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uynhntt17\Downloads\Phân tích 2024\2. Card chuyển trạng thái_QLRRT\"/>
    </mc:Choice>
  </mc:AlternateContent>
  <bookViews>
    <workbookView xWindow="0" yWindow="0" windowWidth="11085" windowHeight="7710" activeTab="1"/>
  </bookViews>
  <sheets>
    <sheet name="Báo cáo" sheetId="1" r:id="rId1"/>
    <sheet name="chart" sheetId="4" r:id="rId2"/>
    <sheet name="raw" sheetId="2" r:id="rId3"/>
    <sheet name="kh_chuyen_tt_tren_2_lan" sheetId="3" r:id="rId4"/>
  </sheets>
  <definedNames>
    <definedName name="Query_from_111" localSheetId="3" hidden="1">kh_chuyen_tt_tren_2_lan!$A$1:$S$419</definedName>
    <definedName name="Query_from_sv111" localSheetId="2" hidden="1">raw!$A$1:$S$9638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9" i="1" l="1"/>
  <c r="C140" i="1"/>
  <c r="C141" i="1"/>
  <c r="C138" i="1"/>
  <c r="B142" i="1"/>
  <c r="C117" i="1"/>
  <c r="C118" i="1"/>
  <c r="C119" i="1"/>
  <c r="C120" i="1"/>
  <c r="C116" i="1"/>
  <c r="B121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47" i="1"/>
  <c r="B111" i="1"/>
  <c r="B43" i="1"/>
  <c r="B28" i="1"/>
  <c r="D4" i="1" l="1"/>
  <c r="D5" i="1"/>
  <c r="D6" i="1"/>
  <c r="D3" i="1"/>
  <c r="J130" i="1" l="1"/>
  <c r="R117" i="1"/>
  <c r="R119" i="1"/>
  <c r="Q128" i="1"/>
</calcChain>
</file>

<file path=xl/connections.xml><?xml version="1.0" encoding="utf-8"?>
<connections xmlns="http://schemas.openxmlformats.org/spreadsheetml/2006/main">
  <connection id="1" name="Query from 111" type="1" refreshedVersion="6" background="1" saveData="1">
    <dbPr connection="DRIVER=SQL Server;SERVER=PS1BICCAPP01;UID=quynhntt17;Trusted_Connection=Yes;APP=Microsoft Office 2016;WSID=HONBIC-D031036" command="select *_x000d__x000a_from ##kh_chuyen_2_lan_tg"/>
  </connection>
  <connection id="2" name="Query from sv111" type="1" refreshedVersion="6" background="1" saveData="1">
    <dbPr connection="DRIVER=SQL Server;SERVER=10.16.128.111;UID=quynhntt17;Trusted_Connection=Yes;APP=Microsoft Office 2016;WSID=HONBIC-D031036" command="select *_x000d__x000a_from ##X"/>
  </connection>
</connections>
</file>

<file path=xl/sharedStrings.xml><?xml version="1.0" encoding="utf-8"?>
<sst xmlns="http://schemas.openxmlformats.org/spreadsheetml/2006/main" count="171117" uniqueCount="47961">
  <si>
    <t>Quy2.2023</t>
  </si>
  <si>
    <t>SL card ok</t>
  </si>
  <si>
    <t>Quý</t>
  </si>
  <si>
    <t>II.2023</t>
  </si>
  <si>
    <t>III.2023</t>
  </si>
  <si>
    <t>IV.2023</t>
  </si>
  <si>
    <t>I.2024</t>
  </si>
  <si>
    <t>month</t>
  </si>
  <si>
    <t>volume</t>
  </si>
  <si>
    <t>Volume card chuyển trạng thái</t>
  </si>
  <si>
    <t>KHANHNM13</t>
  </si>
  <si>
    <t>HADTT9</t>
  </si>
  <si>
    <t>VANBT</t>
  </si>
  <si>
    <t>QUYNHKTN2</t>
  </si>
  <si>
    <t>HONGNT31</t>
  </si>
  <si>
    <t>HOAPT22</t>
  </si>
  <si>
    <t>TRANGHT50</t>
  </si>
  <si>
    <t>LINHPK9</t>
  </si>
  <si>
    <t>HIENTTT36</t>
  </si>
  <si>
    <t>ANHTD25</t>
  </si>
  <si>
    <t>HUYENLK3</t>
  </si>
  <si>
    <t>NHILTY_HCM</t>
  </si>
  <si>
    <t>THANGHA</t>
  </si>
  <si>
    <t>LINHBTM3</t>
  </si>
  <si>
    <t>YENPTH4</t>
  </si>
  <si>
    <t>ANHTTK16</t>
  </si>
  <si>
    <t>TRANGNT203</t>
  </si>
  <si>
    <t>THAONTP11</t>
  </si>
  <si>
    <t>HUONGGIANG</t>
  </si>
  <si>
    <t>HANNTT_BK</t>
  </si>
  <si>
    <t>HUONGAD</t>
  </si>
  <si>
    <t>QUYNHHTT</t>
  </si>
  <si>
    <t>LIEUNL2</t>
  </si>
  <si>
    <t>NGADT41</t>
  </si>
  <si>
    <t>THAONP_NS</t>
  </si>
  <si>
    <t>TIENNTT15</t>
  </si>
  <si>
    <t>ANHDTN23</t>
  </si>
  <si>
    <t>UYENTTT35</t>
  </si>
  <si>
    <t>TRANGLQ9</t>
  </si>
  <si>
    <t>HOAINT40</t>
  </si>
  <si>
    <t>PHUONGNTM15</t>
  </si>
  <si>
    <t>NGANTH_CD</t>
  </si>
  <si>
    <t>LANNTH13</t>
  </si>
  <si>
    <t>THOIVTN</t>
  </si>
  <si>
    <t>DIUHT</t>
  </si>
  <si>
    <t>TAMLTM2</t>
  </si>
  <si>
    <t>DIEUPM</t>
  </si>
  <si>
    <t>LINHPTN14</t>
  </si>
  <si>
    <t>HUEPT1</t>
  </si>
  <si>
    <t>LINHTTK12</t>
  </si>
  <si>
    <t>YENPT_HD</t>
  </si>
  <si>
    <t>KHANHDPM2</t>
  </si>
  <si>
    <t>OWS_S</t>
  </si>
  <si>
    <t>MYTPH</t>
  </si>
  <si>
    <t>HUYENHT21</t>
  </si>
  <si>
    <t>THAOBT9</t>
  </si>
  <si>
    <t>THUONGLPK</t>
  </si>
  <si>
    <t>HANGNTT4</t>
  </si>
  <si>
    <t>HADTN_TDUC</t>
  </si>
  <si>
    <t>ANTN4</t>
  </si>
  <si>
    <t>THUTHAO</t>
  </si>
  <si>
    <t>NGUYETNTM8</t>
  </si>
  <si>
    <t>DUNGNT196</t>
  </si>
  <si>
    <t>LINHHTT</t>
  </si>
  <si>
    <t>VUBL2</t>
  </si>
  <si>
    <t>PHUONGTK4</t>
  </si>
  <si>
    <t>HANGVTT29</t>
  </si>
  <si>
    <t>TRINHNTN10</t>
  </si>
  <si>
    <t>OWS_TS</t>
  </si>
  <si>
    <t>NGANLK</t>
  </si>
  <si>
    <t>QUANGTM9</t>
  </si>
  <si>
    <t>NGANNTT29</t>
  </si>
  <si>
    <t>HUONGNQ6</t>
  </si>
  <si>
    <t>LYNTL_CH</t>
  </si>
  <si>
    <t>HOATTT7</t>
  </si>
  <si>
    <t>VANPH</t>
  </si>
  <si>
    <t>THUYNT234</t>
  </si>
  <si>
    <t>HUYNT24</t>
  </si>
  <si>
    <t>LINHDTD2</t>
  </si>
  <si>
    <t>MODTH</t>
  </si>
  <si>
    <t>VANNT77</t>
  </si>
  <si>
    <t>HOADTM1</t>
  </si>
  <si>
    <t>TRANGTTN_KA</t>
  </si>
  <si>
    <t>ANHNN89</t>
  </si>
  <si>
    <t>NGOCHTB</t>
  </si>
  <si>
    <t>ANHLTK20</t>
  </si>
  <si>
    <t>TRANGVM3</t>
  </si>
  <si>
    <t>NGANHTT</t>
  </si>
  <si>
    <t>THAODTP</t>
  </si>
  <si>
    <t>THUYKIEU</t>
  </si>
  <si>
    <t>THUPA</t>
  </si>
  <si>
    <t>NHUNGDT20</t>
  </si>
  <si>
    <t>ANHPTM1</t>
  </si>
  <si>
    <t>THAOVTP7</t>
  </si>
  <si>
    <t>HOAIBT6</t>
  </si>
  <si>
    <t>TRANGLTH</t>
  </si>
  <si>
    <t>MAINNT</t>
  </si>
  <si>
    <t>ANHPT49</t>
  </si>
  <si>
    <t>HUYENHT20</t>
  </si>
  <si>
    <t>ANHDT22</t>
  </si>
  <si>
    <t>KIMYEN</t>
  </si>
  <si>
    <t>LANDTN2</t>
  </si>
  <si>
    <t>HUONGNTT8</t>
  </si>
  <si>
    <t>DIEPVT2</t>
  </si>
  <si>
    <t>THUYCTP2</t>
  </si>
  <si>
    <t>LINHDM10</t>
  </si>
  <si>
    <t>THUONGKTT</t>
  </si>
  <si>
    <t>THUONGPT15</t>
  </si>
  <si>
    <t>CHINHNTK2</t>
  </si>
  <si>
    <t>THUYTT61</t>
  </si>
  <si>
    <t>LYHH1</t>
  </si>
  <si>
    <t>LYNH9</t>
  </si>
  <si>
    <t>CHAMLB</t>
  </si>
  <si>
    <t>DAOVT</t>
  </si>
  <si>
    <t>MAYPT</t>
  </si>
  <si>
    <t>HANHDT39</t>
  </si>
  <si>
    <t>MAIDTT</t>
  </si>
  <si>
    <t>Volume card chuyển trạng thái (user phòng QLRRT)</t>
  </si>
  <si>
    <t>Loại thẻ có volume chuyển đổi cao nhất</t>
  </si>
  <si>
    <t>card_type</t>
  </si>
  <si>
    <t>VISA Super Shopee Platinum Credit Prin</t>
  </si>
  <si>
    <t>MC Lady Credit Prin</t>
  </si>
  <si>
    <t>VISA Shopee Platinum Credit Prin</t>
  </si>
  <si>
    <t>MC StepUp Credit Prin</t>
  </si>
  <si>
    <t>VPBank Number 1 Credit Prin</t>
  </si>
  <si>
    <t>MC World Credit Prin</t>
  </si>
  <si>
    <t>MC Platinum Credit Cashback Prin</t>
  </si>
  <si>
    <t>MC Classic Mobifone Credit Prin</t>
  </si>
  <si>
    <t>MC World Lady Credit Prin</t>
  </si>
  <si>
    <t>MC2 Credit Orange New Prin</t>
  </si>
  <si>
    <t>MC SME Classic Credit Supp</t>
  </si>
  <si>
    <t>VISA Platinum Travel Credit Prin</t>
  </si>
  <si>
    <t>JCB Z Credit Prin</t>
  </si>
  <si>
    <t>MC SME Classic Credit Prin</t>
  </si>
  <si>
    <t>MC2 Credit Graph New Prin</t>
  </si>
  <si>
    <t>MC Titanium Mobifone Credit Prin</t>
  </si>
  <si>
    <t>MC2 CREDIT PRIN-ORANGE</t>
  </si>
  <si>
    <t>MC VN-Airlines Credit Prin</t>
  </si>
  <si>
    <t>MC Titanium Cashback Credit Prin</t>
  </si>
  <si>
    <t>MasterCard Platinum Credit Prin</t>
  </si>
  <si>
    <t>MC2 CREDIT PRIN-GRAPH</t>
  </si>
  <si>
    <t>VISA Super Shopee Platinum Credit Vir</t>
  </si>
  <si>
    <t>MC TIMO Credit Prin</t>
  </si>
  <si>
    <t>MC Priority Platinum Credit Prin</t>
  </si>
  <si>
    <t>VISA Gold Travel Credit Prin</t>
  </si>
  <si>
    <t>MC Lady Credit Supp</t>
  </si>
  <si>
    <t>VISA California Centuryon Signature Credit Prin</t>
  </si>
  <si>
    <t>VISA Signature Travel Credit Prin</t>
  </si>
  <si>
    <t>MC StepUp Credit Vir</t>
  </si>
  <si>
    <t>VISA Shopee Platinum Credit Vir</t>
  </si>
  <si>
    <t>MC Platinum Credit NEW Prin</t>
  </si>
  <si>
    <t>MC Platinum Credit Cashback Vir</t>
  </si>
  <si>
    <t>MC VN-Airlines Priority Credit Prin</t>
  </si>
  <si>
    <t>MC Lady Credit Vir</t>
  </si>
  <si>
    <t>VISA California Fitness Platinum Credit Prin</t>
  </si>
  <si>
    <t>VPBank Number 1 Credit Vir</t>
  </si>
  <si>
    <t>MC2 Credit Orange New Vir</t>
  </si>
  <si>
    <t>MC Corporate Woman Entrepreneur Credit Supp</t>
  </si>
  <si>
    <t>MC World Credit Vir</t>
  </si>
  <si>
    <t>MC SME Platinum Credit Supp</t>
  </si>
  <si>
    <t>MC World Credit Supp</t>
  </si>
  <si>
    <t>MC SME Platinum Credit Prin</t>
  </si>
  <si>
    <t>MC World Lady Credit Vir</t>
  </si>
  <si>
    <t>MC World Lady Credit Supp</t>
  </si>
  <si>
    <t>MC StepUp Credit Supp</t>
  </si>
  <si>
    <t>JCB Z Credit Virtual</t>
  </si>
  <si>
    <t>MC Platinum Mobifone Credit Prin</t>
  </si>
  <si>
    <t>MC2 Credit Graph New Vir</t>
  </si>
  <si>
    <t>MC Priority Platinum Credit Supp</t>
  </si>
  <si>
    <t>VISA Super Shopee Platinum Credit Supp</t>
  </si>
  <si>
    <t>VISA Platinum Travel Credit Vir</t>
  </si>
  <si>
    <t>MC Corporate Woman Entrepreneur Credit Prin</t>
  </si>
  <si>
    <t>MC2 Credit Min Prin</t>
  </si>
  <si>
    <t>MC VN-Airlines Priority Credit Supp</t>
  </si>
  <si>
    <t>MC Platinum Credit Cashback Supp</t>
  </si>
  <si>
    <t>VISA Shopee Platinum Credit Supp</t>
  </si>
  <si>
    <t>Prestige VPBank MasterCard Credit Prin</t>
  </si>
  <si>
    <t>MC Platinum Credit NEW Supp</t>
  </si>
  <si>
    <t>VISA Signature Travel Credit Vir</t>
  </si>
  <si>
    <t>VPBank Number 1 Credit Supp</t>
  </si>
  <si>
    <t>MasterCard Platinum Credit Supp</t>
  </si>
  <si>
    <t>MC SME CarPlus Platinum Credit Prin</t>
  </si>
  <si>
    <t>MC Titanium Mobifone Credit Vir</t>
  </si>
  <si>
    <t>MC VN-Airlines Credit Supp</t>
  </si>
  <si>
    <t>segment</t>
  </si>
  <si>
    <t>MAF</t>
  </si>
  <si>
    <t>AF</t>
  </si>
  <si>
    <t>MASS</t>
  </si>
  <si>
    <t>HHB</t>
  </si>
  <si>
    <t>NULL</t>
  </si>
  <si>
    <t>Phân theo segment</t>
  </si>
  <si>
    <t>SUB_SEGEMENT_UC</t>
  </si>
  <si>
    <t>Micro</t>
  </si>
  <si>
    <t>Upper</t>
  </si>
  <si>
    <t>KNV</t>
  </si>
  <si>
    <t>CMB</t>
  </si>
  <si>
    <t>CIB</t>
  </si>
  <si>
    <t>FI</t>
  </si>
  <si>
    <t>Toàn hàng</t>
  </si>
  <si>
    <t>AF chiếm 25% trong khi xét all KH của VP, phân khúc này chiếm gần 5%</t>
  </si>
  <si>
    <t>quarter</t>
  </si>
  <si>
    <t>business_date</t>
  </si>
  <si>
    <t>contract_number</t>
  </si>
  <si>
    <t>cc_number</t>
  </si>
  <si>
    <t>cc_id</t>
  </si>
  <si>
    <t>old_status</t>
  </si>
  <si>
    <t>new_status</t>
  </si>
  <si>
    <t>amnd_date</t>
  </si>
  <si>
    <t>user_id</t>
  </si>
  <si>
    <t>user_name</t>
  </si>
  <si>
    <t>company</t>
  </si>
  <si>
    <t>product_group</t>
  </si>
  <si>
    <t>card_limit</t>
  </si>
  <si>
    <t>card_date_open</t>
  </si>
  <si>
    <t>t24_cif</t>
  </si>
  <si>
    <t>day_distance</t>
  </si>
  <si>
    <t>Quy1.2024</t>
  </si>
  <si>
    <t>202402</t>
  </si>
  <si>
    <t>2024-02-01</t>
  </si>
  <si>
    <t>328-C-711114</t>
  </si>
  <si>
    <t>559073xxxxxx7870</t>
  </si>
  <si>
    <t>19020742</t>
  </si>
  <si>
    <t>Card OK</t>
  </si>
  <si>
    <t>Potential Risk</t>
  </si>
  <si>
    <t>2024-02-01 16:40:30.0000000</t>
  </si>
  <si>
    <t>Daovt_6279</t>
  </si>
  <si>
    <t>VN0010328</t>
  </si>
  <si>
    <t>MC SME Classic Credit</t>
  </si>
  <si>
    <t>2019-10-24</t>
  </si>
  <si>
    <t>2560862</t>
  </si>
  <si>
    <t>116-C-514335</t>
  </si>
  <si>
    <t>559073xxxxxx9658</t>
  </si>
  <si>
    <t>17014490</t>
  </si>
  <si>
    <t>2024-02-01 16:47:07.0000000</t>
  </si>
  <si>
    <t>VN0010116</t>
  </si>
  <si>
    <t>2019-06-22</t>
  </si>
  <si>
    <t>2561218</t>
  </si>
  <si>
    <t>Quy4.2023</t>
  </si>
  <si>
    <t>202311</t>
  </si>
  <si>
    <t>2023-11-22</t>
  </si>
  <si>
    <t>324-P-8444310</t>
  </si>
  <si>
    <t>419834xxxxxx8935</t>
  </si>
  <si>
    <t>29322332</t>
  </si>
  <si>
    <t>2023-11-22 15:31:49.0000000</t>
  </si>
  <si>
    <t>VN0010324</t>
  </si>
  <si>
    <t>VISA Platinum Credit</t>
  </si>
  <si>
    <t>2021-08-25</t>
  </si>
  <si>
    <t>7132468</t>
  </si>
  <si>
    <t>202401</t>
  </si>
  <si>
    <t>2024-01-04</t>
  </si>
  <si>
    <t>325-P-7121085</t>
  </si>
  <si>
    <t>419834xxxxxx1805</t>
  </si>
  <si>
    <t>155134700</t>
  </si>
  <si>
    <t>2024-01-04 15:22:33.0000000</t>
  </si>
  <si>
    <t>VN0010325</t>
  </si>
  <si>
    <t>2023-05-05</t>
  </si>
  <si>
    <t>11275603</t>
  </si>
  <si>
    <t>Quy3.2023</t>
  </si>
  <si>
    <t>202308</t>
  </si>
  <si>
    <t>2023-08-31</t>
  </si>
  <si>
    <t>325-P-0141304</t>
  </si>
  <si>
    <t>419834xxxxxx9271</t>
  </si>
  <si>
    <t>155134840</t>
  </si>
  <si>
    <t>2023-08-31 17:41:22.0000000</t>
  </si>
  <si>
    <t>11275605</t>
  </si>
  <si>
    <t>202403</t>
  </si>
  <si>
    <t>2024-03-05</t>
  </si>
  <si>
    <t>324-P-0867379</t>
  </si>
  <si>
    <t>419834xxxxxx4421</t>
  </si>
  <si>
    <t>155141520</t>
  </si>
  <si>
    <t>2024-03-05 12:26:38.0000000</t>
  </si>
  <si>
    <t>Ngadt41_48766</t>
  </si>
  <si>
    <t>11275785</t>
  </si>
  <si>
    <t>2023-08-18</t>
  </si>
  <si>
    <t>324-P-9380657</t>
  </si>
  <si>
    <t>478668xxxxxx1923</t>
  </si>
  <si>
    <t>155151990</t>
  </si>
  <si>
    <t>2023-08-18 15:57:34.0000000</t>
  </si>
  <si>
    <t>Lieunl2_45741</t>
  </si>
  <si>
    <t>11276659</t>
  </si>
  <si>
    <t>202307</t>
  </si>
  <si>
    <t>2023-07-29</t>
  </si>
  <si>
    <t>325-P-7194034</t>
  </si>
  <si>
    <t>478668xxxxxx0108</t>
  </si>
  <si>
    <t>155152440</t>
  </si>
  <si>
    <t>2023-07-29 11:23:41.0000000</t>
  </si>
  <si>
    <t>11276664</t>
  </si>
  <si>
    <t>324-P-7214330</t>
  </si>
  <si>
    <t>523975xxxxxx6850</t>
  </si>
  <si>
    <t>15891668</t>
  </si>
  <si>
    <t>2024-03-05 11:11:14.0000000</t>
  </si>
  <si>
    <t>Issuing MC Titanium Credit</t>
  </si>
  <si>
    <t>2019-03-09</t>
  </si>
  <si>
    <t>2183723</t>
  </si>
  <si>
    <t>202304</t>
  </si>
  <si>
    <t>2023-04-04</t>
  </si>
  <si>
    <t>150-P-8339014</t>
  </si>
  <si>
    <t>518966xxxxxx0776</t>
  </si>
  <si>
    <t>39875340</t>
  </si>
  <si>
    <t>2023-04-04 06:44:47.0000000</t>
  </si>
  <si>
    <t>Anhdtn23_32198</t>
  </si>
  <si>
    <t>VN0010150</t>
  </si>
  <si>
    <t>Issuing MC World Credit</t>
  </si>
  <si>
    <t>2022-05-23</t>
  </si>
  <si>
    <t>2184954</t>
  </si>
  <si>
    <t>202305</t>
  </si>
  <si>
    <t>2023-05-19</t>
  </si>
  <si>
    <t>324-P-0081245</t>
  </si>
  <si>
    <t>419834xxxxxx3096</t>
  </si>
  <si>
    <t>118971250</t>
  </si>
  <si>
    <t>2023-05-19 08:12:42.0000000</t>
  </si>
  <si>
    <t>2022-12-23</t>
  </si>
  <si>
    <t>7304508</t>
  </si>
  <si>
    <t>202310</t>
  </si>
  <si>
    <t>2023-10-27</t>
  </si>
  <si>
    <t>325-P-0855289</t>
  </si>
  <si>
    <t>523975xxxxxx2659</t>
  </si>
  <si>
    <t>93226110</t>
  </si>
  <si>
    <t>2023-10-27 16:18:51.0000000</t>
  </si>
  <si>
    <t>2022-10-10</t>
  </si>
  <si>
    <t>7306280</t>
  </si>
  <si>
    <t>202306</t>
  </si>
  <si>
    <t>2023-06-24</t>
  </si>
  <si>
    <t>324-P-6892190</t>
  </si>
  <si>
    <t>478668xxxxxx1666</t>
  </si>
  <si>
    <t>165085210</t>
  </si>
  <si>
    <t>2023-06-24 13:57:29.0000000</t>
  </si>
  <si>
    <t>Thuytt61_33853</t>
  </si>
  <si>
    <t>2023-06-06</t>
  </si>
  <si>
    <t>2922243</t>
  </si>
  <si>
    <t>2023-04-13</t>
  </si>
  <si>
    <t>005-P-2024427</t>
  </si>
  <si>
    <t>419834xxxxxx9308</t>
  </si>
  <si>
    <t>82128750</t>
  </si>
  <si>
    <t>2023-04-13 10:19:30.0000000</t>
  </si>
  <si>
    <t>VN0010005</t>
  </si>
  <si>
    <t>2022-09-13</t>
  </si>
  <si>
    <t>2923097</t>
  </si>
  <si>
    <t>202309</t>
  </si>
  <si>
    <t>2023-09-15</t>
  </si>
  <si>
    <t>325-P-4572140</t>
  </si>
  <si>
    <t>520399xxxxxx2046</t>
  </si>
  <si>
    <t>23362215</t>
  </si>
  <si>
    <t>2023-09-15 11:32:00.0000000</t>
  </si>
  <si>
    <t>Issuing MC Mobifone Credit</t>
  </si>
  <si>
    <t>2020-07-24</t>
  </si>
  <si>
    <t>2923652</t>
  </si>
  <si>
    <t>2023-10-17</t>
  </si>
  <si>
    <t>119-P-5018752</t>
  </si>
  <si>
    <t>518966xxxxxx2874</t>
  </si>
  <si>
    <t>123103380</t>
  </si>
  <si>
    <t>2023-10-17 13:19:49.0000000</t>
  </si>
  <si>
    <t>VN0010119</t>
  </si>
  <si>
    <t>2023-01-05</t>
  </si>
  <si>
    <t>7015966</t>
  </si>
  <si>
    <t>2024-03-13</t>
  </si>
  <si>
    <t>127-P-1236243</t>
  </si>
  <si>
    <t>518966xxxxxx7787</t>
  </si>
  <si>
    <t>97895500</t>
  </si>
  <si>
    <t>2024-03-13 08:04:00.0000000</t>
  </si>
  <si>
    <t>Chinhntk2_42648</t>
  </si>
  <si>
    <t>VN0010127</t>
  </si>
  <si>
    <t>2022-10-24</t>
  </si>
  <si>
    <t>7017114</t>
  </si>
  <si>
    <t>2023-06-01</t>
  </si>
  <si>
    <t>325-P-1957846</t>
  </si>
  <si>
    <t>478668xxxxxx9416</t>
  </si>
  <si>
    <t>153715660</t>
  </si>
  <si>
    <t>2023-06-01 11:10:28.0000000</t>
  </si>
  <si>
    <t>2023-04-25</t>
  </si>
  <si>
    <t>11186971</t>
  </si>
  <si>
    <t>2023-06-09</t>
  </si>
  <si>
    <t>222-P-2242399</t>
  </si>
  <si>
    <t>523975xxxxxx4957</t>
  </si>
  <si>
    <t>154720160</t>
  </si>
  <si>
    <t>2023-06-09 17:51:49.0000000</t>
  </si>
  <si>
    <t>VN0010222</t>
  </si>
  <si>
    <t>2023-04-30</t>
  </si>
  <si>
    <t>11188493</t>
  </si>
  <si>
    <t>202312</t>
  </si>
  <si>
    <t>2023-12-07</t>
  </si>
  <si>
    <t>005-P-9317413</t>
  </si>
  <si>
    <t>524394xxxxxx8411</t>
  </si>
  <si>
    <t>35230987</t>
  </si>
  <si>
    <t>2023-12-07 16:37:28.0000000</t>
  </si>
  <si>
    <t>Issuing MC Platinum Credit</t>
  </si>
  <si>
    <t>2022-04-23</t>
  </si>
  <si>
    <t>2934705</t>
  </si>
  <si>
    <t>2023-12-28</t>
  </si>
  <si>
    <t>325-P-6044937</t>
  </si>
  <si>
    <t>518966xxxxxx5602</t>
  </si>
  <si>
    <t>36622870</t>
  </si>
  <si>
    <t>2023-12-28 11:27:36.0000000</t>
  </si>
  <si>
    <t>2022-05-12</t>
  </si>
  <si>
    <t>7025709</t>
  </si>
  <si>
    <t>2023-10-19</t>
  </si>
  <si>
    <t>203-P-1440906</t>
  </si>
  <si>
    <t>520399xxxxxx9081</t>
  </si>
  <si>
    <t>28772137</t>
  </si>
  <si>
    <t>2023-10-19 09:26:48.0000000</t>
  </si>
  <si>
    <t>VN0010203</t>
  </si>
  <si>
    <t>Issuing MC2 Credit</t>
  </si>
  <si>
    <t>2021-07-16</t>
  </si>
  <si>
    <t>7025726</t>
  </si>
  <si>
    <t>324-P-2592819</t>
  </si>
  <si>
    <t>520399xxxxxx3471</t>
  </si>
  <si>
    <t>28772802</t>
  </si>
  <si>
    <t>2023-06-06 16:11:01.0000000</t>
  </si>
  <si>
    <t>7025885</t>
  </si>
  <si>
    <t>2023-06-21</t>
  </si>
  <si>
    <t>376-P-5284772</t>
  </si>
  <si>
    <t>419834xxxxxx3081</t>
  </si>
  <si>
    <t>150904270</t>
  </si>
  <si>
    <t>2023-06-21 17:30:05.0000000</t>
  </si>
  <si>
    <t>VN0010376</t>
  </si>
  <si>
    <t>2023-04-15</t>
  </si>
  <si>
    <t>7027193</t>
  </si>
  <si>
    <t>2023-11-21</t>
  </si>
  <si>
    <t>325-P-7149850</t>
  </si>
  <si>
    <t>518966xxxxxx5304</t>
  </si>
  <si>
    <t>225881840</t>
  </si>
  <si>
    <t>2023-11-21 14:31:57.0000000</t>
  </si>
  <si>
    <t>2023-11-10</t>
  </si>
  <si>
    <t>11195569</t>
  </si>
  <si>
    <t>2023-08-15</t>
  </si>
  <si>
    <t>005-P-1036664</t>
  </si>
  <si>
    <t>356772xxxxxx0168</t>
  </si>
  <si>
    <t>163358760</t>
  </si>
  <si>
    <t>2023-08-15 09:37:12.0000000</t>
  </si>
  <si>
    <t>JCB Credit</t>
  </si>
  <si>
    <t>2023-05-31</t>
  </si>
  <si>
    <t>11195825</t>
  </si>
  <si>
    <t>2024-02-02</t>
  </si>
  <si>
    <t>324-P-5944609</t>
  </si>
  <si>
    <t>419834xxxxxx2656</t>
  </si>
  <si>
    <t>157133770</t>
  </si>
  <si>
    <t>2024-02-02 14:20:06.0000000</t>
  </si>
  <si>
    <t>2023-05-12</t>
  </si>
  <si>
    <t>11195963</t>
  </si>
  <si>
    <t>2023-11-03</t>
  </si>
  <si>
    <t>005-P-0301303</t>
  </si>
  <si>
    <t>523975xxxxxx9581</t>
  </si>
  <si>
    <t>161375570</t>
  </si>
  <si>
    <t>2023-11-03 16:45:17.0000000</t>
  </si>
  <si>
    <t>2023-05-26</t>
  </si>
  <si>
    <t>11196548</t>
  </si>
  <si>
    <t>2024-01-03</t>
  </si>
  <si>
    <t>005-P-8999182</t>
  </si>
  <si>
    <t>523975xxxxxx5373</t>
  </si>
  <si>
    <t>153716880</t>
  </si>
  <si>
    <t>2024-01-03 08:28:14.0000000</t>
  </si>
  <si>
    <t>11197570</t>
  </si>
  <si>
    <t>2023-11-16</t>
  </si>
  <si>
    <t>176-P-8191877</t>
  </si>
  <si>
    <t>523975xxxxxx5546</t>
  </si>
  <si>
    <t>154841730</t>
  </si>
  <si>
    <t>2023-11-16 21:40:43.0000000</t>
  </si>
  <si>
    <t>VN0010176</t>
  </si>
  <si>
    <t>2023-05-04</t>
  </si>
  <si>
    <t>2948234</t>
  </si>
  <si>
    <t>2023-12-27</t>
  </si>
  <si>
    <t>325-P-9589668</t>
  </si>
  <si>
    <t>405280xxxxxx1963</t>
  </si>
  <si>
    <t>28246240</t>
  </si>
  <si>
    <t>2023-12-27 21:07:10.0000000</t>
  </si>
  <si>
    <t>VISA Signature Credit</t>
  </si>
  <si>
    <t>2021-06-16</t>
  </si>
  <si>
    <t>2948770</t>
  </si>
  <si>
    <t>2023-09-26</t>
  </si>
  <si>
    <t>180-P-2645952</t>
  </si>
  <si>
    <t>518966xxxxxx5353</t>
  </si>
  <si>
    <t>14094085</t>
  </si>
  <si>
    <t>2023-09-26 10:57:26.0000000</t>
  </si>
  <si>
    <t>VN0010180</t>
  </si>
  <si>
    <t>2018-09-29</t>
  </si>
  <si>
    <t>290793</t>
  </si>
  <si>
    <t>2024-02-22</t>
  </si>
  <si>
    <t>005-P-2533782</t>
  </si>
  <si>
    <t>478668xxxxxx2395</t>
  </si>
  <si>
    <t>208215620</t>
  </si>
  <si>
    <t>2024-02-22 13:51:02.0000000</t>
  </si>
  <si>
    <t>2023-10-25</t>
  </si>
  <si>
    <t>7003162</t>
  </si>
  <si>
    <t>005-P-8034912</t>
  </si>
  <si>
    <t>478668xxxxxx5353</t>
  </si>
  <si>
    <t>127389980</t>
  </si>
  <si>
    <t>2023-08-18 17:06:04.0000000</t>
  </si>
  <si>
    <t>2023-01-17</t>
  </si>
  <si>
    <t>7004549</t>
  </si>
  <si>
    <t>2023-09-01</t>
  </si>
  <si>
    <t>009-P-5894215</t>
  </si>
  <si>
    <t>524394xxxxxx2215</t>
  </si>
  <si>
    <t>182967730</t>
  </si>
  <si>
    <t>2023-09-01 19:57:29.0000000</t>
  </si>
  <si>
    <t>VN0010009</t>
  </si>
  <si>
    <t>2023-08-21</t>
  </si>
  <si>
    <t>2919549</t>
  </si>
  <si>
    <t>2023-06-05</t>
  </si>
  <si>
    <t>324-P-4673580</t>
  </si>
  <si>
    <t>523975xxxxxx8198</t>
  </si>
  <si>
    <t>22179423</t>
  </si>
  <si>
    <t>2023-06-05 18:32:43.0000000</t>
  </si>
  <si>
    <t>Anhltk20_41278</t>
  </si>
  <si>
    <t>2020-05-07</t>
  </si>
  <si>
    <t>2920435</t>
  </si>
  <si>
    <t>2023-12-16</t>
  </si>
  <si>
    <t>325-P-6098152</t>
  </si>
  <si>
    <t>524394xxxxxx1427</t>
  </si>
  <si>
    <t>186257640</t>
  </si>
  <si>
    <t>2023-12-16 12:32:44.0000000</t>
  </si>
  <si>
    <t>2023-09-07</t>
  </si>
  <si>
    <t>2921260</t>
  </si>
  <si>
    <t>133-P-4592050</t>
  </si>
  <si>
    <t>518966xxxxxx9092</t>
  </si>
  <si>
    <t>153024640</t>
  </si>
  <si>
    <t>2023-10-17 13:19:48.0000000</t>
  </si>
  <si>
    <t>VN0010133</t>
  </si>
  <si>
    <t>2023-04-22</t>
  </si>
  <si>
    <t>1972198</t>
  </si>
  <si>
    <t>2023-07-05</t>
  </si>
  <si>
    <t>324-P-4036568</t>
  </si>
  <si>
    <t>478668xxxxxx3011</t>
  </si>
  <si>
    <t>63392480</t>
  </si>
  <si>
    <t>2023-07-05 14:16:51.0000000</t>
  </si>
  <si>
    <t>2022-07-21</t>
  </si>
  <si>
    <t>7343728</t>
  </si>
  <si>
    <t>2023-09-10</t>
  </si>
  <si>
    <t>324-P-5394581</t>
  </si>
  <si>
    <t>419834xxxxxx4194</t>
  </si>
  <si>
    <t>185907650</t>
  </si>
  <si>
    <t>2023-09-10 15:37:20.0000000</t>
  </si>
  <si>
    <t>2023-09-06</t>
  </si>
  <si>
    <t>7345013</t>
  </si>
  <si>
    <t>2024-01-30</t>
  </si>
  <si>
    <t>005-P-9872559</t>
  </si>
  <si>
    <t>520399xxxxxx5710</t>
  </si>
  <si>
    <t>224856210</t>
  </si>
  <si>
    <t>2024-01-30 16:50:02.0000000</t>
  </si>
  <si>
    <t>2023-11-07</t>
  </si>
  <si>
    <t>11311586</t>
  </si>
  <si>
    <t>324-P-7758616</t>
  </si>
  <si>
    <t>419834xxxxxx8316</t>
  </si>
  <si>
    <t>156046420</t>
  </si>
  <si>
    <t>2024-01-30 20:11:07.0000000</t>
  </si>
  <si>
    <t>2023-05-08</t>
  </si>
  <si>
    <t>11312725</t>
  </si>
  <si>
    <t>2023-06-17</t>
  </si>
  <si>
    <t>325-P-3008978</t>
  </si>
  <si>
    <t>419834xxxxxx4212</t>
  </si>
  <si>
    <t>42611760</t>
  </si>
  <si>
    <t>2023-06-17 14:57:10.0000000</t>
  </si>
  <si>
    <t>2022-05-31</t>
  </si>
  <si>
    <t>1956052</t>
  </si>
  <si>
    <t>2024-02-26</t>
  </si>
  <si>
    <t>324-P-6985892</t>
  </si>
  <si>
    <t>524394xxxxxx9396</t>
  </si>
  <si>
    <t>112826700</t>
  </si>
  <si>
    <t>2024-02-26 09:26:47.0000000</t>
  </si>
  <si>
    <t>2022-12-06</t>
  </si>
  <si>
    <t>1956315</t>
  </si>
  <si>
    <t>2023-10-04</t>
  </si>
  <si>
    <t>325-P-1034030</t>
  </si>
  <si>
    <t>523975xxxxxx0927</t>
  </si>
  <si>
    <t>24499440</t>
  </si>
  <si>
    <t>2023-10-04 11:22:25.0000000</t>
  </si>
  <si>
    <t>2020-10-07</t>
  </si>
  <si>
    <t>1956623</t>
  </si>
  <si>
    <t>2023-09-27</t>
  </si>
  <si>
    <t>324-P-2446078</t>
  </si>
  <si>
    <t>419834xxxxxx0789</t>
  </si>
  <si>
    <t>30152478</t>
  </si>
  <si>
    <t>2023-09-27 16:19:19.0000000</t>
  </si>
  <si>
    <t>2021-10-15</t>
  </si>
  <si>
    <t>7332927</t>
  </si>
  <si>
    <t>325-P-0569690</t>
  </si>
  <si>
    <t>419834xxxxxx2817</t>
  </si>
  <si>
    <t>230065450</t>
  </si>
  <si>
    <t>2024-03-05 18:06:37.0000000</t>
  </si>
  <si>
    <t>2023-11-28</t>
  </si>
  <si>
    <t>7333125</t>
  </si>
  <si>
    <t>325-P-0952693</t>
  </si>
  <si>
    <t>520399xxxxxx6685</t>
  </si>
  <si>
    <t>154545970</t>
  </si>
  <si>
    <t>2023-08-18 15:58:14.0000000</t>
  </si>
  <si>
    <t>2023-04-28</t>
  </si>
  <si>
    <t>11232752</t>
  </si>
  <si>
    <t>2023-06-20</t>
  </si>
  <si>
    <t>388-P-8292062</t>
  </si>
  <si>
    <t>523975xxxxxx5971</t>
  </si>
  <si>
    <t>85307820</t>
  </si>
  <si>
    <t>2023-06-20 14:38:04.0000000</t>
  </si>
  <si>
    <t>VN0010388</t>
  </si>
  <si>
    <t>2022-09-19</t>
  </si>
  <si>
    <t>1969229</t>
  </si>
  <si>
    <t>2023-09-09</t>
  </si>
  <si>
    <t>158-P-8287575</t>
  </si>
  <si>
    <t>518966xxxxxx2316</t>
  </si>
  <si>
    <t>183858650</t>
  </si>
  <si>
    <t>2023-09-09 09:39:35.0000000</t>
  </si>
  <si>
    <t>Antn4_32291</t>
  </si>
  <si>
    <t>VN0010158</t>
  </si>
  <si>
    <t>2023-08-24</t>
  </si>
  <si>
    <t>7340714</t>
  </si>
  <si>
    <t>2023-09-08</t>
  </si>
  <si>
    <t>325-P-4979916</t>
  </si>
  <si>
    <t>356772xxxxxx7484</t>
  </si>
  <si>
    <t>185067570</t>
  </si>
  <si>
    <t>2023-09-08 10:06:26.0000000</t>
  </si>
  <si>
    <t>2023-08-30</t>
  </si>
  <si>
    <t>7340798</t>
  </si>
  <si>
    <t>2023-04-26</t>
  </si>
  <si>
    <t>324-P-2982231</t>
  </si>
  <si>
    <t>478668xxxxxx7668</t>
  </si>
  <si>
    <t>150079400</t>
  </si>
  <si>
    <t>2023-04-26 18:14:21.0000000</t>
  </si>
  <si>
    <t>2023-04-12</t>
  </si>
  <si>
    <t>7341963</t>
  </si>
  <si>
    <t>2024-01-26</t>
  </si>
  <si>
    <t>005-P-8467064</t>
  </si>
  <si>
    <t>520399xxxxxx0717</t>
  </si>
  <si>
    <t>112222990</t>
  </si>
  <si>
    <t>2024-01-26 17:39:13.0000000</t>
  </si>
  <si>
    <t>2022-12-05</t>
  </si>
  <si>
    <t>7342112</t>
  </si>
  <si>
    <t>005-P-1734854</t>
  </si>
  <si>
    <t>478668xxxxxx3825</t>
  </si>
  <si>
    <t>30179884</t>
  </si>
  <si>
    <t>2023-09-08 16:23:59.0000000</t>
  </si>
  <si>
    <t>2021-10-18</t>
  </si>
  <si>
    <t>7342276</t>
  </si>
  <si>
    <t>2023-12-04</t>
  </si>
  <si>
    <t>324-P-261861</t>
  </si>
  <si>
    <t>524394xxxxxx1255</t>
  </si>
  <si>
    <t>3085874</t>
  </si>
  <si>
    <t>2023-12-04 06:13:20.0000000</t>
  </si>
  <si>
    <t>2014-04-22</t>
  </si>
  <si>
    <t>734310</t>
  </si>
  <si>
    <t>127-P-3048939</t>
  </si>
  <si>
    <t>518966xxxxxx0345</t>
  </si>
  <si>
    <t>35947680</t>
  </si>
  <si>
    <t>2023-09-06 13:57:47.0000000</t>
  </si>
  <si>
    <t>2022-05-10</t>
  </si>
  <si>
    <t>1982847</t>
  </si>
  <si>
    <t>2023-11-20</t>
  </si>
  <si>
    <t>005-P-7432902</t>
  </si>
  <si>
    <t>478668xxxxxx4852</t>
  </si>
  <si>
    <t>30094137</t>
  </si>
  <si>
    <t>2023-11-20 12:14:21.0000000</t>
  </si>
  <si>
    <t>2021-10-13</t>
  </si>
  <si>
    <t>7320504</t>
  </si>
  <si>
    <t>2023-04-19</t>
  </si>
  <si>
    <t>005-P-6110986</t>
  </si>
  <si>
    <t>520399xxxxxx9627</t>
  </si>
  <si>
    <t>127571940</t>
  </si>
  <si>
    <t>2023-04-19 14:28:24.0000000</t>
  </si>
  <si>
    <t>2023-01-18</t>
  </si>
  <si>
    <t>7320981</t>
  </si>
  <si>
    <t>2023-07-24</t>
  </si>
  <si>
    <t>005-P-3758206</t>
  </si>
  <si>
    <t>524394xxxxxx4655</t>
  </si>
  <si>
    <t>154302430</t>
  </si>
  <si>
    <t>2023-07-24 16:56:33.0000000</t>
  </si>
  <si>
    <t>2023-04-27</t>
  </si>
  <si>
    <t>11221106</t>
  </si>
  <si>
    <t>325-P-1499843</t>
  </si>
  <si>
    <t>419834xxxxxx4982</t>
  </si>
  <si>
    <t>154286260</t>
  </si>
  <si>
    <t>2024-02-02 14:20:08.0000000</t>
  </si>
  <si>
    <t>11221912</t>
  </si>
  <si>
    <t>2023-08-10</t>
  </si>
  <si>
    <t>325-P-3064500</t>
  </si>
  <si>
    <t>419834xxxxxx0041</t>
  </si>
  <si>
    <t>154296860</t>
  </si>
  <si>
    <t>2023-08-10 12:40:07.0000000</t>
  </si>
  <si>
    <t>11222656</t>
  </si>
  <si>
    <t>325-P-7893538</t>
  </si>
  <si>
    <t>520399xxxxxx1156</t>
  </si>
  <si>
    <t>13939420</t>
  </si>
  <si>
    <t>2023-09-26 09:21:54.0000000</t>
  </si>
  <si>
    <t>2018-09-14</t>
  </si>
  <si>
    <t>1953674</t>
  </si>
  <si>
    <t>005-P-1890275</t>
  </si>
  <si>
    <t>478668xxxxxx9159</t>
  </si>
  <si>
    <t>30138400</t>
  </si>
  <si>
    <t>2023-05-08 16:31:25.0000000</t>
  </si>
  <si>
    <t>7329060</t>
  </si>
  <si>
    <t>2023-08-12</t>
  </si>
  <si>
    <t>241-P-4546015</t>
  </si>
  <si>
    <t>419834xxxxxx6711</t>
  </si>
  <si>
    <t>103502540</t>
  </si>
  <si>
    <t>2023-08-12 12:30:34.0000000</t>
  </si>
  <si>
    <t>VN0010241</t>
  </si>
  <si>
    <t>2022-11-08</t>
  </si>
  <si>
    <t>7329603</t>
  </si>
  <si>
    <t>203-P-9848822</t>
  </si>
  <si>
    <t>523975xxxxxx8600</t>
  </si>
  <si>
    <t>76738070</t>
  </si>
  <si>
    <t>2023-04-13 10:19:03.0000000</t>
  </si>
  <si>
    <t>2022-08-29</t>
  </si>
  <si>
    <t>7541615</t>
  </si>
  <si>
    <t>2023-05-17</t>
  </si>
  <si>
    <t>005-P-4375736</t>
  </si>
  <si>
    <t>523975xxxxxx7360</t>
  </si>
  <si>
    <t>31506239</t>
  </si>
  <si>
    <t>2023-05-17 16:46:44.0000000</t>
  </si>
  <si>
    <t>2021-12-15</t>
  </si>
  <si>
    <t>7542130</t>
  </si>
  <si>
    <t>324-P-4845242</t>
  </si>
  <si>
    <t>419834xxxxxx8022</t>
  </si>
  <si>
    <t>228769420</t>
  </si>
  <si>
    <t>2024-01-03 11:48:10.0000000</t>
  </si>
  <si>
    <t>7542925</t>
  </si>
  <si>
    <t>218-P-1306850</t>
  </si>
  <si>
    <t>523975xxxxxx3781</t>
  </si>
  <si>
    <t>31209469</t>
  </si>
  <si>
    <t>2023-09-26 10:57:11.0000000</t>
  </si>
  <si>
    <t>VN0010218</t>
  </si>
  <si>
    <t>2021-12-03</t>
  </si>
  <si>
    <t>7543225</t>
  </si>
  <si>
    <t>310-P-8936014</t>
  </si>
  <si>
    <t>518966xxxxxx0136</t>
  </si>
  <si>
    <t>35586013</t>
  </si>
  <si>
    <t>2023-09-07 11:57:33.0000000</t>
  </si>
  <si>
    <t>VN0010310</t>
  </si>
  <si>
    <t>2022-05-07</t>
  </si>
  <si>
    <t>3233398</t>
  </si>
  <si>
    <t>310-P-3087390</t>
  </si>
  <si>
    <t>523975xxxxxx4518</t>
  </si>
  <si>
    <t>24695255</t>
  </si>
  <si>
    <t>2023-09-07 11:57:25.0000000</t>
  </si>
  <si>
    <t>2020-10-20</t>
  </si>
  <si>
    <t>324-P-9684542</t>
  </si>
  <si>
    <t>523975xxxxxx6052</t>
  </si>
  <si>
    <t>59499730</t>
  </si>
  <si>
    <t>2023-06-06 08:22:14.0000000</t>
  </si>
  <si>
    <t>2022-07-11</t>
  </si>
  <si>
    <t>3234399</t>
  </si>
  <si>
    <t>2023-08-06</t>
  </si>
  <si>
    <t>005-P-0408945</t>
  </si>
  <si>
    <t>523975xxxxxx0403</t>
  </si>
  <si>
    <t>176022600</t>
  </si>
  <si>
    <t>2023-08-06 20:50:36.0000000</t>
  </si>
  <si>
    <t>2023-07-19</t>
  </si>
  <si>
    <t>11347432</t>
  </si>
  <si>
    <t>324-P-5052870</t>
  </si>
  <si>
    <t>478668xxxxxx9300</t>
  </si>
  <si>
    <t>25498258</t>
  </si>
  <si>
    <t>2023-09-27 16:19:08.0000000</t>
  </si>
  <si>
    <t>2020-12-09</t>
  </si>
  <si>
    <t>3244473</t>
  </si>
  <si>
    <t>005-P-7121505</t>
  </si>
  <si>
    <t>520399xxxxxx8511</t>
  </si>
  <si>
    <t>196529340</t>
  </si>
  <si>
    <t>2023-10-25 13:31:51.0000000</t>
  </si>
  <si>
    <t>2023-10-05</t>
  </si>
  <si>
    <t>7563735</t>
  </si>
  <si>
    <t>2023-10-21</t>
  </si>
  <si>
    <t>005-P-1942014</t>
  </si>
  <si>
    <t>419834xxxxxx3371</t>
  </si>
  <si>
    <t>97964690</t>
  </si>
  <si>
    <t>2023-10-21 17:39:59.0000000</t>
  </si>
  <si>
    <t>2022-10-25</t>
  </si>
  <si>
    <t>7563748</t>
  </si>
  <si>
    <t>2023-06-08</t>
  </si>
  <si>
    <t>325-P-8876846</t>
  </si>
  <si>
    <t>523975xxxxxx3745</t>
  </si>
  <si>
    <t>31328292</t>
  </si>
  <si>
    <t>2023-06-08 19:52:38.0000000</t>
  </si>
  <si>
    <t>2021-12-08</t>
  </si>
  <si>
    <t>7564213</t>
  </si>
  <si>
    <t>2024-02-27</t>
  </si>
  <si>
    <t>168-P-3733894</t>
  </si>
  <si>
    <t>478668xxxxxx3698</t>
  </si>
  <si>
    <t>38451620</t>
  </si>
  <si>
    <t>2024-02-27 16:23:10.0000000</t>
  </si>
  <si>
    <t>VN0010168</t>
  </si>
  <si>
    <t>2022-05-18</t>
  </si>
  <si>
    <t>7564520</t>
  </si>
  <si>
    <t>2023-08-08</t>
  </si>
  <si>
    <t>324-P-5149313</t>
  </si>
  <si>
    <t>419834xxxxxx4098</t>
  </si>
  <si>
    <t>157147460</t>
  </si>
  <si>
    <t>2023-08-08 10:19:06.0000000</t>
  </si>
  <si>
    <t>11354594</t>
  </si>
  <si>
    <t>325-P-3401882</t>
  </si>
  <si>
    <t>419834xxxxxx9455</t>
  </si>
  <si>
    <t>157147700</t>
  </si>
  <si>
    <t>2024-02-02 14:20:03.0000000</t>
  </si>
  <si>
    <t>11354599</t>
  </si>
  <si>
    <t>2023-08-05</t>
  </si>
  <si>
    <t>328-P-2679368</t>
  </si>
  <si>
    <t>524394xxxxxx8891</t>
  </si>
  <si>
    <t>16922430</t>
  </si>
  <si>
    <t>2023-08-05 10:06:18.0000000</t>
  </si>
  <si>
    <t>2019-06-14</t>
  </si>
  <si>
    <t>1132609</t>
  </si>
  <si>
    <t>324-P-6347211</t>
  </si>
  <si>
    <t>478668xxxxxx2752</t>
  </si>
  <si>
    <t>156499240</t>
  </si>
  <si>
    <t>2024-02-02 14:20:04.0000000</t>
  </si>
  <si>
    <t>2023-05-10</t>
  </si>
  <si>
    <t>11327041</t>
  </si>
  <si>
    <t>2023-11-17</t>
  </si>
  <si>
    <t>338-P-1569238</t>
  </si>
  <si>
    <t>523975xxxxxx2872</t>
  </si>
  <si>
    <t>14663054</t>
  </si>
  <si>
    <t>2023-11-17 10:19:08.0000000</t>
  </si>
  <si>
    <t>VN0010338</t>
  </si>
  <si>
    <t>2018-11-14</t>
  </si>
  <si>
    <t>2015780</t>
  </si>
  <si>
    <t>2023-12-11</t>
  </si>
  <si>
    <t>324-P-4392338</t>
  </si>
  <si>
    <t>34989761</t>
  </si>
  <si>
    <t>2023-12-11 09:10:03.0000000</t>
  </si>
  <si>
    <t>2022-04-16</t>
  </si>
  <si>
    <t>20160</t>
  </si>
  <si>
    <t>269-P-6623283</t>
  </si>
  <si>
    <t>524394xxxxxx0292</t>
  </si>
  <si>
    <t>178756260</t>
  </si>
  <si>
    <t>2023-08-15 16:42:20.0000000</t>
  </si>
  <si>
    <t>VN0010269</t>
  </si>
  <si>
    <t>2023-08-02</t>
  </si>
  <si>
    <t>2017296</t>
  </si>
  <si>
    <t>2024-01-18</t>
  </si>
  <si>
    <t>219-P-0172340</t>
  </si>
  <si>
    <t>518966xxxxxx8711</t>
  </si>
  <si>
    <t>21886660</t>
  </si>
  <si>
    <t>2024-01-18 15:47:33.0000000</t>
  </si>
  <si>
    <t>VN0010219</t>
  </si>
  <si>
    <t>2020-04-09</t>
  </si>
  <si>
    <t>1133506</t>
  </si>
  <si>
    <t>2023-06-22</t>
  </si>
  <si>
    <t>325-P-4908347</t>
  </si>
  <si>
    <t>523975xxxxxx4483</t>
  </si>
  <si>
    <t>14927449</t>
  </si>
  <si>
    <t>2023-06-22 07:09:37.0000000</t>
  </si>
  <si>
    <t>2018-12-05</t>
  </si>
  <si>
    <t>3229667</t>
  </si>
  <si>
    <t>241-P-3264840</t>
  </si>
  <si>
    <t>518966xxxxxx9382</t>
  </si>
  <si>
    <t>149963030</t>
  </si>
  <si>
    <t>2023-11-16 17:59:01.0000000</t>
  </si>
  <si>
    <t>2023-04-11</t>
  </si>
  <si>
    <t>1134300</t>
  </si>
  <si>
    <t>2023-11-14</t>
  </si>
  <si>
    <t>325-P-0626730</t>
  </si>
  <si>
    <t>523975xxxxxx7908</t>
  </si>
  <si>
    <t>20911470</t>
  </si>
  <si>
    <t>2023-11-14 14:56:22.0000000</t>
  </si>
  <si>
    <t>2020-01-16</t>
  </si>
  <si>
    <t>3241954</t>
  </si>
  <si>
    <t>158-P-7322420</t>
  </si>
  <si>
    <t>520399xxxxxx1354</t>
  </si>
  <si>
    <t>25023007</t>
  </si>
  <si>
    <t>2023-09-07 15:57:14.0000000</t>
  </si>
  <si>
    <t>2020-11-10</t>
  </si>
  <si>
    <t>3242883</t>
  </si>
  <si>
    <t>2023-04-14</t>
  </si>
  <si>
    <t>271-P-7008250</t>
  </si>
  <si>
    <t>523975xxxxxx7861</t>
  </si>
  <si>
    <t>25373745</t>
  </si>
  <si>
    <t>2023-04-14 16:53:56.0000000</t>
  </si>
  <si>
    <t>VN0010271</t>
  </si>
  <si>
    <t>2020-12-02</t>
  </si>
  <si>
    <t>3243814</t>
  </si>
  <si>
    <t>2023-05-03</t>
  </si>
  <si>
    <t>338-C-392841</t>
  </si>
  <si>
    <t>559073xxxxxx7636</t>
  </si>
  <si>
    <t>33745864</t>
  </si>
  <si>
    <t>2023-05-03 17:58:15.0000000</t>
  </si>
  <si>
    <t>2022-03-09</t>
  </si>
  <si>
    <t>756027</t>
  </si>
  <si>
    <t>2023-10-06</t>
  </si>
  <si>
    <t>325-P-5323006</t>
  </si>
  <si>
    <t>478668xxxxxx1018</t>
  </si>
  <si>
    <t>158530880</t>
  </si>
  <si>
    <t>2023-10-06 10:04:29.0000000</t>
  </si>
  <si>
    <t>2023-05-16</t>
  </si>
  <si>
    <t>11400481</t>
  </si>
  <si>
    <t>103-C-787814</t>
  </si>
  <si>
    <t>559073xxxxxx5713</t>
  </si>
  <si>
    <t>17184930</t>
  </si>
  <si>
    <t>2024-02-01 16:46:45.0000000</t>
  </si>
  <si>
    <t>VN0010103</t>
  </si>
  <si>
    <t>2019-07-06</t>
  </si>
  <si>
    <t>2622539</t>
  </si>
  <si>
    <t>2023-06-14</t>
  </si>
  <si>
    <t>362-P-8714972</t>
  </si>
  <si>
    <t>524394xxxxxx4502</t>
  </si>
  <si>
    <t>31805365</t>
  </si>
  <si>
    <t>2023-06-14 17:14:50.0000000</t>
  </si>
  <si>
    <t>VN0010362</t>
  </si>
  <si>
    <t>2021-12-25</t>
  </si>
  <si>
    <t>7617704</t>
  </si>
  <si>
    <t>2024-01-13</t>
  </si>
  <si>
    <t>324-P-2002995</t>
  </si>
  <si>
    <t>523975xxxxxx3513</t>
  </si>
  <si>
    <t>7676240</t>
  </si>
  <si>
    <t>2024-01-13 15:30:58.0000000</t>
  </si>
  <si>
    <t>2016-12-02</t>
  </si>
  <si>
    <t>2636881</t>
  </si>
  <si>
    <t>009-P-7451632</t>
  </si>
  <si>
    <t>454107xxxxxx1670</t>
  </si>
  <si>
    <t>141002920</t>
  </si>
  <si>
    <t>2023-06-22 15:07:38.0000000</t>
  </si>
  <si>
    <t>2023-03-10</t>
  </si>
  <si>
    <t>2637949</t>
  </si>
  <si>
    <t>162-P-8520905</t>
  </si>
  <si>
    <t>518966xxxxxx0896</t>
  </si>
  <si>
    <t>104832530</t>
  </si>
  <si>
    <t>2023-09-26 10:57:32.0000000</t>
  </si>
  <si>
    <t>VN0010162</t>
  </si>
  <si>
    <t>2022-11-11</t>
  </si>
  <si>
    <t>2639593</t>
  </si>
  <si>
    <t>325-P-0539906</t>
  </si>
  <si>
    <t>520399xxxxxx3603</t>
  </si>
  <si>
    <t>11369494</t>
  </si>
  <si>
    <t>2023-09-08 17:52:43.0000000</t>
  </si>
  <si>
    <t>2018-01-06</t>
  </si>
  <si>
    <t>2639861</t>
  </si>
  <si>
    <t>2023-07-16</t>
  </si>
  <si>
    <t>376-P-0894550</t>
  </si>
  <si>
    <t>523975xxxxxx1380</t>
  </si>
  <si>
    <t>149964500</t>
  </si>
  <si>
    <t>2023-07-16 13:55:34.0000000</t>
  </si>
  <si>
    <t>7034490</t>
  </si>
  <si>
    <t>201-P-0812788</t>
  </si>
  <si>
    <t>523975xxxxxx7884</t>
  </si>
  <si>
    <t>31355768</t>
  </si>
  <si>
    <t>2023-05-10 18:32:42.0000000</t>
  </si>
  <si>
    <t>VN0010201</t>
  </si>
  <si>
    <t>7035314</t>
  </si>
  <si>
    <t>2023-06-23</t>
  </si>
  <si>
    <t>325-P-7947614</t>
  </si>
  <si>
    <t>524394xxxxxx4826</t>
  </si>
  <si>
    <t>151950120</t>
  </si>
  <si>
    <t>2023-06-23 14:34:22.0000000</t>
  </si>
  <si>
    <t>11142139</t>
  </si>
  <si>
    <t>2023-10-11</t>
  </si>
  <si>
    <t>280-P-5215301</t>
  </si>
  <si>
    <t>523975xxxxxx8375</t>
  </si>
  <si>
    <t>154475610</t>
  </si>
  <si>
    <t>2023-10-11 16:17:23.0000000</t>
  </si>
  <si>
    <t>VN0010280</t>
  </si>
  <si>
    <t>11142584</t>
  </si>
  <si>
    <t>2023-07-04</t>
  </si>
  <si>
    <t>325-P-2570474</t>
  </si>
  <si>
    <t>524394xxxxxx3970</t>
  </si>
  <si>
    <t>151726810</t>
  </si>
  <si>
    <t>2023-07-04 14:03:49.0000000</t>
  </si>
  <si>
    <t>11143429</t>
  </si>
  <si>
    <t>2023-09-21</t>
  </si>
  <si>
    <t>005-P-8323450</t>
  </si>
  <si>
    <t>518966xxxxxx9531</t>
  </si>
  <si>
    <t>127246500</t>
  </si>
  <si>
    <t>2023-09-21 19:10:19.0000000</t>
  </si>
  <si>
    <t>2607747</t>
  </si>
  <si>
    <t>125-P-2723863</t>
  </si>
  <si>
    <t>518966xxxxxx3983</t>
  </si>
  <si>
    <t>108951170</t>
  </si>
  <si>
    <t>VN0010125</t>
  </si>
  <si>
    <t>2022-11-25</t>
  </si>
  <si>
    <t>2610259</t>
  </si>
  <si>
    <t>203-P-0823577</t>
  </si>
  <si>
    <t>520399xxxxxx5730</t>
  </si>
  <si>
    <t>154721490</t>
  </si>
  <si>
    <t>2023-11-03 16:10:40.0000000</t>
  </si>
  <si>
    <t>7604514</t>
  </si>
  <si>
    <t>2023-09-22</t>
  </si>
  <si>
    <t>325-P-4486173</t>
  </si>
  <si>
    <t>419834xxxxxx2363</t>
  </si>
  <si>
    <t>79201330</t>
  </si>
  <si>
    <t>2023-09-22 17:23:18.0000000</t>
  </si>
  <si>
    <t>2022-09-07</t>
  </si>
  <si>
    <t>7604806</t>
  </si>
  <si>
    <t>2023-05-11</t>
  </si>
  <si>
    <t>005-P-7600559</t>
  </si>
  <si>
    <t>478668xxxxxx0878</t>
  </si>
  <si>
    <t>31577644</t>
  </si>
  <si>
    <t>2023-05-11 16:41:31.0000000</t>
  </si>
  <si>
    <t>2021-12-17</t>
  </si>
  <si>
    <t>7605011</t>
  </si>
  <si>
    <t>2023-04-17</t>
  </si>
  <si>
    <t>325-P-8503504</t>
  </si>
  <si>
    <t>478668xxxxxx0321</t>
  </si>
  <si>
    <t>31596195</t>
  </si>
  <si>
    <t>2023-04-17 17:57:02.0000000</t>
  </si>
  <si>
    <t>2021-12-18</t>
  </si>
  <si>
    <t>7605176</t>
  </si>
  <si>
    <t>102-C-014575</t>
  </si>
  <si>
    <t>559073xxxxxx0535</t>
  </si>
  <si>
    <t>17498767</t>
  </si>
  <si>
    <t>2024-02-01 16:47:15.0000000</t>
  </si>
  <si>
    <t>VN0010102</t>
  </si>
  <si>
    <t>2019-08-02</t>
  </si>
  <si>
    <t>76056</t>
  </si>
  <si>
    <t>324-P-6437388</t>
  </si>
  <si>
    <t>478668xxxxxx9160</t>
  </si>
  <si>
    <t>31580091</t>
  </si>
  <si>
    <t>2023-05-11 15:37:26.0000000</t>
  </si>
  <si>
    <t>7605678</t>
  </si>
  <si>
    <t>2023-10-03</t>
  </si>
  <si>
    <t>179-P-0770438</t>
  </si>
  <si>
    <t>520399xxxxxx9424</t>
  </si>
  <si>
    <t>92113850</t>
  </si>
  <si>
    <t>2023-10-03 09:45:23.0000000</t>
  </si>
  <si>
    <t>VN0010179</t>
  </si>
  <si>
    <t>2022-10-06</t>
  </si>
  <si>
    <t>7605734</t>
  </si>
  <si>
    <t>325-P-4952085</t>
  </si>
  <si>
    <t>419834xxxxxx1804</t>
  </si>
  <si>
    <t>151950510</t>
  </si>
  <si>
    <t>2023-05-31 17:08:01.0000000</t>
  </si>
  <si>
    <t>11151658</t>
  </si>
  <si>
    <t>325-P-3276204</t>
  </si>
  <si>
    <t>419834xxxxxx2993</t>
  </si>
  <si>
    <t>151952480</t>
  </si>
  <si>
    <t>2024-02-01 15:05:01.0000000</t>
  </si>
  <si>
    <t>11151671</t>
  </si>
  <si>
    <t>2023-09-14</t>
  </si>
  <si>
    <t>273-P-2872080</t>
  </si>
  <si>
    <t>419834xxxxxx6153</t>
  </si>
  <si>
    <t>159041780</t>
  </si>
  <si>
    <t>2023-09-14 15:47:37.0000000</t>
  </si>
  <si>
    <t>VN0010273</t>
  </si>
  <si>
    <t>11397554</t>
  </si>
  <si>
    <t>005-P-3150840</t>
  </si>
  <si>
    <t>520399xxxxxx8999</t>
  </si>
  <si>
    <t>26324159</t>
  </si>
  <si>
    <t>2023-10-17 13:19:29.0000000</t>
  </si>
  <si>
    <t>2021-02-05</t>
  </si>
  <si>
    <t>2619920</t>
  </si>
  <si>
    <t>2023-12-29</t>
  </si>
  <si>
    <t>155-P-8672243</t>
  </si>
  <si>
    <t>518966xxxxxx7475</t>
  </si>
  <si>
    <t>51912320</t>
  </si>
  <si>
    <t>2023-12-29 21:28:20.0000000</t>
  </si>
  <si>
    <t>VN0010155</t>
  </si>
  <si>
    <t>2022-06-21</t>
  </si>
  <si>
    <t>2620169</t>
  </si>
  <si>
    <t>2024-01-12</t>
  </si>
  <si>
    <t>325-P-2421355</t>
  </si>
  <si>
    <t>419834xxxxxx8909</t>
  </si>
  <si>
    <t>112713750</t>
  </si>
  <si>
    <t>2024-01-12 16:03:35.0000000</t>
  </si>
  <si>
    <t>7615178</t>
  </si>
  <si>
    <t>2023-12-30</t>
  </si>
  <si>
    <t>005-P-268812</t>
  </si>
  <si>
    <t>523975xxxxxx1563</t>
  </si>
  <si>
    <t>12635947</t>
  </si>
  <si>
    <t>2023-12-30 17:07:30.0000000</t>
  </si>
  <si>
    <t>2018-05-26</t>
  </si>
  <si>
    <t>2657645</t>
  </si>
  <si>
    <t>324-P-7994071</t>
  </si>
  <si>
    <t>520399xxxxxx5985</t>
  </si>
  <si>
    <t>11043016</t>
  </si>
  <si>
    <t>2023-10-25 16:30:16.0000000</t>
  </si>
  <si>
    <t>2017-12-08</t>
  </si>
  <si>
    <t>2658636</t>
  </si>
  <si>
    <t>2023-12-12</t>
  </si>
  <si>
    <t>009-P-0362085</t>
  </si>
  <si>
    <t>518966xxxxxx6454</t>
  </si>
  <si>
    <t>225671650</t>
  </si>
  <si>
    <t>2023-12-12 09:13:13.0000000</t>
  </si>
  <si>
    <t>2023-11-09</t>
  </si>
  <si>
    <t>7048958</t>
  </si>
  <si>
    <t>120-P-9199029</t>
  </si>
  <si>
    <t>518966xxxxxx5322</t>
  </si>
  <si>
    <t>174480840</t>
  </si>
  <si>
    <t>2023-08-02 09:36:44.0000000</t>
  </si>
  <si>
    <t>VN0010120</t>
  </si>
  <si>
    <t>2023-07-11</t>
  </si>
  <si>
    <t>7048959</t>
  </si>
  <si>
    <t>325-P-7090446</t>
  </si>
  <si>
    <t>524394xxxxxx5427</t>
  </si>
  <si>
    <t>102506020</t>
  </si>
  <si>
    <t>2023-09-07 11:57:15.0000000</t>
  </si>
  <si>
    <t>2022-11-05</t>
  </si>
  <si>
    <t>3238463</t>
  </si>
  <si>
    <t>2023-04-29</t>
  </si>
  <si>
    <t>288-P-0059165</t>
  </si>
  <si>
    <t>454107xxxxxx2207</t>
  </si>
  <si>
    <t>19118560</t>
  </si>
  <si>
    <t>2023-04-29 22:03:24.0000000</t>
  </si>
  <si>
    <t>VN0010288</t>
  </si>
  <si>
    <t>2019-11-01</t>
  </si>
  <si>
    <t>3238951</t>
  </si>
  <si>
    <t>2024-02-23</t>
  </si>
  <si>
    <t>325-P-0534106</t>
  </si>
  <si>
    <t>419834xxxxxx8814</t>
  </si>
  <si>
    <t>199695150</t>
  </si>
  <si>
    <t>2024-02-23 15:44:59.0000000</t>
  </si>
  <si>
    <t>2023-10-16</t>
  </si>
  <si>
    <t>7558107</t>
  </si>
  <si>
    <t>2023-06-28</t>
  </si>
  <si>
    <t>005-P-8664757</t>
  </si>
  <si>
    <t>419834xxxxxx2921</t>
  </si>
  <si>
    <t>154560740</t>
  </si>
  <si>
    <t>2023-06-28 14:26:05.0000000</t>
  </si>
  <si>
    <t>7559139</t>
  </si>
  <si>
    <t>324-P-9297631</t>
  </si>
  <si>
    <t>419834xxxxxx2707</t>
  </si>
  <si>
    <t>31306290</t>
  </si>
  <si>
    <t>2023-04-13 10:19:26.0000000</t>
  </si>
  <si>
    <t>2021-12-07</t>
  </si>
  <si>
    <t>7560076</t>
  </si>
  <si>
    <t>2023-12-25</t>
  </si>
  <si>
    <t>265-P-4454763</t>
  </si>
  <si>
    <t>518966xxxxxx2675</t>
  </si>
  <si>
    <t>63891140</t>
  </si>
  <si>
    <t>2023-12-25 17:05:54.0000000</t>
  </si>
  <si>
    <t>VN0010265</t>
  </si>
  <si>
    <t>2022-07-22</t>
  </si>
  <si>
    <t>1135088</t>
  </si>
  <si>
    <t>2023-09-23</t>
  </si>
  <si>
    <t>325-P-7305297</t>
  </si>
  <si>
    <t>478668xxxxxx8328</t>
  </si>
  <si>
    <t>157041380</t>
  </si>
  <si>
    <t>2023-09-23 16:26:33.0000000</t>
  </si>
  <si>
    <t>11351552</t>
  </si>
  <si>
    <t>005-P-9884072</t>
  </si>
  <si>
    <t>419834xxxxxx1928</t>
  </si>
  <si>
    <t>229096720</t>
  </si>
  <si>
    <t>2024-01-30 16:30:09.0000000</t>
  </si>
  <si>
    <t>2023-11-23</t>
  </si>
  <si>
    <t>11351591</t>
  </si>
  <si>
    <t>005-P-8729948</t>
  </si>
  <si>
    <t>419834xxxxxx0435</t>
  </si>
  <si>
    <t>156608610</t>
  </si>
  <si>
    <t>2024-01-30 20:56:17.0000000</t>
  </si>
  <si>
    <t>3250919</t>
  </si>
  <si>
    <t>005-P-9241300</t>
  </si>
  <si>
    <t>478668xxxxxx2992</t>
  </si>
  <si>
    <t>31440098</t>
  </si>
  <si>
    <t>2023-11-16 16:13:15.0000000</t>
  </si>
  <si>
    <t>2021-12-11</t>
  </si>
  <si>
    <t>7568982</t>
  </si>
  <si>
    <t>009-P-1160567</t>
  </si>
  <si>
    <t>518966xxxxxx6303</t>
  </si>
  <si>
    <t>91951130</t>
  </si>
  <si>
    <t>2023-08-10 00:00:00.0000000</t>
  </si>
  <si>
    <t>756918</t>
  </si>
  <si>
    <t>2023-06-26</t>
  </si>
  <si>
    <t>005-P-5937776</t>
  </si>
  <si>
    <t>478668xxxxxx8710</t>
  </si>
  <si>
    <t>110879610</t>
  </si>
  <si>
    <t>2023-06-26 08:53:10.0000000</t>
  </si>
  <si>
    <t>2022-12-01</t>
  </si>
  <si>
    <t>7569384</t>
  </si>
  <si>
    <t>005-P-9927924</t>
  </si>
  <si>
    <t>419834xxxxxx4284</t>
  </si>
  <si>
    <t>75026480</t>
  </si>
  <si>
    <t>2023-11-17 10:19:29.0000000</t>
  </si>
  <si>
    <t>2022-08-24</t>
  </si>
  <si>
    <t>7570463</t>
  </si>
  <si>
    <t>2023-05-24</t>
  </si>
  <si>
    <t>325-P-6441279</t>
  </si>
  <si>
    <t>419834xxxxxx8148</t>
  </si>
  <si>
    <t>157828160</t>
  </si>
  <si>
    <t>2023-05-24 13:33:20.0000000</t>
  </si>
  <si>
    <t>11360772</t>
  </si>
  <si>
    <t>2023-07-06</t>
  </si>
  <si>
    <t>102-P-009591</t>
  </si>
  <si>
    <t>520399xxxxxx4622</t>
  </si>
  <si>
    <t>6234186</t>
  </si>
  <si>
    <t>2023-07-06 06:33:11.0000000</t>
  </si>
  <si>
    <t>2016-01-12</t>
  </si>
  <si>
    <t>2574107</t>
  </si>
  <si>
    <t>2023-08-23</t>
  </si>
  <si>
    <t>009-P-1994947</t>
  </si>
  <si>
    <t>518966xxxxxx1315</t>
  </si>
  <si>
    <t>181286420</t>
  </si>
  <si>
    <t>2023-08-23 14:43:39.0000000</t>
  </si>
  <si>
    <t>2575597</t>
  </si>
  <si>
    <t>005-P-0765835</t>
  </si>
  <si>
    <t>419834xxxxxx8999</t>
  </si>
  <si>
    <t>176081090</t>
  </si>
  <si>
    <t>2023-11-20 10:58:35.0000000</t>
  </si>
  <si>
    <t>7579785</t>
  </si>
  <si>
    <t>102-P-0072480</t>
  </si>
  <si>
    <t>518966xxxxxx6120</t>
  </si>
  <si>
    <t>92906030</t>
  </si>
  <si>
    <t>2023-09-26 10:57:36.0000000</t>
  </si>
  <si>
    <t>2022-10-08</t>
  </si>
  <si>
    <t>7580387</t>
  </si>
  <si>
    <t>170-C-370552</t>
  </si>
  <si>
    <t>559073xxxxxx1559</t>
  </si>
  <si>
    <t>18150415</t>
  </si>
  <si>
    <t>2024-02-01 16:46:52.0000000</t>
  </si>
  <si>
    <t>VN0010170</t>
  </si>
  <si>
    <t>2019-08-20</t>
  </si>
  <si>
    <t>1144560</t>
  </si>
  <si>
    <t>2024-01-09</t>
  </si>
  <si>
    <t>005-P-5814296</t>
  </si>
  <si>
    <t>520399xxxxxx4525</t>
  </si>
  <si>
    <t>191756270</t>
  </si>
  <si>
    <t>2024-01-09 10:31:23.0000000</t>
  </si>
  <si>
    <t>2201735</t>
  </si>
  <si>
    <t>325-P-3972887</t>
  </si>
  <si>
    <t>523975xxxxxx9823</t>
  </si>
  <si>
    <t>40357630</t>
  </si>
  <si>
    <t>2023-06-21 10:57:07.0000000</t>
  </si>
  <si>
    <t>2022-05-25</t>
  </si>
  <si>
    <t>2204395</t>
  </si>
  <si>
    <t>325-P-8498123</t>
  </si>
  <si>
    <t>518966xxxxxx6599</t>
  </si>
  <si>
    <t>189033410</t>
  </si>
  <si>
    <t>2024-01-30 11:50:17.0000000</t>
  </si>
  <si>
    <t>2023-09-16</t>
  </si>
  <si>
    <t>7755049</t>
  </si>
  <si>
    <t>005-P-0814470</t>
  </si>
  <si>
    <t>520399xxxxxx1118</t>
  </si>
  <si>
    <t>14333135</t>
  </si>
  <si>
    <t>2023-08-15 09:19:51.0000000</t>
  </si>
  <si>
    <t>2018-10-23</t>
  </si>
  <si>
    <t>775622</t>
  </si>
  <si>
    <t>325-P-586066</t>
  </si>
  <si>
    <t>520399xxxxxx4426</t>
  </si>
  <si>
    <t>23880825</t>
  </si>
  <si>
    <t>2023-09-06 13:57:50.0000000</t>
  </si>
  <si>
    <t>2020-09-04</t>
  </si>
  <si>
    <t>2224201</t>
  </si>
  <si>
    <t>2023-09-25</t>
  </si>
  <si>
    <t>374-P-2050452</t>
  </si>
  <si>
    <t>523975xxxxxx4510</t>
  </si>
  <si>
    <t>33008705</t>
  </si>
  <si>
    <t>2023-09-25 16:49:20.0000000</t>
  </si>
  <si>
    <t>VN0010374</t>
  </si>
  <si>
    <t>2022-02-12</t>
  </si>
  <si>
    <t>7771640</t>
  </si>
  <si>
    <t>325-P-0487336</t>
  </si>
  <si>
    <t>523975xxxxxx4316</t>
  </si>
  <si>
    <t>154483740</t>
  </si>
  <si>
    <t>2023-05-08 20:12:23.0000000</t>
  </si>
  <si>
    <t>7771957</t>
  </si>
  <si>
    <t>2023-10-14</t>
  </si>
  <si>
    <t>325-P-8393052</t>
  </si>
  <si>
    <t>419834xxxxxx5807</t>
  </si>
  <si>
    <t>32696725</t>
  </si>
  <si>
    <t>2023-10-14 18:32:20.0000000</t>
  </si>
  <si>
    <t>2022-01-24</t>
  </si>
  <si>
    <t>7772014</t>
  </si>
  <si>
    <t>2023-07-27</t>
  </si>
  <si>
    <t>324-P-0553944</t>
  </si>
  <si>
    <t>524394xxxxxx1510</t>
  </si>
  <si>
    <t>173461210</t>
  </si>
  <si>
    <t>2023-07-27 10:28:29.0000000</t>
  </si>
  <si>
    <t>2023-07-07</t>
  </si>
  <si>
    <t>11251689</t>
  </si>
  <si>
    <t>2023-12-23</t>
  </si>
  <si>
    <t>264-P-5864390</t>
  </si>
  <si>
    <t>518966xxxxxx3659</t>
  </si>
  <si>
    <t>145610600</t>
  </si>
  <si>
    <t>2023-12-23 09:58:12.0000000</t>
  </si>
  <si>
    <t>VN0010264</t>
  </si>
  <si>
    <t>2023-03-27</t>
  </si>
  <si>
    <t>2238078</t>
  </si>
  <si>
    <t>173-P-027339</t>
  </si>
  <si>
    <t>523975xxxxxx7536</t>
  </si>
  <si>
    <t>33757797</t>
  </si>
  <si>
    <t>2023-10-17 13:19:33.0000000</t>
  </si>
  <si>
    <t>VN0010173</t>
  </si>
  <si>
    <t>2022-03-10</t>
  </si>
  <si>
    <t>2239736</t>
  </si>
  <si>
    <t>248-P-3836725</t>
  </si>
  <si>
    <t>523975xxxxxx7843</t>
  </si>
  <si>
    <t>15895168</t>
  </si>
  <si>
    <t>2023-10-03 13:36:29.0000000</t>
  </si>
  <si>
    <t>VN0010248</t>
  </si>
  <si>
    <t>778131</t>
  </si>
  <si>
    <t>2024-01-10</t>
  </si>
  <si>
    <t>005-P-4202460</t>
  </si>
  <si>
    <t>419834xxxxxx5557</t>
  </si>
  <si>
    <t>181122830</t>
  </si>
  <si>
    <t>2024-01-10 15:36:30.0000000</t>
  </si>
  <si>
    <t>2023-08-14</t>
  </si>
  <si>
    <t>7782310</t>
  </si>
  <si>
    <t>2023-08-22</t>
  </si>
  <si>
    <t>325-P-6859471</t>
  </si>
  <si>
    <t>523975xxxxxx5988</t>
  </si>
  <si>
    <t>181119630</t>
  </si>
  <si>
    <t>2023-08-22 14:18:20.0000000</t>
  </si>
  <si>
    <t>7610249</t>
  </si>
  <si>
    <t>2023-06-07</t>
  </si>
  <si>
    <t>005-P-2457182</t>
  </si>
  <si>
    <t>419834xxxxxx9777</t>
  </si>
  <si>
    <t>159344400</t>
  </si>
  <si>
    <t>2023-06-07 20:44:43.0000000</t>
  </si>
  <si>
    <t>2023-05-18</t>
  </si>
  <si>
    <t>7610902</t>
  </si>
  <si>
    <t>2023-09-13</t>
  </si>
  <si>
    <t>325-P-1589908</t>
  </si>
  <si>
    <t>419834xxxxxx7039</t>
  </si>
  <si>
    <t>158542890</t>
  </si>
  <si>
    <t>2023-09-13 17:39:02.0000000</t>
  </si>
  <si>
    <t>11401042</t>
  </si>
  <si>
    <t>324-P-1573202</t>
  </si>
  <si>
    <t>478668xxxxxx2650</t>
  </si>
  <si>
    <t>158564050</t>
  </si>
  <si>
    <t>11401884</t>
  </si>
  <si>
    <t>2023-05-14</t>
  </si>
  <si>
    <t>324-P-1299990</t>
  </si>
  <si>
    <t>523975xxxxxx3378</t>
  </si>
  <si>
    <t>31650969</t>
  </si>
  <si>
    <t>2023-05-14 14:13:05.0000000</t>
  </si>
  <si>
    <t>2021-12-21</t>
  </si>
  <si>
    <t>7619383</t>
  </si>
  <si>
    <t>325-P-8417360</t>
  </si>
  <si>
    <t>520399xxxxxx5305</t>
  </si>
  <si>
    <t>19953114</t>
  </si>
  <si>
    <t>2023-10-17 13:19:53.0000000</t>
  </si>
  <si>
    <t>2019-12-23</t>
  </si>
  <si>
    <t>1141121</t>
  </si>
  <si>
    <t>2023-10-28</t>
  </si>
  <si>
    <t>324-P-0983550</t>
  </si>
  <si>
    <t>523975xxxxxx0793</t>
  </si>
  <si>
    <t>25570360</t>
  </si>
  <si>
    <t>2023-10-28 21:18:19.0000000</t>
  </si>
  <si>
    <t>2020-12-15</t>
  </si>
  <si>
    <t>2642411</t>
  </si>
  <si>
    <t>2023-06-25</t>
  </si>
  <si>
    <t>005-P-1206867</t>
  </si>
  <si>
    <t>520399xxxxxx9233</t>
  </si>
  <si>
    <t>28821967</t>
  </si>
  <si>
    <t>2023-06-25 09:03:11.0000000</t>
  </si>
  <si>
    <t>2021-07-21</t>
  </si>
  <si>
    <t>7035740</t>
  </si>
  <si>
    <t>2023-05-06</t>
  </si>
  <si>
    <t>226-P-4731087</t>
  </si>
  <si>
    <t>523975xxxxxx6153</t>
  </si>
  <si>
    <t>28821180</t>
  </si>
  <si>
    <t>2023-05-06 11:30:56.0000000</t>
  </si>
  <si>
    <t>VN0010226</t>
  </si>
  <si>
    <t>7035806</t>
  </si>
  <si>
    <t>005-P-4632184</t>
  </si>
  <si>
    <t>523975xxxxxx3364</t>
  </si>
  <si>
    <t>232235490</t>
  </si>
  <si>
    <t>2024-01-30 11:50:23.0000000</t>
  </si>
  <si>
    <t>7036305</t>
  </si>
  <si>
    <t>328-P-4804200</t>
  </si>
  <si>
    <t>518966xxxxxx7044</t>
  </si>
  <si>
    <t>36747880</t>
  </si>
  <si>
    <t>2024-01-12 07:46:31.0000000</t>
  </si>
  <si>
    <t>7036446</t>
  </si>
  <si>
    <t>120-P-9360166</t>
  </si>
  <si>
    <t>419834xxxxxx7338</t>
  </si>
  <si>
    <t>180168840</t>
  </si>
  <si>
    <t>2024-01-30 11:50:22.0000000</t>
  </si>
  <si>
    <t>2023-08-09</t>
  </si>
  <si>
    <t>7036914</t>
  </si>
  <si>
    <t>173-C-980917</t>
  </si>
  <si>
    <t>559073xxxxxx9815</t>
  </si>
  <si>
    <t>17239739</t>
  </si>
  <si>
    <t>2024-02-01 16:47:21.0000000</t>
  </si>
  <si>
    <t>2019-07-11</t>
  </si>
  <si>
    <t>703744</t>
  </si>
  <si>
    <t>2023-08-01</t>
  </si>
  <si>
    <t>325-P-0566856</t>
  </si>
  <si>
    <t>419834xxxxxx4233</t>
  </si>
  <si>
    <t>159042980</t>
  </si>
  <si>
    <t>2023-08-01 14:25:10.0000000</t>
  </si>
  <si>
    <t>11420879</t>
  </si>
  <si>
    <t>2024-02-20</t>
  </si>
  <si>
    <t>009-P-2044163</t>
  </si>
  <si>
    <t>518966xxxxxx1388</t>
  </si>
  <si>
    <t>121275090</t>
  </si>
  <si>
    <t>2024-02-20 17:28:02.0000000</t>
  </si>
  <si>
    <t>Quynhhtt_47506</t>
  </si>
  <si>
    <t>2022-12-29</t>
  </si>
  <si>
    <t>2271273</t>
  </si>
  <si>
    <t>2023-11-15</t>
  </si>
  <si>
    <t>005-P-0044581</t>
  </si>
  <si>
    <t>478668xxxxxx0320</t>
  </si>
  <si>
    <t>186563600</t>
  </si>
  <si>
    <t>2023-11-15 15:05:11.0000000</t>
  </si>
  <si>
    <t>2271806</t>
  </si>
  <si>
    <t>101-P-4615629</t>
  </si>
  <si>
    <t>523975xxxxxx1540</t>
  </si>
  <si>
    <t>19021883</t>
  </si>
  <si>
    <t>2023-08-18 18:24:21.0000000</t>
  </si>
  <si>
    <t>VN0010101</t>
  </si>
  <si>
    <t>2273468</t>
  </si>
  <si>
    <t>2023-12-03</t>
  </si>
  <si>
    <t>324-P-1754206</t>
  </si>
  <si>
    <t>520399xxxxxx8612</t>
  </si>
  <si>
    <t>154493290</t>
  </si>
  <si>
    <t>2023-12-03 10:18:10.0000000</t>
  </si>
  <si>
    <t>7206743</t>
  </si>
  <si>
    <t>119-P-0198267</t>
  </si>
  <si>
    <t>518966xxxxxx2660</t>
  </si>
  <si>
    <t>34422114</t>
  </si>
  <si>
    <t>2023-11-16 19:04:57.0000000</t>
  </si>
  <si>
    <t>2022-03-31</t>
  </si>
  <si>
    <t>72124</t>
  </si>
  <si>
    <t>005-P-8466606</t>
  </si>
  <si>
    <t>523975xxxxxx1668</t>
  </si>
  <si>
    <t>241720410</t>
  </si>
  <si>
    <t>2024-01-18 16:45:50.0000000</t>
  </si>
  <si>
    <t>7213063</t>
  </si>
  <si>
    <t>2023-04-06</t>
  </si>
  <si>
    <t>325-P-0981341</t>
  </si>
  <si>
    <t>478668xxxxxx4041</t>
  </si>
  <si>
    <t>98977760</t>
  </si>
  <si>
    <t>2023-04-06 15:04:54.0000000</t>
  </si>
  <si>
    <t>2022-10-27</t>
  </si>
  <si>
    <t>7213391</t>
  </si>
  <si>
    <t>2023-10-18</t>
  </si>
  <si>
    <t>157-P-7452480</t>
  </si>
  <si>
    <t>520399xxxxxx5369</t>
  </si>
  <si>
    <t>22641687</t>
  </si>
  <si>
    <t>2023-10-18 13:14:43.0000000</t>
  </si>
  <si>
    <t>VN0010157</t>
  </si>
  <si>
    <t>2020-06-05</t>
  </si>
  <si>
    <t>2292439</t>
  </si>
  <si>
    <t>212-P-1399288</t>
  </si>
  <si>
    <t>478668xxxxxx8243</t>
  </si>
  <si>
    <t>169943530</t>
  </si>
  <si>
    <t>2023-10-04 09:36:23.0000000</t>
  </si>
  <si>
    <t>VN0010212</t>
  </si>
  <si>
    <t>11682527</t>
  </si>
  <si>
    <t>2023-10-24</t>
  </si>
  <si>
    <t>324-P-9685942</t>
  </si>
  <si>
    <t>520399xxxxxx0386</t>
  </si>
  <si>
    <t>185159320</t>
  </si>
  <si>
    <t>2023-10-24 08:16:13.0000000</t>
  </si>
  <si>
    <t>7221606</t>
  </si>
  <si>
    <t>324-P-8302525</t>
  </si>
  <si>
    <t>524394xxxxxx7500</t>
  </si>
  <si>
    <t>178542880</t>
  </si>
  <si>
    <t>2023-08-15 12:38:29.0000000</t>
  </si>
  <si>
    <t>7221761</t>
  </si>
  <si>
    <t>142-P-9909879</t>
  </si>
  <si>
    <t>520399xxxxxx4859</t>
  </si>
  <si>
    <t>129785360</t>
  </si>
  <si>
    <t>2023-10-25 16:28:52.0000000</t>
  </si>
  <si>
    <t>VN0010142</t>
  </si>
  <si>
    <t>2023-02-02</t>
  </si>
  <si>
    <t>7222938</t>
  </si>
  <si>
    <t>376-P-0869152</t>
  </si>
  <si>
    <t>478668xxxxxx6795</t>
  </si>
  <si>
    <t>29669390</t>
  </si>
  <si>
    <t>2023-06-20 16:38:24.0000000</t>
  </si>
  <si>
    <t>2021-09-18</t>
  </si>
  <si>
    <t>7223057</t>
  </si>
  <si>
    <t>009-P-8297771</t>
  </si>
  <si>
    <t>518966xxxxxx4260</t>
  </si>
  <si>
    <t>186308330</t>
  </si>
  <si>
    <t>2023-11-09 18:26:54.0000000</t>
  </si>
  <si>
    <t>3255729</t>
  </si>
  <si>
    <t>2023-09-28</t>
  </si>
  <si>
    <t>005-P-8444693</t>
  </si>
  <si>
    <t>419834xxxxxx0280</t>
  </si>
  <si>
    <t>188676320</t>
  </si>
  <si>
    <t>2023-09-28 08:16:32.0000000</t>
  </si>
  <si>
    <t>7231270</t>
  </si>
  <si>
    <t>005-P-3913258</t>
  </si>
  <si>
    <t>524394xxxxxx8429</t>
  </si>
  <si>
    <t>35583025</t>
  </si>
  <si>
    <t>2023-08-14 14:04:12.0000000</t>
  </si>
  <si>
    <t>72322</t>
  </si>
  <si>
    <t>2024-01-17</t>
  </si>
  <si>
    <t>005-P-2432446</t>
  </si>
  <si>
    <t>523975xxxxxx1584</t>
  </si>
  <si>
    <t>230628620</t>
  </si>
  <si>
    <t>2024-01-17 17:32:40.0000000</t>
  </si>
  <si>
    <t>2023-11-30</t>
  </si>
  <si>
    <t>7758762</t>
  </si>
  <si>
    <t>226-P-2055610</t>
  </si>
  <si>
    <t>518966xxxxxx2404</t>
  </si>
  <si>
    <t>180073140</t>
  </si>
  <si>
    <t>2024-03-13 08:10:27.0000000</t>
  </si>
  <si>
    <t>7758773</t>
  </si>
  <si>
    <t>009-P-7068837</t>
  </si>
  <si>
    <t>518966xxxxxx3400</t>
  </si>
  <si>
    <t>99524440</t>
  </si>
  <si>
    <t>2023-11-16 18:46:49.0000000</t>
  </si>
  <si>
    <t>2022-10-29</t>
  </si>
  <si>
    <t>7759628</t>
  </si>
  <si>
    <t>325-P-912551</t>
  </si>
  <si>
    <t>524394xxxxxx6880</t>
  </si>
  <si>
    <t>24729298</t>
  </si>
  <si>
    <t>2023-10-11 04:11:27.0000000</t>
  </si>
  <si>
    <t>2020-10-22</t>
  </si>
  <si>
    <t>2219217</t>
  </si>
  <si>
    <t>2023-07-12</t>
  </si>
  <si>
    <t>324-P-0435452</t>
  </si>
  <si>
    <t>523975xxxxxx2183</t>
  </si>
  <si>
    <t>55859640</t>
  </si>
  <si>
    <t>2023-07-12 20:41:17.0000000</t>
  </si>
  <si>
    <t>2022-06-30</t>
  </si>
  <si>
    <t>2220073</t>
  </si>
  <si>
    <t>204-P-2762468</t>
  </si>
  <si>
    <t>419834xxxxxx0755</t>
  </si>
  <si>
    <t>119188980</t>
  </si>
  <si>
    <t>2023-06-20 16:38:05.0000000</t>
  </si>
  <si>
    <t>VN0010204</t>
  </si>
  <si>
    <t>2221569</t>
  </si>
  <si>
    <t>119-P-4147454</t>
  </si>
  <si>
    <t>518966xxxxxx5509</t>
  </si>
  <si>
    <t>79417140</t>
  </si>
  <si>
    <t>2023-06-20 16:38:33.0000000</t>
  </si>
  <si>
    <t>2221989</t>
  </si>
  <si>
    <t>122-P-291460</t>
  </si>
  <si>
    <t>520399xxxxxx2996</t>
  </si>
  <si>
    <t>11723081</t>
  </si>
  <si>
    <t>2023-05-03 16:19:21.0000000</t>
  </si>
  <si>
    <t>VN0010122</t>
  </si>
  <si>
    <t>2018-02-23</t>
  </si>
  <si>
    <t>2222292</t>
  </si>
  <si>
    <t>325-P-658782</t>
  </si>
  <si>
    <t>520399xxxxxx1481</t>
  </si>
  <si>
    <t>6360474</t>
  </si>
  <si>
    <t>2023-04-04 11:04:08.0000000</t>
  </si>
  <si>
    <t>2016-02-25</t>
  </si>
  <si>
    <t>2234200</t>
  </si>
  <si>
    <t>2023-12-14</t>
  </si>
  <si>
    <t>325-P-1278764</t>
  </si>
  <si>
    <t>520399xxxxxx4197</t>
  </si>
  <si>
    <t>182670010</t>
  </si>
  <si>
    <t>2023-12-14 11:58:21.0000000</t>
  </si>
  <si>
    <t>7779754</t>
  </si>
  <si>
    <t>009-P-7006615</t>
  </si>
  <si>
    <t>518966xxxxxx7103</t>
  </si>
  <si>
    <t>148101690</t>
  </si>
  <si>
    <t>2024-03-13 17:07:31.0000000</t>
  </si>
  <si>
    <t>2023-04-05</t>
  </si>
  <si>
    <t>777987</t>
  </si>
  <si>
    <t>325-P-1025929</t>
  </si>
  <si>
    <t>523975xxxxxx4644</t>
  </si>
  <si>
    <t>176724780</t>
  </si>
  <si>
    <t>2023-12-29 15:02:33.0000000</t>
  </si>
  <si>
    <t>2023-07-22</t>
  </si>
  <si>
    <t>8034769</t>
  </si>
  <si>
    <t>324-P-1257691</t>
  </si>
  <si>
    <t>419834xxxxxx2265</t>
  </si>
  <si>
    <t>161950070</t>
  </si>
  <si>
    <t>2023-10-11 09:47:06.0000000</t>
  </si>
  <si>
    <t>2023-05-27</t>
  </si>
  <si>
    <t>11534776</t>
  </si>
  <si>
    <t>2023-08-16</t>
  </si>
  <si>
    <t>269-P-0012756</t>
  </si>
  <si>
    <t>518966xxxxxx8515</t>
  </si>
  <si>
    <t>85996570</t>
  </si>
  <si>
    <t>2023-08-16 14:27:19.0000000</t>
  </si>
  <si>
    <t>2022-09-20</t>
  </si>
  <si>
    <t>804468</t>
  </si>
  <si>
    <t>2024-03-01</t>
  </si>
  <si>
    <t>135-P-8356270</t>
  </si>
  <si>
    <t>523975xxxxxx3307</t>
  </si>
  <si>
    <t>20031076</t>
  </si>
  <si>
    <t>2024-03-01 10:36:01.0000000</t>
  </si>
  <si>
    <t>VN0010135</t>
  </si>
  <si>
    <t>2019-12-28</t>
  </si>
  <si>
    <t>3308418</t>
  </si>
  <si>
    <t>117-P-5340590</t>
  </si>
  <si>
    <t>518966xxxxxx0947</t>
  </si>
  <si>
    <t>58995340</t>
  </si>
  <si>
    <t>2023-06-20 16:38:35.0000000</t>
  </si>
  <si>
    <t>VN0010117</t>
  </si>
  <si>
    <t>2022-07-08</t>
  </si>
  <si>
    <t>1154894</t>
  </si>
  <si>
    <t>005-P-6751910</t>
  </si>
  <si>
    <t>524394xxxxxx9979</t>
  </si>
  <si>
    <t>19922441</t>
  </si>
  <si>
    <t>2023-09-13 08:43:38.0000000</t>
  </si>
  <si>
    <t>2019-12-20</t>
  </si>
  <si>
    <t>3326011</t>
  </si>
  <si>
    <t>2023-07-20</t>
  </si>
  <si>
    <t>324-P-0629957</t>
  </si>
  <si>
    <t>419834xxxxxx9323</t>
  </si>
  <si>
    <t>167719550</t>
  </si>
  <si>
    <t>2023-07-20 17:01:34.0000000</t>
  </si>
  <si>
    <t>7390465</t>
  </si>
  <si>
    <t>2023-07-08</t>
  </si>
  <si>
    <t>005-P-1135301</t>
  </si>
  <si>
    <t>520399xxxxxx0968</t>
  </si>
  <si>
    <t>125423900</t>
  </si>
  <si>
    <t>2023-07-08 10:10:46.0000000</t>
  </si>
  <si>
    <t>2023-01-10</t>
  </si>
  <si>
    <t>7209874</t>
  </si>
  <si>
    <t>2024-01-08</t>
  </si>
  <si>
    <t>325-P-6983143</t>
  </si>
  <si>
    <t>478668xxxxxx1187</t>
  </si>
  <si>
    <t>166524910</t>
  </si>
  <si>
    <t>2024-01-08 17:19:41.0000000</t>
  </si>
  <si>
    <t>11678449</t>
  </si>
  <si>
    <t>324-P-3113791</t>
  </si>
  <si>
    <t>478668xxxxxx6102</t>
  </si>
  <si>
    <t>31732369</t>
  </si>
  <si>
    <t>2023-09-07 11:57:22.0000000</t>
  </si>
  <si>
    <t>2021-12-23</t>
  </si>
  <si>
    <t>2287604</t>
  </si>
  <si>
    <t>324-P-9533372</t>
  </si>
  <si>
    <t>523975xxxxxx2070</t>
  </si>
  <si>
    <t>8039967</t>
  </si>
  <si>
    <t>2024-01-04 11:42:48.0000000</t>
  </si>
  <si>
    <t>2017-02-23</t>
  </si>
  <si>
    <t>2287611</t>
  </si>
  <si>
    <t>2024-01-27</t>
  </si>
  <si>
    <t>325-P-8321913</t>
  </si>
  <si>
    <t>356772xxxxxx1730</t>
  </si>
  <si>
    <t>183496980</t>
  </si>
  <si>
    <t>2024-01-27 11:08:42.0000000</t>
  </si>
  <si>
    <t>7218447</t>
  </si>
  <si>
    <t>325-P-1033040</t>
  </si>
  <si>
    <t>478668xxxxxx6958</t>
  </si>
  <si>
    <t>148237700</t>
  </si>
  <si>
    <t>2023-06-20 15:16:20.0000000</t>
  </si>
  <si>
    <t>7219242</t>
  </si>
  <si>
    <t>2023-07-13</t>
  </si>
  <si>
    <t>005-P-9136615</t>
  </si>
  <si>
    <t>64179860</t>
  </si>
  <si>
    <t>2023-07-13 15:15:56.0000000</t>
  </si>
  <si>
    <t>2302905</t>
  </si>
  <si>
    <t>2023-06-03</t>
  </si>
  <si>
    <t>324-P-2393472</t>
  </si>
  <si>
    <t>454107xxxxxx0001</t>
  </si>
  <si>
    <t>28973534</t>
  </si>
  <si>
    <t>2023-06-03 16:27:33.0000000</t>
  </si>
  <si>
    <t>2021-08-03</t>
  </si>
  <si>
    <t>2303666</t>
  </si>
  <si>
    <t>324-P-4897243</t>
  </si>
  <si>
    <t>524394xxxxxx0744</t>
  </si>
  <si>
    <t>133713580</t>
  </si>
  <si>
    <t>2023-06-05 12:38:36.0000000</t>
  </si>
  <si>
    <t>2023-02-16</t>
  </si>
  <si>
    <t>7228328</t>
  </si>
  <si>
    <t>005-P-7194269</t>
  </si>
  <si>
    <t>478668xxxxxx7733</t>
  </si>
  <si>
    <t>116250440</t>
  </si>
  <si>
    <t>2023-10-04 16:53:08.0000000</t>
  </si>
  <si>
    <t>2022-12-15</t>
  </si>
  <si>
    <t>7228664</t>
  </si>
  <si>
    <t>101-P-3737150</t>
  </si>
  <si>
    <t>520399xxxxxx5529</t>
  </si>
  <si>
    <t>17033338</t>
  </si>
  <si>
    <t>2024-01-30 11:50:11.0000000</t>
  </si>
  <si>
    <t>2019-06-25</t>
  </si>
  <si>
    <t>2979847</t>
  </si>
  <si>
    <t>005-P-7089077</t>
  </si>
  <si>
    <t>520399xxxxxx5172</t>
  </si>
  <si>
    <t>165058390</t>
  </si>
  <si>
    <t>2023-11-23 09:11:00.0000000</t>
  </si>
  <si>
    <t>11589427</t>
  </si>
  <si>
    <t>324-P-8991938</t>
  </si>
  <si>
    <t>478668xxxxxx0024</t>
  </si>
  <si>
    <t>79322670</t>
  </si>
  <si>
    <t>2023-06-14 09:41:28.0000000</t>
  </si>
  <si>
    <t>8842820</t>
  </si>
  <si>
    <t>2023-05-25</t>
  </si>
  <si>
    <t>324-P-9507716</t>
  </si>
  <si>
    <t>524394xxxxxx7244</t>
  </si>
  <si>
    <t>33040412</t>
  </si>
  <si>
    <t>2023-05-25 16:15:45.0000000</t>
  </si>
  <si>
    <t>2022-02-14</t>
  </si>
  <si>
    <t>1284900</t>
  </si>
  <si>
    <t>2023-11-18</t>
  </si>
  <si>
    <t>005-P-2695478</t>
  </si>
  <si>
    <t>524394xxxxxx2139</t>
  </si>
  <si>
    <t>183813970</t>
  </si>
  <si>
    <t>2023-11-18 15:53:12.0000000</t>
  </si>
  <si>
    <t>12850578</t>
  </si>
  <si>
    <t>2023-08-29</t>
  </si>
  <si>
    <t>325-P-9417702</t>
  </si>
  <si>
    <t>478668xxxxxx0577</t>
  </si>
  <si>
    <t>183671690</t>
  </si>
  <si>
    <t>2023-08-29 09:23:57.0000000</t>
  </si>
  <si>
    <t>12851095</t>
  </si>
  <si>
    <t>324-P-5041350</t>
  </si>
  <si>
    <t>478668xxxxxx4090</t>
  </si>
  <si>
    <t>24657078</t>
  </si>
  <si>
    <t>2023-09-07 17:19:02.0000000</t>
  </si>
  <si>
    <t>2020-10-17</t>
  </si>
  <si>
    <t>3783946</t>
  </si>
  <si>
    <t>341-P-1491701</t>
  </si>
  <si>
    <t>523975xxxxxx7974</t>
  </si>
  <si>
    <t>185097270</t>
  </si>
  <si>
    <t>2023-09-08 14:23:24.0000000</t>
  </si>
  <si>
    <t>VN0010341</t>
  </si>
  <si>
    <t>12829021</t>
  </si>
  <si>
    <t>101-P-694402</t>
  </si>
  <si>
    <t>523975xxxxxx0818</t>
  </si>
  <si>
    <t>12056381</t>
  </si>
  <si>
    <t>2023-04-27 14:01:10.0000000</t>
  </si>
  <si>
    <t>2018-03-30</t>
  </si>
  <si>
    <t>1283065</t>
  </si>
  <si>
    <t>325-P-2414462</t>
  </si>
  <si>
    <t>523975xxxxxx5574</t>
  </si>
  <si>
    <t>159748930</t>
  </si>
  <si>
    <t>2023-06-05 18:34:09.0000000</t>
  </si>
  <si>
    <t>3795137</t>
  </si>
  <si>
    <t>005-P-8314902</t>
  </si>
  <si>
    <t>520399xxxxxx4694</t>
  </si>
  <si>
    <t>191421500</t>
  </si>
  <si>
    <t>2023-09-26 21:30:10.0000000</t>
  </si>
  <si>
    <t>3796949</t>
  </si>
  <si>
    <t>324-P-2755090</t>
  </si>
  <si>
    <t>523975xxxxxx1520</t>
  </si>
  <si>
    <t>23252356</t>
  </si>
  <si>
    <t>2023-07-07 15:41:32.0000000</t>
  </si>
  <si>
    <t>2020-07-15</t>
  </si>
  <si>
    <t>3797263</t>
  </si>
  <si>
    <t>2023-09-05</t>
  </si>
  <si>
    <t>325-P-6137238</t>
  </si>
  <si>
    <t>419834xxxxxx3332</t>
  </si>
  <si>
    <t>184472270</t>
  </si>
  <si>
    <t>2023-09-05 08:16:59.0000000</t>
  </si>
  <si>
    <t>2023-08-28</t>
  </si>
  <si>
    <t>12838044</t>
  </si>
  <si>
    <t>2023-09-19</t>
  </si>
  <si>
    <t>005-P-9721078</t>
  </si>
  <si>
    <t>523975xxxxxx1731</t>
  </si>
  <si>
    <t>183430090</t>
  </si>
  <si>
    <t>2023-09-19 11:37:45.0000000</t>
  </si>
  <si>
    <t>12838546</t>
  </si>
  <si>
    <t>2023-09-11</t>
  </si>
  <si>
    <t>381-P-8091594</t>
  </si>
  <si>
    <t>520399xxxxxx2837</t>
  </si>
  <si>
    <t>184289070</t>
  </si>
  <si>
    <t>2023-09-11 10:43:42.0000000</t>
  </si>
  <si>
    <t>VN0010381</t>
  </si>
  <si>
    <t>2023-08-26</t>
  </si>
  <si>
    <t>12839594</t>
  </si>
  <si>
    <t>2023-12-08</t>
  </si>
  <si>
    <t>204-P-4502641</t>
  </si>
  <si>
    <t>523975xxxxxx7027</t>
  </si>
  <si>
    <t>13054621</t>
  </si>
  <si>
    <t>2023-12-08 17:15:57.0000000</t>
  </si>
  <si>
    <t>2018-06-29</t>
  </si>
  <si>
    <t>3806404</t>
  </si>
  <si>
    <t>100-P-7147324</t>
  </si>
  <si>
    <t>419834xxxxxx8604</t>
  </si>
  <si>
    <t>60891890</t>
  </si>
  <si>
    <t>2023-09-27 16:19:20.0000000</t>
  </si>
  <si>
    <t>2022-07-15</t>
  </si>
  <si>
    <t>3806512</t>
  </si>
  <si>
    <t>2023-10-26</t>
  </si>
  <si>
    <t>005-P-7319220</t>
  </si>
  <si>
    <t>419834xxxxxx2831</t>
  </si>
  <si>
    <t>180261980</t>
  </si>
  <si>
    <t>2023-10-26 16:54:58.0000000</t>
  </si>
  <si>
    <t>12693592</t>
  </si>
  <si>
    <t>324-P-0836210</t>
  </si>
  <si>
    <t>478668xxxxxx2693</t>
  </si>
  <si>
    <t>25165395</t>
  </si>
  <si>
    <t>2024-01-18 14:10:01.0000000</t>
  </si>
  <si>
    <t>2020-11-19</t>
  </si>
  <si>
    <t>4193999</t>
  </si>
  <si>
    <t>005-P-0353985</t>
  </si>
  <si>
    <t>478668xxxxxx4897</t>
  </si>
  <si>
    <t>77973310</t>
  </si>
  <si>
    <t>2023-09-06 13:57:01.0000000</t>
  </si>
  <si>
    <t>2022-09-05</t>
  </si>
  <si>
    <t>8880383</t>
  </si>
  <si>
    <t>2023-12-15</t>
  </si>
  <si>
    <t>384-P-1383243</t>
  </si>
  <si>
    <t>523975xxxxxx7780</t>
  </si>
  <si>
    <t>181065660</t>
  </si>
  <si>
    <t>2023-12-15 15:16:12.0000000</t>
  </si>
  <si>
    <t>VN0010384</t>
  </si>
  <si>
    <t>12703430</t>
  </si>
  <si>
    <t>325-P-4867097</t>
  </si>
  <si>
    <t>523975xxxxxx1529</t>
  </si>
  <si>
    <t>19302165</t>
  </si>
  <si>
    <t>2023-06-21 14:57:02.0000000</t>
  </si>
  <si>
    <t>2019-11-14</t>
  </si>
  <si>
    <t>4202880</t>
  </si>
  <si>
    <t>325-P-8043210</t>
  </si>
  <si>
    <t>406453xxxxxx2124</t>
  </si>
  <si>
    <t>27486837</t>
  </si>
  <si>
    <t>2023-06-17 07:13:31.0000000</t>
  </si>
  <si>
    <t>VISA Titanium Credit</t>
  </si>
  <si>
    <t>2021-04-30</t>
  </si>
  <si>
    <t>4205577</t>
  </si>
  <si>
    <t>325-P-4612873</t>
  </si>
  <si>
    <t>454107xxxxxx4083</t>
  </si>
  <si>
    <t>78208780</t>
  </si>
  <si>
    <t>2023-05-12 16:34:05.0000000</t>
  </si>
  <si>
    <t>8889502</t>
  </si>
  <si>
    <t>324-P-4536081</t>
  </si>
  <si>
    <t>523975xxxxxx8555</t>
  </si>
  <si>
    <t>8868504</t>
  </si>
  <si>
    <t>2023-06-20 14:38:11.0000000</t>
  </si>
  <si>
    <t>2017-06-20</t>
  </si>
  <si>
    <t>889001</t>
  </si>
  <si>
    <t>005-P-1686879</t>
  </si>
  <si>
    <t>419834xxxxxx5347</t>
  </si>
  <si>
    <t>156251130</t>
  </si>
  <si>
    <t>2023-09-13 14:39:35.0000000</t>
  </si>
  <si>
    <t>2023-05-09</t>
  </si>
  <si>
    <t>8890359</t>
  </si>
  <si>
    <t>2024-02-28</t>
  </si>
  <si>
    <t>009-P-3295448</t>
  </si>
  <si>
    <t>518966xxxxxx4875</t>
  </si>
  <si>
    <t>249267250</t>
  </si>
  <si>
    <t>2024-02-28 11:47:45.0000000</t>
  </si>
  <si>
    <t>8891007</t>
  </si>
  <si>
    <t>005-P-1747433</t>
  </si>
  <si>
    <t>520399xxxxxx2967</t>
  </si>
  <si>
    <t>180666530</t>
  </si>
  <si>
    <t>2023-08-21 15:58:18.0000000</t>
  </si>
  <si>
    <t>2023-08-11</t>
  </si>
  <si>
    <t>12710453</t>
  </si>
  <si>
    <t>005-P-1388734</t>
  </si>
  <si>
    <t>523975xxxxxx2388</t>
  </si>
  <si>
    <t>180685200</t>
  </si>
  <si>
    <t>2023-08-22 14:34:03.0000000</t>
  </si>
  <si>
    <t>12711537</t>
  </si>
  <si>
    <t>005-P-3861917</t>
  </si>
  <si>
    <t>419834xxxxxx4539</t>
  </si>
  <si>
    <t>180951280</t>
  </si>
  <si>
    <t>2023-08-22 18:49:51.0000000</t>
  </si>
  <si>
    <t>12711953</t>
  </si>
  <si>
    <t>324-P-9377400</t>
  </si>
  <si>
    <t>520399xxxxxx5459</t>
  </si>
  <si>
    <t>26314172</t>
  </si>
  <si>
    <t>2024-02-27 14:00:25.0000000</t>
  </si>
  <si>
    <t>2021-02-04</t>
  </si>
  <si>
    <t>4216062</t>
  </si>
  <si>
    <t>324-P-2475019</t>
  </si>
  <si>
    <t>520399xxxxxx3079</t>
  </si>
  <si>
    <t>10783370</t>
  </si>
  <si>
    <t>2023-10-18 18:07:30.0000000</t>
  </si>
  <si>
    <t>2017-11-21</t>
  </si>
  <si>
    <t>4216161</t>
  </si>
  <si>
    <t>005-P-7339227</t>
  </si>
  <si>
    <t>523975xxxxxx7630</t>
  </si>
  <si>
    <t>151008770</t>
  </si>
  <si>
    <t>2023-06-23 11:38:54.0000000</t>
  </si>
  <si>
    <t>1286642</t>
  </si>
  <si>
    <t>193-P-4266598</t>
  </si>
  <si>
    <t>518966xxxxxx1029</t>
  </si>
  <si>
    <t>85459850</t>
  </si>
  <si>
    <t>2023-06-17 08:08:11.0000000</t>
  </si>
  <si>
    <t>VN0010193</t>
  </si>
  <si>
    <t>4177750</t>
  </si>
  <si>
    <t>325-P-3009532</t>
  </si>
  <si>
    <t>478668xxxxxx0357</t>
  </si>
  <si>
    <t>68558350</t>
  </si>
  <si>
    <t>2022-08-05</t>
  </si>
  <si>
    <t>4179653</t>
  </si>
  <si>
    <t>299-P-1059153</t>
  </si>
  <si>
    <t>523975xxxxxx2061</t>
  </si>
  <si>
    <t>17499256</t>
  </si>
  <si>
    <t>2024-02-27 10:36:53.0000000</t>
  </si>
  <si>
    <t>VN0010299</t>
  </si>
  <si>
    <t>886977</t>
  </si>
  <si>
    <t>325-P-2326904</t>
  </si>
  <si>
    <t>523975xxxxxx4714</t>
  </si>
  <si>
    <t>180220390</t>
  </si>
  <si>
    <t>2024-01-03 14:42:05.0000000</t>
  </si>
  <si>
    <t>12690887</t>
  </si>
  <si>
    <t>009-P-8407014</t>
  </si>
  <si>
    <t>518966xxxxxx5171</t>
  </si>
  <si>
    <t>138484920</t>
  </si>
  <si>
    <t>2023-09-06 13:57:48.0000000</t>
  </si>
  <si>
    <t>2023-03-04</t>
  </si>
  <si>
    <t>4190141</t>
  </si>
  <si>
    <t>518966xxxxxx0781</t>
  </si>
  <si>
    <t>187927480</t>
  </si>
  <si>
    <t>2024-02-27 14:00:21.0000000</t>
  </si>
  <si>
    <t>005-P-9193240</t>
  </si>
  <si>
    <t>523975xxxxxx3023</t>
  </si>
  <si>
    <t>24695910</t>
  </si>
  <si>
    <t>2023-06-05 18:48:35.0000000</t>
  </si>
  <si>
    <t>4191331</t>
  </si>
  <si>
    <t>2023-08-20</t>
  </si>
  <si>
    <t>005-P-3917599</t>
  </si>
  <si>
    <t>520399xxxxxx1353</t>
  </si>
  <si>
    <t>180451270</t>
  </si>
  <si>
    <t>2023-08-20 12:06:04.0000000</t>
  </si>
  <si>
    <t>12700343</t>
  </si>
  <si>
    <t>325-P-5369182</t>
  </si>
  <si>
    <t>478668xxxxxx6868</t>
  </si>
  <si>
    <t>180452250</t>
  </si>
  <si>
    <t>2023-12-11 14:38:23.0000000</t>
  </si>
  <si>
    <t>12700625</t>
  </si>
  <si>
    <t>2023-10-20</t>
  </si>
  <si>
    <t>110-P-3982227</t>
  </si>
  <si>
    <t>520399xxxxxx3232</t>
  </si>
  <si>
    <t>15805376</t>
  </si>
  <si>
    <t>2023-10-20 17:57:18.0000000</t>
  </si>
  <si>
    <t>VN0010110</t>
  </si>
  <si>
    <t>2019-02-28</t>
  </si>
  <si>
    <t>4202358</t>
  </si>
  <si>
    <t>151-P-880055</t>
  </si>
  <si>
    <t>523975xxxxxx5751</t>
  </si>
  <si>
    <t>12207205</t>
  </si>
  <si>
    <t>2023-04-19 11:09:40.0000000</t>
  </si>
  <si>
    <t>VN0010151</t>
  </si>
  <si>
    <t>2018-04-13</t>
  </si>
  <si>
    <t>3781406</t>
  </si>
  <si>
    <t>2023-12-22</t>
  </si>
  <si>
    <t>194-P-4657009</t>
  </si>
  <si>
    <t>523975xxxxxx0645</t>
  </si>
  <si>
    <t>12840248</t>
  </si>
  <si>
    <t>2023-12-22 10:00:34.0000000</t>
  </si>
  <si>
    <t>VN0010194</t>
  </si>
  <si>
    <t>2018-06-13</t>
  </si>
  <si>
    <t>4805657</t>
  </si>
  <si>
    <t>324-P-7360752</t>
  </si>
  <si>
    <t>524394xxxxxx7885</t>
  </si>
  <si>
    <t>12841036</t>
  </si>
  <si>
    <t>2023-06-08 09:51:04.0000000</t>
  </si>
  <si>
    <t>Issuing MC VN-Airlines Credit</t>
  </si>
  <si>
    <t>4806213</t>
  </si>
  <si>
    <t>149-P-3017383</t>
  </si>
  <si>
    <t>523975xxxxxx6561</t>
  </si>
  <si>
    <t>183479480</t>
  </si>
  <si>
    <t>2023-12-14 10:11:36.0000000</t>
  </si>
  <si>
    <t>VN0010149</t>
  </si>
  <si>
    <t>4806572</t>
  </si>
  <si>
    <t>154-P-5020114</t>
  </si>
  <si>
    <t>520399xxxxxx3818</t>
  </si>
  <si>
    <t>12840096</t>
  </si>
  <si>
    <t>2023-12-11 09:30:12.0000000</t>
  </si>
  <si>
    <t>VN0010154</t>
  </si>
  <si>
    <t>4806589</t>
  </si>
  <si>
    <t>114-P-9225676</t>
  </si>
  <si>
    <t>523975xxxxxx5046</t>
  </si>
  <si>
    <t>31753753</t>
  </si>
  <si>
    <t>2023-10-04 16:33:08.0000000</t>
  </si>
  <si>
    <t>VN0010114</t>
  </si>
  <si>
    <t>4806601</t>
  </si>
  <si>
    <t>325-P-1276821</t>
  </si>
  <si>
    <t>520399xxxxxx8859</t>
  </si>
  <si>
    <t>16962617</t>
  </si>
  <si>
    <t>2023-09-26 10:57:04.0000000</t>
  </si>
  <si>
    <t>2019-06-18</t>
  </si>
  <si>
    <t>4577670</t>
  </si>
  <si>
    <t>2023-10-12</t>
  </si>
  <si>
    <t>132-P-9773475</t>
  </si>
  <si>
    <t>520399xxxxxx1526</t>
  </si>
  <si>
    <t>16510889</t>
  </si>
  <si>
    <t>2023-10-12 14:21:01.0000000</t>
  </si>
  <si>
    <t>VN0010132</t>
  </si>
  <si>
    <t>2019-05-10</t>
  </si>
  <si>
    <t>4577905</t>
  </si>
  <si>
    <t>2023-11-02</t>
  </si>
  <si>
    <t>324-P-8857902</t>
  </si>
  <si>
    <t>520399xxxxxx9020</t>
  </si>
  <si>
    <t>30985772</t>
  </si>
  <si>
    <t>2023-11-02 08:17:22.0000000</t>
  </si>
  <si>
    <t>2021-11-25</t>
  </si>
  <si>
    <t>4577950</t>
  </si>
  <si>
    <t>324-P-3248250</t>
  </si>
  <si>
    <t>523975xxxxxx2493</t>
  </si>
  <si>
    <t>151679420</t>
  </si>
  <si>
    <t>2023-10-17 13:19:37.0000000</t>
  </si>
  <si>
    <t>2023-04-18</t>
  </si>
  <si>
    <t>4579008</t>
  </si>
  <si>
    <t>523975xxxxxx3074</t>
  </si>
  <si>
    <t>24770258</t>
  </si>
  <si>
    <t>2023-04-13 10:19:19.0000000</t>
  </si>
  <si>
    <t>2020-10-24</t>
  </si>
  <si>
    <t>324-P-1423890</t>
  </si>
  <si>
    <t>419834xxxxxx5453</t>
  </si>
  <si>
    <t>181156850</t>
  </si>
  <si>
    <t>2023-09-05 19:56:06.0000000</t>
  </si>
  <si>
    <t>12746548</t>
  </si>
  <si>
    <t>009-P-4825333</t>
  </si>
  <si>
    <t>518966xxxxxx4606</t>
  </si>
  <si>
    <t>185309660</t>
  </si>
  <si>
    <t>2023-09-14 10:55:12.0000000</t>
  </si>
  <si>
    <t>4588070</t>
  </si>
  <si>
    <t>378-P-6970514</t>
  </si>
  <si>
    <t>523975xxxxxx0490</t>
  </si>
  <si>
    <t>182506750</t>
  </si>
  <si>
    <t>2023-11-10 11:39:58.0000000</t>
  </si>
  <si>
    <t>VN0010378</t>
  </si>
  <si>
    <t>12757577</t>
  </si>
  <si>
    <t>325-P-5597974</t>
  </si>
  <si>
    <t>520399xxxxxx6320</t>
  </si>
  <si>
    <t>14996860</t>
  </si>
  <si>
    <t>2023-12-07 12:05:37.0000000</t>
  </si>
  <si>
    <t>2018-12-11</t>
  </si>
  <si>
    <t>4599496</t>
  </si>
  <si>
    <t>324-P-2549210</t>
  </si>
  <si>
    <t>523975xxxxxx7178</t>
  </si>
  <si>
    <t>109610060</t>
  </si>
  <si>
    <t>2024-03-01 17:04:48.0000000</t>
  </si>
  <si>
    <t>2022-11-28</t>
  </si>
  <si>
    <t>4600041</t>
  </si>
  <si>
    <t>203-P-8669280</t>
  </si>
  <si>
    <t>478668xxxxxx8144</t>
  </si>
  <si>
    <t>25357321</t>
  </si>
  <si>
    <t>2023-06-20 16:38:20.0000000</t>
  </si>
  <si>
    <t>2020-12-01</t>
  </si>
  <si>
    <t>4600089</t>
  </si>
  <si>
    <t>324-P-0543024</t>
  </si>
  <si>
    <t>520399xxxxxx6103</t>
  </si>
  <si>
    <t>12728271</t>
  </si>
  <si>
    <t>2023-11-03 15:23:24.0000000</t>
  </si>
  <si>
    <t>2018-06-04</t>
  </si>
  <si>
    <t>910233</t>
  </si>
  <si>
    <t>005-P-1670160</t>
  </si>
  <si>
    <t>523975xxxxxx1354</t>
  </si>
  <si>
    <t>171847020</t>
  </si>
  <si>
    <t>2023-07-22 16:20:30.0000000</t>
  </si>
  <si>
    <t>2023-06-30</t>
  </si>
  <si>
    <t>4234787</t>
  </si>
  <si>
    <t>005-P-2476146</t>
  </si>
  <si>
    <t>523975xxxxxx1999</t>
  </si>
  <si>
    <t>16775325</t>
  </si>
  <si>
    <t>2023-09-26 10:57:19.0000000</t>
  </si>
  <si>
    <t>2019-06-04</t>
  </si>
  <si>
    <t>4235509</t>
  </si>
  <si>
    <t>005-P-2648417</t>
  </si>
  <si>
    <t>520399xxxxxx5124</t>
  </si>
  <si>
    <t>88325030</t>
  </si>
  <si>
    <t>2023-12-16 13:47:07.0000000</t>
  </si>
  <si>
    <t>2022-09-26</t>
  </si>
  <si>
    <t>9072207</t>
  </si>
  <si>
    <t>2023-11-08</t>
  </si>
  <si>
    <t>005-P-1743805</t>
  </si>
  <si>
    <t>523975xxxxxx9007</t>
  </si>
  <si>
    <t>88239450</t>
  </si>
  <si>
    <t>2023-11-08 19:49:32.0000000</t>
  </si>
  <si>
    <t>9072346</t>
  </si>
  <si>
    <t>324-P-0192467</t>
  </si>
  <si>
    <t>524394xxxxxx7999</t>
  </si>
  <si>
    <t>19597152</t>
  </si>
  <si>
    <t>2023-07-04 11:39:42.0000000</t>
  </si>
  <si>
    <t>2019-12-04</t>
  </si>
  <si>
    <t>1273644</t>
  </si>
  <si>
    <t>009-P-9579517</t>
  </si>
  <si>
    <t>518966xxxxxx6126</t>
  </si>
  <si>
    <t>151125740</t>
  </si>
  <si>
    <t>2024-03-13 15:08:24.0000000</t>
  </si>
  <si>
    <t>4575269</t>
  </si>
  <si>
    <t>325-P-2796439</t>
  </si>
  <si>
    <t>523975xxxxxx8040</t>
  </si>
  <si>
    <t>25910715</t>
  </si>
  <si>
    <t>2023-08-01 11:21:17.0000000</t>
  </si>
  <si>
    <t>2021-01-07</t>
  </si>
  <si>
    <t>4576440</t>
  </si>
  <si>
    <t>325-P-3944571</t>
  </si>
  <si>
    <t>419834xxxxxx2263</t>
  </si>
  <si>
    <t>181119810</t>
  </si>
  <si>
    <t>2023-09-05 11:55:32.0000000</t>
  </si>
  <si>
    <t>12744445</t>
  </si>
  <si>
    <t>2023-04-20</t>
  </si>
  <si>
    <t>005-P-1170356</t>
  </si>
  <si>
    <t>520399xxxxxx8602</t>
  </si>
  <si>
    <t>60291680</t>
  </si>
  <si>
    <t>2023-04-20 18:24:30.0000000</t>
  </si>
  <si>
    <t>2022-07-13</t>
  </si>
  <si>
    <t>4585855</t>
  </si>
  <si>
    <t>2023-07-25</t>
  </si>
  <si>
    <t>324-P-6813425</t>
  </si>
  <si>
    <t>520399xxxxxx4813</t>
  </si>
  <si>
    <t>35281310</t>
  </si>
  <si>
    <t>2023-07-25 11:23:28.0000000</t>
  </si>
  <si>
    <t>2022-04-25</t>
  </si>
  <si>
    <t>4586102</t>
  </si>
  <si>
    <t>264-C-190514</t>
  </si>
  <si>
    <t>559073xxxxxx3955</t>
  </si>
  <si>
    <t>16962157</t>
  </si>
  <si>
    <t>2024-02-01 16:44:07.0000000</t>
  </si>
  <si>
    <t>VN0010277</t>
  </si>
  <si>
    <t>4221069</t>
  </si>
  <si>
    <t>005-P-7514650</t>
  </si>
  <si>
    <t>478668xxxxxx1857</t>
  </si>
  <si>
    <t>175725520</t>
  </si>
  <si>
    <t>2023-09-19 16:18:33.0000000</t>
  </si>
  <si>
    <t>2023-07-18</t>
  </si>
  <si>
    <t>9060251</t>
  </si>
  <si>
    <t>005-P-9297652</t>
  </si>
  <si>
    <t>523975xxxxxx6603</t>
  </si>
  <si>
    <t>180968680</t>
  </si>
  <si>
    <t>2023-08-23 11:48:25.0000000</t>
  </si>
  <si>
    <t>12725786</t>
  </si>
  <si>
    <t>324-P-7416984</t>
  </si>
  <si>
    <t>523975xxxxxx5036</t>
  </si>
  <si>
    <t>13012247</t>
  </si>
  <si>
    <t>2023-06-20 14:38:20.0000000</t>
  </si>
  <si>
    <t>2018-06-27</t>
  </si>
  <si>
    <t>932094</t>
  </si>
  <si>
    <t>009-P-5712552</t>
  </si>
  <si>
    <t>518966xxxxxx0887</t>
  </si>
  <si>
    <t>138178170</t>
  </si>
  <si>
    <t>2023-11-17 10:19:11.0000000</t>
  </si>
  <si>
    <t>2023-03-03</t>
  </si>
  <si>
    <t>932107</t>
  </si>
  <si>
    <t>2023-09-12</t>
  </si>
  <si>
    <t>324-P-0691781</t>
  </si>
  <si>
    <t>523975xxxxxx6632</t>
  </si>
  <si>
    <t>14086252</t>
  </si>
  <si>
    <t>2023-09-12 17:06:52.0000000</t>
  </si>
  <si>
    <t>2018-09-28</t>
  </si>
  <si>
    <t>4851098</t>
  </si>
  <si>
    <t>2023-06-12</t>
  </si>
  <si>
    <t>005-P-3456425</t>
  </si>
  <si>
    <t>478668xxxxxx9536</t>
  </si>
  <si>
    <t>34028660</t>
  </si>
  <si>
    <t>2023-06-12 14:01:35.0000000</t>
  </si>
  <si>
    <t>2022-03-18</t>
  </si>
  <si>
    <t>4851744</t>
  </si>
  <si>
    <t>277-P-3459246</t>
  </si>
  <si>
    <t>419834xxxxxx2463</t>
  </si>
  <si>
    <t>31449455</t>
  </si>
  <si>
    <t>2023-05-14 10:57:45.0000000</t>
  </si>
  <si>
    <t>2021-12-13</t>
  </si>
  <si>
    <t>4851821</t>
  </si>
  <si>
    <t>2023-10-23</t>
  </si>
  <si>
    <t>365-P-3126199</t>
  </si>
  <si>
    <t>419834xxxxxx7350</t>
  </si>
  <si>
    <t>101453400</t>
  </si>
  <si>
    <t>2023-10-23 10:44:16.0000000</t>
  </si>
  <si>
    <t>VN0010365</t>
  </si>
  <si>
    <t>2022-11-03</t>
  </si>
  <si>
    <t>9329706</t>
  </si>
  <si>
    <t>325-P-9774399</t>
  </si>
  <si>
    <t>523975xxxxxx2824</t>
  </si>
  <si>
    <t>98312660</t>
  </si>
  <si>
    <t>2023-10-17 13:19:38.0000000</t>
  </si>
  <si>
    <t>2022-10-26</t>
  </si>
  <si>
    <t>9330662</t>
  </si>
  <si>
    <t>005-P-1396840</t>
  </si>
  <si>
    <t>523975xxxxxx3682</t>
  </si>
  <si>
    <t>21302537</t>
  </si>
  <si>
    <t>2023-10-19 20:17:20.0000000</t>
  </si>
  <si>
    <t>2020-02-21</t>
  </si>
  <si>
    <t>4246804</t>
  </si>
  <si>
    <t>325-P-1577414</t>
  </si>
  <si>
    <t>478668xxxxxx1893</t>
  </si>
  <si>
    <t>70223810</t>
  </si>
  <si>
    <t>2023-09-19 15:12:16.0000000</t>
  </si>
  <si>
    <t>2022-08-10</t>
  </si>
  <si>
    <t>4247042</t>
  </si>
  <si>
    <t>376-P-4660897</t>
  </si>
  <si>
    <t>523975xxxxxx4016</t>
  </si>
  <si>
    <t>104454680</t>
  </si>
  <si>
    <t>2023-11-22 16:03:31.0000000</t>
  </si>
  <si>
    <t>9338869</t>
  </si>
  <si>
    <t>005-P-6622226</t>
  </si>
  <si>
    <t>419834xxxxxx3211</t>
  </si>
  <si>
    <t>194542220</t>
  </si>
  <si>
    <t>2023-10-20 10:49:18.0000000</t>
  </si>
  <si>
    <t>2023-09-29</t>
  </si>
  <si>
    <t>9339547</t>
  </si>
  <si>
    <t>152-P-3278826</t>
  </si>
  <si>
    <t>518966xxxxxx5453</t>
  </si>
  <si>
    <t>177333890</t>
  </si>
  <si>
    <t>2024-02-27 14:00:32.0000000</t>
  </si>
  <si>
    <t>VN0010152</t>
  </si>
  <si>
    <t>2023-07-26</t>
  </si>
  <si>
    <t>9340390</t>
  </si>
  <si>
    <t>005-P-9316705</t>
  </si>
  <si>
    <t>478668xxxxxx2094</t>
  </si>
  <si>
    <t>97972770</t>
  </si>
  <si>
    <t>2023-10-17 13:19:19.0000000</t>
  </si>
  <si>
    <t>9309042</t>
  </si>
  <si>
    <t>005-P-7731064</t>
  </si>
  <si>
    <t>478668xxxxxx8358</t>
  </si>
  <si>
    <t>104486880</t>
  </si>
  <si>
    <t>2023-08-22 19:11:27.0000000</t>
  </si>
  <si>
    <t>9309648</t>
  </si>
  <si>
    <t>2023-09-30</t>
  </si>
  <si>
    <t>005-P-6417504</t>
  </si>
  <si>
    <t>405280xxxxxx0394</t>
  </si>
  <si>
    <t>190346910</t>
  </si>
  <si>
    <t>2023-09-30 10:29:19.0000000</t>
  </si>
  <si>
    <t>12945531</t>
  </si>
  <si>
    <t>2024-01-16</t>
  </si>
  <si>
    <t>005-P-9404990</t>
  </si>
  <si>
    <t>523975xxxxxx5190</t>
  </si>
  <si>
    <t>21390051</t>
  </si>
  <si>
    <t>2024-01-16 17:03:31.0000000</t>
  </si>
  <si>
    <t>2020-02-28</t>
  </si>
  <si>
    <t>4836024</t>
  </si>
  <si>
    <t>245-C-543109</t>
  </si>
  <si>
    <t>559073xxxxxx5404</t>
  </si>
  <si>
    <t>17045086</t>
  </si>
  <si>
    <t>2024-02-01 16:47:06.0000000</t>
  </si>
  <si>
    <t>4836177</t>
  </si>
  <si>
    <t>324-P-2928120</t>
  </si>
  <si>
    <t>478668xxxxxx1782</t>
  </si>
  <si>
    <t>25472916</t>
  </si>
  <si>
    <t>2023-04-17 16:09:52.0000000</t>
  </si>
  <si>
    <t>2020-12-08</t>
  </si>
  <si>
    <t>4837350</t>
  </si>
  <si>
    <t>325-P-3684855</t>
  </si>
  <si>
    <t>478668xxxxxx5985</t>
  </si>
  <si>
    <t>46342250</t>
  </si>
  <si>
    <t>2023-11-16 15:18:37.0000000</t>
  </si>
  <si>
    <t>2022-06-09</t>
  </si>
  <si>
    <t>4837917</t>
  </si>
  <si>
    <t>362-P-4273331</t>
  </si>
  <si>
    <t>523975xxxxxx3310</t>
  </si>
  <si>
    <t>29761721</t>
  </si>
  <si>
    <t>2023-11-23 16:23:30.0000000</t>
  </si>
  <si>
    <t>2021-09-24</t>
  </si>
  <si>
    <t>4838187</t>
  </si>
  <si>
    <t>005-P-9962552</t>
  </si>
  <si>
    <t>478668xxxxxx9073</t>
  </si>
  <si>
    <t>97728820</t>
  </si>
  <si>
    <t>2023-09-07 11:57:04.0000000</t>
  </si>
  <si>
    <t>9317398</t>
  </si>
  <si>
    <t>2023-12-20</t>
  </si>
  <si>
    <t>194-P-8977933</t>
  </si>
  <si>
    <t>419834xxxxxx2653</t>
  </si>
  <si>
    <t>234749330</t>
  </si>
  <si>
    <t>2023-12-20 11:43:59.0000000</t>
  </si>
  <si>
    <t>9317542</t>
  </si>
  <si>
    <t>2023-05-15</t>
  </si>
  <si>
    <t>325-P-3815319</t>
  </si>
  <si>
    <t>478668xxxxxx3834</t>
  </si>
  <si>
    <t>87088110</t>
  </si>
  <si>
    <t>2023-05-15 16:16:27.0000000</t>
  </si>
  <si>
    <t>2022-09-22</t>
  </si>
  <si>
    <t>4848124</t>
  </si>
  <si>
    <t>155-P-9341374</t>
  </si>
  <si>
    <t>520399xxxxxx0090</t>
  </si>
  <si>
    <t>15311285</t>
  </si>
  <si>
    <t>2023-11-22 09:24:49.0000000</t>
  </si>
  <si>
    <t>2019-01-08</t>
  </si>
  <si>
    <t>4848369</t>
  </si>
  <si>
    <t>173-C-110218</t>
  </si>
  <si>
    <t>559073xxxxxx3401</t>
  </si>
  <si>
    <t>17567610</t>
  </si>
  <si>
    <t>2024-02-01 16:40:23.0000000</t>
  </si>
  <si>
    <t>2019-08-08</t>
  </si>
  <si>
    <t>4809209</t>
  </si>
  <si>
    <t>559073xxxxxx6234</t>
  </si>
  <si>
    <t>17567611</t>
  </si>
  <si>
    <t>4809211</t>
  </si>
  <si>
    <t>559073xxxxxx6733</t>
  </si>
  <si>
    <t>17567612</t>
  </si>
  <si>
    <t>4809216</t>
  </si>
  <si>
    <t>559073xxxxxx8790</t>
  </si>
  <si>
    <t>17567609</t>
  </si>
  <si>
    <t>4809221</t>
  </si>
  <si>
    <t>2023-07-15</t>
  </si>
  <si>
    <t>325-P-9727304</t>
  </si>
  <si>
    <t>520399xxxxxx1849</t>
  </si>
  <si>
    <t>12857217</t>
  </si>
  <si>
    <t>2023-07-15 19:48:51.0000000</t>
  </si>
  <si>
    <t>2018-06-14</t>
  </si>
  <si>
    <t>4809297</t>
  </si>
  <si>
    <t>005-P-4333609</t>
  </si>
  <si>
    <t>356772xxxxxx8585</t>
  </si>
  <si>
    <t>178345200</t>
  </si>
  <si>
    <t>2023-08-21 09:51:45.0000000</t>
  </si>
  <si>
    <t>2023-07-31</t>
  </si>
  <si>
    <t>12605347</t>
  </si>
  <si>
    <t>324-P-8632419</t>
  </si>
  <si>
    <t>523975xxxxxx4546</t>
  </si>
  <si>
    <t>178348990</t>
  </si>
  <si>
    <t>2023-08-29 17:45:54.0000000</t>
  </si>
  <si>
    <t>12605360</t>
  </si>
  <si>
    <t>005-P-4511741</t>
  </si>
  <si>
    <t>419834xxxxxx2767</t>
  </si>
  <si>
    <t>178400550</t>
  </si>
  <si>
    <t>2023-08-20 09:43:59.0000000</t>
  </si>
  <si>
    <t>12605800</t>
  </si>
  <si>
    <t>2023-08-17</t>
  </si>
  <si>
    <t>005-P-5112239</t>
  </si>
  <si>
    <t>520399xxxxxx2461</t>
  </si>
  <si>
    <t>178401090</t>
  </si>
  <si>
    <t>2023-08-17 09:45:43.0000000</t>
  </si>
  <si>
    <t>12606244</t>
  </si>
  <si>
    <t>324-P-4057800</t>
  </si>
  <si>
    <t>478668xxxxxx7047</t>
  </si>
  <si>
    <t>166591370</t>
  </si>
  <si>
    <t>2023-08-15 14:27:11.0000000</t>
  </si>
  <si>
    <t>4290327</t>
  </si>
  <si>
    <t>324-P-9503821</t>
  </si>
  <si>
    <t>524394xxxxxx2102</t>
  </si>
  <si>
    <t>6486206</t>
  </si>
  <si>
    <t>2024-01-13 06:12:20.0000000</t>
  </si>
  <si>
    <t>2016-04-04</t>
  </si>
  <si>
    <t>937756</t>
  </si>
  <si>
    <t>005-P-8788730</t>
  </si>
  <si>
    <t>523975xxxxxx7064</t>
  </si>
  <si>
    <t>178579900</t>
  </si>
  <si>
    <t>2024-01-30 16:30:05.0000000</t>
  </si>
  <si>
    <t>12615167</t>
  </si>
  <si>
    <t>372-P-0458724</t>
  </si>
  <si>
    <t>523975xxxxxx2608</t>
  </si>
  <si>
    <t>184279160</t>
  </si>
  <si>
    <t>2023-09-14 18:00:06.0000000</t>
  </si>
  <si>
    <t>VN0010372</t>
  </si>
  <si>
    <t>12615229</t>
  </si>
  <si>
    <t>005-P-5917635</t>
  </si>
  <si>
    <t>356772xxxxxx2611</t>
  </si>
  <si>
    <t>178627460</t>
  </si>
  <si>
    <t>2023-09-05 18:02:08.0000000</t>
  </si>
  <si>
    <t>12615870</t>
  </si>
  <si>
    <t>325-P-2579561</t>
  </si>
  <si>
    <t>523975xxxxxx8584</t>
  </si>
  <si>
    <t>14941403</t>
  </si>
  <si>
    <t>2023-04-13 10:19:08.0000000</t>
  </si>
  <si>
    <t>2018-12-06</t>
  </si>
  <si>
    <t>4303130</t>
  </si>
  <si>
    <t>305-C-876337</t>
  </si>
  <si>
    <t>559073xxxxxx7979</t>
  </si>
  <si>
    <t>17074074</t>
  </si>
  <si>
    <t>2024-02-01 16:47:11.0000000</t>
  </si>
  <si>
    <t>VN0010106</t>
  </si>
  <si>
    <t>2019-06-27</t>
  </si>
  <si>
    <t>4303919</t>
  </si>
  <si>
    <t>374-P-6303993</t>
  </si>
  <si>
    <t>478668xxxxxx6494</t>
  </si>
  <si>
    <t>179416450</t>
  </si>
  <si>
    <t>2024-01-04 15:29:38.0000000</t>
  </si>
  <si>
    <t>2023-08-04</t>
  </si>
  <si>
    <t>12623189</t>
  </si>
  <si>
    <t>379-P-9434114</t>
  </si>
  <si>
    <t>523975xxxxxx8011</t>
  </si>
  <si>
    <t>179415270</t>
  </si>
  <si>
    <t>2024-01-26 13:48:18.0000000</t>
  </si>
  <si>
    <t>VN0010379</t>
  </si>
  <si>
    <t>12623489</t>
  </si>
  <si>
    <t>2023-04-01</t>
  </si>
  <si>
    <t>133-P-033851</t>
  </si>
  <si>
    <t>524394xxxxxx5938</t>
  </si>
  <si>
    <t>11438606</t>
  </si>
  <si>
    <t>2023-04-01 16:47:44.0000000</t>
  </si>
  <si>
    <t>Issuing VPB Priority Credit</t>
  </si>
  <si>
    <t>2018-01-16</t>
  </si>
  <si>
    <t>4314037</t>
  </si>
  <si>
    <t>2023-05-01</t>
  </si>
  <si>
    <t>524394xxxxxx3440</t>
  </si>
  <si>
    <t>147625010</t>
  </si>
  <si>
    <t>2023-05-01 15:46:59.0000000</t>
  </si>
  <si>
    <t>2023-04-03</t>
  </si>
  <si>
    <t>2023-08-07</t>
  </si>
  <si>
    <t>264-P-0257600</t>
  </si>
  <si>
    <t>518966xxxxxx1356</t>
  </si>
  <si>
    <t>172760740</t>
  </si>
  <si>
    <t>2023-08-07 15:23:41.0000000</t>
  </si>
  <si>
    <t>4314340</t>
  </si>
  <si>
    <t>009-P-4352603</t>
  </si>
  <si>
    <t>518966xxxxxx1706</t>
  </si>
  <si>
    <t>184913880</t>
  </si>
  <si>
    <t>2023-09-14 09:04:59.0000000</t>
  </si>
  <si>
    <t>4314544</t>
  </si>
  <si>
    <t>325-P-8564120</t>
  </si>
  <si>
    <t>523975xxxxxx7132</t>
  </si>
  <si>
    <t>13953894</t>
  </si>
  <si>
    <t>2023-07-15 11:28:37.0000000</t>
  </si>
  <si>
    <t>Lyntl ch_10286</t>
  </si>
  <si>
    <t>2018-09-15</t>
  </si>
  <si>
    <t>4314940</t>
  </si>
  <si>
    <t>2023-12-24</t>
  </si>
  <si>
    <t>348-P-8574881</t>
  </si>
  <si>
    <t>518966xxxxxx6449</t>
  </si>
  <si>
    <t>35092976</t>
  </si>
  <si>
    <t>2023-12-24 09:20:48.0000000</t>
  </si>
  <si>
    <t>VN0010348</t>
  </si>
  <si>
    <t>2022-04-20</t>
  </si>
  <si>
    <t>4277975</t>
  </si>
  <si>
    <t>2023-05-13</t>
  </si>
  <si>
    <t>324-P-6954311</t>
  </si>
  <si>
    <t>117730160</t>
  </si>
  <si>
    <t>2023-05-13 11:04:42.0000000</t>
  </si>
  <si>
    <t>2022-12-20</t>
  </si>
  <si>
    <t>4278243</t>
  </si>
  <si>
    <t>2024-02-07</t>
  </si>
  <si>
    <t>009-P-4478365</t>
  </si>
  <si>
    <t>419834xxxxxx2162</t>
  </si>
  <si>
    <t>209970000</t>
  </si>
  <si>
    <t>2024-02-07 11:27:22.0000000</t>
  </si>
  <si>
    <t>9366283</t>
  </si>
  <si>
    <t>419834xxxxxx7764</t>
  </si>
  <si>
    <t>209970010</t>
  </si>
  <si>
    <t>2024-02-07 15:10:21.0000000</t>
  </si>
  <si>
    <t>129-P-8734140</t>
  </si>
  <si>
    <t>454107xxxxxx2011</t>
  </si>
  <si>
    <t>19829060</t>
  </si>
  <si>
    <t>2023-09-06 13:57:46.0000000</t>
  </si>
  <si>
    <t>VN0010129</t>
  </si>
  <si>
    <t>2019-12-13</t>
  </si>
  <si>
    <t>4308047</t>
  </si>
  <si>
    <t>2023-07-14</t>
  </si>
  <si>
    <t>325-P-2563895</t>
  </si>
  <si>
    <t>419834xxxxxx3985</t>
  </si>
  <si>
    <t>105511140</t>
  </si>
  <si>
    <t>2023-07-14 12:35:59.0000000</t>
  </si>
  <si>
    <t>2022-11-15</t>
  </si>
  <si>
    <t>4308282</t>
  </si>
  <si>
    <t>325-P-0624505</t>
  </si>
  <si>
    <t>478668xxxxxx5055</t>
  </si>
  <si>
    <t>34360268</t>
  </si>
  <si>
    <t>2023-06-28 18:08:42.0000000</t>
  </si>
  <si>
    <t>2022-03-29</t>
  </si>
  <si>
    <t>4308312</t>
  </si>
  <si>
    <t>009-P-0212493</t>
  </si>
  <si>
    <t>518966xxxxxx0288</t>
  </si>
  <si>
    <t>126332070</t>
  </si>
  <si>
    <t>2023-08-23 08:49:00.0000000</t>
  </si>
  <si>
    <t>2023-01-13</t>
  </si>
  <si>
    <t>4308519</t>
  </si>
  <si>
    <t>325-P-8116129</t>
  </si>
  <si>
    <t>524394xxxxxx6562</t>
  </si>
  <si>
    <t>12793355</t>
  </si>
  <si>
    <t>2023-06-20 16:38:48.0000000</t>
  </si>
  <si>
    <t>2018-06-08</t>
  </si>
  <si>
    <t>4308634</t>
  </si>
  <si>
    <t>325-P-6001374</t>
  </si>
  <si>
    <t>419834xxxxxx4371</t>
  </si>
  <si>
    <t>102230170</t>
  </si>
  <si>
    <t>2023-06-26 13:58:06.0000000</t>
  </si>
  <si>
    <t>2022-11-04</t>
  </si>
  <si>
    <t>4308830</t>
  </si>
  <si>
    <t>005-P-7594944</t>
  </si>
  <si>
    <t>520399xxxxxx8905</t>
  </si>
  <si>
    <t>178923530</t>
  </si>
  <si>
    <t>2023-11-08 11:07:06.0000000</t>
  </si>
  <si>
    <t>2023-08-03</t>
  </si>
  <si>
    <t>12628429</t>
  </si>
  <si>
    <t>520399xxxxxx9006</t>
  </si>
  <si>
    <t>178923510</t>
  </si>
  <si>
    <t>2023-11-08 11:07:16.0000000</t>
  </si>
  <si>
    <t>2024-02-19</t>
  </si>
  <si>
    <t>325-P-2073026</t>
  </si>
  <si>
    <t>419834xxxxxx5307</t>
  </si>
  <si>
    <t>38534340</t>
  </si>
  <si>
    <t>2024-02-19 12:21:33.0000000</t>
  </si>
  <si>
    <t>4319318</t>
  </si>
  <si>
    <t>325-P-9086784</t>
  </si>
  <si>
    <t>523975xxxxxx8998</t>
  </si>
  <si>
    <t>13014254</t>
  </si>
  <si>
    <t>2023-08-14 15:03:39.0000000</t>
  </si>
  <si>
    <t>4844071</t>
  </si>
  <si>
    <t>325-P-9937830</t>
  </si>
  <si>
    <t>523975xxxxxx4723</t>
  </si>
  <si>
    <t>23386536</t>
  </si>
  <si>
    <t>2024-02-02 10:50:34.0000000</t>
  </si>
  <si>
    <t>2020-07-27</t>
  </si>
  <si>
    <t>4844129</t>
  </si>
  <si>
    <t>355-P-5262299</t>
  </si>
  <si>
    <t>478668xxxxxx4269</t>
  </si>
  <si>
    <t>185172990</t>
  </si>
  <si>
    <t>2023-09-08 11:38:59.0000000</t>
  </si>
  <si>
    <t>VN0010355</t>
  </si>
  <si>
    <t>4844244</t>
  </si>
  <si>
    <t>153-P-7806737</t>
  </si>
  <si>
    <t>518966xxxxxx0409</t>
  </si>
  <si>
    <t>223946620</t>
  </si>
  <si>
    <t>2023-12-29 11:28:33.0000000</t>
  </si>
  <si>
    <t>VN0010153</t>
  </si>
  <si>
    <t>2023-11-06</t>
  </si>
  <si>
    <t>9323364</t>
  </si>
  <si>
    <t>325-P-0673620</t>
  </si>
  <si>
    <t>478668xxxxxx1553</t>
  </si>
  <si>
    <t>98371350</t>
  </si>
  <si>
    <t>2023-09-27 16:19:05.0000000</t>
  </si>
  <si>
    <t>9331967</t>
  </si>
  <si>
    <t>328-P-188420</t>
  </si>
  <si>
    <t>524394xxxxxx7714</t>
  </si>
  <si>
    <t>22847532</t>
  </si>
  <si>
    <t>2023-09-26 10:57:25.0000000</t>
  </si>
  <si>
    <t>2020-06-22</t>
  </si>
  <si>
    <t>933326</t>
  </si>
  <si>
    <t>325-P-0915886</t>
  </si>
  <si>
    <t>523975xxxxxx8938</t>
  </si>
  <si>
    <t>184976730</t>
  </si>
  <si>
    <t>2024-01-09 12:12:10.0000000</t>
  </si>
  <si>
    <t>9333692</t>
  </si>
  <si>
    <t>2024-01-19</t>
  </si>
  <si>
    <t>005-P-8896610</t>
  </si>
  <si>
    <t>518966xxxxxx5815</t>
  </si>
  <si>
    <t>233688940</t>
  </si>
  <si>
    <t>2024-01-19 14:55:25.0000000</t>
  </si>
  <si>
    <t>9333929</t>
  </si>
  <si>
    <t>009-P-7036490</t>
  </si>
  <si>
    <t>454107xxxxxx5216</t>
  </si>
  <si>
    <t>227386270</t>
  </si>
  <si>
    <t>2023-12-27 10:34:41.0000000</t>
  </si>
  <si>
    <t>Phuongtk4_46094</t>
  </si>
  <si>
    <t>4761437</t>
  </si>
  <si>
    <t>2023-11-24</t>
  </si>
  <si>
    <t>176-P-4385249</t>
  </si>
  <si>
    <t>520399xxxxxx4779</t>
  </si>
  <si>
    <t>17300084</t>
  </si>
  <si>
    <t>2023-11-24 16:15:51.0000000</t>
  </si>
  <si>
    <t>2019-07-16</t>
  </si>
  <si>
    <t>4763243</t>
  </si>
  <si>
    <t>005-P-4840008</t>
  </si>
  <si>
    <t>524394xxxxxx4983</t>
  </si>
  <si>
    <t>80991370</t>
  </si>
  <si>
    <t>2023-09-26 10:57:21.0000000</t>
  </si>
  <si>
    <t>2022-09-12</t>
  </si>
  <si>
    <t>8933412</t>
  </si>
  <si>
    <t>2023-12-06</t>
  </si>
  <si>
    <t>005-P-3113233</t>
  </si>
  <si>
    <t>520399xxxxxx7688</t>
  </si>
  <si>
    <t>146110690</t>
  </si>
  <si>
    <t>2023-12-06 18:29:40.0000000</t>
  </si>
  <si>
    <t>2023-03-28</t>
  </si>
  <si>
    <t>4772280</t>
  </si>
  <si>
    <t>359-P-3563342</t>
  </si>
  <si>
    <t>518966xxxxxx7091</t>
  </si>
  <si>
    <t>146591670</t>
  </si>
  <si>
    <t>2024-02-28 09:25:31.0000000</t>
  </si>
  <si>
    <t>VN0010359</t>
  </si>
  <si>
    <t>2023-03-29</t>
  </si>
  <si>
    <t>4773301</t>
  </si>
  <si>
    <t>005-P-1068700</t>
  </si>
  <si>
    <t>523975xxxxxx5773</t>
  </si>
  <si>
    <t>27272531</t>
  </si>
  <si>
    <t>2023-10-16 16:16:21.0000000</t>
  </si>
  <si>
    <t>2021-04-16</t>
  </si>
  <si>
    <t>477388</t>
  </si>
  <si>
    <t>325-P-0677616</t>
  </si>
  <si>
    <t>524394xxxxxx4491</t>
  </si>
  <si>
    <t>81425180</t>
  </si>
  <si>
    <t>2023-04-12 20:30:38.0000000</t>
  </si>
  <si>
    <t>8942864</t>
  </si>
  <si>
    <t>005-P-8371468</t>
  </si>
  <si>
    <t>520399xxxxxx0038</t>
  </si>
  <si>
    <t>184105330</t>
  </si>
  <si>
    <t>2024-01-03 21:38:15.0000000</t>
  </si>
  <si>
    <t>2023-08-25</t>
  </si>
  <si>
    <t>12872429</t>
  </si>
  <si>
    <t>133-P-8570877</t>
  </si>
  <si>
    <t>419834xxxxxx8849</t>
  </si>
  <si>
    <t>137649660</t>
  </si>
  <si>
    <t>2023-09-12 15:48:57.0000000</t>
  </si>
  <si>
    <t>2023-03-01</t>
  </si>
  <si>
    <t>1287257</t>
  </si>
  <si>
    <t>005-P-6924380</t>
  </si>
  <si>
    <t>520399xxxxxx5714</t>
  </si>
  <si>
    <t>184122640</t>
  </si>
  <si>
    <t>2023-12-30 16:24:59.0000000</t>
  </si>
  <si>
    <t>12873597</t>
  </si>
  <si>
    <t>351-C-423480</t>
  </si>
  <si>
    <t>559073xxxxxx3530</t>
  </si>
  <si>
    <t>18898016</t>
  </si>
  <si>
    <t>2024-02-01 16:39:08.0000000</t>
  </si>
  <si>
    <t>VN0010351</t>
  </si>
  <si>
    <t>2019-10-15</t>
  </si>
  <si>
    <t>4780918</t>
  </si>
  <si>
    <t>194-P-7655482</t>
  </si>
  <si>
    <t>523975xxxxxx0103</t>
  </si>
  <si>
    <t>31756300</t>
  </si>
  <si>
    <t>2023-10-17 13:19:36.0000000</t>
  </si>
  <si>
    <t>4781095</t>
  </si>
  <si>
    <t>152-P-086644</t>
  </si>
  <si>
    <t>523975xxxxxx5505</t>
  </si>
  <si>
    <t>12729255</t>
  </si>
  <si>
    <t>2023-08-06 19:37:21.0000000</t>
  </si>
  <si>
    <t>4781215</t>
  </si>
  <si>
    <t>2024-02-17</t>
  </si>
  <si>
    <t>324-P-7267016</t>
  </si>
  <si>
    <t>518966xxxxxx0808</t>
  </si>
  <si>
    <t>89254680</t>
  </si>
  <si>
    <t>2024-02-17 21:06:02.0000000</t>
  </si>
  <si>
    <t>2022-09-29</t>
  </si>
  <si>
    <t>8950374</t>
  </si>
  <si>
    <t>005-P-8191155</t>
  </si>
  <si>
    <t>523975xxxxxx8104</t>
  </si>
  <si>
    <t>82268000</t>
  </si>
  <si>
    <t>8950414</t>
  </si>
  <si>
    <t>324-P-6671436</t>
  </si>
  <si>
    <t>524394xxxxxx6970</t>
  </si>
  <si>
    <t>184279360</t>
  </si>
  <si>
    <t>2023-09-12 15:39:05.0000000</t>
  </si>
  <si>
    <t>12879454</t>
  </si>
  <si>
    <t>395-P-8193816</t>
  </si>
  <si>
    <t>524394xxxxxx9351</t>
  </si>
  <si>
    <t>184287170</t>
  </si>
  <si>
    <t>2023-09-11 11:11:51.0000000</t>
  </si>
  <si>
    <t>VN0010395</t>
  </si>
  <si>
    <t>12879884</t>
  </si>
  <si>
    <t>2024-03-12</t>
  </si>
  <si>
    <t>005-P-0080660</t>
  </si>
  <si>
    <t>518966xxxxxx2204</t>
  </si>
  <si>
    <t>252164910</t>
  </si>
  <si>
    <t>2024-03-12 15:32:50.0000000</t>
  </si>
  <si>
    <t>4978644</t>
  </si>
  <si>
    <t>324-P-1465941</t>
  </si>
  <si>
    <t>523975xxxxxx9419</t>
  </si>
  <si>
    <t>28017596</t>
  </si>
  <si>
    <t>2023-05-17 16:26:47.0000000</t>
  </si>
  <si>
    <t>2021-06-02</t>
  </si>
  <si>
    <t>4979082</t>
  </si>
  <si>
    <t>324-P-5696209</t>
  </si>
  <si>
    <t>478668xxxxxx3927</t>
  </si>
  <si>
    <t>116776060</t>
  </si>
  <si>
    <t>2023-06-22 19:40:12.0000000</t>
  </si>
  <si>
    <t>2022-12-16</t>
  </si>
  <si>
    <t>497909</t>
  </si>
  <si>
    <t>348-P-7422851</t>
  </si>
  <si>
    <t>523975xxxxxx9088</t>
  </si>
  <si>
    <t>15415091</t>
  </si>
  <si>
    <t>2024-01-08 12:16:28.0000000</t>
  </si>
  <si>
    <t>Hangntt4_2540</t>
  </si>
  <si>
    <t>VN0010182</t>
  </si>
  <si>
    <t>Issuing MC TIMO Credit</t>
  </si>
  <si>
    <t>2019-01-16</t>
  </si>
  <si>
    <t>4979469</t>
  </si>
  <si>
    <t>324-P-0014938</t>
  </si>
  <si>
    <t>419834xxxxxx4656</t>
  </si>
  <si>
    <t>30285805</t>
  </si>
  <si>
    <t>2023-12-14 16:32:59.0000000</t>
  </si>
  <si>
    <t>2021-10-23</t>
  </si>
  <si>
    <t>4979475</t>
  </si>
  <si>
    <t>2023-10-31</t>
  </si>
  <si>
    <t>005-P-0668670</t>
  </si>
  <si>
    <t>518966xxxxxx0567</t>
  </si>
  <si>
    <t>146293240</t>
  </si>
  <si>
    <t>2023-10-31 17:27:45.0000000</t>
  </si>
  <si>
    <t>8959142</t>
  </si>
  <si>
    <t>2023-05-29</t>
  </si>
  <si>
    <t>005-P-6750843</t>
  </si>
  <si>
    <t>520399xxxxxx7494</t>
  </si>
  <si>
    <t>85010920</t>
  </si>
  <si>
    <t>2023-05-29 18:10:03.0000000</t>
  </si>
  <si>
    <t>2022-09-17</t>
  </si>
  <si>
    <t>8959858</t>
  </si>
  <si>
    <t>255-P-8140885</t>
  </si>
  <si>
    <t>523975xxxxxx2084</t>
  </si>
  <si>
    <t>94367890</t>
  </si>
  <si>
    <t>2023-04-27 17:18:11.0000000</t>
  </si>
  <si>
    <t>VN0010255</t>
  </si>
  <si>
    <t>2022-10-13</t>
  </si>
  <si>
    <t>8960266</t>
  </si>
  <si>
    <t>192-P-1613565</t>
  </si>
  <si>
    <t>523975xxxxxx5642</t>
  </si>
  <si>
    <t>28890047</t>
  </si>
  <si>
    <t>VN0010192</t>
  </si>
  <si>
    <t>2021-07-26</t>
  </si>
  <si>
    <t>4988373</t>
  </si>
  <si>
    <t>005-P-2623648</t>
  </si>
  <si>
    <t>523975xxxxxx1753</t>
  </si>
  <si>
    <t>13609966</t>
  </si>
  <si>
    <t>2024-01-09 17:26:15.0000000</t>
  </si>
  <si>
    <t>2018-08-14</t>
  </si>
  <si>
    <t>4988664</t>
  </si>
  <si>
    <t>005-P-2262117</t>
  </si>
  <si>
    <t>520399xxxxxx8213</t>
  </si>
  <si>
    <t>145181210</t>
  </si>
  <si>
    <t>2023-09-30 06:34:38.0000000</t>
  </si>
  <si>
    <t>2023-03-24</t>
  </si>
  <si>
    <t>8938835</t>
  </si>
  <si>
    <t>341-P-4317320</t>
  </si>
  <si>
    <t>520399xxxxxx2067</t>
  </si>
  <si>
    <t>187323670</t>
  </si>
  <si>
    <t>2024-02-02 10:57:43.0000000</t>
  </si>
  <si>
    <t>12867743</t>
  </si>
  <si>
    <t>2023-09-20</t>
  </si>
  <si>
    <t>324-P-9894808</t>
  </si>
  <si>
    <t>523975xxxxxx4904</t>
  </si>
  <si>
    <t>16303207</t>
  </si>
  <si>
    <t>2023-09-20 16:45:06.0000000</t>
  </si>
  <si>
    <t>2019-04-18</t>
  </si>
  <si>
    <t>4777771</t>
  </si>
  <si>
    <t>325-P-8070680</t>
  </si>
  <si>
    <t>419834xxxxxx5555</t>
  </si>
  <si>
    <t>24770560</t>
  </si>
  <si>
    <t>2023-10-17 13:19:10.0000000</t>
  </si>
  <si>
    <t>4778934</t>
  </si>
  <si>
    <t>005-P-5627646</t>
  </si>
  <si>
    <t>524394xxxxxx4550</t>
  </si>
  <si>
    <t>16870530</t>
  </si>
  <si>
    <t>2023-06-17 15:01:13.0000000</t>
  </si>
  <si>
    <t>2019-06-10</t>
  </si>
  <si>
    <t>4778942</t>
  </si>
  <si>
    <t>175-P-6827530</t>
  </si>
  <si>
    <t>523975xxxxxx5872</t>
  </si>
  <si>
    <t>20999788</t>
  </si>
  <si>
    <t>2023-10-17 13:19:32.0000000</t>
  </si>
  <si>
    <t>VN0010175</t>
  </si>
  <si>
    <t>2020-01-31</t>
  </si>
  <si>
    <t>4779917</t>
  </si>
  <si>
    <t>324-P-8761060</t>
  </si>
  <si>
    <t>478668xxxxxx5873</t>
  </si>
  <si>
    <t>28219517</t>
  </si>
  <si>
    <t>2021-06-14</t>
  </si>
  <si>
    <t>4780018</t>
  </si>
  <si>
    <t>140-P-5167482</t>
  </si>
  <si>
    <t>523975xxxxxx5392</t>
  </si>
  <si>
    <t>17299814</t>
  </si>
  <si>
    <t>2023-09-12 09:08:47.0000000</t>
  </si>
  <si>
    <t>VN0010140</t>
  </si>
  <si>
    <t>4780083</t>
  </si>
  <si>
    <t>325-P-0254648</t>
  </si>
  <si>
    <t>478668xxxxxx1513</t>
  </si>
  <si>
    <t>82135770</t>
  </si>
  <si>
    <t>2023-06-20 16:38:22.0000000</t>
  </si>
  <si>
    <t>8947453</t>
  </si>
  <si>
    <t>005-P-9336318</t>
  </si>
  <si>
    <t>523975xxxxxx8538</t>
  </si>
  <si>
    <t>184291660</t>
  </si>
  <si>
    <t>2023-12-25 15:11:09.0000000</t>
  </si>
  <si>
    <t>12876378</t>
  </si>
  <si>
    <t>005-P-0737130</t>
  </si>
  <si>
    <t>524394xxxxxx5198</t>
  </si>
  <si>
    <t>22103938</t>
  </si>
  <si>
    <t>2023-08-10 09:45:23.0000000</t>
  </si>
  <si>
    <t>2020-04-28</t>
  </si>
  <si>
    <t>381070</t>
  </si>
  <si>
    <t>325-P-7331481</t>
  </si>
  <si>
    <t>419834xxxxxx1043</t>
  </si>
  <si>
    <t>72677520</t>
  </si>
  <si>
    <t>2023-07-08 17:38:14.0000000</t>
  </si>
  <si>
    <t>2022-08-18</t>
  </si>
  <si>
    <t>8757274</t>
  </si>
  <si>
    <t>325-P-5221433</t>
  </si>
  <si>
    <t>419834xxxxxx4408</t>
  </si>
  <si>
    <t>176483420</t>
  </si>
  <si>
    <t>2023-09-08 15:51:01.0000000</t>
  </si>
  <si>
    <t>2023-07-21</t>
  </si>
  <si>
    <t>8757412</t>
  </si>
  <si>
    <t>009-P-1996579</t>
  </si>
  <si>
    <t>518966xxxxxx6424</t>
  </si>
  <si>
    <t>94826740</t>
  </si>
  <si>
    <t>2024-03-13 14:50:00.0000000</t>
  </si>
  <si>
    <t>2022-10-14</t>
  </si>
  <si>
    <t>875749</t>
  </si>
  <si>
    <t>2024-02-21</t>
  </si>
  <si>
    <t>005-P-6480375</t>
  </si>
  <si>
    <t>523975xxxxxx9102</t>
  </si>
  <si>
    <t>72534190</t>
  </si>
  <si>
    <t>2024-02-21 08:17:55.0000000</t>
  </si>
  <si>
    <t>2022-08-17</t>
  </si>
  <si>
    <t>8757973</t>
  </si>
  <si>
    <t>2023-10-09</t>
  </si>
  <si>
    <t>005-P-8353747</t>
  </si>
  <si>
    <t>520399xxxxxx9382</t>
  </si>
  <si>
    <t>197511720</t>
  </si>
  <si>
    <t>2023-10-09 08:50:18.0000000</t>
  </si>
  <si>
    <t>2023-10-07</t>
  </si>
  <si>
    <t>13299575</t>
  </si>
  <si>
    <t>328-P-5163344</t>
  </si>
  <si>
    <t>518966xxxxxx3194</t>
  </si>
  <si>
    <t>97844450</t>
  </si>
  <si>
    <t>2023-09-26 10:57:31.0000000</t>
  </si>
  <si>
    <t>3821639</t>
  </si>
  <si>
    <t>104-P-4697250</t>
  </si>
  <si>
    <t>518966xxxxxx3063</t>
  </si>
  <si>
    <t>21190778</t>
  </si>
  <si>
    <t>2024-03-13 08:08:59.0000000</t>
  </si>
  <si>
    <t>VN0010104</t>
  </si>
  <si>
    <t>2020-02-14</t>
  </si>
  <si>
    <t>382207</t>
  </si>
  <si>
    <t>005-P-0511350</t>
  </si>
  <si>
    <t>419834xxxxxx3261</t>
  </si>
  <si>
    <t>179267200</t>
  </si>
  <si>
    <t>2023-08-24 16:35:56.0000000</t>
  </si>
  <si>
    <t>8765297</t>
  </si>
  <si>
    <t>325-P-5599223</t>
  </si>
  <si>
    <t>356772xxxxxx1818</t>
  </si>
  <si>
    <t>209141570</t>
  </si>
  <si>
    <t>2023-12-12 14:17:34.0000000</t>
  </si>
  <si>
    <t>8766204</t>
  </si>
  <si>
    <t>2023-10-22</t>
  </si>
  <si>
    <t>005-P-0551818</t>
  </si>
  <si>
    <t>523975xxxxxx8326</t>
  </si>
  <si>
    <t>180768490</t>
  </si>
  <si>
    <t>2023-10-22 19:04:03.0000000</t>
  </si>
  <si>
    <t>3831935</t>
  </si>
  <si>
    <t>324-P-9379578</t>
  </si>
  <si>
    <t>523975xxxxxx1461</t>
  </si>
  <si>
    <t>13384923</t>
  </si>
  <si>
    <t>2023-09-08 17:12:32.0000000</t>
  </si>
  <si>
    <t>2018-07-25</t>
  </si>
  <si>
    <t>3832668</t>
  </si>
  <si>
    <t>217-P-187021</t>
  </si>
  <si>
    <t>524394xxxxxx7955</t>
  </si>
  <si>
    <t>7554912</t>
  </si>
  <si>
    <t>2023-09-26 10:57:24.0000000</t>
  </si>
  <si>
    <t>VN0010217</t>
  </si>
  <si>
    <t>2016-11-10</t>
  </si>
  <si>
    <t>383303</t>
  </si>
  <si>
    <t>325-P-3645017</t>
  </si>
  <si>
    <t>419834xxxxxx6721</t>
  </si>
  <si>
    <t>154286630</t>
  </si>
  <si>
    <t>2023-06-25 15:05:21.0000000</t>
  </si>
  <si>
    <t>8745577</t>
  </si>
  <si>
    <t>2023-08-19</t>
  </si>
  <si>
    <t>325-P-170028</t>
  </si>
  <si>
    <t>520399xxxxxx8124</t>
  </si>
  <si>
    <t>3320832</t>
  </si>
  <si>
    <t>2023-08-19 17:47:20.0000000</t>
  </si>
  <si>
    <t>2014-06-21</t>
  </si>
  <si>
    <t>1328836</t>
  </si>
  <si>
    <t>325-P-7314058</t>
  </si>
  <si>
    <t>523975xxxxxx6259</t>
  </si>
  <si>
    <t>195844580</t>
  </si>
  <si>
    <t>2023-11-15 11:57:20.0000000</t>
  </si>
  <si>
    <t>13288868</t>
  </si>
  <si>
    <t>325-P-4905027</t>
  </si>
  <si>
    <t>419834xxxxxx0031</t>
  </si>
  <si>
    <t>195849100</t>
  </si>
  <si>
    <t>2024-03-12 11:55:52.0000000</t>
  </si>
  <si>
    <t>13288882</t>
  </si>
  <si>
    <t>102-P-0076047</t>
  </si>
  <si>
    <t>518966xxxxxx6712</t>
  </si>
  <si>
    <t>137456680</t>
  </si>
  <si>
    <t>2023-08-09 10:05:06.0000000</t>
  </si>
  <si>
    <t>501853</t>
  </si>
  <si>
    <t>005-P-8551030</t>
  </si>
  <si>
    <t>520399xxxxxx5649</t>
  </si>
  <si>
    <t>25948090</t>
  </si>
  <si>
    <t>2023-08-18 11:12:32.0000000</t>
  </si>
  <si>
    <t>2021-01-11</t>
  </si>
  <si>
    <t>5019237</t>
  </si>
  <si>
    <t>352-C-851092</t>
  </si>
  <si>
    <t>559073xxxxxx3865</t>
  </si>
  <si>
    <t>17010360</t>
  </si>
  <si>
    <t>2024-02-01 16:38:47.0000000</t>
  </si>
  <si>
    <t>VN0010352</t>
  </si>
  <si>
    <t>2019-06-21</t>
  </si>
  <si>
    <t>5019419</t>
  </si>
  <si>
    <t>2024-01-07</t>
  </si>
  <si>
    <t>009-P-2610934</t>
  </si>
  <si>
    <t>518966xxxxxx9988</t>
  </si>
  <si>
    <t>118415540</t>
  </si>
  <si>
    <t>2024-01-07 23:12:24.0000000</t>
  </si>
  <si>
    <t>2022-12-22</t>
  </si>
  <si>
    <t>3819625</t>
  </si>
  <si>
    <t>102-P-0071295</t>
  </si>
  <si>
    <t>518966xxxxxx9595</t>
  </si>
  <si>
    <t>82928740</t>
  </si>
  <si>
    <t>2022-09-14</t>
  </si>
  <si>
    <t>3819838</t>
  </si>
  <si>
    <t>009-P-2319316</t>
  </si>
  <si>
    <t>518966xxxxxx2912</t>
  </si>
  <si>
    <t>70870070</t>
  </si>
  <si>
    <t>2023-06-20 14:38:25.0000000</t>
  </si>
  <si>
    <t>2022-08-12</t>
  </si>
  <si>
    <t>3829095</t>
  </si>
  <si>
    <t>2023-09-18</t>
  </si>
  <si>
    <t>005-P-1567579</t>
  </si>
  <si>
    <t>356772xxxxxx2558</t>
  </si>
  <si>
    <t>186893380</t>
  </si>
  <si>
    <t>2023-09-18 15:52:02.0000000</t>
  </si>
  <si>
    <t>13029459</t>
  </si>
  <si>
    <t>298-C-085977</t>
  </si>
  <si>
    <t>559073xxxxxx3709</t>
  </si>
  <si>
    <t>18535661</t>
  </si>
  <si>
    <t>2024-02-01 16:40:25.0000000</t>
  </si>
  <si>
    <t>2019-09-17</t>
  </si>
  <si>
    <t>4766215</t>
  </si>
  <si>
    <t>407-P-5962865</t>
  </si>
  <si>
    <t>419834xxxxxx3694</t>
  </si>
  <si>
    <t>85287350</t>
  </si>
  <si>
    <t>2023-07-31 09:56:07.0000000</t>
  </si>
  <si>
    <t>VN0010407</t>
  </si>
  <si>
    <t>8936386</t>
  </si>
  <si>
    <t>325-P-8156700</t>
  </si>
  <si>
    <t>419834xxxxxx6754</t>
  </si>
  <si>
    <t>168515430</t>
  </si>
  <si>
    <t>2023-08-16 13:38:51.0000000</t>
  </si>
  <si>
    <t>8936605</t>
  </si>
  <si>
    <t>2024-03-08</t>
  </si>
  <si>
    <t>422-P-3210067</t>
  </si>
  <si>
    <t>419834xxxxxx1624</t>
  </si>
  <si>
    <t>195340950</t>
  </si>
  <si>
    <t>2024-03-08 09:42:51.0000000</t>
  </si>
  <si>
    <t>VN0010422</t>
  </si>
  <si>
    <t>13170388</t>
  </si>
  <si>
    <t>310-P-1625133</t>
  </si>
  <si>
    <t>518966xxxxxx1963</t>
  </si>
  <si>
    <t>99321360</t>
  </si>
  <si>
    <t>2023-08-04 12:07:00.0000000</t>
  </si>
  <si>
    <t>2022-10-28</t>
  </si>
  <si>
    <t>3887845</t>
  </si>
  <si>
    <t>2023-12-13</t>
  </si>
  <si>
    <t>005-P-6356989</t>
  </si>
  <si>
    <t>523975xxxxxx2124</t>
  </si>
  <si>
    <t>20043821</t>
  </si>
  <si>
    <t>2023-12-13 18:50:51.0000000</t>
  </si>
  <si>
    <t>2019-12-30</t>
  </si>
  <si>
    <t>3888234</t>
  </si>
  <si>
    <t>2024-01-15</t>
  </si>
  <si>
    <t>325-P-2782650</t>
  </si>
  <si>
    <t>523975xxxxxx1798</t>
  </si>
  <si>
    <t>25092879</t>
  </si>
  <si>
    <t>2024-01-15 09:33:42.0000000</t>
  </si>
  <si>
    <t>2020-11-13</t>
  </si>
  <si>
    <t>3888450</t>
  </si>
  <si>
    <t>325-P-5644947</t>
  </si>
  <si>
    <t>478668xxxxxx0106</t>
  </si>
  <si>
    <t>133068980</t>
  </si>
  <si>
    <t>2023-08-08 12:32:44.0000000</t>
  </si>
  <si>
    <t>2023-02-14</t>
  </si>
  <si>
    <t>3889754</t>
  </si>
  <si>
    <t>009-P-1528382</t>
  </si>
  <si>
    <t>518966xxxxxx8869</t>
  </si>
  <si>
    <t>121641670</t>
  </si>
  <si>
    <t>2024-03-13 17:45:46.0000000</t>
  </si>
  <si>
    <t>2022-12-30</t>
  </si>
  <si>
    <t>389025</t>
  </si>
  <si>
    <t>005-P-1645398</t>
  </si>
  <si>
    <t>419834xxxxxx9337</t>
  </si>
  <si>
    <t>90927510</t>
  </si>
  <si>
    <t>2023-09-07 11:57:02.0000000</t>
  </si>
  <si>
    <t>2022-10-04</t>
  </si>
  <si>
    <t>9140422</t>
  </si>
  <si>
    <t>261-P-3803847</t>
  </si>
  <si>
    <t>454107xxxxxx3508</t>
  </si>
  <si>
    <t>98050920</t>
  </si>
  <si>
    <t>2023-09-07 17:19:01.0000000</t>
  </si>
  <si>
    <t>VN0010261</t>
  </si>
  <si>
    <t>9140916</t>
  </si>
  <si>
    <t>005-P-9112285</t>
  </si>
  <si>
    <t>523975xxxxxx8217</t>
  </si>
  <si>
    <t>190953000</t>
  </si>
  <si>
    <t>2023-12-27 14:54:17.0000000</t>
  </si>
  <si>
    <t>13149938</t>
  </si>
  <si>
    <t>005-P-0588728</t>
  </si>
  <si>
    <t>520399xxxxxx2648</t>
  </si>
  <si>
    <t>191473680</t>
  </si>
  <si>
    <t>2023-09-25 17:07:09.0000000</t>
  </si>
  <si>
    <t>13150915</t>
  </si>
  <si>
    <t>325-P-4280044</t>
  </si>
  <si>
    <t>520399xxxxxx5764</t>
  </si>
  <si>
    <t>18887312</t>
  </si>
  <si>
    <t>2023-04-01 12:07:40.0000000</t>
  </si>
  <si>
    <t>2019-10-14</t>
  </si>
  <si>
    <t>3862721</t>
  </si>
  <si>
    <t>2023-06-02</t>
  </si>
  <si>
    <t>005-P-3198767</t>
  </si>
  <si>
    <t>478668xxxxxx8301</t>
  </si>
  <si>
    <t>137105520</t>
  </si>
  <si>
    <t>2023-06-02 16:09:52.0000000</t>
  </si>
  <si>
    <t>2023-02-27</t>
  </si>
  <si>
    <t>9957890</t>
  </si>
  <si>
    <t>378-P-1171387</t>
  </si>
  <si>
    <t>419834xxxxxx8823</t>
  </si>
  <si>
    <t>159194480</t>
  </si>
  <si>
    <t>2023-11-08 13:57:26.0000000</t>
  </si>
  <si>
    <t>9958239</t>
  </si>
  <si>
    <t>005-P-9148389</t>
  </si>
  <si>
    <t>523975xxxxxx0191</t>
  </si>
  <si>
    <t>151617170</t>
  </si>
  <si>
    <t>2023-06-21 11:24:28.0000000</t>
  </si>
  <si>
    <t>9959261</t>
  </si>
  <si>
    <t>523975xxxxxx9245</t>
  </si>
  <si>
    <t>151617140</t>
  </si>
  <si>
    <t>2023-06-21 11:23:59.0000000</t>
  </si>
  <si>
    <t>351-C-406295</t>
  </si>
  <si>
    <t>559073xxxxxx4888</t>
  </si>
  <si>
    <t>19052403</t>
  </si>
  <si>
    <t>2024-02-01 16:39:06.0000000</t>
  </si>
  <si>
    <t>2019-10-26</t>
  </si>
  <si>
    <t>1396998</t>
  </si>
  <si>
    <t>362-C-711055</t>
  </si>
  <si>
    <t>559073xxxxxx7759</t>
  </si>
  <si>
    <t>18771320</t>
  </si>
  <si>
    <t>2024-02-01 16:37:16.0000000</t>
  </si>
  <si>
    <t>2019-10-05</t>
  </si>
  <si>
    <t>5870317</t>
  </si>
  <si>
    <t>206-C-434665</t>
  </si>
  <si>
    <t>559073xxxxxx2588</t>
  </si>
  <si>
    <t>18910314</t>
  </si>
  <si>
    <t>2024-02-01 16:45:31.0000000</t>
  </si>
  <si>
    <t>VN0010206</t>
  </si>
  <si>
    <t>2019-10-16</t>
  </si>
  <si>
    <t>5871179</t>
  </si>
  <si>
    <t>005-P-3771115</t>
  </si>
  <si>
    <t>523975xxxxxx6436</t>
  </si>
  <si>
    <t>18770420</t>
  </si>
  <si>
    <t>2023-11-08 09:30:16.0000000</t>
  </si>
  <si>
    <t>5871211</t>
  </si>
  <si>
    <t>2023-05-22</t>
  </si>
  <si>
    <t>370-P-0616567</t>
  </si>
  <si>
    <t>523975xxxxxx0873</t>
  </si>
  <si>
    <t>18771338</t>
  </si>
  <si>
    <t>2023-05-22 12:09:18.0000000</t>
  </si>
  <si>
    <t>VN0010370</t>
  </si>
  <si>
    <t>5871242</t>
  </si>
  <si>
    <t>2023-11-27</t>
  </si>
  <si>
    <t>325-P-2038468</t>
  </si>
  <si>
    <t>478668xxxxxx4685</t>
  </si>
  <si>
    <t>31327132</t>
  </si>
  <si>
    <t>2023-11-27 16:46:54.0000000</t>
  </si>
  <si>
    <t>5871300</t>
  </si>
  <si>
    <t>385-P-3692442</t>
  </si>
  <si>
    <t>523975xxxxxx9788</t>
  </si>
  <si>
    <t>132645900</t>
  </si>
  <si>
    <t>2024-02-19 17:16:36.0000000</t>
  </si>
  <si>
    <t>VN0010385</t>
  </si>
  <si>
    <t>2023-02-13</t>
  </si>
  <si>
    <t>10194670</t>
  </si>
  <si>
    <t>325-P-7189184</t>
  </si>
  <si>
    <t>523975xxxxxx7103</t>
  </si>
  <si>
    <t>18843150</t>
  </si>
  <si>
    <t>2023-08-17 16:52:32.0000000</t>
  </si>
  <si>
    <t>2019-10-10</t>
  </si>
  <si>
    <t>5881077</t>
  </si>
  <si>
    <t>325-P-3851246</t>
  </si>
  <si>
    <t>478668xxxxxx4596</t>
  </si>
  <si>
    <t>88442770</t>
  </si>
  <si>
    <t>2024-01-17 09:39:58.0000000</t>
  </si>
  <si>
    <t>2022-09-27</t>
  </si>
  <si>
    <t>5881420</t>
  </si>
  <si>
    <t>325-P-4435628</t>
  </si>
  <si>
    <t>478668xxxxxx6034</t>
  </si>
  <si>
    <t>164836460</t>
  </si>
  <si>
    <t>2023-08-16 10:51:19.0000000</t>
  </si>
  <si>
    <t>10112529</t>
  </si>
  <si>
    <t>2024-01-20</t>
  </si>
  <si>
    <t>005-P-7454468</t>
  </si>
  <si>
    <t>520399xxxxxx8651</t>
  </si>
  <si>
    <t>172412960</t>
  </si>
  <si>
    <t>2024-01-20 09:43:43.0000000</t>
  </si>
  <si>
    <t>10112811</t>
  </si>
  <si>
    <t>324-P-0984223</t>
  </si>
  <si>
    <t>523975xxxxxx2875</t>
  </si>
  <si>
    <t>123261140</t>
  </si>
  <si>
    <t>2023-09-06 13:57:37.0000000</t>
  </si>
  <si>
    <t>10113577</t>
  </si>
  <si>
    <t>324-P-6287675</t>
  </si>
  <si>
    <t>523975xxxxxx2018</t>
  </si>
  <si>
    <t>16938038</t>
  </si>
  <si>
    <t>2023-11-10 15:29:24.0000000</t>
  </si>
  <si>
    <t>2019-06-15</t>
  </si>
  <si>
    <t>14292</t>
  </si>
  <si>
    <t>324-P-8858648</t>
  </si>
  <si>
    <t>524394xxxxxx8173</t>
  </si>
  <si>
    <t>18755613</t>
  </si>
  <si>
    <t>2023-06-06 14:06:03.0000000</t>
  </si>
  <si>
    <t>2019-10-04</t>
  </si>
  <si>
    <t>5868271</t>
  </si>
  <si>
    <t>2023-04-21</t>
  </si>
  <si>
    <t>324-P-6575541</t>
  </si>
  <si>
    <t>523975xxxxxx5969</t>
  </si>
  <si>
    <t>18757295</t>
  </si>
  <si>
    <t>2023-04-21 17:56:35.0000000</t>
  </si>
  <si>
    <t>5868904</t>
  </si>
  <si>
    <t>325-P-7897959</t>
  </si>
  <si>
    <t>478668xxxxxx4873</t>
  </si>
  <si>
    <t>29166536</t>
  </si>
  <si>
    <t>2023-06-03 12:18:49.0000000</t>
  </si>
  <si>
    <t>2021-08-16</t>
  </si>
  <si>
    <t>5869414</t>
  </si>
  <si>
    <t>108-C-481144</t>
  </si>
  <si>
    <t>559073xxxxxx9900</t>
  </si>
  <si>
    <t>19279544</t>
  </si>
  <si>
    <t>2024-02-01 16:45:32.0000000</t>
  </si>
  <si>
    <t>VN0010108</t>
  </si>
  <si>
    <t>2019-11-13</t>
  </si>
  <si>
    <t>5869998</t>
  </si>
  <si>
    <t>324-P-4122670</t>
  </si>
  <si>
    <t>523975xxxxxx4667</t>
  </si>
  <si>
    <t>25710572</t>
  </si>
  <si>
    <t>2020-12-24</t>
  </si>
  <si>
    <t>5870022</t>
  </si>
  <si>
    <t>559073xxxxxx9030</t>
  </si>
  <si>
    <t>18771319</t>
  </si>
  <si>
    <t>5870287</t>
  </si>
  <si>
    <t>005-P-5135107</t>
  </si>
  <si>
    <t>125509800</t>
  </si>
  <si>
    <t>2023-10-07 18:40:03.0000000</t>
  </si>
  <si>
    <t>2023-01-11</t>
  </si>
  <si>
    <t>10182884</t>
  </si>
  <si>
    <t>005-P-5696840</t>
  </si>
  <si>
    <t>520399xxxxxx1631</t>
  </si>
  <si>
    <t>125518500</t>
  </si>
  <si>
    <t>2023-04-13 09:23:41.0000000</t>
  </si>
  <si>
    <t>10183400</t>
  </si>
  <si>
    <t>132-P-4378325</t>
  </si>
  <si>
    <t>478668xxxxxx4444</t>
  </si>
  <si>
    <t>246152500</t>
  </si>
  <si>
    <t>2024-02-26 19:13:01.0000000</t>
  </si>
  <si>
    <t>2024-01-31</t>
  </si>
  <si>
    <t>14280204</t>
  </si>
  <si>
    <t>2024-03-11</t>
  </si>
  <si>
    <t>005-P-6264181</t>
  </si>
  <si>
    <t>478668xxxxxx7646</t>
  </si>
  <si>
    <t>35337065</t>
  </si>
  <si>
    <t>2024-03-11 17:01:14.0000000</t>
  </si>
  <si>
    <t>2022-04-27</t>
  </si>
  <si>
    <t>5854027</t>
  </si>
  <si>
    <t>324-P-6224884</t>
  </si>
  <si>
    <t>523975xxxxxx9383</t>
  </si>
  <si>
    <t>19105745</t>
  </si>
  <si>
    <t>2023-10-25 08:08:17.0000000</t>
  </si>
  <si>
    <t>2019-10-31</t>
  </si>
  <si>
    <t>5926039</t>
  </si>
  <si>
    <t>325-P-9922426</t>
  </si>
  <si>
    <t>478668xxxxxx4896</t>
  </si>
  <si>
    <t>101461700</t>
  </si>
  <si>
    <t>2023-06-26 10:58:28.0000000</t>
  </si>
  <si>
    <t>5926533</t>
  </si>
  <si>
    <t>272-P-7572436</t>
  </si>
  <si>
    <t>478668xxxxxx4448</t>
  </si>
  <si>
    <t>173805770</t>
  </si>
  <si>
    <t>2023-07-26 15:32:44.0000000</t>
  </si>
  <si>
    <t>VN0010272</t>
  </si>
  <si>
    <t>2023-07-10</t>
  </si>
  <si>
    <t>5926919</t>
  </si>
  <si>
    <t>325-P-2852197</t>
  </si>
  <si>
    <t>419834xxxxxx7003</t>
  </si>
  <si>
    <t>130134480</t>
  </si>
  <si>
    <t>2023-07-21 13:29:54.0000000</t>
  </si>
  <si>
    <t>2023-02-03</t>
  </si>
  <si>
    <t>10347113</t>
  </si>
  <si>
    <t>2023-04-10</t>
  </si>
  <si>
    <t>115-P-7999720</t>
  </si>
  <si>
    <t>523975xxxxxx7782</t>
  </si>
  <si>
    <t>22373743</t>
  </si>
  <si>
    <t>2023-04-10 07:58:51.0000000</t>
  </si>
  <si>
    <t>VN0010115</t>
  </si>
  <si>
    <t>2020-05-15</t>
  </si>
  <si>
    <t>6239663</t>
  </si>
  <si>
    <t>324-P-3611040</t>
  </si>
  <si>
    <t>523975xxxxxx1578</t>
  </si>
  <si>
    <t>26530642</t>
  </si>
  <si>
    <t>2023-11-16 10:32:06.0000000</t>
  </si>
  <si>
    <t>2021-02-26</t>
  </si>
  <si>
    <t>6240076</t>
  </si>
  <si>
    <t>325-P-8310349</t>
  </si>
  <si>
    <t>518966xxxxxx8520</t>
  </si>
  <si>
    <t>84568590</t>
  </si>
  <si>
    <t>2023-07-11 07:52:08.0000000</t>
  </si>
  <si>
    <t>2022-09-16</t>
  </si>
  <si>
    <t>6240268</t>
  </si>
  <si>
    <t>324-P-1797630</t>
  </si>
  <si>
    <t>523975xxxxxx8723</t>
  </si>
  <si>
    <t>22382524</t>
  </si>
  <si>
    <t>2023-09-13 11:26:53.0000000</t>
  </si>
  <si>
    <t>2020-05-16</t>
  </si>
  <si>
    <t>6240411</t>
  </si>
  <si>
    <t>2023-07-23</t>
  </si>
  <si>
    <t>005-P-0265891</t>
  </si>
  <si>
    <t>356772xxxxxx9394</t>
  </si>
  <si>
    <t>135504970</t>
  </si>
  <si>
    <t>2023-07-23 17:42:57.0000000</t>
  </si>
  <si>
    <t>2023-02-23</t>
  </si>
  <si>
    <t>10549770</t>
  </si>
  <si>
    <t>324-P-4424440</t>
  </si>
  <si>
    <t>524394xxxxxx8369</t>
  </si>
  <si>
    <t>243611430</t>
  </si>
  <si>
    <t>2024-02-02 16:20:28.0000000</t>
  </si>
  <si>
    <t>2024-01-22</t>
  </si>
  <si>
    <t>14147792</t>
  </si>
  <si>
    <t>328-P-8314264</t>
  </si>
  <si>
    <t>524394xxxxxx3791</t>
  </si>
  <si>
    <t>28314132</t>
  </si>
  <si>
    <t>2023-11-17 10:19:09.0000000</t>
  </si>
  <si>
    <t>2021-06-18</t>
  </si>
  <si>
    <t>6250633</t>
  </si>
  <si>
    <t>221-P-3828700</t>
  </si>
  <si>
    <t>523975xxxxxx2330</t>
  </si>
  <si>
    <t>25911943</t>
  </si>
  <si>
    <t>2023-09-21 09:02:47.0000000</t>
  </si>
  <si>
    <t>VN0010221</t>
  </si>
  <si>
    <t>6251943</t>
  </si>
  <si>
    <t>317-P-2969048</t>
  </si>
  <si>
    <t>419834xxxxxx1990</t>
  </si>
  <si>
    <t>237269020</t>
  </si>
  <si>
    <t>2023-12-29 15:17:11.0000000</t>
  </si>
  <si>
    <t>VN0010317</t>
  </si>
  <si>
    <t>2023-12-26</t>
  </si>
  <si>
    <t>14117617</t>
  </si>
  <si>
    <t>005-P-0147030</t>
  </si>
  <si>
    <t>523975xxxxxx5909</t>
  </si>
  <si>
    <t>236905330</t>
  </si>
  <si>
    <t>2023-12-30 08:09:29.0000000</t>
  </si>
  <si>
    <t>14119436</t>
  </si>
  <si>
    <t>185-P-0910030</t>
  </si>
  <si>
    <t>523975xxxxxx5586</t>
  </si>
  <si>
    <t>26832465</t>
  </si>
  <si>
    <t>VN0010185</t>
  </si>
  <si>
    <t>2021-03-18</t>
  </si>
  <si>
    <t>5911110</t>
  </si>
  <si>
    <t>325-P-1671125</t>
  </si>
  <si>
    <t>478668xxxxxx3402</t>
  </si>
  <si>
    <t>58619770</t>
  </si>
  <si>
    <t>2023-12-28 15:24:48.0000000</t>
  </si>
  <si>
    <t>5912172</t>
  </si>
  <si>
    <t>005-P-0046016</t>
  </si>
  <si>
    <t>520399xxxxxx0691</t>
  </si>
  <si>
    <t>19022621</t>
  </si>
  <si>
    <t>2023-04-13 10:19:23.0000000</t>
  </si>
  <si>
    <t>5912206</t>
  </si>
  <si>
    <t>377-P-7444604</t>
  </si>
  <si>
    <t>520399xxxxxx1267</t>
  </si>
  <si>
    <t>125821700</t>
  </si>
  <si>
    <t>2023-10-24 11:43:35.0000000</t>
  </si>
  <si>
    <t>VN0010377</t>
  </si>
  <si>
    <t>5912402</t>
  </si>
  <si>
    <t>324-P-4341482</t>
  </si>
  <si>
    <t>520399xxxxxx2363</t>
  </si>
  <si>
    <t>19027643</t>
  </si>
  <si>
    <t>2023-09-08 17:04:33.0000000</t>
  </si>
  <si>
    <t>5912674</t>
  </si>
  <si>
    <t>324-P-3643631</t>
  </si>
  <si>
    <t>523975xxxxxx8667</t>
  </si>
  <si>
    <t>19034089</t>
  </si>
  <si>
    <t>2024-01-04 14:01:32.0000000</t>
  </si>
  <si>
    <t>2019-10-25</t>
  </si>
  <si>
    <t>5913428</t>
  </si>
  <si>
    <t>324-P-9189944</t>
  </si>
  <si>
    <t>478668xxxxxx5363</t>
  </si>
  <si>
    <t>237072310</t>
  </si>
  <si>
    <t>2023-12-29 11:18:11.0000000</t>
  </si>
  <si>
    <t>14128080</t>
  </si>
  <si>
    <t>261-C-500098</t>
  </si>
  <si>
    <t>559073xxxxxx8765</t>
  </si>
  <si>
    <t>19107784</t>
  </si>
  <si>
    <t>2024-02-01 16:44:21.0000000</t>
  </si>
  <si>
    <t>5922198</t>
  </si>
  <si>
    <t>559073xxxxxx1036</t>
  </si>
  <si>
    <t>19107785</t>
  </si>
  <si>
    <t>5922211</t>
  </si>
  <si>
    <t>559073xxxxxx1624</t>
  </si>
  <si>
    <t>19107787</t>
  </si>
  <si>
    <t>5922217</t>
  </si>
  <si>
    <t>325-P-0767697</t>
  </si>
  <si>
    <t>520399xxxxxx5707</t>
  </si>
  <si>
    <t>19084103</t>
  </si>
  <si>
    <t>2023-10-17 16:11:58.0000000</t>
  </si>
  <si>
    <t>2019-10-29</t>
  </si>
  <si>
    <t>5922578</t>
  </si>
  <si>
    <t>324-P-8708322</t>
  </si>
  <si>
    <t>523975xxxxxx8557</t>
  </si>
  <si>
    <t>19090880</t>
  </si>
  <si>
    <t>2024-02-26 11:17:41.0000000</t>
  </si>
  <si>
    <t>2019-10-30</t>
  </si>
  <si>
    <t>5922891</t>
  </si>
  <si>
    <t>193-C-585722</t>
  </si>
  <si>
    <t>559073xxxxxx8904</t>
  </si>
  <si>
    <t>19090325</t>
  </si>
  <si>
    <t>2024-02-01 16:47:04.0000000</t>
  </si>
  <si>
    <t>5923442</t>
  </si>
  <si>
    <t>324-P-5204184</t>
  </si>
  <si>
    <t>478668xxxxxx1840</t>
  </si>
  <si>
    <t>29938153</t>
  </si>
  <si>
    <t>2023-08-09 11:43:37.0000000</t>
  </si>
  <si>
    <t>2021-10-06</t>
  </si>
  <si>
    <t>5873990</t>
  </si>
  <si>
    <t>2023-11-11</t>
  </si>
  <si>
    <t>324-P-6925720</t>
  </si>
  <si>
    <t>523975xxxxxx6002</t>
  </si>
  <si>
    <t>18793321</t>
  </si>
  <si>
    <t>2023-11-11 11:13:21.0000000</t>
  </si>
  <si>
    <t>2019-10-07</t>
  </si>
  <si>
    <t>5874370</t>
  </si>
  <si>
    <t>324-P-2567830</t>
  </si>
  <si>
    <t>520399xxxxxx8885</t>
  </si>
  <si>
    <t>27048025</t>
  </si>
  <si>
    <t>2023-11-22 19:00:45.0000000</t>
  </si>
  <si>
    <t>2021-04-05</t>
  </si>
  <si>
    <t>5875518</t>
  </si>
  <si>
    <t>325-P-9958790</t>
  </si>
  <si>
    <t>405280xxxxxx3259</t>
  </si>
  <si>
    <t>125795870</t>
  </si>
  <si>
    <t>2023-05-29 16:40:32.0000000</t>
  </si>
  <si>
    <t>10195561</t>
  </si>
  <si>
    <t>2024-03-07</t>
  </si>
  <si>
    <t>325-P-9784081</t>
  </si>
  <si>
    <t>523975xxxxxx4282</t>
  </si>
  <si>
    <t>18860495</t>
  </si>
  <si>
    <t>2024-03-07 11:21:22.0000000</t>
  </si>
  <si>
    <t>2019-10-11</t>
  </si>
  <si>
    <t>5884444</t>
  </si>
  <si>
    <t>146-P-6925250</t>
  </si>
  <si>
    <t>518966xxxxxx3098</t>
  </si>
  <si>
    <t>22762096</t>
  </si>
  <si>
    <t>2024-01-16 20:20:29.0000000</t>
  </si>
  <si>
    <t>VN0010146</t>
  </si>
  <si>
    <t>2020-06-15</t>
  </si>
  <si>
    <t>5884701</t>
  </si>
  <si>
    <t>325-P-2797924</t>
  </si>
  <si>
    <t>520399xxxxxx6405</t>
  </si>
  <si>
    <t>32381774</t>
  </si>
  <si>
    <t>2023-06-20 14:38:32.0000000</t>
  </si>
  <si>
    <t>2022-01-12</t>
  </si>
  <si>
    <t>5884789</t>
  </si>
  <si>
    <t>244-P-9725975</t>
  </si>
  <si>
    <t>523975xxxxxx9758</t>
  </si>
  <si>
    <t>28343162</t>
  </si>
  <si>
    <t>VN0010244</t>
  </si>
  <si>
    <t>2021-06-21</t>
  </si>
  <si>
    <t>5885523</t>
  </si>
  <si>
    <t>245-P-6411722</t>
  </si>
  <si>
    <t>478668xxxxxx2251</t>
  </si>
  <si>
    <t>90222040</t>
  </si>
  <si>
    <t>2023-04-13 10:19:29.0000000</t>
  </si>
  <si>
    <t>VN0010245</t>
  </si>
  <si>
    <t>2022-10-01</t>
  </si>
  <si>
    <t>6283439</t>
  </si>
  <si>
    <t>2024-02-05</t>
  </si>
  <si>
    <t>385-P-2993218</t>
  </si>
  <si>
    <t>478668xxxxxx7785</t>
  </si>
  <si>
    <t>244894210</t>
  </si>
  <si>
    <t>2024-02-05 14:16:43.0000000</t>
  </si>
  <si>
    <t>14405752</t>
  </si>
  <si>
    <t>2023-11-01</t>
  </si>
  <si>
    <t>284-P-6454223</t>
  </si>
  <si>
    <t>523975xxxxxx7515</t>
  </si>
  <si>
    <t>29734361</t>
  </si>
  <si>
    <t>2023-11-01 20:38:36.0000000</t>
  </si>
  <si>
    <t>VN0010284</t>
  </si>
  <si>
    <t>2021-09-22</t>
  </si>
  <si>
    <t>6295561</t>
  </si>
  <si>
    <t>376-P-8930620</t>
  </si>
  <si>
    <t>520399xxxxxx6799</t>
  </si>
  <si>
    <t>22952406</t>
  </si>
  <si>
    <t>2023-05-25 14:15:07.0000000</t>
  </si>
  <si>
    <t>2020-07-01</t>
  </si>
  <si>
    <t>6296020</t>
  </si>
  <si>
    <t>303-P-6587097</t>
  </si>
  <si>
    <t>523975xxxxxx7520</t>
  </si>
  <si>
    <t>68061970</t>
  </si>
  <si>
    <t>2023-11-14 14:26:33.0000000</t>
  </si>
  <si>
    <t>VN0010303</t>
  </si>
  <si>
    <t>2022-08-04</t>
  </si>
  <si>
    <t>6296535</t>
  </si>
  <si>
    <t>005-P-9091938</t>
  </si>
  <si>
    <t>518966xxxxxx1535</t>
  </si>
  <si>
    <t>69881720</t>
  </si>
  <si>
    <t>2023-07-11 04:21:58.0000000</t>
  </si>
  <si>
    <t>2022-08-09</t>
  </si>
  <si>
    <t>6306858</t>
  </si>
  <si>
    <t>005-P-2454980</t>
  </si>
  <si>
    <t>523975xxxxxx0434</t>
  </si>
  <si>
    <t>22886782</t>
  </si>
  <si>
    <t>2023-08-28 17:45:03.0000000</t>
  </si>
  <si>
    <t>2020-06-25</t>
  </si>
  <si>
    <t>6307010</t>
  </si>
  <si>
    <t>324-P-2472110</t>
  </si>
  <si>
    <t>419834xxxxxx1702</t>
  </si>
  <si>
    <t>26596988</t>
  </si>
  <si>
    <t>2023-09-28 14:34:06.0000000</t>
  </si>
  <si>
    <t>2021-03-03</t>
  </si>
  <si>
    <t>6307792</t>
  </si>
  <si>
    <t>271-P-4946880</t>
  </si>
  <si>
    <t>478668xxxxxx5049</t>
  </si>
  <si>
    <t>38302690</t>
  </si>
  <si>
    <t>2023-12-23 10:45:03.0000000</t>
  </si>
  <si>
    <t>6307993</t>
  </si>
  <si>
    <t>2023-11-04</t>
  </si>
  <si>
    <t>005-P-9061057</t>
  </si>
  <si>
    <t>520399xxxxxx5612</t>
  </si>
  <si>
    <t>154241010</t>
  </si>
  <si>
    <t>2023-11-04 12:17:40.0000000</t>
  </si>
  <si>
    <t>6269568</t>
  </si>
  <si>
    <t>324-P-9847613</t>
  </si>
  <si>
    <t>419834xxxxxx6133</t>
  </si>
  <si>
    <t>31310413</t>
  </si>
  <si>
    <t>2023-10-07 14:09:13.0000000</t>
  </si>
  <si>
    <t>6270197</t>
  </si>
  <si>
    <t>325-P-0414467</t>
  </si>
  <si>
    <t>419834xxxxxx7169</t>
  </si>
  <si>
    <t>156384510</t>
  </si>
  <si>
    <t>2023-07-06 10:51:39.0000000</t>
  </si>
  <si>
    <t>6270527</t>
  </si>
  <si>
    <t>324-P-9338780</t>
  </si>
  <si>
    <t>520399xxxxxx3147</t>
  </si>
  <si>
    <t>26002427</t>
  </si>
  <si>
    <t>2023-11-16 12:14:11.0000000</t>
  </si>
  <si>
    <t>2021-01-14</t>
  </si>
  <si>
    <t>6270669</t>
  </si>
  <si>
    <t>325-P-0740472</t>
  </si>
  <si>
    <t>419834xxxxxx9996</t>
  </si>
  <si>
    <t>29982670</t>
  </si>
  <si>
    <t>2024-01-03 12:11:54.0000000</t>
  </si>
  <si>
    <t>2021-10-07</t>
  </si>
  <si>
    <t>6271011</t>
  </si>
  <si>
    <t>005-P-8945850</t>
  </si>
  <si>
    <t>523975xxxxxx6879</t>
  </si>
  <si>
    <t>90261760</t>
  </si>
  <si>
    <t>2023-12-22 15:03:15.0000000</t>
  </si>
  <si>
    <t>2022-10-03</t>
  </si>
  <si>
    <t>6272101</t>
  </si>
  <si>
    <t>158-P-8357084</t>
  </si>
  <si>
    <t>518966xxxxxx6193</t>
  </si>
  <si>
    <t>176541410</t>
  </si>
  <si>
    <t>2023-11-17 09:01:22.0000000</t>
  </si>
  <si>
    <t>10575477</t>
  </si>
  <si>
    <t>324-P-9829978</t>
  </si>
  <si>
    <t>524394xxxxxx4252</t>
  </si>
  <si>
    <t>13211447</t>
  </si>
  <si>
    <t>2023-06-21 14:57:10.0000000</t>
  </si>
  <si>
    <t>2018-07-10</t>
  </si>
  <si>
    <t>1057577</t>
  </si>
  <si>
    <t>193-P-4187967</t>
  </si>
  <si>
    <t>518966xxxxxx9433</t>
  </si>
  <si>
    <t>170730880</t>
  </si>
  <si>
    <t>2024-02-27 14:00:18.0000000</t>
  </si>
  <si>
    <t>2024-03-06</t>
  </si>
  <si>
    <t>271-P-5721310</t>
  </si>
  <si>
    <t>523975xxxxxx4873</t>
  </si>
  <si>
    <t>22696648</t>
  </si>
  <si>
    <t>2024-03-06 12:20:22.0000000</t>
  </si>
  <si>
    <t>2020-06-10</t>
  </si>
  <si>
    <t>6282575</t>
  </si>
  <si>
    <t>101-P-4073540</t>
  </si>
  <si>
    <t>523975xxxxxx8378</t>
  </si>
  <si>
    <t>141947730</t>
  </si>
  <si>
    <t>2023-05-19 11:23:15.0000000</t>
  </si>
  <si>
    <t>2023-03-14</t>
  </si>
  <si>
    <t>6063460</t>
  </si>
  <si>
    <t>324-P-4755743</t>
  </si>
  <si>
    <t>524394xxxxxx1279</t>
  </si>
  <si>
    <t>144769980</t>
  </si>
  <si>
    <t>2024-03-12 11:08:44.0000000</t>
  </si>
  <si>
    <t>2023-03-23</t>
  </si>
  <si>
    <t>6063787</t>
  </si>
  <si>
    <t>2024-01-02</t>
  </si>
  <si>
    <t>005-P-0429523</t>
  </si>
  <si>
    <t>478668xxxxxx5225</t>
  </si>
  <si>
    <t>34981224</t>
  </si>
  <si>
    <t>2024-01-02 16:32:27.0000000</t>
  </si>
  <si>
    <t>6063838</t>
  </si>
  <si>
    <t>005-P-5928268</t>
  </si>
  <si>
    <t>419834xxxxxx6239</t>
  </si>
  <si>
    <t>162758870</t>
  </si>
  <si>
    <t>2023-10-24 12:56:52.0000000</t>
  </si>
  <si>
    <t>2023-05-30</t>
  </si>
  <si>
    <t>6073381</t>
  </si>
  <si>
    <t>102-P-0056819</t>
  </si>
  <si>
    <t>419834xxxxxx5593</t>
  </si>
  <si>
    <t>25630079</t>
  </si>
  <si>
    <t>2023-06-22 17:18:01.0000000</t>
  </si>
  <si>
    <t>2020-12-19</t>
  </si>
  <si>
    <t>6073904</t>
  </si>
  <si>
    <t>2023-12-09</t>
  </si>
  <si>
    <t>005-P-1987990</t>
  </si>
  <si>
    <t>523975xxxxxx0465</t>
  </si>
  <si>
    <t>21488381</t>
  </si>
  <si>
    <t>2023-12-09 19:57:58.0000000</t>
  </si>
  <si>
    <t>2020-03-06</t>
  </si>
  <si>
    <t>6073968</t>
  </si>
  <si>
    <t>118-P-4914488</t>
  </si>
  <si>
    <t>518966xxxxxx7765</t>
  </si>
  <si>
    <t>92247350</t>
  </si>
  <si>
    <t>2023-10-26 16:27:22.0000000</t>
  </si>
  <si>
    <t>VN0010118</t>
  </si>
  <si>
    <t>607401</t>
  </si>
  <si>
    <t>324-P-3519520</t>
  </si>
  <si>
    <t>520399xxxxxx5765</t>
  </si>
  <si>
    <t>20942146</t>
  </si>
  <si>
    <t>2020-01-18</t>
  </si>
  <si>
    <t>6074887</t>
  </si>
  <si>
    <t>107-P-1959219</t>
  </si>
  <si>
    <t>478668xxxxxx2826</t>
  </si>
  <si>
    <t>125895940</t>
  </si>
  <si>
    <t>2023-07-14 14:53:35.0000000</t>
  </si>
  <si>
    <t>VN0010107</t>
  </si>
  <si>
    <t>2023-01-12</t>
  </si>
  <si>
    <t>10130850</t>
  </si>
  <si>
    <t>005-P-6863949</t>
  </si>
  <si>
    <t>478668xxxxxx5167</t>
  </si>
  <si>
    <t>114406310</t>
  </si>
  <si>
    <t>2023-11-17 10:19:01.0000000</t>
  </si>
  <si>
    <t>2022-12-09</t>
  </si>
  <si>
    <t>6047885</t>
  </si>
  <si>
    <t>325-P-2279310</t>
  </si>
  <si>
    <t>523975xxxxxx3699</t>
  </si>
  <si>
    <t>27040283</t>
  </si>
  <si>
    <t>2023-08-09 13:54:26.0000000</t>
  </si>
  <si>
    <t>2021-04-03</t>
  </si>
  <si>
    <t>6048939</t>
  </si>
  <si>
    <t>338-P-4897919</t>
  </si>
  <si>
    <t>478668xxxxxx4238</t>
  </si>
  <si>
    <t>37937690</t>
  </si>
  <si>
    <t>2024-01-03 17:12:57.0000000</t>
  </si>
  <si>
    <t>2022-05-17</t>
  </si>
  <si>
    <t>6049947</t>
  </si>
  <si>
    <t>324-P-1157146</t>
  </si>
  <si>
    <t>419834xxxxxx2667</t>
  </si>
  <si>
    <t>245033220</t>
  </si>
  <si>
    <t>2024-03-07 10:23:28.0000000</t>
  </si>
  <si>
    <t>14450252</t>
  </si>
  <si>
    <t>148-P-0899060</t>
  </si>
  <si>
    <t>523975xxxxxx1169</t>
  </si>
  <si>
    <t>20177078</t>
  </si>
  <si>
    <t>2023-05-26 14:41:06.0000000</t>
  </si>
  <si>
    <t>VN0010148</t>
  </si>
  <si>
    <t>2020-01-09</t>
  </si>
  <si>
    <t>6059199</t>
  </si>
  <si>
    <t>325-P-5065870</t>
  </si>
  <si>
    <t>523975xxxxxx3511</t>
  </si>
  <si>
    <t>119829000</t>
  </si>
  <si>
    <t>2023-09-26 10:57:16.0000000</t>
  </si>
  <si>
    <t>2022-12-26</t>
  </si>
  <si>
    <t>6060991</t>
  </si>
  <si>
    <t>362-P-0495503</t>
  </si>
  <si>
    <t>419834xxxxxx0632</t>
  </si>
  <si>
    <t>209031840</t>
  </si>
  <si>
    <t>2023-12-30 12:54:51.0000000</t>
  </si>
  <si>
    <t>6061426</t>
  </si>
  <si>
    <t>005-P-1142860</t>
  </si>
  <si>
    <t>523975xxxxxx3968</t>
  </si>
  <si>
    <t>20195672</t>
  </si>
  <si>
    <t>2023-06-20 14:38:16.0000000</t>
  </si>
  <si>
    <t>2020-01-10</t>
  </si>
  <si>
    <t>6061558</t>
  </si>
  <si>
    <t>129-P-2803043</t>
  </si>
  <si>
    <t>478668xxxxxx3517</t>
  </si>
  <si>
    <t>158756120</t>
  </si>
  <si>
    <t>10201551</t>
  </si>
  <si>
    <t>2024-02-14</t>
  </si>
  <si>
    <t>325-P-7198582</t>
  </si>
  <si>
    <t>419834xxxxxx6457</t>
  </si>
  <si>
    <t>126324000</t>
  </si>
  <si>
    <t>2024-02-14 20:53:17.0000000</t>
  </si>
  <si>
    <t>Huynt24_47964</t>
  </si>
  <si>
    <t>10210548</t>
  </si>
  <si>
    <t>005-P-8811630</t>
  </si>
  <si>
    <t>523975xxxxxx9016</t>
  </si>
  <si>
    <t>233977650</t>
  </si>
  <si>
    <t>2023-12-25 09:36:30.0000000</t>
  </si>
  <si>
    <t>13991661</t>
  </si>
  <si>
    <t>523975xxxxxx7815</t>
  </si>
  <si>
    <t>233977630</t>
  </si>
  <si>
    <t>2023-12-25 09:36:21.0000000</t>
  </si>
  <si>
    <t>305-C-897473</t>
  </si>
  <si>
    <t>559073xxxxxx8302</t>
  </si>
  <si>
    <t>18320712</t>
  </si>
  <si>
    <t>2019-08-28</t>
  </si>
  <si>
    <t>1443890</t>
  </si>
  <si>
    <t>325-P-2707070</t>
  </si>
  <si>
    <t>523975xxxxxx6075</t>
  </si>
  <si>
    <t>20073511</t>
  </si>
  <si>
    <t>2023-05-12 18:51:09.0000000</t>
  </si>
  <si>
    <t>2020-01-01</t>
  </si>
  <si>
    <t>6046562</t>
  </si>
  <si>
    <t>325-P-6630660</t>
  </si>
  <si>
    <t>523975xxxxxx1885</t>
  </si>
  <si>
    <t>27196402</t>
  </si>
  <si>
    <t>2024-02-20 14:32:12.0000000</t>
  </si>
  <si>
    <t>2021-04-12</t>
  </si>
  <si>
    <t>6047618</t>
  </si>
  <si>
    <t>2023-10-15</t>
  </si>
  <si>
    <t>348-P-2833550</t>
  </si>
  <si>
    <t>478668xxxxxx0845</t>
  </si>
  <si>
    <t>26686664</t>
  </si>
  <si>
    <t>2023-10-15 13:27:01.0000000</t>
  </si>
  <si>
    <t>2021-03-09</t>
  </si>
  <si>
    <t>6057465</t>
  </si>
  <si>
    <t>005-P-3950127</t>
  </si>
  <si>
    <t>454107xxxxxx6622</t>
  </si>
  <si>
    <t>172666290</t>
  </si>
  <si>
    <t>2023-08-01 16:26:50.0000000</t>
  </si>
  <si>
    <t>6057935</t>
  </si>
  <si>
    <t>2024-01-23</t>
  </si>
  <si>
    <t>324-P-0129030</t>
  </si>
  <si>
    <t>523975xxxxxx5644</t>
  </si>
  <si>
    <t>20178025</t>
  </si>
  <si>
    <t>2024-01-23 15:23:46.0000000</t>
  </si>
  <si>
    <t>6058860</t>
  </si>
  <si>
    <t>324-P-7949729</t>
  </si>
  <si>
    <t>520399xxxxxx9924</t>
  </si>
  <si>
    <t>15311626</t>
  </si>
  <si>
    <t>2024-02-01 15:15:40.0000000</t>
  </si>
  <si>
    <t>1463023</t>
  </si>
  <si>
    <t>204-P-102135</t>
  </si>
  <si>
    <t>520399xxxxxx8426</t>
  </si>
  <si>
    <t>6616324</t>
  </si>
  <si>
    <t>2023-10-26 21:19:43.0000000</t>
  </si>
  <si>
    <t>2016-05-04</t>
  </si>
  <si>
    <t>612688</t>
  </si>
  <si>
    <t>219-P-6698628</t>
  </si>
  <si>
    <t>518966xxxxxx1633</t>
  </si>
  <si>
    <t>183596570</t>
  </si>
  <si>
    <t>2023-09-05 16:42:15.0000000</t>
  </si>
  <si>
    <t>612734</t>
  </si>
  <si>
    <t>120-P-1802200</t>
  </si>
  <si>
    <t>523975xxxxxx2609</t>
  </si>
  <si>
    <t>24868535</t>
  </si>
  <si>
    <t>2023-11-01 21:28:00.0000000</t>
  </si>
  <si>
    <t>2020-10-31</t>
  </si>
  <si>
    <t>6128622</t>
  </si>
  <si>
    <t>325-P-7632380</t>
  </si>
  <si>
    <t>478668xxxxxx4452</t>
  </si>
  <si>
    <t>24995986</t>
  </si>
  <si>
    <t>2023-09-06 13:57:02.0000000</t>
  </si>
  <si>
    <t>2020-11-07</t>
  </si>
  <si>
    <t>6101938</t>
  </si>
  <si>
    <t>145-P-6587570</t>
  </si>
  <si>
    <t>523975xxxxxx1049</t>
  </si>
  <si>
    <t>21215624</t>
  </si>
  <si>
    <t>2023-10-20 09:38:36.0000000</t>
  </si>
  <si>
    <t>VN0010145</t>
  </si>
  <si>
    <t>2020-02-15</t>
  </si>
  <si>
    <t>6103719</t>
  </si>
  <si>
    <t>325-P-1580030</t>
  </si>
  <si>
    <t>524394xxxxxx1325</t>
  </si>
  <si>
    <t>26677327</t>
  </si>
  <si>
    <t>2023-11-27 14:15:46.0000000</t>
  </si>
  <si>
    <t>2021-03-08</t>
  </si>
  <si>
    <t>6112601</t>
  </si>
  <si>
    <t>325-P-8150248</t>
  </si>
  <si>
    <t>419834xxxxxx2467</t>
  </si>
  <si>
    <t>198128520</t>
  </si>
  <si>
    <t>2023-12-07 18:28:05.0000000</t>
  </si>
  <si>
    <t>2023-10-10</t>
  </si>
  <si>
    <t>6112645</t>
  </si>
  <si>
    <t>2023-12-21</t>
  </si>
  <si>
    <t>324-P-6410580</t>
  </si>
  <si>
    <t>523975xxxxxx1648</t>
  </si>
  <si>
    <t>23665593</t>
  </si>
  <si>
    <t>2023-12-21 11:56:58.0000000</t>
  </si>
  <si>
    <t>2020-08-18</t>
  </si>
  <si>
    <t>6112951</t>
  </si>
  <si>
    <t>325-P-9932550</t>
  </si>
  <si>
    <t>520399xxxxxx7625</t>
  </si>
  <si>
    <t>56635780</t>
  </si>
  <si>
    <t>2023-12-23 13:51:59.0000000</t>
  </si>
  <si>
    <t>2022-07-04</t>
  </si>
  <si>
    <t>6113563</t>
  </si>
  <si>
    <t>137-P-0261930</t>
  </si>
  <si>
    <t>523975xxxxxx4587</t>
  </si>
  <si>
    <t>21366550</t>
  </si>
  <si>
    <t>2024-02-14 11:51:40.0000000</t>
  </si>
  <si>
    <t>VN0010137</t>
  </si>
  <si>
    <t>2020-02-26</t>
  </si>
  <si>
    <t>6114670</t>
  </si>
  <si>
    <t>324-P-4723019</t>
  </si>
  <si>
    <t>478668xxxxxx0182</t>
  </si>
  <si>
    <t>29151664</t>
  </si>
  <si>
    <t>2023-10-20 16:52:47.0000000</t>
  </si>
  <si>
    <t>2021-08-14</t>
  </si>
  <si>
    <t>6114690</t>
  </si>
  <si>
    <t>324-P-4980620</t>
  </si>
  <si>
    <t>524394xxxxxx8686</t>
  </si>
  <si>
    <t>21356343</t>
  </si>
  <si>
    <t>2024-02-01 08:20:00.0000000</t>
  </si>
  <si>
    <t>6115011</t>
  </si>
  <si>
    <t>324-P-9755120</t>
  </si>
  <si>
    <t>523975xxxxxx1819</t>
  </si>
  <si>
    <t>21314951</t>
  </si>
  <si>
    <t>2023-10-26 10:32:21.0000000</t>
  </si>
  <si>
    <t>2020-02-22</t>
  </si>
  <si>
    <t>6115148</t>
  </si>
  <si>
    <t>005-P-7734980</t>
  </si>
  <si>
    <t>520399xxxxxx0442</t>
  </si>
  <si>
    <t>21314799</t>
  </si>
  <si>
    <t>2023-11-16 20:00:11.0000000</t>
  </si>
  <si>
    <t>6115306</t>
  </si>
  <si>
    <t>225-P-7132777</t>
  </si>
  <si>
    <t>520399xxxxxx7758</t>
  </si>
  <si>
    <t>141987160</t>
  </si>
  <si>
    <t>2023-12-06 17:35:14.0000000</t>
  </si>
  <si>
    <t>VN0010225</t>
  </si>
  <si>
    <t>2023-03-15</t>
  </si>
  <si>
    <t>10378784</t>
  </si>
  <si>
    <t>324-P-3432840</t>
  </si>
  <si>
    <t>523975xxxxxx0778</t>
  </si>
  <si>
    <t>25636128</t>
  </si>
  <si>
    <t>6123710</t>
  </si>
  <si>
    <t>239-P-1032230</t>
  </si>
  <si>
    <t>523975xxxxxx2928</t>
  </si>
  <si>
    <t>21372339</t>
  </si>
  <si>
    <t>VN0010239</t>
  </si>
  <si>
    <t>2020-02-27</t>
  </si>
  <si>
    <t>6123822</t>
  </si>
  <si>
    <t>2023-12-01</t>
  </si>
  <si>
    <t>324-P-6592920</t>
  </si>
  <si>
    <t>478668xxxxxx4477</t>
  </si>
  <si>
    <t>25535648</t>
  </si>
  <si>
    <t>2023-12-01 09:57:14.0000000</t>
  </si>
  <si>
    <t>2020-12-11</t>
  </si>
  <si>
    <t>6124111</t>
  </si>
  <si>
    <t>325-P-5381077</t>
  </si>
  <si>
    <t>478668xxxxxx6128</t>
  </si>
  <si>
    <t>144686590</t>
  </si>
  <si>
    <t>2023-10-11 14:22:43.0000000</t>
  </si>
  <si>
    <t>2023-03-22</t>
  </si>
  <si>
    <t>6124326</t>
  </si>
  <si>
    <t>343-P-6213058</t>
  </si>
  <si>
    <t>518966xxxxxx4896</t>
  </si>
  <si>
    <t>119827000</t>
  </si>
  <si>
    <t>2023-09-07 11:57:07.0000000</t>
  </si>
  <si>
    <t>VN0010343</t>
  </si>
  <si>
    <t>6124518</t>
  </si>
  <si>
    <t>325-P-7144050</t>
  </si>
  <si>
    <t>523975xxxxxx1087</t>
  </si>
  <si>
    <t>27167436</t>
  </si>
  <si>
    <t>2023-10-17 13:19:04.0000000</t>
  </si>
  <si>
    <t>2021-04-10</t>
  </si>
  <si>
    <t>6124778</t>
  </si>
  <si>
    <t>180-P-5055470</t>
  </si>
  <si>
    <t>520399xxxxxx5006</t>
  </si>
  <si>
    <t>23122177</t>
  </si>
  <si>
    <t>2023-06-20 16:38:37.0000000</t>
  </si>
  <si>
    <t>2020-07-07</t>
  </si>
  <si>
    <t>6311473</t>
  </si>
  <si>
    <t>325-P-8279350</t>
  </si>
  <si>
    <t>520399xxxxxx4076</t>
  </si>
  <si>
    <t>22975895</t>
  </si>
  <si>
    <t>2023-05-04 12:02:26.0000000</t>
  </si>
  <si>
    <t>2020-07-02</t>
  </si>
  <si>
    <t>6320718</t>
  </si>
  <si>
    <t>2024-01-05</t>
  </si>
  <si>
    <t>324-P-0703227</t>
  </si>
  <si>
    <t>478668xxxxxx7310</t>
  </si>
  <si>
    <t>37443750</t>
  </si>
  <si>
    <t>2024-01-05 11:56:33.0000000</t>
  </si>
  <si>
    <t>2022-05-16</t>
  </si>
  <si>
    <t>6321579</t>
  </si>
  <si>
    <t>325-P-4361654</t>
  </si>
  <si>
    <t>478668xxxxxx2772</t>
  </si>
  <si>
    <t>72967730</t>
  </si>
  <si>
    <t>2023-06-08 10:44:59.0000000</t>
  </si>
  <si>
    <t>6322924</t>
  </si>
  <si>
    <t>310-P-4163704</t>
  </si>
  <si>
    <t>523975xxxxxx7990</t>
  </si>
  <si>
    <t>119207110</t>
  </si>
  <si>
    <t>2023-06-26 15:59:48.0000000</t>
  </si>
  <si>
    <t>6042921</t>
  </si>
  <si>
    <t>2023-05-28</t>
  </si>
  <si>
    <t>005-P-8409545</t>
  </si>
  <si>
    <t>478668xxxxxx5456</t>
  </si>
  <si>
    <t>33390439</t>
  </si>
  <si>
    <t>2023-05-28 20:16:29.0000000</t>
  </si>
  <si>
    <t>2022-02-26</t>
  </si>
  <si>
    <t>6471199</t>
  </si>
  <si>
    <t>324-P-5827352</t>
  </si>
  <si>
    <t>523975xxxxxx4151</t>
  </si>
  <si>
    <t>125308040</t>
  </si>
  <si>
    <t>2023-08-16 16:07:07.0000000</t>
  </si>
  <si>
    <t>6471238</t>
  </si>
  <si>
    <t>324-P-5055238</t>
  </si>
  <si>
    <t>419834xxxxxx6860</t>
  </si>
  <si>
    <t>29086801</t>
  </si>
  <si>
    <t>2023-10-16 11:40:24.0000000</t>
  </si>
  <si>
    <t>2021-08-10</t>
  </si>
  <si>
    <t>6471413</t>
  </si>
  <si>
    <t>325-P-5624140</t>
  </si>
  <si>
    <t>478668xxxxxx2022</t>
  </si>
  <si>
    <t>24431490</t>
  </si>
  <si>
    <t>2020-10-05</t>
  </si>
  <si>
    <t>6472660</t>
  </si>
  <si>
    <t>2023-07-17</t>
  </si>
  <si>
    <t>005-P-2186873</t>
  </si>
  <si>
    <t>523975xxxxxx4088</t>
  </si>
  <si>
    <t>132041840</t>
  </si>
  <si>
    <t>2023-07-17 16:30:51.0000000</t>
  </si>
  <si>
    <t>2023-02-09</t>
  </si>
  <si>
    <t>10413703</t>
  </si>
  <si>
    <t>324-P-1932839</t>
  </si>
  <si>
    <t>419834xxxxxx8152</t>
  </si>
  <si>
    <t>132086910</t>
  </si>
  <si>
    <t>2023-11-24 16:08:18.0000000</t>
  </si>
  <si>
    <t>2023-02-10</t>
  </si>
  <si>
    <t>10414480</t>
  </si>
  <si>
    <t>355-P-5684144</t>
  </si>
  <si>
    <t>518966xxxxxx7368</t>
  </si>
  <si>
    <t>239227270</t>
  </si>
  <si>
    <t>2024-02-01 20:07:03.0000000</t>
  </si>
  <si>
    <t>Linhttk12_47504</t>
  </si>
  <si>
    <t>14167141</t>
  </si>
  <si>
    <t>324-P-5122090</t>
  </si>
  <si>
    <t>405280xxxxxx6221</t>
  </si>
  <si>
    <t>24525823</t>
  </si>
  <si>
    <t>2023-11-17 10:19:30.0000000</t>
  </si>
  <si>
    <t>2020-10-09</t>
  </si>
  <si>
    <t>6481582</t>
  </si>
  <si>
    <t>005-P-6184710</t>
  </si>
  <si>
    <t>523975xxxxxx5876</t>
  </si>
  <si>
    <t>24525722</t>
  </si>
  <si>
    <t>2023-09-07 17:19:11.0000000</t>
  </si>
  <si>
    <t>6481947</t>
  </si>
  <si>
    <t>325-P-1940440</t>
  </si>
  <si>
    <t>419834xxxxxx9679</t>
  </si>
  <si>
    <t>34798019</t>
  </si>
  <si>
    <t>2023-09-19 14:45:36.0000000</t>
  </si>
  <si>
    <t>2022-04-12</t>
  </si>
  <si>
    <t>6482139</t>
  </si>
  <si>
    <t>121-P-8020770</t>
  </si>
  <si>
    <t>523975xxxxxx3077</t>
  </si>
  <si>
    <t>24650528</t>
  </si>
  <si>
    <t>2023-04-28 14:38:35.0000000</t>
  </si>
  <si>
    <t>VN0010121</t>
  </si>
  <si>
    <t>2020-10-16</t>
  </si>
  <si>
    <t>6482332</t>
  </si>
  <si>
    <t>324-P-3188566</t>
  </si>
  <si>
    <t>478668xxxxxx0946</t>
  </si>
  <si>
    <t>33117895</t>
  </si>
  <si>
    <t>2023-11-14 17:48:41.0000000</t>
  </si>
  <si>
    <t>2022-02-17</t>
  </si>
  <si>
    <t>6482342</t>
  </si>
  <si>
    <t>325-P-5900513</t>
  </si>
  <si>
    <t>523975xxxxxx0171</t>
  </si>
  <si>
    <t>132560480</t>
  </si>
  <si>
    <t>2023-07-13 16:53:21.0000000</t>
  </si>
  <si>
    <t>2023-02-11</t>
  </si>
  <si>
    <t>10424569</t>
  </si>
  <si>
    <t>325-P-0299431</t>
  </si>
  <si>
    <t>419834xxxxxx9913</t>
  </si>
  <si>
    <t>238055680</t>
  </si>
  <si>
    <t>2024-01-05 16:24:21.0000000</t>
  </si>
  <si>
    <t>14175806</t>
  </si>
  <si>
    <t>328-C-922654</t>
  </si>
  <si>
    <t>559073xxxxxx2019</t>
  </si>
  <si>
    <t>192977050</t>
  </si>
  <si>
    <t>2023-10-05 18:13:13.0000000</t>
  </si>
  <si>
    <t>6493394</t>
  </si>
  <si>
    <t>325-P-4452459</t>
  </si>
  <si>
    <t>518966xxxxxx4586</t>
  </si>
  <si>
    <t>29456553</t>
  </si>
  <si>
    <t>2023-04-11 09:09:57.0000000</t>
  </si>
  <si>
    <t>2021-09-07</t>
  </si>
  <si>
    <t>6494321</t>
  </si>
  <si>
    <t>325-P-0773200</t>
  </si>
  <si>
    <t>520399xxxxxx2645</t>
  </si>
  <si>
    <t>24666383</t>
  </si>
  <si>
    <t>6494979</t>
  </si>
  <si>
    <t>2024-01-25</t>
  </si>
  <si>
    <t>005-P-0422529</t>
  </si>
  <si>
    <t>478668xxxxxx0657</t>
  </si>
  <si>
    <t>110813890</t>
  </si>
  <si>
    <t>2024-01-25 15:48:41.0000000</t>
  </si>
  <si>
    <t>6087856</t>
  </si>
  <si>
    <t>190-P-4538493</t>
  </si>
  <si>
    <t>518966xxxxxx3519</t>
  </si>
  <si>
    <t>134955660</t>
  </si>
  <si>
    <t>2023-10-17 13:19:51.0000000</t>
  </si>
  <si>
    <t>VN0010190</t>
  </si>
  <si>
    <t>2023-02-21</t>
  </si>
  <si>
    <t>6088516</t>
  </si>
  <si>
    <t>102-P-0049554</t>
  </si>
  <si>
    <t>523975xxxxxx0936</t>
  </si>
  <si>
    <t>21105371</t>
  </si>
  <si>
    <t>2024-01-20 11:03:49.0000000</t>
  </si>
  <si>
    <t>2020-02-07</t>
  </si>
  <si>
    <t>6090171</t>
  </si>
  <si>
    <t>324-P-4718660</t>
  </si>
  <si>
    <t>523975xxxxxx7233</t>
  </si>
  <si>
    <t>21186677</t>
  </si>
  <si>
    <t>2024-01-09 10:16:18.0000000</t>
  </si>
  <si>
    <t>2020-02-13</t>
  </si>
  <si>
    <t>6100309</t>
  </si>
  <si>
    <t>005-P-8701897</t>
  </si>
  <si>
    <t>520399xxxxxx2526</t>
  </si>
  <si>
    <t>130658020</t>
  </si>
  <si>
    <t>2023-09-20 16:55:30.0000000</t>
  </si>
  <si>
    <t>2023-02-06</t>
  </si>
  <si>
    <t>10351973</t>
  </si>
  <si>
    <t>324-P-0112654</t>
  </si>
  <si>
    <t>419834xxxxxx6545</t>
  </si>
  <si>
    <t>28793121</t>
  </si>
  <si>
    <t>2023-09-25 16:03:10.0000000</t>
  </si>
  <si>
    <t>2021-07-19</t>
  </si>
  <si>
    <t>6110742</t>
  </si>
  <si>
    <t>005-P-4356240</t>
  </si>
  <si>
    <t>454107xxxxxx7775</t>
  </si>
  <si>
    <t>21276844</t>
  </si>
  <si>
    <t>2023-12-11 16:40:42.0000000</t>
  </si>
  <si>
    <t>2020-02-20</t>
  </si>
  <si>
    <t>6111196</t>
  </si>
  <si>
    <t>324-P-2009890</t>
  </si>
  <si>
    <t>478668xxxxxx9508</t>
  </si>
  <si>
    <t>25390261</t>
  </si>
  <si>
    <t>2023-08-29 16:13:30.0000000</t>
  </si>
  <si>
    <t>2020-12-03</t>
  </si>
  <si>
    <t>6111705</t>
  </si>
  <si>
    <t>190-P-6119140</t>
  </si>
  <si>
    <t>518966xxxxxx1401</t>
  </si>
  <si>
    <t>32144769</t>
  </si>
  <si>
    <t>2023-09-07 11:57:32.0000000</t>
  </si>
  <si>
    <t>2022-01-06</t>
  </si>
  <si>
    <t>6111783</t>
  </si>
  <si>
    <t>324-P-8763741</t>
  </si>
  <si>
    <t>478668xxxxxx6983</t>
  </si>
  <si>
    <t>249676960</t>
  </si>
  <si>
    <t>2024-02-28 13:00:22.0000000</t>
  </si>
  <si>
    <t>6111850</t>
  </si>
  <si>
    <t>325-P-2652343</t>
  </si>
  <si>
    <t>523975xxxxxx8718</t>
  </si>
  <si>
    <t>19015594</t>
  </si>
  <si>
    <t>2023-09-26 10:57:07.0000000</t>
  </si>
  <si>
    <t>1024779</t>
  </si>
  <si>
    <t>224-P-6571380</t>
  </si>
  <si>
    <t>518966xxxxxx7124</t>
  </si>
  <si>
    <t>243025400</t>
  </si>
  <si>
    <t>2024-02-07 19:17:48.0000000</t>
  </si>
  <si>
    <t>linhhtt_1742</t>
  </si>
  <si>
    <t>VN0010224</t>
  </si>
  <si>
    <t>10260428</t>
  </si>
  <si>
    <t>106-P-1208104</t>
  </si>
  <si>
    <t>518966xxxxxx4397</t>
  </si>
  <si>
    <t>146277530</t>
  </si>
  <si>
    <t>2024-03-13 08:06:35.0000000</t>
  </si>
  <si>
    <t>10261322</t>
  </si>
  <si>
    <t>005-P-2570167</t>
  </si>
  <si>
    <t>524394xxxxxx7968</t>
  </si>
  <si>
    <t>165547890</t>
  </si>
  <si>
    <t>2024-02-27 14:00:14.0000000</t>
  </si>
  <si>
    <t>1430338</t>
  </si>
  <si>
    <t>005-P-7886694</t>
  </si>
  <si>
    <t>523975xxxxxx2297</t>
  </si>
  <si>
    <t>124412310</t>
  </si>
  <si>
    <t>2023-06-07 11:33:35.0000000</t>
  </si>
  <si>
    <t>2023-01-07</t>
  </si>
  <si>
    <t>10134427</t>
  </si>
  <si>
    <t>005-P-9635983</t>
  </si>
  <si>
    <t>520399xxxxxx8579</t>
  </si>
  <si>
    <t>19144017</t>
  </si>
  <si>
    <t>2024-01-04 15:43:10.0000000</t>
  </si>
  <si>
    <t>2019-11-04</t>
  </si>
  <si>
    <t>5933075</t>
  </si>
  <si>
    <t>131-P-1073602</t>
  </si>
  <si>
    <t>523975xxxxxx9479</t>
  </si>
  <si>
    <t>19147119</t>
  </si>
  <si>
    <t>2023-12-24 17:47:27.0000000</t>
  </si>
  <si>
    <t>VN0010131</t>
  </si>
  <si>
    <t>5933586</t>
  </si>
  <si>
    <t>2023-12-18</t>
  </si>
  <si>
    <t>005-P-5280727</t>
  </si>
  <si>
    <t>520399xxxxxx7774</t>
  </si>
  <si>
    <t>19169954</t>
  </si>
  <si>
    <t>2023-12-18 11:16:37.0000000</t>
  </si>
  <si>
    <t>2019-11-05</t>
  </si>
  <si>
    <t>5934752</t>
  </si>
  <si>
    <t>2023-08-27</t>
  </si>
  <si>
    <t>224-P-2576171</t>
  </si>
  <si>
    <t>478668xxxxxx2340</t>
  </si>
  <si>
    <t>126483920</t>
  </si>
  <si>
    <t>2023-08-27 19:19:01.0000000</t>
  </si>
  <si>
    <t>10167082</t>
  </si>
  <si>
    <t>325-P-2602355</t>
  </si>
  <si>
    <t>523975xxxxxx4100</t>
  </si>
  <si>
    <t>10681667</t>
  </si>
  <si>
    <t>2017-11-09</t>
  </si>
  <si>
    <t>1638982</t>
  </si>
  <si>
    <t>210-C-887906</t>
  </si>
  <si>
    <t>559073xxxxxx8806</t>
  </si>
  <si>
    <t>19237133</t>
  </si>
  <si>
    <t>2024-02-01 16:39:52.0000000</t>
  </si>
  <si>
    <t>2019-11-09</t>
  </si>
  <si>
    <t>5943877</t>
  </si>
  <si>
    <t>559073xxxxxx5758</t>
  </si>
  <si>
    <t>19237134</t>
  </si>
  <si>
    <t>5943891</t>
  </si>
  <si>
    <t>325-P-4141200</t>
  </si>
  <si>
    <t>523975xxxxxx7352</t>
  </si>
  <si>
    <t>26160888</t>
  </si>
  <si>
    <t>2021-01-23</t>
  </si>
  <si>
    <t>5944257</t>
  </si>
  <si>
    <t>2024-01-11</t>
  </si>
  <si>
    <t>324-P-5537580</t>
  </si>
  <si>
    <t>520399xxxxxx9277</t>
  </si>
  <si>
    <t>23683360</t>
  </si>
  <si>
    <t>2024-01-11 18:42:26.0000000</t>
  </si>
  <si>
    <t>2020-08-20</t>
  </si>
  <si>
    <t>5945209</t>
  </si>
  <si>
    <t>118-P-1411085</t>
  </si>
  <si>
    <t>523975xxxxxx6413</t>
  </si>
  <si>
    <t>187161250</t>
  </si>
  <si>
    <t>2023-10-23 12:07:35.0000000</t>
  </si>
  <si>
    <t>10213724</t>
  </si>
  <si>
    <t>325-P-1587957</t>
  </si>
  <si>
    <t>523975xxxxxx4926</t>
  </si>
  <si>
    <t>131560540</t>
  </si>
  <si>
    <t>2024-01-30 20:57:03.0000000</t>
  </si>
  <si>
    <t>2023-02-08</t>
  </si>
  <si>
    <t>10213834</t>
  </si>
  <si>
    <t>2023-06-16</t>
  </si>
  <si>
    <t>324-P-9830104</t>
  </si>
  <si>
    <t>520399xxxxxx9256</t>
  </si>
  <si>
    <t>34448553</t>
  </si>
  <si>
    <t>2023-06-16 13:52:42.0000000</t>
  </si>
  <si>
    <t>5930905</t>
  </si>
  <si>
    <t>325-P-0319370</t>
  </si>
  <si>
    <t>520399xxxxxx4285</t>
  </si>
  <si>
    <t>23435356</t>
  </si>
  <si>
    <t>2023-09-18 10:49:07.0000000</t>
  </si>
  <si>
    <t>2020-07-31</t>
  </si>
  <si>
    <t>5930995</t>
  </si>
  <si>
    <t>2023-04-08</t>
  </si>
  <si>
    <t>167-P-2784450</t>
  </si>
  <si>
    <t>523975xxxxxx3215</t>
  </si>
  <si>
    <t>23562238</t>
  </si>
  <si>
    <t>2023-04-08 12:15:14.0000000</t>
  </si>
  <si>
    <t>VN0010167</t>
  </si>
  <si>
    <t>2020-08-10</t>
  </si>
  <si>
    <t>5932409</t>
  </si>
  <si>
    <t>236-P-6395257</t>
  </si>
  <si>
    <t>518966xxxxxx3847</t>
  </si>
  <si>
    <t>197209560</t>
  </si>
  <si>
    <t>2024-01-13 17:19:07.0000000</t>
  </si>
  <si>
    <t>VN0010236</t>
  </si>
  <si>
    <t>10165352</t>
  </si>
  <si>
    <t>005-P-8821525</t>
  </si>
  <si>
    <t>478668xxxxxx0532</t>
  </si>
  <si>
    <t>28165969</t>
  </si>
  <si>
    <t>2021-06-10</t>
  </si>
  <si>
    <t>1637659</t>
  </si>
  <si>
    <t>241-C-242685</t>
  </si>
  <si>
    <t>559073xxxxxx1771</t>
  </si>
  <si>
    <t>19307361</t>
  </si>
  <si>
    <t>2024-02-01 16:45:23.0000000</t>
  </si>
  <si>
    <t>2019-11-15</t>
  </si>
  <si>
    <t>5940870</t>
  </si>
  <si>
    <t>116-P-3221954</t>
  </si>
  <si>
    <t>518966xxxxxx4894</t>
  </si>
  <si>
    <t>148653090</t>
  </si>
  <si>
    <t>2023-09-07 17:19:04.0000000</t>
  </si>
  <si>
    <t>5941381</t>
  </si>
  <si>
    <t>005-P-1652551</t>
  </si>
  <si>
    <t>523975xxxxxx6517</t>
  </si>
  <si>
    <t>128437560</t>
  </si>
  <si>
    <t>2023-07-08 15:02:48.0000000</t>
  </si>
  <si>
    <t>2023-01-27</t>
  </si>
  <si>
    <t>5942021</t>
  </si>
  <si>
    <t>2023-12-19</t>
  </si>
  <si>
    <t>325-P-4573877</t>
  </si>
  <si>
    <t>520399xxxxxx9289</t>
  </si>
  <si>
    <t>19227187</t>
  </si>
  <si>
    <t>2023-12-19 14:07:29.0000000</t>
  </si>
  <si>
    <t>2019-11-08</t>
  </si>
  <si>
    <t>5942398</t>
  </si>
  <si>
    <t>329-P-4058392</t>
  </si>
  <si>
    <t>523975xxxxxx0723</t>
  </si>
  <si>
    <t>234970190</t>
  </si>
  <si>
    <t>2024-01-13 13:29:07.0000000</t>
  </si>
  <si>
    <t>VN0010329</t>
  </si>
  <si>
    <t>1020365</t>
  </si>
  <si>
    <t>2023-06-27</t>
  </si>
  <si>
    <t>325-P-2332548</t>
  </si>
  <si>
    <t>478668xxxxxx7929</t>
  </si>
  <si>
    <t>126095920</t>
  </si>
  <si>
    <t>2023-06-27 18:03:28.0000000</t>
  </si>
  <si>
    <t>10204006</t>
  </si>
  <si>
    <t>271-P-6773266</t>
  </si>
  <si>
    <t>524394xxxxxx8800</t>
  </si>
  <si>
    <t>122585900</t>
  </si>
  <si>
    <t>2023-12-03 01:59:03.0000000</t>
  </si>
  <si>
    <t>2023-01-03</t>
  </si>
  <si>
    <t>6502129</t>
  </si>
  <si>
    <t>324-P-0941711</t>
  </si>
  <si>
    <t>478668xxxxxx0586</t>
  </si>
  <si>
    <t>28147626</t>
  </si>
  <si>
    <t>2024-02-20 21:01:16.0000000</t>
  </si>
  <si>
    <t>2021-06-09</t>
  </si>
  <si>
    <t>6502389</t>
  </si>
  <si>
    <t>2023-11-25</t>
  </si>
  <si>
    <t>324-P-0855304</t>
  </si>
  <si>
    <t>419834xxxxxx8400</t>
  </si>
  <si>
    <t>121295410</t>
  </si>
  <si>
    <t>2023-11-25 17:21:36.0000000</t>
  </si>
  <si>
    <t>10047639</t>
  </si>
  <si>
    <t>005-P-5331171</t>
  </si>
  <si>
    <t>478668xxxxxx2358</t>
  </si>
  <si>
    <t>122098540</t>
  </si>
  <si>
    <t>2023-11-04 14:47:06.0000000</t>
  </si>
  <si>
    <t>2022-12-31</t>
  </si>
  <si>
    <t>10048291</t>
  </si>
  <si>
    <t>235-P-7619964</t>
  </si>
  <si>
    <t>523975xxxxxx0288</t>
  </si>
  <si>
    <t>43396620</t>
  </si>
  <si>
    <t>2023-09-06 13:57:15.0000000</t>
  </si>
  <si>
    <t>VN0010235</t>
  </si>
  <si>
    <t>2022-06-02</t>
  </si>
  <si>
    <t>6512695</t>
  </si>
  <si>
    <t>005-P-5315552</t>
  </si>
  <si>
    <t>524394xxxxxx1646</t>
  </si>
  <si>
    <t>178460630</t>
  </si>
  <si>
    <t>2023-08-14 21:17:44.0000000</t>
  </si>
  <si>
    <t>6514731</t>
  </si>
  <si>
    <t>269-P-9039431</t>
  </si>
  <si>
    <t>518966xxxxxx9661</t>
  </si>
  <si>
    <t>70206350</t>
  </si>
  <si>
    <t>1433169</t>
  </si>
  <si>
    <t>2023-06-04</t>
  </si>
  <si>
    <t>009-P-1975516</t>
  </si>
  <si>
    <t>518966xxxxxx4921</t>
  </si>
  <si>
    <t>150904840</t>
  </si>
  <si>
    <t>2023-06-04 20:36:52.0000000</t>
  </si>
  <si>
    <t>600277</t>
  </si>
  <si>
    <t>362-P-1521623</t>
  </si>
  <si>
    <t>520399xxxxxx5981</t>
  </si>
  <si>
    <t>137240500</t>
  </si>
  <si>
    <t>2024-01-04 11:25:25.0000000</t>
  </si>
  <si>
    <t>2023-02-28</t>
  </si>
  <si>
    <t>10467806</t>
  </si>
  <si>
    <t>005-P-5519360</t>
  </si>
  <si>
    <t>520399xxxxxx4245</t>
  </si>
  <si>
    <t>19830929</t>
  </si>
  <si>
    <t>2024-01-02 09:17:29.0000000</t>
  </si>
  <si>
    <t>6011988</t>
  </si>
  <si>
    <t>009-P-7566192</t>
  </si>
  <si>
    <t>524394xxxxxx1161</t>
  </si>
  <si>
    <t>105512200</t>
  </si>
  <si>
    <t>2023-05-15 15:38:33.0000000</t>
  </si>
  <si>
    <t>6012116</t>
  </si>
  <si>
    <t>524394xxxxxx9138</t>
  </si>
  <si>
    <t>211200600</t>
  </si>
  <si>
    <t>2024-02-28 14:19:01.0000000</t>
  </si>
  <si>
    <t>005-P-9172360</t>
  </si>
  <si>
    <t>520399xxxxxx6252</t>
  </si>
  <si>
    <t>19840933</t>
  </si>
  <si>
    <t>2023-05-06 17:27:28.0000000</t>
  </si>
  <si>
    <t>2019-12-14</t>
  </si>
  <si>
    <t>6013103</t>
  </si>
  <si>
    <t>325-P-0797443</t>
  </si>
  <si>
    <t>523975xxxxxx4992</t>
  </si>
  <si>
    <t>31895553</t>
  </si>
  <si>
    <t>2023-04-03 17:30:57.0000000</t>
  </si>
  <si>
    <t>2021-12-29</t>
  </si>
  <si>
    <t>6014206</t>
  </si>
  <si>
    <t>324-P-2188568</t>
  </si>
  <si>
    <t>524394xxxxxx4101</t>
  </si>
  <si>
    <t>133625250</t>
  </si>
  <si>
    <t>2023-11-01 09:00:48.0000000</t>
  </si>
  <si>
    <t>10475992</t>
  </si>
  <si>
    <t>108-P-1946751</t>
  </si>
  <si>
    <t>523975xxxxxx8738</t>
  </si>
  <si>
    <t>34409195</t>
  </si>
  <si>
    <t>2023-04-25 12:22:03.0000000</t>
  </si>
  <si>
    <t>2022-03-30</t>
  </si>
  <si>
    <t>1047663</t>
  </si>
  <si>
    <t>2023-10-30</t>
  </si>
  <si>
    <t>298-P-2688898</t>
  </si>
  <si>
    <t>523975xxxxxx6699</t>
  </si>
  <si>
    <t>190741660</t>
  </si>
  <si>
    <t>2023-10-30 14:48:45.0000000</t>
  </si>
  <si>
    <t>VN0010298</t>
  </si>
  <si>
    <t>6332083</t>
  </si>
  <si>
    <t>324-P-8043553</t>
  </si>
  <si>
    <t>478668xxxxxx0816</t>
  </si>
  <si>
    <t>31858677</t>
  </si>
  <si>
    <t>2023-09-10 09:10:29.0000000</t>
  </si>
  <si>
    <t>2021-12-28</t>
  </si>
  <si>
    <t>6332578</t>
  </si>
  <si>
    <t>005-P-0828410</t>
  </si>
  <si>
    <t>523975xxxxxx5813</t>
  </si>
  <si>
    <t>119828410</t>
  </si>
  <si>
    <t>2023-10-17 13:19:39.0000000</t>
  </si>
  <si>
    <t>5986645</t>
  </si>
  <si>
    <t>350-P-4221941</t>
  </si>
  <si>
    <t>523975xxxxxx5339</t>
  </si>
  <si>
    <t>243277300</t>
  </si>
  <si>
    <t>2024-02-02 08:43:43.0000000</t>
  </si>
  <si>
    <t>VN0010350</t>
  </si>
  <si>
    <t>14328488</t>
  </si>
  <si>
    <t>186-C-855910</t>
  </si>
  <si>
    <t>559073xxxxxx2954</t>
  </si>
  <si>
    <t>19656483</t>
  </si>
  <si>
    <t>2024-02-01 16:45:49.0000000</t>
  </si>
  <si>
    <t>VN0010186</t>
  </si>
  <si>
    <t>2019-12-07</t>
  </si>
  <si>
    <t>5997843</t>
  </si>
  <si>
    <t>559073xxxxxx3383</t>
  </si>
  <si>
    <t>19656485</t>
  </si>
  <si>
    <t>5997881</t>
  </si>
  <si>
    <t>324-P-5058790</t>
  </si>
  <si>
    <t>523975xxxxxx8525</t>
  </si>
  <si>
    <t>19657263</t>
  </si>
  <si>
    <t>2024-01-20 11:36:35.0000000</t>
  </si>
  <si>
    <t>5999282</t>
  </si>
  <si>
    <t>324-P-9048880</t>
  </si>
  <si>
    <t>523975xxxxxx5448</t>
  </si>
  <si>
    <t>25238425</t>
  </si>
  <si>
    <t>2023-10-17 10:19:57.0000000</t>
  </si>
  <si>
    <t>2020-11-23</t>
  </si>
  <si>
    <t>5999546</t>
  </si>
  <si>
    <t>325-P-0862930</t>
  </si>
  <si>
    <t>523975xxxxxx9942</t>
  </si>
  <si>
    <t>19709605</t>
  </si>
  <si>
    <t>2023-10-14 16:29:38.0000000</t>
  </si>
  <si>
    <t>2019-12-09</t>
  </si>
  <si>
    <t>5999627</t>
  </si>
  <si>
    <t>117-P-3371133</t>
  </si>
  <si>
    <t>518966xxxxxx7002</t>
  </si>
  <si>
    <t>146508700</t>
  </si>
  <si>
    <t>2024-03-13 08:15:43.0000000</t>
  </si>
  <si>
    <t>10464594</t>
  </si>
  <si>
    <t>236-P-898775</t>
  </si>
  <si>
    <t>523975xxxxxx7652</t>
  </si>
  <si>
    <t>17391454</t>
  </si>
  <si>
    <t>2023-06-08 11:57:15.0000000</t>
  </si>
  <si>
    <t>2019-07-23</t>
  </si>
  <si>
    <t>1433722</t>
  </si>
  <si>
    <t>324-P-0588437</t>
  </si>
  <si>
    <t>478668xxxxxx4375</t>
  </si>
  <si>
    <t>35288240</t>
  </si>
  <si>
    <t>2024-01-11 17:54:30.0000000</t>
  </si>
  <si>
    <t>2022-04-26</t>
  </si>
  <si>
    <t>5938333</t>
  </si>
  <si>
    <t>325-P-4552218</t>
  </si>
  <si>
    <t>520399xxxxxx7853</t>
  </si>
  <si>
    <t>29391237</t>
  </si>
  <si>
    <t>2023-06-26 13:12:12.0000000</t>
  </si>
  <si>
    <t>2021-09-01</t>
  </si>
  <si>
    <t>5938541</t>
  </si>
  <si>
    <t>325-P-4801587</t>
  </si>
  <si>
    <t>419834xxxxxx5874</t>
  </si>
  <si>
    <t>33337442</t>
  </si>
  <si>
    <t>2023-12-28 16:06:23.0000000</t>
  </si>
  <si>
    <t>2022-02-24</t>
  </si>
  <si>
    <t>5938556</t>
  </si>
  <si>
    <t>325-P-3992409</t>
  </si>
  <si>
    <t>523975xxxxxx4008</t>
  </si>
  <si>
    <t>120664220</t>
  </si>
  <si>
    <t>2023-06-20 14:38:19.0000000</t>
  </si>
  <si>
    <t>2022-12-28</t>
  </si>
  <si>
    <t>5940460</t>
  </si>
  <si>
    <t>325-P-0080504</t>
  </si>
  <si>
    <t>518966xxxxxx0083</t>
  </si>
  <si>
    <t>90765390</t>
  </si>
  <si>
    <t>1646838</t>
  </si>
  <si>
    <t>324-P-4789840</t>
  </si>
  <si>
    <t>520399xxxxxx9030</t>
  </si>
  <si>
    <t>26241195</t>
  </si>
  <si>
    <t>2023-09-07 11:57:09.0000000</t>
  </si>
  <si>
    <t>2021-01-29</t>
  </si>
  <si>
    <t>5948969</t>
  </si>
  <si>
    <t>351-P-9054087</t>
  </si>
  <si>
    <t>518966xxxxxx0868</t>
  </si>
  <si>
    <t>33307473</t>
  </si>
  <si>
    <t>2023-04-13 10:19:05.0000000</t>
  </si>
  <si>
    <t>2022-02-23</t>
  </si>
  <si>
    <t>5948978</t>
  </si>
  <si>
    <t>559073xxxxxx5787</t>
  </si>
  <si>
    <t>19656484</t>
  </si>
  <si>
    <t>5949330</t>
  </si>
  <si>
    <t>115-P-4967693</t>
  </si>
  <si>
    <t>523975xxxxxx5899</t>
  </si>
  <si>
    <t>126629970</t>
  </si>
  <si>
    <t>2023-12-25 15:05:02.0000000</t>
  </si>
  <si>
    <t>5949419</t>
  </si>
  <si>
    <t>2024-02-06</t>
  </si>
  <si>
    <t>104-P-2133660</t>
  </si>
  <si>
    <t>524394xxxxxx3195</t>
  </si>
  <si>
    <t>26982432</t>
  </si>
  <si>
    <t>2024-02-06 14:39:07.0000000</t>
  </si>
  <si>
    <t>2021-03-31</t>
  </si>
  <si>
    <t>5949659</t>
  </si>
  <si>
    <t>325-P-2302243</t>
  </si>
  <si>
    <t>478668xxxxxx3069</t>
  </si>
  <si>
    <t>43870300</t>
  </si>
  <si>
    <t>2023-06-28 07:35:53.0000000</t>
  </si>
  <si>
    <t>5949660</t>
  </si>
  <si>
    <t>178-C-761910</t>
  </si>
  <si>
    <t>559073xxxxxx2216</t>
  </si>
  <si>
    <t>19279809</t>
  </si>
  <si>
    <t>2024-02-01 16:40:16.0000000</t>
  </si>
  <si>
    <t>VN0010139</t>
  </si>
  <si>
    <t>5950262</t>
  </si>
  <si>
    <t>325-P-8508507</t>
  </si>
  <si>
    <t>523975xxxxxx0347</t>
  </si>
  <si>
    <t>19280839</t>
  </si>
  <si>
    <t>2023-09-08 11:13:30.0000000</t>
  </si>
  <si>
    <t>5950289</t>
  </si>
  <si>
    <t>324-P-9563454</t>
  </si>
  <si>
    <t>518966xxxxxx9571</t>
  </si>
  <si>
    <t>87419690</t>
  </si>
  <si>
    <t>2023-08-23 00:37:38.0000000</t>
  </si>
  <si>
    <t>2022-09-23</t>
  </si>
  <si>
    <t>5950560</t>
  </si>
  <si>
    <t>005-P-5783777</t>
  </si>
  <si>
    <t>478668xxxxxx6406</t>
  </si>
  <si>
    <t>63447420</t>
  </si>
  <si>
    <t>2023-09-06 13:57:23.0000000</t>
  </si>
  <si>
    <t>5951007</t>
  </si>
  <si>
    <t>102-P-0080810</t>
  </si>
  <si>
    <t>523975xxxxxx6551</t>
  </si>
  <si>
    <t>179419900</t>
  </si>
  <si>
    <t>2023-08-11 11:04:08.0000000</t>
  </si>
  <si>
    <t>10234623</t>
  </si>
  <si>
    <t>169-C-195130</t>
  </si>
  <si>
    <t>559073xxxxxx1070</t>
  </si>
  <si>
    <t>19440759</t>
  </si>
  <si>
    <t>2024-02-01 16:45:28.0000000</t>
  </si>
  <si>
    <t>VN0010240</t>
  </si>
  <si>
    <t>2019-11-26</t>
  </si>
  <si>
    <t>5959599</t>
  </si>
  <si>
    <t>559073xxxxxx7055</t>
  </si>
  <si>
    <t>19440760</t>
  </si>
  <si>
    <t>5959612</t>
  </si>
  <si>
    <t>2023-11-29</t>
  </si>
  <si>
    <t>009-P-4408918</t>
  </si>
  <si>
    <t>518966xxxxxx6932</t>
  </si>
  <si>
    <t>158306960</t>
  </si>
  <si>
    <t>2023-11-29 15:49:25.0000000</t>
  </si>
  <si>
    <t>5960463</t>
  </si>
  <si>
    <t>005-P-2838806</t>
  </si>
  <si>
    <t>478668xxxxxx3414</t>
  </si>
  <si>
    <t>127307530</t>
  </si>
  <si>
    <t>2023-07-10 16:59:29.0000000</t>
  </si>
  <si>
    <t>10261624</t>
  </si>
  <si>
    <t>228-P-9535781</t>
  </si>
  <si>
    <t>520399xxxxxx3837</t>
  </si>
  <si>
    <t>128958200</t>
  </si>
  <si>
    <t>2023-06-20 16:38:36.0000000</t>
  </si>
  <si>
    <t>VN0010228</t>
  </si>
  <si>
    <t>2023-01-31</t>
  </si>
  <si>
    <t>10261792</t>
  </si>
  <si>
    <t>131-P-9828280</t>
  </si>
  <si>
    <t>523975xxxxxx8121</t>
  </si>
  <si>
    <t>23429846</t>
  </si>
  <si>
    <t>2023-04-26 11:00:51.0000000</t>
  </si>
  <si>
    <t>2020-07-30</t>
  </si>
  <si>
    <t>6366759</t>
  </si>
  <si>
    <t>005-P-1315760</t>
  </si>
  <si>
    <t>523975xxxxxx8165</t>
  </si>
  <si>
    <t>23433918</t>
  </si>
  <si>
    <t>2024-01-08 14:40:49.0000000</t>
  </si>
  <si>
    <t>6366878</t>
  </si>
  <si>
    <t>324-P-4213583</t>
  </si>
  <si>
    <t>478668xxxxxx5834</t>
  </si>
  <si>
    <t>33556049</t>
  </si>
  <si>
    <t>2023-05-27 13:59:14.0000000</t>
  </si>
  <si>
    <t>2022-03-04</t>
  </si>
  <si>
    <t>6367005</t>
  </si>
  <si>
    <t>005-P-3915510</t>
  </si>
  <si>
    <t>520399xxxxxx5740</t>
  </si>
  <si>
    <t>23434822</t>
  </si>
  <si>
    <t>2024-01-09 11:38:59.0000000</t>
  </si>
  <si>
    <t>6367503</t>
  </si>
  <si>
    <t>324-P-6688981</t>
  </si>
  <si>
    <t>70187560</t>
  </si>
  <si>
    <t>2023-09-06 13:57:04.0000000</t>
  </si>
  <si>
    <t>6368184</t>
  </si>
  <si>
    <t>005-P-5735670</t>
  </si>
  <si>
    <t>523975xxxxxx7289</t>
  </si>
  <si>
    <t>23439952</t>
  </si>
  <si>
    <t>2023-05-06 11:59:24.0000000</t>
  </si>
  <si>
    <t>6368365</t>
  </si>
  <si>
    <t>325-P-5278141</t>
  </si>
  <si>
    <t>419834xxxxxx4958</t>
  </si>
  <si>
    <t>121676840</t>
  </si>
  <si>
    <t>2023-09-13 21:43:28.0000000</t>
  </si>
  <si>
    <t>10057380</t>
  </si>
  <si>
    <t>325-P-6203837</t>
  </si>
  <si>
    <t>478668xxxxxx3401</t>
  </si>
  <si>
    <t>64178950</t>
  </si>
  <si>
    <t>2024-02-20 09:09:37.0000000</t>
  </si>
  <si>
    <t>6394025</t>
  </si>
  <si>
    <t>324-P-1165042</t>
  </si>
  <si>
    <t>520399xxxxxx0172</t>
  </si>
  <si>
    <t>188384820</t>
  </si>
  <si>
    <t>2023-10-09 10:00:35.0000000</t>
  </si>
  <si>
    <t>6394101</t>
  </si>
  <si>
    <t>005-P-2030960</t>
  </si>
  <si>
    <t>520399xxxxxx4918</t>
  </si>
  <si>
    <t>27218805</t>
  </si>
  <si>
    <t>2023-08-11 01:25:56.0000000</t>
  </si>
  <si>
    <t>2021-04-13</t>
  </si>
  <si>
    <t>6395218</t>
  </si>
  <si>
    <t>005-P-0607301</t>
  </si>
  <si>
    <t>523975xxxxxx1685</t>
  </si>
  <si>
    <t>164097240</t>
  </si>
  <si>
    <t>2024-01-30 10:33:12.0000000</t>
  </si>
  <si>
    <t>10086129</t>
  </si>
  <si>
    <t>324-P-3844493</t>
  </si>
  <si>
    <t>419834xxxxxx5778</t>
  </si>
  <si>
    <t>238451870</t>
  </si>
  <si>
    <t>2024-03-06 15:11:54.0000000</t>
  </si>
  <si>
    <t>10086269</t>
  </si>
  <si>
    <t>005-P-6380610</t>
  </si>
  <si>
    <t>518966xxxxxx1774</t>
  </si>
  <si>
    <t>173666070</t>
  </si>
  <si>
    <t>2023-07-24 10:28:36.0000000</t>
  </si>
  <si>
    <t>10086274</t>
  </si>
  <si>
    <t>324-P-9315995</t>
  </si>
  <si>
    <t>524394xxxxxx0054</t>
  </si>
  <si>
    <t>127572290</t>
  </si>
  <si>
    <t>2023-10-05 11:14:46.0000000</t>
  </si>
  <si>
    <t>Thaonp1_1365</t>
  </si>
  <si>
    <t>10086423</t>
  </si>
  <si>
    <t>329-P-7916491</t>
  </si>
  <si>
    <t>518966xxxxxx5552</t>
  </si>
  <si>
    <t>115836390</t>
  </si>
  <si>
    <t>2023-11-17 10:19:45.0000000</t>
  </si>
  <si>
    <t>2022-12-14</t>
  </si>
  <si>
    <t>6405721</t>
  </si>
  <si>
    <t>324-P-0696660</t>
  </si>
  <si>
    <t>523975xxxxxx1974</t>
  </si>
  <si>
    <t>27386015</t>
  </si>
  <si>
    <t>2023-08-28 13:29:14.0000000</t>
  </si>
  <si>
    <t>2021-04-24</t>
  </si>
  <si>
    <t>6406032</t>
  </si>
  <si>
    <t>297-P-3295650</t>
  </si>
  <si>
    <t>478668xxxxxx1859</t>
  </si>
  <si>
    <t>148321770</t>
  </si>
  <si>
    <t>2023-05-09 00:00:00.0000000</t>
  </si>
  <si>
    <t>VN0010297</t>
  </si>
  <si>
    <t>6406384</t>
  </si>
  <si>
    <t>132-P-9696100</t>
  </si>
  <si>
    <t>523975xxxxxx6286</t>
  </si>
  <si>
    <t>23785021</t>
  </si>
  <si>
    <t>2023-04-22 12:25:03.0000000</t>
  </si>
  <si>
    <t>2020-08-27</t>
  </si>
  <si>
    <t>6406745</t>
  </si>
  <si>
    <t>264-C-080970</t>
  </si>
  <si>
    <t>559073xxxxxx7090</t>
  </si>
  <si>
    <t>23760088</t>
  </si>
  <si>
    <t>2024-02-27 14:26:08.0000000</t>
  </si>
  <si>
    <t>2020-08-25</t>
  </si>
  <si>
    <t>6406776</t>
  </si>
  <si>
    <t>105-C-075980</t>
  </si>
  <si>
    <t>559073xxxxxx9119</t>
  </si>
  <si>
    <t>19621223</t>
  </si>
  <si>
    <t>2024-02-01 16:46:35.0000000</t>
  </si>
  <si>
    <t>VN0010105</t>
  </si>
  <si>
    <t>2019-12-05</t>
  </si>
  <si>
    <t>5994336</t>
  </si>
  <si>
    <t>325-P-7108291</t>
  </si>
  <si>
    <t>405280xxxxxx7951</t>
  </si>
  <si>
    <t>133093900</t>
  </si>
  <si>
    <t>2023-08-12 16:54:59.0000000</t>
  </si>
  <si>
    <t>10459296</t>
  </si>
  <si>
    <t>324-P-5990381</t>
  </si>
  <si>
    <t>419834xxxxxx4768</t>
  </si>
  <si>
    <t>161581400</t>
  </si>
  <si>
    <t>2023-10-19 16:45:48.0000000</t>
  </si>
  <si>
    <t>10459751</t>
  </si>
  <si>
    <t>005-P-8259394</t>
  </si>
  <si>
    <t>520399xxxxxx1985</t>
  </si>
  <si>
    <t>242141870</t>
  </si>
  <si>
    <t>2024-01-17 13:55:07.0000000</t>
  </si>
  <si>
    <t>14333764</t>
  </si>
  <si>
    <t>325-P-0971020</t>
  </si>
  <si>
    <t>523975xxxxxx2620</t>
  </si>
  <si>
    <t>19745368</t>
  </si>
  <si>
    <t>2023-12-26 21:17:30.0000000</t>
  </si>
  <si>
    <t>2019-12-10</t>
  </si>
  <si>
    <t>6004224</t>
  </si>
  <si>
    <t>325-P-1412142</t>
  </si>
  <si>
    <t>478668xxxxxx3253</t>
  </si>
  <si>
    <t>156218400</t>
  </si>
  <si>
    <t>2023-08-25 14:00:24.0000000</t>
  </si>
  <si>
    <t>6004548</t>
  </si>
  <si>
    <t>324-P-0186139</t>
  </si>
  <si>
    <t>478668xxxxxx9584</t>
  </si>
  <si>
    <t>28923762</t>
  </si>
  <si>
    <t>2023-09-07 11:57:20.0000000</t>
  </si>
  <si>
    <t>2021-07-29</t>
  </si>
  <si>
    <t>6005310</t>
  </si>
  <si>
    <t>325-P-9307850</t>
  </si>
  <si>
    <t>478668xxxxxx4177</t>
  </si>
  <si>
    <t>133414050</t>
  </si>
  <si>
    <t>2024-02-23 12:02:58.0000000</t>
  </si>
  <si>
    <t>2023-02-15</t>
  </si>
  <si>
    <t>10469851</t>
  </si>
  <si>
    <t>324-P-7047410</t>
  </si>
  <si>
    <t>25937471</t>
  </si>
  <si>
    <t>2023-07-13 21:15:53.0000000</t>
  </si>
  <si>
    <t>2021-01-09</t>
  </si>
  <si>
    <t>6651947</t>
  </si>
  <si>
    <t>324-P-1174986</t>
  </si>
  <si>
    <t>419834xxxxxx4895</t>
  </si>
  <si>
    <t>96365240</t>
  </si>
  <si>
    <t>2023-06-06 16:01:59.0000000</t>
  </si>
  <si>
    <t>2022-10-19</t>
  </si>
  <si>
    <t>6652308</t>
  </si>
  <si>
    <t>325-P-2321565</t>
  </si>
  <si>
    <t>478668xxxxxx0929</t>
  </si>
  <si>
    <t>29860350</t>
  </si>
  <si>
    <t>2023-09-22 16:51:42.0000000</t>
  </si>
  <si>
    <t>2021-09-29</t>
  </si>
  <si>
    <t>6652519</t>
  </si>
  <si>
    <t>324-P-5281220</t>
  </si>
  <si>
    <t>419834xxxxxx1605</t>
  </si>
  <si>
    <t>190665850</t>
  </si>
  <si>
    <t>2023-10-09 20:33:14.0000000</t>
  </si>
  <si>
    <t>6653961</t>
  </si>
  <si>
    <t>198-P-5299632</t>
  </si>
  <si>
    <t>419834xxxxxx4135</t>
  </si>
  <si>
    <t>147205670</t>
  </si>
  <si>
    <t>2024-02-01 15:05:03.0000000</t>
  </si>
  <si>
    <t>VN0010198</t>
  </si>
  <si>
    <t>10478894</t>
  </si>
  <si>
    <t>325-P-1693962</t>
  </si>
  <si>
    <t>523975xxxxxx4986</t>
  </si>
  <si>
    <t>134167720</t>
  </si>
  <si>
    <t>2023-12-13 15:43:05.0000000</t>
  </si>
  <si>
    <t>2023-02-17</t>
  </si>
  <si>
    <t>10479203</t>
  </si>
  <si>
    <t>324-P-3815300</t>
  </si>
  <si>
    <t>523975xxxxxx1754</t>
  </si>
  <si>
    <t>26239356</t>
  </si>
  <si>
    <t>2023-06-01 11:50:20.0000000</t>
  </si>
  <si>
    <t>6164888</t>
  </si>
  <si>
    <t>305-P-8191126</t>
  </si>
  <si>
    <t>523975xxxxxx6490</t>
  </si>
  <si>
    <t>14376778</t>
  </si>
  <si>
    <t>2023-07-26 09:57:56.0000000</t>
  </si>
  <si>
    <t>VN0010305</t>
  </si>
  <si>
    <t>2018-10-26</t>
  </si>
  <si>
    <t>617441</t>
  </si>
  <si>
    <t>228-P-2976867</t>
  </si>
  <si>
    <t>520399xxxxxx8438</t>
  </si>
  <si>
    <t>173330100</t>
  </si>
  <si>
    <t>2023-09-26 18:49:59.0000000</t>
  </si>
  <si>
    <t>6176381</t>
  </si>
  <si>
    <t>005-P-4689208</t>
  </si>
  <si>
    <t>523975xxxxxx7445</t>
  </si>
  <si>
    <t>129083830</t>
  </si>
  <si>
    <t>2023-12-28 13:11:56.0000000</t>
  </si>
  <si>
    <t>10319306</t>
  </si>
  <si>
    <t>324-P-4726660</t>
  </si>
  <si>
    <t>478668xxxxxx5381</t>
  </si>
  <si>
    <t>25075204</t>
  </si>
  <si>
    <t>2023-12-01 09:57:12.0000000</t>
  </si>
  <si>
    <t>2020-11-12</t>
  </si>
  <si>
    <t>6149637</t>
  </si>
  <si>
    <t>005-P-4251320</t>
  </si>
  <si>
    <t>520399xxxxxx8488</t>
  </si>
  <si>
    <t>21659123</t>
  </si>
  <si>
    <t>2023-06-16 14:29:21.0000000</t>
  </si>
  <si>
    <t>2020-03-19</t>
  </si>
  <si>
    <t>6160566</t>
  </si>
  <si>
    <t>324-P-3224800</t>
  </si>
  <si>
    <t>524394xxxxxx3340</t>
  </si>
  <si>
    <t>21673080</t>
  </si>
  <si>
    <t>2023-09-07 11:57:13.0000000</t>
  </si>
  <si>
    <t>2020-03-20</t>
  </si>
  <si>
    <t>6162321</t>
  </si>
  <si>
    <t>398-P-6320532</t>
  </si>
  <si>
    <t>518966xxxxxx0673</t>
  </si>
  <si>
    <t>168945010</t>
  </si>
  <si>
    <t>2023-08-24 11:05:47.0000000</t>
  </si>
  <si>
    <t>VN0010398</t>
  </si>
  <si>
    <t>10273234</t>
  </si>
  <si>
    <t>324-P-0896680</t>
  </si>
  <si>
    <t>523975xxxxxx7406</t>
  </si>
  <si>
    <t>21741970</t>
  </si>
  <si>
    <t>2023-09-28 15:34:46.0000000</t>
  </si>
  <si>
    <t>2020-03-26</t>
  </si>
  <si>
    <t>6172292</t>
  </si>
  <si>
    <t>106-P-3164270</t>
  </si>
  <si>
    <t>523975xxxxxx2757</t>
  </si>
  <si>
    <t>21936349</t>
  </si>
  <si>
    <t>2024-02-06 10:07:10.0000000</t>
  </si>
  <si>
    <t>2020-04-15</t>
  </si>
  <si>
    <t>6172312</t>
  </si>
  <si>
    <t>246-P-5524871</t>
  </si>
  <si>
    <t>520399xxxxxx5152</t>
  </si>
  <si>
    <t>31528509</t>
  </si>
  <si>
    <t>2023-06-12 20:03:13.0000000</t>
  </si>
  <si>
    <t>VN0010246</t>
  </si>
  <si>
    <t>6172693</t>
  </si>
  <si>
    <t>265-P-9671740</t>
  </si>
  <si>
    <t>518966xxxxxx8015</t>
  </si>
  <si>
    <t>23734573</t>
  </si>
  <si>
    <t>2023-04-17 17:57:03.0000000</t>
  </si>
  <si>
    <t>2020-08-24</t>
  </si>
  <si>
    <t>6173447</t>
  </si>
  <si>
    <t>324-P-4513740</t>
  </si>
  <si>
    <t>454107xxxxxx8005</t>
  </si>
  <si>
    <t>21886782</t>
  </si>
  <si>
    <t>2023-08-17 12:21:55.0000000</t>
  </si>
  <si>
    <t>6173593</t>
  </si>
  <si>
    <t>324-P-3681160</t>
  </si>
  <si>
    <t>524394xxxxxx9515</t>
  </si>
  <si>
    <t>119743650</t>
  </si>
  <si>
    <t>2023-09-06 13:57:27.0000000</t>
  </si>
  <si>
    <t>10005064</t>
  </si>
  <si>
    <t>325-P-0266635</t>
  </si>
  <si>
    <t>478668xxxxxx1703</t>
  </si>
  <si>
    <t>119745120</t>
  </si>
  <si>
    <t>2023-06-20 16:38:28.0000000</t>
  </si>
  <si>
    <t>10005081</t>
  </si>
  <si>
    <t>325-P-3193993</t>
  </si>
  <si>
    <t>419834xxxxxx5532</t>
  </si>
  <si>
    <t>246491590</t>
  </si>
  <si>
    <t>2024-02-20 20:15:45.0000000</t>
  </si>
  <si>
    <t>10037317</t>
  </si>
  <si>
    <t>005-P-4598760</t>
  </si>
  <si>
    <t>419834xxxxxx2633</t>
  </si>
  <si>
    <t>130338020</t>
  </si>
  <si>
    <t>2023-07-27 19:01:29.0000000</t>
  </si>
  <si>
    <t>10037443</t>
  </si>
  <si>
    <t>359-P-4993177</t>
  </si>
  <si>
    <t>520399xxxxxx6810</t>
  </si>
  <si>
    <t>97923810</t>
  </si>
  <si>
    <t>2023-12-19 17:15:39.0000000</t>
  </si>
  <si>
    <t>6391409</t>
  </si>
  <si>
    <t>325-P-3380750</t>
  </si>
  <si>
    <t>523975xxxxxx0813</t>
  </si>
  <si>
    <t>23630168</t>
  </si>
  <si>
    <t>2023-04-05 07:40:47.0000000</t>
  </si>
  <si>
    <t>2020-08-14</t>
  </si>
  <si>
    <t>6392424</t>
  </si>
  <si>
    <t>325-P-9737355</t>
  </si>
  <si>
    <t>520399xxxxxx4190</t>
  </si>
  <si>
    <t>40130210</t>
  </si>
  <si>
    <t>2023-09-28 16:59:33.0000000</t>
  </si>
  <si>
    <t>2022-05-24</t>
  </si>
  <si>
    <t>639276</t>
  </si>
  <si>
    <t>122-P-081762</t>
  </si>
  <si>
    <t>523975xxxxxx9477</t>
  </si>
  <si>
    <t>19927875</t>
  </si>
  <si>
    <t>2023-04-28 11:01:37.0000000</t>
  </si>
  <si>
    <t>1695692</t>
  </si>
  <si>
    <t>005-P-3312115</t>
  </si>
  <si>
    <t>478668xxxxxx6421</t>
  </si>
  <si>
    <t>33042612</t>
  </si>
  <si>
    <t>2023-05-24 17:44:51.0000000</t>
  </si>
  <si>
    <t>6201282</t>
  </si>
  <si>
    <t>324-P-9593160</t>
  </si>
  <si>
    <t>520399xxxxxx6641</t>
  </si>
  <si>
    <t>141080550</t>
  </si>
  <si>
    <t>2024-01-02 10:07:45.0000000</t>
  </si>
  <si>
    <t>2023-03-11</t>
  </si>
  <si>
    <t>6202187</t>
  </si>
  <si>
    <t>211-P-3200731</t>
  </si>
  <si>
    <t>520399xxxxxx0028</t>
  </si>
  <si>
    <t>218281510</t>
  </si>
  <si>
    <t>2023-12-04 18:07:49.0000000</t>
  </si>
  <si>
    <t>VN0010211</t>
  </si>
  <si>
    <t>10639908</t>
  </si>
  <si>
    <t>324-P-0319500</t>
  </si>
  <si>
    <t>523975xxxxxx5618</t>
  </si>
  <si>
    <t>22103956</t>
  </si>
  <si>
    <t>2023-12-14 22:05:47.0000000</t>
  </si>
  <si>
    <t>6213953</t>
  </si>
  <si>
    <t>325-P-9445343</t>
  </si>
  <si>
    <t>518966xxxxxx8710</t>
  </si>
  <si>
    <t>29990935</t>
  </si>
  <si>
    <t>2023-07-13 15:48:19.0000000</t>
  </si>
  <si>
    <t>2021-10-08</t>
  </si>
  <si>
    <t>1717511</t>
  </si>
  <si>
    <t>324-P-0771735</t>
  </si>
  <si>
    <t>478668xxxxxx2634</t>
  </si>
  <si>
    <t>32103901</t>
  </si>
  <si>
    <t>2023-04-14 16:53:13.0000000</t>
  </si>
  <si>
    <t>2022-01-05</t>
  </si>
  <si>
    <t>6654436</t>
  </si>
  <si>
    <t>325-P-5386980</t>
  </si>
  <si>
    <t>419834xxxxxx0380</t>
  </si>
  <si>
    <t>26315920</t>
  </si>
  <si>
    <t>2023-07-13 14:59:28.0000000</t>
  </si>
  <si>
    <t>6701757</t>
  </si>
  <si>
    <t>325-P-4287067</t>
  </si>
  <si>
    <t>356772xxxxxx3161</t>
  </si>
  <si>
    <t>156006520</t>
  </si>
  <si>
    <t>2023-12-30 13:16:54.0000000</t>
  </si>
  <si>
    <t>6701921</t>
  </si>
  <si>
    <t>325-P-8778380</t>
  </si>
  <si>
    <t>405280xxxxxx9339</t>
  </si>
  <si>
    <t>125827700</t>
  </si>
  <si>
    <t>2023-09-06 13:57:41.0000000</t>
  </si>
  <si>
    <t>6702009</t>
  </si>
  <si>
    <t>379-P-3748170</t>
  </si>
  <si>
    <t>26521582</t>
  </si>
  <si>
    <t>2023-12-20 16:40:51.0000000</t>
  </si>
  <si>
    <t>2021-02-25</t>
  </si>
  <si>
    <t>6702015</t>
  </si>
  <si>
    <t>009-P-9675506</t>
  </si>
  <si>
    <t>524394xxxxxx1606</t>
  </si>
  <si>
    <t>142620300</t>
  </si>
  <si>
    <t>2023-12-30 17:50:45.0000000</t>
  </si>
  <si>
    <t>2023-03-16</t>
  </si>
  <si>
    <t>6702729</t>
  </si>
  <si>
    <t>005-P-5813444</t>
  </si>
  <si>
    <t>520399xxxxxx5021</t>
  </si>
  <si>
    <t>14189234</t>
  </si>
  <si>
    <t>2023-09-08 09:51:37.0000000</t>
  </si>
  <si>
    <t>2018-10-09</t>
  </si>
  <si>
    <t>1469314</t>
  </si>
  <si>
    <t>263-P-5096125</t>
  </si>
  <si>
    <t>518966xxxxxx1253</t>
  </si>
  <si>
    <t>32918873</t>
  </si>
  <si>
    <t>VN0010263</t>
  </si>
  <si>
    <t>2022-02-10</t>
  </si>
  <si>
    <t>1469901</t>
  </si>
  <si>
    <t>325-P-659947</t>
  </si>
  <si>
    <t>524394xxxxxx5996</t>
  </si>
  <si>
    <t>6735667</t>
  </si>
  <si>
    <t>2023-05-08 12:35:19.0000000</t>
  </si>
  <si>
    <t>2016-06-02</t>
  </si>
  <si>
    <t>1470414</t>
  </si>
  <si>
    <t>324-P-7964884</t>
  </si>
  <si>
    <t>523975xxxxxx4093</t>
  </si>
  <si>
    <t>14631393</t>
  </si>
  <si>
    <t>2023-12-16 08:45:44.0000000</t>
  </si>
  <si>
    <t>2018-11-12</t>
  </si>
  <si>
    <t>1471622</t>
  </si>
  <si>
    <t>324-P-0501485</t>
  </si>
  <si>
    <t>520399xxxxxx2780</t>
  </si>
  <si>
    <t>9913600</t>
  </si>
  <si>
    <t>2023-04-14 17:23:06.0000000</t>
  </si>
  <si>
    <t>2017-09-05</t>
  </si>
  <si>
    <t>1471981</t>
  </si>
  <si>
    <t>325-P-8980240</t>
  </si>
  <si>
    <t>520399xxxxxx2963</t>
  </si>
  <si>
    <t>26428725</t>
  </si>
  <si>
    <t>2023-12-12 10:54:45.0000000</t>
  </si>
  <si>
    <t>2021-02-20</t>
  </si>
  <si>
    <t>6712899</t>
  </si>
  <si>
    <t>2023-06-11</t>
  </si>
  <si>
    <t>324-P-1402531</t>
  </si>
  <si>
    <t>523975xxxxxx0598</t>
  </si>
  <si>
    <t>28171567</t>
  </si>
  <si>
    <t>2023-06-11 08:53:23.0000000</t>
  </si>
  <si>
    <t>2021-06-11</t>
  </si>
  <si>
    <t>6713764</t>
  </si>
  <si>
    <t>005-P-7332010</t>
  </si>
  <si>
    <t>523975xxxxxx5469</t>
  </si>
  <si>
    <t>26147993</t>
  </si>
  <si>
    <t>2023-09-19 10:55:50.0000000</t>
  </si>
  <si>
    <t>Khanhnm13_44814</t>
  </si>
  <si>
    <t>2021-01-22</t>
  </si>
  <si>
    <t>6674936</t>
  </si>
  <si>
    <t>324-P-4036988</t>
  </si>
  <si>
    <t>419834xxxxxx9875</t>
  </si>
  <si>
    <t>29401731</t>
  </si>
  <si>
    <t>2023-10-03 14:04:27.0000000</t>
  </si>
  <si>
    <t>6675559</t>
  </si>
  <si>
    <t>325-P-6205878</t>
  </si>
  <si>
    <t>523975xxxxxx4061</t>
  </si>
  <si>
    <t>29767732</t>
  </si>
  <si>
    <t>2023-05-30 18:44:24.0000000</t>
  </si>
  <si>
    <t>6676114</t>
  </si>
  <si>
    <t>325-P-8563224</t>
  </si>
  <si>
    <t>478668xxxxxx2880</t>
  </si>
  <si>
    <t>64182060</t>
  </si>
  <si>
    <t>2023-05-19 14:11:59.0000000</t>
  </si>
  <si>
    <t>6676933</t>
  </si>
  <si>
    <t>324-P-3718560</t>
  </si>
  <si>
    <t>523975xxxxxx0881</t>
  </si>
  <si>
    <t>34209496</t>
  </si>
  <si>
    <t>2023-05-26 15:54:00.0000000</t>
  </si>
  <si>
    <t>2022-03-23</t>
  </si>
  <si>
    <t>6677421</t>
  </si>
  <si>
    <t>165-P-8309002</t>
  </si>
  <si>
    <t>524394xxxxxx2924</t>
  </si>
  <si>
    <t>223685490</t>
  </si>
  <si>
    <t>2024-01-30 11:50:26.0000000</t>
  </si>
  <si>
    <t>VN0010165</t>
  </si>
  <si>
    <t>10673261</t>
  </si>
  <si>
    <t>324-P-3593372</t>
  </si>
  <si>
    <t>520399xxxxxx2516</t>
  </si>
  <si>
    <t>18991812</t>
  </si>
  <si>
    <t>2024-01-13 11:49:25.0000000</t>
  </si>
  <si>
    <t>2019-10-22</t>
  </si>
  <si>
    <t>1067463</t>
  </si>
  <si>
    <t>324-P-9344839</t>
  </si>
  <si>
    <t>478668xxxxxx4925</t>
  </si>
  <si>
    <t>184474230</t>
  </si>
  <si>
    <t>2024-01-03 16:09:52.0000000</t>
  </si>
  <si>
    <t>6686561</t>
  </si>
  <si>
    <t>118-P-5850239</t>
  </si>
  <si>
    <t>419834xxxxxx7673</t>
  </si>
  <si>
    <t>30024453</t>
  </si>
  <si>
    <t>2023-12-20 10:03:48.0000000</t>
  </si>
  <si>
    <t>2021-10-09</t>
  </si>
  <si>
    <t>6687613</t>
  </si>
  <si>
    <t>005-P-9574237</t>
  </si>
  <si>
    <t>419834xxxxxx7722</t>
  </si>
  <si>
    <t>141085790</t>
  </si>
  <si>
    <t>2023-06-02 17:38:29.0000000</t>
  </si>
  <si>
    <t>10683454</t>
  </si>
  <si>
    <t>2023-07-03</t>
  </si>
  <si>
    <t>005-P-1792177</t>
  </si>
  <si>
    <t>523975xxxxxx2722</t>
  </si>
  <si>
    <t>139100560</t>
  </si>
  <si>
    <t>2023-07-03 11:39:31.0000000</t>
  </si>
  <si>
    <t>2023-03-07</t>
  </si>
  <si>
    <t>10683485</t>
  </si>
  <si>
    <t>325-P-9005958</t>
  </si>
  <si>
    <t>478668xxxxxx1426</t>
  </si>
  <si>
    <t>38113200</t>
  </si>
  <si>
    <t>2023-10-07 13:28:15.0000000</t>
  </si>
  <si>
    <t>6698691</t>
  </si>
  <si>
    <t>2024-02-24</t>
  </si>
  <si>
    <t>197-P-4017930</t>
  </si>
  <si>
    <t>523975xxxxxx5237</t>
  </si>
  <si>
    <t>26300752</t>
  </si>
  <si>
    <t>2024-02-24 09:04:44.0000000</t>
  </si>
  <si>
    <t>VN0010197</t>
  </si>
  <si>
    <t>2021-02-03</t>
  </si>
  <si>
    <t>6699662</t>
  </si>
  <si>
    <t>005-P-7084020</t>
  </si>
  <si>
    <t>523975xxxxxx0808</t>
  </si>
  <si>
    <t>26300832</t>
  </si>
  <si>
    <t>2023-09-28 13:57:02.0000000</t>
  </si>
  <si>
    <t>6699669</t>
  </si>
  <si>
    <t>372-P-5947940</t>
  </si>
  <si>
    <t>419834xxxxxx9979</t>
  </si>
  <si>
    <t>26223970</t>
  </si>
  <si>
    <t>2023-05-13 11:21:48.0000000</t>
  </si>
  <si>
    <t>2021-01-28</t>
  </si>
  <si>
    <t>6673182</t>
  </si>
  <si>
    <t>324-P-3359634</t>
  </si>
  <si>
    <t>523975xxxxxx8774</t>
  </si>
  <si>
    <t>5188410</t>
  </si>
  <si>
    <t>2023-08-28 17:42:21.0000000</t>
  </si>
  <si>
    <t>2015-07-09</t>
  </si>
  <si>
    <t>655549</t>
  </si>
  <si>
    <t>324-P-6210050</t>
  </si>
  <si>
    <t>454107xxxxxx5873</t>
  </si>
  <si>
    <t>22116513</t>
  </si>
  <si>
    <t>2023-08-28 13:40:11.0000000</t>
  </si>
  <si>
    <t>2020-04-29</t>
  </si>
  <si>
    <t>324-P-0368182</t>
  </si>
  <si>
    <t>523975xxxxxx5762</t>
  </si>
  <si>
    <t>12248737</t>
  </si>
  <si>
    <t>2023-09-06 13:57:39.0000000</t>
  </si>
  <si>
    <t>2018-04-18</t>
  </si>
  <si>
    <t>655673</t>
  </si>
  <si>
    <t>325-P-3542981</t>
  </si>
  <si>
    <t>478668xxxxxx3299</t>
  </si>
  <si>
    <t>30375776</t>
  </si>
  <si>
    <t>2023-05-27 15:42:52.0000000</t>
  </si>
  <si>
    <t>2021-10-28</t>
  </si>
  <si>
    <t>6556768</t>
  </si>
  <si>
    <t>325-P-6014148</t>
  </si>
  <si>
    <t>478668xxxxxx2446</t>
  </si>
  <si>
    <t>78272160</t>
  </si>
  <si>
    <t>2023-12-13 12:41:44.0000000</t>
  </si>
  <si>
    <t>6558030</t>
  </si>
  <si>
    <t>220-P-7312491</t>
  </si>
  <si>
    <t>478668xxxxxx6029</t>
  </si>
  <si>
    <t>35406731</t>
  </si>
  <si>
    <t>2024-01-25 10:32:59.0000000</t>
  </si>
  <si>
    <t>VN0010220</t>
  </si>
  <si>
    <t>2022-04-29</t>
  </si>
  <si>
    <t>6558041</t>
  </si>
  <si>
    <t>2023-05-07</t>
  </si>
  <si>
    <t>005-P-1762770</t>
  </si>
  <si>
    <t>523975xxxxxx2741</t>
  </si>
  <si>
    <t>141247870</t>
  </si>
  <si>
    <t>2023-05-07 11:21:08.0000000</t>
  </si>
  <si>
    <t>2023-03-13</t>
  </si>
  <si>
    <t>10736273</t>
  </si>
  <si>
    <t>325-P-465188</t>
  </si>
  <si>
    <t>523975xxxxxx5258</t>
  </si>
  <si>
    <t>6498304</t>
  </si>
  <si>
    <t>2023-08-11 14:57:32.0000000</t>
  </si>
  <si>
    <t>2016-04-07</t>
  </si>
  <si>
    <t>1507904</t>
  </si>
  <si>
    <t>325-P-8337500</t>
  </si>
  <si>
    <t>26748225</t>
  </si>
  <si>
    <t>2023-10-18 10:49:08.0000000</t>
  </si>
  <si>
    <t>2021-03-12</t>
  </si>
  <si>
    <t>6745519</t>
  </si>
  <si>
    <t>325-P-2014861</t>
  </si>
  <si>
    <t>478668xxxxxx9886</t>
  </si>
  <si>
    <t>119152540</t>
  </si>
  <si>
    <t>2023-06-30 14:25:05.0000000</t>
  </si>
  <si>
    <t>6745572</t>
  </si>
  <si>
    <t>324-P-0040302</t>
  </si>
  <si>
    <t>518966xxxxxx3671</t>
  </si>
  <si>
    <t>106539470</t>
  </si>
  <si>
    <t>2024-02-06 11:49:04.0000000</t>
  </si>
  <si>
    <t>2022-11-17</t>
  </si>
  <si>
    <t>6746446</t>
  </si>
  <si>
    <t>206-P-9932350</t>
  </si>
  <si>
    <t>523975xxxxxx0506</t>
  </si>
  <si>
    <t>26780782</t>
  </si>
  <si>
    <t>2024-01-17 16:33:46.0000000</t>
  </si>
  <si>
    <t>2021-03-15</t>
  </si>
  <si>
    <t>6746620</t>
  </si>
  <si>
    <t>102-P-0054214</t>
  </si>
  <si>
    <t>518966xxxxxx4740</t>
  </si>
  <si>
    <t>23829490</t>
  </si>
  <si>
    <t>2023-08-10 09:34:03.0000000</t>
  </si>
  <si>
    <t>2020-08-31</t>
  </si>
  <si>
    <t>674677</t>
  </si>
  <si>
    <t>325-P-2262430</t>
  </si>
  <si>
    <t>419834xxxxxx4900</t>
  </si>
  <si>
    <t>26748255</t>
  </si>
  <si>
    <t>2023-04-06 11:13:02.0000000</t>
  </si>
  <si>
    <t>6746947</t>
  </si>
  <si>
    <t>268-P-6073590</t>
  </si>
  <si>
    <t>523975xxxxxx6527</t>
  </si>
  <si>
    <t>26747643</t>
  </si>
  <si>
    <t>2023-04-13 10:19:11.0000000</t>
  </si>
  <si>
    <t>VN0010268</t>
  </si>
  <si>
    <t>6747124</t>
  </si>
  <si>
    <t>325-P-9543517</t>
  </si>
  <si>
    <t>419834xxxxxx0842</t>
  </si>
  <si>
    <t>141921600</t>
  </si>
  <si>
    <t>2023-05-27 09:10:06.0000000</t>
  </si>
  <si>
    <t>10623352</t>
  </si>
  <si>
    <t>223-P-4372649</t>
  </si>
  <si>
    <t>523975xxxxxx2272</t>
  </si>
  <si>
    <t>141597020</t>
  </si>
  <si>
    <t>2023-09-07 11:57:28.0000000</t>
  </si>
  <si>
    <t>VN0010223</t>
  </si>
  <si>
    <t>6542852</t>
  </si>
  <si>
    <t>324-P-6822084</t>
  </si>
  <si>
    <t>478668xxxxxx1485</t>
  </si>
  <si>
    <t>156934610</t>
  </si>
  <si>
    <t>2024-01-11 16:53:16.0000000</t>
  </si>
  <si>
    <t>6543235</t>
  </si>
  <si>
    <t>324-P-5482376</t>
  </si>
  <si>
    <t>523975xxxxxx6766</t>
  </si>
  <si>
    <t>230169320</t>
  </si>
  <si>
    <t>2023-12-28 14:57:28.0000000</t>
  </si>
  <si>
    <t>654335</t>
  </si>
  <si>
    <t>325-P-6251196</t>
  </si>
  <si>
    <t>478668xxxxxx2601</t>
  </si>
  <si>
    <t>37719250</t>
  </si>
  <si>
    <t>2024-01-26 14:09:37.0000000</t>
  </si>
  <si>
    <t>6543479</t>
  </si>
  <si>
    <t>173-P-5661948</t>
  </si>
  <si>
    <t>523975xxxxxx4713</t>
  </si>
  <si>
    <t>14460309</t>
  </si>
  <si>
    <t>2023-10-17 13:19:35.0000000</t>
  </si>
  <si>
    <t>2018-11-02</t>
  </si>
  <si>
    <t>1063301</t>
  </si>
  <si>
    <t>203-P-1326300</t>
  </si>
  <si>
    <t>524394xxxxxx8275</t>
  </si>
  <si>
    <t>24814793</t>
  </si>
  <si>
    <t>2023-09-06 07:14:23.0000000</t>
  </si>
  <si>
    <t>2020-10-28</t>
  </si>
  <si>
    <t>1533504</t>
  </si>
  <si>
    <t>190-P-4730602</t>
  </si>
  <si>
    <t>523975xxxxxx1375</t>
  </si>
  <si>
    <t>17438101</t>
  </si>
  <si>
    <t>2023-09-15 16:34:14.0000000</t>
  </si>
  <si>
    <t>2019-07-27</t>
  </si>
  <si>
    <t>1535913</t>
  </si>
  <si>
    <t>325-P-9134993</t>
  </si>
  <si>
    <t>478668xxxxxx4977</t>
  </si>
  <si>
    <t>85805690</t>
  </si>
  <si>
    <t>2023-05-08 07:57:12.0000000</t>
  </si>
  <si>
    <t>6552697</t>
  </si>
  <si>
    <t>324-P-8922553</t>
  </si>
  <si>
    <t>523975xxxxxx5528</t>
  </si>
  <si>
    <t>30380494</t>
  </si>
  <si>
    <t>2023-12-30 09:43:35.0000000</t>
  </si>
  <si>
    <t>6554377</t>
  </si>
  <si>
    <t>324-P-0917010</t>
  </si>
  <si>
    <t>520399xxxxxx6535</t>
  </si>
  <si>
    <t>25184271</t>
  </si>
  <si>
    <t>2024-01-11 18:52:35.0000000</t>
  </si>
  <si>
    <t>2020-11-20</t>
  </si>
  <si>
    <t>6554787</t>
  </si>
  <si>
    <t>324-P-505507</t>
  </si>
  <si>
    <t>524394xxxxxx7233</t>
  </si>
  <si>
    <t>3720808</t>
  </si>
  <si>
    <t>2023-10-22 12:34:24.0000000</t>
  </si>
  <si>
    <t>2014-09-20</t>
  </si>
  <si>
    <t>1505620</t>
  </si>
  <si>
    <t>166-P-1914152</t>
  </si>
  <si>
    <t>356772xxxxxx8216</t>
  </si>
  <si>
    <t>144488610</t>
  </si>
  <si>
    <t>2023-09-08 16:11:47.0000000</t>
  </si>
  <si>
    <t>VN0010166</t>
  </si>
  <si>
    <t>6600686</t>
  </si>
  <si>
    <t>325-P-1619299</t>
  </si>
  <si>
    <t>454107xxxxxx9549</t>
  </si>
  <si>
    <t>140776160</t>
  </si>
  <si>
    <t>2023-08-01 17:11:09.0000000</t>
  </si>
  <si>
    <t>10706176</t>
  </si>
  <si>
    <t>325-P-2929147</t>
  </si>
  <si>
    <t>524394xxxxxx6712</t>
  </si>
  <si>
    <t>172670690</t>
  </si>
  <si>
    <t>2023-08-07 14:02:24.0000000</t>
  </si>
  <si>
    <t>10707106</t>
  </si>
  <si>
    <t>324-P-7268930</t>
  </si>
  <si>
    <t>524394xxxxxx6980</t>
  </si>
  <si>
    <t>19298810</t>
  </si>
  <si>
    <t>2023-09-06 13:57:26.0000000</t>
  </si>
  <si>
    <t>661100</t>
  </si>
  <si>
    <t>325-P-8837754</t>
  </si>
  <si>
    <t>520399xxxxxx3466</t>
  </si>
  <si>
    <t>225247990</t>
  </si>
  <si>
    <t>2023-11-15 09:30:26.0000000</t>
  </si>
  <si>
    <t>6611711</t>
  </si>
  <si>
    <t>2023-06-15</t>
  </si>
  <si>
    <t>325-P-9480818</t>
  </si>
  <si>
    <t>478668xxxxxx3530</t>
  </si>
  <si>
    <t>130102750</t>
  </si>
  <si>
    <t>2023-06-15 10:50:08.0000000</t>
  </si>
  <si>
    <t>6612192</t>
  </si>
  <si>
    <t>005-P-3498900</t>
  </si>
  <si>
    <t>523975xxxxxx9655</t>
  </si>
  <si>
    <t>25619162</t>
  </si>
  <si>
    <t>2023-09-07 11:57:17.0000000</t>
  </si>
  <si>
    <t>2020-12-18</t>
  </si>
  <si>
    <t>6612382</t>
  </si>
  <si>
    <t>378-P-3305138</t>
  </si>
  <si>
    <t>523975xxxxxx3210</t>
  </si>
  <si>
    <t>141796810</t>
  </si>
  <si>
    <t>10716034</t>
  </si>
  <si>
    <t>009-P-1183281</t>
  </si>
  <si>
    <t>518966xxxxxx7845</t>
  </si>
  <si>
    <t>130376870</t>
  </si>
  <si>
    <t>2023-06-02 21:50:58.0000000</t>
  </si>
  <si>
    <t>2034109</t>
  </si>
  <si>
    <t>325-P-020207</t>
  </si>
  <si>
    <t>523975xxxxxx2081</t>
  </si>
  <si>
    <t>21998375</t>
  </si>
  <si>
    <t>2023-08-21 19:58:40.0000000</t>
  </si>
  <si>
    <t>2020-04-21</t>
  </si>
  <si>
    <t>662370</t>
  </si>
  <si>
    <t>2024-01-29</t>
  </si>
  <si>
    <t>325-P-8962107</t>
  </si>
  <si>
    <t>478668xxxxxx6104</t>
  </si>
  <si>
    <t>155853530</t>
  </si>
  <si>
    <t>2024-01-29 15:10:04.0000000</t>
  </si>
  <si>
    <t>6585986</t>
  </si>
  <si>
    <t>325-P-9591138</t>
  </si>
  <si>
    <t>419834xxxxxx2010</t>
  </si>
  <si>
    <t>91740890</t>
  </si>
  <si>
    <t>2022-10-05</t>
  </si>
  <si>
    <t>6588074</t>
  </si>
  <si>
    <t>324-P-7202853</t>
  </si>
  <si>
    <t>524394xxxxxx6354</t>
  </si>
  <si>
    <t>140073870</t>
  </si>
  <si>
    <t>2023-05-16 17:38:01.0000000</t>
  </si>
  <si>
    <t>2023-03-08</t>
  </si>
  <si>
    <t>10694548</t>
  </si>
  <si>
    <t>324-P-5279400</t>
  </si>
  <si>
    <t>520399xxxxxx0273</t>
  </si>
  <si>
    <t>25524809</t>
  </si>
  <si>
    <t>2023-04-13 10:19:21.0000000</t>
  </si>
  <si>
    <t>6597360</t>
  </si>
  <si>
    <t>190-P-8148262</t>
  </si>
  <si>
    <t>518966xxxxxx7988</t>
  </si>
  <si>
    <t>122394300</t>
  </si>
  <si>
    <t>2023-06-05 09:17:03.0000000</t>
  </si>
  <si>
    <t>6597588</t>
  </si>
  <si>
    <t>202-P-7991830</t>
  </si>
  <si>
    <t>523975xxxxxx3839</t>
  </si>
  <si>
    <t>154163970</t>
  </si>
  <si>
    <t>2023-06-27 16:45:31.0000000</t>
  </si>
  <si>
    <t>VN0010202</t>
  </si>
  <si>
    <t>6598124</t>
  </si>
  <si>
    <t>325-P-8243466</t>
  </si>
  <si>
    <t>478668xxxxxx5302</t>
  </si>
  <si>
    <t>140383370</t>
  </si>
  <si>
    <t>2023-03-09</t>
  </si>
  <si>
    <t>10703559</t>
  </si>
  <si>
    <t>324-P-5034690</t>
  </si>
  <si>
    <t>523975xxxxxx7491</t>
  </si>
  <si>
    <t>25594713</t>
  </si>
  <si>
    <t>2023-04-05 17:30:59.0000000</t>
  </si>
  <si>
    <t>2020-12-16</t>
  </si>
  <si>
    <t>6608416</t>
  </si>
  <si>
    <t>325-P-9666573</t>
  </si>
  <si>
    <t>478668xxxxxx1016</t>
  </si>
  <si>
    <t>31010841</t>
  </si>
  <si>
    <t>2023-10-23 14:29:44.0000000</t>
  </si>
  <si>
    <t>2021-11-26</t>
  </si>
  <si>
    <t>6609255</t>
  </si>
  <si>
    <t>362-P-8640711</t>
  </si>
  <si>
    <t>518966xxxxxx3344</t>
  </si>
  <si>
    <t>87941650</t>
  </si>
  <si>
    <t>2023-06-14 14:06:00.0000000</t>
  </si>
  <si>
    <t>2022-09-24</t>
  </si>
  <si>
    <t>6609280</t>
  </si>
  <si>
    <t>325-P-7823858</t>
  </si>
  <si>
    <t>518966xxxxxx6348</t>
  </si>
  <si>
    <t>183642290</t>
  </si>
  <si>
    <t>2023-09-10 17:50:14.0000000</t>
  </si>
  <si>
    <t>6610609</t>
  </si>
  <si>
    <t>252-P-2453730</t>
  </si>
  <si>
    <t>524394xxxxxx9336</t>
  </si>
  <si>
    <t>142703040</t>
  </si>
  <si>
    <t>2023-04-20 17:39:30.0000000</t>
  </si>
  <si>
    <t>VN0010252</t>
  </si>
  <si>
    <t>2023-03-17</t>
  </si>
  <si>
    <t>10712252</t>
  </si>
  <si>
    <t>005-P-0091748</t>
  </si>
  <si>
    <t>523975xxxxxx3469</t>
  </si>
  <si>
    <t>140596180</t>
  </si>
  <si>
    <t>2023-12-16 16:09:10.0000000</t>
  </si>
  <si>
    <t>10712970</t>
  </si>
  <si>
    <t>523975xxxxxx1541</t>
  </si>
  <si>
    <t>148068770</t>
  </si>
  <si>
    <t>2024-01-30 11:16:04.0000000</t>
  </si>
  <si>
    <t>127-P-2028275</t>
  </si>
  <si>
    <t>419834xxxxxx3385</t>
  </si>
  <si>
    <t>146619480</t>
  </si>
  <si>
    <t>2024-02-01 15:05:05.0000000</t>
  </si>
  <si>
    <t>2023-03-30</t>
  </si>
  <si>
    <t>10713644</t>
  </si>
  <si>
    <t>005-P-2528645</t>
  </si>
  <si>
    <t>478668xxxxxx7081</t>
  </si>
  <si>
    <t>142102160</t>
  </si>
  <si>
    <t>2023-05-05 14:39:51.0000000</t>
  </si>
  <si>
    <t>10713692</t>
  </si>
  <si>
    <t>377-P-1654049</t>
  </si>
  <si>
    <t>520399xxxxxx6728</t>
  </si>
  <si>
    <t>145968690</t>
  </si>
  <si>
    <t>10713802</t>
  </si>
  <si>
    <t>005-P-8890140</t>
  </si>
  <si>
    <t>523975xxxxxx1970</t>
  </si>
  <si>
    <t>19772386</t>
  </si>
  <si>
    <t>2023-11-22 15:39:01.0000000</t>
  </si>
  <si>
    <t>2019-12-11</t>
  </si>
  <si>
    <t>1063687</t>
  </si>
  <si>
    <t>324-P-0616520</t>
  </si>
  <si>
    <t>419834xxxxxx1129</t>
  </si>
  <si>
    <t>225189380</t>
  </si>
  <si>
    <t>2023-11-24 20:52:35.0000000</t>
  </si>
  <si>
    <t>6559911</t>
  </si>
  <si>
    <t>005-P-6284934</t>
  </si>
  <si>
    <t>419834xxxxxx4388</t>
  </si>
  <si>
    <t>141257380</t>
  </si>
  <si>
    <t>2023-09-06 13:57:43.0000000</t>
  </si>
  <si>
    <t>10738394</t>
  </si>
  <si>
    <t>325-P-388398</t>
  </si>
  <si>
    <t>520399xxxxxx7764</t>
  </si>
  <si>
    <t>14957780</t>
  </si>
  <si>
    <t>2023-06-09 17:29:34.0000000</t>
  </si>
  <si>
    <t>2018-12-07</t>
  </si>
  <si>
    <t>1073858</t>
  </si>
  <si>
    <t>2023-11-13</t>
  </si>
  <si>
    <t>370-P-1844831</t>
  </si>
  <si>
    <t>524394xxxxxx2787</t>
  </si>
  <si>
    <t>196601540</t>
  </si>
  <si>
    <t>2023-11-13 07:51:15.0000000</t>
  </si>
  <si>
    <t>6779908</t>
  </si>
  <si>
    <t>005-P-4852970</t>
  </si>
  <si>
    <t>478668xxxxxx2396</t>
  </si>
  <si>
    <t>33634972</t>
  </si>
  <si>
    <t>2023-04-03 11:11:42.0000000</t>
  </si>
  <si>
    <t>2022-03-07</t>
  </si>
  <si>
    <t>6780586</t>
  </si>
  <si>
    <t>127-P-2226387</t>
  </si>
  <si>
    <t>478668xxxxxx3624</t>
  </si>
  <si>
    <t>100778690</t>
  </si>
  <si>
    <t>2023-07-25 11:41:08.0000000</t>
  </si>
  <si>
    <t>2022-11-02</t>
  </si>
  <si>
    <t>1753089</t>
  </si>
  <si>
    <t>127-P-9515340</t>
  </si>
  <si>
    <t>454107xxxxxx3997</t>
  </si>
  <si>
    <t>23815720</t>
  </si>
  <si>
    <t>2023-04-08 06:50:53.0000000</t>
  </si>
  <si>
    <t>2020-08-29</t>
  </si>
  <si>
    <t>1754084</t>
  </si>
  <si>
    <t>325-P-0952286</t>
  </si>
  <si>
    <t>419834xxxxxx0227</t>
  </si>
  <si>
    <t>239521020</t>
  </si>
  <si>
    <t>2024-01-10 16:43:29.0000000</t>
  </si>
  <si>
    <t>6791052</t>
  </si>
  <si>
    <t>259-P-6215584</t>
  </si>
  <si>
    <t>524394xxxxxx3528</t>
  </si>
  <si>
    <t>142602460</t>
  </si>
  <si>
    <t>2023-06-30 16:18:49.0000000</t>
  </si>
  <si>
    <t>VN0010259</t>
  </si>
  <si>
    <t>6791487</t>
  </si>
  <si>
    <t>524394xxxxxx2979</t>
  </si>
  <si>
    <t>173465990</t>
  </si>
  <si>
    <t>2023-12-25 11:14:34.0000000</t>
  </si>
  <si>
    <t>005-P-8443743</t>
  </si>
  <si>
    <t>523975xxxxxx8383</t>
  </si>
  <si>
    <t>172166400</t>
  </si>
  <si>
    <t>2023-08-03 18:29:23.0000000</t>
  </si>
  <si>
    <t>6793365</t>
  </si>
  <si>
    <t>249-P-4008465</t>
  </si>
  <si>
    <t>523975xxxxxx6805</t>
  </si>
  <si>
    <t>153677630</t>
  </si>
  <si>
    <t>VN0010249</t>
  </si>
  <si>
    <t>11059728</t>
  </si>
  <si>
    <t>271-C-741600</t>
  </si>
  <si>
    <t>559073xxxxxx4080</t>
  </si>
  <si>
    <t>17075934</t>
  </si>
  <si>
    <t>2024-02-01 16:44:16.0000000</t>
  </si>
  <si>
    <t>1764266</t>
  </si>
  <si>
    <t>009-P-5907915</t>
  </si>
  <si>
    <t>520399xxxxxx5394</t>
  </si>
  <si>
    <t>137105630</t>
  </si>
  <si>
    <t>2023-10-17 13:19:28.0000000</t>
  </si>
  <si>
    <t>1764612</t>
  </si>
  <si>
    <t>147-P-5194679</t>
  </si>
  <si>
    <t>518966xxxxxx5935</t>
  </si>
  <si>
    <t>179394390</t>
  </si>
  <si>
    <t>2023-08-18 13:59:55.0000000</t>
  </si>
  <si>
    <t>VN0010147</t>
  </si>
  <si>
    <t>6802006</t>
  </si>
  <si>
    <t>325-P-2117815</t>
  </si>
  <si>
    <t>520399xxxxxx7234</t>
  </si>
  <si>
    <t>173416490</t>
  </si>
  <si>
    <t>2023-07-29 17:09:08.0000000</t>
  </si>
  <si>
    <t>6802484</t>
  </si>
  <si>
    <t>2023-04-07</t>
  </si>
  <si>
    <t>154-P-3876280</t>
  </si>
  <si>
    <t>523975xxxxxx8162</t>
  </si>
  <si>
    <t>27108667</t>
  </si>
  <si>
    <t>2023-04-07 16:47:18.0000000</t>
  </si>
  <si>
    <t>2021-04-07</t>
  </si>
  <si>
    <t>6802505</t>
  </si>
  <si>
    <t>325-P-7560244</t>
  </si>
  <si>
    <t>419834xxxxxx8284</t>
  </si>
  <si>
    <t>34719147</t>
  </si>
  <si>
    <t>2023-09-18 11:17:10.0000000</t>
  </si>
  <si>
    <t>2022-04-07</t>
  </si>
  <si>
    <t>6802843</t>
  </si>
  <si>
    <t>325-P-1638297</t>
  </si>
  <si>
    <t>523975xxxxxx0412</t>
  </si>
  <si>
    <t>58542900</t>
  </si>
  <si>
    <t>2024-02-17 18:34:01.0000000</t>
  </si>
  <si>
    <t>2022-07-07</t>
  </si>
  <si>
    <t>6803719</t>
  </si>
  <si>
    <t>523975xxxxxx6642</t>
  </si>
  <si>
    <t>58542930</t>
  </si>
  <si>
    <t>2024-02-17 18:35:09.0000000</t>
  </si>
  <si>
    <t>324-P-2579950</t>
  </si>
  <si>
    <t>478668xxxxxx9495</t>
  </si>
  <si>
    <t>31731826</t>
  </si>
  <si>
    <t>2023-04-17 13:44:10.0000000</t>
  </si>
  <si>
    <t>6803882</t>
  </si>
  <si>
    <t>005-P-2061308</t>
  </si>
  <si>
    <t>523975xxxxxx8673</t>
  </si>
  <si>
    <t>235418770</t>
  </si>
  <si>
    <t>2023-12-26 12:13:50.0000000</t>
  </si>
  <si>
    <t>6804365</t>
  </si>
  <si>
    <t>324-P-9079764</t>
  </si>
  <si>
    <t>520399xxxxxx1842</t>
  </si>
  <si>
    <t>180847190</t>
  </si>
  <si>
    <t>2023-08-23 15:34:03.0000000</t>
  </si>
  <si>
    <t>2070064</t>
  </si>
  <si>
    <t>324-P-1722452</t>
  </si>
  <si>
    <t>520399xxxxxx9830</t>
  </si>
  <si>
    <t>13972972</t>
  </si>
  <si>
    <t>2023-04-15 07:15:56.0000000</t>
  </si>
  <si>
    <t>2018-09-18</t>
  </si>
  <si>
    <t>2070323</t>
  </si>
  <si>
    <t>325-P-289679</t>
  </si>
  <si>
    <t>520399xxxxxx3509</t>
  </si>
  <si>
    <t>5108322</t>
  </si>
  <si>
    <t>2024-02-01 08:12:00.0000000</t>
  </si>
  <si>
    <t>2015-06-18</t>
  </si>
  <si>
    <t>2070481</t>
  </si>
  <si>
    <t>324-P-6720154</t>
  </si>
  <si>
    <t>523975xxxxxx3441</t>
  </si>
  <si>
    <t>5109597</t>
  </si>
  <si>
    <t>2023-06-05 16:49:38.0000000</t>
  </si>
  <si>
    <t>2071620</t>
  </si>
  <si>
    <t>2023-06-13</t>
  </si>
  <si>
    <t>324-P-2042349</t>
  </si>
  <si>
    <t>406453xxxxxx3498</t>
  </si>
  <si>
    <t>28410959</t>
  </si>
  <si>
    <t>2023-06-13 13:28:45.0000000</t>
  </si>
  <si>
    <t>2021-06-24</t>
  </si>
  <si>
    <t>6615746</t>
  </si>
  <si>
    <t>328-P-132683</t>
  </si>
  <si>
    <t>524394xxxxxx5269</t>
  </si>
  <si>
    <t>11293590</t>
  </si>
  <si>
    <t>2024-03-07 14:47:06.0000000</t>
  </si>
  <si>
    <t>2017-12-29</t>
  </si>
  <si>
    <t>2038437</t>
  </si>
  <si>
    <t>005-P-0765870</t>
  </si>
  <si>
    <t>478668xxxxxx9314</t>
  </si>
  <si>
    <t>25724538</t>
  </si>
  <si>
    <t>2023-09-09 09:38:01.0000000</t>
  </si>
  <si>
    <t>2020-12-25</t>
  </si>
  <si>
    <t>6625503</t>
  </si>
  <si>
    <t>325-P-0359986</t>
  </si>
  <si>
    <t>419834xxxxxx0490</t>
  </si>
  <si>
    <t>145994860</t>
  </si>
  <si>
    <t>2023-06-22 09:00:57.0000000</t>
  </si>
  <si>
    <t>10918037</t>
  </si>
  <si>
    <t>005-P-9514998</t>
  </si>
  <si>
    <t>520399xxxxxx5329</t>
  </si>
  <si>
    <t>17364373</t>
  </si>
  <si>
    <t>2023-08-24 13:49:46.0000000</t>
  </si>
  <si>
    <t>2019-07-20</t>
  </si>
  <si>
    <t>1812989</t>
  </si>
  <si>
    <t>324-P-7614976</t>
  </si>
  <si>
    <t>523975xxxxxx9700</t>
  </si>
  <si>
    <t>21609945</t>
  </si>
  <si>
    <t>2023-12-22 10:54:20.0000000</t>
  </si>
  <si>
    <t>2020-03-16</t>
  </si>
  <si>
    <t>1813906</t>
  </si>
  <si>
    <t>324-P-428767</t>
  </si>
  <si>
    <t>520399xxxxxx4738</t>
  </si>
  <si>
    <t>4590717</t>
  </si>
  <si>
    <t>2024-01-04 09:41:02.0000000</t>
  </si>
  <si>
    <t>2015-01-05</t>
  </si>
  <si>
    <t>1814497</t>
  </si>
  <si>
    <t>005-P-5806029</t>
  </si>
  <si>
    <t>520399xxxxxx0854</t>
  </si>
  <si>
    <t>31883028</t>
  </si>
  <si>
    <t>2023-11-11 11:23:43.0000000</t>
  </si>
  <si>
    <t>6424759</t>
  </si>
  <si>
    <t>2023-12-02</t>
  </si>
  <si>
    <t>248-P-4672102</t>
  </si>
  <si>
    <t>520399xxxxxx6377</t>
  </si>
  <si>
    <t>198290840</t>
  </si>
  <si>
    <t>2023-12-02 14:29:58.0000000</t>
  </si>
  <si>
    <t>6424944</t>
  </si>
  <si>
    <t>261-P-7859469</t>
  </si>
  <si>
    <t>523975xxxxxx4682</t>
  </si>
  <si>
    <t>32647355</t>
  </si>
  <si>
    <t>2024-03-07 17:01:00.0000000</t>
  </si>
  <si>
    <t>2022-01-21</t>
  </si>
  <si>
    <t>642523</t>
  </si>
  <si>
    <t>324-P-2182560</t>
  </si>
  <si>
    <t>523975xxxxxx0934</t>
  </si>
  <si>
    <t>23883363</t>
  </si>
  <si>
    <t>2023-09-19 09:53:55.0000000</t>
  </si>
  <si>
    <t>6425629</t>
  </si>
  <si>
    <t>325-P-039280</t>
  </si>
  <si>
    <t>524394xxxxxx8367</t>
  </si>
  <si>
    <t>4853005</t>
  </si>
  <si>
    <t>2023-10-17 11:28:15.0000000</t>
  </si>
  <si>
    <t>2015-04-09</t>
  </si>
  <si>
    <t>1826541</t>
  </si>
  <si>
    <t>106-P-905583</t>
  </si>
  <si>
    <t>524394xxxxxx3917</t>
  </si>
  <si>
    <t>19082469</t>
  </si>
  <si>
    <t>2023-06-21 14:57:11.0000000</t>
  </si>
  <si>
    <t>1827522</t>
  </si>
  <si>
    <t>101-P-801452</t>
  </si>
  <si>
    <t>520399xxxxxx2330</t>
  </si>
  <si>
    <t>31107670</t>
  </si>
  <si>
    <t>2023-05-16 21:05:18.0000000</t>
  </si>
  <si>
    <t>2021-11-30</t>
  </si>
  <si>
    <t>182753</t>
  </si>
  <si>
    <t>325-P-1154373</t>
  </si>
  <si>
    <t>419834xxxxxx9002</t>
  </si>
  <si>
    <t>30393546</t>
  </si>
  <si>
    <t>2023-09-16 11:08:48.0000000</t>
  </si>
  <si>
    <t>2021-10-29</t>
  </si>
  <si>
    <t>6434347</t>
  </si>
  <si>
    <t>324-P-9081720</t>
  </si>
  <si>
    <t>523975xxxxxx7856</t>
  </si>
  <si>
    <t>23983269</t>
  </si>
  <si>
    <t>2023-10-23 10:51:26.0000000</t>
  </si>
  <si>
    <t>2020-09-10</t>
  </si>
  <si>
    <t>6434413</t>
  </si>
  <si>
    <t>325-P-8809904</t>
  </si>
  <si>
    <t>478668xxxxxx9031</t>
  </si>
  <si>
    <t>32704088</t>
  </si>
  <si>
    <t>2023-11-29 13:48:04.0000000</t>
  </si>
  <si>
    <t>2022-01-25</t>
  </si>
  <si>
    <t>6435428</t>
  </si>
  <si>
    <t>324-P-4235634</t>
  </si>
  <si>
    <t>419834xxxxxx6342</t>
  </si>
  <si>
    <t>33315333</t>
  </si>
  <si>
    <t>2023-09-15 09:47:37.0000000</t>
  </si>
  <si>
    <t>6435439</t>
  </si>
  <si>
    <t>324-P-8770350</t>
  </si>
  <si>
    <t>523975xxxxxx4153</t>
  </si>
  <si>
    <t>24003268</t>
  </si>
  <si>
    <t>2023-10-12 17:35:14.0000000</t>
  </si>
  <si>
    <t>2020-09-11</t>
  </si>
  <si>
    <t>6436383</t>
  </si>
  <si>
    <t>325-P-5046477</t>
  </si>
  <si>
    <t>356772xxxxxx1668</t>
  </si>
  <si>
    <t>231923040</t>
  </si>
  <si>
    <t>2023-12-14 14:34:50.0000000</t>
  </si>
  <si>
    <t>6436687</t>
  </si>
  <si>
    <t>324-P-4651030</t>
  </si>
  <si>
    <t>520399xxxxxx0887</t>
  </si>
  <si>
    <t>23482347</t>
  </si>
  <si>
    <t>2023-04-21 07:18:01.0000000</t>
  </si>
  <si>
    <t>2020-08-05</t>
  </si>
  <si>
    <t>2796109</t>
  </si>
  <si>
    <t>520399xxxxxx4445</t>
  </si>
  <si>
    <t>153024660</t>
  </si>
  <si>
    <t>2024-03-01 17:30:02.0000000</t>
  </si>
  <si>
    <t>239-P-9763965</t>
  </si>
  <si>
    <t>523975xxxxxx1143</t>
  </si>
  <si>
    <t>19053041</t>
  </si>
  <si>
    <t>2807844</t>
  </si>
  <si>
    <t>325-P-3660361</t>
  </si>
  <si>
    <t>478668xxxxxx8644</t>
  </si>
  <si>
    <t>95038120</t>
  </si>
  <si>
    <t>2023-09-06 13:57:19.0000000</t>
  </si>
  <si>
    <t>2808843</t>
  </si>
  <si>
    <t>325-P-5645218</t>
  </si>
  <si>
    <t>478668xxxxxx2173</t>
  </si>
  <si>
    <t>33240868</t>
  </si>
  <si>
    <t>2023-09-07 11:57:06.0000000</t>
  </si>
  <si>
    <t>2022-02-21</t>
  </si>
  <si>
    <t>2809265</t>
  </si>
  <si>
    <t>325-P-3081550</t>
  </si>
  <si>
    <t>419834xxxxxx1106</t>
  </si>
  <si>
    <t>230324700</t>
  </si>
  <si>
    <t>2023-12-08 16:54:15.0000000</t>
  </si>
  <si>
    <t>8540014</t>
  </si>
  <si>
    <t>005-P-5822062</t>
  </si>
  <si>
    <t>419834xxxxxx5970</t>
  </si>
  <si>
    <t>170338540</t>
  </si>
  <si>
    <t>2023-12-21 15:57:42.0000000</t>
  </si>
  <si>
    <t>11876082</t>
  </si>
  <si>
    <t>005-P-4981831</t>
  </si>
  <si>
    <t>419834xxxxxx9265</t>
  </si>
  <si>
    <t>170349640</t>
  </si>
  <si>
    <t>2023-08-04 16:53:55.0000000</t>
  </si>
  <si>
    <t>11876596</t>
  </si>
  <si>
    <t>005-P-9207439</t>
  </si>
  <si>
    <t>478668xxxxxx5022</t>
  </si>
  <si>
    <t>61731160</t>
  </si>
  <si>
    <t>2023-07-23 06:49:29.0000000</t>
  </si>
  <si>
    <t>2022-07-18</t>
  </si>
  <si>
    <t>8548573</t>
  </si>
  <si>
    <t>005-P-9611785</t>
  </si>
  <si>
    <t>478668xxxxxx8802</t>
  </si>
  <si>
    <t>61829330</t>
  </si>
  <si>
    <t>2023-11-17 10:19:21.0000000</t>
  </si>
  <si>
    <t>8549740</t>
  </si>
  <si>
    <t>378-P-4771438</t>
  </si>
  <si>
    <t>520399xxxxxx6627</t>
  </si>
  <si>
    <t>73671520</t>
  </si>
  <si>
    <t>2023-04-13 10:19:20.0000000</t>
  </si>
  <si>
    <t>2022-08-22</t>
  </si>
  <si>
    <t>8549838</t>
  </si>
  <si>
    <t>325-P-3629925</t>
  </si>
  <si>
    <t>419834xxxxxx2285</t>
  </si>
  <si>
    <t>161493490</t>
  </si>
  <si>
    <t>2023-08-31 09:36:36.0000000</t>
  </si>
  <si>
    <t>7729454</t>
  </si>
  <si>
    <t>379-P-1417437</t>
  </si>
  <si>
    <t>523975xxxxxx4377</t>
  </si>
  <si>
    <t>32629693</t>
  </si>
  <si>
    <t>2023-11-15 17:00:06.0000000</t>
  </si>
  <si>
    <t>7729541</t>
  </si>
  <si>
    <t>324-P-9660500</t>
  </si>
  <si>
    <t>523975xxxxxx0319</t>
  </si>
  <si>
    <t>26025842</t>
  </si>
  <si>
    <t>2023-11-30 18:22:26.0000000</t>
  </si>
  <si>
    <t>2021-01-15</t>
  </si>
  <si>
    <t>772993</t>
  </si>
  <si>
    <t>325-P-7048236</t>
  </si>
  <si>
    <t>524394xxxxxx9230</t>
  </si>
  <si>
    <t>32418151</t>
  </si>
  <si>
    <t>2023-12-06 08:16:32.0000000</t>
  </si>
  <si>
    <t>2022-01-13</t>
  </si>
  <si>
    <t>7730121</t>
  </si>
  <si>
    <t>320-P-2448700</t>
  </si>
  <si>
    <t>518966xxxxxx6759</t>
  </si>
  <si>
    <t>150473420</t>
  </si>
  <si>
    <t>VN0010320</t>
  </si>
  <si>
    <t>8345606</t>
  </si>
  <si>
    <t>325-P-9939073</t>
  </si>
  <si>
    <t>523975xxxxxx1356</t>
  </si>
  <si>
    <t>17055359</t>
  </si>
  <si>
    <t>2023-09-12 09:28:02.0000000</t>
  </si>
  <si>
    <t>2019-06-26</t>
  </si>
  <si>
    <t>3614724</t>
  </si>
  <si>
    <t>235-P-2424965</t>
  </si>
  <si>
    <t>523975xxxxxx0194</t>
  </si>
  <si>
    <t>15785557</t>
  </si>
  <si>
    <t>2024-01-23 09:20:14.0000000</t>
  </si>
  <si>
    <t>2019-02-27</t>
  </si>
  <si>
    <t>3615109</t>
  </si>
  <si>
    <t>241-P-7784597</t>
  </si>
  <si>
    <t>518966xxxxxx1171</t>
  </si>
  <si>
    <t>14081754</t>
  </si>
  <si>
    <t>2023-10-17 13:19:02.0000000</t>
  </si>
  <si>
    <t>3615172</t>
  </si>
  <si>
    <t>211-P-2426440</t>
  </si>
  <si>
    <t>518966xxxxxx8948</t>
  </si>
  <si>
    <t>156094970</t>
  </si>
  <si>
    <t>3615610</t>
  </si>
  <si>
    <t>005-P-2284490</t>
  </si>
  <si>
    <t>523975xxxxxx3235</t>
  </si>
  <si>
    <t>23772765</t>
  </si>
  <si>
    <t>2024-01-18 00:00:00.0000000</t>
  </si>
  <si>
    <t>2020-08-26</t>
  </si>
  <si>
    <t>3616168</t>
  </si>
  <si>
    <t>310-P-0334164</t>
  </si>
  <si>
    <t>520399xxxxxx2214</t>
  </si>
  <si>
    <t>18937670</t>
  </si>
  <si>
    <t>2023-07-15 09:45:52.0000000</t>
  </si>
  <si>
    <t>2019-10-18</t>
  </si>
  <si>
    <t>3617464</t>
  </si>
  <si>
    <t>325-P-3597943</t>
  </si>
  <si>
    <t>478668xxxxxx9436</t>
  </si>
  <si>
    <t>34337443</t>
  </si>
  <si>
    <t>2023-07-15 13:11:33.0000000</t>
  </si>
  <si>
    <t>2022-03-28</t>
  </si>
  <si>
    <t>3617563</t>
  </si>
  <si>
    <t>376-P-0312958</t>
  </si>
  <si>
    <t>520399xxxxxx7580</t>
  </si>
  <si>
    <t>68512540</t>
  </si>
  <si>
    <t>2023-09-20 20:54:46.0000000</t>
  </si>
  <si>
    <t>8565959</t>
  </si>
  <si>
    <t>325-P-8923084</t>
  </si>
  <si>
    <t>520399xxxxxx2045</t>
  </si>
  <si>
    <t>225116970</t>
  </si>
  <si>
    <t>2024-01-30 11:50:27.0000000</t>
  </si>
  <si>
    <t>8566198</t>
  </si>
  <si>
    <t>325-P-9839970</t>
  </si>
  <si>
    <t>523975xxxxxx0293</t>
  </si>
  <si>
    <t>19966325</t>
  </si>
  <si>
    <t>2023-12-15 09:22:38.0000000</t>
  </si>
  <si>
    <t>2019-12-24</t>
  </si>
  <si>
    <t>1190148</t>
  </si>
  <si>
    <t>365-P-5150525</t>
  </si>
  <si>
    <t>87021400</t>
  </si>
  <si>
    <t>2023-09-07 17:19:05.0000000</t>
  </si>
  <si>
    <t>8333262</t>
  </si>
  <si>
    <t>005-P-2019638</t>
  </si>
  <si>
    <t>478668xxxxxx2935</t>
  </si>
  <si>
    <t>187325580</t>
  </si>
  <si>
    <t>2023-11-09 15:21:01.0000000</t>
  </si>
  <si>
    <t>8334725</t>
  </si>
  <si>
    <t>005-P-5840043</t>
  </si>
  <si>
    <t>523975xxxxxx0437</t>
  </si>
  <si>
    <t>29761229</t>
  </si>
  <si>
    <t>2023-08-22 10:55:16.0000000</t>
  </si>
  <si>
    <t>3601801</t>
  </si>
  <si>
    <t>325-P-0673023</t>
  </si>
  <si>
    <t>419834xxxxxx5515</t>
  </si>
  <si>
    <t>32075612</t>
  </si>
  <si>
    <t>2023-05-22 14:43:51.0000000</t>
  </si>
  <si>
    <t>3602008</t>
  </si>
  <si>
    <t>2023-06-19</t>
  </si>
  <si>
    <t>379-P-2894635</t>
  </si>
  <si>
    <t>523975xxxxxx1632</t>
  </si>
  <si>
    <t>18618873</t>
  </si>
  <si>
    <t>2023-06-19 14:54:33.0000000</t>
  </si>
  <si>
    <t>2019-09-24</t>
  </si>
  <si>
    <t>3603313</t>
  </si>
  <si>
    <t>324-P-2862238</t>
  </si>
  <si>
    <t>478668xxxxxx3028</t>
  </si>
  <si>
    <t>49068170</t>
  </si>
  <si>
    <t>2022-06-16</t>
  </si>
  <si>
    <t>8342076</t>
  </si>
  <si>
    <t>324-P-0366331</t>
  </si>
  <si>
    <t>524394xxxxxx8018</t>
  </si>
  <si>
    <t>211399480</t>
  </si>
  <si>
    <t>2023-11-06 18:15:01.0000000</t>
  </si>
  <si>
    <t>7727296</t>
  </si>
  <si>
    <t>183-P-2209252</t>
  </si>
  <si>
    <t>518966xxxxxx4591</t>
  </si>
  <si>
    <t>120663920</t>
  </si>
  <si>
    <t>2023-06-21 13:21:39.0000000</t>
  </si>
  <si>
    <t>VN0010183</t>
  </si>
  <si>
    <t>7727863</t>
  </si>
  <si>
    <t>518966xxxxxx3184</t>
  </si>
  <si>
    <t>176300900</t>
  </si>
  <si>
    <t>2023-10-17 13:19:47.0000000</t>
  </si>
  <si>
    <t>325-P-2738080</t>
  </si>
  <si>
    <t>523975xxxxxx7342</t>
  </si>
  <si>
    <t>34661422</t>
  </si>
  <si>
    <t>2023-08-28 13:15:49.0000000</t>
  </si>
  <si>
    <t>2022-04-06</t>
  </si>
  <si>
    <t>2787062</t>
  </si>
  <si>
    <t>324-P-2438680</t>
  </si>
  <si>
    <t>523975xxxxxx2092</t>
  </si>
  <si>
    <t>26538669</t>
  </si>
  <si>
    <t>2023-06-20 16:38:45.0000000</t>
  </si>
  <si>
    <t>2789262</t>
  </si>
  <si>
    <t>005-P-5809381</t>
  </si>
  <si>
    <t>478668xxxxxx5965</t>
  </si>
  <si>
    <t>60657090</t>
  </si>
  <si>
    <t>2022-07-14</t>
  </si>
  <si>
    <t>8525285</t>
  </si>
  <si>
    <t>173-P-2781819</t>
  </si>
  <si>
    <t>524394xxxxxx6798</t>
  </si>
  <si>
    <t>90728860</t>
  </si>
  <si>
    <t>2023-08-24 13:52:05.0000000</t>
  </si>
  <si>
    <t>852596</t>
  </si>
  <si>
    <t>005-P-1446190</t>
  </si>
  <si>
    <t>523975xxxxxx7268</t>
  </si>
  <si>
    <t>176013180</t>
  </si>
  <si>
    <t>2023-10-16 19:52:36.0000000</t>
  </si>
  <si>
    <t>8527211</t>
  </si>
  <si>
    <t>324-P-9740340</t>
  </si>
  <si>
    <t>523975xxxxxx8711</t>
  </si>
  <si>
    <t>23669235</t>
  </si>
  <si>
    <t>2023-12-25 14:18:44.0000000</t>
  </si>
  <si>
    <t>2020-08-19</t>
  </si>
  <si>
    <t>2801318</t>
  </si>
  <si>
    <t>005-P-4433209</t>
  </si>
  <si>
    <t>478668xxxxxx3760</t>
  </si>
  <si>
    <t>35180621</t>
  </si>
  <si>
    <t>2023-06-17 09:47:50.0000000</t>
  </si>
  <si>
    <t>2022-04-21</t>
  </si>
  <si>
    <t>2801635</t>
  </si>
  <si>
    <t>325-P-151739</t>
  </si>
  <si>
    <t>520399xxxxxx2740</t>
  </si>
  <si>
    <t>6484061</t>
  </si>
  <si>
    <t>2023-10-14 10:24:55.0000000</t>
  </si>
  <si>
    <t>839215</t>
  </si>
  <si>
    <t>009-P-2850181</t>
  </si>
  <si>
    <t>518966xxxxxx6853</t>
  </si>
  <si>
    <t>147759920</t>
  </si>
  <si>
    <t>2023-12-26 13:12:30.0000000</t>
  </si>
  <si>
    <t>83922</t>
  </si>
  <si>
    <t>005-P-4566959</t>
  </si>
  <si>
    <t>523975xxxxxx4941</t>
  </si>
  <si>
    <t>141798010</t>
  </si>
  <si>
    <t>8393424</t>
  </si>
  <si>
    <t>264-P-8490811</t>
  </si>
  <si>
    <t>523975xxxxxx3394</t>
  </si>
  <si>
    <t>28722838</t>
  </si>
  <si>
    <t>2023-06-28 19:34:11.0000000</t>
  </si>
  <si>
    <t>2021-07-13</t>
  </si>
  <si>
    <t>839357</t>
  </si>
  <si>
    <t>005-P-2047602</t>
  </si>
  <si>
    <t>520399xxxxxx3699</t>
  </si>
  <si>
    <t>172389480</t>
  </si>
  <si>
    <t>2023-08-21 17:50:31.0000000</t>
  </si>
  <si>
    <t>12258561</t>
  </si>
  <si>
    <t>324-P-3305870</t>
  </si>
  <si>
    <t>523975xxxxxx9302</t>
  </si>
  <si>
    <t>26076573</t>
  </si>
  <si>
    <t>2023-04-10 07:47:05.0000000</t>
  </si>
  <si>
    <t>2021-01-19</t>
  </si>
  <si>
    <t>3501910</t>
  </si>
  <si>
    <t>005-P-4990455</t>
  </si>
  <si>
    <t>523975xxxxxx1105</t>
  </si>
  <si>
    <t>151648150</t>
  </si>
  <si>
    <t>2023-12-11 11:28:40.0000000</t>
  </si>
  <si>
    <t>3502048</t>
  </si>
  <si>
    <t>324-P-6590706</t>
  </si>
  <si>
    <t>523975xxxxxx2151</t>
  </si>
  <si>
    <t>34056783</t>
  </si>
  <si>
    <t>2023-06-13 09:27:18.0000000</t>
  </si>
  <si>
    <t>3504080</t>
  </si>
  <si>
    <t>325-P-2765733</t>
  </si>
  <si>
    <t>52799390</t>
  </si>
  <si>
    <t>2023-08-23 15:25:02.0000000</t>
  </si>
  <si>
    <t>2022-06-23</t>
  </si>
  <si>
    <t>8401506</t>
  </si>
  <si>
    <t>005-P-2501362</t>
  </si>
  <si>
    <t>478668xxxxxx9864</t>
  </si>
  <si>
    <t>52215620</t>
  </si>
  <si>
    <t>2022-06-22</t>
  </si>
  <si>
    <t>8401952</t>
  </si>
  <si>
    <t>005-P-5459160</t>
  </si>
  <si>
    <t>523975xxxxxx7271</t>
  </si>
  <si>
    <t>172670180</t>
  </si>
  <si>
    <t>2024-01-19 11:04:16.0000000</t>
  </si>
  <si>
    <t>12267090</t>
  </si>
  <si>
    <t>157-P-4422701</t>
  </si>
  <si>
    <t>520399xxxxxx6204</t>
  </si>
  <si>
    <t>95328790</t>
  </si>
  <si>
    <t>2023-09-26 18:08:08.0000000</t>
  </si>
  <si>
    <t>2022-10-17</t>
  </si>
  <si>
    <t>3516006</t>
  </si>
  <si>
    <t>324-P-3418757</t>
  </si>
  <si>
    <t>524394xxxxxx2823</t>
  </si>
  <si>
    <t>121707020</t>
  </si>
  <si>
    <t>2023-07-11 17:26:15.0000000</t>
  </si>
  <si>
    <t>351657</t>
  </si>
  <si>
    <t>305-P-1285031</t>
  </si>
  <si>
    <t>518966xxxxxx7756</t>
  </si>
  <si>
    <t>153342110</t>
  </si>
  <si>
    <t>2024-02-27 14:00:19.0000000</t>
  </si>
  <si>
    <t>2023-04-24</t>
  </si>
  <si>
    <t>3473573</t>
  </si>
  <si>
    <t>009-P-2863710</t>
  </si>
  <si>
    <t>518966xxxxxx4191</t>
  </si>
  <si>
    <t>157068930</t>
  </si>
  <si>
    <t>2023-05-26 21:55:48.0000000</t>
  </si>
  <si>
    <t>3475399</t>
  </si>
  <si>
    <t>193-C-562564</t>
  </si>
  <si>
    <t>559073xxxxxx5526</t>
  </si>
  <si>
    <t>18986172</t>
  </si>
  <si>
    <t>2024-02-01 16:46:30.0000000</t>
  </si>
  <si>
    <t>VN0010143</t>
  </si>
  <si>
    <t>3486198</t>
  </si>
  <si>
    <t>325-P-8431304</t>
  </si>
  <si>
    <t>523975xxxxxx3483</t>
  </si>
  <si>
    <t>33805472</t>
  </si>
  <si>
    <t>2023-06-05 18:20:47.0000000</t>
  </si>
  <si>
    <t>2022-03-11</t>
  </si>
  <si>
    <t>3487325</t>
  </si>
  <si>
    <t>324-P-6722531</t>
  </si>
  <si>
    <t>523975xxxxxx5888</t>
  </si>
  <si>
    <t>13240410</t>
  </si>
  <si>
    <t>2023-10-24 14:53:48.0000000</t>
  </si>
  <si>
    <t>Vanph_969</t>
  </si>
  <si>
    <t>2018-07-12</t>
  </si>
  <si>
    <t>3488835</t>
  </si>
  <si>
    <t>324-P-0972474</t>
  </si>
  <si>
    <t>419834xxxxxx5380</t>
  </si>
  <si>
    <t>54082550</t>
  </si>
  <si>
    <t>2023-10-04 10:13:24.0000000</t>
  </si>
  <si>
    <t>2022-06-27</t>
  </si>
  <si>
    <t>8390404</t>
  </si>
  <si>
    <t>005-P-4785001</t>
  </si>
  <si>
    <t>520399xxxxxx5450</t>
  </si>
  <si>
    <t>172351330</t>
  </si>
  <si>
    <t>2023-11-17 21:39:21.0000000</t>
  </si>
  <si>
    <t>12255158</t>
  </si>
  <si>
    <t>009-P-6879454</t>
  </si>
  <si>
    <t>518966xxxxxx5188</t>
  </si>
  <si>
    <t>82122920</t>
  </si>
  <si>
    <t>2023-07-29 15:30:08.0000000</t>
  </si>
  <si>
    <t>1225707</t>
  </si>
  <si>
    <t>005-P-9804782</t>
  </si>
  <si>
    <t>478668xxxxxx8452</t>
  </si>
  <si>
    <t>82782690</t>
  </si>
  <si>
    <t>2023-09-08 09:05:14.0000000</t>
  </si>
  <si>
    <t>3500919</t>
  </si>
  <si>
    <t>324-P-0444310</t>
  </si>
  <si>
    <t>523975xxxxxx8385</t>
  </si>
  <si>
    <t>29471764</t>
  </si>
  <si>
    <t>2023-11-22 18:16:34.0000000</t>
  </si>
  <si>
    <t>2021-09-08</t>
  </si>
  <si>
    <t>2852247</t>
  </si>
  <si>
    <t>325-P-8924670</t>
  </si>
  <si>
    <t>520399xxxxxx7308</t>
  </si>
  <si>
    <t>13917366</t>
  </si>
  <si>
    <t>2023-04-21 16:29:56.0000000</t>
  </si>
  <si>
    <t>2018-09-12</t>
  </si>
  <si>
    <t>2852924</t>
  </si>
  <si>
    <t>185-P-6041090</t>
  </si>
  <si>
    <t>478668xxxxxx0650</t>
  </si>
  <si>
    <t>132643640</t>
  </si>
  <si>
    <t>2023-05-17 10:48:38.0000000</t>
  </si>
  <si>
    <t>3588852</t>
  </si>
  <si>
    <t>219-P-2162603</t>
  </si>
  <si>
    <t>518966xxxxxx1381</t>
  </si>
  <si>
    <t>177584330</t>
  </si>
  <si>
    <t>2023-08-09 15:40:38.0000000</t>
  </si>
  <si>
    <t>1191074</t>
  </si>
  <si>
    <t>218-P-5114706</t>
  </si>
  <si>
    <t>518966xxxxxx2104</t>
  </si>
  <si>
    <t>91181230</t>
  </si>
  <si>
    <t>2024-03-13 13:20:49.0000000</t>
  </si>
  <si>
    <t>1191496</t>
  </si>
  <si>
    <t>009-P-1079246</t>
  </si>
  <si>
    <t>518966xxxxxx7820</t>
  </si>
  <si>
    <t>159029450</t>
  </si>
  <si>
    <t>2023-11-27 19:10:25.0000000</t>
  </si>
  <si>
    <t>1230016</t>
  </si>
  <si>
    <t>215-P-4083040</t>
  </si>
  <si>
    <t>523975xxxxxx0994</t>
  </si>
  <si>
    <t>20191478</t>
  </si>
  <si>
    <t>2023-10-05 17:34:11.0000000</t>
  </si>
  <si>
    <t>VN0010215</t>
  </si>
  <si>
    <t>2425991</t>
  </si>
  <si>
    <t>324-P-6978729</t>
  </si>
  <si>
    <t>520399xxxxxx7851</t>
  </si>
  <si>
    <t>14630771</t>
  </si>
  <si>
    <t>2023-09-07 11:03:42.0000000</t>
  </si>
  <si>
    <t>2426653</t>
  </si>
  <si>
    <t>324-P-2674100</t>
  </si>
  <si>
    <t>419834xxxxxx1316</t>
  </si>
  <si>
    <t>230732290</t>
  </si>
  <si>
    <t>2023-12-13 08:17:48.0000000</t>
  </si>
  <si>
    <t>8176684</t>
  </si>
  <si>
    <t>325-P-2627119</t>
  </si>
  <si>
    <t>524394xxxxxx3218</t>
  </si>
  <si>
    <t>173336890</t>
  </si>
  <si>
    <t>2023-08-06 08:31:25.0000000</t>
  </si>
  <si>
    <t>12309505</t>
  </si>
  <si>
    <t>325-P-9877281</t>
  </si>
  <si>
    <t>523975xxxxxx3456</t>
  </si>
  <si>
    <t>10649198</t>
  </si>
  <si>
    <t>2023-11-17 19:17:23.0000000</t>
  </si>
  <si>
    <t>2017-11-07</t>
  </si>
  <si>
    <t>1230966</t>
  </si>
  <si>
    <t>194-P-4461991</t>
  </si>
  <si>
    <t>518966xxxxxx9664</t>
  </si>
  <si>
    <t>154847400</t>
  </si>
  <si>
    <t>2023-11-16 18:15:51.0000000</t>
  </si>
  <si>
    <t>3470889</t>
  </si>
  <si>
    <t>325-P-6198681</t>
  </si>
  <si>
    <t>520399xxxxxx7384</t>
  </si>
  <si>
    <t>18348588</t>
  </si>
  <si>
    <t>2023-12-24 08:34:11.0000000</t>
  </si>
  <si>
    <t>2019-08-30</t>
  </si>
  <si>
    <t>3472367</t>
  </si>
  <si>
    <t>204-P-680114</t>
  </si>
  <si>
    <t>523975xxxxxx0009</t>
  </si>
  <si>
    <t>13206472</t>
  </si>
  <si>
    <t>2023-10-28 21:20:42.0000000</t>
  </si>
  <si>
    <t>3473055</t>
  </si>
  <si>
    <t>102-P-0043314</t>
  </si>
  <si>
    <t>524394xxxxxx0064</t>
  </si>
  <si>
    <t>15983182</t>
  </si>
  <si>
    <t>2023-10-20 14:01:50.0000000</t>
  </si>
  <si>
    <t>2019-03-19</t>
  </si>
  <si>
    <t>3473282</t>
  </si>
  <si>
    <t>338-P-9202722</t>
  </si>
  <si>
    <t>518966xxxxxx4847</t>
  </si>
  <si>
    <t>123419720</t>
  </si>
  <si>
    <t>2023-06-21 14:57:06.0000000</t>
  </si>
  <si>
    <t>8377360</t>
  </si>
  <si>
    <t>005-P-7310512</t>
  </si>
  <si>
    <t>520399xxxxxx0167</t>
  </si>
  <si>
    <t>50157890</t>
  </si>
  <si>
    <t>2024-01-08 09:42:08.0000000</t>
  </si>
  <si>
    <t>2022-06-17</t>
  </si>
  <si>
    <t>8378798</t>
  </si>
  <si>
    <t>378-P-3111678</t>
  </si>
  <si>
    <t>520399xxxxxx5742</t>
  </si>
  <si>
    <t>174869390</t>
  </si>
  <si>
    <t>2023-08-11 11:40:28.0000000</t>
  </si>
  <si>
    <t>8379199</t>
  </si>
  <si>
    <t>005-P-0926504</t>
  </si>
  <si>
    <t>478668xxxxxx0399</t>
  </si>
  <si>
    <t>172182050</t>
  </si>
  <si>
    <t>2023-10-17 13:19:24.0000000</t>
  </si>
  <si>
    <t>12244066</t>
  </si>
  <si>
    <t>175-P-6571240</t>
  </si>
  <si>
    <t>518966xxxxxx7448</t>
  </si>
  <si>
    <t>176981910</t>
  </si>
  <si>
    <t>2023-07-27 10:04:03.0000000</t>
  </si>
  <si>
    <t>12245560</t>
  </si>
  <si>
    <t>2023-10-13</t>
  </si>
  <si>
    <t>158-P-914446</t>
  </si>
  <si>
    <t>524394xxxxxx7841</t>
  </si>
  <si>
    <t>26757219</t>
  </si>
  <si>
    <t>2023-10-13 16:43:00.0000000</t>
  </si>
  <si>
    <t>3483012</t>
  </si>
  <si>
    <t>101-P-7682170</t>
  </si>
  <si>
    <t>13932581</t>
  </si>
  <si>
    <t>2023-08-25 18:59:07.0000000</t>
  </si>
  <si>
    <t>2018-09-13</t>
  </si>
  <si>
    <t>3484927</t>
  </si>
  <si>
    <t>325-P-7586546</t>
  </si>
  <si>
    <t>454107xxxxxx6022</t>
  </si>
  <si>
    <t>19265901</t>
  </si>
  <si>
    <t>2023-04-12 16:52:28.0000000</t>
  </si>
  <si>
    <t>2019-11-12</t>
  </si>
  <si>
    <t>3485159</t>
  </si>
  <si>
    <t>2023-05-21</t>
  </si>
  <si>
    <t>325-P-9662808</t>
  </si>
  <si>
    <t>523975xxxxxx4298</t>
  </si>
  <si>
    <t>33895587</t>
  </si>
  <si>
    <t>2023-05-21 15:15:13.0000000</t>
  </si>
  <si>
    <t>2022-03-14</t>
  </si>
  <si>
    <t>3485690</t>
  </si>
  <si>
    <t>325-P-1088200</t>
  </si>
  <si>
    <t>478668xxxxxx1937</t>
  </si>
  <si>
    <t>231598430</t>
  </si>
  <si>
    <t>2023-12-12 08:05:34.0000000</t>
  </si>
  <si>
    <t>2023-12-05</t>
  </si>
  <si>
    <t>8387507</t>
  </si>
  <si>
    <t>278-P-4968522</t>
  </si>
  <si>
    <t>520399xxxxxx3494</t>
  </si>
  <si>
    <t>175324910</t>
  </si>
  <si>
    <t>2023-07-27 14:59:55.0000000</t>
  </si>
  <si>
    <t>VN0010278</t>
  </si>
  <si>
    <t>12253506</t>
  </si>
  <si>
    <t>106-P-393897</t>
  </si>
  <si>
    <t>523975xxxxxx0747</t>
  </si>
  <si>
    <t>34715359</t>
  </si>
  <si>
    <t>2023-09-19 14:51:13.0000000</t>
  </si>
  <si>
    <t>3495254</t>
  </si>
  <si>
    <t>325-P-4157050</t>
  </si>
  <si>
    <t>523975xxxxxx5826</t>
  </si>
  <si>
    <t>23657841</t>
  </si>
  <si>
    <t>2023-12-21 10:23:12.0000000</t>
  </si>
  <si>
    <t>3496490</t>
  </si>
  <si>
    <t>005-P-8643886</t>
  </si>
  <si>
    <t>523975xxxxxx5413</t>
  </si>
  <si>
    <t>186401160</t>
  </si>
  <si>
    <t>2023-10-05 08:30:56.0000000</t>
  </si>
  <si>
    <t>8396820</t>
  </si>
  <si>
    <t>005-P-7463131</t>
  </si>
  <si>
    <t>419834xxxxxx6664</t>
  </si>
  <si>
    <t>153317700</t>
  </si>
  <si>
    <t>2023-10-17 13:19:08.0000000</t>
  </si>
  <si>
    <t>1210088</t>
  </si>
  <si>
    <t>348-P-0942280</t>
  </si>
  <si>
    <t>523975xxxxxx8091</t>
  </si>
  <si>
    <t>24239115</t>
  </si>
  <si>
    <t>2023-06-20 16:38:40.0000000</t>
  </si>
  <si>
    <t>2020-09-23</t>
  </si>
  <si>
    <t>4430798</t>
  </si>
  <si>
    <t>005-P-5262140</t>
  </si>
  <si>
    <t>523975xxxxxx2353</t>
  </si>
  <si>
    <t>181920130</t>
  </si>
  <si>
    <t>2023-09-08 17:04:08.0000000</t>
  </si>
  <si>
    <t>4431527</t>
  </si>
  <si>
    <t>324-P-101471</t>
  </si>
  <si>
    <t>524394xxxxxx0543</t>
  </si>
  <si>
    <t>3124820</t>
  </si>
  <si>
    <t>2023-04-05 11:05:32.0000000</t>
  </si>
  <si>
    <t>2014-05-07</t>
  </si>
  <si>
    <t>1228987</t>
  </si>
  <si>
    <t>325-P-0426064</t>
  </si>
  <si>
    <t>518966xxxxxx0642</t>
  </si>
  <si>
    <t>34631244</t>
  </si>
  <si>
    <t>2023-06-15 06:35:51.0000000</t>
  </si>
  <si>
    <t>2022-04-05</t>
  </si>
  <si>
    <t>3543745</t>
  </si>
  <si>
    <t>325-P-0122216</t>
  </si>
  <si>
    <t>523975xxxxxx2672</t>
  </si>
  <si>
    <t>10744761</t>
  </si>
  <si>
    <t>2024-03-05 14:38:41.0000000</t>
  </si>
  <si>
    <t>2017-11-16</t>
  </si>
  <si>
    <t>3545010</t>
  </si>
  <si>
    <t>169-P-690886</t>
  </si>
  <si>
    <t>523975xxxxxx8877</t>
  </si>
  <si>
    <t>15243406</t>
  </si>
  <si>
    <t>2023-06-20 18:52:00.0000000</t>
  </si>
  <si>
    <t>VN0010169</t>
  </si>
  <si>
    <t>2018-12-29</t>
  </si>
  <si>
    <t>3545409</t>
  </si>
  <si>
    <t>275-P-4203694</t>
  </si>
  <si>
    <t>518966xxxxxx4801</t>
  </si>
  <si>
    <t>35475870</t>
  </si>
  <si>
    <t>2023-07-15 17:38:55.0000000</t>
  </si>
  <si>
    <t>VN0010275</t>
  </si>
  <si>
    <t>2022-05-04</t>
  </si>
  <si>
    <t>8165146</t>
  </si>
  <si>
    <t>393-P-0972471</t>
  </si>
  <si>
    <t>523975xxxxxx0062</t>
  </si>
  <si>
    <t>135621280</t>
  </si>
  <si>
    <t>2023-08-04 11:44:19.0000000</t>
  </si>
  <si>
    <t>VN0010393</t>
  </si>
  <si>
    <t>8165685</t>
  </si>
  <si>
    <t>005-P-4677192</t>
  </si>
  <si>
    <t>520399xxxxxx5317</t>
  </si>
  <si>
    <t>182564190</t>
  </si>
  <si>
    <t>2023-10-17 16:30:09.0000000</t>
  </si>
  <si>
    <t>12298531</t>
  </si>
  <si>
    <t>324-P-5473336</t>
  </si>
  <si>
    <t>520399xxxxxx8873</t>
  </si>
  <si>
    <t>173068950</t>
  </si>
  <si>
    <t>2023-08-14 13:18:11.0000000</t>
  </si>
  <si>
    <t>12299096</t>
  </si>
  <si>
    <t>005-P-2562364</t>
  </si>
  <si>
    <t>520399xxxxxx4271</t>
  </si>
  <si>
    <t>173075000</t>
  </si>
  <si>
    <t>2023-08-14 13:33:47.0000000</t>
  </si>
  <si>
    <t>12299128</t>
  </si>
  <si>
    <t>520399xxxxxx4034</t>
  </si>
  <si>
    <t>173075010</t>
  </si>
  <si>
    <t>2023-08-14 13:34:11.0000000</t>
  </si>
  <si>
    <t>325-P-0614196</t>
  </si>
  <si>
    <t>523975xxxxxx0814</t>
  </si>
  <si>
    <t>7839150</t>
  </si>
  <si>
    <t>2023-12-30 16:35:51.0000000</t>
  </si>
  <si>
    <t>2016-12-31</t>
  </si>
  <si>
    <t>2422543</t>
  </si>
  <si>
    <t>325-P-3079819</t>
  </si>
  <si>
    <t>523975xxxxxx0367</t>
  </si>
  <si>
    <t>7238172</t>
  </si>
  <si>
    <t>2023-08-18 18:36:09.0000000</t>
  </si>
  <si>
    <t>2016-09-13</t>
  </si>
  <si>
    <t>2422574</t>
  </si>
  <si>
    <t>324-P-1190155</t>
  </si>
  <si>
    <t>523975xxxxxx5154</t>
  </si>
  <si>
    <t>7375166</t>
  </si>
  <si>
    <t>2023-10-07 11:16:16.0000000</t>
  </si>
  <si>
    <t>2016-10-08</t>
  </si>
  <si>
    <t>2422616</t>
  </si>
  <si>
    <t>325-P-0934982</t>
  </si>
  <si>
    <t>523975xxxxxx3648</t>
  </si>
  <si>
    <t>19975153</t>
  </si>
  <si>
    <t>2024-01-25 15:48:59.0000000</t>
  </si>
  <si>
    <t>2422802</t>
  </si>
  <si>
    <t>324-P-3982849</t>
  </si>
  <si>
    <t>523975xxxxxx8976</t>
  </si>
  <si>
    <t>13882400</t>
  </si>
  <si>
    <t>2023-06-07 16:31:20.0000000</t>
  </si>
  <si>
    <t>2018-09-08</t>
  </si>
  <si>
    <t>2424436</t>
  </si>
  <si>
    <t>154-P-2957895</t>
  </si>
  <si>
    <t>520399xxxxxx8713</t>
  </si>
  <si>
    <t>128721340</t>
  </si>
  <si>
    <t>2023-08-22 19:22:34.0000000</t>
  </si>
  <si>
    <t>2023-01-30</t>
  </si>
  <si>
    <t>8174191</t>
  </si>
  <si>
    <t>106-P-5153799</t>
  </si>
  <si>
    <t>518966xxxxxx4232</t>
  </si>
  <si>
    <t>91592960</t>
  </si>
  <si>
    <t>2023-12-26 00:00:00.0000000</t>
  </si>
  <si>
    <t>8175141</t>
  </si>
  <si>
    <t>324-P-1274199</t>
  </si>
  <si>
    <t>523975xxxxxx1686</t>
  </si>
  <si>
    <t>19277642</t>
  </si>
  <si>
    <t>2023-06-26 11:47:14.0000000</t>
  </si>
  <si>
    <t>3188025</t>
  </si>
  <si>
    <t>355-P-8359630</t>
  </si>
  <si>
    <t>478668xxxxxx7432</t>
  </si>
  <si>
    <t>25484844</t>
  </si>
  <si>
    <t>2023-06-20 16:38:31.0000000</t>
  </si>
  <si>
    <t>3188760</t>
  </si>
  <si>
    <t>005-P-8464591</t>
  </si>
  <si>
    <t>523975xxxxxx5987</t>
  </si>
  <si>
    <t>180237750</t>
  </si>
  <si>
    <t>2023-09-15 10:49:35.0000000</t>
  </si>
  <si>
    <t>791910</t>
  </si>
  <si>
    <t>325-P-8824293</t>
  </si>
  <si>
    <t>419834xxxxxx2933</t>
  </si>
  <si>
    <t>33926308</t>
  </si>
  <si>
    <t>2024-01-26 16:33:45.0000000</t>
  </si>
  <si>
    <t>2022-03-15</t>
  </si>
  <si>
    <t>7919707</t>
  </si>
  <si>
    <t>324-P-4654689</t>
  </si>
  <si>
    <t>523975xxxxxx2171</t>
  </si>
  <si>
    <t>31934839</t>
  </si>
  <si>
    <t>2023-05-18 11:03:25.0000000</t>
  </si>
  <si>
    <t>792038</t>
  </si>
  <si>
    <t>005-P-9734967</t>
  </si>
  <si>
    <t>523975xxxxxx9671</t>
  </si>
  <si>
    <t>33761401</t>
  </si>
  <si>
    <t>2023-06-16 11:42:04.0000000</t>
  </si>
  <si>
    <t>7920833</t>
  </si>
  <si>
    <t>2024-02-15</t>
  </si>
  <si>
    <t>324-P-1313031</t>
  </si>
  <si>
    <t>478668xxxxxx1267</t>
  </si>
  <si>
    <t>171381190</t>
  </si>
  <si>
    <t>2024-02-15 14:33:36.0000000</t>
  </si>
  <si>
    <t>12188728</t>
  </si>
  <si>
    <t>324-P-3066429</t>
  </si>
  <si>
    <t>524394xxxxxx8448</t>
  </si>
  <si>
    <t>15871622</t>
  </si>
  <si>
    <t>2023-10-16 08:50:50.0000000</t>
  </si>
  <si>
    <t>2019-03-07</t>
  </si>
  <si>
    <t>3200926</t>
  </si>
  <si>
    <t>156-C-940379</t>
  </si>
  <si>
    <t>559073xxxxxx3908</t>
  </si>
  <si>
    <t>17003530</t>
  </si>
  <si>
    <t>2024-02-01 16:45:40.0000000</t>
  </si>
  <si>
    <t>VN0010156</t>
  </si>
  <si>
    <t>3202594</t>
  </si>
  <si>
    <t>338-P-0218675</t>
  </si>
  <si>
    <t>518966xxxxxx8439</t>
  </si>
  <si>
    <t>106538350</t>
  </si>
  <si>
    <t>2024-02-21 16:05:05.0000000</t>
  </si>
  <si>
    <t>7930180</t>
  </si>
  <si>
    <t>324-P-3096087</t>
  </si>
  <si>
    <t>523975xxxxxx7821</t>
  </si>
  <si>
    <t>21108698</t>
  </si>
  <si>
    <t>2023-05-01 08:11:16.0000000</t>
  </si>
  <si>
    <t>4609549</t>
  </si>
  <si>
    <t>325-P-2561661</t>
  </si>
  <si>
    <t>523975xxxxxx1896</t>
  </si>
  <si>
    <t>28147239</t>
  </si>
  <si>
    <t>2023-06-21 14:57:09.0000000</t>
  </si>
  <si>
    <t>4611849</t>
  </si>
  <si>
    <t>005-P-1717843</t>
  </si>
  <si>
    <t>478668xxxxxx0264</t>
  </si>
  <si>
    <t>58109330</t>
  </si>
  <si>
    <t>2023-09-19 16:07:59.0000000</t>
  </si>
  <si>
    <t>2022-07-06</t>
  </si>
  <si>
    <t>3194940</t>
  </si>
  <si>
    <t>110-P-885670</t>
  </si>
  <si>
    <t>520399xxxxxx5403</t>
  </si>
  <si>
    <t>14127177</t>
  </si>
  <si>
    <t>2023-08-18 19:15:13.0000000</t>
  </si>
  <si>
    <t>2018-10-03</t>
  </si>
  <si>
    <t>3195868</t>
  </si>
  <si>
    <t>005-P-7471931</t>
  </si>
  <si>
    <t>520399xxxxxx7469</t>
  </si>
  <si>
    <t>182797150</t>
  </si>
  <si>
    <t>2023-09-14 10:21:56.0000000</t>
  </si>
  <si>
    <t>3196532</t>
  </si>
  <si>
    <t>324-P-0734323</t>
  </si>
  <si>
    <t>478668xxxxxx3794</t>
  </si>
  <si>
    <t>33791508</t>
  </si>
  <si>
    <t>2023-06-26 19:51:27.0000000</t>
  </si>
  <si>
    <t>7924111</t>
  </si>
  <si>
    <t>2024-02-03</t>
  </si>
  <si>
    <t>325-P-8170771</t>
  </si>
  <si>
    <t>478668xxxxxx2990</t>
  </si>
  <si>
    <t>29014386</t>
  </si>
  <si>
    <t>2024-02-03 15:45:48.0000000</t>
  </si>
  <si>
    <t>2021-08-05</t>
  </si>
  <si>
    <t>3206338</t>
  </si>
  <si>
    <t>123-P-8333335</t>
  </si>
  <si>
    <t>518966xxxxxx6700</t>
  </si>
  <si>
    <t>51074970</t>
  </si>
  <si>
    <t>2023-12-14 08:52:10.0000000</t>
  </si>
  <si>
    <t>VN0010123</t>
  </si>
  <si>
    <t>3206491</t>
  </si>
  <si>
    <t>325-P-2598694</t>
  </si>
  <si>
    <t>478668xxxxxx6946</t>
  </si>
  <si>
    <t>32439982</t>
  </si>
  <si>
    <t>2023-12-23 15:00:35.0000000</t>
  </si>
  <si>
    <t>2022-01-14</t>
  </si>
  <si>
    <t>3208265</t>
  </si>
  <si>
    <t>009-P-9538025</t>
  </si>
  <si>
    <t>518966xxxxxx0880</t>
  </si>
  <si>
    <t>99523800</t>
  </si>
  <si>
    <t>2023-05-17 17:50:08.0000000</t>
  </si>
  <si>
    <t>3208533</t>
  </si>
  <si>
    <t>123-P-0913731</t>
  </si>
  <si>
    <t>523975xxxxxx5504</t>
  </si>
  <si>
    <t>31179225</t>
  </si>
  <si>
    <t>2023-08-10 09:11:52.0000000</t>
  </si>
  <si>
    <t>3208879</t>
  </si>
  <si>
    <t>103-P-4250009</t>
  </si>
  <si>
    <t>520399xxxxxx5547</t>
  </si>
  <si>
    <t>180429720</t>
  </si>
  <si>
    <t>2023-11-24 14:38:25.0000000</t>
  </si>
  <si>
    <t>12368612</t>
  </si>
  <si>
    <t>324-P-1297283</t>
  </si>
  <si>
    <t>520399xxxxxx8199</t>
  </si>
  <si>
    <t>99179830</t>
  </si>
  <si>
    <t>2023-09-09 08:17:06.0000000</t>
  </si>
  <si>
    <t>3217921</t>
  </si>
  <si>
    <t>185-P-559269</t>
  </si>
  <si>
    <t>524394xxxxxx8619</t>
  </si>
  <si>
    <t>17529923</t>
  </si>
  <si>
    <t>2023-09-26 10:57:23.0000000</t>
  </si>
  <si>
    <t>2019-08-05</t>
  </si>
  <si>
    <t>3218765</t>
  </si>
  <si>
    <t>149-P-3399825</t>
  </si>
  <si>
    <t>419834xxxxxx8241</t>
  </si>
  <si>
    <t>31368227</t>
  </si>
  <si>
    <t>2023-12-12 13:30:03.0000000</t>
  </si>
  <si>
    <t>2021-12-09</t>
  </si>
  <si>
    <t>3219627</t>
  </si>
  <si>
    <t>125-P-8490265</t>
  </si>
  <si>
    <t>518966xxxxxx3602</t>
  </si>
  <si>
    <t>166366260</t>
  </si>
  <si>
    <t>2023-12-06 15:34:39.0000000</t>
  </si>
  <si>
    <t>Mytph_24628</t>
  </si>
  <si>
    <t>3219893</t>
  </si>
  <si>
    <t>101-P-5265180</t>
  </si>
  <si>
    <t>518966xxxxxx2757</t>
  </si>
  <si>
    <t>58894540</t>
  </si>
  <si>
    <t>2023-12-20 15:57:50.0000000</t>
  </si>
  <si>
    <t>7943415</t>
  </si>
  <si>
    <t>206-P-0217438</t>
  </si>
  <si>
    <t>523975xxxxxx5506</t>
  </si>
  <si>
    <t>34777016</t>
  </si>
  <si>
    <t>2023-06-16 08:54:15.0000000</t>
  </si>
  <si>
    <t>2022-04-08</t>
  </si>
  <si>
    <t>7943501</t>
  </si>
  <si>
    <t>250-P-5179007</t>
  </si>
  <si>
    <t>523975xxxxxx2618</t>
  </si>
  <si>
    <t>237209550</t>
  </si>
  <si>
    <t>2024-01-30 11:50:15.0000000</t>
  </si>
  <si>
    <t>VN0010250</t>
  </si>
  <si>
    <t>7943739</t>
  </si>
  <si>
    <t>009-P-6965479</t>
  </si>
  <si>
    <t>518966xxxxxx1096</t>
  </si>
  <si>
    <t>237209520</t>
  </si>
  <si>
    <t>005-P-4410383</t>
  </si>
  <si>
    <t>419834xxxxxx4387</t>
  </si>
  <si>
    <t>33920678</t>
  </si>
  <si>
    <t>2023-05-21 10:05:31.0000000</t>
  </si>
  <si>
    <t>7945191</t>
  </si>
  <si>
    <t>419834xxxxxx4384</t>
  </si>
  <si>
    <t>33920679</t>
  </si>
  <si>
    <t>2023-05-21 10:05:43.0000000</t>
  </si>
  <si>
    <t>259-P-2109793</t>
  </si>
  <si>
    <t>419834xxxxxx0643</t>
  </si>
  <si>
    <t>230224620</t>
  </si>
  <si>
    <t>2023-12-04 16:22:38.0000000</t>
  </si>
  <si>
    <t>7945664</t>
  </si>
  <si>
    <t>325-P-6955900</t>
  </si>
  <si>
    <t>520399xxxxxx4317</t>
  </si>
  <si>
    <t>22929320</t>
  </si>
  <si>
    <t>2023-05-27 20:56:51.0000000</t>
  </si>
  <si>
    <t>2020-06-29</t>
  </si>
  <si>
    <t>4433536</t>
  </si>
  <si>
    <t>325-P-3010681</t>
  </si>
  <si>
    <t>520399xxxxxx7593</t>
  </si>
  <si>
    <t>11544696</t>
  </si>
  <si>
    <t>2023-09-28 15:29:38.0000000</t>
  </si>
  <si>
    <t>2018-01-27</t>
  </si>
  <si>
    <t>4443601</t>
  </si>
  <si>
    <t>201-P-5326308</t>
  </si>
  <si>
    <t>520399xxxxxx8756</t>
  </si>
  <si>
    <t>188693870</t>
  </si>
  <si>
    <t>2023-12-20 17:43:26.0000000</t>
  </si>
  <si>
    <t>7882727</t>
  </si>
  <si>
    <t>009-P-2308546</t>
  </si>
  <si>
    <t>518966xxxxxx1698</t>
  </si>
  <si>
    <t>89257560</t>
  </si>
  <si>
    <t>2023-07-20 07:59:07.0000000</t>
  </si>
  <si>
    <t>7882813</t>
  </si>
  <si>
    <t>005-P-2524579</t>
  </si>
  <si>
    <t>523975xxxxxx1142</t>
  </si>
  <si>
    <t>175334740</t>
  </si>
  <si>
    <t>2023-07-21 14:58:04.0000000</t>
  </si>
  <si>
    <t>12411987</t>
  </si>
  <si>
    <t>328-P-2659014</t>
  </si>
  <si>
    <t>518966xxxxxx1234</t>
  </si>
  <si>
    <t>16031686</t>
  </si>
  <si>
    <t>2019-03-23</t>
  </si>
  <si>
    <t>1241412</t>
  </si>
  <si>
    <t>325-P-6051328</t>
  </si>
  <si>
    <t>523975xxxxxx2100</t>
  </si>
  <si>
    <t>8312895</t>
  </si>
  <si>
    <t>2024-01-18 16:29:28.0000000</t>
  </si>
  <si>
    <t>2017-04-12</t>
  </si>
  <si>
    <t>3561105</t>
  </si>
  <si>
    <t>342-P-0625008</t>
  </si>
  <si>
    <t>518966xxxxxx6637</t>
  </si>
  <si>
    <t>141757130</t>
  </si>
  <si>
    <t>2023-06-16 20:58:48.0000000</t>
  </si>
  <si>
    <t>VN0010342</t>
  </si>
  <si>
    <t>3561823</t>
  </si>
  <si>
    <t>298-C-174342</t>
  </si>
  <si>
    <t>559073xxxxxx4448</t>
  </si>
  <si>
    <t>17042654</t>
  </si>
  <si>
    <t>2024-02-01 16:40:28.0000000</t>
  </si>
  <si>
    <t>3562858</t>
  </si>
  <si>
    <t>324-P-3215075</t>
  </si>
  <si>
    <t>523975xxxxxx4341</t>
  </si>
  <si>
    <t>7517887</t>
  </si>
  <si>
    <t>2023-08-23 17:49:29.0000000</t>
  </si>
  <si>
    <t>2016-11-03</t>
  </si>
  <si>
    <t>3192946</t>
  </si>
  <si>
    <t>324-P-3017660</t>
  </si>
  <si>
    <t>478668xxxxxx7229</t>
  </si>
  <si>
    <t>26815320</t>
  </si>
  <si>
    <t>2023-06-22 16:42:55.0000000</t>
  </si>
  <si>
    <t>2021-03-17</t>
  </si>
  <si>
    <t>3192965</t>
  </si>
  <si>
    <t>325-P-9287085</t>
  </si>
  <si>
    <t>524394xxxxxx7966</t>
  </si>
  <si>
    <t>12514499</t>
  </si>
  <si>
    <t>2023-04-21 08:01:31.0000000</t>
  </si>
  <si>
    <t>2018-05-16</t>
  </si>
  <si>
    <t>3193107</t>
  </si>
  <si>
    <t>325-P-5960970</t>
  </si>
  <si>
    <t>524394xxxxxx9024</t>
  </si>
  <si>
    <t>21959646</t>
  </si>
  <si>
    <t>2023-04-15 07:21:52.0000000</t>
  </si>
  <si>
    <t>2020-04-17</t>
  </si>
  <si>
    <t>3193841</t>
  </si>
  <si>
    <t>325-P-3989012</t>
  </si>
  <si>
    <t>520399xxxxxx5474</t>
  </si>
  <si>
    <t>172971180</t>
  </si>
  <si>
    <t>2023-08-08 16:54:22.0000000</t>
  </si>
  <si>
    <t>12189402</t>
  </si>
  <si>
    <t>379-P-1268359</t>
  </si>
  <si>
    <t>523975xxxxxx3342</t>
  </si>
  <si>
    <t>175927970</t>
  </si>
  <si>
    <t>2023-09-07 19:31:54.0000000</t>
  </si>
  <si>
    <t>12189542</t>
  </si>
  <si>
    <t>325-P-7168312</t>
  </si>
  <si>
    <t>478668xxxxxx5273</t>
  </si>
  <si>
    <t>174041670</t>
  </si>
  <si>
    <t>2023-10-16 09:53:31.0000000</t>
  </si>
  <si>
    <t>12365424</t>
  </si>
  <si>
    <t>406-P-8833100</t>
  </si>
  <si>
    <t>518966xxxxxx6355</t>
  </si>
  <si>
    <t>178178930</t>
  </si>
  <si>
    <t>2023-12-12 17:13:06.0000000</t>
  </si>
  <si>
    <t>VN0010406</t>
  </si>
  <si>
    <t>12366687</t>
  </si>
  <si>
    <t>005-P-3396452</t>
  </si>
  <si>
    <t>520399xxxxxx0752</t>
  </si>
  <si>
    <t>45801360</t>
  </si>
  <si>
    <t>2023-10-31 10:14:58.0000000</t>
  </si>
  <si>
    <t>2022-06-07</t>
  </si>
  <si>
    <t>3216043</t>
  </si>
  <si>
    <t>325-P-5937648</t>
  </si>
  <si>
    <t>419834xxxxxx6489</t>
  </si>
  <si>
    <t>28732926</t>
  </si>
  <si>
    <t>2023-05-26 17:12:30.0000000</t>
  </si>
  <si>
    <t>2021-07-14</t>
  </si>
  <si>
    <t>3217310</t>
  </si>
  <si>
    <t>102-P-0066331</t>
  </si>
  <si>
    <t>518966xxxxxx5385</t>
  </si>
  <si>
    <t>34436990</t>
  </si>
  <si>
    <t>7941463</t>
  </si>
  <si>
    <t>348-P-4993910</t>
  </si>
  <si>
    <t>406453xxxxxx9705</t>
  </si>
  <si>
    <t>24238727</t>
  </si>
  <si>
    <t>2023-06-20 16:38:02.0000000</t>
  </si>
  <si>
    <t>VN0010163</t>
  </si>
  <si>
    <t>4011897</t>
  </si>
  <si>
    <t>2023-12-17</t>
  </si>
  <si>
    <t>324-P-8401146</t>
  </si>
  <si>
    <t>520399xxxxxx2416</t>
  </si>
  <si>
    <t>89678450</t>
  </si>
  <si>
    <t>2023-12-17 15:54:18.0000000</t>
  </si>
  <si>
    <t>2022-09-30</t>
  </si>
  <si>
    <t>4011907</t>
  </si>
  <si>
    <t>325-P-5896670</t>
  </si>
  <si>
    <t>523975xxxxxx7308</t>
  </si>
  <si>
    <t>23430475</t>
  </si>
  <si>
    <t>2023-08-30 16:49:45.0000000</t>
  </si>
  <si>
    <t>4012248</t>
  </si>
  <si>
    <t>338-P-7328928</t>
  </si>
  <si>
    <t>518966xxxxxx1112</t>
  </si>
  <si>
    <t>62339270</t>
  </si>
  <si>
    <t>2022-07-19</t>
  </si>
  <si>
    <t>4012510</t>
  </si>
  <si>
    <t>178-C-738066</t>
  </si>
  <si>
    <t>519930xxxxxx9633</t>
  </si>
  <si>
    <t>17667603</t>
  </si>
  <si>
    <t>2024-02-01 16:40:13.0000000</t>
  </si>
  <si>
    <t>MC SME Platinum Credit</t>
  </si>
  <si>
    <t>2019-08-16</t>
  </si>
  <si>
    <t>4012586</t>
  </si>
  <si>
    <t>123-C-593632</t>
  </si>
  <si>
    <t>559073xxxxxx3729</t>
  </si>
  <si>
    <t>19444323</t>
  </si>
  <si>
    <t>2024-02-01 16:39:49.0000000</t>
  </si>
  <si>
    <t>VN0010336</t>
  </si>
  <si>
    <t>4013582</t>
  </si>
  <si>
    <t>129-P-5180395</t>
  </si>
  <si>
    <t>419834xxxxxx3718</t>
  </si>
  <si>
    <t>59081380</t>
  </si>
  <si>
    <t>2023-12-04 16:09:05.0000000</t>
  </si>
  <si>
    <t>2022-07-09</t>
  </si>
  <si>
    <t>8476138</t>
  </si>
  <si>
    <t>101-P-9438521</t>
  </si>
  <si>
    <t>520399xxxxxx0570</t>
  </si>
  <si>
    <t>42193400</t>
  </si>
  <si>
    <t>2023-05-31 23:00:44.0000000</t>
  </si>
  <si>
    <t>2022-05-30</t>
  </si>
  <si>
    <t>4023806</t>
  </si>
  <si>
    <t>005-P-8352941</t>
  </si>
  <si>
    <t>520399xxxxxx4769</t>
  </si>
  <si>
    <t>134177010</t>
  </si>
  <si>
    <t>2024-01-15 11:32:58.0000000</t>
  </si>
  <si>
    <t>8483565</t>
  </si>
  <si>
    <t>295-P-0402976</t>
  </si>
  <si>
    <t>518966xxxxxx5113</t>
  </si>
  <si>
    <t>161266820</t>
  </si>
  <si>
    <t>2023-11-04 15:10:13.0000000</t>
  </si>
  <si>
    <t>VN0010295</t>
  </si>
  <si>
    <t>848472</t>
  </si>
  <si>
    <t>325-P-5377148</t>
  </si>
  <si>
    <t>419834xxxxxx6836</t>
  </si>
  <si>
    <t>186607010</t>
  </si>
  <si>
    <t>2023-09-14 14:56:13.0000000</t>
  </si>
  <si>
    <t>8484734</t>
  </si>
  <si>
    <t>325-P-1140642</t>
  </si>
  <si>
    <t>523975xxxxxx2331</t>
  </si>
  <si>
    <t>235514590</t>
  </si>
  <si>
    <t>2023-12-25 10:35:43.0000000</t>
  </si>
  <si>
    <t>8479392</t>
  </si>
  <si>
    <t>005-P-7690711</t>
  </si>
  <si>
    <t>478668xxxxxx9264</t>
  </si>
  <si>
    <t>69172490</t>
  </si>
  <si>
    <t>2023-07-25 09:35:06.0000000</t>
  </si>
  <si>
    <t>2022-08-06</t>
  </si>
  <si>
    <t>8480246</t>
  </si>
  <si>
    <t>214-P-8196733</t>
  </si>
  <si>
    <t>518966xxxxxx1801</t>
  </si>
  <si>
    <t>136890830</t>
  </si>
  <si>
    <t>2023-12-01 14:44:41.0000000</t>
  </si>
  <si>
    <t>VN0010214</t>
  </si>
  <si>
    <t>8480596</t>
  </si>
  <si>
    <t>325-P-2049343</t>
  </si>
  <si>
    <t>520399xxxxxx6916</t>
  </si>
  <si>
    <t>177424430</t>
  </si>
  <si>
    <t>2023-08-09 13:09:27.0000000</t>
  </si>
  <si>
    <t>4625888</t>
  </si>
  <si>
    <t>005-P-3234427</t>
  </si>
  <si>
    <t>523975xxxxxx9312</t>
  </si>
  <si>
    <t>53918280</t>
  </si>
  <si>
    <t>2023-11-17 07:55:33.0000000</t>
  </si>
  <si>
    <t>2022-06-25</t>
  </si>
  <si>
    <t>8420638</t>
  </si>
  <si>
    <t>005-P-4635991</t>
  </si>
  <si>
    <t>524394xxxxxx0615</t>
  </si>
  <si>
    <t>72026750</t>
  </si>
  <si>
    <t>2023-09-21 15:32:48.0000000</t>
  </si>
  <si>
    <t>2022-08-16</t>
  </si>
  <si>
    <t>8421495</t>
  </si>
  <si>
    <t>325-P-6572561</t>
  </si>
  <si>
    <t>419834xxxxxx6250</t>
  </si>
  <si>
    <t>138974000</t>
  </si>
  <si>
    <t>2023-05-27 16:21:46.0000000</t>
  </si>
  <si>
    <t>2023-03-06</t>
  </si>
  <si>
    <t>842196</t>
  </si>
  <si>
    <t>2023-07-28</t>
  </si>
  <si>
    <t>324-P-7538324</t>
  </si>
  <si>
    <t>518966xxxxxx5398</t>
  </si>
  <si>
    <t>175590740</t>
  </si>
  <si>
    <t>2023-07-28 13:38:01.0000000</t>
  </si>
  <si>
    <t>12401704</t>
  </si>
  <si>
    <t>005-P-726009</t>
  </si>
  <si>
    <t>523975xxxxxx6136</t>
  </si>
  <si>
    <t>12472488</t>
  </si>
  <si>
    <t>2024-01-23 11:23:21.0000000</t>
  </si>
  <si>
    <t>2018-05-11</t>
  </si>
  <si>
    <t>4629794</t>
  </si>
  <si>
    <t>304-P-9848177</t>
  </si>
  <si>
    <t>518966xxxxxx8329</t>
  </si>
  <si>
    <t>175314670</t>
  </si>
  <si>
    <t>2023-08-14 16:58:04.0000000</t>
  </si>
  <si>
    <t>4629807</t>
  </si>
  <si>
    <t>324-P-1487950</t>
  </si>
  <si>
    <t>523975xxxxxx0155</t>
  </si>
  <si>
    <t>26220412</t>
  </si>
  <si>
    <t>2023-11-04 15:37:29.0000000</t>
  </si>
  <si>
    <t>2021-01-27</t>
  </si>
  <si>
    <t>4630004</t>
  </si>
  <si>
    <t>348-P-2478710</t>
  </si>
  <si>
    <t>523975xxxxxx7671</t>
  </si>
  <si>
    <t>24606282</t>
  </si>
  <si>
    <t>2023-06-04 11:15:12.0000000</t>
  </si>
  <si>
    <t>2020-10-14</t>
  </si>
  <si>
    <t>4630738</t>
  </si>
  <si>
    <t>005-P-0441983</t>
  </si>
  <si>
    <t>524394xxxxxx6602</t>
  </si>
  <si>
    <t>150081980</t>
  </si>
  <si>
    <t>2023-05-13 17:08:16.0000000</t>
  </si>
  <si>
    <t>4631038</t>
  </si>
  <si>
    <t>325-P-1538220</t>
  </si>
  <si>
    <t>478668xxxxxx7233</t>
  </si>
  <si>
    <t>109049430</t>
  </si>
  <si>
    <t>2023-12-15 09:00:19.0000000</t>
  </si>
  <si>
    <t>463116</t>
  </si>
  <si>
    <t>324-P-8470462</t>
  </si>
  <si>
    <t>478668xxxxxx9903</t>
  </si>
  <si>
    <t>30362529</t>
  </si>
  <si>
    <t>2023-12-21 00:00:00.0000000</t>
  </si>
  <si>
    <t>2021-10-27</t>
  </si>
  <si>
    <t>1240997</t>
  </si>
  <si>
    <t>325-P-2547972</t>
  </si>
  <si>
    <t>520399xxxxxx5028</t>
  </si>
  <si>
    <t>12174641</t>
  </si>
  <si>
    <t>2023-06-22 06:48:02.0000000</t>
  </si>
  <si>
    <t>2018-04-10</t>
  </si>
  <si>
    <t>4635752</t>
  </si>
  <si>
    <t>324-P-4703905</t>
  </si>
  <si>
    <t>520399xxxxxx9587</t>
  </si>
  <si>
    <t>19104154</t>
  </si>
  <si>
    <t>2023-10-17 15:31:20.0000000</t>
  </si>
  <si>
    <t>4636503</t>
  </si>
  <si>
    <t>238-P-5709204</t>
  </si>
  <si>
    <t>520399xxxxxx3312</t>
  </si>
  <si>
    <t>178466550</t>
  </si>
  <si>
    <t>2023-12-11 10:49:36.0000000</t>
  </si>
  <si>
    <t>VN0010238</t>
  </si>
  <si>
    <t>4636854</t>
  </si>
  <si>
    <t>009-P-8530008</t>
  </si>
  <si>
    <t>518966xxxxxx1918</t>
  </si>
  <si>
    <t>63712790</t>
  </si>
  <si>
    <t>2024-02-21 16:05:03.0000000</t>
  </si>
  <si>
    <t>4637080</t>
  </si>
  <si>
    <t>324-P-5860229</t>
  </si>
  <si>
    <t>454107xxxxxx8122</t>
  </si>
  <si>
    <t>35191020</t>
  </si>
  <si>
    <t>2023-04-12 07:21:32.0000000</t>
  </si>
  <si>
    <t>2022-04-22</t>
  </si>
  <si>
    <t>4637290</t>
  </si>
  <si>
    <t>131-P-5402532</t>
  </si>
  <si>
    <t>523975xxxxxx0676</t>
  </si>
  <si>
    <t>67043540</t>
  </si>
  <si>
    <t>2023-04-03 11:13:19.0000000</t>
  </si>
  <si>
    <t>2022-08-01</t>
  </si>
  <si>
    <t>8439541</t>
  </si>
  <si>
    <t>325-P-1074786</t>
  </si>
  <si>
    <t>478668xxxxxx2905</t>
  </si>
  <si>
    <t>55168550</t>
  </si>
  <si>
    <t>2023-11-03 13:41:32.0000000</t>
  </si>
  <si>
    <t>2022-06-29</t>
  </si>
  <si>
    <t>8440900</t>
  </si>
  <si>
    <t>148-P-2098201</t>
  </si>
  <si>
    <t>523975xxxxxx1761</t>
  </si>
  <si>
    <t>181069540</t>
  </si>
  <si>
    <t>2023-09-08 14:45:00.0000000</t>
  </si>
  <si>
    <t>12670256</t>
  </si>
  <si>
    <t>116-P-8476617</t>
  </si>
  <si>
    <t>520399xxxxxx6350</t>
  </si>
  <si>
    <t>16845396</t>
  </si>
  <si>
    <t>2023-09-14 09:34:11.0000000</t>
  </si>
  <si>
    <t>2019-06-07</t>
  </si>
  <si>
    <t>3639527</t>
  </si>
  <si>
    <t>352-P-8704043</t>
  </si>
  <si>
    <t>524394xxxxxx9010</t>
  </si>
  <si>
    <t>83416900</t>
  </si>
  <si>
    <t>2024-02-27 14:00:24.0000000</t>
  </si>
  <si>
    <t>2022-09-15</t>
  </si>
  <si>
    <t>3640209</t>
  </si>
  <si>
    <t>325-P-6493370</t>
  </si>
  <si>
    <t>478668xxxxxx8731</t>
  </si>
  <si>
    <t>110973170</t>
  </si>
  <si>
    <t>2024-01-05 08:25:22.0000000</t>
  </si>
  <si>
    <t>3640767</t>
  </si>
  <si>
    <t>348-P-2161876</t>
  </si>
  <si>
    <t>523975xxxxxx7514</t>
  </si>
  <si>
    <t>15407758</t>
  </si>
  <si>
    <t>2023-09-26 10:57:20.0000000</t>
  </si>
  <si>
    <t>2019-01-15</t>
  </si>
  <si>
    <t>3640776</t>
  </si>
  <si>
    <t>325-P-7033370</t>
  </si>
  <si>
    <t>419834xxxxxx4657</t>
  </si>
  <si>
    <t>180500890</t>
  </si>
  <si>
    <t>2023-08-28 17:23:07.0000000</t>
  </si>
  <si>
    <t>12674848</t>
  </si>
  <si>
    <t>005-P-6215652</t>
  </si>
  <si>
    <t>523975xxxxxx6270</t>
  </si>
  <si>
    <t>179916510</t>
  </si>
  <si>
    <t>2023-08-19 09:00:11.0000000</t>
  </si>
  <si>
    <t>12675071</t>
  </si>
  <si>
    <t>198-P-6361374</t>
  </si>
  <si>
    <t>520399xxxxxx9431</t>
  </si>
  <si>
    <t>19176438</t>
  </si>
  <si>
    <t>2023-04-26 17:03:32.0000000</t>
  </si>
  <si>
    <t>3645448</t>
  </si>
  <si>
    <t>325-P-4144600</t>
  </si>
  <si>
    <t>523975xxxxxx6656</t>
  </si>
  <si>
    <t>22116301</t>
  </si>
  <si>
    <t>2023-09-15 14:13:35.0000000</t>
  </si>
  <si>
    <t>3645697</t>
  </si>
  <si>
    <t>320-P-899635</t>
  </si>
  <si>
    <t>523975xxxxxx3950</t>
  </si>
  <si>
    <t>8556473</t>
  </si>
  <si>
    <t>2023-10-21 10:03:32.0000000</t>
  </si>
  <si>
    <t>2017-05-18</t>
  </si>
  <si>
    <t>3647298</t>
  </si>
  <si>
    <t>325-P-8655959</t>
  </si>
  <si>
    <t>419834xxxxxx5822</t>
  </si>
  <si>
    <t>147755280</t>
  </si>
  <si>
    <t>2023-07-05 13:18:29.0000000</t>
  </si>
  <si>
    <t>8622185</t>
  </si>
  <si>
    <t>325-P-7116381</t>
  </si>
  <si>
    <t>524394xxxxxx9888</t>
  </si>
  <si>
    <t>66138120</t>
  </si>
  <si>
    <t>2023-09-26 10:57:22.0000000</t>
  </si>
  <si>
    <t>2022-07-29</t>
  </si>
  <si>
    <t>8622201</t>
  </si>
  <si>
    <t>218-P-0470614</t>
  </si>
  <si>
    <t>518966xxxxxx4216</t>
  </si>
  <si>
    <t>185812130</t>
  </si>
  <si>
    <t>2024-01-05 11:39:51.0000000</t>
  </si>
  <si>
    <t>3656927</t>
  </si>
  <si>
    <t>348-P-7049554</t>
  </si>
  <si>
    <t>518966xxxxxx6491</t>
  </si>
  <si>
    <t>159205490</t>
  </si>
  <si>
    <t>2024-01-23 11:47:05.0000000</t>
  </si>
  <si>
    <t>3657607</t>
  </si>
  <si>
    <t>201-P-3408984</t>
  </si>
  <si>
    <t>518966xxxxxx0794</t>
  </si>
  <si>
    <t>50656550</t>
  </si>
  <si>
    <t>2023-09-26 10:57:28.0000000</t>
  </si>
  <si>
    <t>2022-06-20</t>
  </si>
  <si>
    <t>3658369</t>
  </si>
  <si>
    <t>005-P-6546965</t>
  </si>
  <si>
    <t>419834xxxxxx9405</t>
  </si>
  <si>
    <t>177586200</t>
  </si>
  <si>
    <t>2023-09-06 21:20:16.0000000</t>
  </si>
  <si>
    <t>8631841</t>
  </si>
  <si>
    <t>324-P-2505324</t>
  </si>
  <si>
    <t>524394xxxxxx0852</t>
  </si>
  <si>
    <t>116712520</t>
  </si>
  <si>
    <t>2023-11-18 15:52:15.0000000</t>
  </si>
  <si>
    <t>4014622</t>
  </si>
  <si>
    <t>105-P-7164005</t>
  </si>
  <si>
    <t>478668xxxxxx5418</t>
  </si>
  <si>
    <t>118386590</t>
  </si>
  <si>
    <t>2023-09-28 17:00:33.0000000</t>
  </si>
  <si>
    <t>9837492</t>
  </si>
  <si>
    <t>005-P-7363622</t>
  </si>
  <si>
    <t>419834xxxxxx5973</t>
  </si>
  <si>
    <t>158390480</t>
  </si>
  <si>
    <t>2024-02-02 14:20:07.0000000</t>
  </si>
  <si>
    <t>9837867</t>
  </si>
  <si>
    <t>123-P-1965925</t>
  </si>
  <si>
    <t>478668xxxxxx4608</t>
  </si>
  <si>
    <t>118970010</t>
  </si>
  <si>
    <t>2023-05-19 12:27:07.0000000</t>
  </si>
  <si>
    <t>9845393</t>
  </si>
  <si>
    <t>324-P-8661364</t>
  </si>
  <si>
    <t>523975xxxxxx2934</t>
  </si>
  <si>
    <t>14664471</t>
  </si>
  <si>
    <t>2023-10-17 13:19:34.0000000</t>
  </si>
  <si>
    <t>5223827</t>
  </si>
  <si>
    <t>324-P-5576169</t>
  </si>
  <si>
    <t>523975xxxxxx2207</t>
  </si>
  <si>
    <t>14664500</t>
  </si>
  <si>
    <t>2023-07-15 14:31:07.0000000</t>
  </si>
  <si>
    <t>5223894</t>
  </si>
  <si>
    <t>218-P-2480165</t>
  </si>
  <si>
    <t>478668xxxxxx6924</t>
  </si>
  <si>
    <t>33251505</t>
  </si>
  <si>
    <t>2023-09-07 11:57:05.0000000</t>
  </si>
  <si>
    <t>2022-02-22</t>
  </si>
  <si>
    <t>5223936</t>
  </si>
  <si>
    <t>324-P-1874360</t>
  </si>
  <si>
    <t>523975xxxxxx4194</t>
  </si>
  <si>
    <t>14667671</t>
  </si>
  <si>
    <t>2023-09-26 11:04:49.0000000</t>
  </si>
  <si>
    <t>5224749</t>
  </si>
  <si>
    <t>271-P-5328986</t>
  </si>
  <si>
    <t>518966xxxxxx5229</t>
  </si>
  <si>
    <t>175553270</t>
  </si>
  <si>
    <t>2023-09-18 08:11:25.0000000</t>
  </si>
  <si>
    <t>9208613</t>
  </si>
  <si>
    <t>325-P-0669961</t>
  </si>
  <si>
    <t>524394xxxxxx7730</t>
  </si>
  <si>
    <t>199356470</t>
  </si>
  <si>
    <t>2023-11-17 11:18:24.0000000</t>
  </si>
  <si>
    <t>13396016</t>
  </si>
  <si>
    <t>325-P-6726275</t>
  </si>
  <si>
    <t>523975xxxxxx8045</t>
  </si>
  <si>
    <t>26430079</t>
  </si>
  <si>
    <t>2023-04-10 14:48:59.0000000</t>
  </si>
  <si>
    <t>5234251</t>
  </si>
  <si>
    <t>325-P-4205920</t>
  </si>
  <si>
    <t>454107xxxxxx4551</t>
  </si>
  <si>
    <t>22052416</t>
  </si>
  <si>
    <t>2024-01-22 15:36:39.0000000</t>
  </si>
  <si>
    <t>2020-04-23</t>
  </si>
  <si>
    <t>5234311</t>
  </si>
  <si>
    <t>324-P-2826070</t>
  </si>
  <si>
    <t>523975xxxxxx6060</t>
  </si>
  <si>
    <t>14712727</t>
  </si>
  <si>
    <t>2023-06-13 15:51:01.0000000</t>
  </si>
  <si>
    <t>2018-11-17</t>
  </si>
  <si>
    <t>5234460</t>
  </si>
  <si>
    <t>122-P-3313690</t>
  </si>
  <si>
    <t>520399xxxxxx7546</t>
  </si>
  <si>
    <t>20102171</t>
  </si>
  <si>
    <t>2023-06-20 14:38:33.0000000</t>
  </si>
  <si>
    <t>2020-01-04</t>
  </si>
  <si>
    <t>5234829</t>
  </si>
  <si>
    <t>219-P-3897555</t>
  </si>
  <si>
    <t>518966xxxxxx5872</t>
  </si>
  <si>
    <t>28296072</t>
  </si>
  <si>
    <t>2023-09-06 13:57:13.0000000</t>
  </si>
  <si>
    <t>2021-06-17</t>
  </si>
  <si>
    <t>5234953</t>
  </si>
  <si>
    <t>325-P-0076533</t>
  </si>
  <si>
    <t>478668xxxxxx0560</t>
  </si>
  <si>
    <t>151678920</t>
  </si>
  <si>
    <t>2023-10-17 13:19:21.0000000</t>
  </si>
  <si>
    <t>9217840</t>
  </si>
  <si>
    <t>478668xxxxxx0689</t>
  </si>
  <si>
    <t>95660450</t>
  </si>
  <si>
    <t>2023-04-13 10:19:25.0000000</t>
  </si>
  <si>
    <t>2022-10-18</t>
  </si>
  <si>
    <t>254-P-7455847</t>
  </si>
  <si>
    <t>518966xxxxxx4147</t>
  </si>
  <si>
    <t>179158140</t>
  </si>
  <si>
    <t>2024-02-27 14:00:27.0000000</t>
  </si>
  <si>
    <t>VN0010254</t>
  </si>
  <si>
    <t>52439</t>
  </si>
  <si>
    <t>102-P-0043229</t>
  </si>
  <si>
    <t>524394xxxxxx5838</t>
  </si>
  <si>
    <t>15971304</t>
  </si>
  <si>
    <t>2023-05-16 21:48:01.0000000</t>
  </si>
  <si>
    <t>2019-03-18</t>
  </si>
  <si>
    <t>5242440</t>
  </si>
  <si>
    <t>2024-01-24</t>
  </si>
  <si>
    <t>325-P-9773019</t>
  </si>
  <si>
    <t>523975xxxxxx0681</t>
  </si>
  <si>
    <t>19278486</t>
  </si>
  <si>
    <t>2024-01-24 15:29:45.0000000</t>
  </si>
  <si>
    <t>5243212</t>
  </si>
  <si>
    <t>005-P-6227107</t>
  </si>
  <si>
    <t>520399xxxxxx1608</t>
  </si>
  <si>
    <t>14751720</t>
  </si>
  <si>
    <t>2023-05-29 14:31:30.0000000</t>
  </si>
  <si>
    <t>2018-11-21</t>
  </si>
  <si>
    <t>5243598</t>
  </si>
  <si>
    <t>351-P-6292390</t>
  </si>
  <si>
    <t>520399xxxxxx4469</t>
  </si>
  <si>
    <t>14751956</t>
  </si>
  <si>
    <t>2023-09-01 15:04:11.0000000</t>
  </si>
  <si>
    <t>5243601</t>
  </si>
  <si>
    <t>152-P-3611763</t>
  </si>
  <si>
    <t>524394xxxxxx7292</t>
  </si>
  <si>
    <t>94648270</t>
  </si>
  <si>
    <t>2023-08-17 16:14:24.0000000</t>
  </si>
  <si>
    <t>Huyenlk3_45807</t>
  </si>
  <si>
    <t>9225639</t>
  </si>
  <si>
    <t>378-P-0599620</t>
  </si>
  <si>
    <t>478668xxxxxx6834</t>
  </si>
  <si>
    <t>104073080</t>
  </si>
  <si>
    <t>2023-12-06 15:21:26.0000000</t>
  </si>
  <si>
    <t>2022-11-10</t>
  </si>
  <si>
    <t>9226681</t>
  </si>
  <si>
    <t>119-P-4777750</t>
  </si>
  <si>
    <t>518966xxxxxx2794</t>
  </si>
  <si>
    <t>23367044</t>
  </si>
  <si>
    <t>2023-12-11 13:10:16.0000000</t>
  </si>
  <si>
    <t>134105</t>
  </si>
  <si>
    <t>005-P-3042910</t>
  </si>
  <si>
    <t>520399xxxxxx1825</t>
  </si>
  <si>
    <t>200629100</t>
  </si>
  <si>
    <t>2024-01-30 15:11:41.0000000</t>
  </si>
  <si>
    <t>13412204</t>
  </si>
  <si>
    <t>005-P-9863840</t>
  </si>
  <si>
    <t>523975xxxxxx3698</t>
  </si>
  <si>
    <t>23297588</t>
  </si>
  <si>
    <t>2023-12-26 14:02:53.0000000</t>
  </si>
  <si>
    <t>2020-07-20</t>
  </si>
  <si>
    <t>4948598</t>
  </si>
  <si>
    <t>116-P-5016341</t>
  </si>
  <si>
    <t>523975xxxxxx3967</t>
  </si>
  <si>
    <t>17309781</t>
  </si>
  <si>
    <t>2023-06-20 14:38:13.0000000</t>
  </si>
  <si>
    <t>2019-07-17</t>
  </si>
  <si>
    <t>1339126</t>
  </si>
  <si>
    <t>325-P-2022588</t>
  </si>
  <si>
    <t>520399xxxxxx6411</t>
  </si>
  <si>
    <t>14686296</t>
  </si>
  <si>
    <t>2023-12-14 11:04:46.0000000</t>
  </si>
  <si>
    <t>2018-11-15</t>
  </si>
  <si>
    <t>5228413</t>
  </si>
  <si>
    <t>325-P-6371973</t>
  </si>
  <si>
    <t>520399xxxxxx4982</t>
  </si>
  <si>
    <t>14688476</t>
  </si>
  <si>
    <t>2023-05-15 16:18:35.0000000</t>
  </si>
  <si>
    <t>5229029</t>
  </si>
  <si>
    <t>325-P-6084030</t>
  </si>
  <si>
    <t>520399xxxxxx0200</t>
  </si>
  <si>
    <t>14695812</t>
  </si>
  <si>
    <t>2023-09-06 16:00:29.0000000</t>
  </si>
  <si>
    <t>2018-11-16</t>
  </si>
  <si>
    <t>5229522</t>
  </si>
  <si>
    <t>325-P-1931629</t>
  </si>
  <si>
    <t>523975xxxxxx6936</t>
  </si>
  <si>
    <t>94275490</t>
  </si>
  <si>
    <t>2023-04-10 08:00:08.0000000</t>
  </si>
  <si>
    <t>2022-10-12</t>
  </si>
  <si>
    <t>9215012</t>
  </si>
  <si>
    <t>374-P-4084480</t>
  </si>
  <si>
    <t>520399xxxxxx6075</t>
  </si>
  <si>
    <t>201548290</t>
  </si>
  <si>
    <t>13401097</t>
  </si>
  <si>
    <t>338-P-5624909</t>
  </si>
  <si>
    <t>518966xxxxxx9080</t>
  </si>
  <si>
    <t>28390345</t>
  </si>
  <si>
    <t>2023-04-12 16:57:54.0000000</t>
  </si>
  <si>
    <t>2021-06-23</t>
  </si>
  <si>
    <t>5238514</t>
  </si>
  <si>
    <t>324-P-2065349</t>
  </si>
  <si>
    <t>523975xxxxxx2193</t>
  </si>
  <si>
    <t>14731237</t>
  </si>
  <si>
    <t>2023-06-20 16:38:41.0000000</t>
  </si>
  <si>
    <t>2018-11-20</t>
  </si>
  <si>
    <t>5238552</t>
  </si>
  <si>
    <t>324-P-3535800</t>
  </si>
  <si>
    <t>520399xxxxxx3864</t>
  </si>
  <si>
    <t>25646885</t>
  </si>
  <si>
    <t>2023-10-12 14:49:07.0000000</t>
  </si>
  <si>
    <t>2020-12-21</t>
  </si>
  <si>
    <t>5238688</t>
  </si>
  <si>
    <t>229-P-4770800</t>
  </si>
  <si>
    <t>518966xxxxxx3328</t>
  </si>
  <si>
    <t>21856699</t>
  </si>
  <si>
    <t>2024-03-13 08:19:50.0000000</t>
  </si>
  <si>
    <t>VN0010229</t>
  </si>
  <si>
    <t>2020-04-07</t>
  </si>
  <si>
    <t>5239611</t>
  </si>
  <si>
    <t>325-P-4276140</t>
  </si>
  <si>
    <t>419834xxxxxx6699</t>
  </si>
  <si>
    <t>24610911</t>
  </si>
  <si>
    <t>2023-08-29 10:37:43.0000000</t>
  </si>
  <si>
    <t>5240323</t>
  </si>
  <si>
    <t>324-P-1324730</t>
  </si>
  <si>
    <t>524394xxxxxx8790</t>
  </si>
  <si>
    <t>142775660</t>
  </si>
  <si>
    <t>2024-02-27 14:00:16.0000000</t>
  </si>
  <si>
    <t>9222886</t>
  </si>
  <si>
    <t>324-P-7484168</t>
  </si>
  <si>
    <t>419834xxxxxx1439</t>
  </si>
  <si>
    <t>134190420</t>
  </si>
  <si>
    <t>2023-05-05 15:43:07.0000000</t>
  </si>
  <si>
    <t>4944322</t>
  </si>
  <si>
    <t>118-P-8231150</t>
  </si>
  <si>
    <t>523975xxxxxx2064</t>
  </si>
  <si>
    <t>14335693</t>
  </si>
  <si>
    <t>2023-11-17 10:19:05.0000000</t>
  </si>
  <si>
    <t>5161144</t>
  </si>
  <si>
    <t>325-P-7557497</t>
  </si>
  <si>
    <t>520399xxxxxx6997</t>
  </si>
  <si>
    <t>14336082</t>
  </si>
  <si>
    <t>2023-11-21 08:58:10.0000000</t>
  </si>
  <si>
    <t>5161315</t>
  </si>
  <si>
    <t>325-P-5493947</t>
  </si>
  <si>
    <t>478668xxxxxx0109</t>
  </si>
  <si>
    <t>96046990</t>
  </si>
  <si>
    <t>2023-11-18 13:49:51.0000000</t>
  </si>
  <si>
    <t>112-P-6783070</t>
  </si>
  <si>
    <t>523975xxxxxx6033</t>
  </si>
  <si>
    <t>19577399</t>
  </si>
  <si>
    <t>2023-04-12 07:06:00.0000000</t>
  </si>
  <si>
    <t>VN0010112</t>
  </si>
  <si>
    <t>2019-12-03</t>
  </si>
  <si>
    <t>5162288</t>
  </si>
  <si>
    <t>241-P-9778654</t>
  </si>
  <si>
    <t>523975xxxxxx7154</t>
  </si>
  <si>
    <t>15561252</t>
  </si>
  <si>
    <t>2023-07-08 00:00:00.0000000</t>
  </si>
  <si>
    <t>2019-01-24</t>
  </si>
  <si>
    <t>5162380</t>
  </si>
  <si>
    <t>325-P-8921480</t>
  </si>
  <si>
    <t>523975xxxxxx5409</t>
  </si>
  <si>
    <t>23891600</t>
  </si>
  <si>
    <t>2023-09-05 16:07:40.0000000</t>
  </si>
  <si>
    <t>2020-09-05</t>
  </si>
  <si>
    <t>5204738</t>
  </si>
  <si>
    <t>324-P-6799485</t>
  </si>
  <si>
    <t>419834xxxxxx0131</t>
  </si>
  <si>
    <t>28623841</t>
  </si>
  <si>
    <t>2023-05-09 19:25:58.0000000</t>
  </si>
  <si>
    <t>2021-07-07</t>
  </si>
  <si>
    <t>5205849</t>
  </si>
  <si>
    <t>324-P-5804742</t>
  </si>
  <si>
    <t>478668xxxxxx2708</t>
  </si>
  <si>
    <t>34079275</t>
  </si>
  <si>
    <t>2023-06-16 16:25:54.0000000</t>
  </si>
  <si>
    <t>2022-03-19</t>
  </si>
  <si>
    <t>5214902</t>
  </si>
  <si>
    <t>259-P-1524896</t>
  </si>
  <si>
    <t>211156780</t>
  </si>
  <si>
    <t>2023-11-23 14:50:39.0000000</t>
  </si>
  <si>
    <t>13459013</t>
  </si>
  <si>
    <t>005-P-2613695</t>
  </si>
  <si>
    <t>520399xxxxxx5014</t>
  </si>
  <si>
    <t>201930170</t>
  </si>
  <si>
    <t>13459321</t>
  </si>
  <si>
    <t>348-P-7625388</t>
  </si>
  <si>
    <t>523975xxxxxx7664</t>
  </si>
  <si>
    <t>23302972</t>
  </si>
  <si>
    <t>2023-04-11 06:48:06.0000000</t>
  </si>
  <si>
    <t>VN0010257</t>
  </si>
  <si>
    <t>5600256</t>
  </si>
  <si>
    <t>361-C-926119</t>
  </si>
  <si>
    <t>559073xxxxxx5052</t>
  </si>
  <si>
    <t>16733466</t>
  </si>
  <si>
    <t>2024-02-01 16:37:17.0000000</t>
  </si>
  <si>
    <t>VN0010361</t>
  </si>
  <si>
    <t>2019-05-30</t>
  </si>
  <si>
    <t>5600720</t>
  </si>
  <si>
    <t>559073xxxxxx1538</t>
  </si>
  <si>
    <t>16733468</t>
  </si>
  <si>
    <t>5601060</t>
  </si>
  <si>
    <t>559073xxxxxx7886</t>
  </si>
  <si>
    <t>16733467</t>
  </si>
  <si>
    <t>5601088</t>
  </si>
  <si>
    <t>2024-02-29</t>
  </si>
  <si>
    <t>325-P-1091279</t>
  </si>
  <si>
    <t>524394xxxxxx9360</t>
  </si>
  <si>
    <t>16729404</t>
  </si>
  <si>
    <t>2024-02-29 17:33:54.0000000</t>
  </si>
  <si>
    <t>5601207</t>
  </si>
  <si>
    <t>324-P-1486942</t>
  </si>
  <si>
    <t>419834xxxxxx4702</t>
  </si>
  <si>
    <t>29104898</t>
  </si>
  <si>
    <t>2023-12-01 09:57:07.0000000</t>
  </si>
  <si>
    <t>2021-08-11</t>
  </si>
  <si>
    <t>5601804</t>
  </si>
  <si>
    <t>324-P-2986310</t>
  </si>
  <si>
    <t>523975xxxxxx3660</t>
  </si>
  <si>
    <t>25035649</t>
  </si>
  <si>
    <t>2023-09-29 17:26:54.0000000</t>
  </si>
  <si>
    <t>5601960</t>
  </si>
  <si>
    <t>325-P-3958680</t>
  </si>
  <si>
    <t>356772xxxxxx3656</t>
  </si>
  <si>
    <t>160692700</t>
  </si>
  <si>
    <t>2024-01-03 11:09:51.0000000</t>
  </si>
  <si>
    <t>5602529</t>
  </si>
  <si>
    <t>005-P-7169230</t>
  </si>
  <si>
    <t>520399xxxxxx7349</t>
  </si>
  <si>
    <t>103642360</t>
  </si>
  <si>
    <t>2023-07-05 15:03:41.0000000</t>
  </si>
  <si>
    <t>2022-11-09</t>
  </si>
  <si>
    <t>9461696</t>
  </si>
  <si>
    <t>005-P-2979084</t>
  </si>
  <si>
    <t>523975xxxxxx6754</t>
  </si>
  <si>
    <t>231889130</t>
  </si>
  <si>
    <t>2024-01-02 14:11:00.0000000</t>
  </si>
  <si>
    <t>13468334</t>
  </si>
  <si>
    <t>523975xxxxxx6445</t>
  </si>
  <si>
    <t>231889120</t>
  </si>
  <si>
    <t>2023-12-14 13:48:01.0000000</t>
  </si>
  <si>
    <t>159-C-337323</t>
  </si>
  <si>
    <t>559073xxxxxx0136</t>
  </si>
  <si>
    <t>16793346</t>
  </si>
  <si>
    <t>2024-02-01 16:46:48.0000000</t>
  </si>
  <si>
    <t>VN0010159</t>
  </si>
  <si>
    <t>2019-06-05</t>
  </si>
  <si>
    <t>5610944</t>
  </si>
  <si>
    <t>324-P-0987784</t>
  </si>
  <si>
    <t>478668xxxxxx7847</t>
  </si>
  <si>
    <t>30126047</t>
  </si>
  <si>
    <t>2023-12-01 09:57:15.0000000</t>
  </si>
  <si>
    <t>2021-10-14</t>
  </si>
  <si>
    <t>5611948</t>
  </si>
  <si>
    <t>329-P-4529936</t>
  </si>
  <si>
    <t>419834xxxxxx5912</t>
  </si>
  <si>
    <t>156623070</t>
  </si>
  <si>
    <t>2023-05-12 18:27:55.0000000</t>
  </si>
  <si>
    <t>5612631</t>
  </si>
  <si>
    <t>298-C-245795</t>
  </si>
  <si>
    <t>559073xxxxxx7639</t>
  </si>
  <si>
    <t>18955455</t>
  </si>
  <si>
    <t>2024-02-01 16:40:27.0000000</t>
  </si>
  <si>
    <t>2019-10-19</t>
  </si>
  <si>
    <t>5613177</t>
  </si>
  <si>
    <t>005-P-5121245</t>
  </si>
  <si>
    <t>419834xxxxxx8050</t>
  </si>
  <si>
    <t>202339940</t>
  </si>
  <si>
    <t>2023-10-26 17:00:54.0000000</t>
  </si>
  <si>
    <t>13477971</t>
  </si>
  <si>
    <t>325-P-2687762</t>
  </si>
  <si>
    <t>419834xxxxxx3218</t>
  </si>
  <si>
    <t>208124260</t>
  </si>
  <si>
    <t>2024-01-08 14:20:22.0000000</t>
  </si>
  <si>
    <t>13478076</t>
  </si>
  <si>
    <t>173-C-662432</t>
  </si>
  <si>
    <t>559073xxxxxx5569</t>
  </si>
  <si>
    <t>16908778</t>
  </si>
  <si>
    <t>2024-02-01 16:40:24.0000000</t>
  </si>
  <si>
    <t>2019-06-13</t>
  </si>
  <si>
    <t>5621966</t>
  </si>
  <si>
    <t>324-P-4425506</t>
  </si>
  <si>
    <t>523975xxxxxx6182</t>
  </si>
  <si>
    <t>28331858</t>
  </si>
  <si>
    <t>2023-10-23 16:42:23.0000000</t>
  </si>
  <si>
    <t>2021-06-19</t>
  </si>
  <si>
    <t>5622467</t>
  </si>
  <si>
    <t>324-P-6022290</t>
  </si>
  <si>
    <t>523975xxxxxx3547</t>
  </si>
  <si>
    <t>25848813</t>
  </si>
  <si>
    <t>2023-06-20 14:38:01.0000000</t>
  </si>
  <si>
    <t>2021-01-04</t>
  </si>
  <si>
    <t>5622859</t>
  </si>
  <si>
    <t>325-P-2549796</t>
  </si>
  <si>
    <t>523975xxxxxx6663</t>
  </si>
  <si>
    <t>16884985</t>
  </si>
  <si>
    <t>2024-02-27 14:00:15.0000000</t>
  </si>
  <si>
    <t>2019-06-11</t>
  </si>
  <si>
    <t>5623056</t>
  </si>
  <si>
    <t>005-P-1258129</t>
  </si>
  <si>
    <t>523975xxxxxx6331</t>
  </si>
  <si>
    <t>95685440</t>
  </si>
  <si>
    <t>2023-11-06 14:11:48.0000000</t>
  </si>
  <si>
    <t>9263797</t>
  </si>
  <si>
    <t>005-P-6517175</t>
  </si>
  <si>
    <t>419834xxxxxx1514</t>
  </si>
  <si>
    <t>137502930</t>
  </si>
  <si>
    <t>2024-01-05 09:25:31.0000000</t>
  </si>
  <si>
    <t>4006600</t>
  </si>
  <si>
    <t>324-P-1007667</t>
  </si>
  <si>
    <t>478668xxxxxx2261</t>
  </si>
  <si>
    <t>234757610</t>
  </si>
  <si>
    <t>2024-01-17 16:48:43.0000000</t>
  </si>
  <si>
    <t>4007153</t>
  </si>
  <si>
    <t>269-P-2720460</t>
  </si>
  <si>
    <t>405280xxxxxx9942</t>
  </si>
  <si>
    <t>21959329</t>
  </si>
  <si>
    <t>2024-01-04 14:34:38.0000000</t>
  </si>
  <si>
    <t>4008386</t>
  </si>
  <si>
    <t>005-P-2675978</t>
  </si>
  <si>
    <t>524394xxxxxx4023</t>
  </si>
  <si>
    <t>18901101</t>
  </si>
  <si>
    <t>5608165</t>
  </si>
  <si>
    <t>321-P-3038793</t>
  </si>
  <si>
    <t>520399xxxxxx8523</t>
  </si>
  <si>
    <t>16776504</t>
  </si>
  <si>
    <t>2023-08-27 09:22:56.0000000</t>
  </si>
  <si>
    <t>VN0010321</t>
  </si>
  <si>
    <t>5609007</t>
  </si>
  <si>
    <t>324-P-5844559</t>
  </si>
  <si>
    <t>523975xxxxxx2477</t>
  </si>
  <si>
    <t>16776603</t>
  </si>
  <si>
    <t>2023-06-20 14:38:05.0000000</t>
  </si>
  <si>
    <t>5609107</t>
  </si>
  <si>
    <t>348-P-0516473</t>
  </si>
  <si>
    <t>518966xxxxxx0081</t>
  </si>
  <si>
    <t>179233290</t>
  </si>
  <si>
    <t>2023-08-17 11:08:58.0000000</t>
  </si>
  <si>
    <t>5609229</t>
  </si>
  <si>
    <t>2023-07-01</t>
  </si>
  <si>
    <t>324-P-8888210</t>
  </si>
  <si>
    <t>520399xxxxxx4923</t>
  </si>
  <si>
    <t>23879965</t>
  </si>
  <si>
    <t>2023-07-01 17:03:08.0000000</t>
  </si>
  <si>
    <t>5609277</t>
  </si>
  <si>
    <t>325-P-004417</t>
  </si>
  <si>
    <t>524394xxxxxx3879</t>
  </si>
  <si>
    <t>3332928</t>
  </si>
  <si>
    <t>2014-06-26</t>
  </si>
  <si>
    <t>560930</t>
  </si>
  <si>
    <t>005-P-3127227</t>
  </si>
  <si>
    <t>523975xxxxxx7510</t>
  </si>
  <si>
    <t>16776180</t>
  </si>
  <si>
    <t>2024-02-29 07:38:43.0000000</t>
  </si>
  <si>
    <t>5609407</t>
  </si>
  <si>
    <t>170-C-352089</t>
  </si>
  <si>
    <t>519930xxxxxx2451</t>
  </si>
  <si>
    <t>16851236</t>
  </si>
  <si>
    <t>2024-02-01 16:46:51.0000000</t>
  </si>
  <si>
    <t>MC Corporate Platinum Credit</t>
  </si>
  <si>
    <t>5609846</t>
  </si>
  <si>
    <t>172-P-1859335</t>
  </si>
  <si>
    <t>523975xxxxxx3359</t>
  </si>
  <si>
    <t>33287374</t>
  </si>
  <si>
    <t>2023-07-03 15:50:09.0000000</t>
  </si>
  <si>
    <t>VN0010172</t>
  </si>
  <si>
    <t>5610515</t>
  </si>
  <si>
    <t>005-P-7171279</t>
  </si>
  <si>
    <t>518966xxxxxx2549</t>
  </si>
  <si>
    <t>182484560</t>
  </si>
  <si>
    <t>2023-08-28 19:32:10.0000000</t>
  </si>
  <si>
    <t>9468864</t>
  </si>
  <si>
    <t>325-P-2528774</t>
  </si>
  <si>
    <t>520399xxxxxx8307</t>
  </si>
  <si>
    <t>16861646</t>
  </si>
  <si>
    <t>2023-11-23 17:09:06.0000000</t>
  </si>
  <si>
    <t>2019-06-08</t>
  </si>
  <si>
    <t>5619488</t>
  </si>
  <si>
    <t>185-C-322924</t>
  </si>
  <si>
    <t>519930xxxxxx0945</t>
  </si>
  <si>
    <t>16862926</t>
  </si>
  <si>
    <t>2024-02-01 16:38:48.0000000</t>
  </si>
  <si>
    <t>5619587</t>
  </si>
  <si>
    <t>325-P-6497731</t>
  </si>
  <si>
    <t>523975xxxxxx2674</t>
  </si>
  <si>
    <t>177295750</t>
  </si>
  <si>
    <t>2023-08-21 15:33:51.0000000</t>
  </si>
  <si>
    <t>5619921</t>
  </si>
  <si>
    <t>325-P-1695525</t>
  </si>
  <si>
    <t>523975xxxxxx0485</t>
  </si>
  <si>
    <t>17331627</t>
  </si>
  <si>
    <t>2023-06-21 10:57:05.0000000</t>
  </si>
  <si>
    <t>2019-07-18</t>
  </si>
  <si>
    <t>5620141</t>
  </si>
  <si>
    <t>005-P-9898359</t>
  </si>
  <si>
    <t>520399xxxxxx9944</t>
  </si>
  <si>
    <t>16867329</t>
  </si>
  <si>
    <t>2023-09-11 16:24:32.0000000</t>
  </si>
  <si>
    <t>5620155</t>
  </si>
  <si>
    <t>324-P-0996481</t>
  </si>
  <si>
    <t>523975xxxxxx5771</t>
  </si>
  <si>
    <t>171765370</t>
  </si>
  <si>
    <t>2023-07-21 17:16:11.0000000</t>
  </si>
  <si>
    <t>5620516</t>
  </si>
  <si>
    <t>248-P-1097593</t>
  </si>
  <si>
    <t>524394xxxxxx7126</t>
  </si>
  <si>
    <t>16869313</t>
  </si>
  <si>
    <t>2023-06-20 14:38:22.0000000</t>
  </si>
  <si>
    <t>5620983</t>
  </si>
  <si>
    <t>324-P-0431238</t>
  </si>
  <si>
    <t>523975xxxxxx7609</t>
  </si>
  <si>
    <t>16873904</t>
  </si>
  <si>
    <t>2023-09-06 13:57:31.0000000</t>
  </si>
  <si>
    <t>5621236</t>
  </si>
  <si>
    <t>325-P-3199931</t>
  </si>
  <si>
    <t>478668xxxxxx5542</t>
  </si>
  <si>
    <t>105640560</t>
  </si>
  <si>
    <t>2023-09-30 17:04:55.0000000</t>
  </si>
  <si>
    <t>9480170</t>
  </si>
  <si>
    <t>325-P-4836936</t>
  </si>
  <si>
    <t>478668xxxxxx4717</t>
  </si>
  <si>
    <t>104453080</t>
  </si>
  <si>
    <t>2023-10-17 13:19:44.0000000</t>
  </si>
  <si>
    <t>9480199</t>
  </si>
  <si>
    <t>283-P-6471712</t>
  </si>
  <si>
    <t>518966xxxxxx4871</t>
  </si>
  <si>
    <t>44497980</t>
  </si>
  <si>
    <t>2023-04-27 12:21:43.0000000</t>
  </si>
  <si>
    <t>VN0010283</t>
  </si>
  <si>
    <t>2022-06-04</t>
  </si>
  <si>
    <t>3992078</t>
  </si>
  <si>
    <t>301-P-3322057</t>
  </si>
  <si>
    <t>478668xxxxxx6816</t>
  </si>
  <si>
    <t>38982460</t>
  </si>
  <si>
    <t>2023-11-21 17:28:26.0000000</t>
  </si>
  <si>
    <t>VN0010301</t>
  </si>
  <si>
    <t>2022-05-20</t>
  </si>
  <si>
    <t>3992899</t>
  </si>
  <si>
    <t>301-P-5954253</t>
  </si>
  <si>
    <t>520399xxxxxx2529</t>
  </si>
  <si>
    <t>29490674</t>
  </si>
  <si>
    <t>2023-11-21 17:20:58.0000000</t>
  </si>
  <si>
    <t>2021-09-09</t>
  </si>
  <si>
    <t>325-P-3290370</t>
  </si>
  <si>
    <t>523975xxxxxx5865</t>
  </si>
  <si>
    <t>238405120</t>
  </si>
  <si>
    <t>2024-01-30 11:50:28.0000000</t>
  </si>
  <si>
    <t>3993191</t>
  </si>
  <si>
    <t>158-P-9637814</t>
  </si>
  <si>
    <t>520399xxxxxx1873</t>
  </si>
  <si>
    <t>105503550</t>
  </si>
  <si>
    <t>2023-05-15 13:39:44.0000000</t>
  </si>
  <si>
    <t>9486268</t>
  </si>
  <si>
    <t>005-P-7271017</t>
  </si>
  <si>
    <t>524394xxxxxx1578</t>
  </si>
  <si>
    <t>210047820</t>
  </si>
  <si>
    <t>2023-12-08 10:01:31.0000000</t>
  </si>
  <si>
    <t>13490033</t>
  </si>
  <si>
    <t>325-P-0753074</t>
  </si>
  <si>
    <t>356772xxxxxx5666</t>
  </si>
  <si>
    <t>206472690</t>
  </si>
  <si>
    <t>2023-11-20 15:59:40.0000000</t>
  </si>
  <si>
    <t>13490736</t>
  </si>
  <si>
    <t>005-P-9195849</t>
  </si>
  <si>
    <t>520399xxxxxx0895</t>
  </si>
  <si>
    <t>206544710</t>
  </si>
  <si>
    <t>2023-12-06 11:01:18.0000000</t>
  </si>
  <si>
    <t>13490828</t>
  </si>
  <si>
    <t>2023-10-02</t>
  </si>
  <si>
    <t>005-P-8308547</t>
  </si>
  <si>
    <t>520399xxxxxx0827</t>
  </si>
  <si>
    <t>105517650</t>
  </si>
  <si>
    <t>2023-10-02 14:34:01.0000000</t>
  </si>
  <si>
    <t>9494802</t>
  </si>
  <si>
    <t>378-P-1348468</t>
  </si>
  <si>
    <t>520399xxxxxx4003</t>
  </si>
  <si>
    <t>106944470</t>
  </si>
  <si>
    <t>2023-06-14 15:49:53.0000000</t>
  </si>
  <si>
    <t>2022-11-18</t>
  </si>
  <si>
    <t>9494943</t>
  </si>
  <si>
    <t>005-P-0567137</t>
  </si>
  <si>
    <t>478668xxxxxx6414</t>
  </si>
  <si>
    <t>104917710</t>
  </si>
  <si>
    <t>2023-10-02 10:44:11.0000000</t>
  </si>
  <si>
    <t>2022-11-12</t>
  </si>
  <si>
    <t>9495311</t>
  </si>
  <si>
    <t>325-P-6243971</t>
  </si>
  <si>
    <t>454107xxxxxx0900</t>
  </si>
  <si>
    <t>208204640</t>
  </si>
  <si>
    <t>2024-01-30 13:56:46.0000000</t>
  </si>
  <si>
    <t>13499448</t>
  </si>
  <si>
    <t>325-P-2176806</t>
  </si>
  <si>
    <t>520399xxxxxx8569</t>
  </si>
  <si>
    <t>15771172</t>
  </si>
  <si>
    <t>2023-06-28 11:41:43.0000000</t>
  </si>
  <si>
    <t>2019-02-25</t>
  </si>
  <si>
    <t>5438909</t>
  </si>
  <si>
    <t>150-P-2191417</t>
  </si>
  <si>
    <t>523975xxxxxx4747</t>
  </si>
  <si>
    <t>15771361</t>
  </si>
  <si>
    <t>2023-10-10 14:55:51.0000000</t>
  </si>
  <si>
    <t>5439020</t>
  </si>
  <si>
    <t>325-P-3259478</t>
  </si>
  <si>
    <t>520399xxxxxx7753</t>
  </si>
  <si>
    <t>15769897</t>
  </si>
  <si>
    <t>2023-08-22 08:55:28.0000000</t>
  </si>
  <si>
    <t>5439093</t>
  </si>
  <si>
    <t>181-P-2563303</t>
  </si>
  <si>
    <t>523975xxxxxx9193</t>
  </si>
  <si>
    <t>15787242</t>
  </si>
  <si>
    <t>2023-12-26 15:34:16.0000000</t>
  </si>
  <si>
    <t>VN0010181</t>
  </si>
  <si>
    <t>5439284</t>
  </si>
  <si>
    <t>348-P-3343570</t>
  </si>
  <si>
    <t>405280xxxxxx6270</t>
  </si>
  <si>
    <t>24061265</t>
  </si>
  <si>
    <t>2023-08-17 18:59:04.0000000</t>
  </si>
  <si>
    <t>Thuynt234_45357</t>
  </si>
  <si>
    <t>2020-09-16</t>
  </si>
  <si>
    <t>5439541</t>
  </si>
  <si>
    <t>325-P-1809182</t>
  </si>
  <si>
    <t>478668xxxxxx2463</t>
  </si>
  <si>
    <t>68224340</t>
  </si>
  <si>
    <t>2023-04-12 13:50:31.0000000</t>
  </si>
  <si>
    <t>5440781</t>
  </si>
  <si>
    <t>379-P-4982161</t>
  </si>
  <si>
    <t>520399xxxxxx5660</t>
  </si>
  <si>
    <t>109353580</t>
  </si>
  <si>
    <t>2023-05-06 09:53:09.0000000</t>
  </si>
  <si>
    <t>Phuongntm15_16425</t>
  </si>
  <si>
    <t>2022-11-26</t>
  </si>
  <si>
    <t>9504437</t>
  </si>
  <si>
    <t>324-P-5099985</t>
  </si>
  <si>
    <t>520399xxxxxx5533</t>
  </si>
  <si>
    <t>177931330</t>
  </si>
  <si>
    <t>2023-11-22 11:54:43.0000000</t>
  </si>
  <si>
    <t>9505373</t>
  </si>
  <si>
    <t>005-P-3923607</t>
  </si>
  <si>
    <t>520399xxxxxx9144</t>
  </si>
  <si>
    <t>105108410</t>
  </si>
  <si>
    <t>2023-09-27 19:20:01.0000000</t>
  </si>
  <si>
    <t>2022-11-14</t>
  </si>
  <si>
    <t>9506200</t>
  </si>
  <si>
    <t>154-P-0481255</t>
  </si>
  <si>
    <t>524394xxxxxx7767</t>
  </si>
  <si>
    <t>202450450</t>
  </si>
  <si>
    <t>2024-02-20 08:08:17.0000000</t>
  </si>
  <si>
    <t>13442488</t>
  </si>
  <si>
    <t>005-P-8596543</t>
  </si>
  <si>
    <t>520399xxxxxx7904</t>
  </si>
  <si>
    <t>201708940</t>
  </si>
  <si>
    <t>2023-10-25 12:02:33.0000000</t>
  </si>
  <si>
    <t>13443853</t>
  </si>
  <si>
    <t>194-P-8319606</t>
  </si>
  <si>
    <t>523975xxxxxx6587</t>
  </si>
  <si>
    <t>16624329</t>
  </si>
  <si>
    <t>2023-07-29 15:09:36.0000000</t>
  </si>
  <si>
    <t>2019-05-21</t>
  </si>
  <si>
    <t>5581591</t>
  </si>
  <si>
    <t>324-P-0070370</t>
  </si>
  <si>
    <t>523975xxxxxx4315</t>
  </si>
  <si>
    <t>23613462</t>
  </si>
  <si>
    <t>2024-02-24 10:57:59.0000000</t>
  </si>
  <si>
    <t>2020-08-13</t>
  </si>
  <si>
    <t>5582786</t>
  </si>
  <si>
    <t>358-C-803512</t>
  </si>
  <si>
    <t>559073xxxxxx6014</t>
  </si>
  <si>
    <t>16631742</t>
  </si>
  <si>
    <t>2024-03-13 13:41:23.0000000</t>
  </si>
  <si>
    <t>VN0010358</t>
  </si>
  <si>
    <t>2019-05-22</t>
  </si>
  <si>
    <t>5583493</t>
  </si>
  <si>
    <t>131-P-6132247</t>
  </si>
  <si>
    <t>523975xxxxxx2966</t>
  </si>
  <si>
    <t>16632577</t>
  </si>
  <si>
    <t>2023-12-12 14:16:20.0000000</t>
  </si>
  <si>
    <t>5584003</t>
  </si>
  <si>
    <t>155-P-5242086</t>
  </si>
  <si>
    <t>478668xxxxxx1507</t>
  </si>
  <si>
    <t>108048670</t>
  </si>
  <si>
    <t>2023-06-19 16:56:15.0000000</t>
  </si>
  <si>
    <t>2022-11-22</t>
  </si>
  <si>
    <t>9268728</t>
  </si>
  <si>
    <t>005-P-4303995</t>
  </si>
  <si>
    <t>478668xxxxxx4383</t>
  </si>
  <si>
    <t>95886080</t>
  </si>
  <si>
    <t>2023-12-01 09:57:13.0000000</t>
  </si>
  <si>
    <t>9268834</t>
  </si>
  <si>
    <t>005-P-2829583</t>
  </si>
  <si>
    <t>419834xxxxxx6460</t>
  </si>
  <si>
    <t>161870730</t>
  </si>
  <si>
    <t>5592014</t>
  </si>
  <si>
    <t>325-P-1949390</t>
  </si>
  <si>
    <t>524394xxxxxx7445</t>
  </si>
  <si>
    <t>26022807</t>
  </si>
  <si>
    <t>2024-02-23 08:18:36.0000000</t>
  </si>
  <si>
    <t>5592050</t>
  </si>
  <si>
    <t>005-P-8745001</t>
  </si>
  <si>
    <t>419834xxxxxx5046</t>
  </si>
  <si>
    <t>107106120</t>
  </si>
  <si>
    <t>2023-09-30 08:28:25.0000000</t>
  </si>
  <si>
    <t>2022-11-19</t>
  </si>
  <si>
    <t>9473370</t>
  </si>
  <si>
    <t>324-P-8147897</t>
  </si>
  <si>
    <t>478668xxxxxx9606</t>
  </si>
  <si>
    <t>104117030</t>
  </si>
  <si>
    <t>2024-01-30 11:50:29.0000000</t>
  </si>
  <si>
    <t>9473776</t>
  </si>
  <si>
    <t>005-P-0394967</t>
  </si>
  <si>
    <t>520399xxxxxx7555</t>
  </si>
  <si>
    <t>223947630</t>
  </si>
  <si>
    <t>2023-11-13 17:45:41.0000000</t>
  </si>
  <si>
    <t>13604695</t>
  </si>
  <si>
    <t>324-P-6350622</t>
  </si>
  <si>
    <t>419834xxxxxx8613</t>
  </si>
  <si>
    <t>223948470</t>
  </si>
  <si>
    <t>2024-01-09 14:56:16.0000000</t>
  </si>
  <si>
    <t>13604722</t>
  </si>
  <si>
    <t>325-P-4128979</t>
  </si>
  <si>
    <t>520399xxxxxx0297</t>
  </si>
  <si>
    <t>14785217</t>
  </si>
  <si>
    <t>2023-06-12 15:44:01.0000000</t>
  </si>
  <si>
    <t>2018-11-23</t>
  </si>
  <si>
    <t>5249430</t>
  </si>
  <si>
    <t>009-P-6878508</t>
  </si>
  <si>
    <t>518966xxxxxx1319</t>
  </si>
  <si>
    <t>70869260</t>
  </si>
  <si>
    <t>2023-04-13 10:19:17.0000000</t>
  </si>
  <si>
    <t>5249433</t>
  </si>
  <si>
    <t>518966xxxxxx3627</t>
  </si>
  <si>
    <t>151678850</t>
  </si>
  <si>
    <t>2023-10-07 07:12:47.0000000</t>
  </si>
  <si>
    <t>005-P-8920931</t>
  </si>
  <si>
    <t>523975xxxxxx4581</t>
  </si>
  <si>
    <t>14786322</t>
  </si>
  <si>
    <t>5249737</t>
  </si>
  <si>
    <t>325-P-5880313</t>
  </si>
  <si>
    <t>518966xxxxxx3762</t>
  </si>
  <si>
    <t>93846370</t>
  </si>
  <si>
    <t>2023-09-27 17:49:36.0000000</t>
  </si>
  <si>
    <t>2022-10-11</t>
  </si>
  <si>
    <t>5250023</t>
  </si>
  <si>
    <t>005-P-6854504</t>
  </si>
  <si>
    <t>523975xxxxxx0377</t>
  </si>
  <si>
    <t>16445331</t>
  </si>
  <si>
    <t>2023-08-11 13:32:06.0000000</t>
  </si>
  <si>
    <t>2019-05-04</t>
  </si>
  <si>
    <t>5251982</t>
  </si>
  <si>
    <t>005-P-5856120</t>
  </si>
  <si>
    <t>520399xxxxxx0396</t>
  </si>
  <si>
    <t>224749240</t>
  </si>
  <si>
    <t>2023-11-16 14:47:06.0000000</t>
  </si>
  <si>
    <t>13612604</t>
  </si>
  <si>
    <t>005-P-6374164</t>
  </si>
  <si>
    <t>524394xxxxxx4729</t>
  </si>
  <si>
    <t>224753830</t>
  </si>
  <si>
    <t>2023-11-13 15:51:27.0000000</t>
  </si>
  <si>
    <t>13613024</t>
  </si>
  <si>
    <t>325-P-1276306</t>
  </si>
  <si>
    <t>419834xxxxxx8662</t>
  </si>
  <si>
    <t>224769080</t>
  </si>
  <si>
    <t>2023-12-25 11:41:40.0000000</t>
  </si>
  <si>
    <t>13613904</t>
  </si>
  <si>
    <t>005-P-7739233</t>
  </si>
  <si>
    <t>523975xxxxxx7507</t>
  </si>
  <si>
    <t>23604492</t>
  </si>
  <si>
    <t>2023-04-17 15:43:56.0000000</t>
  </si>
  <si>
    <t>2020-08-12</t>
  </si>
  <si>
    <t>5260312</t>
  </si>
  <si>
    <t>523975xxxxxx3961</t>
  </si>
  <si>
    <t>163969990</t>
  </si>
  <si>
    <t>2024-02-24 10:01:35.0000000</t>
  </si>
  <si>
    <t>2023-11-12</t>
  </si>
  <si>
    <t>348-P-2536358</t>
  </si>
  <si>
    <t>523975xxxxxx8835</t>
  </si>
  <si>
    <t>19183467</t>
  </si>
  <si>
    <t>2023-11-12 14:50:32.0000000</t>
  </si>
  <si>
    <t>2019-11-06</t>
  </si>
  <si>
    <t>5260638</t>
  </si>
  <si>
    <t>113-P-3714585</t>
  </si>
  <si>
    <t>523975xxxxxx5851</t>
  </si>
  <si>
    <t>30123576</t>
  </si>
  <si>
    <t>2023-04-11 11:50:56.0000000</t>
  </si>
  <si>
    <t>VN0010113</t>
  </si>
  <si>
    <t>5260756</t>
  </si>
  <si>
    <t>325-P-9654102</t>
  </si>
  <si>
    <t>520399xxxxxx1636</t>
  </si>
  <si>
    <t>14838233</t>
  </si>
  <si>
    <t>2023-05-12 17:16:35.0000000</t>
  </si>
  <si>
    <t>2018-11-28</t>
  </si>
  <si>
    <t>5260829</t>
  </si>
  <si>
    <t>325-P-9718576</t>
  </si>
  <si>
    <t>520399xxxxxx1034</t>
  </si>
  <si>
    <t>14838589</t>
  </si>
  <si>
    <t>2023-09-08 17:16:23.0000000</t>
  </si>
  <si>
    <t>5261098</t>
  </si>
  <si>
    <t>348-P-2905320</t>
  </si>
  <si>
    <t>454107xxxxxx8518</t>
  </si>
  <si>
    <t>24239075</t>
  </si>
  <si>
    <t>2023-10-17 13:19:11.0000000</t>
  </si>
  <si>
    <t>5261145</t>
  </si>
  <si>
    <t>325-P-4413116</t>
  </si>
  <si>
    <t>523975xxxxxx6406</t>
  </si>
  <si>
    <t>14851521</t>
  </si>
  <si>
    <t>2023-06-07 12:13:43.0000000</t>
  </si>
  <si>
    <t>2018-11-29</t>
  </si>
  <si>
    <t>5261869</t>
  </si>
  <si>
    <t>178-P-7520766</t>
  </si>
  <si>
    <t>523975xxxxxx8251</t>
  </si>
  <si>
    <t>17623626</t>
  </si>
  <si>
    <t>2023-09-26 10:57:10.0000000</t>
  </si>
  <si>
    <t>VN0010178</t>
  </si>
  <si>
    <t>2019-08-13</t>
  </si>
  <si>
    <t>5262396</t>
  </si>
  <si>
    <t>378-P-3333709</t>
  </si>
  <si>
    <t>523975xxxxxx7735</t>
  </si>
  <si>
    <t>115491370</t>
  </si>
  <si>
    <t>2023-06-20 14:38:14.0000000</t>
  </si>
  <si>
    <t>2022-12-13</t>
  </si>
  <si>
    <t>9661826</t>
  </si>
  <si>
    <t>005-P-7136726</t>
  </si>
  <si>
    <t>523975xxxxxx2612</t>
  </si>
  <si>
    <t>185933860</t>
  </si>
  <si>
    <t>2023-09-22 14:32:36.0000000</t>
  </si>
  <si>
    <t>9661925</t>
  </si>
  <si>
    <t>005-P-6413135</t>
  </si>
  <si>
    <t>520399xxxxxx7669</t>
  </si>
  <si>
    <t>225020350</t>
  </si>
  <si>
    <t>2024-01-30 16:50:01.0000000</t>
  </si>
  <si>
    <t>13623185</t>
  </si>
  <si>
    <t>261-P-1401857</t>
  </si>
  <si>
    <t>419834xxxxxx8572</t>
  </si>
  <si>
    <t>31859990</t>
  </si>
  <si>
    <t>2024-01-30 11:50:30.0000000</t>
  </si>
  <si>
    <t>5270936</t>
  </si>
  <si>
    <t>324-P-3031490</t>
  </si>
  <si>
    <t>523975xxxxxx5530</t>
  </si>
  <si>
    <t>27282837</t>
  </si>
  <si>
    <t>2023-07-04 15:13:58.0000000</t>
  </si>
  <si>
    <t>2021-04-17</t>
  </si>
  <si>
    <t>5271547</t>
  </si>
  <si>
    <t>005-P-6516467</t>
  </si>
  <si>
    <t>523975xxxxxx9440</t>
  </si>
  <si>
    <t>16140990</t>
  </si>
  <si>
    <t>2023-08-25 08:49:21.0000000</t>
  </si>
  <si>
    <t>2019-04-03</t>
  </si>
  <si>
    <t>5268733</t>
  </si>
  <si>
    <t>325-P-5643562</t>
  </si>
  <si>
    <t>523975xxxxxx6209</t>
  </si>
  <si>
    <t>14874377</t>
  </si>
  <si>
    <t>2018-11-30</t>
  </si>
  <si>
    <t>5268969</t>
  </si>
  <si>
    <t>325-P-2030441</t>
  </si>
  <si>
    <t>520399xxxxxx4970</t>
  </si>
  <si>
    <t>14874535</t>
  </si>
  <si>
    <t>2023-08-28 11:24:43.0000000</t>
  </si>
  <si>
    <t>5269355</t>
  </si>
  <si>
    <t>324-P-0657610</t>
  </si>
  <si>
    <t>523975xxxxxx4929</t>
  </si>
  <si>
    <t>26837497</t>
  </si>
  <si>
    <t>2023-08-30 07:11:07.0000000</t>
  </si>
  <si>
    <t>2021-03-19</t>
  </si>
  <si>
    <t>5269917</t>
  </si>
  <si>
    <t>2023-07-02</t>
  </si>
  <si>
    <t>102-P-0074750</t>
  </si>
  <si>
    <t>523975xxxxxx9365</t>
  </si>
  <si>
    <t>116587200</t>
  </si>
  <si>
    <t>2023-07-02 12:23:34.0000000</t>
  </si>
  <si>
    <t>527015</t>
  </si>
  <si>
    <t>005-P-7337694</t>
  </si>
  <si>
    <t>419834xxxxxx8773</t>
  </si>
  <si>
    <t>180948630</t>
  </si>
  <si>
    <t>2023-12-25 16:02:38.0000000</t>
  </si>
  <si>
    <t>9668903</t>
  </si>
  <si>
    <t>005-P-7375096</t>
  </si>
  <si>
    <t>478668xxxxxx0256</t>
  </si>
  <si>
    <t>161875640</t>
  </si>
  <si>
    <t>2023-08-31 15:43:58.0000000</t>
  </si>
  <si>
    <t>9670290</t>
  </si>
  <si>
    <t>005-P-4069906</t>
  </si>
  <si>
    <t>478668xxxxxx5610</t>
  </si>
  <si>
    <t>173404420</t>
  </si>
  <si>
    <t>2023-11-24 10:18:13.0000000</t>
  </si>
  <si>
    <t>9670707</t>
  </si>
  <si>
    <t>005-P-5249902</t>
  </si>
  <si>
    <t>520399xxxxxx7971</t>
  </si>
  <si>
    <t>225116760</t>
  </si>
  <si>
    <t>2024-01-03 19:37:33.0000000</t>
  </si>
  <si>
    <t>13628363</t>
  </si>
  <si>
    <t>005-P-7530096</t>
  </si>
  <si>
    <t>520399xxxxxx9862</t>
  </si>
  <si>
    <t>225114990</t>
  </si>
  <si>
    <t>2023-11-15 13:57:08.0000000</t>
  </si>
  <si>
    <t>13628545</t>
  </si>
  <si>
    <t>324-P-2124120</t>
  </si>
  <si>
    <t>419834xxxxxx1771</t>
  </si>
  <si>
    <t>25054729</t>
  </si>
  <si>
    <t>2023-07-27 14:43:22.0000000</t>
  </si>
  <si>
    <t>2020-11-11</t>
  </si>
  <si>
    <t>5279087</t>
  </si>
  <si>
    <t>185-P-2405246</t>
  </si>
  <si>
    <t>518966xxxxxx2451</t>
  </si>
  <si>
    <t>30411072</t>
  </si>
  <si>
    <t>2023-05-11 15:32:39.0000000</t>
  </si>
  <si>
    <t>5279186</t>
  </si>
  <si>
    <t>005-P-9321972</t>
  </si>
  <si>
    <t>523975xxxxxx1933</t>
  </si>
  <si>
    <t>136634280</t>
  </si>
  <si>
    <t>2023-10-28 18:18:09.0000000</t>
  </si>
  <si>
    <t>2023-02-24</t>
  </si>
  <si>
    <t>5280232</t>
  </si>
  <si>
    <t>325-P-3515910</t>
  </si>
  <si>
    <t>478668xxxxxx4468</t>
  </si>
  <si>
    <t>25019013</t>
  </si>
  <si>
    <t>2023-06-13 15:37:53.0000000</t>
  </si>
  <si>
    <t>2020-11-09</t>
  </si>
  <si>
    <t>5280977</t>
  </si>
  <si>
    <t>362-P-4945997</t>
  </si>
  <si>
    <t>523975xxxxxx5321</t>
  </si>
  <si>
    <t>116963740</t>
  </si>
  <si>
    <t>2024-01-10 17:18:05.0000000</t>
  </si>
  <si>
    <t>2022-12-17</t>
  </si>
  <si>
    <t>9678862</t>
  </si>
  <si>
    <t>324-P-2960328</t>
  </si>
  <si>
    <t>524394xxxxxx5920</t>
  </si>
  <si>
    <t>232296530</t>
  </si>
  <si>
    <t>13648325</t>
  </si>
  <si>
    <t>524394xxxxxx3488</t>
  </si>
  <si>
    <t>225727830</t>
  </si>
  <si>
    <t>133-P-8748316</t>
  </si>
  <si>
    <t>520399xxxxxx1333</t>
  </si>
  <si>
    <t>225311140</t>
  </si>
  <si>
    <t>2023-11-24 14:33:02.0000000</t>
  </si>
  <si>
    <t>13608280</t>
  </si>
  <si>
    <t>378-P-0369604</t>
  </si>
  <si>
    <t>520399xxxxxx1649</t>
  </si>
  <si>
    <t>226754080</t>
  </si>
  <si>
    <t>2023-11-22 14:43:20.0000000</t>
  </si>
  <si>
    <t>13608364</t>
  </si>
  <si>
    <t>005-P-1466482</t>
  </si>
  <si>
    <t>478668xxxxxx9857</t>
  </si>
  <si>
    <t>158086930</t>
  </si>
  <si>
    <t>2023-10-22 13:00:23.0000000</t>
  </si>
  <si>
    <t>Anhpt49_40745</t>
  </si>
  <si>
    <t>5254940</t>
  </si>
  <si>
    <t>324-P-7601120</t>
  </si>
  <si>
    <t>478668xxxxxx1821</t>
  </si>
  <si>
    <t>26256338</t>
  </si>
  <si>
    <t>2021-01-30</t>
  </si>
  <si>
    <t>5256263</t>
  </si>
  <si>
    <t>269-P-7532682</t>
  </si>
  <si>
    <t>518966xxxxxx2493</t>
  </si>
  <si>
    <t>181172760</t>
  </si>
  <si>
    <t>2023-09-12 21:59:04.0000000</t>
  </si>
  <si>
    <t>525745</t>
  </si>
  <si>
    <t>324-P-5882667</t>
  </si>
  <si>
    <t>520399xxxxxx6445</t>
  </si>
  <si>
    <t>224860130</t>
  </si>
  <si>
    <t>2024-01-10 10:27:07.0000000</t>
  </si>
  <si>
    <t>13618265</t>
  </si>
  <si>
    <t>005-P-5472129</t>
  </si>
  <si>
    <t>524394xxxxxx5845</t>
  </si>
  <si>
    <t>225218280</t>
  </si>
  <si>
    <t>2023-11-21 12:29:51.0000000</t>
  </si>
  <si>
    <t>13618354</t>
  </si>
  <si>
    <t>005-P-4973151</t>
  </si>
  <si>
    <t>524394xxxxxx5745</t>
  </si>
  <si>
    <t>224868050</t>
  </si>
  <si>
    <t>2023-12-01 10:06:57.0000000</t>
  </si>
  <si>
    <t>13618759</t>
  </si>
  <si>
    <t>324-P-0458237</t>
  </si>
  <si>
    <t>478668xxxxxx2377</t>
  </si>
  <si>
    <t>34087124</t>
  </si>
  <si>
    <t>2022-03-21</t>
  </si>
  <si>
    <t>5266784</t>
  </si>
  <si>
    <t>005-P-2790654</t>
  </si>
  <si>
    <t>478668xxxxxx1585</t>
  </si>
  <si>
    <t>109776750</t>
  </si>
  <si>
    <t>2023-11-17 10:19:22.0000000</t>
  </si>
  <si>
    <t>9668373</t>
  </si>
  <si>
    <t>005-P-9138500</t>
  </si>
  <si>
    <t>523975xxxxxx3758</t>
  </si>
  <si>
    <t>22871465</t>
  </si>
  <si>
    <t>2023-04-19 08:18:09.0000000</t>
  </si>
  <si>
    <t>2020-06-24</t>
  </si>
  <si>
    <t>5308724</t>
  </si>
  <si>
    <t>325-P-7825452</t>
  </si>
  <si>
    <t>478668xxxxxx9804</t>
  </si>
  <si>
    <t>30631666</t>
  </si>
  <si>
    <t>2023-10-24 14:51:28.0000000</t>
  </si>
  <si>
    <t>2021-11-09</t>
  </si>
  <si>
    <t>5479870</t>
  </si>
  <si>
    <t>102-P-0043345</t>
  </si>
  <si>
    <t>523975xxxxxx8189</t>
  </si>
  <si>
    <t>16003294</t>
  </si>
  <si>
    <t>2023-04-25 21:38:40.0000000</t>
  </si>
  <si>
    <t>2019-03-21</t>
  </si>
  <si>
    <t>5480161</t>
  </si>
  <si>
    <t>348-P-4957677</t>
  </si>
  <si>
    <t>523975xxxxxx4690</t>
  </si>
  <si>
    <t>18732735</t>
  </si>
  <si>
    <t>2024-03-13 10:15:17.0000000</t>
  </si>
  <si>
    <t>VN0010356</t>
  </si>
  <si>
    <t>2019-10-02</t>
  </si>
  <si>
    <t>5480368</t>
  </si>
  <si>
    <t>101-P-1337230</t>
  </si>
  <si>
    <t>478668xxxxxx7663</t>
  </si>
  <si>
    <t>25140861</t>
  </si>
  <si>
    <t>2023-04-04 06:45:41.0000000</t>
  </si>
  <si>
    <t>2020-11-17</t>
  </si>
  <si>
    <t>5480400</t>
  </si>
  <si>
    <t>321-P-0030884</t>
  </si>
  <si>
    <t>523975xxxxxx9388</t>
  </si>
  <si>
    <t>16032575</t>
  </si>
  <si>
    <t>2024-02-27 14:00:26.0000000</t>
  </si>
  <si>
    <t>5480667</t>
  </si>
  <si>
    <t>194-P-9788392</t>
  </si>
  <si>
    <t>524394xxxxxx5043</t>
  </si>
  <si>
    <t>65173680</t>
  </si>
  <si>
    <t>2023-12-02 14:46:32.0000000</t>
  </si>
  <si>
    <t>2022-07-26</t>
  </si>
  <si>
    <t>5480801</t>
  </si>
  <si>
    <t>324-P-9149725</t>
  </si>
  <si>
    <t>419834xxxxxx7898</t>
  </si>
  <si>
    <t>40357170</t>
  </si>
  <si>
    <t>2024-01-30 11:50:19.0000000</t>
  </si>
  <si>
    <t>5481271</t>
  </si>
  <si>
    <t>005-P-6709899</t>
  </si>
  <si>
    <t>520399xxxxxx3964</t>
  </si>
  <si>
    <t>144600510</t>
  </si>
  <si>
    <t>2023-11-03 13:47:51.0000000</t>
  </si>
  <si>
    <t>9627588</t>
  </si>
  <si>
    <t>005-P-6433237</t>
  </si>
  <si>
    <t>419834xxxxxx7407</t>
  </si>
  <si>
    <t>142716110</t>
  </si>
  <si>
    <t>2024-01-05 10:21:43.0000000</t>
  </si>
  <si>
    <t>9627940</t>
  </si>
  <si>
    <t>324-P-5353341</t>
  </si>
  <si>
    <t>524394xxxxxx8876</t>
  </si>
  <si>
    <t>108778790</t>
  </si>
  <si>
    <t>2023-11-15 21:27:45.0000000</t>
  </si>
  <si>
    <t>2022-11-24</t>
  </si>
  <si>
    <t>9628094</t>
  </si>
  <si>
    <t>005-P-9347886</t>
  </si>
  <si>
    <t>523975xxxxxx9428</t>
  </si>
  <si>
    <t>16055360</t>
  </si>
  <si>
    <t>2023-05-12 08:39:05.0000000</t>
  </si>
  <si>
    <t>2019-03-26</t>
  </si>
  <si>
    <t>5489593</t>
  </si>
  <si>
    <t>009-P-0328458</t>
  </si>
  <si>
    <t>524394xxxxxx4552</t>
  </si>
  <si>
    <t>194357270</t>
  </si>
  <si>
    <t>2023-10-06 19:06:56.0000000</t>
  </si>
  <si>
    <t>5489630</t>
  </si>
  <si>
    <t>005-P-0758590</t>
  </si>
  <si>
    <t>523975xxxxxx6553</t>
  </si>
  <si>
    <t>19903967</t>
  </si>
  <si>
    <t>2023-09-13 09:30:03.0000000</t>
  </si>
  <si>
    <t>2019-12-19</t>
  </si>
  <si>
    <t>5489911</t>
  </si>
  <si>
    <t>324-P-9786087</t>
  </si>
  <si>
    <t>523975xxxxxx1382</t>
  </si>
  <si>
    <t>16062660</t>
  </si>
  <si>
    <t>2023-12-13 15:24:03.0000000</t>
  </si>
  <si>
    <t>2019-03-27</t>
  </si>
  <si>
    <t>5490298</t>
  </si>
  <si>
    <t>185-C-114198</t>
  </si>
  <si>
    <t>559073xxxxxx0372</t>
  </si>
  <si>
    <t>16062333</t>
  </si>
  <si>
    <t>2024-02-27 14:23:43.0000000</t>
  </si>
  <si>
    <t>5490851</t>
  </si>
  <si>
    <t>005-P-5033526</t>
  </si>
  <si>
    <t>520399xxxxxx0863</t>
  </si>
  <si>
    <t>211443400</t>
  </si>
  <si>
    <t>2023-11-02 18:13:30.0000000</t>
  </si>
  <si>
    <t>9636022</t>
  </si>
  <si>
    <t>153-P-1636782</t>
  </si>
  <si>
    <t>478668xxxxxx3170</t>
  </si>
  <si>
    <t>110787820</t>
  </si>
  <si>
    <t>2024-01-30 11:50:24.0000000</t>
  </si>
  <si>
    <t>9636784</t>
  </si>
  <si>
    <t>324-P-4673314</t>
  </si>
  <si>
    <t>524394xxxxxx5995</t>
  </si>
  <si>
    <t>16063429</t>
  </si>
  <si>
    <t>2023-05-15 15:49:09.0000000</t>
  </si>
  <si>
    <t>963815</t>
  </si>
  <si>
    <t>009-P-4538517</t>
  </si>
  <si>
    <t>518966xxxxxx6378</t>
  </si>
  <si>
    <t>225264140</t>
  </si>
  <si>
    <t>2024-01-10 16:14:16.0000000</t>
  </si>
  <si>
    <t>005-P-7749702</t>
  </si>
  <si>
    <t>520399xxxxxx2970</t>
  </si>
  <si>
    <t>181788860</t>
  </si>
  <si>
    <t>2023-08-27 12:59:25.0000000</t>
  </si>
  <si>
    <t>5500041</t>
  </si>
  <si>
    <t>324-P-4255150</t>
  </si>
  <si>
    <t>523975xxxxxx2117</t>
  </si>
  <si>
    <t>26202966</t>
  </si>
  <si>
    <t>2021-01-26</t>
  </si>
  <si>
    <t>5500132</t>
  </si>
  <si>
    <t>351-P-2652316</t>
  </si>
  <si>
    <t>523975xxxxxx1340</t>
  </si>
  <si>
    <t>119826080</t>
  </si>
  <si>
    <t>2023-11-17 10:19:24.0000000</t>
  </si>
  <si>
    <t>5500176</t>
  </si>
  <si>
    <t>324-P-0898600</t>
  </si>
  <si>
    <t>523975xxxxxx1886</t>
  </si>
  <si>
    <t>28187182</t>
  </si>
  <si>
    <t>2023-05-11 11:23:10.0000000</t>
  </si>
  <si>
    <t>5502528</t>
  </si>
  <si>
    <t>324-P-5880934</t>
  </si>
  <si>
    <t>523975xxxxxx9893</t>
  </si>
  <si>
    <t>15184210</t>
  </si>
  <si>
    <t>2023-08-18 14:14:24.0000000</t>
  </si>
  <si>
    <t>2018-12-26</t>
  </si>
  <si>
    <t>5336452</t>
  </si>
  <si>
    <t>005-P-0572776</t>
  </si>
  <si>
    <t>478668xxxxxx7514</t>
  </si>
  <si>
    <t>116716320</t>
  </si>
  <si>
    <t>2024-01-26 09:17:50.0000000</t>
  </si>
  <si>
    <t>9880286</t>
  </si>
  <si>
    <t>325-P-2289313</t>
  </si>
  <si>
    <t>523975xxxxxx3773</t>
  </si>
  <si>
    <t>116758310</t>
  </si>
  <si>
    <t>2023-05-16 11:27:57.0000000</t>
  </si>
  <si>
    <t>9882391</t>
  </si>
  <si>
    <t>324-P-4822375</t>
  </si>
  <si>
    <t>478668xxxxxx3749</t>
  </si>
  <si>
    <t>32434558</t>
  </si>
  <si>
    <t>2023-10-17 13:19:23.0000000</t>
  </si>
  <si>
    <t>5131410</t>
  </si>
  <si>
    <t>325-P-4230163</t>
  </si>
  <si>
    <t>523975xxxxxx2172</t>
  </si>
  <si>
    <t>14222721</t>
  </si>
  <si>
    <t>2023-08-24 10:22:35.0000000</t>
  </si>
  <si>
    <t>2018-10-11</t>
  </si>
  <si>
    <t>5131536</t>
  </si>
  <si>
    <t>325-P-8588977</t>
  </si>
  <si>
    <t>518966xxxxxx3121</t>
  </si>
  <si>
    <t>62396580</t>
  </si>
  <si>
    <t>2024-03-13 14:51:17.0000000</t>
  </si>
  <si>
    <t>2022-07-20</t>
  </si>
  <si>
    <t>5131790</t>
  </si>
  <si>
    <t>324-P-5940880</t>
  </si>
  <si>
    <t>523975xxxxxx9411</t>
  </si>
  <si>
    <t>22052293</t>
  </si>
  <si>
    <t>2023-11-30 23:55:34.0000000</t>
  </si>
  <si>
    <t>5140258</t>
  </si>
  <si>
    <t>168-P-7193784</t>
  </si>
  <si>
    <t>518966xxxxxx9119</t>
  </si>
  <si>
    <t>181954920</t>
  </si>
  <si>
    <t>2023-10-13 16:49:19.0000000</t>
  </si>
  <si>
    <t>5116340</t>
  </si>
  <si>
    <t>235-P-5028268</t>
  </si>
  <si>
    <t>523975xxxxxx1155</t>
  </si>
  <si>
    <t>170302670</t>
  </si>
  <si>
    <t>2023-07-19 10:00:58.0000000</t>
  </si>
  <si>
    <t>5117490</t>
  </si>
  <si>
    <t>005-P-5803264</t>
  </si>
  <si>
    <t>478668xxxxxx7923</t>
  </si>
  <si>
    <t>30722007</t>
  </si>
  <si>
    <t>2023-05-08 15:58:52.0000000</t>
  </si>
  <si>
    <t>2021-11-12</t>
  </si>
  <si>
    <t>5117822</t>
  </si>
  <si>
    <t>325-P-6828983</t>
  </si>
  <si>
    <t>478668xxxxxx4872</t>
  </si>
  <si>
    <t>116859540</t>
  </si>
  <si>
    <t>2023-05-18 17:05:13.0000000</t>
  </si>
  <si>
    <t>9885737</t>
  </si>
  <si>
    <t>325-P-1441761</t>
  </si>
  <si>
    <t>524394xxxxxx8648</t>
  </si>
  <si>
    <t>160267470</t>
  </si>
  <si>
    <t>2023-11-02 14:18:35.0000000</t>
  </si>
  <si>
    <t>9886157</t>
  </si>
  <si>
    <t>324-P-4136360</t>
  </si>
  <si>
    <t>520399xxxxxx4255</t>
  </si>
  <si>
    <t>26338759</t>
  </si>
  <si>
    <t>2023-04-07 15:25:38.0000000</t>
  </si>
  <si>
    <t>2021-02-06</t>
  </si>
  <si>
    <t>5925666</t>
  </si>
  <si>
    <t>005-P-5152012</t>
  </si>
  <si>
    <t>520399xxxxxx6232</t>
  </si>
  <si>
    <t>179017750</t>
  </si>
  <si>
    <t>2023-12-06 13:51:03.0000000</t>
  </si>
  <si>
    <t>10567211</t>
  </si>
  <si>
    <t>324-P-6477219</t>
  </si>
  <si>
    <t>523975xxxxxx2729</t>
  </si>
  <si>
    <t>14435882</t>
  </si>
  <si>
    <t>2024-02-27 14:00:30.0000000</t>
  </si>
  <si>
    <t>2018-10-31</t>
  </si>
  <si>
    <t>1056854</t>
  </si>
  <si>
    <t>005-P-7067314</t>
  </si>
  <si>
    <t>419834xxxxxx1652</t>
  </si>
  <si>
    <t>229308930</t>
  </si>
  <si>
    <t>2024-01-30 11:50:33.0000000</t>
  </si>
  <si>
    <t>13798483</t>
  </si>
  <si>
    <t>325-P-8623680</t>
  </si>
  <si>
    <t>520399xxxxxx8535</t>
  </si>
  <si>
    <t>22623950</t>
  </si>
  <si>
    <t>2023-04-13 15:01:09.0000000</t>
  </si>
  <si>
    <t>2020-06-04</t>
  </si>
  <si>
    <t>6273799</t>
  </si>
  <si>
    <t>325-P-9520066</t>
  </si>
  <si>
    <t>478668xxxxxx1616</t>
  </si>
  <si>
    <t>136607700</t>
  </si>
  <si>
    <t>2023-11-20 03:07:47.0000000</t>
  </si>
  <si>
    <t>10575890</t>
  </si>
  <si>
    <t>325-P-0757211</t>
  </si>
  <si>
    <t>523975xxxxxx3315</t>
  </si>
  <si>
    <t>229650560</t>
  </si>
  <si>
    <t>2023-12-07 15:05:39.0000000</t>
  </si>
  <si>
    <t>13808597</t>
  </si>
  <si>
    <t>325-P-5916895</t>
  </si>
  <si>
    <t>520399xxxxxx8708</t>
  </si>
  <si>
    <t>186360280</t>
  </si>
  <si>
    <t>2023-12-05 15:44:11.0000000</t>
  </si>
  <si>
    <t>6249940</t>
  </si>
  <si>
    <t>325-P-7734848</t>
  </si>
  <si>
    <t>523975xxxxxx4409</t>
  </si>
  <si>
    <t>237688850</t>
  </si>
  <si>
    <t>2024-01-02 14:31:45.0000000</t>
  </si>
  <si>
    <t>14155873</t>
  </si>
  <si>
    <t>325-P-9711050</t>
  </si>
  <si>
    <t>523975xxxxxx1095</t>
  </si>
  <si>
    <t>26116827</t>
  </si>
  <si>
    <t>2023-10-11 21:32:36.0000000</t>
  </si>
  <si>
    <t>2021-01-21</t>
  </si>
  <si>
    <t>6258953</t>
  </si>
  <si>
    <t>324-P-8637840</t>
  </si>
  <si>
    <t>524394xxxxxx5903</t>
  </si>
  <si>
    <t>22538566</t>
  </si>
  <si>
    <t>2023-05-03 12:13:45.0000000</t>
  </si>
  <si>
    <t>2020-05-29</t>
  </si>
  <si>
    <t>6259311</t>
  </si>
  <si>
    <t>397-P-6826273</t>
  </si>
  <si>
    <t>523975xxxxxx3930</t>
  </si>
  <si>
    <t>234745710</t>
  </si>
  <si>
    <t>2024-01-05 14:04:03.0000000</t>
  </si>
  <si>
    <t>VN0010397</t>
  </si>
  <si>
    <t>13797120</t>
  </si>
  <si>
    <t>005-P-3620720</t>
  </si>
  <si>
    <t>478668xxxxxx2558</t>
  </si>
  <si>
    <t>154729470</t>
  </si>
  <si>
    <t>2023-11-17 09:50:45.0000000</t>
  </si>
  <si>
    <t>6246533</t>
  </si>
  <si>
    <t>324-P-3067494</t>
  </si>
  <si>
    <t>419834xxxxxx5571</t>
  </si>
  <si>
    <t>139090770</t>
  </si>
  <si>
    <t>2024-01-25 09:16:18.0000000</t>
  </si>
  <si>
    <t>10554026</t>
  </si>
  <si>
    <t>005-P-4653641</t>
  </si>
  <si>
    <t>478668xxxxxx1765</t>
  </si>
  <si>
    <t>135526440</t>
  </si>
  <si>
    <t>2024-03-01 17:30:03.0000000</t>
  </si>
  <si>
    <t>10554697</t>
  </si>
  <si>
    <t>395-P-7048602</t>
  </si>
  <si>
    <t>478668xxxxxx5780</t>
  </si>
  <si>
    <t>156183720</t>
  </si>
  <si>
    <t>2023-08-28 14:40:51.0000000</t>
  </si>
  <si>
    <t>10555208</t>
  </si>
  <si>
    <t>005-P-2874424</t>
  </si>
  <si>
    <t>478668xxxxxx9590</t>
  </si>
  <si>
    <t>115474590</t>
  </si>
  <si>
    <t>2023-11-30 09:49:05.0000000</t>
  </si>
  <si>
    <t>6255608</t>
  </si>
  <si>
    <t>325-P-8495306</t>
  </si>
  <si>
    <t>518966xxxxxx4017</t>
  </si>
  <si>
    <t>176203730</t>
  </si>
  <si>
    <t>2023-08-01 12:01:50.0000000</t>
  </si>
  <si>
    <t>6255749</t>
  </si>
  <si>
    <t>2024-02-16</t>
  </si>
  <si>
    <t>179-P-7347390</t>
  </si>
  <si>
    <t>520399xxxxxx4477</t>
  </si>
  <si>
    <t>22576261</t>
  </si>
  <si>
    <t>2024-02-16 10:10:38.0000000</t>
  </si>
  <si>
    <t>2020-06-02</t>
  </si>
  <si>
    <t>6256561</t>
  </si>
  <si>
    <t>287-P-4094793</t>
  </si>
  <si>
    <t>523975xxxxxx4165</t>
  </si>
  <si>
    <t>150903580</t>
  </si>
  <si>
    <t>2023-09-26 18:51:23.0000000</t>
  </si>
  <si>
    <t>VN0010287</t>
  </si>
  <si>
    <t>10563045</t>
  </si>
  <si>
    <t>009-P-7367070</t>
  </si>
  <si>
    <t>523975xxxxxx2850</t>
  </si>
  <si>
    <t>201547400</t>
  </si>
  <si>
    <t>2023-11-15 19:39:18.0000000</t>
  </si>
  <si>
    <t>1056323</t>
  </si>
  <si>
    <t>324-P-8711870</t>
  </si>
  <si>
    <t>523975xxxxxx4037</t>
  </si>
  <si>
    <t>22568190</t>
  </si>
  <si>
    <t>2023-04-10 05:47:29.0000000</t>
  </si>
  <si>
    <t>2020-06-01</t>
  </si>
  <si>
    <t>6266952</t>
  </si>
  <si>
    <t>005-P-0501120</t>
  </si>
  <si>
    <t>419834xxxxxx1837</t>
  </si>
  <si>
    <t>132020990</t>
  </si>
  <si>
    <t>2023-08-10 11:37:48.0000000</t>
  </si>
  <si>
    <t>10125653</t>
  </si>
  <si>
    <t>122-P-9561450</t>
  </si>
  <si>
    <t>524394xxxxxx5155</t>
  </si>
  <si>
    <t>18726407</t>
  </si>
  <si>
    <t>2023-04-20 07:24:43.0000000</t>
  </si>
  <si>
    <t>5862928</t>
  </si>
  <si>
    <t>348-P-3788368</t>
  </si>
  <si>
    <t>518966xxxxxx9030</t>
  </si>
  <si>
    <t>157965180</t>
  </si>
  <si>
    <t>2024-02-26 21:55:25.0000000</t>
  </si>
  <si>
    <t>5863082</t>
  </si>
  <si>
    <t>005-P-5912790</t>
  </si>
  <si>
    <t>454107xxxxxx8548</t>
  </si>
  <si>
    <t>18726181</t>
  </si>
  <si>
    <t>2024-02-21 16:05:06.0000000</t>
  </si>
  <si>
    <t>5863317</t>
  </si>
  <si>
    <t>378-P-8741781</t>
  </si>
  <si>
    <t>520399xxxxxx6755</t>
  </si>
  <si>
    <t>127709940</t>
  </si>
  <si>
    <t>2023-05-18 14:37:02.0000000</t>
  </si>
  <si>
    <t>10168852</t>
  </si>
  <si>
    <t>324-P-5608707</t>
  </si>
  <si>
    <t>524394xxxxxx6758</t>
  </si>
  <si>
    <t>18782126</t>
  </si>
  <si>
    <t>2023-08-21 09:14:11.0000000</t>
  </si>
  <si>
    <t>5873429</t>
  </si>
  <si>
    <t>005-P-1413898</t>
  </si>
  <si>
    <t>419834xxxxxx5210</t>
  </si>
  <si>
    <t>122054430</t>
  </si>
  <si>
    <t>2023-04-03 13:52:44.0000000</t>
  </si>
  <si>
    <t>10065445</t>
  </si>
  <si>
    <t>178-C-815790</t>
  </si>
  <si>
    <t>559073xxxxxx6908</t>
  </si>
  <si>
    <t>20016859</t>
  </si>
  <si>
    <t>2024-02-01 16:40:14.0000000</t>
  </si>
  <si>
    <t>2019-12-27</t>
  </si>
  <si>
    <t>6036958</t>
  </si>
  <si>
    <t>165-P-9753040</t>
  </si>
  <si>
    <t>523975xxxxxx1057</t>
  </si>
  <si>
    <t>20016457</t>
  </si>
  <si>
    <t>2024-02-26 13:37:07.0000000</t>
  </si>
  <si>
    <t>6037572</t>
  </si>
  <si>
    <t>235-C-700010</t>
  </si>
  <si>
    <t>559073xxxxxx0592</t>
  </si>
  <si>
    <t>20021981</t>
  </si>
  <si>
    <t>2024-02-01 16:45:51.0000000</t>
  </si>
  <si>
    <t>6038274</t>
  </si>
  <si>
    <t>559073xxxxxx3432</t>
  </si>
  <si>
    <t>20021982</t>
  </si>
  <si>
    <t>6038317</t>
  </si>
  <si>
    <t>005-P-4760258</t>
  </si>
  <si>
    <t>419834xxxxxx7949</t>
  </si>
  <si>
    <t>144488920</t>
  </si>
  <si>
    <t>2023-07-12 13:42:13.0000000</t>
  </si>
  <si>
    <t>6038434</t>
  </si>
  <si>
    <t>325-P-2994481</t>
  </si>
  <si>
    <t>478668xxxxxx1045</t>
  </si>
  <si>
    <t>135529600</t>
  </si>
  <si>
    <t>2023-11-08 12:46:39.0000000</t>
  </si>
  <si>
    <t>6038974</t>
  </si>
  <si>
    <t>324-P-7946562</t>
  </si>
  <si>
    <t>523975xxxxxx3947</t>
  </si>
  <si>
    <t>231367630</t>
  </si>
  <si>
    <t>2023-12-08 19:34:24.0000000</t>
  </si>
  <si>
    <t>6038991</t>
  </si>
  <si>
    <t>324-P-0113570</t>
  </si>
  <si>
    <t>523975xxxxxx8782</t>
  </si>
  <si>
    <t>53419730</t>
  </si>
  <si>
    <t>2023-11-17 10:19:17.0000000</t>
  </si>
  <si>
    <t>2022-06-24</t>
  </si>
  <si>
    <t>6039173</t>
  </si>
  <si>
    <t>005-P-4629635</t>
  </si>
  <si>
    <t>523975xxxxxx5759</t>
  </si>
  <si>
    <t>22841687</t>
  </si>
  <si>
    <t>2023-04-17 17:57:05.0000000</t>
  </si>
  <si>
    <t>6301189</t>
  </si>
  <si>
    <t>005-P-0315850</t>
  </si>
  <si>
    <t>523975xxxxxx3808</t>
  </si>
  <si>
    <t>22846053</t>
  </si>
  <si>
    <t>2024-02-27 14:00:31.0000000</t>
  </si>
  <si>
    <t>6301812</t>
  </si>
  <si>
    <t>325-P-7257932</t>
  </si>
  <si>
    <t>518966xxxxxx9968</t>
  </si>
  <si>
    <t>125074760</t>
  </si>
  <si>
    <t>2023-11-06 17:03:15.0000000</t>
  </si>
  <si>
    <t>2023-01-09</t>
  </si>
  <si>
    <t>6302776</t>
  </si>
  <si>
    <t>005-P-7042576</t>
  </si>
  <si>
    <t>523975xxxxxx6394</t>
  </si>
  <si>
    <t>121574590</t>
  </si>
  <si>
    <t>10054756</t>
  </si>
  <si>
    <t>325-P-1968331</t>
  </si>
  <si>
    <t>524394xxxxxx3869</t>
  </si>
  <si>
    <t>196442200</t>
  </si>
  <si>
    <t>2023-10-11 13:47:48.0000000</t>
  </si>
  <si>
    <t>6311605</t>
  </si>
  <si>
    <t>325-P-3114459</t>
  </si>
  <si>
    <t>405280xxxxxx5790</t>
  </si>
  <si>
    <t>237556760</t>
  </si>
  <si>
    <t>2024-01-02 16:11:31.0000000</t>
  </si>
  <si>
    <t>63242</t>
  </si>
  <si>
    <t>298-C-572060</t>
  </si>
  <si>
    <t>559073xxxxxx5796</t>
  </si>
  <si>
    <t>19530828</t>
  </si>
  <si>
    <t>2019-11-30</t>
  </si>
  <si>
    <t>632491</t>
  </si>
  <si>
    <t>193-P-7003470</t>
  </si>
  <si>
    <t>518966xxxxxx5287</t>
  </si>
  <si>
    <t>27161762</t>
  </si>
  <si>
    <t>2023-11-16 18:55:26.0000000</t>
  </si>
  <si>
    <t>2021-04-09</t>
  </si>
  <si>
    <t>6325663</t>
  </si>
  <si>
    <t>325-P-8890795</t>
  </si>
  <si>
    <t>478668xxxxxx7946</t>
  </si>
  <si>
    <t>33057937</t>
  </si>
  <si>
    <t>2023-12-26 11:23:06.0000000</t>
  </si>
  <si>
    <t>2022-02-15</t>
  </si>
  <si>
    <t>5916953</t>
  </si>
  <si>
    <t>197-C-300909</t>
  </si>
  <si>
    <t>559073xxxxxx9577</t>
  </si>
  <si>
    <t>19084045</t>
  </si>
  <si>
    <t>2024-02-01 16:37:24.0000000</t>
  </si>
  <si>
    <t>5916956</t>
  </si>
  <si>
    <t>559073xxxxxx9674</t>
  </si>
  <si>
    <t>19084046</t>
  </si>
  <si>
    <t>5917041</t>
  </si>
  <si>
    <t>368-P-3746151</t>
  </si>
  <si>
    <t>419834xxxxxx1501</t>
  </si>
  <si>
    <t>29647112</t>
  </si>
  <si>
    <t>VN0010368</t>
  </si>
  <si>
    <t>2021-09-17</t>
  </si>
  <si>
    <t>5917093</t>
  </si>
  <si>
    <t>291-P-0294635</t>
  </si>
  <si>
    <t>523975xxxxxx6668</t>
  </si>
  <si>
    <t>238067280</t>
  </si>
  <si>
    <t>2024-01-11 11:34:02.0000000</t>
  </si>
  <si>
    <t>VN0010291</t>
  </si>
  <si>
    <t>14131539</t>
  </si>
  <si>
    <t>325-P-6250640</t>
  </si>
  <si>
    <t>523975xxxxxx6974</t>
  </si>
  <si>
    <t>22398844</t>
  </si>
  <si>
    <t>2023-06-20 14:38:02.0000000</t>
  </si>
  <si>
    <t>2020-05-18</t>
  </si>
  <si>
    <t>6243029</t>
  </si>
  <si>
    <t>325-P-2706103</t>
  </si>
  <si>
    <t>419834xxxxxx9758</t>
  </si>
  <si>
    <t>35383605</t>
  </si>
  <si>
    <t>2023-09-06 13:57:42.0000000</t>
  </si>
  <si>
    <t>2022-04-28</t>
  </si>
  <si>
    <t>6243160</t>
  </si>
  <si>
    <t>325-P-6994863</t>
  </si>
  <si>
    <t>419834xxxxxx8631</t>
  </si>
  <si>
    <t>30554183</t>
  </si>
  <si>
    <t>2023-04-13 14:09:31.0000000</t>
  </si>
  <si>
    <t>2021-11-05</t>
  </si>
  <si>
    <t>6243682</t>
  </si>
  <si>
    <t>325-P-4471059</t>
  </si>
  <si>
    <t>524394xxxxxx7157</t>
  </si>
  <si>
    <t>125621140</t>
  </si>
  <si>
    <t>2023-11-17 17:20:01.0000000</t>
  </si>
  <si>
    <t>10188577</t>
  </si>
  <si>
    <t>005-P-6351314</t>
  </si>
  <si>
    <t>478668xxxxxx3143</t>
  </si>
  <si>
    <t>30354127</t>
  </si>
  <si>
    <t>2023-04-15 15:00:34.0000000</t>
  </si>
  <si>
    <t>6062399</t>
  </si>
  <si>
    <t>324-P-8943095</t>
  </si>
  <si>
    <t>419834xxxxxx0958</t>
  </si>
  <si>
    <t>34078536</t>
  </si>
  <si>
    <t>2023-08-15 18:56:36.0000000</t>
  </si>
  <si>
    <t>6299536</t>
  </si>
  <si>
    <t>324-P-6888354</t>
  </si>
  <si>
    <t>523975xxxxxx8827</t>
  </si>
  <si>
    <t>32487922</t>
  </si>
  <si>
    <t>2023-05-27 10:24:49.0000000</t>
  </si>
  <si>
    <t>2022-01-15</t>
  </si>
  <si>
    <t>6299722</t>
  </si>
  <si>
    <t>324-P-7137214</t>
  </si>
  <si>
    <t>419834xxxxxx7426</t>
  </si>
  <si>
    <t>30308738</t>
  </si>
  <si>
    <t>2023-09-28 09:51:51.0000000</t>
  </si>
  <si>
    <t>2021-10-25</t>
  </si>
  <si>
    <t>6299887</t>
  </si>
  <si>
    <t>190-P-1618846</t>
  </si>
  <si>
    <t>518966xxxxxx3212</t>
  </si>
  <si>
    <t>148456790</t>
  </si>
  <si>
    <t>2023-11-28 00:00:00.0000000</t>
  </si>
  <si>
    <t>10040388</t>
  </si>
  <si>
    <t>325-P-8274493</t>
  </si>
  <si>
    <t>524394xxxxxx5057</t>
  </si>
  <si>
    <t>244055830</t>
  </si>
  <si>
    <t>2024-02-07 11:31:17.0000000</t>
  </si>
  <si>
    <t>14417296</t>
  </si>
  <si>
    <t>325-P-6049192</t>
  </si>
  <si>
    <t>478668xxxxxx3606</t>
  </si>
  <si>
    <t>29871609</t>
  </si>
  <si>
    <t>2023-07-06 15:29:02.0000000</t>
  </si>
  <si>
    <t>2021-09-30</t>
  </si>
  <si>
    <t>6309154</t>
  </si>
  <si>
    <t>009-P-4013854</t>
  </si>
  <si>
    <t>520399xxxxxx9182</t>
  </si>
  <si>
    <t>103239420</t>
  </si>
  <si>
    <t>2023-11-13 18:22:51.0000000</t>
  </si>
  <si>
    <t>6309530</t>
  </si>
  <si>
    <t>325-P-3261540</t>
  </si>
  <si>
    <t>523975xxxxxx0768</t>
  </si>
  <si>
    <t>22900236</t>
  </si>
  <si>
    <t>2023-06-20 14:38:17.0000000</t>
  </si>
  <si>
    <t>2020-06-26</t>
  </si>
  <si>
    <t>6309667</t>
  </si>
  <si>
    <t>005-P-6237010</t>
  </si>
  <si>
    <t>523975xxxxxx0741</t>
  </si>
  <si>
    <t>22899918</t>
  </si>
  <si>
    <t>2023-04-08 13:03:24.0000000</t>
  </si>
  <si>
    <t>6309671</t>
  </si>
  <si>
    <t>271-P-4253149</t>
  </si>
  <si>
    <t>478668xxxxxx1496</t>
  </si>
  <si>
    <t>29126310</t>
  </si>
  <si>
    <t>2023-06-03 14:26:14.0000000</t>
  </si>
  <si>
    <t>2021-08-12</t>
  </si>
  <si>
    <t>6118681</t>
  </si>
  <si>
    <t>341-P-6553310</t>
  </si>
  <si>
    <t>405280xxxxxx7613</t>
  </si>
  <si>
    <t>119706620</t>
  </si>
  <si>
    <t>2023-10-17 13:19:06.0000000</t>
  </si>
  <si>
    <t>6119087</t>
  </si>
  <si>
    <t>250-P-4980709</t>
  </si>
  <si>
    <t>518966xxxxxx2450</t>
  </si>
  <si>
    <t>164103690</t>
  </si>
  <si>
    <t>2023-06-21 11:21:18.0000000</t>
  </si>
  <si>
    <t>6120675</t>
  </si>
  <si>
    <t>324-P-8377309</t>
  </si>
  <si>
    <t>524394xxxxxx4015</t>
  </si>
  <si>
    <t>29576309</t>
  </si>
  <si>
    <t>2023-10-20 10:54:05.0000000</t>
  </si>
  <si>
    <t>2021-09-14</t>
  </si>
  <si>
    <t>6442151</t>
  </si>
  <si>
    <t>324-P-9765823</t>
  </si>
  <si>
    <t>478668xxxxxx3265</t>
  </si>
  <si>
    <t>106791240</t>
  </si>
  <si>
    <t>2023-07-27 15:45:08.0000000</t>
  </si>
  <si>
    <t>6443374</t>
  </si>
  <si>
    <t>325-P-8139654</t>
  </si>
  <si>
    <t>478668xxxxxx2461</t>
  </si>
  <si>
    <t>250773370</t>
  </si>
  <si>
    <t>2024-03-13 09:34:17.0000000</t>
  </si>
  <si>
    <t>14641713</t>
  </si>
  <si>
    <t>324-P-1091706</t>
  </si>
  <si>
    <t>419834xxxxxx2341</t>
  </si>
  <si>
    <t>34472336</t>
  </si>
  <si>
    <t>2023-10-05 20:44:52.0000000</t>
  </si>
  <si>
    <t>2022-04-01</t>
  </si>
  <si>
    <t>6453714</t>
  </si>
  <si>
    <t>324-P-6400661</t>
  </si>
  <si>
    <t>524394xxxxxx7543</t>
  </si>
  <si>
    <t>118965480</t>
  </si>
  <si>
    <t>2023-06-30 19:03:57.0000000</t>
  </si>
  <si>
    <t>6454775</t>
  </si>
  <si>
    <t>324-P-5247010</t>
  </si>
  <si>
    <t>523975xxxxxx0705</t>
  </si>
  <si>
    <t>24283623</t>
  </si>
  <si>
    <t>2023-10-14 08:59:04.0000000</t>
  </si>
  <si>
    <t>2020-09-24</t>
  </si>
  <si>
    <t>6454972</t>
  </si>
  <si>
    <t>189-P-491283</t>
  </si>
  <si>
    <t>523975xxxxxx3829</t>
  </si>
  <si>
    <t>15827083</t>
  </si>
  <si>
    <t>2023-11-17 10:19:49.0000000</t>
  </si>
  <si>
    <t>VN0010189</t>
  </si>
  <si>
    <t>2019-03-02</t>
  </si>
  <si>
    <t>1461155</t>
  </si>
  <si>
    <t>324-P-9976240</t>
  </si>
  <si>
    <t>419834xxxxxx2963</t>
  </si>
  <si>
    <t>25376894</t>
  </si>
  <si>
    <t>2024-01-26 09:51:45.0000000</t>
  </si>
  <si>
    <t>6104703</t>
  </si>
  <si>
    <t>005-P-6011869</t>
  </si>
  <si>
    <t>520399xxxxxx2422</t>
  </si>
  <si>
    <t>250397780</t>
  </si>
  <si>
    <t>2024-02-26 08:29:44.0000000</t>
  </si>
  <si>
    <t>14620527</t>
  </si>
  <si>
    <t>324-P-1303274</t>
  </si>
  <si>
    <t>478668xxxxxx7783</t>
  </si>
  <si>
    <t>102461990</t>
  </si>
  <si>
    <t>2023-06-16 14:58:20.0000000</t>
  </si>
  <si>
    <t>6116160</t>
  </si>
  <si>
    <t>005-P-6027585</t>
  </si>
  <si>
    <t>478668xxxxxx0887</t>
  </si>
  <si>
    <t>121918780</t>
  </si>
  <si>
    <t>2023-09-07 11:57:21.0000000</t>
  </si>
  <si>
    <t>6116277</t>
  </si>
  <si>
    <t>005-P-1120561</t>
  </si>
  <si>
    <t>520399xxxxxx6887</t>
  </si>
  <si>
    <t>151225180</t>
  </si>
  <si>
    <t>2023-09-15 20:57:13.0000000</t>
  </si>
  <si>
    <t>6117128</t>
  </si>
  <si>
    <t>147-P-1280593</t>
  </si>
  <si>
    <t>523975xxxxxx6883</t>
  </si>
  <si>
    <t>84305720</t>
  </si>
  <si>
    <t>2023-08-29 15:35:07.0000000</t>
  </si>
  <si>
    <t>6117153</t>
  </si>
  <si>
    <t>325-P-3586436</t>
  </si>
  <si>
    <t>524394xxxxxx2484</t>
  </si>
  <si>
    <t>133564790</t>
  </si>
  <si>
    <t>2023-11-17 10:19:28.0000000</t>
  </si>
  <si>
    <t>1038081</t>
  </si>
  <si>
    <t>325-P-0256446</t>
  </si>
  <si>
    <t>419834xxxxxx4226</t>
  </si>
  <si>
    <t>130904100</t>
  </si>
  <si>
    <t>2023-11-13 16:04:06.0000000</t>
  </si>
  <si>
    <t>10381020</t>
  </si>
  <si>
    <t>325-P-5889603</t>
  </si>
  <si>
    <t>478668xxxxxx6037</t>
  </si>
  <si>
    <t>32096088</t>
  </si>
  <si>
    <t>2023-12-26 13:29:31.0000000</t>
  </si>
  <si>
    <t>6500745</t>
  </si>
  <si>
    <t>005-P-6631030</t>
  </si>
  <si>
    <t>478668xxxxxx6745</t>
  </si>
  <si>
    <t>24704587</t>
  </si>
  <si>
    <t>6501031</t>
  </si>
  <si>
    <t>324-P-1814140</t>
  </si>
  <si>
    <t>478668xxxxxx6699</t>
  </si>
  <si>
    <t>24784990</t>
  </si>
  <si>
    <t>2023-08-18 15:17:14.0000000</t>
  </si>
  <si>
    <t>2020-10-26</t>
  </si>
  <si>
    <t>6510094</t>
  </si>
  <si>
    <t>324-P-3440710</t>
  </si>
  <si>
    <t>419834xxxxxx6802</t>
  </si>
  <si>
    <t>119190300</t>
  </si>
  <si>
    <t>2023-06-20 15:33:20.0000000</t>
  </si>
  <si>
    <t>6510696</t>
  </si>
  <si>
    <t>185-P-7509730</t>
  </si>
  <si>
    <t>523975xxxxxx2673</t>
  </si>
  <si>
    <t>27697642</t>
  </si>
  <si>
    <t>2024-03-12 15:53:42.0000000</t>
  </si>
  <si>
    <t>2021-05-14</t>
  </si>
  <si>
    <t>6511044</t>
  </si>
  <si>
    <t>005-P-3733537</t>
  </si>
  <si>
    <t>518966xxxxxx1928</t>
  </si>
  <si>
    <t>168766300</t>
  </si>
  <si>
    <t>2023-09-09 11:40:30.0000000</t>
  </si>
  <si>
    <t>1007720</t>
  </si>
  <si>
    <t>325-P-1987812</t>
  </si>
  <si>
    <t>419834xxxxxx0702</t>
  </si>
  <si>
    <t>153200180</t>
  </si>
  <si>
    <t>2023-08-17 14:26:59.0000000</t>
  </si>
  <si>
    <t>6473092</t>
  </si>
  <si>
    <t>165-P-0837442</t>
  </si>
  <si>
    <t>518966xxxxxx4415</t>
  </si>
  <si>
    <t>32582386</t>
  </si>
  <si>
    <t>2023-11-16 18:45:44.0000000</t>
  </si>
  <si>
    <t>2022-01-19</t>
  </si>
  <si>
    <t>647332</t>
  </si>
  <si>
    <t>324-P-3052661</t>
  </si>
  <si>
    <t>520399xxxxxx1890</t>
  </si>
  <si>
    <t>28025623</t>
  </si>
  <si>
    <t>2023-06-24 10:38:23.0000000</t>
  </si>
  <si>
    <t>2021-06-03</t>
  </si>
  <si>
    <t>6473389</t>
  </si>
  <si>
    <t>134-P-5640210</t>
  </si>
  <si>
    <t>523975xxxxxx7383</t>
  </si>
  <si>
    <t>29056184</t>
  </si>
  <si>
    <t>2023-10-19 09:04:19.0000000</t>
  </si>
  <si>
    <t>VN0010134</t>
  </si>
  <si>
    <t>2021-08-07</t>
  </si>
  <si>
    <t>6473909</t>
  </si>
  <si>
    <t>325-P-428509</t>
  </si>
  <si>
    <t>523975xxxxxx0877</t>
  </si>
  <si>
    <t>3326110</t>
  </si>
  <si>
    <t>2023-08-26 06:52:05.0000000</t>
  </si>
  <si>
    <t>2014-06-24</t>
  </si>
  <si>
    <t>647426</t>
  </si>
  <si>
    <t>325-P-5239760</t>
  </si>
  <si>
    <t>478668xxxxxx8174</t>
  </si>
  <si>
    <t>24448391</t>
  </si>
  <si>
    <t>2020-10-06</t>
  </si>
  <si>
    <t>6475038</t>
  </si>
  <si>
    <t>325-P-7860022</t>
  </si>
  <si>
    <t>478668xxxxxx2051</t>
  </si>
  <si>
    <t>41272280</t>
  </si>
  <si>
    <t>2023-06-23 16:38:22.0000000</t>
  </si>
  <si>
    <t>2022-05-26</t>
  </si>
  <si>
    <t>6475391</t>
  </si>
  <si>
    <t>360-P-9448860</t>
  </si>
  <si>
    <t>520399xxxxxx9919</t>
  </si>
  <si>
    <t>32926871</t>
  </si>
  <si>
    <t>2023-10-11 09:41:58.0000000</t>
  </si>
  <si>
    <t>VN0010360</t>
  </si>
  <si>
    <t>6475478</t>
  </si>
  <si>
    <t>308-P-4581700</t>
  </si>
  <si>
    <t>518966xxxxxx2378</t>
  </si>
  <si>
    <t>25058263</t>
  </si>
  <si>
    <t>2023-11-16 18:13:41.0000000</t>
  </si>
  <si>
    <t>VN0010308</t>
  </si>
  <si>
    <t>6475625</t>
  </si>
  <si>
    <t>005-P-4945512</t>
  </si>
  <si>
    <t>520399xxxxxx8146</t>
  </si>
  <si>
    <t>199364220</t>
  </si>
  <si>
    <t>2023-12-20 10:53:27.0000000</t>
  </si>
  <si>
    <t>10416298</t>
  </si>
  <si>
    <t>520399xxxxxx3791</t>
  </si>
  <si>
    <t>192226750</t>
  </si>
  <si>
    <t>2023-12-20 10:53:12.0000000</t>
  </si>
  <si>
    <t>235-P-0715937</t>
  </si>
  <si>
    <t>478668xxxxxx5929</t>
  </si>
  <si>
    <t>133476910</t>
  </si>
  <si>
    <t>2023-12-06 10:05:44.0000000</t>
  </si>
  <si>
    <t>10417162</t>
  </si>
  <si>
    <t>005-P-8060684</t>
  </si>
  <si>
    <t>523975xxxxxx7160</t>
  </si>
  <si>
    <t>238056600</t>
  </si>
  <si>
    <t>2024-01-03 15:48:08.0000000</t>
  </si>
  <si>
    <t>14169240</t>
  </si>
  <si>
    <t>325-P-1995112</t>
  </si>
  <si>
    <t>28254400</t>
  </si>
  <si>
    <t>6484389</t>
  </si>
  <si>
    <t>252-P-1958924</t>
  </si>
  <si>
    <t>518966xxxxxx5478</t>
  </si>
  <si>
    <t>70785820</t>
  </si>
  <si>
    <t>2024-03-13 08:18:51.0000000</t>
  </si>
  <si>
    <t>2022-08-11</t>
  </si>
  <si>
    <t>6484629</t>
  </si>
  <si>
    <t>005-P-3605380</t>
  </si>
  <si>
    <t>523975xxxxxx4391</t>
  </si>
  <si>
    <t>24648767</t>
  </si>
  <si>
    <t>2023-09-06 13:57:18.0000000</t>
  </si>
  <si>
    <t>6495380</t>
  </si>
  <si>
    <t>325-P-9124709</t>
  </si>
  <si>
    <t>478668xxxxxx0137</t>
  </si>
  <si>
    <t>38302440</t>
  </si>
  <si>
    <t>6495694</t>
  </si>
  <si>
    <t>005-P-2272789</t>
  </si>
  <si>
    <t>524394xxxxxx7764</t>
  </si>
  <si>
    <t>173550170</t>
  </si>
  <si>
    <t>2023-07-22 10:03:04.0000000</t>
  </si>
  <si>
    <t>6497000</t>
  </si>
  <si>
    <t>2023-06-29</t>
  </si>
  <si>
    <t>325-P-3725249</t>
  </si>
  <si>
    <t>518966xxxxxx4329</t>
  </si>
  <si>
    <t>38316900</t>
  </si>
  <si>
    <t>2023-06-29 10:48:13.0000000</t>
  </si>
  <si>
    <t>6497073</t>
  </si>
  <si>
    <t>005-P-5803595</t>
  </si>
  <si>
    <t>478668xxxxxx6916</t>
  </si>
  <si>
    <t>75714320</t>
  </si>
  <si>
    <t>2023-10-19 19:00:33.0000000</t>
  </si>
  <si>
    <t>2022-08-26</t>
  </si>
  <si>
    <t>6497284</t>
  </si>
  <si>
    <t>325-P-8476876</t>
  </si>
  <si>
    <t>523975xxxxxx9390</t>
  </si>
  <si>
    <t>120593290</t>
  </si>
  <si>
    <t>2023-10-27 17:18:05.0000000</t>
  </si>
  <si>
    <t>10032701</t>
  </si>
  <si>
    <t>298-C-742170</t>
  </si>
  <si>
    <t>559073xxxxxx2851</t>
  </si>
  <si>
    <t>21367714</t>
  </si>
  <si>
    <t>2024-02-27 14:26:40.0000000</t>
  </si>
  <si>
    <t>6122467</t>
  </si>
  <si>
    <t>005-P-4565049</t>
  </si>
  <si>
    <t>524394xxxxxx5600</t>
  </si>
  <si>
    <t>224910510</t>
  </si>
  <si>
    <t>2024-02-19 10:15:24.0000000</t>
  </si>
  <si>
    <t>10383689</t>
  </si>
  <si>
    <t>360-P-5764420</t>
  </si>
  <si>
    <t>520399xxxxxx9662</t>
  </si>
  <si>
    <t>24524868</t>
  </si>
  <si>
    <t>2023-09-21 19:11:29.0000000</t>
  </si>
  <si>
    <t>6446462</t>
  </si>
  <si>
    <t>325-P-5317710</t>
  </si>
  <si>
    <t>523975xxxxxx2401</t>
  </si>
  <si>
    <t>24100621</t>
  </si>
  <si>
    <t>2024-02-05 11:26:00.0000000</t>
  </si>
  <si>
    <t>2020-09-18</t>
  </si>
  <si>
    <t>6446683</t>
  </si>
  <si>
    <t>338-P-439137</t>
  </si>
  <si>
    <t>524394xxxxxx0617</t>
  </si>
  <si>
    <t>20900199</t>
  </si>
  <si>
    <t>2020-01-15</t>
  </si>
  <si>
    <t>644692</t>
  </si>
  <si>
    <t>325-P-1226156</t>
  </si>
  <si>
    <t>524394xxxxxx4423</t>
  </si>
  <si>
    <t>12216215</t>
  </si>
  <si>
    <t>2024-02-27 12:01:27.0000000</t>
  </si>
  <si>
    <t>2018-04-14</t>
  </si>
  <si>
    <t>1039281</t>
  </si>
  <si>
    <t>325-P-056888</t>
  </si>
  <si>
    <t>523975xxxxxx8043</t>
  </si>
  <si>
    <t>5019551</t>
  </si>
  <si>
    <t>2024-02-27 18:28:30.0000000</t>
  </si>
  <si>
    <t>2015-05-25</t>
  </si>
  <si>
    <t>1039444</t>
  </si>
  <si>
    <t>324-P-4093951</t>
  </si>
  <si>
    <t>419834xxxxxx4557</t>
  </si>
  <si>
    <t>125400340</t>
  </si>
  <si>
    <t>2023-08-03 17:17:35.0000000</t>
  </si>
  <si>
    <t>10180072</t>
  </si>
  <si>
    <t>005-P-5813275</t>
  </si>
  <si>
    <t>419834xxxxxx3078</t>
  </si>
  <si>
    <t>246760900</t>
  </si>
  <si>
    <t>2024-03-13 16:05:05.0000000</t>
  </si>
  <si>
    <t>10181000</t>
  </si>
  <si>
    <t>325-P-1290188</t>
  </si>
  <si>
    <t>524394xxxxxx5727</t>
  </si>
  <si>
    <t>125426400</t>
  </si>
  <si>
    <t>2024-01-15 15:35:28.0000000</t>
  </si>
  <si>
    <t>10181233</t>
  </si>
  <si>
    <t>324-P-9368514</t>
  </si>
  <si>
    <t>523975xxxxxx1679</t>
  </si>
  <si>
    <t>5030593</t>
  </si>
  <si>
    <t>2023-08-21 10:54:56.0000000</t>
  </si>
  <si>
    <t>2015-05-27</t>
  </si>
  <si>
    <t>1644185</t>
  </si>
  <si>
    <t>229-P-4881523</t>
  </si>
  <si>
    <t>524394xxxxxx7612</t>
  </si>
  <si>
    <t>57813590</t>
  </si>
  <si>
    <t>2023-09-10 14:06:06.0000000</t>
  </si>
  <si>
    <t>5946265</t>
  </si>
  <si>
    <t>325-P-9317703</t>
  </si>
  <si>
    <t>520399xxxxxx7983</t>
  </si>
  <si>
    <t>188759410</t>
  </si>
  <si>
    <t>2023-11-02 10:17:50.0000000</t>
  </si>
  <si>
    <t>5947067</t>
  </si>
  <si>
    <t>005-P-2172880</t>
  </si>
  <si>
    <t>523975xxxxxx9457</t>
  </si>
  <si>
    <t>21405579</t>
  </si>
  <si>
    <t>2023-11-02 15:36:15.0000000</t>
  </si>
  <si>
    <t>2020-02-29</t>
  </si>
  <si>
    <t>5947498</t>
  </si>
  <si>
    <t>325-P-1953710</t>
  </si>
  <si>
    <t>419834xxxxxx1858</t>
  </si>
  <si>
    <t>184336430</t>
  </si>
  <si>
    <t>2023-09-11 12:31:22.0000000</t>
  </si>
  <si>
    <t>5947672</t>
  </si>
  <si>
    <t>123-P-0666190</t>
  </si>
  <si>
    <t>518966xxxxxx6936</t>
  </si>
  <si>
    <t>83389670</t>
  </si>
  <si>
    <t>2023-05-10 11:14:10.0000000</t>
  </si>
  <si>
    <t>5947910</t>
  </si>
  <si>
    <t>009-P-8368262</t>
  </si>
  <si>
    <t>518966xxxxxx5023</t>
  </si>
  <si>
    <t>233816730</t>
  </si>
  <si>
    <t>2024-02-14 13:09:34.0000000</t>
  </si>
  <si>
    <t>5948013</t>
  </si>
  <si>
    <t>325-P-8979883</t>
  </si>
  <si>
    <t>523975xxxxxx8829</t>
  </si>
  <si>
    <t>31042021</t>
  </si>
  <si>
    <t>2023-04-11 06:53:53.0000000</t>
  </si>
  <si>
    <t>2021-11-27</t>
  </si>
  <si>
    <t>5948492</t>
  </si>
  <si>
    <t>005-P-8938933</t>
  </si>
  <si>
    <t>520399xxxxxx4686</t>
  </si>
  <si>
    <t>126449780</t>
  </si>
  <si>
    <t>2024-01-11 14:34:35.0000000</t>
  </si>
  <si>
    <t>10216153</t>
  </si>
  <si>
    <t>325-P-6479210</t>
  </si>
  <si>
    <t>478668xxxxxx7709</t>
  </si>
  <si>
    <t>240816970</t>
  </si>
  <si>
    <t>2024-01-18 11:21:37.0000000</t>
  </si>
  <si>
    <t>14294075</t>
  </si>
  <si>
    <t>005-P-9025508</t>
  </si>
  <si>
    <t>520399xxxxxx5607</t>
  </si>
  <si>
    <t>19321232</t>
  </si>
  <si>
    <t>2024-01-22 09:49:38.0000000</t>
  </si>
  <si>
    <t>2019-11-16</t>
  </si>
  <si>
    <t>5957176</t>
  </si>
  <si>
    <t>325-P-0218183</t>
  </si>
  <si>
    <t>524394xxxxxx7096</t>
  </si>
  <si>
    <t>102225660</t>
  </si>
  <si>
    <t>2023-10-02 10:52:38.0000000</t>
  </si>
  <si>
    <t>5957644</t>
  </si>
  <si>
    <t>211-P-4833180</t>
  </si>
  <si>
    <t>523975xxxxxx7141</t>
  </si>
  <si>
    <t>24820754</t>
  </si>
  <si>
    <t>2023-09-26 10:57:13.0000000</t>
  </si>
  <si>
    <t>5958013</t>
  </si>
  <si>
    <t>523975xxxxxx9075</t>
  </si>
  <si>
    <t>194526550</t>
  </si>
  <si>
    <t>2023-10-20 18:05:47.0000000</t>
  </si>
  <si>
    <t>005-P-7323190</t>
  </si>
  <si>
    <t>419834xxxxxx2548</t>
  </si>
  <si>
    <t>37902040</t>
  </si>
  <si>
    <t>2023-09-26 19:01:43.0000000</t>
  </si>
  <si>
    <t>5958252</t>
  </si>
  <si>
    <t>559073xxxxxx0199</t>
  </si>
  <si>
    <t>19440754</t>
  </si>
  <si>
    <t>5959404</t>
  </si>
  <si>
    <t>559073xxxxxx4804</t>
  </si>
  <si>
    <t>19440755</t>
  </si>
  <si>
    <t>5959411</t>
  </si>
  <si>
    <t>005-P-4716800</t>
  </si>
  <si>
    <t>523975xxxxxx8961</t>
  </si>
  <si>
    <t>152235060</t>
  </si>
  <si>
    <t>2023-07-01 16:46:09.0000000</t>
  </si>
  <si>
    <t>5977188</t>
  </si>
  <si>
    <t>324-P-9864370</t>
  </si>
  <si>
    <t>478668xxxxxx0470</t>
  </si>
  <si>
    <t>225121960</t>
  </si>
  <si>
    <t>2023-11-11 18:51:21.0000000</t>
  </si>
  <si>
    <t>5977221</t>
  </si>
  <si>
    <t>325-P-4128250</t>
  </si>
  <si>
    <t>523975xxxxxx3144</t>
  </si>
  <si>
    <t>26150242</t>
  </si>
  <si>
    <t>5977317</t>
  </si>
  <si>
    <t>324-P-8293315</t>
  </si>
  <si>
    <t>478668xxxxxx8438</t>
  </si>
  <si>
    <t>28532001</t>
  </si>
  <si>
    <t>2023-06-06 11:33:46.0000000</t>
  </si>
  <si>
    <t>2021-07-02</t>
  </si>
  <si>
    <t>5977782</t>
  </si>
  <si>
    <t>005-P-1513530</t>
  </si>
  <si>
    <t>520399xxxxxx0599</t>
  </si>
  <si>
    <t>23334452</t>
  </si>
  <si>
    <t>2023-04-12 16:04:18.0000000</t>
  </si>
  <si>
    <t>2020-07-22</t>
  </si>
  <si>
    <t>5978282</t>
  </si>
  <si>
    <t>210-C-096240</t>
  </si>
  <si>
    <t>559073xxxxxx6537</t>
  </si>
  <si>
    <t>19984501</t>
  </si>
  <si>
    <t>2019-12-25</t>
  </si>
  <si>
    <t>5952608</t>
  </si>
  <si>
    <t>324-P-6511184</t>
  </si>
  <si>
    <t>478668xxxxxx1835</t>
  </si>
  <si>
    <t>33419087</t>
  </si>
  <si>
    <t>2023-05-29 14:18:28.0000000</t>
  </si>
  <si>
    <t>2022-03-01</t>
  </si>
  <si>
    <t>5952650</t>
  </si>
  <si>
    <t>325-P-0178853</t>
  </si>
  <si>
    <t>523975xxxxxx3813</t>
  </si>
  <si>
    <t>19297175</t>
  </si>
  <si>
    <t>2024-01-04 16:48:27.0000000</t>
  </si>
  <si>
    <t>5953336</t>
  </si>
  <si>
    <t>005-P-8726181</t>
  </si>
  <si>
    <t>523975xxxxxx1567</t>
  </si>
  <si>
    <t>126877820</t>
  </si>
  <si>
    <t>2023-07-11 11:17:35.0000000</t>
  </si>
  <si>
    <t>2023-01-16</t>
  </si>
  <si>
    <t>10235345</t>
  </si>
  <si>
    <t>403-P-6014929</t>
  </si>
  <si>
    <t>523975xxxxxx4895</t>
  </si>
  <si>
    <t>242510850</t>
  </si>
  <si>
    <t>2024-03-13 16:25:42.0000000</t>
  </si>
  <si>
    <t>VN0010403</t>
  </si>
  <si>
    <t>14299026</t>
  </si>
  <si>
    <t>173-C-845790</t>
  </si>
  <si>
    <t>559073xxxxxx2920</t>
  </si>
  <si>
    <t>19604059</t>
  </si>
  <si>
    <t>2024-02-01 16:40:22.0000000</t>
  </si>
  <si>
    <t>5962735</t>
  </si>
  <si>
    <t>324-P-0962016</t>
  </si>
  <si>
    <t>520399xxxxxx6404</t>
  </si>
  <si>
    <t>37133780</t>
  </si>
  <si>
    <t>2024-01-20 11:17:33.0000000</t>
  </si>
  <si>
    <t>2022-05-13</t>
  </si>
  <si>
    <t>5963985</t>
  </si>
  <si>
    <t>005-P-1963720</t>
  </si>
  <si>
    <t>478668xxxxxx2523</t>
  </si>
  <si>
    <t>24888798</t>
  </si>
  <si>
    <t>2023-06-20 16:38:26.0000000</t>
  </si>
  <si>
    <t>2020-11-03</t>
  </si>
  <si>
    <t>5964207</t>
  </si>
  <si>
    <t>478668xxxxxx4725</t>
  </si>
  <si>
    <t>169877800</t>
  </si>
  <si>
    <t>2024-03-13 10:50:10.0000000</t>
  </si>
  <si>
    <t>306-P-4940460</t>
  </si>
  <si>
    <t>523975xxxxxx9909</t>
  </si>
  <si>
    <t>19366887</t>
  </si>
  <si>
    <t>2024-02-02 16:33:56.0000000</t>
  </si>
  <si>
    <t>VN0010306</t>
  </si>
  <si>
    <t>2019-11-21</t>
  </si>
  <si>
    <t>5964730</t>
  </si>
  <si>
    <t>005-P-0575060</t>
  </si>
  <si>
    <t>523975xxxxxx5881</t>
  </si>
  <si>
    <t>19367038</t>
  </si>
  <si>
    <t>2024-01-30 11:50:18.0000000</t>
  </si>
  <si>
    <t>5964880</t>
  </si>
  <si>
    <t>559073xxxxxx4128</t>
  </si>
  <si>
    <t>19440758</t>
  </si>
  <si>
    <t>5973584</t>
  </si>
  <si>
    <t>144-P-3677070</t>
  </si>
  <si>
    <t>524394xxxxxx6005</t>
  </si>
  <si>
    <t>26436864</t>
  </si>
  <si>
    <t>2023-05-13 17:12:51.0000000</t>
  </si>
  <si>
    <t>VN0010144</t>
  </si>
  <si>
    <t>2021-02-22</t>
  </si>
  <si>
    <t>5974228</t>
  </si>
  <si>
    <t>324-P-2328680</t>
  </si>
  <si>
    <t>524394xxxxxx8217</t>
  </si>
  <si>
    <t>19441860</t>
  </si>
  <si>
    <t>5974230</t>
  </si>
  <si>
    <t>102-P-0048628</t>
  </si>
  <si>
    <t>518966xxxxxx0637</t>
  </si>
  <si>
    <t>19475066</t>
  </si>
  <si>
    <t>2023-09-18 21:24:37.0000000</t>
  </si>
  <si>
    <t>2019-11-27</t>
  </si>
  <si>
    <t>5974903</t>
  </si>
  <si>
    <t>154-C-255920</t>
  </si>
  <si>
    <t>559073xxxxxx4237</t>
  </si>
  <si>
    <t>19474013</t>
  </si>
  <si>
    <t>2024-02-01 16:46:42.0000000</t>
  </si>
  <si>
    <t>5974936</t>
  </si>
  <si>
    <t>559073xxxxxx9348</t>
  </si>
  <si>
    <t>19474015</t>
  </si>
  <si>
    <t>5975110</t>
  </si>
  <si>
    <t>298-C-401350</t>
  </si>
  <si>
    <t>559073xxxxxx2345</t>
  </si>
  <si>
    <t>19450311</t>
  </si>
  <si>
    <t>2024-02-01 16:40:29.0000000</t>
  </si>
  <si>
    <t>5975230</t>
  </si>
  <si>
    <t>324-P-1455463</t>
  </si>
  <si>
    <t>478668xxxxxx9912</t>
  </si>
  <si>
    <t>28032969</t>
  </si>
  <si>
    <t>2023-05-15 16:03:26.0000000</t>
  </si>
  <si>
    <t>6489733</t>
  </si>
  <si>
    <t>236-P-0790438</t>
  </si>
  <si>
    <t>518966xxxxxx6216</t>
  </si>
  <si>
    <t>72484940</t>
  </si>
  <si>
    <t>2023-05-15 16:03:44.0000000</t>
  </si>
  <si>
    <t>167-P-886538</t>
  </si>
  <si>
    <t>524394xxxxxx2004</t>
  </si>
  <si>
    <t>23220502</t>
  </si>
  <si>
    <t>2023-12-27 18:31:25.0000000</t>
  </si>
  <si>
    <t>2020-07-13</t>
  </si>
  <si>
    <t>649090</t>
  </si>
  <si>
    <t>376-P-7966760</t>
  </si>
  <si>
    <t>524394xxxxxx4824</t>
  </si>
  <si>
    <t>24816546</t>
  </si>
  <si>
    <t>2023-11-25 15:37:41.0000000</t>
  </si>
  <si>
    <t>6501910</t>
  </si>
  <si>
    <t>324-P-6295680</t>
  </si>
  <si>
    <t>520399xxxxxx7392</t>
  </si>
  <si>
    <t>27130587</t>
  </si>
  <si>
    <t>2023-04-21 20:01:51.0000000</t>
  </si>
  <si>
    <t>2021-04-08</t>
  </si>
  <si>
    <t>6355862</t>
  </si>
  <si>
    <t>236-P-4164326</t>
  </si>
  <si>
    <t>524394xxxxxx9861</t>
  </si>
  <si>
    <t>134445160</t>
  </si>
  <si>
    <t>2023-10-27 10:30:58.0000000</t>
  </si>
  <si>
    <t>2023-02-18</t>
  </si>
  <si>
    <t>10504554</t>
  </si>
  <si>
    <t>310-P-9927920</t>
  </si>
  <si>
    <t>478668xxxxxx4803</t>
  </si>
  <si>
    <t>250623350</t>
  </si>
  <si>
    <t>2024-03-07 11:41:15.0000000</t>
  </si>
  <si>
    <t>14463757</t>
  </si>
  <si>
    <t>325-P-661752</t>
  </si>
  <si>
    <t>523975xxxxxx2396</t>
  </si>
  <si>
    <t>42669040</t>
  </si>
  <si>
    <t>2023-05-30 15:36:45.0000000</t>
  </si>
  <si>
    <t>1446480</t>
  </si>
  <si>
    <t>338-P-298905</t>
  </si>
  <si>
    <t>524394xxxxxx2092</t>
  </si>
  <si>
    <t>167437860</t>
  </si>
  <si>
    <t>2023-08-07 17:51:00.0000000</t>
  </si>
  <si>
    <t>1047381</t>
  </si>
  <si>
    <t>219-P-4217262</t>
  </si>
  <si>
    <t>478668xxxxxx3181</t>
  </si>
  <si>
    <t>31173273</t>
  </si>
  <si>
    <t>2023-06-25 21:53:54.0000000</t>
  </si>
  <si>
    <t>2021-12-02</t>
  </si>
  <si>
    <t>6328666</t>
  </si>
  <si>
    <t>325-P-8453727</t>
  </si>
  <si>
    <t>524394xxxxxx1810</t>
  </si>
  <si>
    <t>162825240</t>
  </si>
  <si>
    <t>2024-02-27 14:00:13.0000000</t>
  </si>
  <si>
    <t>6328907</t>
  </si>
  <si>
    <t>120-P-8983060</t>
  </si>
  <si>
    <t>518966xxxxxx0392</t>
  </si>
  <si>
    <t>169151340</t>
  </si>
  <si>
    <t>2023-07-24 17:27:32.0000000</t>
  </si>
  <si>
    <t>6329214</t>
  </si>
  <si>
    <t>005-P-5094450</t>
  </si>
  <si>
    <t>523975xxxxxx5063</t>
  </si>
  <si>
    <t>23144433</t>
  </si>
  <si>
    <t>2024-01-20 15:12:29.0000000</t>
  </si>
  <si>
    <t>2020-07-08</t>
  </si>
  <si>
    <t>6329411</t>
  </si>
  <si>
    <t>324-P-2644790</t>
  </si>
  <si>
    <t>478668xxxxxx7906</t>
  </si>
  <si>
    <t>28993234</t>
  </si>
  <si>
    <t>2023-09-07 11:57:03.0000000</t>
  </si>
  <si>
    <t>6331210</t>
  </si>
  <si>
    <t>324-P-2434424</t>
  </si>
  <si>
    <t>478668xxxxxx7790</t>
  </si>
  <si>
    <t>134935880</t>
  </si>
  <si>
    <t>2023-04-14 17:28:09.0000000</t>
  </si>
  <si>
    <t>Hoaint40_44696</t>
  </si>
  <si>
    <t>10484417</t>
  </si>
  <si>
    <t>146-P-5578280</t>
  </si>
  <si>
    <t>523975xxxxxx8110</t>
  </si>
  <si>
    <t>27225791</t>
  </si>
  <si>
    <t>2023-06-08 18:29:29.0000000</t>
  </si>
  <si>
    <t>2021-04-14</t>
  </si>
  <si>
    <t>6340914</t>
  </si>
  <si>
    <t>413-P-3986683</t>
  </si>
  <si>
    <t>523975xxxxxx2186</t>
  </si>
  <si>
    <t>161146280</t>
  </si>
  <si>
    <t>2023-09-15 07:53:12.0000000</t>
  </si>
  <si>
    <t>VN0010413</t>
  </si>
  <si>
    <t>6341791</t>
  </si>
  <si>
    <t>241-P-2182734</t>
  </si>
  <si>
    <t>518966xxxxxx9171</t>
  </si>
  <si>
    <t>86208570</t>
  </si>
  <si>
    <t>2023-11-16 19:11:49.0000000</t>
  </si>
  <si>
    <t>2022-09-21</t>
  </si>
  <si>
    <t>1049205</t>
  </si>
  <si>
    <t>137-P-5498570</t>
  </si>
  <si>
    <t>523975xxxxxx1018</t>
  </si>
  <si>
    <t>23123264</t>
  </si>
  <si>
    <t>2023-09-26 10:57:34.0000000</t>
  </si>
  <si>
    <t>6326815</t>
  </si>
  <si>
    <t>324-P-6115030</t>
  </si>
  <si>
    <t>523975xxxxxx0897</t>
  </si>
  <si>
    <t>23127117</t>
  </si>
  <si>
    <t>2024-02-27 10:38:32.0000000</t>
  </si>
  <si>
    <t>6326927</t>
  </si>
  <si>
    <t>215-P-3657296</t>
  </si>
  <si>
    <t>520399xxxxxx8231</t>
  </si>
  <si>
    <t>31353758</t>
  </si>
  <si>
    <t>2023-11-18 14:04:10.0000000</t>
  </si>
  <si>
    <t>6327635</t>
  </si>
  <si>
    <t>325-P-2733950</t>
  </si>
  <si>
    <t>520399xxxxxx0111</t>
  </si>
  <si>
    <t>23132832</t>
  </si>
  <si>
    <t>2023-12-25 10:45:06.0000000</t>
  </si>
  <si>
    <t>6327933</t>
  </si>
  <si>
    <t>005-P-8214532</t>
  </si>
  <si>
    <t>419834xxxxxx0360</t>
  </si>
  <si>
    <t>133717350</t>
  </si>
  <si>
    <t>2023-07-08 12:23:02.0000000</t>
  </si>
  <si>
    <t>10480267</t>
  </si>
  <si>
    <t>005-P-7098180</t>
  </si>
  <si>
    <t>523975xxxxxx7151</t>
  </si>
  <si>
    <t>134535400</t>
  </si>
  <si>
    <t>2023-10-02 15:03:15.0000000</t>
  </si>
  <si>
    <t>2023-02-20</t>
  </si>
  <si>
    <t>10481416</t>
  </si>
  <si>
    <t>325-P-8348617</t>
  </si>
  <si>
    <t>478668xxxxxx1762</t>
  </si>
  <si>
    <t>242666340</t>
  </si>
  <si>
    <t>2024-03-13 14:26:10.0000000</t>
  </si>
  <si>
    <t>14353290</t>
  </si>
  <si>
    <t>325-P-6235920</t>
  </si>
  <si>
    <t>520399xxxxxx0305</t>
  </si>
  <si>
    <t>73210310</t>
  </si>
  <si>
    <t>2023-09-07 11:57:10.0000000</t>
  </si>
  <si>
    <t>2022-08-19</t>
  </si>
  <si>
    <t>6339430</t>
  </si>
  <si>
    <t>324-P-0401616</t>
  </si>
  <si>
    <t>478668xxxxxx1200</t>
  </si>
  <si>
    <t>134067070</t>
  </si>
  <si>
    <t>2023-04-01 14:59:10.0000000</t>
  </si>
  <si>
    <t>10489380</t>
  </si>
  <si>
    <t>378-P-1540307</t>
  </si>
  <si>
    <t>523975xxxxxx3393</t>
  </si>
  <si>
    <t>246874360</t>
  </si>
  <si>
    <t>2024-02-23 13:45:43.0000000</t>
  </si>
  <si>
    <t>14362956</t>
  </si>
  <si>
    <t>324-P-1878990</t>
  </si>
  <si>
    <t>520399xxxxxx7056</t>
  </si>
  <si>
    <t>23324666</t>
  </si>
  <si>
    <t>2023-06-15 14:17:13.0000000</t>
  </si>
  <si>
    <t>2020-07-21</t>
  </si>
  <si>
    <t>6348618</t>
  </si>
  <si>
    <t>009-P-7695775</t>
  </si>
  <si>
    <t>518966xxxxxx9902</t>
  </si>
  <si>
    <t>181954630</t>
  </si>
  <si>
    <t>2024-01-16 07:56:17.0000000</t>
  </si>
  <si>
    <t>5937989</t>
  </si>
  <si>
    <t>325-P-8358180</t>
  </si>
  <si>
    <t>520399xxxxxx2401</t>
  </si>
  <si>
    <t>25928343</t>
  </si>
  <si>
    <t>2023-10-23 13:02:41.0000000</t>
  </si>
  <si>
    <t>2021-01-08</t>
  </si>
  <si>
    <t>5938236</t>
  </si>
  <si>
    <t>237-P-1497650</t>
  </si>
  <si>
    <t>523975xxxxxx7061</t>
  </si>
  <si>
    <t>19594405</t>
  </si>
  <si>
    <t>2023-10-23 08:30:48.0000000</t>
  </si>
  <si>
    <t>VN0010237</t>
  </si>
  <si>
    <t>5992386</t>
  </si>
  <si>
    <t>305-P-0082800</t>
  </si>
  <si>
    <t>523975xxxxxx8636</t>
  </si>
  <si>
    <t>19859787</t>
  </si>
  <si>
    <t>2023-06-21 10:57:06.0000000</t>
  </si>
  <si>
    <t>2019-12-16</t>
  </si>
  <si>
    <t>5993550</t>
  </si>
  <si>
    <t>178-C-611790</t>
  </si>
  <si>
    <t>559073xxxxxx0537</t>
  </si>
  <si>
    <t>19966761</t>
  </si>
  <si>
    <t>5993732</t>
  </si>
  <si>
    <t>324-P-2387700</t>
  </si>
  <si>
    <t>523975xxxxxx7591</t>
  </si>
  <si>
    <t>19605405</t>
  </si>
  <si>
    <t>2023-12-26 15:39:50.0000000</t>
  </si>
  <si>
    <t>5993940</t>
  </si>
  <si>
    <t>005-P-9882902</t>
  </si>
  <si>
    <t>419834xxxxxx4627</t>
  </si>
  <si>
    <t>246543250</t>
  </si>
  <si>
    <t>2024-02-06 16:19:36.0000000</t>
  </si>
  <si>
    <t>14491482</t>
  </si>
  <si>
    <t>005-P-8925750</t>
  </si>
  <si>
    <t>520399xxxxxx3812</t>
  </si>
  <si>
    <t>23663137</t>
  </si>
  <si>
    <t>2023-12-25 15:53:53.0000000</t>
  </si>
  <si>
    <t>6399792</t>
  </si>
  <si>
    <t>355-P-6289507</t>
  </si>
  <si>
    <t>518966xxxxxx1519</t>
  </si>
  <si>
    <t>110723350</t>
  </si>
  <si>
    <t>2024-03-13 17:27:24.0000000</t>
  </si>
  <si>
    <t>2022-11-30</t>
  </si>
  <si>
    <t>6401720</t>
  </si>
  <si>
    <t>261-P-9119888</t>
  </si>
  <si>
    <t>523975xxxxxx8717</t>
  </si>
  <si>
    <t>53256560</t>
  </si>
  <si>
    <t>2023-10-12 17:59:07.0000000</t>
  </si>
  <si>
    <t>6401983</t>
  </si>
  <si>
    <t>325-P-2971032</t>
  </si>
  <si>
    <t>523975xxxxxx9264</t>
  </si>
  <si>
    <t>9191895</t>
  </si>
  <si>
    <t>2023-10-24 15:44:16.0000000</t>
  </si>
  <si>
    <t>2017-07-27</t>
  </si>
  <si>
    <t>1010489</t>
  </si>
  <si>
    <t>005-P-7556756</t>
  </si>
  <si>
    <t>523975xxxxxx7874</t>
  </si>
  <si>
    <t>246798230</t>
  </si>
  <si>
    <t>2024-02-20 10:54:27.0000000</t>
  </si>
  <si>
    <t>14500940</t>
  </si>
  <si>
    <t>264-P-0561555</t>
  </si>
  <si>
    <t>524394xxxxxx9688</t>
  </si>
  <si>
    <t>192248370</t>
  </si>
  <si>
    <t>2024-01-30 11:50:31.0000000</t>
  </si>
  <si>
    <t>6412218</t>
  </si>
  <si>
    <t>190-P-2604360</t>
  </si>
  <si>
    <t>523975xxxxxx4204</t>
  </si>
  <si>
    <t>21444479</t>
  </si>
  <si>
    <t>2023-09-06 13:57:16.0000000</t>
  </si>
  <si>
    <t>2020-03-04</t>
  </si>
  <si>
    <t>6133601</t>
  </si>
  <si>
    <t>180-P-874099</t>
  </si>
  <si>
    <t>524394xxxxxx8988</t>
  </si>
  <si>
    <t>28143906</t>
  </si>
  <si>
    <t>2024-01-26 10:37:57.0000000</t>
  </si>
  <si>
    <t>638702</t>
  </si>
  <si>
    <t>324-P-0592053</t>
  </si>
  <si>
    <t>478668xxxxxx6134</t>
  </si>
  <si>
    <t>246511490</t>
  </si>
  <si>
    <t>2024-02-16 13:16:46.0000000</t>
  </si>
  <si>
    <t>14489616</t>
  </si>
  <si>
    <t>005-P-8657884</t>
  </si>
  <si>
    <t>523975xxxxxx4687</t>
  </si>
  <si>
    <t>31463882</t>
  </si>
  <si>
    <t>2023-12-11 08:20:04.0000000</t>
  </si>
  <si>
    <t>6397699</t>
  </si>
  <si>
    <t>122-P-7180910</t>
  </si>
  <si>
    <t>523975xxxxxx9666</t>
  </si>
  <si>
    <t>23656312</t>
  </si>
  <si>
    <t>2023-09-06 13:57:30.0000000</t>
  </si>
  <si>
    <t>6398076</t>
  </si>
  <si>
    <t>324-P-5394260</t>
  </si>
  <si>
    <t>523975xxxxxx3182</t>
  </si>
  <si>
    <t>23657440</t>
  </si>
  <si>
    <t>2023-06-19 15:09:28.0000000</t>
  </si>
  <si>
    <t>6398973</t>
  </si>
  <si>
    <t>005-P-8308910</t>
  </si>
  <si>
    <t>520399xxxxxx8446</t>
  </si>
  <si>
    <t>24071594</t>
  </si>
  <si>
    <t>2023-12-21 15:09:00.0000000</t>
  </si>
  <si>
    <t>6399069</t>
  </si>
  <si>
    <t>005-P-7731478</t>
  </si>
  <si>
    <t>478668xxxxxx9811</t>
  </si>
  <si>
    <t>77044750</t>
  </si>
  <si>
    <t>2023-06-14 17:19:47.0000000</t>
  </si>
  <si>
    <t>2022-08-30</t>
  </si>
  <si>
    <t>6408677</t>
  </si>
  <si>
    <t>005-P-9689921</t>
  </si>
  <si>
    <t>478668xxxxxx4492</t>
  </si>
  <si>
    <t>29998378</t>
  </si>
  <si>
    <t>2023-06-29 15:45:12.0000000</t>
  </si>
  <si>
    <t>6408858</t>
  </si>
  <si>
    <t>324-P-6843617</t>
  </si>
  <si>
    <t>419834xxxxxx5379</t>
  </si>
  <si>
    <t>28286089</t>
  </si>
  <si>
    <t>2023-06-06 15:18:04.0000000</t>
  </si>
  <si>
    <t>6409222</t>
  </si>
  <si>
    <t>325-P-6070931</t>
  </si>
  <si>
    <t>478668xxxxxx4587</t>
  </si>
  <si>
    <t>28952066</t>
  </si>
  <si>
    <t>2023-10-14 16:52:31.0000000</t>
  </si>
  <si>
    <t>2021-08-02</t>
  </si>
  <si>
    <t>6410273</t>
  </si>
  <si>
    <t>324-P-4778855</t>
  </si>
  <si>
    <t>419834xxxxxx3837</t>
  </si>
  <si>
    <t>32726188</t>
  </si>
  <si>
    <t>2024-01-13 15:19:37.0000000</t>
  </si>
  <si>
    <t>6410553</t>
  </si>
  <si>
    <t>113-P-0985895</t>
  </si>
  <si>
    <t>518966xxxxxx3990</t>
  </si>
  <si>
    <t>67159720</t>
  </si>
  <si>
    <t>2023-08-26 17:29:34.0000000</t>
  </si>
  <si>
    <t>3062843</t>
  </si>
  <si>
    <t>005-P-2343794</t>
  </si>
  <si>
    <t>31816179</t>
  </si>
  <si>
    <t>2023-11-17 10:19:26.0000000</t>
  </si>
  <si>
    <t>7643336</t>
  </si>
  <si>
    <t>324-P-9481500</t>
  </si>
  <si>
    <t>523975xxxxxx5008</t>
  </si>
  <si>
    <t>31818735</t>
  </si>
  <si>
    <t>2023-05-15 16:46:01.0000000</t>
  </si>
  <si>
    <t>7643778</t>
  </si>
  <si>
    <t>325-P-9415819</t>
  </si>
  <si>
    <t>523975xxxxxx4652</t>
  </si>
  <si>
    <t>7269754</t>
  </si>
  <si>
    <t>2023-11-03 10:38:59.0000000</t>
  </si>
  <si>
    <t>2016-09-20</t>
  </si>
  <si>
    <t>3074849</t>
  </si>
  <si>
    <t>355-P-2258201</t>
  </si>
  <si>
    <t>523975xxxxxx6645</t>
  </si>
  <si>
    <t>119057620</t>
  </si>
  <si>
    <t>2023-06-29 16:22:15.0000000</t>
  </si>
  <si>
    <t>3075240</t>
  </si>
  <si>
    <t>203-P-4055196</t>
  </si>
  <si>
    <t>523975xxxxxx1957</t>
  </si>
  <si>
    <t>30831478</t>
  </si>
  <si>
    <t>2023-04-18 16:28:41.0000000</t>
  </si>
  <si>
    <t>2021-11-18</t>
  </si>
  <si>
    <t>3076182</t>
  </si>
  <si>
    <t>325-P-5566693</t>
  </si>
  <si>
    <t>478668xxxxxx2210</t>
  </si>
  <si>
    <t>31859560</t>
  </si>
  <si>
    <t>2023-07-24 16:12:22.0000000</t>
  </si>
  <si>
    <t>7654373</t>
  </si>
  <si>
    <t>325-P-2038222</t>
  </si>
  <si>
    <t>478668xxxxxx0636</t>
  </si>
  <si>
    <t>51909020</t>
  </si>
  <si>
    <t>2023-06-22 15:59:21.0000000</t>
  </si>
  <si>
    <t>7417034</t>
  </si>
  <si>
    <t>119-P-3764398</t>
  </si>
  <si>
    <t>523975xxxxxx9267</t>
  </si>
  <si>
    <t>30683099</t>
  </si>
  <si>
    <t>2024-01-24 16:53:00.0000000</t>
  </si>
  <si>
    <t>2021-11-10</t>
  </si>
  <si>
    <t>7419448</t>
  </si>
  <si>
    <t>325-P-6682292</t>
  </si>
  <si>
    <t>478668xxxxxx2684</t>
  </si>
  <si>
    <t>164186630</t>
  </si>
  <si>
    <t>2023-06-13 08:37:54.0000000</t>
  </si>
  <si>
    <t>11591408</t>
  </si>
  <si>
    <t>348-P-1212630</t>
  </si>
  <si>
    <t>454107xxxxxx6928</t>
  </si>
  <si>
    <t>24249954</t>
  </si>
  <si>
    <t>2995748</t>
  </si>
  <si>
    <t>116-P-6807420</t>
  </si>
  <si>
    <t>518966xxxxxx7842</t>
  </si>
  <si>
    <t>28185736</t>
  </si>
  <si>
    <t>2024-01-22 18:22:33.0000000</t>
  </si>
  <si>
    <t>11711</t>
  </si>
  <si>
    <t>142-P-1774476</t>
  </si>
  <si>
    <t>518966xxxxxx9796</t>
  </si>
  <si>
    <t>131014050</t>
  </si>
  <si>
    <t>2023-09-06 13:57:10.0000000</t>
  </si>
  <si>
    <t>2023-02-07</t>
  </si>
  <si>
    <t>2753344</t>
  </si>
  <si>
    <t>324-P-3650740</t>
  </si>
  <si>
    <t>454107xxxxxx2772</t>
  </si>
  <si>
    <t>29342539</t>
  </si>
  <si>
    <t>2023-04-11 10:18:27.0000000</t>
  </si>
  <si>
    <t>2021-08-26</t>
  </si>
  <si>
    <t>2753573</t>
  </si>
  <si>
    <t>136-P-831265</t>
  </si>
  <si>
    <t>520399xxxxxx9462</t>
  </si>
  <si>
    <t>9841506</t>
  </si>
  <si>
    <t>2023-09-26 10:57:02.0000000</t>
  </si>
  <si>
    <t>VN0010136</t>
  </si>
  <si>
    <t>2017-08-30</t>
  </si>
  <si>
    <t>2754562</t>
  </si>
  <si>
    <t>325-P-0255777</t>
  </si>
  <si>
    <t>520399xxxxxx7766</t>
  </si>
  <si>
    <t>30830733</t>
  </si>
  <si>
    <t>2023-10-13 15:30:29.0000000</t>
  </si>
  <si>
    <t>7468935</t>
  </si>
  <si>
    <t>299-P-9560555</t>
  </si>
  <si>
    <t>518966xxxxxx2106</t>
  </si>
  <si>
    <t>175609630</t>
  </si>
  <si>
    <t>7470534</t>
  </si>
  <si>
    <t>325-P-7379299</t>
  </si>
  <si>
    <t>419834xxxxxx0158</t>
  </si>
  <si>
    <t>160711820</t>
  </si>
  <si>
    <t>2023-12-26 20:37:48.0000000</t>
  </si>
  <si>
    <t>11493800</t>
  </si>
  <si>
    <t>005-P-5709286</t>
  </si>
  <si>
    <t>520399xxxxxx9173</t>
  </si>
  <si>
    <t>160722020</t>
  </si>
  <si>
    <t>2023-11-03 17:17:36.0000000</t>
  </si>
  <si>
    <t>11495198</t>
  </si>
  <si>
    <t>520399xxxxxx8210</t>
  </si>
  <si>
    <t>160721990</t>
  </si>
  <si>
    <t>2023-11-03 17:17:20.0000000</t>
  </si>
  <si>
    <t>142-P-6687809</t>
  </si>
  <si>
    <t>523975xxxxxx8607</t>
  </si>
  <si>
    <t>14944085</t>
  </si>
  <si>
    <t>2023-05-29 19:55:40.0000000</t>
  </si>
  <si>
    <t>2725076</t>
  </si>
  <si>
    <t>102-C-057269</t>
  </si>
  <si>
    <t>559073xxxxxx4771</t>
  </si>
  <si>
    <t>17517789</t>
  </si>
  <si>
    <t>2024-02-01 16:47:13.0000000</t>
  </si>
  <si>
    <t>2019-08-03</t>
  </si>
  <si>
    <t>2725584</t>
  </si>
  <si>
    <t>009-P-4821243</t>
  </si>
  <si>
    <t>518966xxxxxx7464</t>
  </si>
  <si>
    <t>130105380</t>
  </si>
  <si>
    <t>2023-10-13 10:17:26.0000000</t>
  </si>
  <si>
    <t>27258</t>
  </si>
  <si>
    <t>193-C-281660</t>
  </si>
  <si>
    <t>559073xxxxxx4877</t>
  </si>
  <si>
    <t>16715241</t>
  </si>
  <si>
    <t>2024-02-01 16:47:05.0000000</t>
  </si>
  <si>
    <t>2019-05-29</t>
  </si>
  <si>
    <t>2736321</t>
  </si>
  <si>
    <t>324-P-6061963</t>
  </si>
  <si>
    <t>520399xxxxxx3831</t>
  </si>
  <si>
    <t>33894977</t>
  </si>
  <si>
    <t>2023-04-17 08:39:36.0000000</t>
  </si>
  <si>
    <t>2737317</t>
  </si>
  <si>
    <t>005-P-4404513</t>
  </si>
  <si>
    <t>478668xxxxxx5122</t>
  </si>
  <si>
    <t>32146684</t>
  </si>
  <si>
    <t>2023-05-22 14:11:33.0000000</t>
  </si>
  <si>
    <t>7701970</t>
  </si>
  <si>
    <t>325-P-9818391</t>
  </si>
  <si>
    <t>419834xxxxxx8957</t>
  </si>
  <si>
    <t>111420910</t>
  </si>
  <si>
    <t>2023-05-15 17:32:17.0000000</t>
  </si>
  <si>
    <t>2022-12-02</t>
  </si>
  <si>
    <t>7702409</t>
  </si>
  <si>
    <t>136-P-8259919</t>
  </si>
  <si>
    <t>518966xxxxxx9975</t>
  </si>
  <si>
    <t>69961920</t>
  </si>
  <si>
    <t>2023-11-29 13:27:46.0000000</t>
  </si>
  <si>
    <t>2751219</t>
  </si>
  <si>
    <t>185-P-8003961</t>
  </si>
  <si>
    <t>523975xxxxxx4969</t>
  </si>
  <si>
    <t>13649950</t>
  </si>
  <si>
    <t>2018-08-16</t>
  </si>
  <si>
    <t>2751271</t>
  </si>
  <si>
    <t>325-P-7543745</t>
  </si>
  <si>
    <t>419834xxxxxx7203</t>
  </si>
  <si>
    <t>174879850</t>
  </si>
  <si>
    <t>2024-01-13 10:59:03.0000000</t>
  </si>
  <si>
    <t>7466165</t>
  </si>
  <si>
    <t>118-P-8545401</t>
  </si>
  <si>
    <t>520399xxxxxx6400</t>
  </si>
  <si>
    <t>31522194</t>
  </si>
  <si>
    <t>2023-05-17 16:18:23.0000000</t>
  </si>
  <si>
    <t>7466219</t>
  </si>
  <si>
    <t>005-P-3646040</t>
  </si>
  <si>
    <t>523975xxxxxx6953</t>
  </si>
  <si>
    <t>180703960</t>
  </si>
  <si>
    <t>2023-08-22 16:04:16.0000000</t>
  </si>
  <si>
    <t>7466296</t>
  </si>
  <si>
    <t>324-P-0269257</t>
  </si>
  <si>
    <t>520399xxxxxx8733</t>
  </si>
  <si>
    <t>17386759</t>
  </si>
  <si>
    <t>2023-09-11 16:54:21.0000000</t>
  </si>
  <si>
    <t>746633</t>
  </si>
  <si>
    <t>377-P-0594627</t>
  </si>
  <si>
    <t>523975xxxxxx7228</t>
  </si>
  <si>
    <t>177256020</t>
  </si>
  <si>
    <t>2023-12-13 18:15:31.0000000</t>
  </si>
  <si>
    <t>763127</t>
  </si>
  <si>
    <t>117-P-4503449</t>
  </si>
  <si>
    <t>478668xxxxxx8920</t>
  </si>
  <si>
    <t>88583310</t>
  </si>
  <si>
    <t>2023-09-27 16:19:06.0000000</t>
  </si>
  <si>
    <t>7631294</t>
  </si>
  <si>
    <t>197-P-4946403</t>
  </si>
  <si>
    <t>523975xxxxxx4035</t>
  </si>
  <si>
    <t>32096421</t>
  </si>
  <si>
    <t>2024-01-15 14:57:23.0000000</t>
  </si>
  <si>
    <t>7632246</t>
  </si>
  <si>
    <t>223-P-0578098</t>
  </si>
  <si>
    <t>520399xxxxxx1930</t>
  </si>
  <si>
    <t>201168350</t>
  </si>
  <si>
    <t>2023-11-08 19:16:02.0000000</t>
  </si>
  <si>
    <t>7632796</t>
  </si>
  <si>
    <t>325-P-3132872</t>
  </si>
  <si>
    <t>419834xxxxxx9688</t>
  </si>
  <si>
    <t>167687650</t>
  </si>
  <si>
    <t>2023-07-13 14:22:13.0000000</t>
  </si>
  <si>
    <t>11746447</t>
  </si>
  <si>
    <t>324-P-9790872</t>
  </si>
  <si>
    <t>478668xxxxxx3471</t>
  </si>
  <si>
    <t>169612320</t>
  </si>
  <si>
    <t>2023-07-21 14:52:25.0000000</t>
  </si>
  <si>
    <t>11746600</t>
  </si>
  <si>
    <t>325-P-6704953</t>
  </si>
  <si>
    <t>523975xxxxxx9536</t>
  </si>
  <si>
    <t>33394193</t>
  </si>
  <si>
    <t>2023-12-27 13:37:08.0000000</t>
  </si>
  <si>
    <t>1137527</t>
  </si>
  <si>
    <t>125-P-3359655</t>
  </si>
  <si>
    <t>518966xxxxxx6318</t>
  </si>
  <si>
    <t>166518250</t>
  </si>
  <si>
    <t>11376650</t>
  </si>
  <si>
    <t>325-P-4665484</t>
  </si>
  <si>
    <t>520399xxxxxx4840</t>
  </si>
  <si>
    <t>34316060</t>
  </si>
  <si>
    <t>2024-01-05 17:24:36.0000000</t>
  </si>
  <si>
    <t>3381390</t>
  </si>
  <si>
    <t>324-P-5764880</t>
  </si>
  <si>
    <t>523975xxxxxx9402</t>
  </si>
  <si>
    <t>25404545</t>
  </si>
  <si>
    <t>2024-02-27 14:00:17.0000000</t>
  </si>
  <si>
    <t>2020-12-04</t>
  </si>
  <si>
    <t>3383174</t>
  </si>
  <si>
    <t>325-P-9605989</t>
  </si>
  <si>
    <t>520399xxxxxx0363</t>
  </si>
  <si>
    <t>15242628</t>
  </si>
  <si>
    <t>2023-08-10 16:28:23.0000000</t>
  </si>
  <si>
    <t>3383540</t>
  </si>
  <si>
    <t>005-P-7052526</t>
  </si>
  <si>
    <t>520399xxxxxx6032</t>
  </si>
  <si>
    <t>89461790</t>
  </si>
  <si>
    <t>2023-09-25 18:07:55.0000000</t>
  </si>
  <si>
    <t>8310224</t>
  </si>
  <si>
    <t>282-P-2990180</t>
  </si>
  <si>
    <t>524394xxxxxx5713</t>
  </si>
  <si>
    <t>168424370</t>
  </si>
  <si>
    <t>2023-11-03 18:54:31.0000000</t>
  </si>
  <si>
    <t>VN0010282</t>
  </si>
  <si>
    <t>11511121</t>
  </si>
  <si>
    <t>325-P-4431750</t>
  </si>
  <si>
    <t>523975xxxxxx8145</t>
  </si>
  <si>
    <t>19899624</t>
  </si>
  <si>
    <t>2023-12-16 10:39:50.0000000</t>
  </si>
  <si>
    <t>3366961</t>
  </si>
  <si>
    <t>225-P-8590910</t>
  </si>
  <si>
    <t>523975xxxxxx9708</t>
  </si>
  <si>
    <t>14158429</t>
  </si>
  <si>
    <t>2023-10-05 15:45:41.0000000</t>
  </si>
  <si>
    <t>2018-10-05</t>
  </si>
  <si>
    <t>3367742</t>
  </si>
  <si>
    <t>324-P-4876472</t>
  </si>
  <si>
    <t>161370890</t>
  </si>
  <si>
    <t>2023-06-24 14:48:38.0000000</t>
  </si>
  <si>
    <t>11518716</t>
  </si>
  <si>
    <t>328-C-265186</t>
  </si>
  <si>
    <t>559073xxxxxx5253</t>
  </si>
  <si>
    <t>246486590</t>
  </si>
  <si>
    <t>2024-02-28 16:24:47.0000000</t>
  </si>
  <si>
    <t>8298566</t>
  </si>
  <si>
    <t>149-P-9145004</t>
  </si>
  <si>
    <t>523975xxxxxx6278</t>
  </si>
  <si>
    <t>44512050</t>
  </si>
  <si>
    <t>2023-09-07 11:57:27.0000000</t>
  </si>
  <si>
    <t>8299350</t>
  </si>
  <si>
    <t>324-P-2123080</t>
  </si>
  <si>
    <t>419834xxxxxx1367</t>
  </si>
  <si>
    <t>29688730</t>
  </si>
  <si>
    <t>2023-09-16 15:43:20.0000000</t>
  </si>
  <si>
    <t>2021-09-20</t>
  </si>
  <si>
    <t>3377988</t>
  </si>
  <si>
    <t>009-P-4656494</t>
  </si>
  <si>
    <t>524394xxxxxx1441</t>
  </si>
  <si>
    <t>188594560</t>
  </si>
  <si>
    <t>2023-11-16 16:30:01.0000000</t>
  </si>
  <si>
    <t>3378557</t>
  </si>
  <si>
    <t>325-P-6721391</t>
  </si>
  <si>
    <t>524394xxxxxx8284</t>
  </si>
  <si>
    <t>10274352</t>
  </si>
  <si>
    <t>2023-07-17 16:21:29.0000000</t>
  </si>
  <si>
    <t>2017-10-04</t>
  </si>
  <si>
    <t>3378737</t>
  </si>
  <si>
    <t>277-P-7409870</t>
  </si>
  <si>
    <t>523975xxxxxx4068</t>
  </si>
  <si>
    <t>25083871</t>
  </si>
  <si>
    <t>2023-12-27 21:04:02.0000000</t>
  </si>
  <si>
    <t>3379095</t>
  </si>
  <si>
    <t>140-P-1026252</t>
  </si>
  <si>
    <t>523975xxxxxx3104</t>
  </si>
  <si>
    <t>13180906</t>
  </si>
  <si>
    <t>2023-05-08 09:41:46.0000000</t>
  </si>
  <si>
    <t>2018-07-07</t>
  </si>
  <si>
    <t>3380156</t>
  </si>
  <si>
    <t>005-P-7780737</t>
  </si>
  <si>
    <t>520399xxxxxx8325</t>
  </si>
  <si>
    <t>103504200</t>
  </si>
  <si>
    <t>2023-12-09 17:13:53.0000000</t>
  </si>
  <si>
    <t>1223917</t>
  </si>
  <si>
    <t>005-P-9751620</t>
  </si>
  <si>
    <t>181936040</t>
  </si>
  <si>
    <t>2023-08-27 10:04:05.0000000</t>
  </si>
  <si>
    <t>12239543</t>
  </si>
  <si>
    <t>116-P-8730630</t>
  </si>
  <si>
    <t>523975xxxxxx6623</t>
  </si>
  <si>
    <t>232843910</t>
  </si>
  <si>
    <t>2024-02-29 11:39:03.0000000</t>
  </si>
  <si>
    <t>3389786</t>
  </si>
  <si>
    <t>325-P-1993575</t>
  </si>
  <si>
    <t>518966xxxxxx0797</t>
  </si>
  <si>
    <t>91591580</t>
  </si>
  <si>
    <t>2023-05-04 18:40:17.0000000</t>
  </si>
  <si>
    <t>2721973</t>
  </si>
  <si>
    <t>152-P-460187</t>
  </si>
  <si>
    <t>524394xxxxxx1176</t>
  </si>
  <si>
    <t>93769810</t>
  </si>
  <si>
    <t>2023-08-15 14:07:07.0000000</t>
  </si>
  <si>
    <t>2722335</t>
  </si>
  <si>
    <t>325-P-3258464</t>
  </si>
  <si>
    <t>419834xxxxxx7705</t>
  </si>
  <si>
    <t>234680870</t>
  </si>
  <si>
    <t>2023-12-27 09:15:30.0000000</t>
  </si>
  <si>
    <t>2723136</t>
  </si>
  <si>
    <t>005-P-9780015</t>
  </si>
  <si>
    <t>419834xxxxxx5182</t>
  </si>
  <si>
    <t>159991270</t>
  </si>
  <si>
    <t>11470918</t>
  </si>
  <si>
    <t>005-P-6000782</t>
  </si>
  <si>
    <t>419834xxxxxx9977</t>
  </si>
  <si>
    <t>160157290</t>
  </si>
  <si>
    <t>2023-09-14 15:05:04.0000000</t>
  </si>
  <si>
    <t>11472292</t>
  </si>
  <si>
    <t>222-P-4345160</t>
  </si>
  <si>
    <t>478668xxxxxx2202</t>
  </si>
  <si>
    <t>24926694</t>
  </si>
  <si>
    <t>2020-11-05</t>
  </si>
  <si>
    <t>2733569</t>
  </si>
  <si>
    <t>005-P-8602488</t>
  </si>
  <si>
    <t>478668xxxxxx4633</t>
  </si>
  <si>
    <t>113706310</t>
  </si>
  <si>
    <t>2023-08-23 12:14:23.0000000</t>
  </si>
  <si>
    <t>2022-12-08</t>
  </si>
  <si>
    <t>2734362</t>
  </si>
  <si>
    <t>325-P-4876801</t>
  </si>
  <si>
    <t>518966xxxxxx0663</t>
  </si>
  <si>
    <t>190850270</t>
  </si>
  <si>
    <t>2023-09-25 17:38:17.0000000</t>
  </si>
  <si>
    <t>Tranght50_45960</t>
  </si>
  <si>
    <t>3441027</t>
  </si>
  <si>
    <t>379-P-1394598</t>
  </si>
  <si>
    <t>478668xxxxxx1333</t>
  </si>
  <si>
    <t>172527270</t>
  </si>
  <si>
    <t>2023-07-12 12:58:38.0000000</t>
  </si>
  <si>
    <t>11847186</t>
  </si>
  <si>
    <t>324-P-7749495</t>
  </si>
  <si>
    <t>524394xxxxxx0499</t>
  </si>
  <si>
    <t>34886120</t>
  </si>
  <si>
    <t>2023-06-15 10:49:46.0000000</t>
  </si>
  <si>
    <t>2022-04-14</t>
  </si>
  <si>
    <t>8085601</t>
  </si>
  <si>
    <t>269-P-8163034</t>
  </si>
  <si>
    <t>419834xxxxxx5691</t>
  </si>
  <si>
    <t>123478640</t>
  </si>
  <si>
    <t>2023-05-19 14:02:04.0000000</t>
  </si>
  <si>
    <t>2023-01-06</t>
  </si>
  <si>
    <t>8085661</t>
  </si>
  <si>
    <t>005-P-3891560</t>
  </si>
  <si>
    <t>523975xxxxxx0957</t>
  </si>
  <si>
    <t>169820570</t>
  </si>
  <si>
    <t>2023-12-07 13:41:29.0000000</t>
  </si>
  <si>
    <t>11856270</t>
  </si>
  <si>
    <t>265-P-5381512</t>
  </si>
  <si>
    <t>523975xxxxxx5754</t>
  </si>
  <si>
    <t>16596281</t>
  </si>
  <si>
    <t>2019-05-18</t>
  </si>
  <si>
    <t>2308789</t>
  </si>
  <si>
    <t>156-C-123943</t>
  </si>
  <si>
    <t>559073xxxxxx6459</t>
  </si>
  <si>
    <t>18413996</t>
  </si>
  <si>
    <t>2024-02-01 16:45:41.0000000</t>
  </si>
  <si>
    <t>2019-09-06</t>
  </si>
  <si>
    <t>2308995</t>
  </si>
  <si>
    <t>005-P-4719350</t>
  </si>
  <si>
    <t>520399xxxxxx8788</t>
  </si>
  <si>
    <t>27686057</t>
  </si>
  <si>
    <t>2023-04-13 10:19:04.0000000</t>
  </si>
  <si>
    <t>2021-05-13</t>
  </si>
  <si>
    <t>2310137</t>
  </si>
  <si>
    <t>324-P-4497549</t>
  </si>
  <si>
    <t>520399xxxxxx0522</t>
  </si>
  <si>
    <t>119180460</t>
  </si>
  <si>
    <t>2023-10-31 11:39:37.0000000</t>
  </si>
  <si>
    <t>8093699</t>
  </si>
  <si>
    <t>005-P-6206980</t>
  </si>
  <si>
    <t>478668xxxxxx9807</t>
  </si>
  <si>
    <t>34979568</t>
  </si>
  <si>
    <t>2023-06-20 16:38:27.0000000</t>
  </si>
  <si>
    <t>8094759</t>
  </si>
  <si>
    <t>324-P-2689485</t>
  </si>
  <si>
    <t>478668xxxxxx4840</t>
  </si>
  <si>
    <t>35204624</t>
  </si>
  <si>
    <t>2023-07-03 18:05:22.0000000</t>
  </si>
  <si>
    <t>8063332</t>
  </si>
  <si>
    <t>121-P-0434980</t>
  </si>
  <si>
    <t>518966xxxxxx7237</t>
  </si>
  <si>
    <t>36464140</t>
  </si>
  <si>
    <t>2023-12-06 19:56:10.0000000</t>
  </si>
  <si>
    <t>2022-05-11</t>
  </si>
  <si>
    <t>8063499</t>
  </si>
  <si>
    <t>324-P-9014128</t>
  </si>
  <si>
    <t>419834xxxxxx0754</t>
  </si>
  <si>
    <t>184475160</t>
  </si>
  <si>
    <t>2023-12-26 19:45:58.0000000</t>
  </si>
  <si>
    <t>8063540</t>
  </si>
  <si>
    <t>338-P-9343025</t>
  </si>
  <si>
    <t>523975xxxxxx0018</t>
  </si>
  <si>
    <t>140644650</t>
  </si>
  <si>
    <t>2023-05-30 19:48:04.0000000</t>
  </si>
  <si>
    <t>3424727</t>
  </si>
  <si>
    <t>247-P-700341</t>
  </si>
  <si>
    <t>524394xxxxxx7310</t>
  </si>
  <si>
    <t>18641992</t>
  </si>
  <si>
    <t>2023-06-09 09:43:02.0000000</t>
  </si>
  <si>
    <t>VN0010247</t>
  </si>
  <si>
    <t>2019-09-25</t>
  </si>
  <si>
    <t>3424749</t>
  </si>
  <si>
    <t>325-P-1043536</t>
  </si>
  <si>
    <t>518966xxxxxx5118</t>
  </si>
  <si>
    <t>105397640</t>
  </si>
  <si>
    <t>2024-01-22 09:58:26.0000000</t>
  </si>
  <si>
    <t>Thangha_47358</t>
  </si>
  <si>
    <t>3425141</t>
  </si>
  <si>
    <t>173-P-0346925</t>
  </si>
  <si>
    <t>524394xxxxxx9815</t>
  </si>
  <si>
    <t>16198863</t>
  </si>
  <si>
    <t>2023-06-20 14:38:21.0000000</t>
  </si>
  <si>
    <t>2019-04-08</t>
  </si>
  <si>
    <t>3426145</t>
  </si>
  <si>
    <t>009-P-2750389</t>
  </si>
  <si>
    <t>518966xxxxxx4843</t>
  </si>
  <si>
    <t>185950780</t>
  </si>
  <si>
    <t>2024-02-15 16:19:58.0000000</t>
  </si>
  <si>
    <t>342639</t>
  </si>
  <si>
    <t>325-P-3845391</t>
  </si>
  <si>
    <t>524394xxxxxx1622</t>
  </si>
  <si>
    <t>12672520</t>
  </si>
  <si>
    <t>2018-05-30</t>
  </si>
  <si>
    <t>3426414</t>
  </si>
  <si>
    <t>228-P-8256622</t>
  </si>
  <si>
    <t>520399xxxxxx4746</t>
  </si>
  <si>
    <t>189356990</t>
  </si>
  <si>
    <t>2023-10-05 16:50:43.0000000</t>
  </si>
  <si>
    <t>8073032</t>
  </si>
  <si>
    <t>005-P-6191400</t>
  </si>
  <si>
    <t>523975xxxxxx4580</t>
  </si>
  <si>
    <t>26936844</t>
  </si>
  <si>
    <t>2021-03-26</t>
  </si>
  <si>
    <t>3438407</t>
  </si>
  <si>
    <t>271-P-7266585</t>
  </si>
  <si>
    <t>419834xxxxxx2811</t>
  </si>
  <si>
    <t>30133499</t>
  </si>
  <si>
    <t>2023-05-19 10:25:18.0000000</t>
  </si>
  <si>
    <t>Lyhh1_34236</t>
  </si>
  <si>
    <t>3438514</t>
  </si>
  <si>
    <t>325-P-0584373</t>
  </si>
  <si>
    <t>520399xxxxxx7404</t>
  </si>
  <si>
    <t>208345100</t>
  </si>
  <si>
    <t>2023-11-15 10:02:19.0000000</t>
  </si>
  <si>
    <t>3438520</t>
  </si>
  <si>
    <t>324-P-7217770</t>
  </si>
  <si>
    <t>478668xxxxxx8269</t>
  </si>
  <si>
    <t>24802351</t>
  </si>
  <si>
    <t>2020-10-27</t>
  </si>
  <si>
    <t>3439110</t>
  </si>
  <si>
    <t>325-P-1187228</t>
  </si>
  <si>
    <t>524394xxxxxx4790</t>
  </si>
  <si>
    <t>185292980</t>
  </si>
  <si>
    <t>2023-09-14 15:17:44.0000000</t>
  </si>
  <si>
    <t>11845354</t>
  </si>
  <si>
    <t>325-P-6899742</t>
  </si>
  <si>
    <t>523975xxxxxx8028</t>
  </si>
  <si>
    <t>19075108</t>
  </si>
  <si>
    <t>2023-11-09 08:56:38.0000000</t>
  </si>
  <si>
    <t>808150</t>
  </si>
  <si>
    <t>148-P-7800784</t>
  </si>
  <si>
    <t>419834xxxxxx8487</t>
  </si>
  <si>
    <t>124322290</t>
  </si>
  <si>
    <t>2023-09-14 09:33:59.0000000</t>
  </si>
  <si>
    <t>8082486</t>
  </si>
  <si>
    <t>139-P-359808</t>
  </si>
  <si>
    <t>523975xxxxxx7443</t>
  </si>
  <si>
    <t>7471634</t>
  </si>
  <si>
    <t>2023-05-25 08:54:47.0000000</t>
  </si>
  <si>
    <t>2016-10-26</t>
  </si>
  <si>
    <t>2381287</t>
  </si>
  <si>
    <t>005-P-2602770</t>
  </si>
  <si>
    <t>520399xxxxxx8669</t>
  </si>
  <si>
    <t>178541570</t>
  </si>
  <si>
    <t>2023-11-17 11:49:14.0000000</t>
  </si>
  <si>
    <t>7800703</t>
  </si>
  <si>
    <t>005-P-4866528</t>
  </si>
  <si>
    <t>523975xxxxxx5283</t>
  </si>
  <si>
    <t>32916202</t>
  </si>
  <si>
    <t>2023-09-29 16:17:32.0000000</t>
  </si>
  <si>
    <t>2022-02-09</t>
  </si>
  <si>
    <t>7801064</t>
  </si>
  <si>
    <t>325-P-3038809</t>
  </si>
  <si>
    <t>419834xxxxxx3454</t>
  </si>
  <si>
    <t>199033380</t>
  </si>
  <si>
    <t>2023-11-08 19:19:17.0000000</t>
  </si>
  <si>
    <t>7802190</t>
  </si>
  <si>
    <t>2024-01-01</t>
  </si>
  <si>
    <t>325-P-3334767</t>
  </si>
  <si>
    <t>419834xxxxxx2701</t>
  </si>
  <si>
    <t>91608820</t>
  </si>
  <si>
    <t>2024-01-01 06:06:23.0000000</t>
  </si>
  <si>
    <t>7802551</t>
  </si>
  <si>
    <t>325-P-4007404</t>
  </si>
  <si>
    <t>419834xxxxxx9070</t>
  </si>
  <si>
    <t>164835840</t>
  </si>
  <si>
    <t>2024-01-30 16:30:06.0000000</t>
  </si>
  <si>
    <t>11631512</t>
  </si>
  <si>
    <t>236-P-639716</t>
  </si>
  <si>
    <t>524394xxxxxx4609</t>
  </si>
  <si>
    <t>7836142</t>
  </si>
  <si>
    <t>2023-04-13 10:19:12.0000000</t>
  </si>
  <si>
    <t>2016-12-30</t>
  </si>
  <si>
    <t>2350711</t>
  </si>
  <si>
    <t>325-P-1615522</t>
  </si>
  <si>
    <t>478668xxxxxx0585</t>
  </si>
  <si>
    <t>164449030</t>
  </si>
  <si>
    <t>2023-08-10 01:38:48.0000000</t>
  </si>
  <si>
    <t>11602298</t>
  </si>
  <si>
    <t>325-P-6754741</t>
  </si>
  <si>
    <t>478668xxxxxx2766</t>
  </si>
  <si>
    <t>164452860</t>
  </si>
  <si>
    <t>2024-01-22 17:27:57.0000000</t>
  </si>
  <si>
    <t>11602796</t>
  </si>
  <si>
    <t>005-P-3089693</t>
  </si>
  <si>
    <t>523975xxxxxx1403</t>
  </si>
  <si>
    <t>164459390</t>
  </si>
  <si>
    <t>2023-06-07 17:53:13.0000000</t>
  </si>
  <si>
    <t>11603958</t>
  </si>
  <si>
    <t>523975xxxxxx6449</t>
  </si>
  <si>
    <t>164459400</t>
  </si>
  <si>
    <t>2023-06-07 17:53:21.0000000</t>
  </si>
  <si>
    <t>325-P-2442643</t>
  </si>
  <si>
    <t>520399xxxxxx1718</t>
  </si>
  <si>
    <t>35140767</t>
  </si>
  <si>
    <t>2023-09-28 19:31:48.0000000</t>
  </si>
  <si>
    <t>8120058</t>
  </si>
  <si>
    <t>324-P-1937008</t>
  </si>
  <si>
    <t>478668xxxxxx5362</t>
  </si>
  <si>
    <t>35169232</t>
  </si>
  <si>
    <t>2023-10-04 18:40:56.0000000</t>
  </si>
  <si>
    <t>8120385</t>
  </si>
  <si>
    <t>325-P-3017564</t>
  </si>
  <si>
    <t>419834xxxxxx8047</t>
  </si>
  <si>
    <t>208290480</t>
  </si>
  <si>
    <t>2023-11-11 13:36:47.0000000</t>
  </si>
  <si>
    <t>8120994</t>
  </si>
  <si>
    <t>119-P-777720</t>
  </si>
  <si>
    <t>523975xxxxxx9305</t>
  </si>
  <si>
    <t>21887678</t>
  </si>
  <si>
    <t>2024-01-12 07:15:29.0000000</t>
  </si>
  <si>
    <t>236393</t>
  </si>
  <si>
    <t>005-P-2014533</t>
  </si>
  <si>
    <t>523975xxxxxx2187</t>
  </si>
  <si>
    <t>22217207</t>
  </si>
  <si>
    <t>2023-10-15 15:00:35.0000000</t>
  </si>
  <si>
    <t>2020-05-08</t>
  </si>
  <si>
    <t>236409</t>
  </si>
  <si>
    <t>005-P-8216164</t>
  </si>
  <si>
    <t>419834xxxxxx6990</t>
  </si>
  <si>
    <t>164567340</t>
  </si>
  <si>
    <t>2023-11-13 14:47:20.0000000</t>
  </si>
  <si>
    <t>11611579</t>
  </si>
  <si>
    <t>325-P-6442576</t>
  </si>
  <si>
    <t>518966xxxxxx1121</t>
  </si>
  <si>
    <t>149321560</t>
  </si>
  <si>
    <t>2023-04-20 12:50:30.0000000</t>
  </si>
  <si>
    <t>8130986</t>
  </si>
  <si>
    <t>005-P-7269779</t>
  </si>
  <si>
    <t>524394xxxxxx3287</t>
  </si>
  <si>
    <t>151850160</t>
  </si>
  <si>
    <t>2023-10-12 18:36:42.0000000</t>
  </si>
  <si>
    <t>8131886</t>
  </si>
  <si>
    <t>325-P-023417</t>
  </si>
  <si>
    <t>520399xxxxxx8661</t>
  </si>
  <si>
    <t>15741088</t>
  </si>
  <si>
    <t>2023-10-06 13:02:27.0000000</t>
  </si>
  <si>
    <t>2019-02-21</t>
  </si>
  <si>
    <t>2375390</t>
  </si>
  <si>
    <t>181-P-337988</t>
  </si>
  <si>
    <t>524394xxxxxx3419</t>
  </si>
  <si>
    <t>119305440</t>
  </si>
  <si>
    <t>2378947</t>
  </si>
  <si>
    <t>293-P-481748</t>
  </si>
  <si>
    <t>523975xxxxxx5457</t>
  </si>
  <si>
    <t>10868560</t>
  </si>
  <si>
    <t>2023-10-26 08:25:51.0000000</t>
  </si>
  <si>
    <t>VN0010293</t>
  </si>
  <si>
    <t>2017-11-27</t>
  </si>
  <si>
    <t>2379082</t>
  </si>
  <si>
    <t>005-P-2490822</t>
  </si>
  <si>
    <t>419834xxxxxx3264</t>
  </si>
  <si>
    <t>164929460</t>
  </si>
  <si>
    <t>2023-08-30 08:25:55.0000000</t>
  </si>
  <si>
    <t>11620811</t>
  </si>
  <si>
    <t>325-P-9988164</t>
  </si>
  <si>
    <t>524394xxxxxx3695</t>
  </si>
  <si>
    <t>168999060</t>
  </si>
  <si>
    <t>2023-09-06 10:20:08.0000000</t>
  </si>
  <si>
    <t>11825400</t>
  </si>
  <si>
    <t>009-P-0885255</t>
  </si>
  <si>
    <t>518966xxxxxx7590</t>
  </si>
  <si>
    <t>96972120</t>
  </si>
  <si>
    <t>2023-08-11 15:35:46.0000000</t>
  </si>
  <si>
    <t>2022-10-21</t>
  </si>
  <si>
    <t>806125</t>
  </si>
  <si>
    <t>005-P-6580954</t>
  </si>
  <si>
    <t>523975xxxxxx4892</t>
  </si>
  <si>
    <t>178752230</t>
  </si>
  <si>
    <t>2023-09-16 10:57:29.0000000</t>
  </si>
  <si>
    <t>8061382</t>
  </si>
  <si>
    <t>252-P-3394696</t>
  </si>
  <si>
    <t>518966xxxxxx7912</t>
  </si>
  <si>
    <t>176100000</t>
  </si>
  <si>
    <t>2023-08-04 17:01:20.0000000</t>
  </si>
  <si>
    <t>3421821</t>
  </si>
  <si>
    <t>324-P-4342712</t>
  </si>
  <si>
    <t>520399xxxxxx8102</t>
  </si>
  <si>
    <t>7388465</t>
  </si>
  <si>
    <t>2023-10-03 19:58:00.0000000</t>
  </si>
  <si>
    <t>2016-10-12</t>
  </si>
  <si>
    <t>3131365</t>
  </si>
  <si>
    <t>325-P-1664877</t>
  </si>
  <si>
    <t>520399xxxxxx3384</t>
  </si>
  <si>
    <t>31316170</t>
  </si>
  <si>
    <t>2023-06-19 20:16:35.0000000</t>
  </si>
  <si>
    <t>3131897</t>
  </si>
  <si>
    <t>325-P-6137275</t>
  </si>
  <si>
    <t>523975xxxxxx6909</t>
  </si>
  <si>
    <t>7393433</t>
  </si>
  <si>
    <t>2023-05-07 19:57:33.0000000</t>
  </si>
  <si>
    <t>3132538</t>
  </si>
  <si>
    <t>325-P-9587237</t>
  </si>
  <si>
    <t>520399xxxxxx0520</t>
  </si>
  <si>
    <t>13288355</t>
  </si>
  <si>
    <t>2023-06-08 16:58:00.0000000</t>
  </si>
  <si>
    <t>2018-07-16</t>
  </si>
  <si>
    <t>3132629</t>
  </si>
  <si>
    <t>325-P-7113895</t>
  </si>
  <si>
    <t>524394xxxxxx7831</t>
  </si>
  <si>
    <t>7399626</t>
  </si>
  <si>
    <t>2023-12-28 19:58:03.0000000</t>
  </si>
  <si>
    <t>2016-10-13</t>
  </si>
  <si>
    <t>3133183</t>
  </si>
  <si>
    <t>132-P-4232990</t>
  </si>
  <si>
    <t>454107xxxxxx0549</t>
  </si>
  <si>
    <t>22538118</t>
  </si>
  <si>
    <t>2023-10-28 12:14:35.0000000</t>
  </si>
  <si>
    <t>3091594</t>
  </si>
  <si>
    <t>218-P-4093140</t>
  </si>
  <si>
    <t>523975xxxxxx1966</t>
  </si>
  <si>
    <t>15541134</t>
  </si>
  <si>
    <t>2023-04-21 07:21:32.0000000</t>
  </si>
  <si>
    <t>2019-01-22</t>
  </si>
  <si>
    <t>3091869</t>
  </si>
  <si>
    <t>325-P-6981830</t>
  </si>
  <si>
    <t>518966xxxxxx3902</t>
  </si>
  <si>
    <t>206543590</t>
  </si>
  <si>
    <t>3092561</t>
  </si>
  <si>
    <t>189-P-8447156</t>
  </si>
  <si>
    <t>523975xxxxxx6862</t>
  </si>
  <si>
    <t>14014391</t>
  </si>
  <si>
    <t>2024-02-20 15:25:56.0000000</t>
  </si>
  <si>
    <t>2018-09-22</t>
  </si>
  <si>
    <t>3093771</t>
  </si>
  <si>
    <t>005-P-9488976</t>
  </si>
  <si>
    <t>520399xxxxxx5116</t>
  </si>
  <si>
    <t>149201610</t>
  </si>
  <si>
    <t>2023-11-02 15:43:58.0000000</t>
  </si>
  <si>
    <t>7840941</t>
  </si>
  <si>
    <t>324-P-2134827</t>
  </si>
  <si>
    <t>520399xxxxxx8596</t>
  </si>
  <si>
    <t>209119730</t>
  </si>
  <si>
    <t>2024-01-30 16:50:03.0000000</t>
  </si>
  <si>
    <t>7841795</t>
  </si>
  <si>
    <t>324-P-2305577</t>
  </si>
  <si>
    <t>419834xxxxxx1370</t>
  </si>
  <si>
    <t>237140610</t>
  </si>
  <si>
    <t>2024-01-29 18:47:35.0000000</t>
  </si>
  <si>
    <t>7842196</t>
  </si>
  <si>
    <t>150-P-3934862</t>
  </si>
  <si>
    <t>454107xxxxxx4226</t>
  </si>
  <si>
    <t>230717480</t>
  </si>
  <si>
    <t>7842693</t>
  </si>
  <si>
    <t>325-P-8548542</t>
  </si>
  <si>
    <t>405280xxxxxx1099</t>
  </si>
  <si>
    <t>185829990</t>
  </si>
  <si>
    <t>2023-11-30 17:11:01.0000000</t>
  </si>
  <si>
    <t>7852217</t>
  </si>
  <si>
    <t>405280xxxxxx9774</t>
  </si>
  <si>
    <t>197557120</t>
  </si>
  <si>
    <t>2023-11-30 16:40:32.0000000</t>
  </si>
  <si>
    <t>005-P-5859531</t>
  </si>
  <si>
    <t>523975xxxxxx8785</t>
  </si>
  <si>
    <t>33355934</t>
  </si>
  <si>
    <t>2023-11-22 08:29:08.0000000</t>
  </si>
  <si>
    <t>2022-02-25</t>
  </si>
  <si>
    <t>7852740</t>
  </si>
  <si>
    <t>324-P-3798492</t>
  </si>
  <si>
    <t>524394xxxxxx6558</t>
  </si>
  <si>
    <t>18807484</t>
  </si>
  <si>
    <t>2024-03-12 21:12:18.0000000</t>
  </si>
  <si>
    <t>2019-10-08</t>
  </si>
  <si>
    <t>3117202</t>
  </si>
  <si>
    <t>348-P-5530645</t>
  </si>
  <si>
    <t>518966xxxxxx6452</t>
  </si>
  <si>
    <t>33554863</t>
  </si>
  <si>
    <t>2023-11-16 18:19:04.0000000</t>
  </si>
  <si>
    <t>3117346</t>
  </si>
  <si>
    <t>125-P-461330</t>
  </si>
  <si>
    <t>524394xxxxxx1874</t>
  </si>
  <si>
    <t>28240110</t>
  </si>
  <si>
    <t>2023-12-05 15:38:24.0000000</t>
  </si>
  <si>
    <t>Linhptn14_2560</t>
  </si>
  <si>
    <t>2021-06-15</t>
  </si>
  <si>
    <t>3117581</t>
  </si>
  <si>
    <t>005-P-1250617</t>
  </si>
  <si>
    <t>478668xxxxxx1453</t>
  </si>
  <si>
    <t>33190058</t>
  </si>
  <si>
    <t>2024-01-24 17:40:40.0000000</t>
  </si>
  <si>
    <t>2022-02-19</t>
  </si>
  <si>
    <t>7829049</t>
  </si>
  <si>
    <t>325-P-2527546</t>
  </si>
  <si>
    <t>523975xxxxxx0745</t>
  </si>
  <si>
    <t>33176547</t>
  </si>
  <si>
    <t>2024-01-08 10:58:16.0000000</t>
  </si>
  <si>
    <t>7830083</t>
  </si>
  <si>
    <t>005-P-0275169</t>
  </si>
  <si>
    <t>523975xxxxxx2946</t>
  </si>
  <si>
    <t>152010780</t>
  </si>
  <si>
    <t>2023-06-21 16:58:21.0000000</t>
  </si>
  <si>
    <t>7830417</t>
  </si>
  <si>
    <t>325-P-1960200</t>
  </si>
  <si>
    <t>520399xxxxxx1988</t>
  </si>
  <si>
    <t>15379336</t>
  </si>
  <si>
    <t>2023-08-24 11:44:19.0000000</t>
  </si>
  <si>
    <t>2019-01-12</t>
  </si>
  <si>
    <t>3089791</t>
  </si>
  <si>
    <t>325-P-0782716</t>
  </si>
  <si>
    <t>478668xxxxxx2526</t>
  </si>
  <si>
    <t>166070430</t>
  </si>
  <si>
    <t>2024-01-27 02:48:29.0000000</t>
  </si>
  <si>
    <t>11657316</t>
  </si>
  <si>
    <t>005-P-5044439</t>
  </si>
  <si>
    <t>523975xxxxxx9745</t>
  </si>
  <si>
    <t>166130530</t>
  </si>
  <si>
    <t>2023-08-09 15:52:47.0000000</t>
  </si>
  <si>
    <t>11657768</t>
  </si>
  <si>
    <t>523975xxxxxx5247</t>
  </si>
  <si>
    <t>180624240</t>
  </si>
  <si>
    <t>2023-08-11 15:08:58.0000000</t>
  </si>
  <si>
    <t>2023-07-30</t>
  </si>
  <si>
    <t>005-P-7674955</t>
  </si>
  <si>
    <t>518966xxxxxx6423</t>
  </si>
  <si>
    <t>176223220</t>
  </si>
  <si>
    <t>2023-07-30 13:43:53.0000000</t>
  </si>
  <si>
    <t>7838534</t>
  </si>
  <si>
    <t>338-P-531115</t>
  </si>
  <si>
    <t>524394xxxxxx2194</t>
  </si>
  <si>
    <t>19883994</t>
  </si>
  <si>
    <t>2023-09-14 21:56:56.0000000</t>
  </si>
  <si>
    <t>2019-12-18</t>
  </si>
  <si>
    <t>3175858</t>
  </si>
  <si>
    <t>005-P-8337369</t>
  </si>
  <si>
    <t>518966xxxxxx9296</t>
  </si>
  <si>
    <t>252347400</t>
  </si>
  <si>
    <t>2024-03-13 09:59:04.0000000</t>
  </si>
  <si>
    <t>7732719</t>
  </si>
  <si>
    <t>005-P-4616247</t>
  </si>
  <si>
    <t>523975xxxxxx9028</t>
  </si>
  <si>
    <t>168744310</t>
  </si>
  <si>
    <t>2023-08-01 11:28:28.0000000</t>
  </si>
  <si>
    <t>11812624</t>
  </si>
  <si>
    <t>324-P-8063645</t>
  </si>
  <si>
    <t>520399xxxxxx8710</t>
  </si>
  <si>
    <t>31580163</t>
  </si>
  <si>
    <t>3148791</t>
  </si>
  <si>
    <t>005-P-6119833</t>
  </si>
  <si>
    <t>523975xxxxxx8893</t>
  </si>
  <si>
    <t>14226706</t>
  </si>
  <si>
    <t>2023-04-11 07:20:07.0000000</t>
  </si>
  <si>
    <t>2018-10-12</t>
  </si>
  <si>
    <t>3149225</t>
  </si>
  <si>
    <t>107-C-180383</t>
  </si>
  <si>
    <t>559073xxxxxx4024</t>
  </si>
  <si>
    <t>18668662</t>
  </si>
  <si>
    <t>2024-02-01 16:46:56.0000000</t>
  </si>
  <si>
    <t>2019-09-27</t>
  </si>
  <si>
    <t>3149555</t>
  </si>
  <si>
    <t>005-P-1534305</t>
  </si>
  <si>
    <t>520399xxxxxx3371</t>
  </si>
  <si>
    <t>218278940</t>
  </si>
  <si>
    <t>2023-11-06 21:10:50.0000000</t>
  </si>
  <si>
    <t>7709488</t>
  </si>
  <si>
    <t>324-P-1761272</t>
  </si>
  <si>
    <t>523975xxxxxx4528</t>
  </si>
  <si>
    <t>32201589</t>
  </si>
  <si>
    <t>2023-10-09 11:04:18.0000000</t>
  </si>
  <si>
    <t>2022-01-08</t>
  </si>
  <si>
    <t>7709927</t>
  </si>
  <si>
    <t>005-P-5906639</t>
  </si>
  <si>
    <t>523975xxxxxx7662</t>
  </si>
  <si>
    <t>108591850</t>
  </si>
  <si>
    <t>2023-11-16 21:49:14.0000000</t>
  </si>
  <si>
    <t>7710077</t>
  </si>
  <si>
    <t>324-P-0884246</t>
  </si>
  <si>
    <t>7457301</t>
  </si>
  <si>
    <t>2023-10-13 10:57:04.0000000</t>
  </si>
  <si>
    <t>2016-10-24</t>
  </si>
  <si>
    <t>3160495</t>
  </si>
  <si>
    <t>324-P-5754130</t>
  </si>
  <si>
    <t>405280xxxxxx6667</t>
  </si>
  <si>
    <t>21634348</t>
  </si>
  <si>
    <t>2023-10-25 09:57:23.0000000</t>
  </si>
  <si>
    <t>2020-03-18</t>
  </si>
  <si>
    <t>316061</t>
  </si>
  <si>
    <t>325-P-6093742</t>
  </si>
  <si>
    <t>523975xxxxxx8029</t>
  </si>
  <si>
    <t>15819052</t>
  </si>
  <si>
    <t>2023-07-29 11:57:44.0000000</t>
  </si>
  <si>
    <t>2019-03-01</t>
  </si>
  <si>
    <t>3160986</t>
  </si>
  <si>
    <t>230-P-6271575</t>
  </si>
  <si>
    <t>524394xxxxxx7118</t>
  </si>
  <si>
    <t>202292960</t>
  </si>
  <si>
    <t>2023-12-25 14:13:34.0000000</t>
  </si>
  <si>
    <t>VN0010230</t>
  </si>
  <si>
    <t>316182</t>
  </si>
  <si>
    <t>324-P-3321280</t>
  </si>
  <si>
    <t>523975xxxxxx2806</t>
  </si>
  <si>
    <t>32296196</t>
  </si>
  <si>
    <t>2023-12-27 11:02:02.0000000</t>
  </si>
  <si>
    <t>2022-01-11</t>
  </si>
  <si>
    <t>7720287</t>
  </si>
  <si>
    <t>325-P-6972290</t>
  </si>
  <si>
    <t>405280xxxxxx3537</t>
  </si>
  <si>
    <t>22452786</t>
  </si>
  <si>
    <t>2023-11-29 06:41:37.0000000</t>
  </si>
  <si>
    <t>2020-05-22</t>
  </si>
  <si>
    <t>772094</t>
  </si>
  <si>
    <t>324-P-1501643</t>
  </si>
  <si>
    <t>520399xxxxxx7556</t>
  </si>
  <si>
    <t>165299240</t>
  </si>
  <si>
    <t>2023-12-02 17:25:15.0000000</t>
  </si>
  <si>
    <t>11646738</t>
  </si>
  <si>
    <t>324-P-7666056</t>
  </si>
  <si>
    <t>478668xxxxxx4300</t>
  </si>
  <si>
    <t>95700670</t>
  </si>
  <si>
    <t>2023-09-26 15:26:00.0000000</t>
  </si>
  <si>
    <t>2410935</t>
  </si>
  <si>
    <t>324-P-5272971</t>
  </si>
  <si>
    <t>523975xxxxxx9715</t>
  </si>
  <si>
    <t>33150683</t>
  </si>
  <si>
    <t>2023-10-12 20:35:14.0000000</t>
  </si>
  <si>
    <t>2022-02-18</t>
  </si>
  <si>
    <t>7826153</t>
  </si>
  <si>
    <t>228-P-3051766</t>
  </si>
  <si>
    <t>523975xxxxxx3335</t>
  </si>
  <si>
    <t>176636550</t>
  </si>
  <si>
    <t>2023-09-06 10:48:40.0000000</t>
  </si>
  <si>
    <t>7826916</t>
  </si>
  <si>
    <t>132-P-0399635</t>
  </si>
  <si>
    <t>518966xxxxxx6983</t>
  </si>
  <si>
    <t>117585830</t>
  </si>
  <si>
    <t>2024-01-27 15:14:00.0000000</t>
  </si>
  <si>
    <t>7827304</t>
  </si>
  <si>
    <t>379-P-6008708</t>
  </si>
  <si>
    <t>523975xxxxxx2437</t>
  </si>
  <si>
    <t>172302190</t>
  </si>
  <si>
    <t>2023-12-21 10:11:52.0000000</t>
  </si>
  <si>
    <t>11654189</t>
  </si>
  <si>
    <t>325-P-3596163</t>
  </si>
  <si>
    <t>478668xxxxxx6913</t>
  </si>
  <si>
    <t>30734523</t>
  </si>
  <si>
    <t>2023-12-22 09:54:14.0000000</t>
  </si>
  <si>
    <t>3086575</t>
  </si>
  <si>
    <t>111-P-8775347</t>
  </si>
  <si>
    <t>523975xxxxxx3463</t>
  </si>
  <si>
    <t>28153916</t>
  </si>
  <si>
    <t>2023-09-06 13:57:35.0000000</t>
  </si>
  <si>
    <t>VN0010111</t>
  </si>
  <si>
    <t>308724</t>
  </si>
  <si>
    <t>324-P-0992460</t>
  </si>
  <si>
    <t>406453xxxxxx5181</t>
  </si>
  <si>
    <t>27166979</t>
  </si>
  <si>
    <t>2023-04-08 07:02:23.0000000</t>
  </si>
  <si>
    <t>3087260</t>
  </si>
  <si>
    <t>324-P-6746308</t>
  </si>
  <si>
    <t>523975xxxxxx3598</t>
  </si>
  <si>
    <t>13471921</t>
  </si>
  <si>
    <t>2023-11-29 17:49:30.0000000</t>
  </si>
  <si>
    <t>2018-08-01</t>
  </si>
  <si>
    <t>3087774</t>
  </si>
  <si>
    <t>165-P-6969040</t>
  </si>
  <si>
    <t>518966xxxxxx1024</t>
  </si>
  <si>
    <t>26110885</t>
  </si>
  <si>
    <t>2023-09-11 12:33:10.0000000</t>
  </si>
  <si>
    <t>3088420</t>
  </si>
  <si>
    <t>222-P-2722792</t>
  </si>
  <si>
    <t>520399xxxxxx9758</t>
  </si>
  <si>
    <t>104373240</t>
  </si>
  <si>
    <t>2023-12-26 13:59:41.0000000</t>
  </si>
  <si>
    <t>7835887</t>
  </si>
  <si>
    <t>325-P-0367188</t>
  </si>
  <si>
    <t>478668xxxxxx1884</t>
  </si>
  <si>
    <t>33595967</t>
  </si>
  <si>
    <t>2841833</t>
  </si>
  <si>
    <t>110-P-084993</t>
  </si>
  <si>
    <t>523975xxxxxx3375</t>
  </si>
  <si>
    <t>13560986</t>
  </si>
  <si>
    <t>2023-04-14 07:01:10.0000000</t>
  </si>
  <si>
    <t>2018-08-08</t>
  </si>
  <si>
    <t>2844014</t>
  </si>
  <si>
    <t>102-P-0075473</t>
  </si>
  <si>
    <t>518966xxxxxx3803</t>
  </si>
  <si>
    <t>129702050</t>
  </si>
  <si>
    <t>2023-12-20 20:15:47.0000000</t>
  </si>
  <si>
    <t>2023-02-01</t>
  </si>
  <si>
    <t>8565027</t>
  </si>
  <si>
    <t>005-P-2876690</t>
  </si>
  <si>
    <t>520399xxxxxx2254</t>
  </si>
  <si>
    <t>200806200</t>
  </si>
  <si>
    <t>2023-12-04 15:41:47.0000000</t>
  </si>
  <si>
    <t>8565301</t>
  </si>
  <si>
    <t>325-P-7433711</t>
  </si>
  <si>
    <t>518966xxxxxx4757</t>
  </si>
  <si>
    <t>125092270</t>
  </si>
  <si>
    <t>2023-09-07 11:57:24.0000000</t>
  </si>
  <si>
    <t>7707694</t>
  </si>
  <si>
    <t>251-P-7802375</t>
  </si>
  <si>
    <t>524394xxxxxx7915</t>
  </si>
  <si>
    <t>155123840</t>
  </si>
  <si>
    <t>2023-11-02 18:00:08.0000000</t>
  </si>
  <si>
    <t>VN0010251</t>
  </si>
  <si>
    <t>770770</t>
  </si>
  <si>
    <t>325-P-9171091</t>
  </si>
  <si>
    <t>78563210</t>
  </si>
  <si>
    <t>2023-04-19 07:12:08.0000000</t>
  </si>
  <si>
    <t>2022-09-06</t>
  </si>
  <si>
    <t>7708099</t>
  </si>
  <si>
    <t>139-P-7029560</t>
  </si>
  <si>
    <t>419834xxxxxx0959</t>
  </si>
  <si>
    <t>151927710</t>
  </si>
  <si>
    <t>7708925</t>
  </si>
  <si>
    <t>325-P-4081368</t>
  </si>
  <si>
    <t>523975xxxxxx3431</t>
  </si>
  <si>
    <t>168918600</t>
  </si>
  <si>
    <t>2023-07-18 08:14:18.0000000</t>
  </si>
  <si>
    <t>11820988</t>
  </si>
  <si>
    <t>325-P-9324469</t>
  </si>
  <si>
    <t>478668xxxxxx4691</t>
  </si>
  <si>
    <t>31296253</t>
  </si>
  <si>
    <t>2023-04-07 15:02:00.0000000</t>
  </si>
  <si>
    <t>3158078</t>
  </si>
  <si>
    <t>325-P-9497459</t>
  </si>
  <si>
    <t>520399xxxxxx9950</t>
  </si>
  <si>
    <t>109087980</t>
  </si>
  <si>
    <t>2024-01-29 15:36:05.0000000</t>
  </si>
  <si>
    <t>7716360</t>
  </si>
  <si>
    <t>005-P-5733749</t>
  </si>
  <si>
    <t>524394xxxxxx0753</t>
  </si>
  <si>
    <t>166120260</t>
  </si>
  <si>
    <t>2023-08-16 12:34:23.0000000</t>
  </si>
  <si>
    <t>7717751</t>
  </si>
  <si>
    <t>293-P-8726845</t>
  </si>
  <si>
    <t>478668xxxxxx3806</t>
  </si>
  <si>
    <t>108963130</t>
  </si>
  <si>
    <t>2023-06-21 11:11:00.0000000</t>
  </si>
  <si>
    <t>7717977</t>
  </si>
  <si>
    <t>005-P-8767549</t>
  </si>
  <si>
    <t>520399xxxxxx1099</t>
  </si>
  <si>
    <t>208202090</t>
  </si>
  <si>
    <t>2023-10-30 17:15:57.0000000</t>
  </si>
  <si>
    <t>7718218</t>
  </si>
  <si>
    <t>325-P-3427138</t>
  </si>
  <si>
    <t>478668xxxxxx2336</t>
  </si>
  <si>
    <t>168982000</t>
  </si>
  <si>
    <t>2023-07-18 18:01:07.0000000</t>
  </si>
  <si>
    <t>7718685</t>
  </si>
  <si>
    <t>325-P-6002453</t>
  </si>
  <si>
    <t>520399xxxxxx7684</t>
  </si>
  <si>
    <t>13408737</t>
  </si>
  <si>
    <t>2023-12-28 10:39:34.0000000</t>
  </si>
  <si>
    <t>2018-07-26</t>
  </si>
  <si>
    <t>3170238</t>
  </si>
  <si>
    <t>325-P-2713250</t>
  </si>
  <si>
    <t>419834xxxxxx7858</t>
  </si>
  <si>
    <t>176447420</t>
  </si>
  <si>
    <t>2023-08-09 12:59:39.0000000</t>
  </si>
  <si>
    <t>8347744</t>
  </si>
  <si>
    <t>005-P-0597732</t>
  </si>
  <si>
    <t>478668xxxxxx7640</t>
  </si>
  <si>
    <t>50529190</t>
  </si>
  <si>
    <t>8348296</t>
  </si>
  <si>
    <t>325-P-5355571</t>
  </si>
  <si>
    <t>523975xxxxxx8985</t>
  </si>
  <si>
    <t>44112050</t>
  </si>
  <si>
    <t>2023-10-06 09:45:24.0000000</t>
  </si>
  <si>
    <t>2022-06-03</t>
  </si>
  <si>
    <t>3618366</t>
  </si>
  <si>
    <t>325-P-0336320</t>
  </si>
  <si>
    <t>478668xxxxxx3838</t>
  </si>
  <si>
    <t>113458780</t>
  </si>
  <si>
    <t>2023-07-29 16:39:30.0000000</t>
  </si>
  <si>
    <t>8358010</t>
  </si>
  <si>
    <t>325-P-9036557</t>
  </si>
  <si>
    <t>520399xxxxxx0793</t>
  </si>
  <si>
    <t>15740525</t>
  </si>
  <si>
    <t>2023-12-06 15:08:13.0000000</t>
  </si>
  <si>
    <t>3456895</t>
  </si>
  <si>
    <t>100-P-2255537</t>
  </si>
  <si>
    <t>419834xxxxxx6331</t>
  </si>
  <si>
    <t>75714040</t>
  </si>
  <si>
    <t>325-P-7659106</t>
  </si>
  <si>
    <t>419834xxxxxx1708</t>
  </si>
  <si>
    <t>76805850</t>
  </si>
  <si>
    <t>2023-09-27 16:19:22.0000000</t>
  </si>
  <si>
    <t>3457273</t>
  </si>
  <si>
    <t>123-P-1380749</t>
  </si>
  <si>
    <t>154469650</t>
  </si>
  <si>
    <t>2023-11-03 10:59:33.0000000</t>
  </si>
  <si>
    <t>1192275</t>
  </si>
  <si>
    <t>325-P-5879260</t>
  </si>
  <si>
    <t>523975xxxxxx7913</t>
  </si>
  <si>
    <t>25624749</t>
  </si>
  <si>
    <t>2024-01-13 09:16:50.0000000</t>
  </si>
  <si>
    <t>3604346</t>
  </si>
  <si>
    <t>123-P-1077747</t>
  </si>
  <si>
    <t>518966xxxxxx9311</t>
  </si>
  <si>
    <t>36514710</t>
  </si>
  <si>
    <t>2023-09-07 11:57:30.0000000</t>
  </si>
  <si>
    <t>3604716</t>
  </si>
  <si>
    <t>009-P-7644713</t>
  </si>
  <si>
    <t>518966xxxxxx7774</t>
  </si>
  <si>
    <t>116215780</t>
  </si>
  <si>
    <t>3604733</t>
  </si>
  <si>
    <t>252-P-2877020</t>
  </si>
  <si>
    <t>523975xxxxxx0817</t>
  </si>
  <si>
    <t>12963538</t>
  </si>
  <si>
    <t>2023-12-05 16:30:41.0000000</t>
  </si>
  <si>
    <t>2018-06-23</t>
  </si>
  <si>
    <t>3504243</t>
  </si>
  <si>
    <t>324-P-1859950</t>
  </si>
  <si>
    <t>523975xxxxxx0083</t>
  </si>
  <si>
    <t>26585831</t>
  </si>
  <si>
    <t>2023-09-26 10:57:14.0000000</t>
  </si>
  <si>
    <t>2021-03-02</t>
  </si>
  <si>
    <t>3505280</t>
  </si>
  <si>
    <t>325-P-2300530</t>
  </si>
  <si>
    <t>478668xxxxxx5924</t>
  </si>
  <si>
    <t>25413388</t>
  </si>
  <si>
    <t>2023-08-17 12:06:53.0000000</t>
  </si>
  <si>
    <t>2020-12-05</t>
  </si>
  <si>
    <t>3505961</t>
  </si>
  <si>
    <t>005-P-7047702</t>
  </si>
  <si>
    <t>18985703</t>
  </si>
  <si>
    <t>2023-08-12 12:15:19.0000000</t>
  </si>
  <si>
    <t>3505984</t>
  </si>
  <si>
    <t>324-P-2129319</t>
  </si>
  <si>
    <t>16046704</t>
  </si>
  <si>
    <t>2023-04-03 10:37:30.0000000</t>
  </si>
  <si>
    <t>2019-03-25</t>
  </si>
  <si>
    <t>3506578</t>
  </si>
  <si>
    <t>374-P-6294758</t>
  </si>
  <si>
    <t>520399xxxxxx4231</t>
  </si>
  <si>
    <t>56593050</t>
  </si>
  <si>
    <t>2023-12-29 11:42:06.0000000</t>
  </si>
  <si>
    <t>8404036</t>
  </si>
  <si>
    <t>005-P-8615997</t>
  </si>
  <si>
    <t>520399xxxxxx0601</t>
  </si>
  <si>
    <t>52655820</t>
  </si>
  <si>
    <t>2023-04-04 17:58:24.0000000</t>
  </si>
  <si>
    <t>8404986</t>
  </si>
  <si>
    <t>520399xxxxxx5648</t>
  </si>
  <si>
    <t>52655830</t>
  </si>
  <si>
    <t>2023-04-04 17:59:45.0000000</t>
  </si>
  <si>
    <t>261-C-116660</t>
  </si>
  <si>
    <t>559073xxxxxx5388</t>
  </si>
  <si>
    <t>19406798</t>
  </si>
  <si>
    <t>2024-02-01 16:44:22.0000000</t>
  </si>
  <si>
    <t>2019-11-23</t>
  </si>
  <si>
    <t>840507</t>
  </si>
  <si>
    <t>005-P-0298167</t>
  </si>
  <si>
    <t>524394xxxxxx5946</t>
  </si>
  <si>
    <t>172568770</t>
  </si>
  <si>
    <t>2023-08-01 17:07:17.0000000</t>
  </si>
  <si>
    <t>12269531</t>
  </si>
  <si>
    <t>005-P-0821583</t>
  </si>
  <si>
    <t>520399xxxxxx2598</t>
  </si>
  <si>
    <t>173546660</t>
  </si>
  <si>
    <t>2023-07-26 21:01:31.0000000</t>
  </si>
  <si>
    <t>12270167</t>
  </si>
  <si>
    <t>325-P-7903840</t>
  </si>
  <si>
    <t>523975xxxxxx3707</t>
  </si>
  <si>
    <t>13827455</t>
  </si>
  <si>
    <t>2023-09-06 13:57:24.0000000</t>
  </si>
  <si>
    <t>2018-09-04</t>
  </si>
  <si>
    <t>3517278</t>
  </si>
  <si>
    <t>325-P-1625027</t>
  </si>
  <si>
    <t>478668xxxxxx0032</t>
  </si>
  <si>
    <t>90729160</t>
  </si>
  <si>
    <t>2023-09-28 11:53:40.0000000</t>
  </si>
  <si>
    <t>9136056</t>
  </si>
  <si>
    <t>324-P-4588900</t>
  </si>
  <si>
    <t>523975xxxxxx9616</t>
  </si>
  <si>
    <t>25723790</t>
  </si>
  <si>
    <t>2023-06-21 14:57:08.0000000</t>
  </si>
  <si>
    <t>3893358</t>
  </si>
  <si>
    <t>338-P-9200590</t>
  </si>
  <si>
    <t>478668xxxxxx5371</t>
  </si>
  <si>
    <t>25910754</t>
  </si>
  <si>
    <t>2023-06-06 10:32:46.0000000</t>
  </si>
  <si>
    <t>3894951</t>
  </si>
  <si>
    <t>283-P-0298337</t>
  </si>
  <si>
    <t>520399xxxxxx4000</t>
  </si>
  <si>
    <t>103743130</t>
  </si>
  <si>
    <t>2023-08-09 15:24:08.0000000</t>
  </si>
  <si>
    <t>9145395</t>
  </si>
  <si>
    <t>103-C-033953</t>
  </si>
  <si>
    <t>559073xxxxxx8280</t>
  </si>
  <si>
    <t>18611563</t>
  </si>
  <si>
    <t>2024-02-01 16:46:44.0000000</t>
  </si>
  <si>
    <t>2019-09-23</t>
  </si>
  <si>
    <t>4332772</t>
  </si>
  <si>
    <t>324-P-0688920</t>
  </si>
  <si>
    <t>478668xxxxxx9830</t>
  </si>
  <si>
    <t>93841790</t>
  </si>
  <si>
    <t>2024-01-08 11:52:13.0000000</t>
  </si>
  <si>
    <t>9155696</t>
  </si>
  <si>
    <t>358-P-2113048</t>
  </si>
  <si>
    <t>520399xxxxxx4954</t>
  </si>
  <si>
    <t>185905950</t>
  </si>
  <si>
    <t>2023-09-13 16:28:22.0000000</t>
  </si>
  <si>
    <t>9004881</t>
  </si>
  <si>
    <t>324-P-9440356</t>
  </si>
  <si>
    <t>478668xxxxxx8842</t>
  </si>
  <si>
    <t>33555498</t>
  </si>
  <si>
    <t>2023-05-25 11:42:03.0000000</t>
  </si>
  <si>
    <t>4868111</t>
  </si>
  <si>
    <t>005-P-6906440</t>
  </si>
  <si>
    <t>478668xxxxxx9717</t>
  </si>
  <si>
    <t>25460006</t>
  </si>
  <si>
    <t>2023-09-06 13:57:22.0000000</t>
  </si>
  <si>
    <t>2020-12-07</t>
  </si>
  <si>
    <t>4868207</t>
  </si>
  <si>
    <t>325-P-6157690</t>
  </si>
  <si>
    <t>419834xxxxxx7508</t>
  </si>
  <si>
    <t>24658837</t>
  </si>
  <si>
    <t>4868654</t>
  </si>
  <si>
    <t>324-P-9614520</t>
  </si>
  <si>
    <t>523975xxxxxx0497</t>
  </si>
  <si>
    <t>25597163</t>
  </si>
  <si>
    <t>2024-03-01 20:59:47.0000000</t>
  </si>
  <si>
    <t>4868906</t>
  </si>
  <si>
    <t>348-P-0700010</t>
  </si>
  <si>
    <t>478668xxxxxx0719</t>
  </si>
  <si>
    <t>24505079</t>
  </si>
  <si>
    <t>2024-01-26 07:09:44.0000000</t>
  </si>
  <si>
    <t>2020-10-08</t>
  </si>
  <si>
    <t>4868959</t>
  </si>
  <si>
    <t>2023-05-20</t>
  </si>
  <si>
    <t>325-P-6793598</t>
  </si>
  <si>
    <t>523975xxxxxx6534</t>
  </si>
  <si>
    <t>15179700</t>
  </si>
  <si>
    <t>2023-05-20 10:03:12.0000000</t>
  </si>
  <si>
    <t>4869237</t>
  </si>
  <si>
    <t>152-P-5310020</t>
  </si>
  <si>
    <t>523975xxxxxx5575</t>
  </si>
  <si>
    <t>13109124</t>
  </si>
  <si>
    <t>2023-05-30 08:40:21.0000000</t>
  </si>
  <si>
    <t>2018-07-02</t>
  </si>
  <si>
    <t>4869594</t>
  </si>
  <si>
    <t>104-P-1759161</t>
  </si>
  <si>
    <t>520399xxxxxx7226</t>
  </si>
  <si>
    <t>13133805</t>
  </si>
  <si>
    <t>2018-07-04</t>
  </si>
  <si>
    <t>4869900</t>
  </si>
  <si>
    <t>324-P-7651242</t>
  </si>
  <si>
    <t>520399xxxxxx7761</t>
  </si>
  <si>
    <t>14232159</t>
  </si>
  <si>
    <t>2023-08-10 14:31:48.0000000</t>
  </si>
  <si>
    <t>4870057</t>
  </si>
  <si>
    <t>325-P-5708134</t>
  </si>
  <si>
    <t>520399xxxxxx1929</t>
  </si>
  <si>
    <t>13113245</t>
  </si>
  <si>
    <t>2023-08-31 10:37:47.0000000</t>
  </si>
  <si>
    <t>4870064</t>
  </si>
  <si>
    <t>2023-05-02</t>
  </si>
  <si>
    <t>348-P-3764110</t>
  </si>
  <si>
    <t>406453xxxxxx1727</t>
  </si>
  <si>
    <t>24051494</t>
  </si>
  <si>
    <t>2023-05-02 12:44:21.0000000</t>
  </si>
  <si>
    <t>Quangtm9_38073</t>
  </si>
  <si>
    <t>2020-09-15</t>
  </si>
  <si>
    <t>4879138</t>
  </si>
  <si>
    <t>324-P-1889137</t>
  </si>
  <si>
    <t>520399xxxxxx9337</t>
  </si>
  <si>
    <t>13980009</t>
  </si>
  <si>
    <t>2024-01-23 16:34:10.0000000</t>
  </si>
  <si>
    <t>2018-09-19</t>
  </si>
  <si>
    <t>4879550</t>
  </si>
  <si>
    <t>009-P-6339057</t>
  </si>
  <si>
    <t>518966xxxxxx5929</t>
  </si>
  <si>
    <t>188954710</t>
  </si>
  <si>
    <t>2024-01-12 15:29:07.0000000</t>
  </si>
  <si>
    <t>9009477</t>
  </si>
  <si>
    <t>2023-06-10</t>
  </si>
  <si>
    <t>325-P-3936323</t>
  </si>
  <si>
    <t>520399xxxxxx3814</t>
  </si>
  <si>
    <t>13135960</t>
  </si>
  <si>
    <t>2023-06-10 12:26:23.0000000</t>
  </si>
  <si>
    <t>4874191</t>
  </si>
  <si>
    <t>324-P-7886440</t>
  </si>
  <si>
    <t>523975xxxxxx5022</t>
  </si>
  <si>
    <t>22554322</t>
  </si>
  <si>
    <t>2023-11-16 22:06:35.0000000</t>
  </si>
  <si>
    <t>2020-05-30</t>
  </si>
  <si>
    <t>4874653</t>
  </si>
  <si>
    <t>005-P-6930957</t>
  </si>
  <si>
    <t>523975xxxxxx0089</t>
  </si>
  <si>
    <t>13134856</t>
  </si>
  <si>
    <t>4875250</t>
  </si>
  <si>
    <t>005-P-3185514</t>
  </si>
  <si>
    <t>520399xxxxxx1815</t>
  </si>
  <si>
    <t>17068856</t>
  </si>
  <si>
    <t>2023-12-13 12:15:07.0000000</t>
  </si>
  <si>
    <t>4875448</t>
  </si>
  <si>
    <t>005-P-6815018</t>
  </si>
  <si>
    <t>520399xxxxxx5229</t>
  </si>
  <si>
    <t>85885120</t>
  </si>
  <si>
    <t>2023-12-11 12:31:03.0000000</t>
  </si>
  <si>
    <t>9016929</t>
  </si>
  <si>
    <t>325-P-7267091</t>
  </si>
  <si>
    <t>419834xxxxxx6199</t>
  </si>
  <si>
    <t>29111375</t>
  </si>
  <si>
    <t>2023-05-30 14:53:18.0000000</t>
  </si>
  <si>
    <t>4885262</t>
  </si>
  <si>
    <t>351-P-9075743</t>
  </si>
  <si>
    <t>524394xxxxxx3806</t>
  </si>
  <si>
    <t>17263557</t>
  </si>
  <si>
    <t>2023-09-12 10:18:37.0000000</t>
  </si>
  <si>
    <t>2019-07-12</t>
  </si>
  <si>
    <t>4885617</t>
  </si>
  <si>
    <t>005-P-4147020</t>
  </si>
  <si>
    <t>523975xxxxxx4561</t>
  </si>
  <si>
    <t>28292500</t>
  </si>
  <si>
    <t>2023-12-23 08:44:36.0000000</t>
  </si>
  <si>
    <t>4885897</t>
  </si>
  <si>
    <t>324-P-3509394</t>
  </si>
  <si>
    <t>520399xxxxxx8028</t>
  </si>
  <si>
    <t>13196983</t>
  </si>
  <si>
    <t>2023-10-17 14:52:13.0000000</t>
  </si>
  <si>
    <t>2018-07-09</t>
  </si>
  <si>
    <t>4886717</t>
  </si>
  <si>
    <t>338-P-6146263</t>
  </si>
  <si>
    <t>523975xxxxxx3189</t>
  </si>
  <si>
    <t>13966712</t>
  </si>
  <si>
    <t>2024-03-01 17:30:01.0000000</t>
  </si>
  <si>
    <t>4886956</t>
  </si>
  <si>
    <t>348-P-3642767</t>
  </si>
  <si>
    <t>523975xxxxxx8213</t>
  </si>
  <si>
    <t>14620803</t>
  </si>
  <si>
    <t>2018-11-10</t>
  </si>
  <si>
    <t>4887400</t>
  </si>
  <si>
    <t>325-P-4299459</t>
  </si>
  <si>
    <t>524394xxxxxx4088</t>
  </si>
  <si>
    <t>85241190</t>
  </si>
  <si>
    <t>2023-06-06 19:25:38.0000000</t>
  </si>
  <si>
    <t>918296</t>
  </si>
  <si>
    <t>009-P-5876910</t>
  </si>
  <si>
    <t>518966xxxxxx0378</t>
  </si>
  <si>
    <t>145494140</t>
  </si>
  <si>
    <t>2023-10-17 13:19:45.0000000</t>
  </si>
  <si>
    <t>2023-03-25</t>
  </si>
  <si>
    <t>4375327</t>
  </si>
  <si>
    <t>325-P-7757018</t>
  </si>
  <si>
    <t>419834xxxxxx1143</t>
  </si>
  <si>
    <t>155857760</t>
  </si>
  <si>
    <t>2023-08-18 13:08:50.0000000</t>
  </si>
  <si>
    <t>4375549</t>
  </si>
  <si>
    <t>324-P-5274082</t>
  </si>
  <si>
    <t>356772xxxxxx3325</t>
  </si>
  <si>
    <t>190954800</t>
  </si>
  <si>
    <t>2024-01-30 11:50:20.0000000</t>
  </si>
  <si>
    <t>4375694</t>
  </si>
  <si>
    <t>198-P-1974143</t>
  </si>
  <si>
    <t>518966xxxxxx7666</t>
  </si>
  <si>
    <t>150472730</t>
  </si>
  <si>
    <t>2023-05-16 11:25:01.0000000</t>
  </si>
  <si>
    <t>4376128</t>
  </si>
  <si>
    <t>325-P-3081997</t>
  </si>
  <si>
    <t>520399xxxxxx3157</t>
  </si>
  <si>
    <t>11354849</t>
  </si>
  <si>
    <t>2023-06-27 16:53:07.0000000</t>
  </si>
  <si>
    <t>2018-01-04</t>
  </si>
  <si>
    <t>4376158</t>
  </si>
  <si>
    <t>324-P-6918212</t>
  </si>
  <si>
    <t>520399xxxxxx7449</t>
  </si>
  <si>
    <t>12790725</t>
  </si>
  <si>
    <t>2023-06-24 10:40:27.0000000</t>
  </si>
  <si>
    <t>4376873</t>
  </si>
  <si>
    <t>009-P-8009732</t>
  </si>
  <si>
    <t>117231220</t>
  </si>
  <si>
    <t>2023-10-10 09:01:02.0000000</t>
  </si>
  <si>
    <t>2022-12-19</t>
  </si>
  <si>
    <t>1305753</t>
  </si>
  <si>
    <t>348-P-2636160</t>
  </si>
  <si>
    <t>523975xxxxxx6495</t>
  </si>
  <si>
    <t>114753130</t>
  </si>
  <si>
    <t>4387174</t>
  </si>
  <si>
    <t>162-P-1708604</t>
  </si>
  <si>
    <t>518966xxxxxx1407</t>
  </si>
  <si>
    <t>125017980</t>
  </si>
  <si>
    <t>2023-06-21 07:37:58.0000000</t>
  </si>
  <si>
    <t>4387565</t>
  </si>
  <si>
    <t>325-P-6930364</t>
  </si>
  <si>
    <t>520399xxxxxx4848</t>
  </si>
  <si>
    <t>12137467</t>
  </si>
  <si>
    <t>2023-06-29 08:41:24.0000000</t>
  </si>
  <si>
    <t>2018-04-07</t>
  </si>
  <si>
    <t>920302</t>
  </si>
  <si>
    <t>204-P-9496438</t>
  </si>
  <si>
    <t>478668xxxxxx9651</t>
  </si>
  <si>
    <t>34352734</t>
  </si>
  <si>
    <t>4924500</t>
  </si>
  <si>
    <t>358-C-780280</t>
  </si>
  <si>
    <t>559073xxxxxx2613</t>
  </si>
  <si>
    <t>19465763</t>
  </si>
  <si>
    <t>2024-02-01 16:37:18.0000000</t>
  </si>
  <si>
    <t>4924616</t>
  </si>
  <si>
    <t>269-P-2746015</t>
  </si>
  <si>
    <t>518966xxxxxx0146</t>
  </si>
  <si>
    <t>30409754</t>
  </si>
  <si>
    <t>2023-04-08 16:11:44.0000000</t>
  </si>
  <si>
    <t>4924762</t>
  </si>
  <si>
    <t>005-P-1680960</t>
  </si>
  <si>
    <t>478668xxxxxx1953</t>
  </si>
  <si>
    <t>24442782</t>
  </si>
  <si>
    <t>2023-04-07 17:05:34.0000000</t>
  </si>
  <si>
    <t>4925083</t>
  </si>
  <si>
    <t>172-P-4850329</t>
  </si>
  <si>
    <t>523975xxxxxx7928</t>
  </si>
  <si>
    <t>99748910</t>
  </si>
  <si>
    <t>2023-09-07 07:12:15.0000000</t>
  </si>
  <si>
    <t>2022-10-31</t>
  </si>
  <si>
    <t>5033621</t>
  </si>
  <si>
    <t>005-P-8268128</t>
  </si>
  <si>
    <t>523975xxxxxx7836</t>
  </si>
  <si>
    <t>61845810</t>
  </si>
  <si>
    <t>2023-05-20 12:13:01.0000000</t>
  </si>
  <si>
    <t>5034868</t>
  </si>
  <si>
    <t>005-P-5650937</t>
  </si>
  <si>
    <t>523975xxxxxx5297</t>
  </si>
  <si>
    <t>239879270</t>
  </si>
  <si>
    <t>2024-01-22 15:00:59.0000000</t>
  </si>
  <si>
    <t>5034876</t>
  </si>
  <si>
    <t>005-P-8271962</t>
  </si>
  <si>
    <t>523975xxxxxx0582</t>
  </si>
  <si>
    <t>101414470</t>
  </si>
  <si>
    <t>2023-09-27 15:16:13.0000000</t>
  </si>
  <si>
    <t>9419805</t>
  </si>
  <si>
    <t>005-P-6035466</t>
  </si>
  <si>
    <t>419834xxxxxx4420</t>
  </si>
  <si>
    <t>100116030</t>
  </si>
  <si>
    <t>2023-06-21 14:57:04.0000000</t>
  </si>
  <si>
    <t>2022-11-01</t>
  </si>
  <si>
    <t>9390651</t>
  </si>
  <si>
    <t>005-P-2822401</t>
  </si>
  <si>
    <t>520399xxxxxx1829</t>
  </si>
  <si>
    <t>151999910</t>
  </si>
  <si>
    <t>2023-09-14 14:20:36.0000000</t>
  </si>
  <si>
    <t>9390661</t>
  </si>
  <si>
    <t>005-P-1860046</t>
  </si>
  <si>
    <t>523975xxxxxx0216</t>
  </si>
  <si>
    <t>70484420</t>
  </si>
  <si>
    <t>2023-06-28 09:07:32.0000000</t>
  </si>
  <si>
    <t>4930926</t>
  </si>
  <si>
    <t>101-P-2226434</t>
  </si>
  <si>
    <t>518966xxxxxx6295</t>
  </si>
  <si>
    <t>133243040</t>
  </si>
  <si>
    <t>2023-09-06 13:57:49.0000000</t>
  </si>
  <si>
    <t>493233</t>
  </si>
  <si>
    <t>325-P-6920894</t>
  </si>
  <si>
    <t>478668xxxxxx4299</t>
  </si>
  <si>
    <t>168982810</t>
  </si>
  <si>
    <t>2023-08-31 14:20:06.0000000</t>
  </si>
  <si>
    <t>9399099</t>
  </si>
  <si>
    <t>005-P-6486200</t>
  </si>
  <si>
    <t>520399xxxxxx0263</t>
  </si>
  <si>
    <t>132261650</t>
  </si>
  <si>
    <t>2023-12-16 10:49:52.0000000</t>
  </si>
  <si>
    <t>9399240</t>
  </si>
  <si>
    <t>143-C-328429</t>
  </si>
  <si>
    <t>559073xxxxxx8998</t>
  </si>
  <si>
    <t>201728800</t>
  </si>
  <si>
    <t>2023-12-14 18:02:06.0000000</t>
  </si>
  <si>
    <t>9399288</t>
  </si>
  <si>
    <t>325-P-0220267</t>
  </si>
  <si>
    <t>523975xxxxxx3186</t>
  </si>
  <si>
    <t>13465175</t>
  </si>
  <si>
    <t>2023-10-25 16:21:13.0000000</t>
  </si>
  <si>
    <t>2018-07-31</t>
  </si>
  <si>
    <t>4941322</t>
  </si>
  <si>
    <t>325-P-1796652</t>
  </si>
  <si>
    <t>419834xxxxxx2361</t>
  </si>
  <si>
    <t>28353044</t>
  </si>
  <si>
    <t>2023-11-17 10:19:51.0000000</t>
  </si>
  <si>
    <t>4941498</t>
  </si>
  <si>
    <t>341-P-9491476</t>
  </si>
  <si>
    <t>523975xxxxxx8433</t>
  </si>
  <si>
    <t>192297720</t>
  </si>
  <si>
    <t>2023-12-04 16:31:42.0000000</t>
  </si>
  <si>
    <t>4942762</t>
  </si>
  <si>
    <t>325-P-8970710</t>
  </si>
  <si>
    <t>419834xxxxxx7707</t>
  </si>
  <si>
    <t>24612544</t>
  </si>
  <si>
    <t>2023-10-17 13:19:09.0000000</t>
  </si>
  <si>
    <t>4942807</t>
  </si>
  <si>
    <t>325-P-3545340</t>
  </si>
  <si>
    <t>419834xxxxxx8715</t>
  </si>
  <si>
    <t>27611987</t>
  </si>
  <si>
    <t>2023-09-27 16:19:21.0000000</t>
  </si>
  <si>
    <t>2021-05-10</t>
  </si>
  <si>
    <t>4942874</t>
  </si>
  <si>
    <t>009-P-5659070</t>
  </si>
  <si>
    <t>518966xxxxxx6054</t>
  </si>
  <si>
    <t>158962350</t>
  </si>
  <si>
    <t>2023-06-23 08:38:59.0000000</t>
  </si>
  <si>
    <t>4943494</t>
  </si>
  <si>
    <t>203-P-5957543</t>
  </si>
  <si>
    <t>419834xxxxxx8474</t>
  </si>
  <si>
    <t>225504980</t>
  </si>
  <si>
    <t>2023-11-14 19:16:21.0000000</t>
  </si>
  <si>
    <t>4943646</t>
  </si>
  <si>
    <t>325-P-7090911</t>
  </si>
  <si>
    <t>520399xxxxxx9738</t>
  </si>
  <si>
    <t>13780634</t>
  </si>
  <si>
    <t>2023-04-15 13:45:10.0000000</t>
  </si>
  <si>
    <t>2018-08-29</t>
  </si>
  <si>
    <t>5029811</t>
  </si>
  <si>
    <t>348-P-0667213</t>
  </si>
  <si>
    <t>523975xxxxxx9059</t>
  </si>
  <si>
    <t>19308015</t>
  </si>
  <si>
    <t>2023-11-23 10:37:28.0000000</t>
  </si>
  <si>
    <t>4860624</t>
  </si>
  <si>
    <t>325-P-3325873</t>
  </si>
  <si>
    <t>520399xxxxxx3989</t>
  </si>
  <si>
    <t>13083405</t>
  </si>
  <si>
    <t>2023-06-05 17:38:04.0000000</t>
  </si>
  <si>
    <t>2018-06-30</t>
  </si>
  <si>
    <t>4860744</t>
  </si>
  <si>
    <t>325-P-3908705</t>
  </si>
  <si>
    <t>419834xxxxxx8010</t>
  </si>
  <si>
    <t>185347970</t>
  </si>
  <si>
    <t>2023-09-10 13:55:02.0000000</t>
  </si>
  <si>
    <t>4860906</t>
  </si>
  <si>
    <t>132-C-375220</t>
  </si>
  <si>
    <t>559073xxxxxx6073</t>
  </si>
  <si>
    <t>20007105</t>
  </si>
  <si>
    <t>2024-02-01 16:45:25.0000000</t>
  </si>
  <si>
    <t>2019-12-26</t>
  </si>
  <si>
    <t>900568</t>
  </si>
  <si>
    <t>324-P-7794721</t>
  </si>
  <si>
    <t>478668xxxxxx2491</t>
  </si>
  <si>
    <t>27819389</t>
  </si>
  <si>
    <t>2023-08-24 08:35:28.0000000</t>
  </si>
  <si>
    <t>2021-05-21</t>
  </si>
  <si>
    <t>4870587</t>
  </si>
  <si>
    <t>194-P-5570631</t>
  </si>
  <si>
    <t>523975xxxxxx6061</t>
  </si>
  <si>
    <t>132111110</t>
  </si>
  <si>
    <t>2023-11-30 09:06:36.0000000</t>
  </si>
  <si>
    <t>4870686</t>
  </si>
  <si>
    <t>325-P-4380008</t>
  </si>
  <si>
    <t>523975xxxxxx5365</t>
  </si>
  <si>
    <t>27876551</t>
  </si>
  <si>
    <t>2023-09-14 19:40:42.0000000</t>
  </si>
  <si>
    <t>2021-05-25</t>
  </si>
  <si>
    <t>4872714</t>
  </si>
  <si>
    <t>325-P-0437439</t>
  </si>
  <si>
    <t>419834xxxxxx5032</t>
  </si>
  <si>
    <t>85736660</t>
  </si>
  <si>
    <t>2024-01-13 09:07:50.0000000</t>
  </si>
  <si>
    <t>9014908</t>
  </si>
  <si>
    <t>338-P-8530704</t>
  </si>
  <si>
    <t>518966xxxxxx8123</t>
  </si>
  <si>
    <t>20059931</t>
  </si>
  <si>
    <t>2019-12-31</t>
  </si>
  <si>
    <t>490587</t>
  </si>
  <si>
    <t>324-P-3129102</t>
  </si>
  <si>
    <t>523975xxxxxx1571</t>
  </si>
  <si>
    <t>18910881</t>
  </si>
  <si>
    <t>2024-01-03 10:57:54.0000000</t>
  </si>
  <si>
    <t>4905981</t>
  </si>
  <si>
    <t>324-P-5797794</t>
  </si>
  <si>
    <t>524394xxxxxx3883</t>
  </si>
  <si>
    <t>133900120</t>
  </si>
  <si>
    <t>4906612</t>
  </si>
  <si>
    <t>374-P-9636914</t>
  </si>
  <si>
    <t>523975xxxxxx0220</t>
  </si>
  <si>
    <t>159927850</t>
  </si>
  <si>
    <t>2023-11-29 16:21:31.0000000</t>
  </si>
  <si>
    <t>9542112</t>
  </si>
  <si>
    <t>325-P-1225497</t>
  </si>
  <si>
    <t>524394xxxxxx3924</t>
  </si>
  <si>
    <t>106103510</t>
  </si>
  <si>
    <t>2023-10-17 13:19:42.0000000</t>
  </si>
  <si>
    <t>2022-11-16</t>
  </si>
  <si>
    <t>9543159</t>
  </si>
  <si>
    <t>005-P-7152265</t>
  </si>
  <si>
    <t>524394xxxxxx0004</t>
  </si>
  <si>
    <t>209025210</t>
  </si>
  <si>
    <t>2023-11-03 15:48:16.0000000</t>
  </si>
  <si>
    <t>13505802</t>
  </si>
  <si>
    <t>282-P-2445195</t>
  </si>
  <si>
    <t>523975xxxxxx7553</t>
  </si>
  <si>
    <t>235524820</t>
  </si>
  <si>
    <t>13506661</t>
  </si>
  <si>
    <t>325-P-2357522</t>
  </si>
  <si>
    <t>356772xxxxxx0118</t>
  </si>
  <si>
    <t>209063470</t>
  </si>
  <si>
    <t>2023-11-28 12:30:43.0000000</t>
  </si>
  <si>
    <t>13506949</t>
  </si>
  <si>
    <t>324-P-7800937</t>
  </si>
  <si>
    <t>524394xxxxxx5561</t>
  </si>
  <si>
    <t>209062890</t>
  </si>
  <si>
    <t>2023-11-04 16:53:45.0000000</t>
  </si>
  <si>
    <t>13506963</t>
  </si>
  <si>
    <t>324-P-5288468</t>
  </si>
  <si>
    <t>520399xxxxxx5610</t>
  </si>
  <si>
    <t>186562820</t>
  </si>
  <si>
    <t>2023-11-10 10:03:32.0000000</t>
  </si>
  <si>
    <t>4916626</t>
  </si>
  <si>
    <t>009-P-6955731</t>
  </si>
  <si>
    <t>518966xxxxxx9141</t>
  </si>
  <si>
    <t>76167680</t>
  </si>
  <si>
    <t>2023-11-16 18:09:28.0000000</t>
  </si>
  <si>
    <t>2022-08-27</t>
  </si>
  <si>
    <t>491766</t>
  </si>
  <si>
    <t>235-P-7105830</t>
  </si>
  <si>
    <t>524394xxxxxx7909</t>
  </si>
  <si>
    <t>25563123</t>
  </si>
  <si>
    <t>2023-12-14 10:06:46.0000000</t>
  </si>
  <si>
    <t>2020-12-14</t>
  </si>
  <si>
    <t>4917747</t>
  </si>
  <si>
    <t>2023-09-04</t>
  </si>
  <si>
    <t>325-P-5800735</t>
  </si>
  <si>
    <t>518966xxxxxx2017</t>
  </si>
  <si>
    <t>119819700</t>
  </si>
  <si>
    <t>2023-09-04 07:48:54.0000000</t>
  </si>
  <si>
    <t>4918069</t>
  </si>
  <si>
    <t>009-P-0382071</t>
  </si>
  <si>
    <t>518966xxxxxx5758</t>
  </si>
  <si>
    <t>126930830</t>
  </si>
  <si>
    <t>2023-06-06 16:24:28.0000000</t>
  </si>
  <si>
    <t>491810</t>
  </si>
  <si>
    <t>104-P-1212811</t>
  </si>
  <si>
    <t>419834xxxxxx0584</t>
  </si>
  <si>
    <t>199828590</t>
  </si>
  <si>
    <t>2023-12-27 15:45:01.0000000</t>
  </si>
  <si>
    <t>13346953</t>
  </si>
  <si>
    <t>325-P-0373812</t>
  </si>
  <si>
    <t>478668xxxxxx8768</t>
  </si>
  <si>
    <t>108867830</t>
  </si>
  <si>
    <t>2023-08-07 14:17:36.0000000</t>
  </si>
  <si>
    <t>5091076</t>
  </si>
  <si>
    <t>005-P-7594925</t>
  </si>
  <si>
    <t>419834xxxxxx1097</t>
  </si>
  <si>
    <t>60893500</t>
  </si>
  <si>
    <t>2023-08-17 18:22:21.0000000</t>
  </si>
  <si>
    <t>5091126</t>
  </si>
  <si>
    <t>325-P-6190829</t>
  </si>
  <si>
    <t>520399xxxxxx8798</t>
  </si>
  <si>
    <t>14051243</t>
  </si>
  <si>
    <t>2023-04-06 16:46:47.0000000</t>
  </si>
  <si>
    <t>2018-09-26</t>
  </si>
  <si>
    <t>5092279</t>
  </si>
  <si>
    <t>214-P-021516</t>
  </si>
  <si>
    <t>523975xxxxxx7921</t>
  </si>
  <si>
    <t>14050674</t>
  </si>
  <si>
    <t>2023-06-20 19:33:11.0000000</t>
  </si>
  <si>
    <t>5092595</t>
  </si>
  <si>
    <t>005-P-2392594</t>
  </si>
  <si>
    <t>419834xxxxxx0988</t>
  </si>
  <si>
    <t>106822740</t>
  </si>
  <si>
    <t>2023-06-21 14:57:00.0000000</t>
  </si>
  <si>
    <t>5101879</t>
  </si>
  <si>
    <t>348-P-9092620</t>
  </si>
  <si>
    <t>478668xxxxxx6806</t>
  </si>
  <si>
    <t>24505071</t>
  </si>
  <si>
    <t>2023-04-10 23:57:00.0000000</t>
  </si>
  <si>
    <t>Hoaibt6_40755</t>
  </si>
  <si>
    <t>5102088</t>
  </si>
  <si>
    <t>348-P-6780168</t>
  </si>
  <si>
    <t>523975xxxxxx2232</t>
  </si>
  <si>
    <t>14108305</t>
  </si>
  <si>
    <t>2018-10-01</t>
  </si>
  <si>
    <t>5102534</t>
  </si>
  <si>
    <t>277-P-5510095</t>
  </si>
  <si>
    <t>518966xxxxxx7518</t>
  </si>
  <si>
    <t>152861130</t>
  </si>
  <si>
    <t>2024-01-18 14:10:02.0000000</t>
  </si>
  <si>
    <t>5102580</t>
  </si>
  <si>
    <t>005-P-0202578</t>
  </si>
  <si>
    <t>478668xxxxxx5531</t>
  </si>
  <si>
    <t>166706640</t>
  </si>
  <si>
    <t>2023-06-24 18:20:58.0000000</t>
  </si>
  <si>
    <t>9797110</t>
  </si>
  <si>
    <t>324-P-2190550</t>
  </si>
  <si>
    <t>419834xxxxxx5253</t>
  </si>
  <si>
    <t>198904780</t>
  </si>
  <si>
    <t>2024-03-06 08:17:56.0000000</t>
  </si>
  <si>
    <t>13366000</t>
  </si>
  <si>
    <t>324-P-4824024</t>
  </si>
  <si>
    <t>523975xxxxxx7964</t>
  </si>
  <si>
    <t>123414690</t>
  </si>
  <si>
    <t>3901711</t>
  </si>
  <si>
    <t>523975xxxxxx4332</t>
  </si>
  <si>
    <t>189025640</t>
  </si>
  <si>
    <t>2023-12-24 00:21:46.0000000</t>
  </si>
  <si>
    <t>005-P-5082008</t>
  </si>
  <si>
    <t>419834xxxxxx5681</t>
  </si>
  <si>
    <t>218443200</t>
  </si>
  <si>
    <t>2024-01-04 10:21:43.0000000</t>
  </si>
  <si>
    <t>5100570</t>
  </si>
  <si>
    <t>324-P-6922719</t>
  </si>
  <si>
    <t>523975xxxxxx6368</t>
  </si>
  <si>
    <t>17133855</t>
  </si>
  <si>
    <t>2023-05-06 12:18:41.0000000</t>
  </si>
  <si>
    <t>2019-07-02</t>
  </si>
  <si>
    <t>5100863</t>
  </si>
  <si>
    <t>324-P-2813426</t>
  </si>
  <si>
    <t>523975xxxxxx9531</t>
  </si>
  <si>
    <t>27847719</t>
  </si>
  <si>
    <t>2023-09-06 13:57:14.0000000</t>
  </si>
  <si>
    <t>2021-05-22</t>
  </si>
  <si>
    <t>5101311</t>
  </si>
  <si>
    <t>325-P-3295449</t>
  </si>
  <si>
    <t>524394xxxxxx6320</t>
  </si>
  <si>
    <t>17311294</t>
  </si>
  <si>
    <t>2023-09-27 09:38:40.0000000</t>
  </si>
  <si>
    <t>979490</t>
  </si>
  <si>
    <t>348-P-2485473</t>
  </si>
  <si>
    <t>523975xxxxxx2860</t>
  </si>
  <si>
    <t>22565327</t>
  </si>
  <si>
    <t>2023-09-06 13:57:25.0000000</t>
  </si>
  <si>
    <t>5109907</t>
  </si>
  <si>
    <t>325-P-1356709</t>
  </si>
  <si>
    <t>478668xxxxxx2361</t>
  </si>
  <si>
    <t>35248913</t>
  </si>
  <si>
    <t>2023-09-16 16:32:05.0000000</t>
  </si>
  <si>
    <t>5109932</t>
  </si>
  <si>
    <t>148-P-6736815</t>
  </si>
  <si>
    <t>419834xxxxxx8154</t>
  </si>
  <si>
    <t>32113405</t>
  </si>
  <si>
    <t>5110032</t>
  </si>
  <si>
    <t>324-P-7266868</t>
  </si>
  <si>
    <t>523975xxxxxx9197</t>
  </si>
  <si>
    <t>14120584</t>
  </si>
  <si>
    <t>2023-09-27 18:27:28.0000000</t>
  </si>
  <si>
    <t>2018-10-02</t>
  </si>
  <si>
    <t>5110140</t>
  </si>
  <si>
    <t>324-P-1758506</t>
  </si>
  <si>
    <t>523975xxxxxx0323</t>
  </si>
  <si>
    <t>14129687</t>
  </si>
  <si>
    <t>2023-09-06 18:24:55.0000000</t>
  </si>
  <si>
    <t>5110700</t>
  </si>
  <si>
    <t>325-P-7945038</t>
  </si>
  <si>
    <t>518966xxxxxx5664</t>
  </si>
  <si>
    <t>28865569</t>
  </si>
  <si>
    <t>2023-06-28 16:03:47.0000000</t>
  </si>
  <si>
    <t>2021-07-23</t>
  </si>
  <si>
    <t>5110942</t>
  </si>
  <si>
    <t>168-P-6941136</t>
  </si>
  <si>
    <t>518966xxxxxx6644</t>
  </si>
  <si>
    <t>29306206</t>
  </si>
  <si>
    <t>2023-06-19 10:32:08.0000000</t>
  </si>
  <si>
    <t>2021-08-24</t>
  </si>
  <si>
    <t>511152</t>
  </si>
  <si>
    <t>324-P-9048068</t>
  </si>
  <si>
    <t>419834xxxxxx7084</t>
  </si>
  <si>
    <t>31518949</t>
  </si>
  <si>
    <t>2023-12-19 10:17:26.0000000</t>
  </si>
  <si>
    <t>5112265</t>
  </si>
  <si>
    <t>009-P-2172621</t>
  </si>
  <si>
    <t>518966xxxxxx5971</t>
  </si>
  <si>
    <t>131429420</t>
  </si>
  <si>
    <t>2023-09-06 13:57:29.0000000</t>
  </si>
  <si>
    <t>5112434</t>
  </si>
  <si>
    <t>325-P-9677787</t>
  </si>
  <si>
    <t>478668xxxxxx3712</t>
  </si>
  <si>
    <t>29036650</t>
  </si>
  <si>
    <t>2023-06-10 16:39:52.0000000</t>
  </si>
  <si>
    <t>2021-08-06</t>
  </si>
  <si>
    <t>5112593</t>
  </si>
  <si>
    <t>005-P-7879149</t>
  </si>
  <si>
    <t>524394xxxxxx2657</t>
  </si>
  <si>
    <t>114815980</t>
  </si>
  <si>
    <t>2022-12-10</t>
  </si>
  <si>
    <t>9804231</t>
  </si>
  <si>
    <t>324-P-1900420</t>
  </si>
  <si>
    <t>523975xxxxxx4798</t>
  </si>
  <si>
    <t>23617604</t>
  </si>
  <si>
    <t>2023-09-07 07:14:50.0000000</t>
  </si>
  <si>
    <t>3910830</t>
  </si>
  <si>
    <t>379-P-0017471</t>
  </si>
  <si>
    <t>520399xxxxxx6153</t>
  </si>
  <si>
    <t>202159500</t>
  </si>
  <si>
    <t>2023-11-08 09:23:59.0000000</t>
  </si>
  <si>
    <t>13353134</t>
  </si>
  <si>
    <t>324-P-9655270</t>
  </si>
  <si>
    <t>478668xxxxxx1502</t>
  </si>
  <si>
    <t>24830867</t>
  </si>
  <si>
    <t>2020-10-29</t>
  </si>
  <si>
    <t>5095976</t>
  </si>
  <si>
    <t>324-P-3934760</t>
  </si>
  <si>
    <t>478668xxxxxx8216</t>
  </si>
  <si>
    <t>25041622</t>
  </si>
  <si>
    <t>2023-08-25 21:58:50.0000000</t>
  </si>
  <si>
    <t>5096529</t>
  </si>
  <si>
    <t>325-P-3797931</t>
  </si>
  <si>
    <t>520399xxxxxx9927</t>
  </si>
  <si>
    <t>14072151</t>
  </si>
  <si>
    <t>2023-07-17 16:36:17.0000000</t>
  </si>
  <si>
    <t>2018-09-27</t>
  </si>
  <si>
    <t>5098303</t>
  </si>
  <si>
    <t>374-P-6749323</t>
  </si>
  <si>
    <t>523975xxxxxx3554</t>
  </si>
  <si>
    <t>209031200</t>
  </si>
  <si>
    <t>2023-12-13 20:30:28.0000000</t>
  </si>
  <si>
    <t>13360761</t>
  </si>
  <si>
    <t>324-P-2962794</t>
  </si>
  <si>
    <t>523975xxxxxx3293</t>
  </si>
  <si>
    <t>198294220</t>
  </si>
  <si>
    <t>2024-01-24 13:36:20.0000000</t>
  </si>
  <si>
    <t>13361108</t>
  </si>
  <si>
    <t>338-P-9910519</t>
  </si>
  <si>
    <t>518966xxxxxx5821</t>
  </si>
  <si>
    <t>90720600</t>
  </si>
  <si>
    <t>2024-02-06 00:00:00.0000000</t>
  </si>
  <si>
    <t>5106636</t>
  </si>
  <si>
    <t>349-P-6431290</t>
  </si>
  <si>
    <t>16889053</t>
  </si>
  <si>
    <t>2024-01-08 13:53:48.0000000</t>
  </si>
  <si>
    <t>VN0010349</t>
  </si>
  <si>
    <t>5106733</t>
  </si>
  <si>
    <t>349-P-9487603</t>
  </si>
  <si>
    <t>523975xxxxxx6023</t>
  </si>
  <si>
    <t>32293211</t>
  </si>
  <si>
    <t>2024-01-08 13:59:20.0000000</t>
  </si>
  <si>
    <t>2023-05-23</t>
  </si>
  <si>
    <t>325-P-2067963</t>
  </si>
  <si>
    <t>524394xxxxxx6011</t>
  </si>
  <si>
    <t>14143279</t>
  </si>
  <si>
    <t>2023-05-23 17:29:36.0000000</t>
  </si>
  <si>
    <t>2018-10-04</t>
  </si>
  <si>
    <t>5108032</t>
  </si>
  <si>
    <t>324-P-3102430</t>
  </si>
  <si>
    <t>24605994</t>
  </si>
  <si>
    <t>2023-11-17 10:19:02.0000000</t>
  </si>
  <si>
    <t>5108279</t>
  </si>
  <si>
    <t>324-P-7521692</t>
  </si>
  <si>
    <t>523975xxxxxx2233</t>
  </si>
  <si>
    <t>16884695</t>
  </si>
  <si>
    <t>2023-09-16 11:45:50.0000000</t>
  </si>
  <si>
    <t>3966327</t>
  </si>
  <si>
    <t>151-P-1268138</t>
  </si>
  <si>
    <t>518966xxxxxx3533</t>
  </si>
  <si>
    <t>179132420</t>
  </si>
  <si>
    <t>2023-08-16 11:04:29.0000000</t>
  </si>
  <si>
    <t>3966596</t>
  </si>
  <si>
    <t>104-P-5334363</t>
  </si>
  <si>
    <t>518966xxxxxx3387</t>
  </si>
  <si>
    <t>112438010</t>
  </si>
  <si>
    <t>2023-12-02 04:09:30.0000000</t>
  </si>
  <si>
    <t>3967052</t>
  </si>
  <si>
    <t>325-P-3574918</t>
  </si>
  <si>
    <t>523975xxxxxx7993</t>
  </si>
  <si>
    <t>9975052</t>
  </si>
  <si>
    <t>2024-01-04 10:29:58.0000000</t>
  </si>
  <si>
    <t>2017-09-07</t>
  </si>
  <si>
    <t>3978325</t>
  </si>
  <si>
    <t>325-P-6455735</t>
  </si>
  <si>
    <t>520399xxxxxx6616</t>
  </si>
  <si>
    <t>12196131</t>
  </si>
  <si>
    <t>2023-06-22 08:02:28.0000000</t>
  </si>
  <si>
    <t>2018-04-12</t>
  </si>
  <si>
    <t>3978429</t>
  </si>
  <si>
    <t>005-P-2228913</t>
  </si>
  <si>
    <t>523975xxxxxx4161</t>
  </si>
  <si>
    <t>106719020</t>
  </si>
  <si>
    <t>2023-12-27 08:53:23.0000000</t>
  </si>
  <si>
    <t>9562698</t>
  </si>
  <si>
    <t>325-P-4129119</t>
  </si>
  <si>
    <t>478668xxxxxx6545</t>
  </si>
  <si>
    <t>106758760</t>
  </si>
  <si>
    <t>2024-01-05 12:33:56.0000000</t>
  </si>
  <si>
    <t>9563883</t>
  </si>
  <si>
    <t>324-P-3357820</t>
  </si>
  <si>
    <t>419834xxxxxx8846</t>
  </si>
  <si>
    <t>24861880</t>
  </si>
  <si>
    <t>2023-04-18 14:08:36.0000000</t>
  </si>
  <si>
    <t>3989131</t>
  </si>
  <si>
    <t>325-P-8476784</t>
  </si>
  <si>
    <t>419834xxxxxx7842</t>
  </si>
  <si>
    <t>30367108</t>
  </si>
  <si>
    <t>3991249</t>
  </si>
  <si>
    <t>324-P-7627478</t>
  </si>
  <si>
    <t>520399xxxxxx0021</t>
  </si>
  <si>
    <t>29097714</t>
  </si>
  <si>
    <t>2023-05-30 16:27:19.0000000</t>
  </si>
  <si>
    <t>3955873</t>
  </si>
  <si>
    <t>005-P-6777064</t>
  </si>
  <si>
    <t>478668xxxxxx6882</t>
  </si>
  <si>
    <t>115877580</t>
  </si>
  <si>
    <t>2023-09-07 21:17:13.0000000</t>
  </si>
  <si>
    <t>9849767</t>
  </si>
  <si>
    <t>005-P-6318136</t>
  </si>
  <si>
    <t>419834xxxxxx4917</t>
  </si>
  <si>
    <t>115934120</t>
  </si>
  <si>
    <t>2023-11-11 17:11:14.0000000</t>
  </si>
  <si>
    <t>9851369</t>
  </si>
  <si>
    <t>005-P-7529396</t>
  </si>
  <si>
    <t>524394xxxxxx4931</t>
  </si>
  <si>
    <t>195085910</t>
  </si>
  <si>
    <t>2023-10-06 14:25:50.0000000</t>
  </si>
  <si>
    <t>13233726</t>
  </si>
  <si>
    <t>325-P-2918728</t>
  </si>
  <si>
    <t>419834xxxxxx2560</t>
  </si>
  <si>
    <t>28764966</t>
  </si>
  <si>
    <t>3963842</t>
  </si>
  <si>
    <t>005-P-6349188</t>
  </si>
  <si>
    <t>454107xxxxxx7236</t>
  </si>
  <si>
    <t>114554160</t>
  </si>
  <si>
    <t>3964006</t>
  </si>
  <si>
    <t>009-P-9680413</t>
  </si>
  <si>
    <t>518966xxxxxx5082</t>
  </si>
  <si>
    <t>184913820</t>
  </si>
  <si>
    <t>2023-09-14 14:00:13.0000000</t>
  </si>
  <si>
    <t>3964634</t>
  </si>
  <si>
    <t>324-P-3806071</t>
  </si>
  <si>
    <t>523975xxxxxx8502</t>
  </si>
  <si>
    <t>9913856</t>
  </si>
  <si>
    <t>3965035</t>
  </si>
  <si>
    <t>325-P-7918421</t>
  </si>
  <si>
    <t>478668xxxxxx9251</t>
  </si>
  <si>
    <t>103436070</t>
  </si>
  <si>
    <t>2024-03-13 12:37:13.0000000</t>
  </si>
  <si>
    <t>3965092</t>
  </si>
  <si>
    <t>005-P-4890866</t>
  </si>
  <si>
    <t>520399xxxxxx4022</t>
  </si>
  <si>
    <t>106414860</t>
  </si>
  <si>
    <t>2023-12-14 12:10:43.0000000</t>
  </si>
  <si>
    <t>9552958</t>
  </si>
  <si>
    <t>005-P-6582223</t>
  </si>
  <si>
    <t>478668xxxxxx3183</t>
  </si>
  <si>
    <t>193452480</t>
  </si>
  <si>
    <t>2023-10-04 10:46:59.0000000</t>
  </si>
  <si>
    <t>13214418</t>
  </si>
  <si>
    <t>325-P-3241609</t>
  </si>
  <si>
    <t>524394xxxxxx9650</t>
  </si>
  <si>
    <t>15976674</t>
  </si>
  <si>
    <t>2023-10-17 11:14:34.0000000</t>
  </si>
  <si>
    <t>3940722</t>
  </si>
  <si>
    <t>120-P-7401495</t>
  </si>
  <si>
    <t>523975xxxxxx5558</t>
  </si>
  <si>
    <t>13737750</t>
  </si>
  <si>
    <t>2018-08-24</t>
  </si>
  <si>
    <t>3940917</t>
  </si>
  <si>
    <t>303-P-8016013</t>
  </si>
  <si>
    <t>523975xxxxxx5403</t>
  </si>
  <si>
    <t>31568967</t>
  </si>
  <si>
    <t>2023-08-10 18:58:39.0000000</t>
  </si>
  <si>
    <t>3941721</t>
  </si>
  <si>
    <t>168-P-7193665</t>
  </si>
  <si>
    <t>523975xxxxxx7192</t>
  </si>
  <si>
    <t>15505520</t>
  </si>
  <si>
    <t>2019-01-18</t>
  </si>
  <si>
    <t>394175</t>
  </si>
  <si>
    <t>005-P-5511389</t>
  </si>
  <si>
    <t>523975xxxxxx8933</t>
  </si>
  <si>
    <t>115641910</t>
  </si>
  <si>
    <t>2023-06-20 16:38:46.0000000</t>
  </si>
  <si>
    <t>9840269</t>
  </si>
  <si>
    <t>325-P-1432580</t>
  </si>
  <si>
    <t>520399xxxxxx9475</t>
  </si>
  <si>
    <t>9851115</t>
  </si>
  <si>
    <t>2023-12-22 11:51:50.0000000</t>
  </si>
  <si>
    <t>3951768</t>
  </si>
  <si>
    <t>150-P-887409</t>
  </si>
  <si>
    <t>523975xxxxxx0728</t>
  </si>
  <si>
    <t>12713174</t>
  </si>
  <si>
    <t>2023-10-14 14:18:04.0000000</t>
  </si>
  <si>
    <t>2018-06-01</t>
  </si>
  <si>
    <t>3952165</t>
  </si>
  <si>
    <t>324-P-2298280</t>
  </si>
  <si>
    <t>523975xxxxxx3447</t>
  </si>
  <si>
    <t>24801784</t>
  </si>
  <si>
    <t>2023-11-16 21:30:43.0000000</t>
  </si>
  <si>
    <t>5213694</t>
  </si>
  <si>
    <t>324-P-2911112</t>
  </si>
  <si>
    <t>520399xxxxxx2357</t>
  </si>
  <si>
    <t>17504822</t>
  </si>
  <si>
    <t>2023-12-23 14:21:23.0000000</t>
  </si>
  <si>
    <t>5213889</t>
  </si>
  <si>
    <t>005-P-5382563</t>
  </si>
  <si>
    <t>520399xxxxxx5276</t>
  </si>
  <si>
    <t>108981360</t>
  </si>
  <si>
    <t>2023-04-06 17:57:48.0000000</t>
  </si>
  <si>
    <t>9619978</t>
  </si>
  <si>
    <t>377-P-1033625</t>
  </si>
  <si>
    <t>523975xxxxxx6320</t>
  </si>
  <si>
    <t>113031790</t>
  </si>
  <si>
    <t>2023-08-17 11:42:21.0000000</t>
  </si>
  <si>
    <t>2022-12-07</t>
  </si>
  <si>
    <t>9620518</t>
  </si>
  <si>
    <t>325-P-0480225</t>
  </si>
  <si>
    <t>478668xxxxxx7612</t>
  </si>
  <si>
    <t>193362710</t>
  </si>
  <si>
    <t>2023-11-09 11:51:22.0000000</t>
  </si>
  <si>
    <t>9621185</t>
  </si>
  <si>
    <t>005-P-5299479</t>
  </si>
  <si>
    <t>520399xxxxxx1750</t>
  </si>
  <si>
    <t>14401148</t>
  </si>
  <si>
    <t>2024-01-04 15:27:39.0000000</t>
  </si>
  <si>
    <t>2018-10-27</t>
  </si>
  <si>
    <t>5177291</t>
  </si>
  <si>
    <t>324-P-6409550</t>
  </si>
  <si>
    <t>419834xxxxxx2532</t>
  </si>
  <si>
    <t>27016100</t>
  </si>
  <si>
    <t>2023-06-20 16:38:03.0000000</t>
  </si>
  <si>
    <t>2021-04-02</t>
  </si>
  <si>
    <t>5177376</t>
  </si>
  <si>
    <t>325-P-1527545</t>
  </si>
  <si>
    <t>478668xxxxxx0731</t>
  </si>
  <si>
    <t>28744732</t>
  </si>
  <si>
    <t>2023-06-29 19:20:34.0000000</t>
  </si>
  <si>
    <t>5177980</t>
  </si>
  <si>
    <t>324-P-0956480</t>
  </si>
  <si>
    <t>523975xxxxxx5459</t>
  </si>
  <si>
    <t>25723792</t>
  </si>
  <si>
    <t>5178032</t>
  </si>
  <si>
    <t>005-P-4131880</t>
  </si>
  <si>
    <t>478668xxxxxx9382</t>
  </si>
  <si>
    <t>26116422</t>
  </si>
  <si>
    <t>5178609</t>
  </si>
  <si>
    <t>360-P-6177330</t>
  </si>
  <si>
    <t>478668xxxxxx4622</t>
  </si>
  <si>
    <t>230224480</t>
  </si>
  <si>
    <t>2023-12-14 15:43:19.0000000</t>
  </si>
  <si>
    <t>13834955</t>
  </si>
  <si>
    <t>324-P-0387847</t>
  </si>
  <si>
    <t>478668xxxxxx4079</t>
  </si>
  <si>
    <t>230063830</t>
  </si>
  <si>
    <t>2023-12-03 17:02:39.0000000</t>
  </si>
  <si>
    <t>13835607</t>
  </si>
  <si>
    <t>005-P-6650912</t>
  </si>
  <si>
    <t>523975xxxxxx7125</t>
  </si>
  <si>
    <t>230138230</t>
  </si>
  <si>
    <t>13835688</t>
  </si>
  <si>
    <t>324-P-5437776</t>
  </si>
  <si>
    <t>520399xxxxxx6481</t>
  </si>
  <si>
    <t>14444848</t>
  </si>
  <si>
    <t>2023-09-01 16:46:27.0000000</t>
  </si>
  <si>
    <t>2018-11-01</t>
  </si>
  <si>
    <t>5187648</t>
  </si>
  <si>
    <t>005-P-1722993</t>
  </si>
  <si>
    <t>523975xxxxxx2082</t>
  </si>
  <si>
    <t>192251410</t>
  </si>
  <si>
    <t>2023-10-18 10:31:40.0000000</t>
  </si>
  <si>
    <t>9599419</t>
  </si>
  <si>
    <t>324-P-7197074</t>
  </si>
  <si>
    <t>419834xxxxxx1376</t>
  </si>
  <si>
    <t>189491130</t>
  </si>
  <si>
    <t>2023-09-30 11:09:50.0000000</t>
  </si>
  <si>
    <t>13118717</t>
  </si>
  <si>
    <t>374-P-7616554</t>
  </si>
  <si>
    <t>520399xxxxxx0050</t>
  </si>
  <si>
    <t>194373500</t>
  </si>
  <si>
    <t>2023-11-18 09:00:08.0000000</t>
  </si>
  <si>
    <t>13118983</t>
  </si>
  <si>
    <t>325-P-5224637</t>
  </si>
  <si>
    <t>520399xxxxxx6890</t>
  </si>
  <si>
    <t>14489217</t>
  </si>
  <si>
    <t>2023-05-24 16:26:21.0000000</t>
  </si>
  <si>
    <t>2018-11-05</t>
  </si>
  <si>
    <t>5198716</t>
  </si>
  <si>
    <t>324-P-2650132</t>
  </si>
  <si>
    <t>523975xxxxxx1927</t>
  </si>
  <si>
    <t>14618826</t>
  </si>
  <si>
    <t>2023-12-19 19:54:40.0000000</t>
  </si>
  <si>
    <t>5199368</t>
  </si>
  <si>
    <t>325-P-2660759</t>
  </si>
  <si>
    <t>520399xxxxxx2597</t>
  </si>
  <si>
    <t>14351492</t>
  </si>
  <si>
    <t>2023-08-18 09:16:41.0000000</t>
  </si>
  <si>
    <t>2018-10-24</t>
  </si>
  <si>
    <t>5165089</t>
  </si>
  <si>
    <t>325-P-2525738</t>
  </si>
  <si>
    <t>524394xxxxxx8531</t>
  </si>
  <si>
    <t>229966680</t>
  </si>
  <si>
    <t>2024-01-08 17:54:08.0000000</t>
  </si>
  <si>
    <t>13823714</t>
  </si>
  <si>
    <t>324-P-3106829</t>
  </si>
  <si>
    <t>523975xxxxxx5163</t>
  </si>
  <si>
    <t>14387090</t>
  </si>
  <si>
    <t>2023-08-22 19:11:13.0000000</t>
  </si>
  <si>
    <t>5174146</t>
  </si>
  <si>
    <t>325-P-5992449</t>
  </si>
  <si>
    <t>520399xxxxxx4977</t>
  </si>
  <si>
    <t>14462529</t>
  </si>
  <si>
    <t>2023-12-18 14:38:23.0000000</t>
  </si>
  <si>
    <t>5174300</t>
  </si>
  <si>
    <t>325-P-1427119</t>
  </si>
  <si>
    <t>520399xxxxxx1702</t>
  </si>
  <si>
    <t>14394349</t>
  </si>
  <si>
    <t>2024-01-05 17:50:38.0000000</t>
  </si>
  <si>
    <t>5174731</t>
  </si>
  <si>
    <t>324-P-4424866</t>
  </si>
  <si>
    <t>523975xxxxxx0308</t>
  </si>
  <si>
    <t>14394266</t>
  </si>
  <si>
    <t>2023-08-11 19:23:22.0000000</t>
  </si>
  <si>
    <t>5175787</t>
  </si>
  <si>
    <t>324-P-9205680</t>
  </si>
  <si>
    <t>454107xxxxxx7383</t>
  </si>
  <si>
    <t>19716563</t>
  </si>
  <si>
    <t>2023-04-13 10:19:01.0000000</t>
  </si>
  <si>
    <t>517623</t>
  </si>
  <si>
    <t>324-P-4766365</t>
  </si>
  <si>
    <t>523975xxxxxx7163</t>
  </si>
  <si>
    <t>18539322</t>
  </si>
  <si>
    <t>5176508</t>
  </si>
  <si>
    <t>324-P-1405967</t>
  </si>
  <si>
    <t>523975xxxxxx4951</t>
  </si>
  <si>
    <t>28731675</t>
  </si>
  <si>
    <t>2023-06-29 11:39:45.0000000</t>
  </si>
  <si>
    <t>4949637</t>
  </si>
  <si>
    <t>005-P-9580210</t>
  </si>
  <si>
    <t>25397572</t>
  </si>
  <si>
    <t>2023-06-26 19:00:41.0000000</t>
  </si>
  <si>
    <t>4949722</t>
  </si>
  <si>
    <t>324-P-8671322</t>
  </si>
  <si>
    <t>523975xxxxxx3794</t>
  </si>
  <si>
    <t>13461350</t>
  </si>
  <si>
    <t>2023-07-19 10:55:55.0000000</t>
  </si>
  <si>
    <t>4949836</t>
  </si>
  <si>
    <t>324-P-5267670</t>
  </si>
  <si>
    <t>523975xxxxxx3759</t>
  </si>
  <si>
    <t>27291702</t>
  </si>
  <si>
    <t>4950142</t>
  </si>
  <si>
    <t>005-P-5456855</t>
  </si>
  <si>
    <t>523975xxxxxx9066</t>
  </si>
  <si>
    <t>15856043</t>
  </si>
  <si>
    <t>2019-03-06</t>
  </si>
  <si>
    <t>4951424</t>
  </si>
  <si>
    <t>324-P-7350190</t>
  </si>
  <si>
    <t>478668xxxxxx2483</t>
  </si>
  <si>
    <t>24854526</t>
  </si>
  <si>
    <t>2020-10-30</t>
  </si>
  <si>
    <t>4951670</t>
  </si>
  <si>
    <t>324-P-2702958</t>
  </si>
  <si>
    <t>523975xxxxxx0095</t>
  </si>
  <si>
    <t>13473970</t>
  </si>
  <si>
    <t>2023-11-03 11:29:38.0000000</t>
  </si>
  <si>
    <t>4951992</t>
  </si>
  <si>
    <t>325-P-9385060</t>
  </si>
  <si>
    <t>523975xxxxxx5956</t>
  </si>
  <si>
    <t>95097050</t>
  </si>
  <si>
    <t>2023-04-13 10:19:14.0000000</t>
  </si>
  <si>
    <t>2022-10-15</t>
  </si>
  <si>
    <t>9237240</t>
  </si>
  <si>
    <t>324-P-8894880</t>
  </si>
  <si>
    <t>523975xxxxxx4160</t>
  </si>
  <si>
    <t>95122500</t>
  </si>
  <si>
    <t>2023-10-03 12:46:33.0000000</t>
  </si>
  <si>
    <t>9238775</t>
  </si>
  <si>
    <t>262-P-0925814</t>
  </si>
  <si>
    <t>524394xxxxxx3944</t>
  </si>
  <si>
    <t>199834040</t>
  </si>
  <si>
    <t>2023-12-11 15:35:01.0000000</t>
  </si>
  <si>
    <t>VN0010262</t>
  </si>
  <si>
    <t>13421847</t>
  </si>
  <si>
    <t>005-P-0711817</t>
  </si>
  <si>
    <t>523975xxxxxx8736</t>
  </si>
  <si>
    <t>13509036</t>
  </si>
  <si>
    <t>2024-01-23 16:11:40.0000000</t>
  </si>
  <si>
    <t>2018-08-04</t>
  </si>
  <si>
    <t>4961467</t>
  </si>
  <si>
    <t>324-P-1082100</t>
  </si>
  <si>
    <t>478668xxxxxx6333</t>
  </si>
  <si>
    <t>24826327</t>
  </si>
  <si>
    <t>2023-12-01 09:57:10.0000000</t>
  </si>
  <si>
    <t>4962093</t>
  </si>
  <si>
    <t>111-P-0081345</t>
  </si>
  <si>
    <t>520399xxxxxx3088</t>
  </si>
  <si>
    <t>16927755</t>
  </si>
  <si>
    <t>2023-08-27 13:19:15.0000000</t>
  </si>
  <si>
    <t>4962193</t>
  </si>
  <si>
    <t>009-P-3589178</t>
  </si>
  <si>
    <t>518966xxxxxx6816</t>
  </si>
  <si>
    <t>131429500</t>
  </si>
  <si>
    <t>2023-12-11 16:55:33.0000000</t>
  </si>
  <si>
    <t>4962266</t>
  </si>
  <si>
    <t>348-P-0708363</t>
  </si>
  <si>
    <t>523975xxxxxx8955</t>
  </si>
  <si>
    <t>16631716</t>
  </si>
  <si>
    <t>2024-01-17 13:45:01.0000000</t>
  </si>
  <si>
    <t>4962641</t>
  </si>
  <si>
    <t>325-P-4044559</t>
  </si>
  <si>
    <t>419834xxxxxx0620</t>
  </si>
  <si>
    <t>148237210</t>
  </si>
  <si>
    <t>2024-02-01 15:05:02.0000000</t>
  </si>
  <si>
    <t>4963250</t>
  </si>
  <si>
    <t>324-P-0557830</t>
  </si>
  <si>
    <t>520399xxxxxx8956</t>
  </si>
  <si>
    <t>25996105</t>
  </si>
  <si>
    <t>2021-01-13</t>
  </si>
  <si>
    <t>5230965</t>
  </si>
  <si>
    <t>348-P-4498308</t>
  </si>
  <si>
    <t>523975xxxxxx8351</t>
  </si>
  <si>
    <t>28335083</t>
  </si>
  <si>
    <t>2023-09-07 11:57:12.0000000</t>
  </si>
  <si>
    <t>5232070</t>
  </si>
  <si>
    <t>325-P-0347490</t>
  </si>
  <si>
    <t>520399xxxxxx9490</t>
  </si>
  <si>
    <t>31521936</t>
  </si>
  <si>
    <t>2023-05-17 13:25:08.0000000</t>
  </si>
  <si>
    <t>5232207</t>
  </si>
  <si>
    <t>005-P-2383532</t>
  </si>
  <si>
    <t>523975xxxxxx5907</t>
  </si>
  <si>
    <t>14701700</t>
  </si>
  <si>
    <t>2023-11-17 11:41:19.0000000</t>
  </si>
  <si>
    <t>5232437</t>
  </si>
  <si>
    <t>325-P-0934883</t>
  </si>
  <si>
    <t>478668xxxxxx4112</t>
  </si>
  <si>
    <t>30731853</t>
  </si>
  <si>
    <t>2023-11-17 11:53:55.0000000</t>
  </si>
  <si>
    <t>5232461</t>
  </si>
  <si>
    <t>005-P-0750680</t>
  </si>
  <si>
    <t>520399xxxxxx9565</t>
  </si>
  <si>
    <t>179045720</t>
  </si>
  <si>
    <t>2023-08-18 15:20:40.0000000</t>
  </si>
  <si>
    <t>9215627</t>
  </si>
  <si>
    <t>241-P-7581001</t>
  </si>
  <si>
    <t>520399xxxxxx9061</t>
  </si>
  <si>
    <t>16176251</t>
  </si>
  <si>
    <t>2023-11-06 15:36:17.0000000</t>
  </si>
  <si>
    <t>2019-04-05</t>
  </si>
  <si>
    <t>5241245</t>
  </si>
  <si>
    <t>324-P-0446145</t>
  </si>
  <si>
    <t>523975xxxxxx6745</t>
  </si>
  <si>
    <t>14746166</t>
  </si>
  <si>
    <t>5241395</t>
  </si>
  <si>
    <t>324-P-3745030</t>
  </si>
  <si>
    <t>478668xxxxxx0915</t>
  </si>
  <si>
    <t>25284538</t>
  </si>
  <si>
    <t>2023-05-04 18:53:13.0000000</t>
  </si>
  <si>
    <t>2020-11-26</t>
  </si>
  <si>
    <t>5242168</t>
  </si>
  <si>
    <t>325-P-5519424</t>
  </si>
  <si>
    <t>520399xxxxxx4831</t>
  </si>
  <si>
    <t>14746377</t>
  </si>
  <si>
    <t>2023-04-22 16:19:50.0000000</t>
  </si>
  <si>
    <t>5242192</t>
  </si>
  <si>
    <t>114-P-9837967</t>
  </si>
  <si>
    <t>523975xxxxxx0230</t>
  </si>
  <si>
    <t>17498129</t>
  </si>
  <si>
    <t>2023-04-13 10:19:02.0000000</t>
  </si>
  <si>
    <t>5242391</t>
  </si>
  <si>
    <t>119-C-710341</t>
  </si>
  <si>
    <t>559073xxxxxx7478</t>
  </si>
  <si>
    <t>16481124</t>
  </si>
  <si>
    <t>2024-02-01 16:47:23.0000000</t>
  </si>
  <si>
    <t>2019-05-08</t>
  </si>
  <si>
    <t>4944940</t>
  </si>
  <si>
    <t>263-P-1360314</t>
  </si>
  <si>
    <t>520399xxxxxx3691</t>
  </si>
  <si>
    <t>13977716</t>
  </si>
  <si>
    <t>2023-09-07 17:19:10.0000000</t>
  </si>
  <si>
    <t>4945168</t>
  </si>
  <si>
    <t>325-P-6349466</t>
  </si>
  <si>
    <t>524394xxxxxx6756</t>
  </si>
  <si>
    <t>13640558</t>
  </si>
  <si>
    <t>2023-12-29 17:36:49.0000000</t>
  </si>
  <si>
    <t>4945467</t>
  </si>
  <si>
    <t>324-P-1905818</t>
  </si>
  <si>
    <t>523975xxxxxx3385</t>
  </si>
  <si>
    <t>13448755</t>
  </si>
  <si>
    <t>2024-01-24 16:51:05.0000000</t>
  </si>
  <si>
    <t>2018-07-30</t>
  </si>
  <si>
    <t>4946050</t>
  </si>
  <si>
    <t>005-P-8628141</t>
  </si>
  <si>
    <t>478668xxxxxx1173</t>
  </si>
  <si>
    <t>94928910</t>
  </si>
  <si>
    <t>2024-03-13 09:55:54.0000000</t>
  </si>
  <si>
    <t>9232964</t>
  </si>
  <si>
    <t>377-P-8405713</t>
  </si>
  <si>
    <t>520399xxxxxx6274</t>
  </si>
  <si>
    <t>211708560</t>
  </si>
  <si>
    <t>2024-01-05 16:27:37.0000000</t>
  </si>
  <si>
    <t>13418053</t>
  </si>
  <si>
    <t>182-P-9354036</t>
  </si>
  <si>
    <t>524394xxxxxx3284</t>
  </si>
  <si>
    <t>199714710</t>
  </si>
  <si>
    <t>2024-01-30 11:50:12.0000000</t>
  </si>
  <si>
    <t>13418891</t>
  </si>
  <si>
    <t>139-P-1950810</t>
  </si>
  <si>
    <t>419834xxxxxx3388</t>
  </si>
  <si>
    <t>28758291</t>
  </si>
  <si>
    <t>2023-06-20 16:38:04.0000000</t>
  </si>
  <si>
    <t>2021-07-15</t>
  </si>
  <si>
    <t>6436775</t>
  </si>
  <si>
    <t>324-P-9454940</t>
  </si>
  <si>
    <t>520399xxxxxx4478</t>
  </si>
  <si>
    <t>27716581</t>
  </si>
  <si>
    <t>2024-03-08 14:12:49.0000000</t>
  </si>
  <si>
    <t>2021-05-15</t>
  </si>
  <si>
    <t>6436905</t>
  </si>
  <si>
    <t>005-P-3003424</t>
  </si>
  <si>
    <t>520399xxxxxx0997</t>
  </si>
  <si>
    <t>176080290</t>
  </si>
  <si>
    <t>2023-07-29 14:07:02.0000000</t>
  </si>
  <si>
    <t>10935208</t>
  </si>
  <si>
    <t>152-P-5633520</t>
  </si>
  <si>
    <t>523975xxxxxx0371</t>
  </si>
  <si>
    <t>23570040</t>
  </si>
  <si>
    <t>2020-08-11</t>
  </si>
  <si>
    <t>1838895</t>
  </si>
  <si>
    <t>101-P-203972</t>
  </si>
  <si>
    <t>524394xxxxxx6582</t>
  </si>
  <si>
    <t>28792703</t>
  </si>
  <si>
    <t>2023-06-29 17:11:00.0000000</t>
  </si>
  <si>
    <t>1839306</t>
  </si>
  <si>
    <t>005-P-3506666</t>
  </si>
  <si>
    <t>523975xxxxxx5024</t>
  </si>
  <si>
    <t>145428510</t>
  </si>
  <si>
    <t>2023-06-09 06:58:54.0000000</t>
  </si>
  <si>
    <t>1796737</t>
  </si>
  <si>
    <t>325-P-5173495</t>
  </si>
  <si>
    <t>523975xxxxxx3819</t>
  </si>
  <si>
    <t>8676015</t>
  </si>
  <si>
    <t>2023-12-06 17:41:04.0000000</t>
  </si>
  <si>
    <t>2017-06-01</t>
  </si>
  <si>
    <t>1797285</t>
  </si>
  <si>
    <t>324-P-4444677</t>
  </si>
  <si>
    <t>524394xxxxxx8181</t>
  </si>
  <si>
    <t>132184740</t>
  </si>
  <si>
    <t>2023-08-11 08:03:54.0000000</t>
  </si>
  <si>
    <t>7073871</t>
  </si>
  <si>
    <t>005-P-7309461</t>
  </si>
  <si>
    <t>523975xxxxxx9962</t>
  </si>
  <si>
    <t>154493680</t>
  </si>
  <si>
    <t>2023-06-27 16:05:35.0000000</t>
  </si>
  <si>
    <t>6783511</t>
  </si>
  <si>
    <t>101-P-1811340</t>
  </si>
  <si>
    <t>518966xxxxxx3155</t>
  </si>
  <si>
    <t>129348090</t>
  </si>
  <si>
    <t>2024-01-16 19:16:27.0000000</t>
  </si>
  <si>
    <t>6783739</t>
  </si>
  <si>
    <t>009-P-7241211</t>
  </si>
  <si>
    <t>518966xxxxxx2439</t>
  </si>
  <si>
    <t>218484640</t>
  </si>
  <si>
    <t>2023-11-11 10:53:24.0000000</t>
  </si>
  <si>
    <t>6784202</t>
  </si>
  <si>
    <t>324-P-7235574</t>
  </si>
  <si>
    <t>520399xxxxxx0081</t>
  </si>
  <si>
    <t>14082223</t>
  </si>
  <si>
    <t>2023-09-19 17:09:09.0000000</t>
  </si>
  <si>
    <t>1757898</t>
  </si>
  <si>
    <t>114-P-5003990</t>
  </si>
  <si>
    <t>523975xxxxxx0512</t>
  </si>
  <si>
    <t>27073417</t>
  </si>
  <si>
    <t>2021-04-06</t>
  </si>
  <si>
    <t>1758532</t>
  </si>
  <si>
    <t>114-P-2382243</t>
  </si>
  <si>
    <t>518966xxxxxx2424</t>
  </si>
  <si>
    <t>35198213</t>
  </si>
  <si>
    <t>2023-06-20 08:52:32.0000000</t>
  </si>
  <si>
    <t>005-P-4330360</t>
  </si>
  <si>
    <t>419834xxxxxx4201</t>
  </si>
  <si>
    <t>27022420</t>
  </si>
  <si>
    <t>6794341</t>
  </si>
  <si>
    <t>005-P-0201305</t>
  </si>
  <si>
    <t>524394xxxxxx6842</t>
  </si>
  <si>
    <t>180188700</t>
  </si>
  <si>
    <t>2023-08-19 15:40:37.0000000</t>
  </si>
  <si>
    <t>6794661</t>
  </si>
  <si>
    <t>166-P-9040134</t>
  </si>
  <si>
    <t>518966xxxxxx6691</t>
  </si>
  <si>
    <t>172541090</t>
  </si>
  <si>
    <t>2023-07-30 12:31:09.0000000</t>
  </si>
  <si>
    <t>6794799</t>
  </si>
  <si>
    <t>362-P-9629203</t>
  </si>
  <si>
    <t>524394xxxxxx8735</t>
  </si>
  <si>
    <t>29650627</t>
  </si>
  <si>
    <t>2023-09-28 11:40:32.0000000</t>
  </si>
  <si>
    <t>6794853</t>
  </si>
  <si>
    <t>005-P-1093320</t>
  </si>
  <si>
    <t>478668xxxxxx8534</t>
  </si>
  <si>
    <t>27412170</t>
  </si>
  <si>
    <t>2024-02-26 05:17:21.0000000</t>
  </si>
  <si>
    <t>2021-04-27</t>
  </si>
  <si>
    <t>6795793</t>
  </si>
  <si>
    <t>324-P-843429</t>
  </si>
  <si>
    <t>520399xxxxxx3320</t>
  </si>
  <si>
    <t>15564425</t>
  </si>
  <si>
    <t>2023-11-14 15:14:32.0000000</t>
  </si>
  <si>
    <t>1769304</t>
  </si>
  <si>
    <t>005-P-375856</t>
  </si>
  <si>
    <t>520399xxxxxx3021</t>
  </si>
  <si>
    <t>170274140</t>
  </si>
  <si>
    <t>2023-09-08 10:25:40.0000000</t>
  </si>
  <si>
    <t>1769711</t>
  </si>
  <si>
    <t>009-P-2666303</t>
  </si>
  <si>
    <t>518966xxxxxx8951</t>
  </si>
  <si>
    <t>210128100</t>
  </si>
  <si>
    <t>2024-01-27 07:28:50.0000000</t>
  </si>
  <si>
    <t>6807533</t>
  </si>
  <si>
    <t>186-C-151320</t>
  </si>
  <si>
    <t>559073xxxxxx5723</t>
  </si>
  <si>
    <t>19929053</t>
  </si>
  <si>
    <t>2024-02-01 16:45:50.0000000</t>
  </si>
  <si>
    <t>1043943</t>
  </si>
  <si>
    <t>190-P-0911416</t>
  </si>
  <si>
    <t>29149846</t>
  </si>
  <si>
    <t>2023-05-16 16:47:35.0000000</t>
  </si>
  <si>
    <t>7089734</t>
  </si>
  <si>
    <t>523975xxxxxx9448</t>
  </si>
  <si>
    <t>29149847</t>
  </si>
  <si>
    <t>2023-05-16 17:02:20.0000000</t>
  </si>
  <si>
    <t>324-P-2698232</t>
  </si>
  <si>
    <t>134743440</t>
  </si>
  <si>
    <t>2023-04-13 11:09:16.0000000</t>
  </si>
  <si>
    <t>10527762</t>
  </si>
  <si>
    <t>325-P-9060760</t>
  </si>
  <si>
    <t>478668xxxxxx2927</t>
  </si>
  <si>
    <t>27589854</t>
  </si>
  <si>
    <t>2023-08-18 13:31:38.0000000</t>
  </si>
  <si>
    <t>2021-05-08</t>
  </si>
  <si>
    <t>1052834</t>
  </si>
  <si>
    <t>324-P-6398437</t>
  </si>
  <si>
    <t>419834xxxxxx4132</t>
  </si>
  <si>
    <t>134835870</t>
  </si>
  <si>
    <t>2023-05-22 21:18:46.0000000</t>
  </si>
  <si>
    <t>10528635</t>
  </si>
  <si>
    <t>325-P-997891</t>
  </si>
  <si>
    <t>524394xxxxxx8383</t>
  </si>
  <si>
    <t>14155505</t>
  </si>
  <si>
    <t>2023-08-10 12:08:13.0000000</t>
  </si>
  <si>
    <t>1052956</t>
  </si>
  <si>
    <t>324-P-575492</t>
  </si>
  <si>
    <t>523975xxxxxx2508</t>
  </si>
  <si>
    <t>4822318</t>
  </si>
  <si>
    <t>2023-09-08 07:00:02.0000000</t>
  </si>
  <si>
    <t>2015-03-31</t>
  </si>
  <si>
    <t>709830</t>
  </si>
  <si>
    <t>325-P-1592476</t>
  </si>
  <si>
    <t>523975xxxxxx8093</t>
  </si>
  <si>
    <t>231836990</t>
  </si>
  <si>
    <t>2024-03-12 13:40:17.0000000</t>
  </si>
  <si>
    <t>7099042</t>
  </si>
  <si>
    <t>005-P-4402324</t>
  </si>
  <si>
    <t>523975xxxxxx3887</t>
  </si>
  <si>
    <t>116627070</t>
  </si>
  <si>
    <t>7099711</t>
  </si>
  <si>
    <t>005-P-9463031</t>
  </si>
  <si>
    <t>356772xxxxxx8569</t>
  </si>
  <si>
    <t>182283170</t>
  </si>
  <si>
    <t>2023-12-30 16:35:37.0000000</t>
  </si>
  <si>
    <t>7099848</t>
  </si>
  <si>
    <t>325-P-6852312</t>
  </si>
  <si>
    <t>478668xxxxxx8476</t>
  </si>
  <si>
    <t>161063080</t>
  </si>
  <si>
    <t>2023-12-19 14:55:28.0000000</t>
  </si>
  <si>
    <t>7100424</t>
  </si>
  <si>
    <t>165-P-1138319</t>
  </si>
  <si>
    <t>523975xxxxxx3198</t>
  </si>
  <si>
    <t>32731929</t>
  </si>
  <si>
    <t>2022-01-26</t>
  </si>
  <si>
    <t>6438916</t>
  </si>
  <si>
    <t>324-P-4485775</t>
  </si>
  <si>
    <t>478668xxxxxx1612</t>
  </si>
  <si>
    <t>149304580</t>
  </si>
  <si>
    <t>2023-09-11 15:08:48.0000000</t>
  </si>
  <si>
    <t>1841289</t>
  </si>
  <si>
    <t>219-P-6625332</t>
  </si>
  <si>
    <t>523975xxxxxx8674</t>
  </si>
  <si>
    <t>117242200</t>
  </si>
  <si>
    <t>1843170</t>
  </si>
  <si>
    <t>324-P-6781385</t>
  </si>
  <si>
    <t>478668xxxxxx3859</t>
  </si>
  <si>
    <t>32532095</t>
  </si>
  <si>
    <t>2023-07-10 23:17:32.0000000</t>
  </si>
  <si>
    <t>2022-01-18</t>
  </si>
  <si>
    <t>6881075</t>
  </si>
  <si>
    <t>123-P-6965091</t>
  </si>
  <si>
    <t>520399xxxxxx1438</t>
  </si>
  <si>
    <t>83104290</t>
  </si>
  <si>
    <t>2023-05-16 11:02:42.0000000</t>
  </si>
  <si>
    <t>6882716</t>
  </si>
  <si>
    <t>324-P-6286166</t>
  </si>
  <si>
    <t>524394xxxxxx3382</t>
  </si>
  <si>
    <t>150773560</t>
  </si>
  <si>
    <t>2023-09-09 15:59:38.0000000</t>
  </si>
  <si>
    <t>1552962</t>
  </si>
  <si>
    <t>324-P-0084234</t>
  </si>
  <si>
    <t>523975xxxxxx7382</t>
  </si>
  <si>
    <t>116978840</t>
  </si>
  <si>
    <t>2023-05-05 14:48:17.0000000</t>
  </si>
  <si>
    <t>6891508</t>
  </si>
  <si>
    <t>325-P-6561160</t>
  </si>
  <si>
    <t>478668xxxxxx2165</t>
  </si>
  <si>
    <t>35329256</t>
  </si>
  <si>
    <t>2024-01-10 16:12:14.0000000</t>
  </si>
  <si>
    <t>6892217</t>
  </si>
  <si>
    <t>325-P-6675871</t>
  </si>
  <si>
    <t>150905140</t>
  </si>
  <si>
    <t>2024-02-02 09:39:23.0000000</t>
  </si>
  <si>
    <t>689239</t>
  </si>
  <si>
    <t>119-P-7447333</t>
  </si>
  <si>
    <t>523975xxxxxx3331</t>
  </si>
  <si>
    <t>30306874</t>
  </si>
  <si>
    <t>6893485</t>
  </si>
  <si>
    <t>325-P-2470670</t>
  </si>
  <si>
    <t>523975xxxxxx1977</t>
  </si>
  <si>
    <t>22091138</t>
  </si>
  <si>
    <t>2023-05-12 14:25:18.0000000</t>
  </si>
  <si>
    <t>2020-04-27</t>
  </si>
  <si>
    <t>1564753</t>
  </si>
  <si>
    <t>325-P-3210970</t>
  </si>
  <si>
    <t>520399xxxxxx8527</t>
  </si>
  <si>
    <t>19932950</t>
  </si>
  <si>
    <t>2024-03-13 10:50:07.0000000</t>
  </si>
  <si>
    <t>2019-12-21</t>
  </si>
  <si>
    <t>1565087</t>
  </si>
  <si>
    <t>005-P-2170190</t>
  </si>
  <si>
    <t>520399xxxxxx7198</t>
  </si>
  <si>
    <t>22905484</t>
  </si>
  <si>
    <t>2024-02-01 15:05:04.0000000</t>
  </si>
  <si>
    <t>1566091</t>
  </si>
  <si>
    <t>005-P-2779500</t>
  </si>
  <si>
    <t>523975xxxxxx0276</t>
  </si>
  <si>
    <t>27891627</t>
  </si>
  <si>
    <t>2021-05-26</t>
  </si>
  <si>
    <t>6904517</t>
  </si>
  <si>
    <t>005-P-5773944</t>
  </si>
  <si>
    <t>143600800</t>
  </si>
  <si>
    <t>2023-05-02 13:32:00.0000000</t>
  </si>
  <si>
    <t>2023-03-21</t>
  </si>
  <si>
    <t>10839542</t>
  </si>
  <si>
    <t>325-P-5416407</t>
  </si>
  <si>
    <t>523975xxxxxx4572</t>
  </si>
  <si>
    <t>11408786</t>
  </si>
  <si>
    <t>2023-06-26 20:48:34.0000000</t>
  </si>
  <si>
    <t>2018-01-12</t>
  </si>
  <si>
    <t>1084052</t>
  </si>
  <si>
    <t>303-P-8285055</t>
  </si>
  <si>
    <t>518966xxxxxx1119</t>
  </si>
  <si>
    <t>34063669</t>
  </si>
  <si>
    <t>2023-07-21 19:31:38.0000000</t>
  </si>
  <si>
    <t>2464754</t>
  </si>
  <si>
    <t>324-P-5334825</t>
  </si>
  <si>
    <t>523975xxxxxx2423</t>
  </si>
  <si>
    <t>123419810</t>
  </si>
  <si>
    <t>246611</t>
  </si>
  <si>
    <t>341-P-3147038</t>
  </si>
  <si>
    <t>518966xxxxxx5653</t>
  </si>
  <si>
    <t>30502053</t>
  </si>
  <si>
    <t>2024-01-11 09:45:57.0000000</t>
  </si>
  <si>
    <t>2021-11-03</t>
  </si>
  <si>
    <t>6890748</t>
  </si>
  <si>
    <t>138-P-5006569</t>
  </si>
  <si>
    <t>523975xxxxxx0971</t>
  </si>
  <si>
    <t>28024438</t>
  </si>
  <si>
    <t>2023-08-02 13:56:55.0000000</t>
  </si>
  <si>
    <t>VN0010138</t>
  </si>
  <si>
    <t>6890975</t>
  </si>
  <si>
    <t>352-P-2585205</t>
  </si>
  <si>
    <t>524394xxxxxx1307</t>
  </si>
  <si>
    <t>176014240</t>
  </si>
  <si>
    <t>2023-10-17 13:19:41.0000000</t>
  </si>
  <si>
    <t>10849173</t>
  </si>
  <si>
    <t>325-P-5287321</t>
  </si>
  <si>
    <t>524394xxxxxx3976</t>
  </si>
  <si>
    <t>144351310</t>
  </si>
  <si>
    <t>2023-06-12 17:47:30.0000000</t>
  </si>
  <si>
    <t>10849718</t>
  </si>
  <si>
    <t>325-P-9964204</t>
  </si>
  <si>
    <t>520399xxxxxx2264</t>
  </si>
  <si>
    <t>15331830</t>
  </si>
  <si>
    <t>2024-01-31 12:34:15.0000000</t>
  </si>
  <si>
    <t>2019-01-09</t>
  </si>
  <si>
    <t>1563280</t>
  </si>
  <si>
    <t>005-P-6075690</t>
  </si>
  <si>
    <t>478668xxxxxx6934</t>
  </si>
  <si>
    <t>27707533</t>
  </si>
  <si>
    <t>2023-11-27 06:56:47.0000000</t>
  </si>
  <si>
    <t>6878005</t>
  </si>
  <si>
    <t>324-P-3052663</t>
  </si>
  <si>
    <t>478668xxxxxx1677</t>
  </si>
  <si>
    <t>101517680</t>
  </si>
  <si>
    <t>2023-09-15 13:14:31.0000000</t>
  </si>
  <si>
    <t>6878144</t>
  </si>
  <si>
    <t>324-P-3611125</t>
  </si>
  <si>
    <t>520399xxxxxx2358</t>
  </si>
  <si>
    <t>15110044</t>
  </si>
  <si>
    <t>2018-12-20</t>
  </si>
  <si>
    <t>2460586</t>
  </si>
  <si>
    <t>325-P-1497250</t>
  </si>
  <si>
    <t>454107xxxxxx3093</t>
  </si>
  <si>
    <t>21239520</t>
  </si>
  <si>
    <t>2023-07-16 10:17:00.0000000</t>
  </si>
  <si>
    <t>2020-02-18</t>
  </si>
  <si>
    <t>2461801</t>
  </si>
  <si>
    <t>324-P-6379398</t>
  </si>
  <si>
    <t>524394xxxxxx7237</t>
  </si>
  <si>
    <t>169485120</t>
  </si>
  <si>
    <t>1611337</t>
  </si>
  <si>
    <t>524394xxxxxx8927</t>
  </si>
  <si>
    <t>30581022</t>
  </si>
  <si>
    <t>2023-06-21 09:30:17.0000000</t>
  </si>
  <si>
    <t>2021-11-06</t>
  </si>
  <si>
    <t>377-P-9912007</t>
  </si>
  <si>
    <t>523975xxxxxx0065</t>
  </si>
  <si>
    <t>30400964</t>
  </si>
  <si>
    <t>2023-10-07 07:01:00.0000000</t>
  </si>
  <si>
    <t>6941602</t>
  </si>
  <si>
    <t>324-P-0094758</t>
  </si>
  <si>
    <t>520399xxxxxx2933</t>
  </si>
  <si>
    <t>154939810</t>
  </si>
  <si>
    <t>2023-05-15 13:01:39.0000000</t>
  </si>
  <si>
    <t>6941952</t>
  </si>
  <si>
    <t>005-P-0736920</t>
  </si>
  <si>
    <t>523975xxxxxx8957</t>
  </si>
  <si>
    <t>184456980</t>
  </si>
  <si>
    <t>2024-01-23 11:33:36.0000000</t>
  </si>
  <si>
    <t>6943396</t>
  </si>
  <si>
    <t>005-P-6963146</t>
  </si>
  <si>
    <t>520399xxxxxx4141</t>
  </si>
  <si>
    <t>29065083</t>
  </si>
  <si>
    <t>2023-11-22 18:20:36.0000000</t>
  </si>
  <si>
    <t>6633748</t>
  </si>
  <si>
    <t>321-P-2156039</t>
  </si>
  <si>
    <t>518966xxxxxx5427</t>
  </si>
  <si>
    <t>75143170</t>
  </si>
  <si>
    <t>2024-02-23 00:00:00.0000000</t>
  </si>
  <si>
    <t>6634112</t>
  </si>
  <si>
    <t>324-P-7371552</t>
  </si>
  <si>
    <t>523975xxxxxx7357</t>
  </si>
  <si>
    <t>40012100</t>
  </si>
  <si>
    <t>2023-09-23 17:39:45.0000000</t>
  </si>
  <si>
    <t>6634373</t>
  </si>
  <si>
    <t>324-P-8268724</t>
  </si>
  <si>
    <t>478668xxxxxx7232</t>
  </si>
  <si>
    <t>30544910</t>
  </si>
  <si>
    <t>2023-06-05 14:30:06.0000000</t>
  </si>
  <si>
    <t>6634822</t>
  </si>
  <si>
    <t>325-P-8276016</t>
  </si>
  <si>
    <t>478668xxxxxx0807</t>
  </si>
  <si>
    <t>40368460</t>
  </si>
  <si>
    <t>2023-06-17 15:20:00.0000000</t>
  </si>
  <si>
    <t>6635131</t>
  </si>
  <si>
    <t>005-P-9563846</t>
  </si>
  <si>
    <t>520399xxxxxx8828</t>
  </si>
  <si>
    <t>146629640</t>
  </si>
  <si>
    <t>2023-09-07 11:57:08.0000000</t>
  </si>
  <si>
    <t>10795472</t>
  </si>
  <si>
    <t>324-P-3812088</t>
  </si>
  <si>
    <t>419834xxxxxx6247</t>
  </si>
  <si>
    <t>142607120</t>
  </si>
  <si>
    <t>2023-07-12 16:15:42.0000000</t>
  </si>
  <si>
    <t>10796489</t>
  </si>
  <si>
    <t>005-P-4622415</t>
  </si>
  <si>
    <t>520399xxxxxx4576</t>
  </si>
  <si>
    <t>143599460</t>
  </si>
  <si>
    <t>2023-10-30 14:40:43.0000000</t>
  </si>
  <si>
    <t>10766774</t>
  </si>
  <si>
    <t>324-P-8772543</t>
  </si>
  <si>
    <t>523975xxxxxx8909</t>
  </si>
  <si>
    <t>28934781</t>
  </si>
  <si>
    <t>2023-06-27 13:57:42.0000000</t>
  </si>
  <si>
    <t>2021-07-30</t>
  </si>
  <si>
    <t>6928197</t>
  </si>
  <si>
    <t>361-P-7057643</t>
  </si>
  <si>
    <t>419834xxxxxx3550</t>
  </si>
  <si>
    <t>218489340</t>
  </si>
  <si>
    <t>2023-12-16 09:53:27.0000000</t>
  </si>
  <si>
    <t>Vannt77_47354</t>
  </si>
  <si>
    <t>6928495</t>
  </si>
  <si>
    <t>248-P-9925892</t>
  </si>
  <si>
    <t>523975xxxxxx8387</t>
  </si>
  <si>
    <t>124496750</t>
  </si>
  <si>
    <t>6928950</t>
  </si>
  <si>
    <t>270-P-8787480</t>
  </si>
  <si>
    <t>419834xxxxxx1046</t>
  </si>
  <si>
    <t>67855440</t>
  </si>
  <si>
    <t>2023-08-29 20:26:40.0000000</t>
  </si>
  <si>
    <t>VN0010270</t>
  </si>
  <si>
    <t>2022-08-03</t>
  </si>
  <si>
    <t>6929550</t>
  </si>
  <si>
    <t>005-P-9159666</t>
  </si>
  <si>
    <t>520399xxxxxx6658</t>
  </si>
  <si>
    <t>28171319</t>
  </si>
  <si>
    <t>2023-06-08 12:15:22.0000000</t>
  </si>
  <si>
    <t>6940656</t>
  </si>
  <si>
    <t>005-P-4324684</t>
  </si>
  <si>
    <t>523975xxxxxx7401</t>
  </si>
  <si>
    <t>28173298</t>
  </si>
  <si>
    <t>6941054</t>
  </si>
  <si>
    <t>005-P-4818733</t>
  </si>
  <si>
    <t>235306480</t>
  </si>
  <si>
    <t>2024-01-17 20:53:21.0000000</t>
  </si>
  <si>
    <t>10775199</t>
  </si>
  <si>
    <t>325-P-6128395</t>
  </si>
  <si>
    <t>523975xxxxxx8991</t>
  </si>
  <si>
    <t>116300650</t>
  </si>
  <si>
    <t>1607366</t>
  </si>
  <si>
    <t>324-P-1509347</t>
  </si>
  <si>
    <t>523975xxxxxx8685</t>
  </si>
  <si>
    <t>12739480</t>
  </si>
  <si>
    <t>2023-12-06 16:05:05.0000000</t>
  </si>
  <si>
    <t>2018-06-05</t>
  </si>
  <si>
    <t>1608344</t>
  </si>
  <si>
    <t>277-P-7665868</t>
  </si>
  <si>
    <t>520399xxxxxx1535</t>
  </si>
  <si>
    <t>13652943</t>
  </si>
  <si>
    <t>2023-05-26 07:32:08.0000000</t>
  </si>
  <si>
    <t>2018-08-17</t>
  </si>
  <si>
    <t>1608572</t>
  </si>
  <si>
    <t>325-P-0066685</t>
  </si>
  <si>
    <t>419834xxxxxx3082</t>
  </si>
  <si>
    <t>142334500</t>
  </si>
  <si>
    <t>2023-09-07 11:57:01.0000000</t>
  </si>
  <si>
    <t>10784218</t>
  </si>
  <si>
    <t>130-P-8188329</t>
  </si>
  <si>
    <t>520399xxxxxx3305</t>
  </si>
  <si>
    <t>172082420</t>
  </si>
  <si>
    <t>2023-07-21 16:12:11.0000000</t>
  </si>
  <si>
    <t>VN0010130</t>
  </si>
  <si>
    <t>1621478</t>
  </si>
  <si>
    <t>005-P-3240079</t>
  </si>
  <si>
    <t>523975xxxxxx2318</t>
  </si>
  <si>
    <t>235367050</t>
  </si>
  <si>
    <t>2023-12-22 20:34:33.0000000</t>
  </si>
  <si>
    <t>6630278</t>
  </si>
  <si>
    <t>176-P-7436350</t>
  </si>
  <si>
    <t>523975xxxxxx8870</t>
  </si>
  <si>
    <t>25777132</t>
  </si>
  <si>
    <t>2024-01-08 13:56:54.0000000</t>
  </si>
  <si>
    <t>2020-12-28</t>
  </si>
  <si>
    <t>6630605</t>
  </si>
  <si>
    <t>325-P-6485909</t>
  </si>
  <si>
    <t>478668xxxxxx4378</t>
  </si>
  <si>
    <t>32304378</t>
  </si>
  <si>
    <t>2023-05-25 08:36:37.0000000</t>
  </si>
  <si>
    <t>1567114</t>
  </si>
  <si>
    <t>324-P-2816793</t>
  </si>
  <si>
    <t>523975xxxxxx3772</t>
  </si>
  <si>
    <t>32391414</t>
  </si>
  <si>
    <t>2023-05-18 15:05:07.0000000</t>
  </si>
  <si>
    <t>1567773</t>
  </si>
  <si>
    <t>325-P-2111249</t>
  </si>
  <si>
    <t>419834xxxxxx7856</t>
  </si>
  <si>
    <t>170152500</t>
  </si>
  <si>
    <t>2024-01-08 15:38:57.0000000</t>
  </si>
  <si>
    <t>1568640</t>
  </si>
  <si>
    <t>005-P-9953201</t>
  </si>
  <si>
    <t>478668xxxxxx2015</t>
  </si>
  <si>
    <t>32852003</t>
  </si>
  <si>
    <t>2023-06-11 11:36:14.0000000</t>
  </si>
  <si>
    <t>2022-02-07</t>
  </si>
  <si>
    <t>1569373</t>
  </si>
  <si>
    <t>005-P-9583248</t>
  </si>
  <si>
    <t>478668xxxxxx7766</t>
  </si>
  <si>
    <t>27894982</t>
  </si>
  <si>
    <t>2023-11-17 10:19:36.0000000</t>
  </si>
  <si>
    <t>6904944</t>
  </si>
  <si>
    <t>325-P-6203357</t>
  </si>
  <si>
    <t>356772xxxxxx7425</t>
  </si>
  <si>
    <t>175859880</t>
  </si>
  <si>
    <t>2024-01-12 16:39:44.0000000</t>
  </si>
  <si>
    <t>6905055</t>
  </si>
  <si>
    <t>324-P-4499690</t>
  </si>
  <si>
    <t>523975xxxxxx2188</t>
  </si>
  <si>
    <t>27896424</t>
  </si>
  <si>
    <t>2023-12-27 15:45:06.0000000</t>
  </si>
  <si>
    <t>6905229</t>
  </si>
  <si>
    <t>324-P-0244102</t>
  </si>
  <si>
    <t>523975xxxxxx6295</t>
  </si>
  <si>
    <t>27896595</t>
  </si>
  <si>
    <t>2023-05-18 10:55:53.0000000</t>
  </si>
  <si>
    <t>6905304</t>
  </si>
  <si>
    <t>325-P-2819066</t>
  </si>
  <si>
    <t>478668xxxxxx1615</t>
  </si>
  <si>
    <t>42831800</t>
  </si>
  <si>
    <t>2023-06-22 17:32:35.0000000</t>
  </si>
  <si>
    <t>6906922</t>
  </si>
  <si>
    <t>392-P-0365335</t>
  </si>
  <si>
    <t>419834xxxxxx3119</t>
  </si>
  <si>
    <t>145973310</t>
  </si>
  <si>
    <t>2023-07-13 09:04:18.0000000</t>
  </si>
  <si>
    <t>VN0010392</t>
  </si>
  <si>
    <t>10754623</t>
  </si>
  <si>
    <t>325-P-4904455</t>
  </si>
  <si>
    <t>478668xxxxxx9820</t>
  </si>
  <si>
    <t>31178965</t>
  </si>
  <si>
    <t>2023-05-08 15:21:23.0000000</t>
  </si>
  <si>
    <t>7504076</t>
  </si>
  <si>
    <t>324-P-0343087</t>
  </si>
  <si>
    <t>419834xxxxxx5916</t>
  </si>
  <si>
    <t>67894100</t>
  </si>
  <si>
    <t>2023-08-30 16:27:06.0000000</t>
  </si>
  <si>
    <t>7504312</t>
  </si>
  <si>
    <t>325-P-4714625</t>
  </si>
  <si>
    <t>419834xxxxxx7211</t>
  </si>
  <si>
    <t>185096120</t>
  </si>
  <si>
    <t>2024-01-24 10:45:02.0000000</t>
  </si>
  <si>
    <t>7505074</t>
  </si>
  <si>
    <t>005-P-9828117</t>
  </si>
  <si>
    <t>478668xxxxxx4204</t>
  </si>
  <si>
    <t>36978300</t>
  </si>
  <si>
    <t>7506189</t>
  </si>
  <si>
    <t>342-P-7505374</t>
  </si>
  <si>
    <t>518966xxxxxx9976</t>
  </si>
  <si>
    <t>47462160</t>
  </si>
  <si>
    <t>2022-06-11</t>
  </si>
  <si>
    <t>1881726</t>
  </si>
  <si>
    <t>009-P-6353763</t>
  </si>
  <si>
    <t>180661930</t>
  </si>
  <si>
    <t>2023-08-17 17:47:38.0000000</t>
  </si>
  <si>
    <t>1882424</t>
  </si>
  <si>
    <t>223-C-034338</t>
  </si>
  <si>
    <t>559073xxxxxx4326</t>
  </si>
  <si>
    <t>17020739</t>
  </si>
  <si>
    <t>2024-02-01 16:45:29.0000000</t>
  </si>
  <si>
    <t>1884103</t>
  </si>
  <si>
    <t>559073xxxxxx8340</t>
  </si>
  <si>
    <t>17020738</t>
  </si>
  <si>
    <t>1884341</t>
  </si>
  <si>
    <t>009-P-8994652</t>
  </si>
  <si>
    <t>524394xxxxxx9926</t>
  </si>
  <si>
    <t>146288790</t>
  </si>
  <si>
    <t>2023-10-31 13:09:23.0000000</t>
  </si>
  <si>
    <t>1884573</t>
  </si>
  <si>
    <t>407-P-9325197</t>
  </si>
  <si>
    <t>419834xxxxxx7015</t>
  </si>
  <si>
    <t>152056380</t>
  </si>
  <si>
    <t>2023-08-10 18:54:28.0000000</t>
  </si>
  <si>
    <t>11075480</t>
  </si>
  <si>
    <t>325-P-602376</t>
  </si>
  <si>
    <t>520399xxxxxx2042</t>
  </si>
  <si>
    <t>4734832</t>
  </si>
  <si>
    <t>2024-02-24 12:03:49.0000000</t>
  </si>
  <si>
    <t>2015-03-02</t>
  </si>
  <si>
    <t>1895098</t>
  </si>
  <si>
    <t>241-P-2001008</t>
  </si>
  <si>
    <t>31974176</t>
  </si>
  <si>
    <t>2023-09-06 13:57:09.0000000</t>
  </si>
  <si>
    <t>2021-12-30</t>
  </si>
  <si>
    <t>1895668</t>
  </si>
  <si>
    <t>119-P-8411560</t>
  </si>
  <si>
    <t>518966xxxxxx2209</t>
  </si>
  <si>
    <t>118331260</t>
  </si>
  <si>
    <t>2022-12-21</t>
  </si>
  <si>
    <t>1896834</t>
  </si>
  <si>
    <t>229-P-2838967</t>
  </si>
  <si>
    <t>419834xxxxxx5024</t>
  </si>
  <si>
    <t>157997390</t>
  </si>
  <si>
    <t>2023-07-17 15:41:12.0000000</t>
  </si>
  <si>
    <t>11082953</t>
  </si>
  <si>
    <t>325-P-0140711</t>
  </si>
  <si>
    <t>478668xxxxxx0801</t>
  </si>
  <si>
    <t>183107850</t>
  </si>
  <si>
    <t>2023-09-11 07:42:12.0000000</t>
  </si>
  <si>
    <t>11083506</t>
  </si>
  <si>
    <t>478668xxxxxx8064</t>
  </si>
  <si>
    <t>162801740</t>
  </si>
  <si>
    <t>2023-08-19 13:01:19.0000000</t>
  </si>
  <si>
    <t>325-P-5354135</t>
  </si>
  <si>
    <t>405280xxxxxx6381</t>
  </si>
  <si>
    <t>149896450</t>
  </si>
  <si>
    <t>2023-05-13 12:27:08.0000000</t>
  </si>
  <si>
    <t>11084316</t>
  </si>
  <si>
    <t>324-P-8467855</t>
  </si>
  <si>
    <t>524394xxxxxx3954</t>
  </si>
  <si>
    <t>150193430</t>
  </si>
  <si>
    <t>2023-05-10 08:36:06.0000000</t>
  </si>
  <si>
    <t>11089504</t>
  </si>
  <si>
    <t>185-C-361583</t>
  </si>
  <si>
    <t>519930xxxxxx3394</t>
  </si>
  <si>
    <t>16691776</t>
  </si>
  <si>
    <t>2024-02-01 16:46:59.0000000</t>
  </si>
  <si>
    <t>2019-05-27</t>
  </si>
  <si>
    <t>1916074</t>
  </si>
  <si>
    <t>103-P-1233980</t>
  </si>
  <si>
    <t>520399xxxxxx5086</t>
  </si>
  <si>
    <t>22583111</t>
  </si>
  <si>
    <t>2023-12-08 14:54:46.0000000</t>
  </si>
  <si>
    <t>1916336</t>
  </si>
  <si>
    <t>324-P-7696701</t>
  </si>
  <si>
    <t>523975xxxxxx3408</t>
  </si>
  <si>
    <t>31262700</t>
  </si>
  <si>
    <t>2023-06-12 16:41:25.0000000</t>
  </si>
  <si>
    <t>2021-12-06</t>
  </si>
  <si>
    <t>6842631</t>
  </si>
  <si>
    <t>005-P-1861740</t>
  </si>
  <si>
    <t>523975xxxxxx5264</t>
  </si>
  <si>
    <t>134809360</t>
  </si>
  <si>
    <t>2024-02-19 15:57:40.0000000</t>
  </si>
  <si>
    <t>6843029</t>
  </si>
  <si>
    <t>324-P-2011450</t>
  </si>
  <si>
    <t>524394xxxxxx7091</t>
  </si>
  <si>
    <t>27413839</t>
  </si>
  <si>
    <t>2023-05-15 09:53:43.0000000</t>
  </si>
  <si>
    <t>6844316</t>
  </si>
  <si>
    <t>325-P-5719315</t>
  </si>
  <si>
    <t>478668xxxxxx9392</t>
  </si>
  <si>
    <t>167280240</t>
  </si>
  <si>
    <t>2023-08-16 11:46:49.0000000</t>
  </si>
  <si>
    <t>11097180</t>
  </si>
  <si>
    <t>325-P-7002965</t>
  </si>
  <si>
    <t>419834xxxxxx0291</t>
  </si>
  <si>
    <t>85636660</t>
  </si>
  <si>
    <t>2023-06-06 15:50:44.0000000</t>
  </si>
  <si>
    <t>6938602</t>
  </si>
  <si>
    <t>324-P-9164800</t>
  </si>
  <si>
    <t>524394xxxxxx2864</t>
  </si>
  <si>
    <t>25738930</t>
  </si>
  <si>
    <t>2023-05-12 13:41:17.0000000</t>
  </si>
  <si>
    <t>2020-12-26</t>
  </si>
  <si>
    <t>6627839</t>
  </si>
  <si>
    <t>324-P-0918450</t>
  </si>
  <si>
    <t>523975xxxxxx5076</t>
  </si>
  <si>
    <t>25738954</t>
  </si>
  <si>
    <t>2024-02-26 11:16:48.0000000</t>
  </si>
  <si>
    <t>6628071</t>
  </si>
  <si>
    <t>005-P-5988980</t>
  </si>
  <si>
    <t>454107xxxxxx0378</t>
  </si>
  <si>
    <t>25738840</t>
  </si>
  <si>
    <t>2024-03-05 12:15:13.0000000</t>
  </si>
  <si>
    <t>6628228</t>
  </si>
  <si>
    <t>324-P-8327845</t>
  </si>
  <si>
    <t>520399xxxxxx3737</t>
  </si>
  <si>
    <t>28979397</t>
  </si>
  <si>
    <t>2023-06-27 17:10:50.0000000</t>
  </si>
  <si>
    <t>2021-08-04</t>
  </si>
  <si>
    <t>6628903</t>
  </si>
  <si>
    <t>102-P-036255</t>
  </si>
  <si>
    <t>524394xxxxxx5324</t>
  </si>
  <si>
    <t>4201629</t>
  </si>
  <si>
    <t>2024-02-21 15:59:20.0000000</t>
  </si>
  <si>
    <t>2014-11-14</t>
  </si>
  <si>
    <t>1617775</t>
  </si>
  <si>
    <t>324-P-2606001</t>
  </si>
  <si>
    <t>524394xxxxxx7682</t>
  </si>
  <si>
    <t>15331110</t>
  </si>
  <si>
    <t>2023-11-16 09:15:34.0000000</t>
  </si>
  <si>
    <t>1620122</t>
  </si>
  <si>
    <t>005-P-1136032</t>
  </si>
  <si>
    <t>478668xxxxxx5676</t>
  </si>
  <si>
    <t>143303660</t>
  </si>
  <si>
    <t>2023-04-08 19:16:40.0000000</t>
  </si>
  <si>
    <t>2023-03-20</t>
  </si>
  <si>
    <t>10791250</t>
  </si>
  <si>
    <t>324-P-0543537</t>
  </si>
  <si>
    <t>169486460</t>
  </si>
  <si>
    <t>2023-08-17 14:32:28.0000000</t>
  </si>
  <si>
    <t>2853186</t>
  </si>
  <si>
    <t>324-P-4750450</t>
  </si>
  <si>
    <t>454107xxxxxx2769</t>
  </si>
  <si>
    <t>180625020</t>
  </si>
  <si>
    <t>2023-10-16 11:02:19.0000000</t>
  </si>
  <si>
    <t>324-P-2626836</t>
  </si>
  <si>
    <t>478668xxxxxx3634</t>
  </si>
  <si>
    <t>28445178</t>
  </si>
  <si>
    <t>2023-09-13 10:33:51.0000000</t>
  </si>
  <si>
    <t>2021-06-26</t>
  </si>
  <si>
    <t>2853504</t>
  </si>
  <si>
    <t>325-P-9751280</t>
  </si>
  <si>
    <t>523975xxxxxx7413</t>
  </si>
  <si>
    <t>25828763</t>
  </si>
  <si>
    <t>2023-11-15 07:50:07.0000000</t>
  </si>
  <si>
    <t>2020-12-31</t>
  </si>
  <si>
    <t>6639099</t>
  </si>
  <si>
    <t>325-P-2449380</t>
  </si>
  <si>
    <t>524394xxxxxx8916</t>
  </si>
  <si>
    <t>25840583</t>
  </si>
  <si>
    <t>2023-11-17 10:19:27.0000000</t>
  </si>
  <si>
    <t>2021-01-01</t>
  </si>
  <si>
    <t>6640550</t>
  </si>
  <si>
    <t>324-P-2577307</t>
  </si>
  <si>
    <t>454107xxxxxx3716</t>
  </si>
  <si>
    <t>45361170</t>
  </si>
  <si>
    <t>2023-08-18 08:58:36.0000000</t>
  </si>
  <si>
    <t>2022-06-06</t>
  </si>
  <si>
    <t>6640552</t>
  </si>
  <si>
    <t>120-P-1690520</t>
  </si>
  <si>
    <t>523975xxxxxx0517</t>
  </si>
  <si>
    <t>26315308</t>
  </si>
  <si>
    <t>2023-04-10 07:57:54.0000000</t>
  </si>
  <si>
    <t>6650604</t>
  </si>
  <si>
    <t>325-P-2623116</t>
  </si>
  <si>
    <t>523975xxxxxx0915</t>
  </si>
  <si>
    <t>120594320</t>
  </si>
  <si>
    <t>2024-02-27 14:00:22.0000000</t>
  </si>
  <si>
    <t>7476399</t>
  </si>
  <si>
    <t>372-P-5953203</t>
  </si>
  <si>
    <t>523975xxxxxx7877</t>
  </si>
  <si>
    <t>31613881</t>
  </si>
  <si>
    <t>2023-06-12 18:35:41.0000000</t>
  </si>
  <si>
    <t>7476684</t>
  </si>
  <si>
    <t>005-P-0940911</t>
  </si>
  <si>
    <t>523975xxxxxx0940</t>
  </si>
  <si>
    <t>144206060</t>
  </si>
  <si>
    <t>2023-11-14 09:54:48.0000000</t>
  </si>
  <si>
    <t>10800398</t>
  </si>
  <si>
    <t>350-P-1272967</t>
  </si>
  <si>
    <t>478668xxxxxx0630</t>
  </si>
  <si>
    <t>154758920</t>
  </si>
  <si>
    <t>2023-07-29 13:34:01.0000000</t>
  </si>
  <si>
    <t>11111060</t>
  </si>
  <si>
    <t>324-P-2981264</t>
  </si>
  <si>
    <t>523975xxxxxx7912</t>
  </si>
  <si>
    <t>28793258</t>
  </si>
  <si>
    <t>2023-11-22 15:20:31.0000000</t>
  </si>
  <si>
    <t>1944977</t>
  </si>
  <si>
    <t>005-P-5506456</t>
  </si>
  <si>
    <t>520399xxxxxx9918</t>
  </si>
  <si>
    <t>106132290</t>
  </si>
  <si>
    <t>2023-08-05 14:37:01.0000000</t>
  </si>
  <si>
    <t>1085869</t>
  </si>
  <si>
    <t>324-P-6665570</t>
  </si>
  <si>
    <t>523975xxxxxx1009</t>
  </si>
  <si>
    <t>22485936</t>
  </si>
  <si>
    <t>2023-08-16 16:06:48.0000000</t>
  </si>
  <si>
    <t>2020-05-25</t>
  </si>
  <si>
    <t>1085893</t>
  </si>
  <si>
    <t>325-P-8240840</t>
  </si>
  <si>
    <t>478668xxxxxx9036</t>
  </si>
  <si>
    <t>24757783</t>
  </si>
  <si>
    <t>2023-12-12 12:19:44.0000000</t>
  </si>
  <si>
    <t>2020-10-23</t>
  </si>
  <si>
    <t>726883</t>
  </si>
  <si>
    <t>005-P-5137546</t>
  </si>
  <si>
    <t>356772xxxxxx1046</t>
  </si>
  <si>
    <t>134379970</t>
  </si>
  <si>
    <t>2023-07-05 11:53:52.0000000</t>
  </si>
  <si>
    <t>7269078</t>
  </si>
  <si>
    <t>276-P-3742217</t>
  </si>
  <si>
    <t>478668xxxxxx2161</t>
  </si>
  <si>
    <t>31296316</t>
  </si>
  <si>
    <t>2023-12-11 11:52:59.0000000</t>
  </si>
  <si>
    <t>VN0010276</t>
  </si>
  <si>
    <t>7270043</t>
  </si>
  <si>
    <t>005-P-7013851</t>
  </si>
  <si>
    <t>419834xxxxxx8908</t>
  </si>
  <si>
    <t>125425850</t>
  </si>
  <si>
    <t>2023-04-03 08:14:25.0000000</t>
  </si>
  <si>
    <t>7248762</t>
  </si>
  <si>
    <t>217-P-1180314</t>
  </si>
  <si>
    <t>523975xxxxxx3146</t>
  </si>
  <si>
    <t>33219308</t>
  </si>
  <si>
    <t>2023-07-06 16:27:34.0000000</t>
  </si>
  <si>
    <t>2092540</t>
  </si>
  <si>
    <t>264-P-1514120</t>
  </si>
  <si>
    <t>523975xxxxxx6526</t>
  </si>
  <si>
    <t>27469260</t>
  </si>
  <si>
    <t>2023-11-27 20:00:09.0000000</t>
  </si>
  <si>
    <t>2021-04-29</t>
  </si>
  <si>
    <t>2093117</t>
  </si>
  <si>
    <t>325-P-3612020</t>
  </si>
  <si>
    <t>454107xxxxxx5564</t>
  </si>
  <si>
    <t>19865029</t>
  </si>
  <si>
    <t>2023-04-15 07:25:52.0000000</t>
  </si>
  <si>
    <t>2019-12-17</t>
  </si>
  <si>
    <t>2093669</t>
  </si>
  <si>
    <t>325-P-3285943</t>
  </si>
  <si>
    <t>419834xxxxxx5101</t>
  </si>
  <si>
    <t>77718470</t>
  </si>
  <si>
    <t>2023-08-17 11:15:40.0000000</t>
  </si>
  <si>
    <t>2022-08-31</t>
  </si>
  <si>
    <t>7257282</t>
  </si>
  <si>
    <t>223-P-7172135</t>
  </si>
  <si>
    <t>518966xxxxxx3504</t>
  </si>
  <si>
    <t>107522200</t>
  </si>
  <si>
    <t>2023-09-30 16:40:48.0000000</t>
  </si>
  <si>
    <t>2022-11-21</t>
  </si>
  <si>
    <t>7257624</t>
  </si>
  <si>
    <t>176-P-7779872</t>
  </si>
  <si>
    <t>518966xxxxxx3631</t>
  </si>
  <si>
    <t>213668290</t>
  </si>
  <si>
    <t>2024-01-03 15:05:25.0000000</t>
  </si>
  <si>
    <t>7258486</t>
  </si>
  <si>
    <t>377-P-9046276</t>
  </si>
  <si>
    <t>524394xxxxxx1253</t>
  </si>
  <si>
    <t>158800310</t>
  </si>
  <si>
    <t>11133609</t>
  </si>
  <si>
    <t>005-P-3797225</t>
  </si>
  <si>
    <t>356772xxxxxx2766</t>
  </si>
  <si>
    <t>151422830</t>
  </si>
  <si>
    <t>11134116</t>
  </si>
  <si>
    <t>2023-12-31</t>
  </si>
  <si>
    <t>148-P-0302093</t>
  </si>
  <si>
    <t>523975xxxxxx8087</t>
  </si>
  <si>
    <t>157997210</t>
  </si>
  <si>
    <t>2023-12-31 11:17:32.0000000</t>
  </si>
  <si>
    <t>11134467</t>
  </si>
  <si>
    <t>324-P-0198913</t>
  </si>
  <si>
    <t>478668xxxxxx4485</t>
  </si>
  <si>
    <t>151537130</t>
  </si>
  <si>
    <t>2024-01-30 19:37:32.0000000</t>
  </si>
  <si>
    <t>11134831</t>
  </si>
  <si>
    <t>325-P-4179633</t>
  </si>
  <si>
    <t>454107xxxxxx1375</t>
  </si>
  <si>
    <t>151434530</t>
  </si>
  <si>
    <t>2023-06-28 12:32:11.0000000</t>
  </si>
  <si>
    <t>11134858</t>
  </si>
  <si>
    <t>325-P-7223636</t>
  </si>
  <si>
    <t>419834xxxxxx1401</t>
  </si>
  <si>
    <t>79186710</t>
  </si>
  <si>
    <t>2023-06-20 08:24:56.0000000</t>
  </si>
  <si>
    <t>7267337</t>
  </si>
  <si>
    <t>325-P-781717</t>
  </si>
  <si>
    <t>524394xxxxxx6154</t>
  </si>
  <si>
    <t>3518759</t>
  </si>
  <si>
    <t>2014-08-19</t>
  </si>
  <si>
    <t>750892</t>
  </si>
  <si>
    <t>325-P-5269213</t>
  </si>
  <si>
    <t>478668xxxxxx6009</t>
  </si>
  <si>
    <t>152807080</t>
  </si>
  <si>
    <t>2023-06-03 10:04:35.0000000</t>
  </si>
  <si>
    <t>11164313</t>
  </si>
  <si>
    <t>379-P-0245890</t>
  </si>
  <si>
    <t>419834xxxxxx9533</t>
  </si>
  <si>
    <t>159045000</t>
  </si>
  <si>
    <t>2023-11-22 09:43:43.0000000</t>
  </si>
  <si>
    <t>11164501</t>
  </si>
  <si>
    <t>279-P-5699804</t>
  </si>
  <si>
    <t>523975xxxxxx7804</t>
  </si>
  <si>
    <t>154475450</t>
  </si>
  <si>
    <t>2023-08-22 18:26:18.0000000</t>
  </si>
  <si>
    <t>VN0010279</t>
  </si>
  <si>
    <t>11164648</t>
  </si>
  <si>
    <t>325-P-4380463</t>
  </si>
  <si>
    <t>356772xxxxxx6551</t>
  </si>
  <si>
    <t>152897810</t>
  </si>
  <si>
    <t>2023-06-24 11:00:31.0000000</t>
  </si>
  <si>
    <t>11165110</t>
  </si>
  <si>
    <t>325-P-6425156</t>
  </si>
  <si>
    <t>478668xxxxxx2514</t>
  </si>
  <si>
    <t>152934690</t>
  </si>
  <si>
    <t>2023-09-20 17:18:43.0000000</t>
  </si>
  <si>
    <t>11165660</t>
  </si>
  <si>
    <t>325-P-5165148</t>
  </si>
  <si>
    <t>523975xxxxxx1481</t>
  </si>
  <si>
    <t>31067842</t>
  </si>
  <si>
    <t>2024-02-22 08:05:57.0000000</t>
  </si>
  <si>
    <t>2021-11-29</t>
  </si>
  <si>
    <t>7518004</t>
  </si>
  <si>
    <t>303-P-4788452</t>
  </si>
  <si>
    <t>419834xxxxxx2038</t>
  </si>
  <si>
    <t>181305910</t>
  </si>
  <si>
    <t>2023-10-21 07:43:36.0000000</t>
  </si>
  <si>
    <t>7518625</t>
  </si>
  <si>
    <t>325-P-8612901</t>
  </si>
  <si>
    <t>478668xxxxxx8405</t>
  </si>
  <si>
    <t>240583560</t>
  </si>
  <si>
    <t>2024-01-23 10:19:18.0000000</t>
  </si>
  <si>
    <t>7518748</t>
  </si>
  <si>
    <t>167-P-8658299</t>
  </si>
  <si>
    <t>518966xxxxxx9224</t>
  </si>
  <si>
    <t>41832120</t>
  </si>
  <si>
    <t>2023-09-07 11:57:31.0000000</t>
  </si>
  <si>
    <t>2022-05-28</t>
  </si>
  <si>
    <t>68615</t>
  </si>
  <si>
    <t>005-P-5975300</t>
  </si>
  <si>
    <t>523975xxxxxx9835</t>
  </si>
  <si>
    <t>27554750</t>
  </si>
  <si>
    <t>2023-08-21 16:32:07.0000000</t>
  </si>
  <si>
    <t>2021-05-06</t>
  </si>
  <si>
    <t>6861803</t>
  </si>
  <si>
    <t>100-P-0357221</t>
  </si>
  <si>
    <t>454107xxxxxx4053</t>
  </si>
  <si>
    <t>61372480</t>
  </si>
  <si>
    <t>2023-05-23 09:40:20.0000000</t>
  </si>
  <si>
    <t>2022-07-16</t>
  </si>
  <si>
    <t>7236147</t>
  </si>
  <si>
    <t>005-P-8785737</t>
  </si>
  <si>
    <t>419834xxxxxx2727</t>
  </si>
  <si>
    <t>156622750</t>
  </si>
  <si>
    <t>2023-09-23 15:08:44.0000000</t>
  </si>
  <si>
    <t>11114155</t>
  </si>
  <si>
    <t>324-P-3945853</t>
  </si>
  <si>
    <t>520399xxxxxx4713</t>
  </si>
  <si>
    <t>5139666</t>
  </si>
  <si>
    <t>2024-02-20 08:31:51.0000000</t>
  </si>
  <si>
    <t>2015-06-26</t>
  </si>
  <si>
    <t>2089447</t>
  </si>
  <si>
    <t>324-P-1671180</t>
  </si>
  <si>
    <t>478668xxxxxx2452</t>
  </si>
  <si>
    <t>25471534</t>
  </si>
  <si>
    <t>209018</t>
  </si>
  <si>
    <t>324-P-3155200</t>
  </si>
  <si>
    <t>454107xxxxxx2609</t>
  </si>
  <si>
    <t>22116683</t>
  </si>
  <si>
    <t>2023-04-19 15:26:19.0000000</t>
  </si>
  <si>
    <t>2090211</t>
  </si>
  <si>
    <t>325-P-3071648</t>
  </si>
  <si>
    <t>419834xxxxxx2729</t>
  </si>
  <si>
    <t>102742040</t>
  </si>
  <si>
    <t>2023-06-15 13:55:24.0000000</t>
  </si>
  <si>
    <t>2022-11-07</t>
  </si>
  <si>
    <t>7254660</t>
  </si>
  <si>
    <t>317-P-3040204</t>
  </si>
  <si>
    <t>518966xxxxxx8275</t>
  </si>
  <si>
    <t>82503630</t>
  </si>
  <si>
    <t>2023-12-30 11:27:55.0000000</t>
  </si>
  <si>
    <t>7254762</t>
  </si>
  <si>
    <t>324-P-3580269</t>
  </si>
  <si>
    <t>520399xxxxxx2501</t>
  </si>
  <si>
    <t>223694910</t>
  </si>
  <si>
    <t>7256355</t>
  </si>
  <si>
    <t>200-P-8895928</t>
  </si>
  <si>
    <t>478668xxxxxx4325</t>
  </si>
  <si>
    <t>153100330</t>
  </si>
  <si>
    <t>2024-01-25 14:26:58.0000000</t>
  </si>
  <si>
    <t>VN0010200</t>
  </si>
  <si>
    <t>11130963</t>
  </si>
  <si>
    <t>005-P-1707880</t>
  </si>
  <si>
    <t>151280160</t>
  </si>
  <si>
    <t>2023-06-21 13:35:10.0000000</t>
  </si>
  <si>
    <t>11131864</t>
  </si>
  <si>
    <t>324-P-2338912</t>
  </si>
  <si>
    <t>524394xxxxxx9917</t>
  </si>
  <si>
    <t>34886094</t>
  </si>
  <si>
    <t>2023-06-14 17:33:57.0000000</t>
  </si>
  <si>
    <t>7160524</t>
  </si>
  <si>
    <t>324-P-7162261</t>
  </si>
  <si>
    <t>419834xxxxxx7971</t>
  </si>
  <si>
    <t>178697190</t>
  </si>
  <si>
    <t>2023-12-29 21:28:46.0000000</t>
  </si>
  <si>
    <t>2496289</t>
  </si>
  <si>
    <t>325-P-7463488</t>
  </si>
  <si>
    <t>524394xxxxxx8467</t>
  </si>
  <si>
    <t>150909410</t>
  </si>
  <si>
    <t>2023-08-23 12:06:24.0000000</t>
  </si>
  <si>
    <t>7168860</t>
  </si>
  <si>
    <t>395-P-4648426</t>
  </si>
  <si>
    <t>518966xxxxxx0814</t>
  </si>
  <si>
    <t>157910290</t>
  </si>
  <si>
    <t>2024-01-12 07:07:48.0000000</t>
  </si>
  <si>
    <t>10966922</t>
  </si>
  <si>
    <t>324-P-2155753</t>
  </si>
  <si>
    <t>523975xxxxxx5576</t>
  </si>
  <si>
    <t>96388900</t>
  </si>
  <si>
    <t>2023-12-15 17:15:33.0000000</t>
  </si>
  <si>
    <t>2022-10-20</t>
  </si>
  <si>
    <t>7177991</t>
  </si>
  <si>
    <t>325-P-2859522</t>
  </si>
  <si>
    <t>478668xxxxxx0579</t>
  </si>
  <si>
    <t>199438900</t>
  </si>
  <si>
    <t>2023-12-13 09:54:03.0000000</t>
  </si>
  <si>
    <t>7178843</t>
  </si>
  <si>
    <t>005-P-4080963</t>
  </si>
  <si>
    <t>523975xxxxxx6180</t>
  </si>
  <si>
    <t>147701560</t>
  </si>
  <si>
    <t>2023-12-22 13:38:22.0000000</t>
  </si>
  <si>
    <t>10975477</t>
  </si>
  <si>
    <t>324-P-0919534</t>
  </si>
  <si>
    <t>524394xxxxxx2629</t>
  </si>
  <si>
    <t>181808190</t>
  </si>
  <si>
    <t>2023-09-04 08:34:15.0000000</t>
  </si>
  <si>
    <t>10976079</t>
  </si>
  <si>
    <t>118-P-1997336</t>
  </si>
  <si>
    <t>518966xxxxxx3354</t>
  </si>
  <si>
    <t>34987348</t>
  </si>
  <si>
    <t>2023-09-04 11:40:13.0000000</t>
  </si>
  <si>
    <t>24791</t>
  </si>
  <si>
    <t>324-P-7514994</t>
  </si>
  <si>
    <t>17665066</t>
  </si>
  <si>
    <t>2479503</t>
  </si>
  <si>
    <t>324-P-6460587</t>
  </si>
  <si>
    <t>524394xxxxxx7860</t>
  </si>
  <si>
    <t>13915840</t>
  </si>
  <si>
    <t>2023-07-27 18:18:25.0000000</t>
  </si>
  <si>
    <t>2481102</t>
  </si>
  <si>
    <t>005-P-8908142</t>
  </si>
  <si>
    <t>356772xxxxxx3675</t>
  </si>
  <si>
    <t>157060120</t>
  </si>
  <si>
    <t>2024-02-02 14:20:09.0000000</t>
  </si>
  <si>
    <t>11299467</t>
  </si>
  <si>
    <t>005-P-6150421</t>
  </si>
  <si>
    <t>523975xxxxxx4206</t>
  </si>
  <si>
    <t>32534243</t>
  </si>
  <si>
    <t>2023-07-20 15:33:50.0000000</t>
  </si>
  <si>
    <t>2492034</t>
  </si>
  <si>
    <t>324-P-9551140</t>
  </si>
  <si>
    <t>523975xxxxxx2013</t>
  </si>
  <si>
    <t>25631001</t>
  </si>
  <si>
    <t>2023-12-09 09:15:56.0000000</t>
  </si>
  <si>
    <t>2492631</t>
  </si>
  <si>
    <t>325-P-6831577</t>
  </si>
  <si>
    <t>520399xxxxxx6486</t>
  </si>
  <si>
    <t>126412870</t>
  </si>
  <si>
    <t>2493370</t>
  </si>
  <si>
    <t>288-P-0270546</t>
  </si>
  <si>
    <t>523975xxxxxx6421</t>
  </si>
  <si>
    <t>147910960</t>
  </si>
  <si>
    <t>2023-12-05 16:33:12.0000000</t>
  </si>
  <si>
    <t>11010532</t>
  </si>
  <si>
    <t>005-P-5420844</t>
  </si>
  <si>
    <t>523975xxxxxx8967</t>
  </si>
  <si>
    <t>14424155</t>
  </si>
  <si>
    <t>2023-08-18 14:32:56.0000000</t>
  </si>
  <si>
    <t>2018-10-30</t>
  </si>
  <si>
    <t>697305</t>
  </si>
  <si>
    <t>324-P-6823410</t>
  </si>
  <si>
    <t>523975xxxxxx4103</t>
  </si>
  <si>
    <t>28438319</t>
  </si>
  <si>
    <t>2023-11-03 08:32:03.0000000</t>
  </si>
  <si>
    <t>2021-06-25</t>
  </si>
  <si>
    <t>6974466</t>
  </si>
  <si>
    <t>324-P-0272678</t>
  </si>
  <si>
    <t>419834xxxxxx8930</t>
  </si>
  <si>
    <t>184923750</t>
  </si>
  <si>
    <t>2023-10-09 09:30:17.0000000</t>
  </si>
  <si>
    <t>6975142</t>
  </si>
  <si>
    <t>117-P-0759161</t>
  </si>
  <si>
    <t>518966xxxxxx1369</t>
  </si>
  <si>
    <t>154664500</t>
  </si>
  <si>
    <t>2024-03-13 08:11:21.0000000</t>
  </si>
  <si>
    <t>1101808</t>
  </si>
  <si>
    <t>324-P-3398967</t>
  </si>
  <si>
    <t>524394xxxxxx7322</t>
  </si>
  <si>
    <t>148109900</t>
  </si>
  <si>
    <t>2024-02-03 17:15:49.0000000</t>
  </si>
  <si>
    <t>11019433</t>
  </si>
  <si>
    <t>325-P-3821010</t>
  </si>
  <si>
    <t>478668xxxxxx5140</t>
  </si>
  <si>
    <t>87713640</t>
  </si>
  <si>
    <t>2023-12-23 11:34:26.0000000</t>
  </si>
  <si>
    <t>2535230</t>
  </si>
  <si>
    <t>009-P-3322668</t>
  </si>
  <si>
    <t>518966xxxxxx7329</t>
  </si>
  <si>
    <t>133562160</t>
  </si>
  <si>
    <t>2023-10-25 17:25:46.0000000</t>
  </si>
  <si>
    <t>2536102</t>
  </si>
  <si>
    <t>325-P-4260887</t>
  </si>
  <si>
    <t>478668xxxxxx8864</t>
  </si>
  <si>
    <t>28248562</t>
  </si>
  <si>
    <t>2023-04-15 07:10:01.0000000</t>
  </si>
  <si>
    <t>6949638</t>
  </si>
  <si>
    <t>005-P-5329095</t>
  </si>
  <si>
    <t>524394xxxxxx8155</t>
  </si>
  <si>
    <t>28251811</t>
  </si>
  <si>
    <t>2023-06-27 14:39:14.0000000</t>
  </si>
  <si>
    <t>6950846</t>
  </si>
  <si>
    <t>324-P-0632325</t>
  </si>
  <si>
    <t>478668xxxxxx3645</t>
  </si>
  <si>
    <t>117492800</t>
  </si>
  <si>
    <t>2023-05-19 12:32:51.0000000</t>
  </si>
  <si>
    <t>1099727</t>
  </si>
  <si>
    <t>478668xxxxxx3007</t>
  </si>
  <si>
    <t>117492780</t>
  </si>
  <si>
    <t>2023-05-19 12:32:34.0000000</t>
  </si>
  <si>
    <t>2023-09-17</t>
  </si>
  <si>
    <t>005-P-3819047</t>
  </si>
  <si>
    <t>520399xxxxxx5509</t>
  </si>
  <si>
    <t>185723980</t>
  </si>
  <si>
    <t>2023-09-17 16:39:48.0000000</t>
  </si>
  <si>
    <t>10999212</t>
  </si>
  <si>
    <t>286-P-8915716</t>
  </si>
  <si>
    <t>524394xxxxxx9211</t>
  </si>
  <si>
    <t>86996900</t>
  </si>
  <si>
    <t>2023-06-20 21:27:11.0000000</t>
  </si>
  <si>
    <t>VN0010286</t>
  </si>
  <si>
    <t>2547068</t>
  </si>
  <si>
    <t>269-P-5643179</t>
  </si>
  <si>
    <t>518966xxxxxx2752</t>
  </si>
  <si>
    <t>197147800</t>
  </si>
  <si>
    <t>2023-12-09 08:37:51.0000000</t>
  </si>
  <si>
    <t>2547265</t>
  </si>
  <si>
    <t>325-P-4596572</t>
  </si>
  <si>
    <t>478668xxxxxx1567</t>
  </si>
  <si>
    <t>28359058</t>
  </si>
  <si>
    <t>2023-10-17 13:19:20.0000000</t>
  </si>
  <si>
    <t>6959809</t>
  </si>
  <si>
    <t>005-P-0302916</t>
  </si>
  <si>
    <t>523975xxxxxx4191</t>
  </si>
  <si>
    <t>150598550</t>
  </si>
  <si>
    <t>2023-06-15 17:09:43.0000000</t>
  </si>
  <si>
    <t>11007521</t>
  </si>
  <si>
    <t>324-P-9562048</t>
  </si>
  <si>
    <t>419834xxxxxx5768</t>
  </si>
  <si>
    <t>29340130</t>
  </si>
  <si>
    <t>4015178</t>
  </si>
  <si>
    <t>102-P-0043364</t>
  </si>
  <si>
    <t>524394xxxxxx8040</t>
  </si>
  <si>
    <t>16014514</t>
  </si>
  <si>
    <t>2023-10-18 12:14:13.0000000</t>
  </si>
  <si>
    <t>2019-03-22</t>
  </si>
  <si>
    <t>4015400</t>
  </si>
  <si>
    <t>325-P-2638220</t>
  </si>
  <si>
    <t>478668xxxxxx4366</t>
  </si>
  <si>
    <t>143585080</t>
  </si>
  <si>
    <t>2023-11-23 06:50:01.0000000</t>
  </si>
  <si>
    <t>4015446</t>
  </si>
  <si>
    <t>324-P-4282249</t>
  </si>
  <si>
    <t>520399xxxxxx5010</t>
  </si>
  <si>
    <t>10145178</t>
  </si>
  <si>
    <t>2023-09-07 17:19:09.0000000</t>
  </si>
  <si>
    <t>2017-09-26</t>
  </si>
  <si>
    <t>1201201</t>
  </si>
  <si>
    <t>119-P-2512107</t>
  </si>
  <si>
    <t>523975xxxxxx6118</t>
  </si>
  <si>
    <t>39635760</t>
  </si>
  <si>
    <t>2023-09-18 15:42:23.0000000</t>
  </si>
  <si>
    <t>4026308</t>
  </si>
  <si>
    <t>005-P-4674888</t>
  </si>
  <si>
    <t>419834xxxxxx4873</t>
  </si>
  <si>
    <t>104703220</t>
  </si>
  <si>
    <t>2023-05-26 08:13:11.0000000</t>
  </si>
  <si>
    <t>4026493</t>
  </si>
  <si>
    <t>325-P-9163739</t>
  </si>
  <si>
    <t>419834xxxxxx7395</t>
  </si>
  <si>
    <t>30779199</t>
  </si>
  <si>
    <t>2023-06-20 16:38:07.0000000</t>
  </si>
  <si>
    <t>2021-11-16</t>
  </si>
  <si>
    <t>4026518</t>
  </si>
  <si>
    <t>324-P-5607303</t>
  </si>
  <si>
    <t>520399xxxxxx6835</t>
  </si>
  <si>
    <t>10552726</t>
  </si>
  <si>
    <t>2023-05-08 15:50:07.0000000</t>
  </si>
  <si>
    <t>2017-10-27</t>
  </si>
  <si>
    <t>4026778</t>
  </si>
  <si>
    <t>005-P-9991420</t>
  </si>
  <si>
    <t>523975xxxxxx9557</t>
  </si>
  <si>
    <t>130719040</t>
  </si>
  <si>
    <t>2024-01-09 12:47:09.0000000</t>
  </si>
  <si>
    <t>4027029</t>
  </si>
  <si>
    <t>324-P-8156944</t>
  </si>
  <si>
    <t>523975xxxxxx7533</t>
  </si>
  <si>
    <t>155083930</t>
  </si>
  <si>
    <t>2024-02-21 15:03:40.0000000</t>
  </si>
  <si>
    <t>4027629</t>
  </si>
  <si>
    <t>204-P-0173744</t>
  </si>
  <si>
    <t>523975xxxxxx2579</t>
  </si>
  <si>
    <t>24911964</t>
  </si>
  <si>
    <t>2024-01-12 07:02:14.0000000</t>
  </si>
  <si>
    <t>2020-11-04</t>
  </si>
  <si>
    <t>1263539</t>
  </si>
  <si>
    <t>005-P-7912034</t>
  </si>
  <si>
    <t>523975xxxxxx9490</t>
  </si>
  <si>
    <t>179154140</t>
  </si>
  <si>
    <t>2023-08-21 13:04:34.0000000</t>
  </si>
  <si>
    <t>12635933</t>
  </si>
  <si>
    <t>005-P-2501140</t>
  </si>
  <si>
    <t>520399xxxxxx0471</t>
  </si>
  <si>
    <t>179159460</t>
  </si>
  <si>
    <t>2023-08-18 10:13:06.0000000</t>
  </si>
  <si>
    <t>277-P-1465609</t>
  </si>
  <si>
    <t>419834xxxxxx8246</t>
  </si>
  <si>
    <t>180434440</t>
  </si>
  <si>
    <t>2023-08-22 19:37:54.0000000</t>
  </si>
  <si>
    <t>12636001</t>
  </si>
  <si>
    <t>379-P-6409675</t>
  </si>
  <si>
    <t>419834xxxxxx2114</t>
  </si>
  <si>
    <t>180430140</t>
  </si>
  <si>
    <t>2023-08-21 17:31:16.0000000</t>
  </si>
  <si>
    <t>12636632</t>
  </si>
  <si>
    <t>302-P-7874612</t>
  </si>
  <si>
    <t>518966xxxxxx8706</t>
  </si>
  <si>
    <t>169284070</t>
  </si>
  <si>
    <t>2023-12-06 17:54:03.0000000</t>
  </si>
  <si>
    <t>VN0010302</t>
  </si>
  <si>
    <t>3712325</t>
  </si>
  <si>
    <t>325-P-4276463</t>
  </si>
  <si>
    <t>523975xxxxxx3494</t>
  </si>
  <si>
    <t>8783644</t>
  </si>
  <si>
    <t>2023-06-20 16:38:44.0000000</t>
  </si>
  <si>
    <t>2017-06-08</t>
  </si>
  <si>
    <t>3713120</t>
  </si>
  <si>
    <t>005-P-6536315</t>
  </si>
  <si>
    <t>169925120</t>
  </si>
  <si>
    <t>2023-10-23 11:27:46.0000000</t>
  </si>
  <si>
    <t>3713482</t>
  </si>
  <si>
    <t>325-P-2166821</t>
  </si>
  <si>
    <t>419834xxxxxx8213</t>
  </si>
  <si>
    <t>29202714</t>
  </si>
  <si>
    <t>2023-06-02 12:38:23.0000000</t>
  </si>
  <si>
    <t>2021-08-19</t>
  </si>
  <si>
    <t>3713628</t>
  </si>
  <si>
    <t>324-P-4924284</t>
  </si>
  <si>
    <t>478668xxxxxx3483</t>
  </si>
  <si>
    <t>99402350</t>
  </si>
  <si>
    <t>2023-08-14 16:38:31.0000000</t>
  </si>
  <si>
    <t>7987991</t>
  </si>
  <si>
    <t>239-P-1104779</t>
  </si>
  <si>
    <t>523975xxxxxx9598</t>
  </si>
  <si>
    <t>32550650</t>
  </si>
  <si>
    <t>798808</t>
  </si>
  <si>
    <t>005-P-9429229</t>
  </si>
  <si>
    <t>478668xxxxxx7573</t>
  </si>
  <si>
    <t>34638188</t>
  </si>
  <si>
    <t>2023-08-02 17:20:26.0000000</t>
  </si>
  <si>
    <t>7988101</t>
  </si>
  <si>
    <t>324-P-1070591</t>
  </si>
  <si>
    <t>419834xxxxxx6553</t>
  </si>
  <si>
    <t>134857060</t>
  </si>
  <si>
    <t>2023-09-27 16:19:23.0000000</t>
  </si>
  <si>
    <t>7988434</t>
  </si>
  <si>
    <t>328-P-1161140</t>
  </si>
  <si>
    <t>478668xxxxxx1401</t>
  </si>
  <si>
    <t>34470377</t>
  </si>
  <si>
    <t>2023-11-14 10:50:42.0000000</t>
  </si>
  <si>
    <t>7988831</t>
  </si>
  <si>
    <t>478668xxxxxx1392</t>
  </si>
  <si>
    <t>34470378</t>
  </si>
  <si>
    <t>2023-11-14 11:04:12.0000000</t>
  </si>
  <si>
    <t>005-P-2800943</t>
  </si>
  <si>
    <t>520399xxxxxx4783</t>
  </si>
  <si>
    <t>182063010</t>
  </si>
  <si>
    <t>2023-08-26 16:52:13.0000000</t>
  </si>
  <si>
    <t>12772208</t>
  </si>
  <si>
    <t>418-P-5665767</t>
  </si>
  <si>
    <t>419834xxxxxx7423</t>
  </si>
  <si>
    <t>182207130</t>
  </si>
  <si>
    <t>2023-08-24 08:55:13.0000000</t>
  </si>
  <si>
    <t>VN0010418</t>
  </si>
  <si>
    <t>12774053</t>
  </si>
  <si>
    <t>228-P-5989553</t>
  </si>
  <si>
    <t>520399xxxxxx0550</t>
  </si>
  <si>
    <t>29192542</t>
  </si>
  <si>
    <t>2023-06-28 10:10:46.0000000</t>
  </si>
  <si>
    <t>2021-08-18</t>
  </si>
  <si>
    <t>4067475</t>
  </si>
  <si>
    <t>155-P-9651250</t>
  </si>
  <si>
    <t>523975xxxxxx3127</t>
  </si>
  <si>
    <t>21283858</t>
  </si>
  <si>
    <t>2023-12-27 15:45:05.0000000</t>
  </si>
  <si>
    <t>4067639</t>
  </si>
  <si>
    <t>005-P-8148860</t>
  </si>
  <si>
    <t>523975xxxxxx9241</t>
  </si>
  <si>
    <t>19339587</t>
  </si>
  <si>
    <t>2023-06-20 14:38:03.0000000</t>
  </si>
  <si>
    <t>2019-11-19</t>
  </si>
  <si>
    <t>3630993</t>
  </si>
  <si>
    <t>131-P-8069352</t>
  </si>
  <si>
    <t>454107xxxxxx8553</t>
  </si>
  <si>
    <t>102554640</t>
  </si>
  <si>
    <t>2023-09-30 11:45:00.0000000</t>
  </si>
  <si>
    <t>363128</t>
  </si>
  <si>
    <t>348-P-0991674</t>
  </si>
  <si>
    <t>518966xxxxxx6743</t>
  </si>
  <si>
    <t>32730693</t>
  </si>
  <si>
    <t>2023-04-14 19:15:54.0000000</t>
  </si>
  <si>
    <t>3632428</t>
  </si>
  <si>
    <t>518966xxxxxx7597</t>
  </si>
  <si>
    <t>152248230</t>
  </si>
  <si>
    <t>2024-03-13 08:21:48.0000000</t>
  </si>
  <si>
    <t>190-P-8143853</t>
  </si>
  <si>
    <t>524394xxxxxx3754</t>
  </si>
  <si>
    <t>65461250</t>
  </si>
  <si>
    <t>2023-06-07 14:26:39.0000000</t>
  </si>
  <si>
    <t>2022-07-27</t>
  </si>
  <si>
    <t>8609849</t>
  </si>
  <si>
    <t>005-P-2941184</t>
  </si>
  <si>
    <t>478668xxxxxx6274</t>
  </si>
  <si>
    <t>65534590</t>
  </si>
  <si>
    <t>8611747</t>
  </si>
  <si>
    <t>005-P-2398225</t>
  </si>
  <si>
    <t>454107xxxxxx4471</t>
  </si>
  <si>
    <t>179749020</t>
  </si>
  <si>
    <t>2023-12-29 13:08:06.0000000</t>
  </si>
  <si>
    <t>12672654</t>
  </si>
  <si>
    <t>454107xxxxxx7926</t>
  </si>
  <si>
    <t>179748980</t>
  </si>
  <si>
    <t>2023-12-29 13:07:49.0000000</t>
  </si>
  <si>
    <t>374-P-1269904</t>
  </si>
  <si>
    <t>520399xxxxxx0920</t>
  </si>
  <si>
    <t>181064780</t>
  </si>
  <si>
    <t>2023-08-19 14:23:27.0000000</t>
  </si>
  <si>
    <t>12673377</t>
  </si>
  <si>
    <t>005-P-3780877</t>
  </si>
  <si>
    <t>179769150</t>
  </si>
  <si>
    <t>2023-08-18 17:19:52.0000000</t>
  </si>
  <si>
    <t>12673737</t>
  </si>
  <si>
    <t>324-P-2214650</t>
  </si>
  <si>
    <t>478668xxxxxx1877</t>
  </si>
  <si>
    <t>24722843</t>
  </si>
  <si>
    <t>2023-12-01 09:57:11.0000000</t>
  </si>
  <si>
    <t>3642267</t>
  </si>
  <si>
    <t>005-P-3335710</t>
  </si>
  <si>
    <t>523975xxxxxx2446</t>
  </si>
  <si>
    <t>19795268</t>
  </si>
  <si>
    <t>2019-12-12</t>
  </si>
  <si>
    <t>3642281</t>
  </si>
  <si>
    <t>338-P-4676789</t>
  </si>
  <si>
    <t>523975xxxxxx3173</t>
  </si>
  <si>
    <t>28853068</t>
  </si>
  <si>
    <t>2023-04-11 07:28:39.0000000</t>
  </si>
  <si>
    <t>2021-07-22</t>
  </si>
  <si>
    <t>3642770</t>
  </si>
  <si>
    <t>298-P-165514</t>
  </si>
  <si>
    <t>524394xxxxxx6435</t>
  </si>
  <si>
    <t>10630656</t>
  </si>
  <si>
    <t>2023-08-20 17:33:17.0000000</t>
  </si>
  <si>
    <t>2017-11-04</t>
  </si>
  <si>
    <t>4129418</t>
  </si>
  <si>
    <t>194-P-0731741</t>
  </si>
  <si>
    <t>478668xxxxxx2455</t>
  </si>
  <si>
    <t>74764900</t>
  </si>
  <si>
    <t>2023-07-01 09:34:40.0000000</t>
  </si>
  <si>
    <t>2022-08-23</t>
  </si>
  <si>
    <t>8497778</t>
  </si>
  <si>
    <t>325-P-084955</t>
  </si>
  <si>
    <t>520399xxxxxx9910</t>
  </si>
  <si>
    <t>3351868</t>
  </si>
  <si>
    <t>2023-05-07 16:34:20.0000000</t>
  </si>
  <si>
    <t>2014-07-01</t>
  </si>
  <si>
    <t>849939</t>
  </si>
  <si>
    <t>005-P-7348038</t>
  </si>
  <si>
    <t>356772xxxxxx3573</t>
  </si>
  <si>
    <t>175882850</t>
  </si>
  <si>
    <t>2023-08-03 13:11:48.0000000</t>
  </si>
  <si>
    <t>12486804</t>
  </si>
  <si>
    <t>005-P-3379992</t>
  </si>
  <si>
    <t>523975xxxxxx5598</t>
  </si>
  <si>
    <t>175923580</t>
  </si>
  <si>
    <t>2023-08-03 16:36:50.0000000</t>
  </si>
  <si>
    <t>12487947</t>
  </si>
  <si>
    <t>325-P-7886217</t>
  </si>
  <si>
    <t>419834xxxxxx7527</t>
  </si>
  <si>
    <t>175934340</t>
  </si>
  <si>
    <t>2023-08-10 12:01:22.0000000</t>
  </si>
  <si>
    <t>12488737</t>
  </si>
  <si>
    <t>325-P-0546230</t>
  </si>
  <si>
    <t>454107xxxxxx2931</t>
  </si>
  <si>
    <t>19638144</t>
  </si>
  <si>
    <t>2023-08-11 11:59:47.0000000</t>
  </si>
  <si>
    <t>2019-12-06</t>
  </si>
  <si>
    <t>4472647</t>
  </si>
  <si>
    <t>005-P-5060673</t>
  </si>
  <si>
    <t>523975xxxxxx2087</t>
  </si>
  <si>
    <t>172441110</t>
  </si>
  <si>
    <t>2024-01-30 16:30:07.0000000</t>
  </si>
  <si>
    <t>12209566</t>
  </si>
  <si>
    <t>325-P-7023124</t>
  </si>
  <si>
    <t>478668xxxxxx6598</t>
  </si>
  <si>
    <t>171825060</t>
  </si>
  <si>
    <t>2023-08-05 14:06:11.0000000</t>
  </si>
  <si>
    <t>12209586</t>
  </si>
  <si>
    <t>005-P-2614048</t>
  </si>
  <si>
    <t>523975xxxxxx0240</t>
  </si>
  <si>
    <t>171847510</t>
  </si>
  <si>
    <t>2023-07-08 07:54:16.0000000</t>
  </si>
  <si>
    <t>12211193</t>
  </si>
  <si>
    <t>268-P-6756245</t>
  </si>
  <si>
    <t>518966xxxxxx7493</t>
  </si>
  <si>
    <t>92304750</t>
  </si>
  <si>
    <t>2023-06-21 10:57:02.0000000</t>
  </si>
  <si>
    <t>4113652</t>
  </si>
  <si>
    <t>325-P-0561975</t>
  </si>
  <si>
    <t>520399xxxxxx4985</t>
  </si>
  <si>
    <t>14618916</t>
  </si>
  <si>
    <t>2023-05-17 14:51:39.0000000</t>
  </si>
  <si>
    <t>411448</t>
  </si>
  <si>
    <t>005-P-0269705</t>
  </si>
  <si>
    <t>523975xxxxxx2545</t>
  </si>
  <si>
    <t>230789380</t>
  </si>
  <si>
    <t>9045681</t>
  </si>
  <si>
    <t>133-P-8433700</t>
  </si>
  <si>
    <t>518966xxxxxx7072</t>
  </si>
  <si>
    <t>184279170</t>
  </si>
  <si>
    <t>2023-09-11 17:41:26.0000000</t>
  </si>
  <si>
    <t>12220628</t>
  </si>
  <si>
    <t>005-P-6776412</t>
  </si>
  <si>
    <t>419834xxxxxx3888</t>
  </si>
  <si>
    <t>154547360</t>
  </si>
  <si>
    <t>2023-09-13 11:45:26.0000000</t>
  </si>
  <si>
    <t>4124909</t>
  </si>
  <si>
    <t>324-P-5037429</t>
  </si>
  <si>
    <t>478668xxxxxx4292</t>
  </si>
  <si>
    <t>29935799</t>
  </si>
  <si>
    <t>4125610</t>
  </si>
  <si>
    <t>127-P-4344382</t>
  </si>
  <si>
    <t>520399xxxxxx5400</t>
  </si>
  <si>
    <t>181798360</t>
  </si>
  <si>
    <t>2023-12-13 09:59:03.0000000</t>
  </si>
  <si>
    <t>8495607</t>
  </si>
  <si>
    <t>325-P-3342830</t>
  </si>
  <si>
    <t>478668xxxxxx8881</t>
  </si>
  <si>
    <t>27264316</t>
  </si>
  <si>
    <t>2023-12-27 15:45:03.0000000</t>
  </si>
  <si>
    <t>849673</t>
  </si>
  <si>
    <t>325-P-2578661</t>
  </si>
  <si>
    <t>518966xxxxxx1974</t>
  </si>
  <si>
    <t>159882380</t>
  </si>
  <si>
    <t>2023-10-07 04:15:00.0000000</t>
  </si>
  <si>
    <t>8496822</t>
  </si>
  <si>
    <t>269-P-9036095</t>
  </si>
  <si>
    <t>518966xxxxxx6947</t>
  </si>
  <si>
    <t>176323360</t>
  </si>
  <si>
    <t>2023-08-01 17:27:11.0000000</t>
  </si>
  <si>
    <t>8496944</t>
  </si>
  <si>
    <t>185-P-4949080</t>
  </si>
  <si>
    <t>24641443</t>
  </si>
  <si>
    <t>2023-04-27 10:57:42.0000000</t>
  </si>
  <si>
    <t>4100712</t>
  </si>
  <si>
    <t>106-P-4152516</t>
  </si>
  <si>
    <t>518966xxxxxx0195</t>
  </si>
  <si>
    <t>38932390</t>
  </si>
  <si>
    <t>2023-09-06 13:57:11.0000000</t>
  </si>
  <si>
    <t>2022-05-19</t>
  </si>
  <si>
    <t>4101574</t>
  </si>
  <si>
    <t>005-P-8488492</t>
  </si>
  <si>
    <t>419834xxxxxx0593</t>
  </si>
  <si>
    <t>179077060</t>
  </si>
  <si>
    <t>2023-09-20 16:05:29.0000000</t>
  </si>
  <si>
    <t>9035752</t>
  </si>
  <si>
    <t>325-P-3593467</t>
  </si>
  <si>
    <t>478668xxxxxx0919</t>
  </si>
  <si>
    <t>99806550</t>
  </si>
  <si>
    <t>4110932</t>
  </si>
  <si>
    <t>222-C-864370</t>
  </si>
  <si>
    <t>559073xxxxxx0457</t>
  </si>
  <si>
    <t>19341683</t>
  </si>
  <si>
    <t>2024-02-01 16:45:44.0000000</t>
  </si>
  <si>
    <t>4112026</t>
  </si>
  <si>
    <t>348-P-8258113</t>
  </si>
  <si>
    <t>518966xxxxxx0882</t>
  </si>
  <si>
    <t>165151430</t>
  </si>
  <si>
    <t>2024-01-22 09:29:20.0000000</t>
  </si>
  <si>
    <t>4112142</t>
  </si>
  <si>
    <t>559073xxxxxx0356</t>
  </si>
  <si>
    <t>19020741</t>
  </si>
  <si>
    <t>4112857</t>
  </si>
  <si>
    <t>190-P-8695473</t>
  </si>
  <si>
    <t>518966xxxxxx0014</t>
  </si>
  <si>
    <t>28444200</t>
  </si>
  <si>
    <t>2023-05-07 20:32:51.0000000</t>
  </si>
  <si>
    <t>4506589</t>
  </si>
  <si>
    <t>103-C-407579</t>
  </si>
  <si>
    <t>559073xxxxxx6367</t>
  </si>
  <si>
    <t>16354765</t>
  </si>
  <si>
    <t>2024-02-01 16:46:43.0000000</t>
  </si>
  <si>
    <t>2019-04-23</t>
  </si>
  <si>
    <t>450840</t>
  </si>
  <si>
    <t>324-P-3975498</t>
  </si>
  <si>
    <t>419834xxxxxx2422</t>
  </si>
  <si>
    <t>53727590</t>
  </si>
  <si>
    <t>4508664</t>
  </si>
  <si>
    <t>325-P-9420472</t>
  </si>
  <si>
    <t>478668xxxxxx0074</t>
  </si>
  <si>
    <t>73836110</t>
  </si>
  <si>
    <t>2023-06-23 19:32:02.0000000</t>
  </si>
  <si>
    <t>8792546</t>
  </si>
  <si>
    <t>249-P-4309188</t>
  </si>
  <si>
    <t>523975xxxxxx8721</t>
  </si>
  <si>
    <t>108022450</t>
  </si>
  <si>
    <t>2023-07-15 13:54:22.0000000</t>
  </si>
  <si>
    <t>8793135</t>
  </si>
  <si>
    <t>005-P-0071426</t>
  </si>
  <si>
    <t>523975xxxxxx3014</t>
  </si>
  <si>
    <t>35058840</t>
  </si>
  <si>
    <t>2023-09-06 13:57:07.0000000</t>
  </si>
  <si>
    <t>2022-04-19</t>
  </si>
  <si>
    <t>879382</t>
  </si>
  <si>
    <t>103-P-0382861</t>
  </si>
  <si>
    <t>518966xxxxxx3972</t>
  </si>
  <si>
    <t>131444210</t>
  </si>
  <si>
    <t>2023-11-30 09:38:32.0000000</t>
  </si>
  <si>
    <t>8793858</t>
  </si>
  <si>
    <t>005-P-7228898</t>
  </si>
  <si>
    <t>419834xxxxxx5549</t>
  </si>
  <si>
    <t>179673060</t>
  </si>
  <si>
    <t>12442872</t>
  </si>
  <si>
    <t>325-P-1139702</t>
  </si>
  <si>
    <t>518966xxxxxx8043</t>
  </si>
  <si>
    <t>151679280</t>
  </si>
  <si>
    <t>2024-01-12 07:13:24.0000000</t>
  </si>
  <si>
    <t>4519246</t>
  </si>
  <si>
    <t>518966xxxxxx6051</t>
  </si>
  <si>
    <t>86306760</t>
  </si>
  <si>
    <t>2023-04-13 10:19:09.0000000</t>
  </si>
  <si>
    <t>325-P-2172060</t>
  </si>
  <si>
    <t>520399xxxxxx9018</t>
  </si>
  <si>
    <t>15415112</t>
  </si>
  <si>
    <t>2023-11-16 11:10:09.0000000</t>
  </si>
  <si>
    <t>4519786</t>
  </si>
  <si>
    <t>104-P-860882</t>
  </si>
  <si>
    <t>524394xxxxxx9037</t>
  </si>
  <si>
    <t>15893364</t>
  </si>
  <si>
    <t>4519897</t>
  </si>
  <si>
    <t>348-P-9571310</t>
  </si>
  <si>
    <t>520399xxxxxx8021</t>
  </si>
  <si>
    <t>24577302</t>
  </si>
  <si>
    <t>2024-03-13 10:50:08.0000000</t>
  </si>
  <si>
    <t>2020-10-12</t>
  </si>
  <si>
    <t>4520076</t>
  </si>
  <si>
    <t>143-P-3395030</t>
  </si>
  <si>
    <t>520399xxxxxx4563</t>
  </si>
  <si>
    <t>24784142</t>
  </si>
  <si>
    <t>2023-10-17 13:19:27.0000000</t>
  </si>
  <si>
    <t>4521178</t>
  </si>
  <si>
    <t>324-P-0592460</t>
  </si>
  <si>
    <t>523975xxxxxx5217</t>
  </si>
  <si>
    <t>24014498</t>
  </si>
  <si>
    <t>2023-10-20 12:18:41.0000000</t>
  </si>
  <si>
    <t>4532370</t>
  </si>
  <si>
    <t>325-P-5157076</t>
  </si>
  <si>
    <t>523975xxxxxx6115</t>
  </si>
  <si>
    <t>134621890</t>
  </si>
  <si>
    <t>2023-12-20 16:13:03.0000000</t>
  </si>
  <si>
    <t>8812287</t>
  </si>
  <si>
    <t>005-P-3387990</t>
  </si>
  <si>
    <t>520399xxxxxx9650</t>
  </si>
  <si>
    <t>199014210</t>
  </si>
  <si>
    <t>8812441</t>
  </si>
  <si>
    <t>134-P-674256</t>
  </si>
  <si>
    <t>520399xxxxxx5644</t>
  </si>
  <si>
    <t>11662998</t>
  </si>
  <si>
    <t>2023-11-17 10:19:47.0000000</t>
  </si>
  <si>
    <t>2018-02-08</t>
  </si>
  <si>
    <t>4493720</t>
  </si>
  <si>
    <t>134-P-1059622</t>
  </si>
  <si>
    <t>478668xxxxxx6221</t>
  </si>
  <si>
    <t>33252280</t>
  </si>
  <si>
    <t>144-P-353561</t>
  </si>
  <si>
    <t>523975xxxxxx4693</t>
  </si>
  <si>
    <t>14595155</t>
  </si>
  <si>
    <t>2023-12-25 14:09:38.0000000</t>
  </si>
  <si>
    <t>2018-11-08</t>
  </si>
  <si>
    <t>4493991</t>
  </si>
  <si>
    <t>144-P-3004948</t>
  </si>
  <si>
    <t>520399xxxxxx1889</t>
  </si>
  <si>
    <t>208287780</t>
  </si>
  <si>
    <t>2024-01-30 11:17:51.0000000</t>
  </si>
  <si>
    <t>4494287</t>
  </si>
  <si>
    <t>324-P-9282269</t>
  </si>
  <si>
    <t>520399xxxxxx6150</t>
  </si>
  <si>
    <t>11665527</t>
  </si>
  <si>
    <t>2023-08-02 16:53:33.0000000</t>
  </si>
  <si>
    <t>4494317</t>
  </si>
  <si>
    <t>150-P-7853119</t>
  </si>
  <si>
    <t>518966xxxxxx6473</t>
  </si>
  <si>
    <t>29959649</t>
  </si>
  <si>
    <t>2023-06-20 14:38:29.0000000</t>
  </si>
  <si>
    <t>4494693</t>
  </si>
  <si>
    <t>009-P-5608145</t>
  </si>
  <si>
    <t>518966xxxxxx6495</t>
  </si>
  <si>
    <t>114379780</t>
  </si>
  <si>
    <t>2023-06-29 22:23:33.0000000</t>
  </si>
  <si>
    <t>4495368</t>
  </si>
  <si>
    <t>325-P-5910895</t>
  </si>
  <si>
    <t>419834xxxxxx1105</t>
  </si>
  <si>
    <t>180438880</t>
  </si>
  <si>
    <t>2023-08-31 09:32:45.0000000</t>
  </si>
  <si>
    <t>8780921</t>
  </si>
  <si>
    <t>324-P-5085182</t>
  </si>
  <si>
    <t>419834xxxxxx2776</t>
  </si>
  <si>
    <t>160949360</t>
  </si>
  <si>
    <t>2023-06-26 17:59:22.0000000</t>
  </si>
  <si>
    <t>8782479</t>
  </si>
  <si>
    <t>005-P-2360370</t>
  </si>
  <si>
    <t>419834xxxxxx3771</t>
  </si>
  <si>
    <t>185845260</t>
  </si>
  <si>
    <t>12512683</t>
  </si>
  <si>
    <t>005-P-0722848</t>
  </si>
  <si>
    <t>167987510</t>
  </si>
  <si>
    <t>2023-12-07 17:03:31.0000000</t>
  </si>
  <si>
    <t>4526475</t>
  </si>
  <si>
    <t>343-P-3375010</t>
  </si>
  <si>
    <t>523975xxxxxx5415</t>
  </si>
  <si>
    <t>25330813</t>
  </si>
  <si>
    <t>2023-09-26 10:57:12.0000000</t>
  </si>
  <si>
    <t>2020-11-30</t>
  </si>
  <si>
    <t>4526955</t>
  </si>
  <si>
    <t>324-P-4261234</t>
  </si>
  <si>
    <t>478668xxxxxx4182</t>
  </si>
  <si>
    <t>74862330</t>
  </si>
  <si>
    <t>2023-10-05 16:32:36.0000000</t>
  </si>
  <si>
    <t>8806813</t>
  </si>
  <si>
    <t>005-P-3876812</t>
  </si>
  <si>
    <t>523975xxxxxx5885</t>
  </si>
  <si>
    <t>75281750</t>
  </si>
  <si>
    <t>2023-11-09 16:23:39.0000000</t>
  </si>
  <si>
    <t>2022-08-25</t>
  </si>
  <si>
    <t>8808116</t>
  </si>
  <si>
    <t>005-P-7274239</t>
  </si>
  <si>
    <t>356772xxxxxx3489</t>
  </si>
  <si>
    <t>176807870</t>
  </si>
  <si>
    <t>2023-08-06 14:02:26.0000000</t>
  </si>
  <si>
    <t>12456122</t>
  </si>
  <si>
    <t>325-P-8611340</t>
  </si>
  <si>
    <t>523975xxxxxx6897</t>
  </si>
  <si>
    <t>25556753</t>
  </si>
  <si>
    <t>2023-08-18 17:23:19.0000000</t>
  </si>
  <si>
    <t>4536790</t>
  </si>
  <si>
    <t>009-P-6104517</t>
  </si>
  <si>
    <t>518966xxxxxx5817</t>
  </si>
  <si>
    <t>61374980</t>
  </si>
  <si>
    <t>4537469</t>
  </si>
  <si>
    <t>202-P-7245090</t>
  </si>
  <si>
    <t>24090237</t>
  </si>
  <si>
    <t>2023-09-26 10:57:15.0000000</t>
  </si>
  <si>
    <t>2020-09-17</t>
  </si>
  <si>
    <t>4538794</t>
  </si>
  <si>
    <t>240-P-0707109</t>
  </si>
  <si>
    <t>523975xxxxxx6335</t>
  </si>
  <si>
    <t>16235239</t>
  </si>
  <si>
    <t>2023-07-22 17:12:23.0000000</t>
  </si>
  <si>
    <t>2019-04-10</t>
  </si>
  <si>
    <t>849240</t>
  </si>
  <si>
    <t>377-P-7773632</t>
  </si>
  <si>
    <t>176747120</t>
  </si>
  <si>
    <t>2023-08-03 16:26:27.0000000</t>
  </si>
  <si>
    <t>12223186</t>
  </si>
  <si>
    <t>009-P-6644116</t>
  </si>
  <si>
    <t>523975xxxxxx6190</t>
  </si>
  <si>
    <t>146289900</t>
  </si>
  <si>
    <t>2023-12-25 15:25:34.0000000</t>
  </si>
  <si>
    <t>4130559</t>
  </si>
  <si>
    <t>325-P-4037556</t>
  </si>
  <si>
    <t>478668xxxxxx0910</t>
  </si>
  <si>
    <t>175809010</t>
  </si>
  <si>
    <t>2023-12-26 11:12:36.0000000</t>
  </si>
  <si>
    <t>12480988</t>
  </si>
  <si>
    <t>324-P-4406269</t>
  </si>
  <si>
    <t>14774148</t>
  </si>
  <si>
    <t>2023-07-04 12:44:30.0000000</t>
  </si>
  <si>
    <t>4140427</t>
  </si>
  <si>
    <t>324-P-4076955</t>
  </si>
  <si>
    <t>454107xxxxxx4780</t>
  </si>
  <si>
    <t>19298224</t>
  </si>
  <si>
    <t>2023-04-18 17:41:33.0000000</t>
  </si>
  <si>
    <t>4140842</t>
  </si>
  <si>
    <t>202-P-5386194</t>
  </si>
  <si>
    <t>523975xxxxxx2462</t>
  </si>
  <si>
    <t>17145387</t>
  </si>
  <si>
    <t>2023-05-09 17:46:04.0000000</t>
  </si>
  <si>
    <t>2019-07-03</t>
  </si>
  <si>
    <t>4141133</t>
  </si>
  <si>
    <t>374-P-4878563</t>
  </si>
  <si>
    <t>520399xxxxxx8093</t>
  </si>
  <si>
    <t>30540869</t>
  </si>
  <si>
    <t>2023-11-15 13:43:41.0000000</t>
  </si>
  <si>
    <t>4141648</t>
  </si>
  <si>
    <t>518966xxxxxx4196</t>
  </si>
  <si>
    <t>59871370</t>
  </si>
  <si>
    <t>2022-07-12</t>
  </si>
  <si>
    <t>8511741</t>
  </si>
  <si>
    <t>005-P-2696223</t>
  </si>
  <si>
    <t>419834xxxxxx7584</t>
  </si>
  <si>
    <t>175945800</t>
  </si>
  <si>
    <t>2023-08-02 13:04:10.0000000</t>
  </si>
  <si>
    <t>12490265</t>
  </si>
  <si>
    <t>005-P-6948967</t>
  </si>
  <si>
    <t>523975xxxxxx6227</t>
  </si>
  <si>
    <t>175991730</t>
  </si>
  <si>
    <t>2023-08-08 18:25:20.0000000</t>
  </si>
  <si>
    <t>12490300</t>
  </si>
  <si>
    <t>324-P-8418799</t>
  </si>
  <si>
    <t>523975xxxxxx3191</t>
  </si>
  <si>
    <t>12252277</t>
  </si>
  <si>
    <t>2023-11-17 10:19:23.0000000</t>
  </si>
  <si>
    <t>4658557</t>
  </si>
  <si>
    <t>344-C-335670</t>
  </si>
  <si>
    <t>559073xxxxxx0653</t>
  </si>
  <si>
    <t>20033308</t>
  </si>
  <si>
    <t>2024-02-01 16:50:31.0000000</t>
  </si>
  <si>
    <t>VN0010344</t>
  </si>
  <si>
    <t>4660010</t>
  </si>
  <si>
    <t>325-P-4611665</t>
  </si>
  <si>
    <t>419834xxxxxx9886</t>
  </si>
  <si>
    <t>119742760</t>
  </si>
  <si>
    <t>2024-01-31 11:37:54.0000000</t>
  </si>
  <si>
    <t>8256627</t>
  </si>
  <si>
    <t>356-P-4945055</t>
  </si>
  <si>
    <t>478668xxxxxx2704</t>
  </si>
  <si>
    <t>41826450</t>
  </si>
  <si>
    <t>2024-02-17 14:20:50.0000000</t>
  </si>
  <si>
    <t>8264548</t>
  </si>
  <si>
    <t>381-P-5300743</t>
  </si>
  <si>
    <t>41785600</t>
  </si>
  <si>
    <t>2022-05-27</t>
  </si>
  <si>
    <t>8264561</t>
  </si>
  <si>
    <t>2023-11-05</t>
  </si>
  <si>
    <t>325-P-4893064</t>
  </si>
  <si>
    <t>478668xxxxxx5998</t>
  </si>
  <si>
    <t>184595060</t>
  </si>
  <si>
    <t>2023-11-05 08:18:23.0000000</t>
  </si>
  <si>
    <t>12907130</t>
  </si>
  <si>
    <t>362-P-7212552</t>
  </si>
  <si>
    <t>419834xxxxxx2074</t>
  </si>
  <si>
    <t>181061680</t>
  </si>
  <si>
    <t>2023-12-14 18:03:07.0000000</t>
  </si>
  <si>
    <t>8235547</t>
  </si>
  <si>
    <t>351-C-135753</t>
  </si>
  <si>
    <t>519930xxxxxx0709</t>
  </si>
  <si>
    <t>16521814</t>
  </si>
  <si>
    <t>2024-02-01 16:39:10.0000000</t>
  </si>
  <si>
    <t>2019-05-11</t>
  </si>
  <si>
    <t>4563239</t>
  </si>
  <si>
    <t>523975xxxxxx2522</t>
  </si>
  <si>
    <t>12335444</t>
  </si>
  <si>
    <t>2023-06-20 14:38:06.0000000</t>
  </si>
  <si>
    <t>2018-04-26</t>
  </si>
  <si>
    <t>4680480</t>
  </si>
  <si>
    <t>217-P-6869780</t>
  </si>
  <si>
    <t>518966xxxxxx3168</t>
  </si>
  <si>
    <t>25546364</t>
  </si>
  <si>
    <t>2020-12-12</t>
  </si>
  <si>
    <t>4680503</t>
  </si>
  <si>
    <t>324-P-7231314</t>
  </si>
  <si>
    <t>524394xxxxxx8067</t>
  </si>
  <si>
    <t>142597430</t>
  </si>
  <si>
    <t>2023-04-14 20:33:50.0000000</t>
  </si>
  <si>
    <t>9277461</t>
  </si>
  <si>
    <t>005-P-0138245</t>
  </si>
  <si>
    <t>478668xxxxxx7486</t>
  </si>
  <si>
    <t>96177180</t>
  </si>
  <si>
    <t>2023-12-15 17:30:35.0000000</t>
  </si>
  <si>
    <t>9277467</t>
  </si>
  <si>
    <t>005-P-8565977</t>
  </si>
  <si>
    <t>520399xxxxxx0411</t>
  </si>
  <si>
    <t>176642770</t>
  </si>
  <si>
    <t>2023-08-05 17:18:21.0000000</t>
  </si>
  <si>
    <t>12518691</t>
  </si>
  <si>
    <t>325-P-7059891</t>
  </si>
  <si>
    <t>478668xxxxxx4267</t>
  </si>
  <si>
    <t>176656040</t>
  </si>
  <si>
    <t>2023-09-14 16:08:54.0000000</t>
  </si>
  <si>
    <t>12519626</t>
  </si>
  <si>
    <t>009-P-2728694</t>
  </si>
  <si>
    <t>518966xxxxxx4374</t>
  </si>
  <si>
    <t>75256540</t>
  </si>
  <si>
    <t>2023-05-16 14:52:40.0000000</t>
  </si>
  <si>
    <t>468934</t>
  </si>
  <si>
    <t>150-P-0593895</t>
  </si>
  <si>
    <t>524394xxxxxx4344</t>
  </si>
  <si>
    <t>13313645</t>
  </si>
  <si>
    <t>2023-12-07 17:51:21.0000000</t>
  </si>
  <si>
    <t>2018-07-18</t>
  </si>
  <si>
    <t>468970</t>
  </si>
  <si>
    <t>235-P-2933269</t>
  </si>
  <si>
    <t>518966xxxxxx7409</t>
  </si>
  <si>
    <t>34639240</t>
  </si>
  <si>
    <t>2024-03-08 14:45:12.0000000</t>
  </si>
  <si>
    <t>4653576</t>
  </si>
  <si>
    <t>005-P-4512448</t>
  </si>
  <si>
    <t>523975xxxxxx4248</t>
  </si>
  <si>
    <t>152898430</t>
  </si>
  <si>
    <t>8250236</t>
  </si>
  <si>
    <t>005-P-7429268</t>
  </si>
  <si>
    <t>520399xxxxxx7006</t>
  </si>
  <si>
    <t>208223120</t>
  </si>
  <si>
    <t>2023-11-01 13:01:10.0000000</t>
  </si>
  <si>
    <t>8251413</t>
  </si>
  <si>
    <t>325-P-3888595</t>
  </si>
  <si>
    <t>478668xxxxxx2188</t>
  </si>
  <si>
    <t>40156930</t>
  </si>
  <si>
    <t>2023-04-10 08:02:04.0000000</t>
  </si>
  <si>
    <t>8251955</t>
  </si>
  <si>
    <t>325-P-5715667</t>
  </si>
  <si>
    <t>523975xxxxxx5972</t>
  </si>
  <si>
    <t>125829420</t>
  </si>
  <si>
    <t>2023-12-26 15:44:15.0000000</t>
  </si>
  <si>
    <t>4664561</t>
  </si>
  <si>
    <t>185-P-9074557</t>
  </si>
  <si>
    <t>454107xxxxxx5338</t>
  </si>
  <si>
    <t>153783440</t>
  </si>
  <si>
    <t>2023-05-24 08:14:40.0000000</t>
  </si>
  <si>
    <t>4664821</t>
  </si>
  <si>
    <t>348-P-1726075</t>
  </si>
  <si>
    <t>523975xxxxxx1311</t>
  </si>
  <si>
    <t>17241364</t>
  </si>
  <si>
    <t>2023-11-17 15:25:20.0000000</t>
  </si>
  <si>
    <t>4665332</t>
  </si>
  <si>
    <t>270-P-8692116</t>
  </si>
  <si>
    <t>523975xxxxxx1707</t>
  </si>
  <si>
    <t>15304685</t>
  </si>
  <si>
    <t>2023-09-14 17:12:07.0000000</t>
  </si>
  <si>
    <t>2019-01-07</t>
  </si>
  <si>
    <t>4665341</t>
  </si>
  <si>
    <t>172-P-7838700</t>
  </si>
  <si>
    <t>518966xxxxxx6756</t>
  </si>
  <si>
    <t>151618480</t>
  </si>
  <si>
    <t>2023-09-14 10:04:10.0000000</t>
  </si>
  <si>
    <t>4665450</t>
  </si>
  <si>
    <t>324-P-8172085</t>
  </si>
  <si>
    <t>518966xxxxxx4082</t>
  </si>
  <si>
    <t>85044170</t>
  </si>
  <si>
    <t>4665685</t>
  </si>
  <si>
    <t>324-P-8544721</t>
  </si>
  <si>
    <t>520399xxxxxx5725</t>
  </si>
  <si>
    <t>28983802</t>
  </si>
  <si>
    <t>2023-11-24 13:49:40.0000000</t>
  </si>
  <si>
    <t>4665980</t>
  </si>
  <si>
    <t>324-P-5464486</t>
  </si>
  <si>
    <t>523975xxxxxx5817</t>
  </si>
  <si>
    <t>40618740</t>
  </si>
  <si>
    <t>2023-08-14 18:42:05.0000000</t>
  </si>
  <si>
    <t>8260551</t>
  </si>
  <si>
    <t>325-P-1931989</t>
  </si>
  <si>
    <t>478668xxxxxx3245</t>
  </si>
  <si>
    <t>40619790</t>
  </si>
  <si>
    <t>2023-09-06 13:57:12.0000000</t>
  </si>
  <si>
    <t>8260569</t>
  </si>
  <si>
    <t>2023-10-01</t>
  </si>
  <si>
    <t>005-P-3863315</t>
  </si>
  <si>
    <t>523975xxxxxx4107</t>
  </si>
  <si>
    <t>184692090</t>
  </si>
  <si>
    <t>2023-10-01 21:40:19.0000000</t>
  </si>
  <si>
    <t>12903293</t>
  </si>
  <si>
    <t>203-P-5285453</t>
  </si>
  <si>
    <t>518966xxxxxx5805</t>
  </si>
  <si>
    <t>186419350</t>
  </si>
  <si>
    <t>2023-10-14 12:43:39.0000000</t>
  </si>
  <si>
    <t>12903362</t>
  </si>
  <si>
    <t>325-P-5697008</t>
  </si>
  <si>
    <t>478668xxxxxx1283</t>
  </si>
  <si>
    <t>236680170</t>
  </si>
  <si>
    <t>2023-12-30 14:01:35.0000000</t>
  </si>
  <si>
    <t>4675264</t>
  </si>
  <si>
    <t>303-P-1799189</t>
  </si>
  <si>
    <t>478668xxxxxx3169</t>
  </si>
  <si>
    <t>185179570</t>
  </si>
  <si>
    <t>2023-09-18 16:16:05.0000000</t>
  </si>
  <si>
    <t>4675281</t>
  </si>
  <si>
    <t>168-P-9496921</t>
  </si>
  <si>
    <t>518966xxxxxx4257</t>
  </si>
  <si>
    <t>51000770</t>
  </si>
  <si>
    <t>2023-07-31 15:41:32.0000000</t>
  </si>
  <si>
    <t>4675465</t>
  </si>
  <si>
    <t>236-P-5680109</t>
  </si>
  <si>
    <t>523975xxxxxx3625</t>
  </si>
  <si>
    <t>234680890</t>
  </si>
  <si>
    <t>2024-01-02 17:32:08.0000000</t>
  </si>
  <si>
    <t>4675673</t>
  </si>
  <si>
    <t>325-P-8337496</t>
  </si>
  <si>
    <t>478668xxxxxx1198</t>
  </si>
  <si>
    <t>38303110</t>
  </si>
  <si>
    <t>2024-01-04 14:44:08.0000000</t>
  </si>
  <si>
    <t>8221162</t>
  </si>
  <si>
    <t>325-P-6727869</t>
  </si>
  <si>
    <t>520399xxxxxx8740</t>
  </si>
  <si>
    <t>17636035</t>
  </si>
  <si>
    <t>2023-04-15 07:17:35.0000000</t>
  </si>
  <si>
    <t>2019-08-14</t>
  </si>
  <si>
    <t>822126</t>
  </si>
  <si>
    <t>005-P-5431217</t>
  </si>
  <si>
    <t>520399xxxxxx4324</t>
  </si>
  <si>
    <t>175504180</t>
  </si>
  <si>
    <t>12462561</t>
  </si>
  <si>
    <t>005-P-6940628</t>
  </si>
  <si>
    <t>520399xxxxxx6160</t>
  </si>
  <si>
    <t>175505480</t>
  </si>
  <si>
    <t>2023-10-06 10:03:10.0000000</t>
  </si>
  <si>
    <t>12462606</t>
  </si>
  <si>
    <t>325-P-1719233</t>
  </si>
  <si>
    <t>518966xxxxxx2328</t>
  </si>
  <si>
    <t>32429620</t>
  </si>
  <si>
    <t>2023-05-10 15:48:58.0000000</t>
  </si>
  <si>
    <t>4545727</t>
  </si>
  <si>
    <t>324-P-8686442</t>
  </si>
  <si>
    <t>520399xxxxxx0409</t>
  </si>
  <si>
    <t>184527350</t>
  </si>
  <si>
    <t>2023-12-27 09:07:22.0000000</t>
  </si>
  <si>
    <t>454596</t>
  </si>
  <si>
    <t>265-P-3936890</t>
  </si>
  <si>
    <t>454107xxxxxx3199</t>
  </si>
  <si>
    <t>231597610</t>
  </si>
  <si>
    <t>2023-12-09 11:13:58.0000000</t>
  </si>
  <si>
    <t>4546045</t>
  </si>
  <si>
    <t>325-P-0035517</t>
  </si>
  <si>
    <t>520399xxxxxx5677</t>
  </si>
  <si>
    <t>11866267</t>
  </si>
  <si>
    <t>2023-12-28 11:37:36.0000000</t>
  </si>
  <si>
    <t>2018-03-13</t>
  </si>
  <si>
    <t>4546049</t>
  </si>
  <si>
    <t>325-P-5167281</t>
  </si>
  <si>
    <t>520399xxxxxx2631</t>
  </si>
  <si>
    <t>172736070</t>
  </si>
  <si>
    <t>2023-09-21 15:54:55.0000000</t>
  </si>
  <si>
    <t>4546949</t>
  </si>
  <si>
    <t>324-P-1885204</t>
  </si>
  <si>
    <t>419834xxxxxx7323</t>
  </si>
  <si>
    <t>29125437</t>
  </si>
  <si>
    <t>2023-12-23 15:50:16.0000000</t>
  </si>
  <si>
    <t>4546979</t>
  </si>
  <si>
    <t>250-P-5398608</t>
  </si>
  <si>
    <t>518966xxxxxx6156</t>
  </si>
  <si>
    <t>154940430</t>
  </si>
  <si>
    <t>2023-06-30 16:06:32.0000000</t>
  </si>
  <si>
    <t>8228717</t>
  </si>
  <si>
    <t>325-P-9041290</t>
  </si>
  <si>
    <t>478668xxxxxx3851</t>
  </si>
  <si>
    <t>38782300</t>
  </si>
  <si>
    <t>2024-01-11 18:32:24.0000000</t>
  </si>
  <si>
    <t>8228742</t>
  </si>
  <si>
    <t>005-P-4865356</t>
  </si>
  <si>
    <t>478668xxxxxx7791</t>
  </si>
  <si>
    <t>40352320</t>
  </si>
  <si>
    <t>2023-10-02 18:18:20.0000000</t>
  </si>
  <si>
    <t>8229989</t>
  </si>
  <si>
    <t>281-P-9181352</t>
  </si>
  <si>
    <t>520399xxxxxx6324</t>
  </si>
  <si>
    <t>175927950</t>
  </si>
  <si>
    <t>2023-07-29 13:25:33.0000000</t>
  </si>
  <si>
    <t>VN0010281</t>
  </si>
  <si>
    <t>12470842</t>
  </si>
  <si>
    <t>005-P-1671649</t>
  </si>
  <si>
    <t>520399xxxxxx1846</t>
  </si>
  <si>
    <t>175637470</t>
  </si>
  <si>
    <t>2023-07-27 17:39:01.0000000</t>
  </si>
  <si>
    <t>12471616</t>
  </si>
  <si>
    <t>245-P-6734145</t>
  </si>
  <si>
    <t>518966xxxxxx6736</t>
  </si>
  <si>
    <t>34953193</t>
  </si>
  <si>
    <t>2024-03-13 07:12:43.0000000</t>
  </si>
  <si>
    <t>2022-04-15</t>
  </si>
  <si>
    <t>4556519</t>
  </si>
  <si>
    <t>518966xxxxxx1453</t>
  </si>
  <si>
    <t>34953192</t>
  </si>
  <si>
    <t>2024-03-13 07:12:38.0000000</t>
  </si>
  <si>
    <t>254-P-736705</t>
  </si>
  <si>
    <t>520399xxxxxx1208</t>
  </si>
  <si>
    <t>11881061</t>
  </si>
  <si>
    <t>2023-06-27 13:19:31.0000000</t>
  </si>
  <si>
    <t>2018-03-14</t>
  </si>
  <si>
    <t>4556667</t>
  </si>
  <si>
    <t>005-P-3531035</t>
  </si>
  <si>
    <t>520399xxxxxx1109</t>
  </si>
  <si>
    <t>142263050</t>
  </si>
  <si>
    <t>2023-06-13 09:08:46.0000000</t>
  </si>
  <si>
    <t>4557989</t>
  </si>
  <si>
    <t>324-P-1700110</t>
  </si>
  <si>
    <t>523975xxxxxx6473</t>
  </si>
  <si>
    <t>23471370</t>
  </si>
  <si>
    <t>2023-09-11 01:50:20.0000000</t>
  </si>
  <si>
    <t>2020-08-04</t>
  </si>
  <si>
    <t>4558714</t>
  </si>
  <si>
    <t>325-P-9136930</t>
  </si>
  <si>
    <t>406453xxxxxx2802</t>
  </si>
  <si>
    <t>23983423</t>
  </si>
  <si>
    <t>2023-12-27 16:58:30.0000000</t>
  </si>
  <si>
    <t>4558778</t>
  </si>
  <si>
    <t>325-P-9223528</t>
  </si>
  <si>
    <t>520399xxxxxx9442</t>
  </si>
  <si>
    <t>11889294</t>
  </si>
  <si>
    <t>2023-12-27 16:58:18.0000000</t>
  </si>
  <si>
    <t>2018-03-15</t>
  </si>
  <si>
    <t>277-P-9854719</t>
  </si>
  <si>
    <t>523975xxxxxx2226</t>
  </si>
  <si>
    <t>60206530</t>
  </si>
  <si>
    <t>2023-09-19 17:47:59.0000000</t>
  </si>
  <si>
    <t>4558888</t>
  </si>
  <si>
    <t>324-P-3009121</t>
  </si>
  <si>
    <t>478668xxxxxx4449</t>
  </si>
  <si>
    <t>68004500</t>
  </si>
  <si>
    <t>2023-12-28 13:32:25.0000000</t>
  </si>
  <si>
    <t>8238199</t>
  </si>
  <si>
    <t>325-P-3335718</t>
  </si>
  <si>
    <t>524394xxxxxx7205</t>
  </si>
  <si>
    <t>184335530</t>
  </si>
  <si>
    <t>2023-09-11 10:53:58.0000000</t>
  </si>
  <si>
    <t>12883671</t>
  </si>
  <si>
    <t>325-P-6236966</t>
  </si>
  <si>
    <t>356772xxxxxx0674</t>
  </si>
  <si>
    <t>227442550</t>
  </si>
  <si>
    <t>2024-01-05 12:36:37.0000000</t>
  </si>
  <si>
    <t>12883685</t>
  </si>
  <si>
    <t>005-P-4744646</t>
  </si>
  <si>
    <t>356772xxxxxx8155</t>
  </si>
  <si>
    <t>184354720</t>
  </si>
  <si>
    <t>2023-12-04 13:29:33.0000000</t>
  </si>
  <si>
    <t>12884428</t>
  </si>
  <si>
    <t>005-P-8645613</t>
  </si>
  <si>
    <t>524394xxxxxx2826</t>
  </si>
  <si>
    <t>182688690</t>
  </si>
  <si>
    <t>2023-09-05 17:16:47.0000000</t>
  </si>
  <si>
    <t>12795319</t>
  </si>
  <si>
    <t>324-P-9966424</t>
  </si>
  <si>
    <t>520399xxxxxx5952</t>
  </si>
  <si>
    <t>17427257</t>
  </si>
  <si>
    <t>2023-09-13 17:27:50.0000000</t>
  </si>
  <si>
    <t>2019-07-26</t>
  </si>
  <si>
    <t>1279562</t>
  </si>
  <si>
    <t>005-P-7970153</t>
  </si>
  <si>
    <t>520399xxxxxx9283</t>
  </si>
  <si>
    <t>182710310</t>
  </si>
  <si>
    <t>2023-09-05 10:04:58.0000000</t>
  </si>
  <si>
    <t>12796364</t>
  </si>
  <si>
    <t>005-P-7474668</t>
  </si>
  <si>
    <t>523975xxxxxx1718</t>
  </si>
  <si>
    <t>89855360</t>
  </si>
  <si>
    <t>3752550</t>
  </si>
  <si>
    <t>325-P-9979426</t>
  </si>
  <si>
    <t>520399xxxxxx9263</t>
  </si>
  <si>
    <t>15010639</t>
  </si>
  <si>
    <t>2023-12-21 14:31:04.0000000</t>
  </si>
  <si>
    <t>2018-12-12</t>
  </si>
  <si>
    <t>3754430</t>
  </si>
  <si>
    <t>155-P-3634896</t>
  </si>
  <si>
    <t>520399xxxxxx3070</t>
  </si>
  <si>
    <t>33093763</t>
  </si>
  <si>
    <t>2023-08-31 15:24:04.0000000</t>
  </si>
  <si>
    <t>2022-02-16</t>
  </si>
  <si>
    <t>3715485</t>
  </si>
  <si>
    <t>324-P-6101169</t>
  </si>
  <si>
    <t>523975xxxxxx1683</t>
  </si>
  <si>
    <t>30818479</t>
  </si>
  <si>
    <t>2023-06-22 15:29:42.0000000</t>
  </si>
  <si>
    <t>2021-11-17</t>
  </si>
  <si>
    <t>3717076</t>
  </si>
  <si>
    <t>116-P-3423390</t>
  </si>
  <si>
    <t>518966xxxxxx3665</t>
  </si>
  <si>
    <t>139156770</t>
  </si>
  <si>
    <t>2023-09-07 11:57:29.0000000</t>
  </si>
  <si>
    <t>3717079</t>
  </si>
  <si>
    <t>005-P-5787667</t>
  </si>
  <si>
    <t>478668xxxxxx7631</t>
  </si>
  <si>
    <t>162276980</t>
  </si>
  <si>
    <t>2023-12-20 14:38:54.0000000</t>
  </si>
  <si>
    <t>8680618</t>
  </si>
  <si>
    <t>337-P-0086119</t>
  </si>
  <si>
    <t>523975xxxxxx0943</t>
  </si>
  <si>
    <t>181068490</t>
  </si>
  <si>
    <t>2023-09-30 15:29:01.0000000</t>
  </si>
  <si>
    <t>VN0010337</t>
  </si>
  <si>
    <t>12571202</t>
  </si>
  <si>
    <t>298-C-947500</t>
  </si>
  <si>
    <t>559073xxxxxx3706</t>
  </si>
  <si>
    <t>19465056</t>
  </si>
  <si>
    <t>3726648</t>
  </si>
  <si>
    <t>005-P-0903019</t>
  </si>
  <si>
    <t>356772xxxxxx1936</t>
  </si>
  <si>
    <t>153009950</t>
  </si>
  <si>
    <t>3727464</t>
  </si>
  <si>
    <t>324-P-0124140</t>
  </si>
  <si>
    <t>518966xxxxxx6705</t>
  </si>
  <si>
    <t>22381318</t>
  </si>
  <si>
    <t>2023-09-26 10:57:35.0000000</t>
  </si>
  <si>
    <t>3727761</t>
  </si>
  <si>
    <t>136-C-113425</t>
  </si>
  <si>
    <t>559073xxxxxx9543</t>
  </si>
  <si>
    <t>19927963</t>
  </si>
  <si>
    <t>2024-02-01 16:37:25.0000000</t>
  </si>
  <si>
    <t>3727994</t>
  </si>
  <si>
    <t>005-P-1284560</t>
  </si>
  <si>
    <t>520399xxxxxx5350</t>
  </si>
  <si>
    <t>138089080</t>
  </si>
  <si>
    <t>2023-12-22 14:01:30.0000000</t>
  </si>
  <si>
    <t>2023-03-02</t>
  </si>
  <si>
    <t>3729047</t>
  </si>
  <si>
    <t>348-P-3456051</t>
  </si>
  <si>
    <t>523975xxxxxx1131</t>
  </si>
  <si>
    <t>13780717</t>
  </si>
  <si>
    <t>2023-04-17 17:01:10.0000000</t>
  </si>
  <si>
    <t>VN0010231</t>
  </si>
  <si>
    <t>3739788</t>
  </si>
  <si>
    <t>324-P-2707536</t>
  </si>
  <si>
    <t>419834xxxxxx8612</t>
  </si>
  <si>
    <t>59525700</t>
  </si>
  <si>
    <t>2024-01-30 11:50:16.0000000</t>
  </si>
  <si>
    <t>3740186</t>
  </si>
  <si>
    <t>255-C-343820</t>
  </si>
  <si>
    <t>559073xxxxxx6841</t>
  </si>
  <si>
    <t>19881083</t>
  </si>
  <si>
    <t>2024-02-01 16:40:05.0000000</t>
  </si>
  <si>
    <t>3740208</t>
  </si>
  <si>
    <t>104-P-5860292</t>
  </si>
  <si>
    <t>518966xxxxxx5079</t>
  </si>
  <si>
    <t>120185910</t>
  </si>
  <si>
    <t>2023-10-17 13:19:46.0000000</t>
  </si>
  <si>
    <t>2022-12-27</t>
  </si>
  <si>
    <t>3740709</t>
  </si>
  <si>
    <t>005-P-7642629</t>
  </si>
  <si>
    <t>523975xxxxxx0762</t>
  </si>
  <si>
    <t>130433120</t>
  </si>
  <si>
    <t>2023-06-30 18:16:44.0000000</t>
  </si>
  <si>
    <t>2023-02-04</t>
  </si>
  <si>
    <t>8699683</t>
  </si>
  <si>
    <t>324-P-0974511</t>
  </si>
  <si>
    <t>478668xxxxxx6066</t>
  </si>
  <si>
    <t>168231150</t>
  </si>
  <si>
    <t>2023-07-28 15:37:27.0000000</t>
  </si>
  <si>
    <t>8700547</t>
  </si>
  <si>
    <t>324-P-1472093</t>
  </si>
  <si>
    <t>419834xxxxxx6284</t>
  </si>
  <si>
    <t>187700850</t>
  </si>
  <si>
    <t>2023-09-21 17:20:32.0000000</t>
  </si>
  <si>
    <t>8701462</t>
  </si>
  <si>
    <t>324-P-6174928</t>
  </si>
  <si>
    <t>419834xxxxxx0233</t>
  </si>
  <si>
    <t>128108390</t>
  </si>
  <si>
    <t>2024-01-27 16:01:16.0000000</t>
  </si>
  <si>
    <t>2023-01-19</t>
  </si>
  <si>
    <t>9274980</t>
  </si>
  <si>
    <t>325-P-1428612</t>
  </si>
  <si>
    <t>520399xxxxxx4669</t>
  </si>
  <si>
    <t>12345008</t>
  </si>
  <si>
    <t>2023-07-28 15:07:34.0000000</t>
  </si>
  <si>
    <t>2018-04-27</t>
  </si>
  <si>
    <t>4683555</t>
  </si>
  <si>
    <t>204-P-8521084</t>
  </si>
  <si>
    <t>30998438</t>
  </si>
  <si>
    <t>2023-04-18 12:40:18.0000000</t>
  </si>
  <si>
    <t>4683953</t>
  </si>
  <si>
    <t>325-P-6401730</t>
  </si>
  <si>
    <t>520399xxxxxx7932</t>
  </si>
  <si>
    <t>23671986</t>
  </si>
  <si>
    <t>4685227</t>
  </si>
  <si>
    <t>325-P-0663603</t>
  </si>
  <si>
    <t>419834xxxxxx2271</t>
  </si>
  <si>
    <t>98246700</t>
  </si>
  <si>
    <t>2023-09-07 16:46:42.0000000</t>
  </si>
  <si>
    <t>9282628</t>
  </si>
  <si>
    <t>325-P-7763543</t>
  </si>
  <si>
    <t>405280xxxxxx6074</t>
  </si>
  <si>
    <t>77006190</t>
  </si>
  <si>
    <t>2024-02-24 15:10:38.0000000</t>
  </si>
  <si>
    <t>8856102</t>
  </si>
  <si>
    <t>005-P-6574513</t>
  </si>
  <si>
    <t>518966xxxxxx0485</t>
  </si>
  <si>
    <t>137313320</t>
  </si>
  <si>
    <t>1286122</t>
  </si>
  <si>
    <t>325-P-4011635</t>
  </si>
  <si>
    <t>478668xxxxxx3222</t>
  </si>
  <si>
    <t>184575940</t>
  </si>
  <si>
    <t>2023-10-24 16:13:03.0000000</t>
  </si>
  <si>
    <t>12861234</t>
  </si>
  <si>
    <t>324-P-8137780</t>
  </si>
  <si>
    <t>523975xxxxxx0498</t>
  </si>
  <si>
    <t>27001059</t>
  </si>
  <si>
    <t>2023-08-28 11:42:51.0000000</t>
  </si>
  <si>
    <t>2021-04-01</t>
  </si>
  <si>
    <t>3798298</t>
  </si>
  <si>
    <t>324-P-3703401</t>
  </si>
  <si>
    <t>523975xxxxxx7476</t>
  </si>
  <si>
    <t>10352828</t>
  </si>
  <si>
    <t>2023-04-10 06:42:17.0000000</t>
  </si>
  <si>
    <t>2017-10-10</t>
  </si>
  <si>
    <t>3798550</t>
  </si>
  <si>
    <t>116-P-5796413</t>
  </si>
  <si>
    <t>518966xxxxxx0084</t>
  </si>
  <si>
    <t>152000440</t>
  </si>
  <si>
    <t>2023-11-22 18:44:39.0000000</t>
  </si>
  <si>
    <t>3799786</t>
  </si>
  <si>
    <t>324-P-6260805</t>
  </si>
  <si>
    <t>523975xxxxxx3559</t>
  </si>
  <si>
    <t>14604569</t>
  </si>
  <si>
    <t>2023-08-08 15:11:26.0000000</t>
  </si>
  <si>
    <t>2018-11-09</t>
  </si>
  <si>
    <t>380069</t>
  </si>
  <si>
    <t>325-P-0432393</t>
  </si>
  <si>
    <t>419834xxxxxx4899</t>
  </si>
  <si>
    <t>191472510</t>
  </si>
  <si>
    <t>2023-09-25 18:04:14.0000000</t>
  </si>
  <si>
    <t>8833466</t>
  </si>
  <si>
    <t>278-P-3935782</t>
  </si>
  <si>
    <t>419834xxxxxx4065</t>
  </si>
  <si>
    <t>85395630</t>
  </si>
  <si>
    <t>2023-06-19 11:24:35.0000000</t>
  </si>
  <si>
    <t>8834114</t>
  </si>
  <si>
    <t>252-P-2062464</t>
  </si>
  <si>
    <t>419834xxxxxx4155</t>
  </si>
  <si>
    <t>232066610</t>
  </si>
  <si>
    <t>2023-12-15 13:41:38.0000000</t>
  </si>
  <si>
    <t>8834873</t>
  </si>
  <si>
    <t>005-P-1615570</t>
  </si>
  <si>
    <t>520399xxxxxx1065</t>
  </si>
  <si>
    <t>183516230</t>
  </si>
  <si>
    <t>12842120</t>
  </si>
  <si>
    <t>244-P-6236332</t>
  </si>
  <si>
    <t>518966xxxxxx3324</t>
  </si>
  <si>
    <t>30723140</t>
  </si>
  <si>
    <t>4150079</t>
  </si>
  <si>
    <t>325-P-4969874</t>
  </si>
  <si>
    <t>419834xxxxxx8491</t>
  </si>
  <si>
    <t>181005710</t>
  </si>
  <si>
    <t>2023-09-07 09:47:29.0000000</t>
  </si>
  <si>
    <t>9886184</t>
  </si>
  <si>
    <t>321-P-3313853</t>
  </si>
  <si>
    <t>518966xxxxxx9177</t>
  </si>
  <si>
    <t>103431870</t>
  </si>
  <si>
    <t>5127082</t>
  </si>
  <si>
    <t>325-P-4658607</t>
  </si>
  <si>
    <t>419834xxxxxx6392</t>
  </si>
  <si>
    <t>228220450</t>
  </si>
  <si>
    <t>2024-01-05 13:18:51.0000000</t>
  </si>
  <si>
    <t>5127825</t>
  </si>
  <si>
    <t>269-P-9775760</t>
  </si>
  <si>
    <t>523975xxxxxx2945</t>
  </si>
  <si>
    <t>24888019</t>
  </si>
  <si>
    <t>2023-09-26 10:57:09.0000000</t>
  </si>
  <si>
    <t>5128110</t>
  </si>
  <si>
    <t>185-P-4672447</t>
  </si>
  <si>
    <t>523975xxxxxx4960</t>
  </si>
  <si>
    <t>14585665</t>
  </si>
  <si>
    <t>2023-08-19 14:37:28.0000000</t>
  </si>
  <si>
    <t>5128483</t>
  </si>
  <si>
    <t>270-P-6047910</t>
  </si>
  <si>
    <t>518966xxxxxx4451</t>
  </si>
  <si>
    <t>21551268</t>
  </si>
  <si>
    <t>2024-03-13 15:18:12.0000000</t>
  </si>
  <si>
    <t>2020-03-11</t>
  </si>
  <si>
    <t>5128653</t>
  </si>
  <si>
    <t>325-P-7288499</t>
  </si>
  <si>
    <t>520399xxxxxx5510</t>
  </si>
  <si>
    <t>14215367</t>
  </si>
  <si>
    <t>2023-08-09 10:17:31.0000000</t>
  </si>
  <si>
    <t>5128738</t>
  </si>
  <si>
    <t>212-P-4856347</t>
  </si>
  <si>
    <t>524394xxxxxx2891</t>
  </si>
  <si>
    <t>133566850</t>
  </si>
  <si>
    <t>2023-09-23 11:34:40.0000000</t>
  </si>
  <si>
    <t>5128848</t>
  </si>
  <si>
    <t>325-P-2174624</t>
  </si>
  <si>
    <t>478668xxxxxx1593</t>
  </si>
  <si>
    <t>117115220</t>
  </si>
  <si>
    <t>2023-09-23 18:47:25.0000000</t>
  </si>
  <si>
    <t>9894796</t>
  </si>
  <si>
    <t>377-P-0665356</t>
  </si>
  <si>
    <t>523975xxxxxx8593</t>
  </si>
  <si>
    <t>132966710</t>
  </si>
  <si>
    <t>2024-01-07 16:39:35.0000000</t>
  </si>
  <si>
    <t>9895518</t>
  </si>
  <si>
    <t>325-P-1851352</t>
  </si>
  <si>
    <t>520399xxxxxx5977</t>
  </si>
  <si>
    <t>111697280</t>
  </si>
  <si>
    <t>2023-10-12 17:57:14.0000000</t>
  </si>
  <si>
    <t>5137815</t>
  </si>
  <si>
    <t>005-P-9070537</t>
  </si>
  <si>
    <t>478668xxxxxx6321</t>
  </si>
  <si>
    <t>170828450</t>
  </si>
  <si>
    <t>2023-11-08 09:21:03.0000000</t>
  </si>
  <si>
    <t>5138550</t>
  </si>
  <si>
    <t>325-P-3391925</t>
  </si>
  <si>
    <t>520399xxxxxx0994</t>
  </si>
  <si>
    <t>14249057</t>
  </si>
  <si>
    <t>2023-04-19 09:15:06.0000000</t>
  </si>
  <si>
    <t>2018-10-15</t>
  </si>
  <si>
    <t>5139274</t>
  </si>
  <si>
    <t>325-P-1624269</t>
  </si>
  <si>
    <t>520399xxxxxx3253</t>
  </si>
  <si>
    <t>14251820</t>
  </si>
  <si>
    <t>5139620</t>
  </si>
  <si>
    <t>005-P-8202134</t>
  </si>
  <si>
    <t>478668xxxxxx1340</t>
  </si>
  <si>
    <t>31991069</t>
  </si>
  <si>
    <t>2023-05-24 14:33:53.0000000</t>
  </si>
  <si>
    <t>2021-12-31</t>
  </si>
  <si>
    <t>5139631</t>
  </si>
  <si>
    <t>348-P-6139709</t>
  </si>
  <si>
    <t>523975xxxxxx0566</t>
  </si>
  <si>
    <t>28153700</t>
  </si>
  <si>
    <t>2023-10-03 01:37:30.0000000</t>
  </si>
  <si>
    <t>5139683</t>
  </si>
  <si>
    <t>325-P-9811469</t>
  </si>
  <si>
    <t>520399xxxxxx9974</t>
  </si>
  <si>
    <t>29014730</t>
  </si>
  <si>
    <t>2023-06-28 17:07:54.0000000</t>
  </si>
  <si>
    <t>5273851</t>
  </si>
  <si>
    <t>146-P-6535042</t>
  </si>
  <si>
    <t>518966xxxxxx6099</t>
  </si>
  <si>
    <t>152263960</t>
  </si>
  <si>
    <t>9675510</t>
  </si>
  <si>
    <t>185-C-449016</t>
  </si>
  <si>
    <t>559073xxxxxx7249</t>
  </si>
  <si>
    <t>16274199</t>
  </si>
  <si>
    <t>2024-02-01 16:47:00.0000000</t>
  </si>
  <si>
    <t>2019-04-13</t>
  </si>
  <si>
    <t>5305624</t>
  </si>
  <si>
    <t>325-P-4353150</t>
  </si>
  <si>
    <t>520399xxxxxx6875</t>
  </si>
  <si>
    <t>23305026</t>
  </si>
  <si>
    <t>2023-12-25 11:06:10.0000000</t>
  </si>
  <si>
    <t>5306189</t>
  </si>
  <si>
    <t>325-P-8588327</t>
  </si>
  <si>
    <t>520399xxxxxx8558</t>
  </si>
  <si>
    <t>28153668</t>
  </si>
  <si>
    <t>2023-09-26 10:57:03.0000000</t>
  </si>
  <si>
    <t>5306846</t>
  </si>
  <si>
    <t>152-P-2940928</t>
  </si>
  <si>
    <t>523975xxxxxx1580</t>
  </si>
  <si>
    <t>15048768</t>
  </si>
  <si>
    <t>2023-12-05 13:41:11.0000000</t>
  </si>
  <si>
    <t>2018-12-15</t>
  </si>
  <si>
    <t>5307158</t>
  </si>
  <si>
    <t>009-P-1752958</t>
  </si>
  <si>
    <t>518966xxxxxx5816</t>
  </si>
  <si>
    <t>130377420</t>
  </si>
  <si>
    <t>2023-08-24 18:38:07.0000000</t>
  </si>
  <si>
    <t>5307319</t>
  </si>
  <si>
    <t>324-P-6921752</t>
  </si>
  <si>
    <t>523975xxxxxx8159</t>
  </si>
  <si>
    <t>16031807</t>
  </si>
  <si>
    <t>2023-09-26 10:57:33.0000000</t>
  </si>
  <si>
    <t>5307472</t>
  </si>
  <si>
    <t>324-P-6078769</t>
  </si>
  <si>
    <t>478668xxxxxx2971</t>
  </si>
  <si>
    <t>34263466</t>
  </si>
  <si>
    <t>2023-12-25 17:32:14.0000000</t>
  </si>
  <si>
    <t>2022-03-25</t>
  </si>
  <si>
    <t>5307865</t>
  </si>
  <si>
    <t>325-P-6591310</t>
  </si>
  <si>
    <t>523975xxxxxx0040</t>
  </si>
  <si>
    <t>21190158</t>
  </si>
  <si>
    <t>2024-01-26 15:05:07.0000000</t>
  </si>
  <si>
    <t>5308002</t>
  </si>
  <si>
    <t>325-P-7057498</t>
  </si>
  <si>
    <t>520399xxxxxx5479</t>
  </si>
  <si>
    <t>15095826</t>
  </si>
  <si>
    <t>2023-06-23 13:16:52.0000000</t>
  </si>
  <si>
    <t>2018-12-19</t>
  </si>
  <si>
    <t>5316690</t>
  </si>
  <si>
    <t>325-P-5385210</t>
  </si>
  <si>
    <t>523975xxxxxx7444</t>
  </si>
  <si>
    <t>19353747</t>
  </si>
  <si>
    <t>2023-06-23 13:09:04.0000000</t>
  </si>
  <si>
    <t>2019-11-20</t>
  </si>
  <si>
    <t>193-P-3969877</t>
  </si>
  <si>
    <t>524394xxxxxx8938</t>
  </si>
  <si>
    <t>31895705</t>
  </si>
  <si>
    <t>2023-05-22 10:22:51.0000000</t>
  </si>
  <si>
    <t>5317117</t>
  </si>
  <si>
    <t>005-P-7603942</t>
  </si>
  <si>
    <t>523975xxxxxx0047</t>
  </si>
  <si>
    <t>15099069</t>
  </si>
  <si>
    <t>5317246</t>
  </si>
  <si>
    <t>324-P-1543254</t>
  </si>
  <si>
    <t>520399xxxxxx3434</t>
  </si>
  <si>
    <t>15104665</t>
  </si>
  <si>
    <t>2023-11-29 16:48:37.0000000</t>
  </si>
  <si>
    <t>5317425</t>
  </si>
  <si>
    <t>101-P-5944457</t>
  </si>
  <si>
    <t>520399xxxxxx0405</t>
  </si>
  <si>
    <t>17516957</t>
  </si>
  <si>
    <t>2023-08-22 16:40:58.0000000</t>
  </si>
  <si>
    <t>5317513</t>
  </si>
  <si>
    <t>325-P-8401703</t>
  </si>
  <si>
    <t>520399xxxxxx7583</t>
  </si>
  <si>
    <t>15107618</t>
  </si>
  <si>
    <t>5317571</t>
  </si>
  <si>
    <t>324-P-0328600</t>
  </si>
  <si>
    <t>454107xxxxxx6614</t>
  </si>
  <si>
    <t>22263436</t>
  </si>
  <si>
    <t>2024-01-02 14:39:16.0000000</t>
  </si>
  <si>
    <t>2020-05-11</t>
  </si>
  <si>
    <t>5318735</t>
  </si>
  <si>
    <t>325-P-3826631</t>
  </si>
  <si>
    <t>520399xxxxxx6944</t>
  </si>
  <si>
    <t>15146036</t>
  </si>
  <si>
    <t>2023-09-07 17:00:38.0000000</t>
  </si>
  <si>
    <t>2018-12-22</t>
  </si>
  <si>
    <t>5328140</t>
  </si>
  <si>
    <t>325-P-5023370</t>
  </si>
  <si>
    <t>520399xxxxxx4334</t>
  </si>
  <si>
    <t>23447558</t>
  </si>
  <si>
    <t>2023-09-05 16:29:42.0000000</t>
  </si>
  <si>
    <t>2020-08-01</t>
  </si>
  <si>
    <t>5328186</t>
  </si>
  <si>
    <t>325-P-8546236</t>
  </si>
  <si>
    <t>419834xxxxxx7399</t>
  </si>
  <si>
    <t>156511420</t>
  </si>
  <si>
    <t>2023-08-16 08:41:27.0000000</t>
  </si>
  <si>
    <t>5328351</t>
  </si>
  <si>
    <t>324-P-5000137</t>
  </si>
  <si>
    <t>523975xxxxxx8150</t>
  </si>
  <si>
    <t>34056920</t>
  </si>
  <si>
    <t>2023-06-12 16:49:16.0000000</t>
  </si>
  <si>
    <t>5329323</t>
  </si>
  <si>
    <t>158-P-4062907</t>
  </si>
  <si>
    <t>520399xxxxxx9592</t>
  </si>
  <si>
    <t>19251499</t>
  </si>
  <si>
    <t>2023-04-11 18:45:44.0000000</t>
  </si>
  <si>
    <t>2019-11-11</t>
  </si>
  <si>
    <t>5329716</t>
  </si>
  <si>
    <t>325-P-9117930</t>
  </si>
  <si>
    <t>518966xxxxxx9891</t>
  </si>
  <si>
    <t>25156470</t>
  </si>
  <si>
    <t>2024-01-13 11:33:03.0000000</t>
  </si>
  <si>
    <t>2020-11-18</t>
  </si>
  <si>
    <t>5755351</t>
  </si>
  <si>
    <t>324-P-4252065</t>
  </si>
  <si>
    <t>419834xxxxxx0658</t>
  </si>
  <si>
    <t>29064538</t>
  </si>
  <si>
    <t>5755399</t>
  </si>
  <si>
    <t>325-P-7872210</t>
  </si>
  <si>
    <t>478668xxxxxx7462</t>
  </si>
  <si>
    <t>24593691</t>
  </si>
  <si>
    <t>2023-04-13 12:04:07.0000000</t>
  </si>
  <si>
    <t>2020-10-13</t>
  </si>
  <si>
    <t>5756568</t>
  </si>
  <si>
    <t>324-P-3359020</t>
  </si>
  <si>
    <t>523975xxxxxx0788</t>
  </si>
  <si>
    <t>24840650</t>
  </si>
  <si>
    <t>2023-09-06 13:57:36.0000000</t>
  </si>
  <si>
    <t>5757125</t>
  </si>
  <si>
    <t>324-P-6810054</t>
  </si>
  <si>
    <t>523975xxxxxx1158</t>
  </si>
  <si>
    <t>17611222</t>
  </si>
  <si>
    <t>2023-12-01 14:52:33.0000000</t>
  </si>
  <si>
    <t>2019-08-12</t>
  </si>
  <si>
    <t>5757153</t>
  </si>
  <si>
    <t>223-P-9822303</t>
  </si>
  <si>
    <t>520399xxxxxx7839</t>
  </si>
  <si>
    <t>182788620</t>
  </si>
  <si>
    <t>2023-09-01 11:45:51.0000000</t>
  </si>
  <si>
    <t>5757278</t>
  </si>
  <si>
    <t>265-P-4088729</t>
  </si>
  <si>
    <t>518966xxxxxx9459</t>
  </si>
  <si>
    <t>159093820</t>
  </si>
  <si>
    <t>2023-10-01 11:14:49.0000000</t>
  </si>
  <si>
    <t>5370369</t>
  </si>
  <si>
    <t>324-P-9595652</t>
  </si>
  <si>
    <t>523975xxxxxx7109</t>
  </si>
  <si>
    <t>15342084</t>
  </si>
  <si>
    <t>2019-01-10</t>
  </si>
  <si>
    <t>5370583</t>
  </si>
  <si>
    <t>133-P-3337805</t>
  </si>
  <si>
    <t>523975xxxxxx9618</t>
  </si>
  <si>
    <t>33338590</t>
  </si>
  <si>
    <t>2024-01-24 11:43:35.0000000</t>
  </si>
  <si>
    <t>5370588</t>
  </si>
  <si>
    <t>325-P-1193034</t>
  </si>
  <si>
    <t>520399xxxxxx0930</t>
  </si>
  <si>
    <t>15356532</t>
  </si>
  <si>
    <t>2023-04-19 16:40:25.0000000</t>
  </si>
  <si>
    <t>2019-01-11</t>
  </si>
  <si>
    <t>5372412</t>
  </si>
  <si>
    <t>324-P-1117934</t>
  </si>
  <si>
    <t>478668xxxxxx4942</t>
  </si>
  <si>
    <t>234987270</t>
  </si>
  <si>
    <t>2024-01-24 15:07:14.0000000</t>
  </si>
  <si>
    <t>14022029</t>
  </si>
  <si>
    <t>324-P-4122847</t>
  </si>
  <si>
    <t>478668xxxxxx9672</t>
  </si>
  <si>
    <t>234633410</t>
  </si>
  <si>
    <t>2023-12-20 14:08:05.0000000</t>
  </si>
  <si>
    <t>14022604</t>
  </si>
  <si>
    <t>325-P-9312170</t>
  </si>
  <si>
    <t>419834xxxxxx2347</t>
  </si>
  <si>
    <t>24642315</t>
  </si>
  <si>
    <t>2023-08-31 10:25:00.0000000</t>
  </si>
  <si>
    <t>5382313</t>
  </si>
  <si>
    <t>203-P-0909979</t>
  </si>
  <si>
    <t>140935840</t>
  </si>
  <si>
    <t>5382565</t>
  </si>
  <si>
    <t>005-P-9983774</t>
  </si>
  <si>
    <t>523975xxxxxx8698</t>
  </si>
  <si>
    <t>173014850</t>
  </si>
  <si>
    <t>2023-08-08 17:25:43.0000000</t>
  </si>
  <si>
    <t>5382657</t>
  </si>
  <si>
    <t>211-P-7810612</t>
  </si>
  <si>
    <t>523975xxxxxx6729</t>
  </si>
  <si>
    <t>15416967</t>
  </si>
  <si>
    <t>2023-11-08 18:37:43.0000000</t>
  </si>
  <si>
    <t>5383169</t>
  </si>
  <si>
    <t>325-P-8688471</t>
  </si>
  <si>
    <t>478668xxxxxx9982</t>
  </si>
  <si>
    <t>29087753</t>
  </si>
  <si>
    <t>5383297</t>
  </si>
  <si>
    <t>325-P-0426021</t>
  </si>
  <si>
    <t>520399xxxxxx5516</t>
  </si>
  <si>
    <t>15417811</t>
  </si>
  <si>
    <t>2023-04-13 14:57:42.0000000</t>
  </si>
  <si>
    <t>5383503</t>
  </si>
  <si>
    <t>005-P-7009358</t>
  </si>
  <si>
    <t>520399xxxxxx8277</t>
  </si>
  <si>
    <t>146209910</t>
  </si>
  <si>
    <t>2023-04-06 09:49:47.0000000</t>
  </si>
  <si>
    <t>5383533</t>
  </si>
  <si>
    <t>324-P-0405877</t>
  </si>
  <si>
    <t>524394xxxxxx5541</t>
  </si>
  <si>
    <t>15526202</t>
  </si>
  <si>
    <t>2023-11-14 10:11:50.0000000</t>
  </si>
  <si>
    <t>2019-01-21</t>
  </si>
  <si>
    <t>5392012</t>
  </si>
  <si>
    <t>324-P-8196201</t>
  </si>
  <si>
    <t>29673861</t>
  </si>
  <si>
    <t>2023-06-24 10:29:59.0000000</t>
  </si>
  <si>
    <t>5392244</t>
  </si>
  <si>
    <t>325-P-9006002</t>
  </si>
  <si>
    <t>478668xxxxxx5307</t>
  </si>
  <si>
    <t>35240758</t>
  </si>
  <si>
    <t>2024-01-03 21:38:06.0000000</t>
  </si>
  <si>
    <t>5392574</t>
  </si>
  <si>
    <t>178-C-449755</t>
  </si>
  <si>
    <t>519930xxxxxx9332</t>
  </si>
  <si>
    <t>16320401</t>
  </si>
  <si>
    <t>2024-02-01 16:40:15.0000000</t>
  </si>
  <si>
    <t>2019-04-19</t>
  </si>
  <si>
    <t>5393378</t>
  </si>
  <si>
    <t>324-P-8321696</t>
  </si>
  <si>
    <t>15534175</t>
  </si>
  <si>
    <t>2024-01-16 19:35:10.0000000</t>
  </si>
  <si>
    <t>5393854</t>
  </si>
  <si>
    <t>325-P-7578758</t>
  </si>
  <si>
    <t>520399xxxxxx6297</t>
  </si>
  <si>
    <t>15534381</t>
  </si>
  <si>
    <t>2023-05-09 14:23:59.0000000</t>
  </si>
  <si>
    <t>5393907</t>
  </si>
  <si>
    <t>325-P-4947709</t>
  </si>
  <si>
    <t>520399xxxxxx5801</t>
  </si>
  <si>
    <t>15534400</t>
  </si>
  <si>
    <t>2023-07-26 17:20:38.0000000</t>
  </si>
  <si>
    <t>5394030</t>
  </si>
  <si>
    <t>324-P-8992290</t>
  </si>
  <si>
    <t>478668xxxxxx3473</t>
  </si>
  <si>
    <t>27056284</t>
  </si>
  <si>
    <t>2023-05-11 11:32:44.0000000</t>
  </si>
  <si>
    <t>5394148</t>
  </si>
  <si>
    <t>325-P-7339276</t>
  </si>
  <si>
    <t>523975xxxxxx8048</t>
  </si>
  <si>
    <t>15221672</t>
  </si>
  <si>
    <t>2024-01-09 09:04:14.0000000</t>
  </si>
  <si>
    <t>2018-12-28</t>
  </si>
  <si>
    <t>5345807</t>
  </si>
  <si>
    <t>338-C-288708</t>
  </si>
  <si>
    <t>559073xxxxxx1655</t>
  </si>
  <si>
    <t>16649377</t>
  </si>
  <si>
    <t>2024-02-01 16:40:20.0000000</t>
  </si>
  <si>
    <t>2019-05-23</t>
  </si>
  <si>
    <t>5346242</t>
  </si>
  <si>
    <t>325-P-8178699</t>
  </si>
  <si>
    <t>520399xxxxxx7535</t>
  </si>
  <si>
    <t>15231147</t>
  </si>
  <si>
    <t>2023-10-02 10:47:54.0000000</t>
  </si>
  <si>
    <t>5347015</t>
  </si>
  <si>
    <t>325-P-0850560</t>
  </si>
  <si>
    <t>406453xxxxxx4413</t>
  </si>
  <si>
    <t>26870567</t>
  </si>
  <si>
    <t>2023-12-29 14:21:32.0000000</t>
  </si>
  <si>
    <t>2021-03-22</t>
  </si>
  <si>
    <t>5347816</t>
  </si>
  <si>
    <t>325-P-3890195</t>
  </si>
  <si>
    <t>419834xxxxxx3157</t>
  </si>
  <si>
    <t>231609080</t>
  </si>
  <si>
    <t>2023-12-13 12:50:54.0000000</t>
  </si>
  <si>
    <t>13908695</t>
  </si>
  <si>
    <t>101-P-3360644</t>
  </si>
  <si>
    <t>419834xxxxxx4751</t>
  </si>
  <si>
    <t>231619030</t>
  </si>
  <si>
    <t>2023-12-09 17:25:56.0000000</t>
  </si>
  <si>
    <t>13908759</t>
  </si>
  <si>
    <t>325-P-7994443</t>
  </si>
  <si>
    <t>520399xxxxxx4971</t>
  </si>
  <si>
    <t>15568350</t>
  </si>
  <si>
    <t>2023-05-10 14:49:58.0000000</t>
  </si>
  <si>
    <t>5400382</t>
  </si>
  <si>
    <t>165-P-5335691</t>
  </si>
  <si>
    <t>523975xxxxxx7512</t>
  </si>
  <si>
    <t>18468407</t>
  </si>
  <si>
    <t>2019-09-11</t>
  </si>
  <si>
    <t>5400785</t>
  </si>
  <si>
    <t>325-P-5261787</t>
  </si>
  <si>
    <t>520399xxxxxx3148</t>
  </si>
  <si>
    <t>15575130</t>
  </si>
  <si>
    <t>2024-01-09 09:52:32.0000000</t>
  </si>
  <si>
    <t>5401116</t>
  </si>
  <si>
    <t>325-P-4384010</t>
  </si>
  <si>
    <t>15578526</t>
  </si>
  <si>
    <t>2023-10-26 09:58:59.0000000</t>
  </si>
  <si>
    <t>2019-01-25</t>
  </si>
  <si>
    <t>5401375</t>
  </si>
  <si>
    <t>325-P-8824677</t>
  </si>
  <si>
    <t>419834xxxxxx1808</t>
  </si>
  <si>
    <t>52767120</t>
  </si>
  <si>
    <t>2023-09-11 17:59:28.0000000</t>
  </si>
  <si>
    <t>5401394</t>
  </si>
  <si>
    <t>127-P-6231890</t>
  </si>
  <si>
    <t>523975xxxxxx4242</t>
  </si>
  <si>
    <t>20062110</t>
  </si>
  <si>
    <t>2023-12-21 15:22:43.0000000</t>
  </si>
  <si>
    <t>5401727</t>
  </si>
  <si>
    <t>009-P-5916826</t>
  </si>
  <si>
    <t>518966xxxxxx3290</t>
  </si>
  <si>
    <t>96972080</t>
  </si>
  <si>
    <t>2023-04-12 07:11:11.0000000</t>
  </si>
  <si>
    <t>5402018</t>
  </si>
  <si>
    <t>518966xxxxxx6949</t>
  </si>
  <si>
    <t>172449660</t>
  </si>
  <si>
    <t>2023-12-27 15:45:04.0000000</t>
  </si>
  <si>
    <t>219-P-3032593</t>
  </si>
  <si>
    <t>16879013</t>
  </si>
  <si>
    <t>2023-11-17 10:19:06.0000000</t>
  </si>
  <si>
    <t>5402569</t>
  </si>
  <si>
    <t>325-P-1871418</t>
  </si>
  <si>
    <t>478668xxxxxx9462</t>
  </si>
  <si>
    <t>30109324</t>
  </si>
  <si>
    <t>2023-11-12 14:13:17.0000000</t>
  </si>
  <si>
    <t>5402570</t>
  </si>
  <si>
    <t>219-P-4710050</t>
  </si>
  <si>
    <t>478668xxxxxx1113</t>
  </si>
  <si>
    <t>25618450</t>
  </si>
  <si>
    <t>2023-06-21 10:57:01.0000000</t>
  </si>
  <si>
    <t>5402589</t>
  </si>
  <si>
    <t>324-P-1017580</t>
  </si>
  <si>
    <t>478668xxxxxx6373</t>
  </si>
  <si>
    <t>25284708</t>
  </si>
  <si>
    <t>2023-08-14 19:47:32.0000000</t>
  </si>
  <si>
    <t>5402597</t>
  </si>
  <si>
    <t>325-P-9645675</t>
  </si>
  <si>
    <t>419834xxxxxx8266</t>
  </si>
  <si>
    <t>237011130</t>
  </si>
  <si>
    <t>14048174</t>
  </si>
  <si>
    <t>324-P-4311844</t>
  </si>
  <si>
    <t>478668xxxxxx4368</t>
  </si>
  <si>
    <t>235095260</t>
  </si>
  <si>
    <t>2024-02-29 17:03:14.0000000</t>
  </si>
  <si>
    <t>14048488</t>
  </si>
  <si>
    <t>195-P-6617270</t>
  </si>
  <si>
    <t>520399xxxxxx8050</t>
  </si>
  <si>
    <t>19970034</t>
  </si>
  <si>
    <t>VN0010195</t>
  </si>
  <si>
    <t>5411326</t>
  </si>
  <si>
    <t>325-P-8909630</t>
  </si>
  <si>
    <t>520399xxxxxx6937</t>
  </si>
  <si>
    <t>15624302</t>
  </si>
  <si>
    <t>2023-09-26 08:13:32.0000000</t>
  </si>
  <si>
    <t>2019-01-30</t>
  </si>
  <si>
    <t>5412034</t>
  </si>
  <si>
    <t>324-P-9392241</t>
  </si>
  <si>
    <t>520399xxxxxx1241</t>
  </si>
  <si>
    <t>15624114</t>
  </si>
  <si>
    <t>5412061</t>
  </si>
  <si>
    <t>325-P-4740108</t>
  </si>
  <si>
    <t>523975xxxxxx6360</t>
  </si>
  <si>
    <t>28668017</t>
  </si>
  <si>
    <t>2023-06-27 19:09:59.0000000</t>
  </si>
  <si>
    <t>2021-07-09</t>
  </si>
  <si>
    <t>5412563</t>
  </si>
  <si>
    <t>324-P-5224208</t>
  </si>
  <si>
    <t>520399xxxxxx0830</t>
  </si>
  <si>
    <t>15627840</t>
  </si>
  <si>
    <t>2023-10-21 17:57:07.0000000</t>
  </si>
  <si>
    <t>5413536</t>
  </si>
  <si>
    <t>005-P-7260781</t>
  </si>
  <si>
    <t>356772xxxxxx3938</t>
  </si>
  <si>
    <t>234968180</t>
  </si>
  <si>
    <t>2024-01-02 14:00:12.0000000</t>
  </si>
  <si>
    <t>14018085</t>
  </si>
  <si>
    <t>325-P-7975202</t>
  </si>
  <si>
    <t>523975xxxxxx3185</t>
  </si>
  <si>
    <t>15375149</t>
  </si>
  <si>
    <t>2023-06-20 16:38:43.0000000</t>
  </si>
  <si>
    <t>5375395</t>
  </si>
  <si>
    <t>324-P-3301790</t>
  </si>
  <si>
    <t>419834xxxxxx3209</t>
  </si>
  <si>
    <t>25506228</t>
  </si>
  <si>
    <t>2023-09-07 17:19:00.0000000</t>
  </si>
  <si>
    <t>2020-12-10</t>
  </si>
  <si>
    <t>5375557</t>
  </si>
  <si>
    <t>150-P-4727846</t>
  </si>
  <si>
    <t>523975xxxxxx0781</t>
  </si>
  <si>
    <t>128638710</t>
  </si>
  <si>
    <t>2023-01-28</t>
  </si>
  <si>
    <t>5376320</t>
  </si>
  <si>
    <t>005-P-8750221</t>
  </si>
  <si>
    <t>520399xxxxxx2789</t>
  </si>
  <si>
    <t>15379426</t>
  </si>
  <si>
    <t>2023-05-25 15:13:49.0000000</t>
  </si>
  <si>
    <t>5376639</t>
  </si>
  <si>
    <t>005-P-5189043</t>
  </si>
  <si>
    <t>520399xxxxxx1725</t>
  </si>
  <si>
    <t>15378857</t>
  </si>
  <si>
    <t>2023-11-22 14:27:53.0000000</t>
  </si>
  <si>
    <t>5376782</t>
  </si>
  <si>
    <t>005-P-3990038</t>
  </si>
  <si>
    <t>520399xxxxxx1224</t>
  </si>
  <si>
    <t>28861136</t>
  </si>
  <si>
    <t>2023-07-06 10:01:56.0000000</t>
  </si>
  <si>
    <t>5376808</t>
  </si>
  <si>
    <t>253-P-679196</t>
  </si>
  <si>
    <t>524394xxxxxx4084</t>
  </si>
  <si>
    <t>28486615</t>
  </si>
  <si>
    <t>2024-02-22 08:10:22.0000000</t>
  </si>
  <si>
    <t>VN0010253</t>
  </si>
  <si>
    <t>2021-06-29</t>
  </si>
  <si>
    <t>537715</t>
  </si>
  <si>
    <t>324-P-7586223</t>
  </si>
  <si>
    <t>478668xxxxxx3431</t>
  </si>
  <si>
    <t>235265160</t>
  </si>
  <si>
    <t>2023-12-25 09:16:22.0000000</t>
  </si>
  <si>
    <t>14053759</t>
  </si>
  <si>
    <t>324-P-8419150</t>
  </si>
  <si>
    <t>523975xxxxxx2079</t>
  </si>
  <si>
    <t>26764700</t>
  </si>
  <si>
    <t>2023-10-09 16:23:24.0000000</t>
  </si>
  <si>
    <t>2021-03-13</t>
  </si>
  <si>
    <t>5419274</t>
  </si>
  <si>
    <t>005-P-9277463</t>
  </si>
  <si>
    <t>520399xxxxxx5230</t>
  </si>
  <si>
    <t>17351033</t>
  </si>
  <si>
    <t>2019-07-19</t>
  </si>
  <si>
    <t>5420802</t>
  </si>
  <si>
    <t>005-P-0651086</t>
  </si>
  <si>
    <t>523975xxxxxx1498</t>
  </si>
  <si>
    <t>136820580</t>
  </si>
  <si>
    <t>2023-09-07 11:57:18.0000000</t>
  </si>
  <si>
    <t>5420828</t>
  </si>
  <si>
    <t>324-P-7095920</t>
  </si>
  <si>
    <t>523975xxxxxx1617</t>
  </si>
  <si>
    <t>25561874</t>
  </si>
  <si>
    <t>2024-03-01 07:15:58.0000000</t>
  </si>
  <si>
    <t>5420998</t>
  </si>
  <si>
    <t>325-P-3874390</t>
  </si>
  <si>
    <t>523975xxxxxx4505</t>
  </si>
  <si>
    <t>22009276</t>
  </si>
  <si>
    <t>2020-04-22</t>
  </si>
  <si>
    <t>5421133</t>
  </si>
  <si>
    <t>324-P-1027186</t>
  </si>
  <si>
    <t>478668xxxxxx8984</t>
  </si>
  <si>
    <t>235456530</t>
  </si>
  <si>
    <t>2023-12-27 09:58:51.0000000</t>
  </si>
  <si>
    <t>14062820</t>
  </si>
  <si>
    <t>185-C-510601</t>
  </si>
  <si>
    <t>559073xxxxxx2965</t>
  </si>
  <si>
    <t>16938731</t>
  </si>
  <si>
    <t>5632217</t>
  </si>
  <si>
    <t>277-P-5922121</t>
  </si>
  <si>
    <t>523975xxxxxx1853</t>
  </si>
  <si>
    <t>16939074</t>
  </si>
  <si>
    <t>5632650</t>
  </si>
  <si>
    <t>358-C-003360</t>
  </si>
  <si>
    <t>559073xxxxxx3619</t>
  </si>
  <si>
    <t>17181086</t>
  </si>
  <si>
    <t>5632656</t>
  </si>
  <si>
    <t>325-P-1439836</t>
  </si>
  <si>
    <t>478668xxxxxx3397</t>
  </si>
  <si>
    <t>91147600</t>
  </si>
  <si>
    <t>2023-06-21 14:57:05.0000000</t>
  </si>
  <si>
    <t>5632944</t>
  </si>
  <si>
    <t>341-C-771186</t>
  </si>
  <si>
    <t>559073xxxxxx5912</t>
  </si>
  <si>
    <t>16942052</t>
  </si>
  <si>
    <t>2024-02-01 16:46:39.0000000</t>
  </si>
  <si>
    <t>5633533</t>
  </si>
  <si>
    <t>325-P-6355693</t>
  </si>
  <si>
    <t>523975xxxxxx0496</t>
  </si>
  <si>
    <t>142258790</t>
  </si>
  <si>
    <t>5634208</t>
  </si>
  <si>
    <t>250-P-299827</t>
  </si>
  <si>
    <t>524394xxxxxx0611</t>
  </si>
  <si>
    <t>21062497</t>
  </si>
  <si>
    <t>2023-04-12 20:32:31.0000000</t>
  </si>
  <si>
    <t>2020-02-06</t>
  </si>
  <si>
    <t>97386</t>
  </si>
  <si>
    <t>324-P-1500751</t>
  </si>
  <si>
    <t>478668xxxxxx4354</t>
  </si>
  <si>
    <t>119635540</t>
  </si>
  <si>
    <t>2024-01-25 17:35:04.0000000</t>
  </si>
  <si>
    <t>9985405</t>
  </si>
  <si>
    <t>005-P-0916190</t>
  </si>
  <si>
    <t>523975xxxxxx7509</t>
  </si>
  <si>
    <t>231109650</t>
  </si>
  <si>
    <t>13885500</t>
  </si>
  <si>
    <t>005-P-4407201</t>
  </si>
  <si>
    <t>231112040</t>
  </si>
  <si>
    <t>13886011</t>
  </si>
  <si>
    <t>005-P-1865448</t>
  </si>
  <si>
    <t>523975xxxxxx5019</t>
  </si>
  <si>
    <t>17617497</t>
  </si>
  <si>
    <t>5757770</t>
  </si>
  <si>
    <t>178-C-465215</t>
  </si>
  <si>
    <t>519930xxxxxx3701</t>
  </si>
  <si>
    <t>17647704</t>
  </si>
  <si>
    <t>2019-08-15</t>
  </si>
  <si>
    <t>5758557</t>
  </si>
  <si>
    <t>171-P-0359680</t>
  </si>
  <si>
    <t>523975xxxxxx2137</t>
  </si>
  <si>
    <t>25871714</t>
  </si>
  <si>
    <t>2023-12-04 05:03:26.0000000</t>
  </si>
  <si>
    <t>VN0010171</t>
  </si>
  <si>
    <t>2021-01-06</t>
  </si>
  <si>
    <t>575899</t>
  </si>
  <si>
    <t>324-P-2952785</t>
  </si>
  <si>
    <t>36420490</t>
  </si>
  <si>
    <t>2023-09-06 08:17:22.0000000</t>
  </si>
  <si>
    <t>5759811</t>
  </si>
  <si>
    <t>324-P-2535150</t>
  </si>
  <si>
    <t>523975xxxxxx8158</t>
  </si>
  <si>
    <t>173083590</t>
  </si>
  <si>
    <t>2024-01-04 13:25:20.0000000</t>
  </si>
  <si>
    <t>5759812</t>
  </si>
  <si>
    <t>338-C-084859</t>
  </si>
  <si>
    <t>559073xxxxxx1317</t>
  </si>
  <si>
    <t>17633145</t>
  </si>
  <si>
    <t>2024-02-01 16:40:19.0000000</t>
  </si>
  <si>
    <t>5759903</t>
  </si>
  <si>
    <t>559073xxxxxx3158</t>
  </si>
  <si>
    <t>17633144</t>
  </si>
  <si>
    <t>5759919</t>
  </si>
  <si>
    <t>224-P-4503399</t>
  </si>
  <si>
    <t>520399xxxxxx6996</t>
  </si>
  <si>
    <t>143510200</t>
  </si>
  <si>
    <t>2023-12-06 11:56:28.0000000</t>
  </si>
  <si>
    <t>5759939</t>
  </si>
  <si>
    <t>352-C-076427</t>
  </si>
  <si>
    <t>559073xxxxxx3434</t>
  </si>
  <si>
    <t>17633159</t>
  </si>
  <si>
    <t>2024-02-01 16:38:54.0000000</t>
  </si>
  <si>
    <t>5760027</t>
  </si>
  <si>
    <t>559073xxxxxx2713</t>
  </si>
  <si>
    <t>17633160</t>
  </si>
  <si>
    <t>5760078</t>
  </si>
  <si>
    <t>325-P-6389447</t>
  </si>
  <si>
    <t>520399xxxxxx5049</t>
  </si>
  <si>
    <t>18460306</t>
  </si>
  <si>
    <t>2023-07-14 21:11:03.0000000</t>
  </si>
  <si>
    <t>2019-09-10</t>
  </si>
  <si>
    <t>2993924</t>
  </si>
  <si>
    <t>325-P-2993556</t>
  </si>
  <si>
    <t>523975xxxxxx4449</t>
  </si>
  <si>
    <t>9156208</t>
  </si>
  <si>
    <t>2023-05-24 16:51:11.0000000</t>
  </si>
  <si>
    <t>2017-07-21</t>
  </si>
  <si>
    <t>3006048</t>
  </si>
  <si>
    <t>005-P-0184192</t>
  </si>
  <si>
    <t>419834xxxxxx1911</t>
  </si>
  <si>
    <t>31310883</t>
  </si>
  <si>
    <t>2023-05-18 18:54:37.0000000</t>
  </si>
  <si>
    <t>3006224</t>
  </si>
  <si>
    <t>325-P-4086375</t>
  </si>
  <si>
    <t>523975xxxxxx8997</t>
  </si>
  <si>
    <t>11679004</t>
  </si>
  <si>
    <t>2023-05-30 16:36:19.0000000</t>
  </si>
  <si>
    <t>2018-02-09</t>
  </si>
  <si>
    <t>3006847</t>
  </si>
  <si>
    <t>325-P-9260900</t>
  </si>
  <si>
    <t>520399xxxxxx7893</t>
  </si>
  <si>
    <t>15121971</t>
  </si>
  <si>
    <t>2023-11-22 11:31:11.0000000</t>
  </si>
  <si>
    <t>2018-12-21</t>
  </si>
  <si>
    <t>3007338</t>
  </si>
  <si>
    <t>005-P-0526698</t>
  </si>
  <si>
    <t>520399xxxxxx2337</t>
  </si>
  <si>
    <t>175111500</t>
  </si>
  <si>
    <t>2023-12-18 08:19:33.0000000</t>
  </si>
  <si>
    <t>7434405</t>
  </si>
  <si>
    <t>376-P-8365550</t>
  </si>
  <si>
    <t>478668xxxxxx0866</t>
  </si>
  <si>
    <t>82998020</t>
  </si>
  <si>
    <t>2023-06-13 11:05:47.0000000</t>
  </si>
  <si>
    <t>7402854</t>
  </si>
  <si>
    <t>325-P-5792410</t>
  </si>
  <si>
    <t>419834xxxxxx5054</t>
  </si>
  <si>
    <t>57353400</t>
  </si>
  <si>
    <t>2023-07-15 14:58:17.0000000</t>
  </si>
  <si>
    <t>2022-07-05</t>
  </si>
  <si>
    <t>7403119</t>
  </si>
  <si>
    <t>009-P-4036655</t>
  </si>
  <si>
    <t>419834xxxxxx1592</t>
  </si>
  <si>
    <t>103238840</t>
  </si>
  <si>
    <t>2023-06-17 16:42:12.0000000</t>
  </si>
  <si>
    <t>7404416</t>
  </si>
  <si>
    <t>324-P-204762</t>
  </si>
  <si>
    <t>520399xxxxxx9159</t>
  </si>
  <si>
    <t>3326384</t>
  </si>
  <si>
    <t>2023-06-10 17:08:44.0000000</t>
  </si>
  <si>
    <t>297769</t>
  </si>
  <si>
    <t>324-P-4514751</t>
  </si>
  <si>
    <t>478668xxxxxx3743</t>
  </si>
  <si>
    <t>88089310</t>
  </si>
  <si>
    <t>2023-09-10 11:14:48.0000000</t>
  </si>
  <si>
    <t>741228</t>
  </si>
  <si>
    <t>325-P-4473233</t>
  </si>
  <si>
    <t>523975xxxxxx2334</t>
  </si>
  <si>
    <t>29345087</t>
  </si>
  <si>
    <t>2023-11-17 10:19:25.0000000</t>
  </si>
  <si>
    <t>2021-08-27</t>
  </si>
  <si>
    <t>741306</t>
  </si>
  <si>
    <t>388-P-5606194</t>
  </si>
  <si>
    <t>520399xxxxxx2261</t>
  </si>
  <si>
    <t>47529110</t>
  </si>
  <si>
    <t>2023-06-14 17:18:10.0000000</t>
  </si>
  <si>
    <t>8048015</t>
  </si>
  <si>
    <t>206-P-9607211</t>
  </si>
  <si>
    <t>523975xxxxxx2759</t>
  </si>
  <si>
    <t>13977573</t>
  </si>
  <si>
    <t>2023-10-27 16:36:41.0000000</t>
  </si>
  <si>
    <t>804871</t>
  </si>
  <si>
    <t>324-P-1320661</t>
  </si>
  <si>
    <t>520399xxxxxx5907</t>
  </si>
  <si>
    <t>7762940</t>
  </si>
  <si>
    <t>2023-05-13 17:19:48.0000000</t>
  </si>
  <si>
    <t>2016-12-19</t>
  </si>
  <si>
    <t>3311102</t>
  </si>
  <si>
    <t>009-P-8073970</t>
  </si>
  <si>
    <t>478668xxxxxx4733</t>
  </si>
  <si>
    <t>65350050</t>
  </si>
  <si>
    <t>2023-05-09 16:03:08.0000000</t>
  </si>
  <si>
    <t>3311784</t>
  </si>
  <si>
    <t>185-P-7937186</t>
  </si>
  <si>
    <t>523975xxxxxx3132</t>
  </si>
  <si>
    <t>171631730</t>
  </si>
  <si>
    <t>2023-12-13 12:58:17.0000000</t>
  </si>
  <si>
    <t>3312718</t>
  </si>
  <si>
    <t>376-P-2964918</t>
  </si>
  <si>
    <t>523975xxxxxx5412</t>
  </si>
  <si>
    <t>43121980</t>
  </si>
  <si>
    <t>2023-07-06 18:49:58.0000000</t>
  </si>
  <si>
    <t>2022-06-01</t>
  </si>
  <si>
    <t>8057389</t>
  </si>
  <si>
    <t>325-P-9131280</t>
  </si>
  <si>
    <t>478668xxxxxx6341</t>
  </si>
  <si>
    <t>162635130</t>
  </si>
  <si>
    <t>2023-09-15 15:25:47.0000000</t>
  </si>
  <si>
    <t>11555550</t>
  </si>
  <si>
    <t>005-P-9162563</t>
  </si>
  <si>
    <t>520399xxxxxx0905</t>
  </si>
  <si>
    <t>28687293</t>
  </si>
  <si>
    <t>2023-10-09 18:01:21.0000000</t>
  </si>
  <si>
    <t>2021-07-12</t>
  </si>
  <si>
    <t>3324203</t>
  </si>
  <si>
    <t>324-P-1190330</t>
  </si>
  <si>
    <t>523975xxxxxx3866</t>
  </si>
  <si>
    <t>24795367</t>
  </si>
  <si>
    <t>3324279</t>
  </si>
  <si>
    <t>325-P-6354502</t>
  </si>
  <si>
    <t>478668xxxxxx0291</t>
  </si>
  <si>
    <t>28710826</t>
  </si>
  <si>
    <t>2024-02-21 08:16:06.0000000</t>
  </si>
  <si>
    <t>3056713</t>
  </si>
  <si>
    <t>325-P-3661525</t>
  </si>
  <si>
    <t>520399xxxxxx5789</t>
  </si>
  <si>
    <t>16047464</t>
  </si>
  <si>
    <t>2023-12-22 08:49:48.0000000</t>
  </si>
  <si>
    <t>3057043</t>
  </si>
  <si>
    <t>325-P-9664134</t>
  </si>
  <si>
    <t>523975xxxxxx6625</t>
  </si>
  <si>
    <t>28865635</t>
  </si>
  <si>
    <t>2023-07-23 16:47:18.0000000</t>
  </si>
  <si>
    <t>3057357</t>
  </si>
  <si>
    <t>351-P-4651275</t>
  </si>
  <si>
    <t>518966xxxxxx2754</t>
  </si>
  <si>
    <t>32184313</t>
  </si>
  <si>
    <t>2024-03-13 15:29:56.0000000</t>
  </si>
  <si>
    <t>2022-01-07</t>
  </si>
  <si>
    <t>7640190</t>
  </si>
  <si>
    <t>324-P-1492784</t>
  </si>
  <si>
    <t>356772xxxxxx8317</t>
  </si>
  <si>
    <t>167856950</t>
  </si>
  <si>
    <t>2023-07-20 10:48:15.0000000</t>
  </si>
  <si>
    <t>11754849</t>
  </si>
  <si>
    <t>188-P-8046437</t>
  </si>
  <si>
    <t>478668xxxxxx4130</t>
  </si>
  <si>
    <t>106087460</t>
  </si>
  <si>
    <t>2023-06-20 16:38:29.0000000</t>
  </si>
  <si>
    <t>VN0010188</t>
  </si>
  <si>
    <t>3067352</t>
  </si>
  <si>
    <t>325-P-8453380</t>
  </si>
  <si>
    <t>523975xxxxxx4369</t>
  </si>
  <si>
    <t>19555126</t>
  </si>
  <si>
    <t>2023-11-22 11:11:32.0000000</t>
  </si>
  <si>
    <t>2019-12-02</t>
  </si>
  <si>
    <t>3069734</t>
  </si>
  <si>
    <t>005-P-6949116</t>
  </si>
  <si>
    <t>523975xxxxxx8591</t>
  </si>
  <si>
    <t>66116690</t>
  </si>
  <si>
    <t>2023-05-25 12:36:36.0000000</t>
  </si>
  <si>
    <t>7648709</t>
  </si>
  <si>
    <t>005-P-0424289</t>
  </si>
  <si>
    <t>520399xxxxxx3533</t>
  </si>
  <si>
    <t>196529330</t>
  </si>
  <si>
    <t>2023-10-19 14:30:26.0000000</t>
  </si>
  <si>
    <t>11762732</t>
  </si>
  <si>
    <t>324-P-8289984</t>
  </si>
  <si>
    <t>520399xxxxxx8346</t>
  </si>
  <si>
    <t>6959177</t>
  </si>
  <si>
    <t>2023-04-19 17:50:18.0000000</t>
  </si>
  <si>
    <t>2016-07-14</t>
  </si>
  <si>
    <t>745191</t>
  </si>
  <si>
    <t>325-P-9435767</t>
  </si>
  <si>
    <t>520399xxxxxx5380</t>
  </si>
  <si>
    <t>13939331</t>
  </si>
  <si>
    <t>2023-05-26 14:07:04.0000000</t>
  </si>
  <si>
    <t>3039336</t>
  </si>
  <si>
    <t>325-P-4125397</t>
  </si>
  <si>
    <t>419834xxxxxx9322</t>
  </si>
  <si>
    <t>98320930</t>
  </si>
  <si>
    <t>2023-05-26 14:31:05.0000000</t>
  </si>
  <si>
    <t>325-P-8760935</t>
  </si>
  <si>
    <t>478668xxxxxx2018</t>
  </si>
  <si>
    <t>65195400</t>
  </si>
  <si>
    <t>2023-10-17 13:19:22.0000000</t>
  </si>
  <si>
    <t>3040714</t>
  </si>
  <si>
    <t>298-P-6669409</t>
  </si>
  <si>
    <t>518966xxxxxx3564</t>
  </si>
  <si>
    <t>177424960</t>
  </si>
  <si>
    <t>2024-03-13 13:12:44.0000000</t>
  </si>
  <si>
    <t>304147</t>
  </si>
  <si>
    <t>264-P-6781934</t>
  </si>
  <si>
    <t>523975xxxxxx9334</t>
  </si>
  <si>
    <t>34000730</t>
  </si>
  <si>
    <t>2024-02-06 16:00:56.0000000</t>
  </si>
  <si>
    <t>2022-03-17</t>
  </si>
  <si>
    <t>7627800</t>
  </si>
  <si>
    <t>349-P-7512087</t>
  </si>
  <si>
    <t>167934660</t>
  </si>
  <si>
    <t>2023-09-14 08:53:56.0000000</t>
  </si>
  <si>
    <t>11742542</t>
  </si>
  <si>
    <t>110-P-0289469</t>
  </si>
  <si>
    <t>524394xxxxxx7246</t>
  </si>
  <si>
    <t>32151158</t>
  </si>
  <si>
    <t>3052076</t>
  </si>
  <si>
    <t>009-P-2265035</t>
  </si>
  <si>
    <t>518966xxxxxx2190</t>
  </si>
  <si>
    <t>188951660</t>
  </si>
  <si>
    <t>2023-09-30 17:57:02.0000000</t>
  </si>
  <si>
    <t>3024004</t>
  </si>
  <si>
    <t>324-P-5431706</t>
  </si>
  <si>
    <t>478668xxxxxx8012</t>
  </si>
  <si>
    <t>166950460</t>
  </si>
  <si>
    <t>2023-11-20 14:29:50.0000000</t>
  </si>
  <si>
    <t>11711970</t>
  </si>
  <si>
    <t>005-P-9451035</t>
  </si>
  <si>
    <t>356772xxxxxx1052</t>
  </si>
  <si>
    <t>166952920</t>
  </si>
  <si>
    <t>2023-06-23 18:38:57.0000000</t>
  </si>
  <si>
    <t>11711992</t>
  </si>
  <si>
    <t>310-P-1184006</t>
  </si>
  <si>
    <t>523975xxxxxx0587</t>
  </si>
  <si>
    <t>16182458</t>
  </si>
  <si>
    <t>2023-12-13 09:30:48.0000000</t>
  </si>
  <si>
    <t>3008090</t>
  </si>
  <si>
    <t>348-P-2324975</t>
  </si>
  <si>
    <t>419834xxxxxx4236</t>
  </si>
  <si>
    <t>188648280</t>
  </si>
  <si>
    <t>2023-09-19 16:44:53.0000000</t>
  </si>
  <si>
    <t>3009177</t>
  </si>
  <si>
    <t>269-P-7081017</t>
  </si>
  <si>
    <t>419834xxxxxx0563</t>
  </si>
  <si>
    <t>85086440</t>
  </si>
  <si>
    <t>7438278</t>
  </si>
  <si>
    <t>325-P-0174920</t>
  </si>
  <si>
    <t>419834xxxxxx4244</t>
  </si>
  <si>
    <t>159911380</t>
  </si>
  <si>
    <t>2023-10-16 16:59:28.0000000</t>
  </si>
  <si>
    <t>11460225</t>
  </si>
  <si>
    <t>127-P-2279718</t>
  </si>
  <si>
    <t>419834xxxxxx2531</t>
  </si>
  <si>
    <t>141648800</t>
  </si>
  <si>
    <t>2023-07-15 14:59:35.0000000</t>
  </si>
  <si>
    <t>7687286</t>
  </si>
  <si>
    <t>005-P-5377724</t>
  </si>
  <si>
    <t>419834xxxxxx2281</t>
  </si>
  <si>
    <t>159987110</t>
  </si>
  <si>
    <t>2023-12-30 12:07:02.0000000</t>
  </si>
  <si>
    <t>11470177</t>
  </si>
  <si>
    <t>114-P-8448148</t>
  </si>
  <si>
    <t>478668xxxxxx2110</t>
  </si>
  <si>
    <t>59402080</t>
  </si>
  <si>
    <t>2023-04-15 09:56:39.0000000</t>
  </si>
  <si>
    <t>2730273</t>
  </si>
  <si>
    <t>351-P-852688</t>
  </si>
  <si>
    <t>524394xxxxxx9811</t>
  </si>
  <si>
    <t>34605370</t>
  </si>
  <si>
    <t>2731763</t>
  </si>
  <si>
    <t>324-P-2471781</t>
  </si>
  <si>
    <t>356772xxxxxx3811</t>
  </si>
  <si>
    <t>227145370</t>
  </si>
  <si>
    <t>2732335</t>
  </si>
  <si>
    <t>005-P-0951141</t>
  </si>
  <si>
    <t>520399xxxxxx7079</t>
  </si>
  <si>
    <t>34870721</t>
  </si>
  <si>
    <t>2023-12-30 13:03:18.0000000</t>
  </si>
  <si>
    <t>2022-04-13</t>
  </si>
  <si>
    <t>7698795</t>
  </si>
  <si>
    <t>005-P-3069483</t>
  </si>
  <si>
    <t>520399xxxxxx4590</t>
  </si>
  <si>
    <t>160269260</t>
  </si>
  <si>
    <t>2023-11-04 09:53:09.0000000</t>
  </si>
  <si>
    <t>11477972</t>
  </si>
  <si>
    <t>325-P-1627642</t>
  </si>
  <si>
    <t>520399xxxxxx3731</t>
  </si>
  <si>
    <t>160211600</t>
  </si>
  <si>
    <t>2023-12-27 16:02:29.0000000</t>
  </si>
  <si>
    <t>11478527</t>
  </si>
  <si>
    <t>005-P-8293987</t>
  </si>
  <si>
    <t>520399xxxxxx8963</t>
  </si>
  <si>
    <t>188275930</t>
  </si>
  <si>
    <t>2023-11-09 15:58:08.0000000</t>
  </si>
  <si>
    <t>11478731</t>
  </si>
  <si>
    <t>325-P-0164242</t>
  </si>
  <si>
    <t>520399xxxxxx1238</t>
  </si>
  <si>
    <t>15242640</t>
  </si>
  <si>
    <t>2023-06-21 12:26:00.0000000</t>
  </si>
  <si>
    <t>2743774</t>
  </si>
  <si>
    <t>324-P-1922839</t>
  </si>
  <si>
    <t>523975xxxxxx6079</t>
  </si>
  <si>
    <t>17096015</t>
  </si>
  <si>
    <t>2023-10-30 16:52:45.0000000</t>
  </si>
  <si>
    <t>2019-06-28</t>
  </si>
  <si>
    <t>2744987</t>
  </si>
  <si>
    <t>325-P-8622408</t>
  </si>
  <si>
    <t>419834xxxxxx1226</t>
  </si>
  <si>
    <t>186295220</t>
  </si>
  <si>
    <t>2023-09-15 11:28:26.0000000</t>
  </si>
  <si>
    <t>11778945</t>
  </si>
  <si>
    <t>009-P-8476936</t>
  </si>
  <si>
    <t>518966xxxxxx0314</t>
  </si>
  <si>
    <t>192187320</t>
  </si>
  <si>
    <t>2023-11-10 10:00:51.0000000</t>
  </si>
  <si>
    <t>2703118</t>
  </si>
  <si>
    <t>324-P-8416090</t>
  </si>
  <si>
    <t>520399xxxxxx1504</t>
  </si>
  <si>
    <t>13880658</t>
  </si>
  <si>
    <t>2023-08-18 15:16:42.0000000</t>
  </si>
  <si>
    <t>2703185</t>
  </si>
  <si>
    <t>325-P-3191498</t>
  </si>
  <si>
    <t>524394xxxxxx5005</t>
  </si>
  <si>
    <t>118965440</t>
  </si>
  <si>
    <t>2023-12-07 15:45:03.0000000</t>
  </si>
  <si>
    <t>7675563</t>
  </si>
  <si>
    <t>324-P-1851003</t>
  </si>
  <si>
    <t>478668xxxxxx9784</t>
  </si>
  <si>
    <t>161376150</t>
  </si>
  <si>
    <t>2023-06-24 17:54:15.0000000</t>
  </si>
  <si>
    <t>767717</t>
  </si>
  <si>
    <t>2023-11-26</t>
  </si>
  <si>
    <t>324-P-7084403</t>
  </si>
  <si>
    <t>524394xxxxxx5524</t>
  </si>
  <si>
    <t>227501690</t>
  </si>
  <si>
    <t>2023-11-26 14:01:42.0000000</t>
  </si>
  <si>
    <t>11457949</t>
  </si>
  <si>
    <t>009-P-5315469</t>
  </si>
  <si>
    <t>518966xxxxxx1246</t>
  </si>
  <si>
    <t>73061810</t>
  </si>
  <si>
    <t>2713983</t>
  </si>
  <si>
    <t>2023-08-13</t>
  </si>
  <si>
    <t>341-P-7106918</t>
  </si>
  <si>
    <t>520399xxxxxx7324</t>
  </si>
  <si>
    <t>35045543</t>
  </si>
  <si>
    <t>2023-08-13 15:17:25.0000000</t>
  </si>
  <si>
    <t>2715304</t>
  </si>
  <si>
    <t>324-P-3195871</t>
  </si>
  <si>
    <t>523975xxxxxx9281</t>
  </si>
  <si>
    <t>19222043</t>
  </si>
  <si>
    <t>2023-10-27 18:38:11.0000000</t>
  </si>
  <si>
    <t>2716194</t>
  </si>
  <si>
    <t>324-P-6552979</t>
  </si>
  <si>
    <t>523975xxxxxx4672</t>
  </si>
  <si>
    <t>19986884</t>
  </si>
  <si>
    <t>2023-04-10 15:38:38.0000000</t>
  </si>
  <si>
    <t>2686868</t>
  </si>
  <si>
    <t>137-P-1706717</t>
  </si>
  <si>
    <t>171757170</t>
  </si>
  <si>
    <t>2023-10-24 14:21:42.0000000</t>
  </si>
  <si>
    <t>11746704</t>
  </si>
  <si>
    <t>324-P-2275570</t>
  </si>
  <si>
    <t>478668xxxxxx1062</t>
  </si>
  <si>
    <t>167726200</t>
  </si>
  <si>
    <t>2023-07-20 08:10:50.0000000</t>
  </si>
  <si>
    <t>11747750</t>
  </si>
  <si>
    <t>005-P-3534004</t>
  </si>
  <si>
    <t>419834xxxxxx5402</t>
  </si>
  <si>
    <t>158591540</t>
  </si>
  <si>
    <t>2023-09-13 10:40:47.0000000</t>
  </si>
  <si>
    <t>3058641</t>
  </si>
  <si>
    <t>102-P-0044709</t>
  </si>
  <si>
    <t>524394xxxxxx1258</t>
  </si>
  <si>
    <t>89624910</t>
  </si>
  <si>
    <t>2023-04-26 14:55:28.0000000</t>
  </si>
  <si>
    <t>3058694</t>
  </si>
  <si>
    <t>324-P-4110090</t>
  </si>
  <si>
    <t>478668xxxxxx1541</t>
  </si>
  <si>
    <t>24722787</t>
  </si>
  <si>
    <t>2023-08-11 13:28:41.0000000</t>
  </si>
  <si>
    <t>3058801</t>
  </si>
  <si>
    <t>302-P-3447199</t>
  </si>
  <si>
    <t>523975xxxxxx1987</t>
  </si>
  <si>
    <t>31311027</t>
  </si>
  <si>
    <t>2023-04-03 03:51:43.0000000</t>
  </si>
  <si>
    <t>3059504</t>
  </si>
  <si>
    <t>325-P-2281460</t>
  </si>
  <si>
    <t>478668xxxxxx5176</t>
  </si>
  <si>
    <t>24619800</t>
  </si>
  <si>
    <t>2023-04-12 18:12:52.0000000</t>
  </si>
  <si>
    <t>2020-10-15</t>
  </si>
  <si>
    <t>3071566</t>
  </si>
  <si>
    <t>005-P-7021769</t>
  </si>
  <si>
    <t>520399xxxxxx3363</t>
  </si>
  <si>
    <t>195159950</t>
  </si>
  <si>
    <t>2023-10-06 10:48:11.0000000</t>
  </si>
  <si>
    <t>3072325</t>
  </si>
  <si>
    <t>005-P-2589513</t>
  </si>
  <si>
    <t>520399xxxxxx1698</t>
  </si>
  <si>
    <t>170658460</t>
  </si>
  <si>
    <t>2023-10-09 18:16:36.0000000</t>
  </si>
  <si>
    <t>7650917</t>
  </si>
  <si>
    <t>005-P-4945331</t>
  </si>
  <si>
    <t>520399xxxxxx8042</t>
  </si>
  <si>
    <t>152072770</t>
  </si>
  <si>
    <t>2023-11-23 09:44:07.0000000</t>
  </si>
  <si>
    <t>7651410</t>
  </si>
  <si>
    <t>269-P-760877</t>
  </si>
  <si>
    <t>523975xxxxxx3128</t>
  </si>
  <si>
    <t>28381256</t>
  </si>
  <si>
    <t>2023-07-04 16:18:48.0000000</t>
  </si>
  <si>
    <t>2021-06-22</t>
  </si>
  <si>
    <t>2781144</t>
  </si>
  <si>
    <t>325-P-4438143</t>
  </si>
  <si>
    <t>42289120</t>
  </si>
  <si>
    <t>2024-01-03 16:43:51.0000000</t>
  </si>
  <si>
    <t>8283557</t>
  </si>
  <si>
    <t>325-P-2376114</t>
  </si>
  <si>
    <t>478668xxxxxx1773</t>
  </si>
  <si>
    <t>161232430</t>
  </si>
  <si>
    <t>2023-09-11 16:49:29.0000000</t>
  </si>
  <si>
    <t>11515360</t>
  </si>
  <si>
    <t>177-P-9151960</t>
  </si>
  <si>
    <t>520399xxxxxx5852</t>
  </si>
  <si>
    <t>26723918</t>
  </si>
  <si>
    <t>2023-12-27 19:37:15.0000000</t>
  </si>
  <si>
    <t>VN0010177</t>
  </si>
  <si>
    <t>2021-03-11</t>
  </si>
  <si>
    <t>3360668</t>
  </si>
  <si>
    <t>122-P-9436630</t>
  </si>
  <si>
    <t>518966xxxxxx6930</t>
  </si>
  <si>
    <t>22696869</t>
  </si>
  <si>
    <t>3372022</t>
  </si>
  <si>
    <t>005-P-1041674</t>
  </si>
  <si>
    <t>478668xxxxxx2090</t>
  </si>
  <si>
    <t>110814170</t>
  </si>
  <si>
    <t>2023-07-15 16:12:40.0000000</t>
  </si>
  <si>
    <t>8302172</t>
  </si>
  <si>
    <t>324-P-1617294</t>
  </si>
  <si>
    <t>419834xxxxxx7974</t>
  </si>
  <si>
    <t>184734530</t>
  </si>
  <si>
    <t>8302356</t>
  </si>
  <si>
    <t>324-P-7803624</t>
  </si>
  <si>
    <t>523975xxxxxx1607</t>
  </si>
  <si>
    <t>147910170</t>
  </si>
  <si>
    <t>2023-12-25 14:55:10.0000000</t>
  </si>
  <si>
    <t>8303667</t>
  </si>
  <si>
    <t>377-P-4787360</t>
  </si>
  <si>
    <t>523975xxxxxx3674</t>
  </si>
  <si>
    <t>171174940</t>
  </si>
  <si>
    <t>2023-07-31 18:21:10.0000000</t>
  </si>
  <si>
    <t>11504912</t>
  </si>
  <si>
    <t>111-P-560867</t>
  </si>
  <si>
    <t>524394xxxxxx7327</t>
  </si>
  <si>
    <t>31006758</t>
  </si>
  <si>
    <t>2023-12-18 09:34:01.0000000</t>
  </si>
  <si>
    <t>2779541</t>
  </si>
  <si>
    <t>269-P-171299</t>
  </si>
  <si>
    <t>524394xxxxxx3289</t>
  </si>
  <si>
    <t>97643180</t>
  </si>
  <si>
    <t>2023-09-06 13:57:28.0000000</t>
  </si>
  <si>
    <t>2779785</t>
  </si>
  <si>
    <t>324-P-3279291</t>
  </si>
  <si>
    <t>419834xxxxxx7954</t>
  </si>
  <si>
    <t>187703260</t>
  </si>
  <si>
    <t>2023-09-18 19:23:31.0000000</t>
  </si>
  <si>
    <t>2780187</t>
  </si>
  <si>
    <t>313-P-0317543</t>
  </si>
  <si>
    <t>523975xxxxxx0711</t>
  </si>
  <si>
    <t>31418233</t>
  </si>
  <si>
    <t>2023-08-26 08:33:45.0000000</t>
  </si>
  <si>
    <t>VN0010313</t>
  </si>
  <si>
    <t>2021-12-10</t>
  </si>
  <si>
    <t>2780191</t>
  </si>
  <si>
    <t>324-P-0878250</t>
  </si>
  <si>
    <t>520399xxxxxx2571</t>
  </si>
  <si>
    <t>98350060</t>
  </si>
  <si>
    <t>2024-01-22 11:52:24.0000000</t>
  </si>
  <si>
    <t>8281380</t>
  </si>
  <si>
    <t>324-P-3693308</t>
  </si>
  <si>
    <t>478668xxxxxx8116</t>
  </si>
  <si>
    <t>109954440</t>
  </si>
  <si>
    <t>2023-07-06 12:35:03.0000000</t>
  </si>
  <si>
    <t>2022-11-29</t>
  </si>
  <si>
    <t>8281753</t>
  </si>
  <si>
    <t>324-P-4386919</t>
  </si>
  <si>
    <t>524394xxxxxx3579</t>
  </si>
  <si>
    <t>173812610</t>
  </si>
  <si>
    <t>2023-07-25 18:06:10.0000000</t>
  </si>
  <si>
    <t>11511796</t>
  </si>
  <si>
    <t>005-P-7697498</t>
  </si>
  <si>
    <t>520399xxxxxx4703</t>
  </si>
  <si>
    <t>17563110</t>
  </si>
  <si>
    <t>3357127</t>
  </si>
  <si>
    <t>185-P-061621</t>
  </si>
  <si>
    <t>524394xxxxxx7763</t>
  </si>
  <si>
    <t>8661418</t>
  </si>
  <si>
    <t>2023-12-17 08:21:02.0000000</t>
  </si>
  <si>
    <t>2017-05-30</t>
  </si>
  <si>
    <t>2734511</t>
  </si>
  <si>
    <t>005-P-4492749</t>
  </si>
  <si>
    <t>478668xxxxxx2773</t>
  </si>
  <si>
    <t>32112860</t>
  </si>
  <si>
    <t>2023-05-24 11:42:02.0000000</t>
  </si>
  <si>
    <t>7699109</t>
  </si>
  <si>
    <t>325-P-3999375</t>
  </si>
  <si>
    <t>523975xxxxxx3741</t>
  </si>
  <si>
    <t>32112946</t>
  </si>
  <si>
    <t>2023-12-29 08:07:50.0000000</t>
  </si>
  <si>
    <t>7699797</t>
  </si>
  <si>
    <t>324-P-1119911</t>
  </si>
  <si>
    <t>520399xxxxxx4955</t>
  </si>
  <si>
    <t>32149293</t>
  </si>
  <si>
    <t>2023-05-16 15:24:28.0000000</t>
  </si>
  <si>
    <t>7701089</t>
  </si>
  <si>
    <t>325-P-8795464</t>
  </si>
  <si>
    <t>419834xxxxxx9675</t>
  </si>
  <si>
    <t>160268480</t>
  </si>
  <si>
    <t>2023-11-18 11:15:21.0000000</t>
  </si>
  <si>
    <t>11480875</t>
  </si>
  <si>
    <t>324-P-5278619</t>
  </si>
  <si>
    <t>524394xxxxxx4156</t>
  </si>
  <si>
    <t>160711630</t>
  </si>
  <si>
    <t>2023-06-16 16:59:35.0000000</t>
  </si>
  <si>
    <t>11481517</t>
  </si>
  <si>
    <t>324-P-1974655</t>
  </si>
  <si>
    <t>419834xxxxxx1903</t>
  </si>
  <si>
    <t>160364040</t>
  </si>
  <si>
    <t>2023-08-03 15:57:41.0000000</t>
  </si>
  <si>
    <t>11481632</t>
  </si>
  <si>
    <t>328-P-6540395</t>
  </si>
  <si>
    <t>524394xxxxxx1394</t>
  </si>
  <si>
    <t>30511816</t>
  </si>
  <si>
    <t>2023-10-30 16:39:07.0000000</t>
  </si>
  <si>
    <t>Nhungdt20_42628</t>
  </si>
  <si>
    <t>2021-11-04</t>
  </si>
  <si>
    <t>2746408</t>
  </si>
  <si>
    <t>009-P-0366338</t>
  </si>
  <si>
    <t>518966xxxxxx9303</t>
  </si>
  <si>
    <t>209224720</t>
  </si>
  <si>
    <t>2023-10-30 16:44:51.0000000</t>
  </si>
  <si>
    <t>115-P-1524299</t>
  </si>
  <si>
    <t>523975xxxxxx8264</t>
  </si>
  <si>
    <t>14297625</t>
  </si>
  <si>
    <t>2023-07-10 16:54:44.0000000</t>
  </si>
  <si>
    <t>2018-10-19</t>
  </si>
  <si>
    <t>2747721</t>
  </si>
  <si>
    <t>005-P-5103081</t>
  </si>
  <si>
    <t>478668xxxxxx1449</t>
  </si>
  <si>
    <t>180806350</t>
  </si>
  <si>
    <t>2023-09-21 18:07:52.0000000</t>
  </si>
  <si>
    <t>8331984</t>
  </si>
  <si>
    <t>005-P-9486539</t>
  </si>
  <si>
    <t>523975xxxxxx1631</t>
  </si>
  <si>
    <t>169230360</t>
  </si>
  <si>
    <t>2023-11-06 15:21:46.0000000</t>
  </si>
  <si>
    <t>11831640</t>
  </si>
  <si>
    <t>378-P-0691820</t>
  </si>
  <si>
    <t>419834xxxxxx7959</t>
  </si>
  <si>
    <t>175926750</t>
  </si>
  <si>
    <t>2023-11-23 15:08:01.0000000</t>
  </si>
  <si>
    <t>11831654</t>
  </si>
  <si>
    <t>005-P-5628825</t>
  </si>
  <si>
    <t>478668xxxxxx3290</t>
  </si>
  <si>
    <t>54067720</t>
  </si>
  <si>
    <t>3419701</t>
  </si>
  <si>
    <t>325-P-2357054</t>
  </si>
  <si>
    <t>478668xxxxxx0547</t>
  </si>
  <si>
    <t>28153460</t>
  </si>
  <si>
    <t>2023-09-05 16:15:01.0000000</t>
  </si>
  <si>
    <t>3420179</t>
  </si>
  <si>
    <t>324-P-4827779</t>
  </si>
  <si>
    <t>523975xxxxxx4725</t>
  </si>
  <si>
    <t>32926722</t>
  </si>
  <si>
    <t>2023-04-04 06:40:23.0000000</t>
  </si>
  <si>
    <t>3420206</t>
  </si>
  <si>
    <t>265-P-0055310</t>
  </si>
  <si>
    <t>520399xxxxxx3726</t>
  </si>
  <si>
    <t>25472682</t>
  </si>
  <si>
    <t>3421193</t>
  </si>
  <si>
    <t>005-P-6071843</t>
  </si>
  <si>
    <t>524394xxxxxx5345</t>
  </si>
  <si>
    <t>104112400</t>
  </si>
  <si>
    <t>2023-09-30 16:41:28.0000000</t>
  </si>
  <si>
    <t>8066797</t>
  </si>
  <si>
    <t>324-P-7771642</t>
  </si>
  <si>
    <t>518966xxxxxx2653</t>
  </si>
  <si>
    <t>83701210</t>
  </si>
  <si>
    <t>8067676</t>
  </si>
  <si>
    <t>325-P-9947963</t>
  </si>
  <si>
    <t>405280xxxxxx9631</t>
  </si>
  <si>
    <t>34790677</t>
  </si>
  <si>
    <t>2023-05-23 16:44:27.0000000</t>
  </si>
  <si>
    <t>8067896</t>
  </si>
  <si>
    <t>005-P-4438924</t>
  </si>
  <si>
    <t>523975xxxxxx0206</t>
  </si>
  <si>
    <t>169364570</t>
  </si>
  <si>
    <t>2023-07-28 20:16:03.0000000</t>
  </si>
  <si>
    <t>11840486</t>
  </si>
  <si>
    <t>351-P-057569</t>
  </si>
  <si>
    <t>520399xxxxxx8330</t>
  </si>
  <si>
    <t>15066914</t>
  </si>
  <si>
    <t>2023-06-21 10:57:03.0000000</t>
  </si>
  <si>
    <t>2018-12-17</t>
  </si>
  <si>
    <t>3432897</t>
  </si>
  <si>
    <t>165-P-4895826</t>
  </si>
  <si>
    <t>523975xxxxxx5784</t>
  </si>
  <si>
    <t>35537423</t>
  </si>
  <si>
    <t>2023-06-17 14:37:22.0000000</t>
  </si>
  <si>
    <t>2022-05-05</t>
  </si>
  <si>
    <t>8078342</t>
  </si>
  <si>
    <t>324-P-4086238</t>
  </si>
  <si>
    <t>520399xxxxxx1777</t>
  </si>
  <si>
    <t>174698500</t>
  </si>
  <si>
    <t>2023-11-10 20:50:09.0000000</t>
  </si>
  <si>
    <t>8319494</t>
  </si>
  <si>
    <t>005-P-4505671</t>
  </si>
  <si>
    <t>523975xxxxxx6471</t>
  </si>
  <si>
    <t>99894030</t>
  </si>
  <si>
    <t>2023-09-28 14:39:56.0000000</t>
  </si>
  <si>
    <t>8319522</t>
  </si>
  <si>
    <t>106-P-2506945</t>
  </si>
  <si>
    <t>523975xxxxxx5698</t>
  </si>
  <si>
    <t>45659880</t>
  </si>
  <si>
    <t>2023-12-07 14:53:20.0000000</t>
  </si>
  <si>
    <t>8319631</t>
  </si>
  <si>
    <t>115-P-7922451</t>
  </si>
  <si>
    <t>518966xxxxxx5225</t>
  </si>
  <si>
    <t>226569260</t>
  </si>
  <si>
    <t>2024-03-11 06:15:25.0000000</t>
  </si>
  <si>
    <t>8319813</t>
  </si>
  <si>
    <t>324-P-7097286</t>
  </si>
  <si>
    <t>231918480</t>
  </si>
  <si>
    <t>2023-12-12 14:44:39.0000000</t>
  </si>
  <si>
    <t>8082871</t>
  </si>
  <si>
    <t>005-P-3412504</t>
  </si>
  <si>
    <t>523975xxxxxx2483</t>
  </si>
  <si>
    <t>137364280</t>
  </si>
  <si>
    <t>2023-08-19 12:24:39.0000000</t>
  </si>
  <si>
    <t>8082908</t>
  </si>
  <si>
    <t>348-P-1348037</t>
  </si>
  <si>
    <t>523975xxxxxx8534</t>
  </si>
  <si>
    <t>14813938</t>
  </si>
  <si>
    <t>2018-11-27</t>
  </si>
  <si>
    <t>3351704</t>
  </si>
  <si>
    <t>324-P-2762710</t>
  </si>
  <si>
    <t>419834xxxxxx2300</t>
  </si>
  <si>
    <t>169878060</t>
  </si>
  <si>
    <t>3351825</t>
  </si>
  <si>
    <t>419834xxxxxx7666</t>
  </si>
  <si>
    <t>24640296</t>
  </si>
  <si>
    <t>2023-06-20 16:38:06.0000000</t>
  </si>
  <si>
    <t>342-P-5843060</t>
  </si>
  <si>
    <t>523975xxxxxx5922</t>
  </si>
  <si>
    <t>27178125</t>
  </si>
  <si>
    <t>2023-10-12 18:00:50.0000000</t>
  </si>
  <si>
    <t>3352370</t>
  </si>
  <si>
    <t>324-P-5328686</t>
  </si>
  <si>
    <t>520399xxxxxx9077</t>
  </si>
  <si>
    <t>16303209</t>
  </si>
  <si>
    <t>2023-11-08 09:26:38.0000000</t>
  </si>
  <si>
    <t>3352469</t>
  </si>
  <si>
    <t>324-P-4723500</t>
  </si>
  <si>
    <t>523975xxxxxx4288</t>
  </si>
  <si>
    <t>113187720</t>
  </si>
  <si>
    <t>3353114</t>
  </si>
  <si>
    <t>005-P-2407540</t>
  </si>
  <si>
    <t>419834xxxxxx5151</t>
  </si>
  <si>
    <t>190308930</t>
  </si>
  <si>
    <t>2023-09-23 17:30:08.0000000</t>
  </si>
  <si>
    <t>11517094</t>
  </si>
  <si>
    <t>324-P-5397819</t>
  </si>
  <si>
    <t>419834xxxxxx3471</t>
  </si>
  <si>
    <t>29087666</t>
  </si>
  <si>
    <t>3364232</t>
  </si>
  <si>
    <t>324-P-2135944</t>
  </si>
  <si>
    <t>523975xxxxxx4708</t>
  </si>
  <si>
    <t>15769323</t>
  </si>
  <si>
    <t>2024-01-08 15:10:25.0000000</t>
  </si>
  <si>
    <t>3364379</t>
  </si>
  <si>
    <t>240-P-5002555</t>
  </si>
  <si>
    <t>518966xxxxxx5546</t>
  </si>
  <si>
    <t>28390394</t>
  </si>
  <si>
    <t>2023-09-18 23:39:40.0000000</t>
  </si>
  <si>
    <t>3365023</t>
  </si>
  <si>
    <t>156-P-0545163</t>
  </si>
  <si>
    <t>524394xxxxxx7588</t>
  </si>
  <si>
    <t>180217200</t>
  </si>
  <si>
    <t>2023-08-21 17:13:41.0000000</t>
  </si>
  <si>
    <t>8294851</t>
  </si>
  <si>
    <t>325-P-7253239</t>
  </si>
  <si>
    <t>419834xxxxxx7740</t>
  </si>
  <si>
    <t>176200920</t>
  </si>
  <si>
    <t>2023-11-26 15:37:45.0000000</t>
  </si>
  <si>
    <t>3375083</t>
  </si>
  <si>
    <t>325-P-6113664</t>
  </si>
  <si>
    <t>520399xxxxxx8887</t>
  </si>
  <si>
    <t>114334710</t>
  </si>
  <si>
    <t>2024-01-05 18:30:53.0000000</t>
  </si>
  <si>
    <t>3375249</t>
  </si>
  <si>
    <t>324-P-5292486</t>
  </si>
  <si>
    <t>523975xxxxxx2021</t>
  </si>
  <si>
    <t>10096154</t>
  </si>
  <si>
    <t>2023-11-30 07:06:28.0000000</t>
  </si>
  <si>
    <t>2017-09-21</t>
  </si>
  <si>
    <t>3375886</t>
  </si>
  <si>
    <t>005-P-7524025</t>
  </si>
  <si>
    <t>478668xxxxxx1520</t>
  </si>
  <si>
    <t>45473480</t>
  </si>
  <si>
    <t>2023-07-15 11:28:53.0000000</t>
  </si>
  <si>
    <t>8304744</t>
  </si>
  <si>
    <t>005-P-8463087</t>
  </si>
  <si>
    <t>523975xxxxxx6220</t>
  </si>
  <si>
    <t>164366320</t>
  </si>
  <si>
    <t>2023-12-01 13:17:45.0000000</t>
  </si>
  <si>
    <t>11599055</t>
  </si>
  <si>
    <t>005-P-8964483</t>
  </si>
  <si>
    <t>478668xxxxxx0100</t>
  </si>
  <si>
    <t>35097508</t>
  </si>
  <si>
    <t>2023-08-18 09:02:45.0000000</t>
  </si>
  <si>
    <t>8115174</t>
  </si>
  <si>
    <t>324-P-6525852</t>
  </si>
  <si>
    <t>524394xxxxxx5389</t>
  </si>
  <si>
    <t>35097087</t>
  </si>
  <si>
    <t>2023-06-13 08:50:40.0000000</t>
  </si>
  <si>
    <t>8115179</t>
  </si>
  <si>
    <t>173-P-2794109</t>
  </si>
  <si>
    <t>518966xxxxxx2041</t>
  </si>
  <si>
    <t>166952080</t>
  </si>
  <si>
    <t>2023-09-15 12:10:00.0000000</t>
  </si>
  <si>
    <t>11606843</t>
  </si>
  <si>
    <t>005-P-0383055</t>
  </si>
  <si>
    <t>419834xxxxxx1260</t>
  </si>
  <si>
    <t>164543590</t>
  </si>
  <si>
    <t>2023-10-17 13:19:07.0000000</t>
  </si>
  <si>
    <t>11608460</t>
  </si>
  <si>
    <t>009-P-3632793</t>
  </si>
  <si>
    <t>518966xxxxxx2961</t>
  </si>
  <si>
    <t>103633730</t>
  </si>
  <si>
    <t>2024-01-25 08:15:40.0000000</t>
  </si>
  <si>
    <t>2356115</t>
  </si>
  <si>
    <t>149-P-5309918</t>
  </si>
  <si>
    <t>419834xxxxxx9186</t>
  </si>
  <si>
    <t>32405152</t>
  </si>
  <si>
    <t>2023-11-15 14:22:03.0000000</t>
  </si>
  <si>
    <t>2356814</t>
  </si>
  <si>
    <t>009-P-1991126</t>
  </si>
  <si>
    <t>518966xxxxxx1011</t>
  </si>
  <si>
    <t>130105020</t>
  </si>
  <si>
    <t>2357996</t>
  </si>
  <si>
    <t>362-P-4125684</t>
  </si>
  <si>
    <t>524394xxxxxx3250</t>
  </si>
  <si>
    <t>173652100</t>
  </si>
  <si>
    <t>2023-11-29 17:15:26.0000000</t>
  </si>
  <si>
    <t>11866043</t>
  </si>
  <si>
    <t>119-P-3931473</t>
  </si>
  <si>
    <t>518966xxxxxx5371</t>
  </si>
  <si>
    <t>72891450</t>
  </si>
  <si>
    <t>2023-11-16 18:27:13.0000000</t>
  </si>
  <si>
    <t>2323493</t>
  </si>
  <si>
    <t>009-P-2973434</t>
  </si>
  <si>
    <t>518966xxxxxx0677</t>
  </si>
  <si>
    <t>119825230</t>
  </si>
  <si>
    <t>3424251</t>
  </si>
  <si>
    <t>324-P-7714428</t>
  </si>
  <si>
    <t>520399xxxxxx9561</t>
  </si>
  <si>
    <t>31826755</t>
  </si>
  <si>
    <t>2023-10-11 19:48:57.0000000</t>
  </si>
  <si>
    <t>2021-12-27</t>
  </si>
  <si>
    <t>1183425</t>
  </si>
  <si>
    <t>324-P-7846969</t>
  </si>
  <si>
    <t>419834xxxxxx9686</t>
  </si>
  <si>
    <t>34798017</t>
  </si>
  <si>
    <t>2023-09-19 15:05:27.0000000</t>
  </si>
  <si>
    <t>8070030</t>
  </si>
  <si>
    <t>005-P-2154246</t>
  </si>
  <si>
    <t>520399xxxxxx9012</t>
  </si>
  <si>
    <t>185936220</t>
  </si>
  <si>
    <t>2023-09-22 09:37:31.0000000</t>
  </si>
  <si>
    <t>8070772</t>
  </si>
  <si>
    <t>236-P-2822409</t>
  </si>
  <si>
    <t>518966xxxxxx9444</t>
  </si>
  <si>
    <t>169601520</t>
  </si>
  <si>
    <t>2024-01-18 10:33:52.0000000</t>
  </si>
  <si>
    <t>8071112</t>
  </si>
  <si>
    <t>374-P-2711692</t>
  </si>
  <si>
    <t>523975xxxxxx3475</t>
  </si>
  <si>
    <t>173807060</t>
  </si>
  <si>
    <t>2023-10-07 19:18:48.0000000</t>
  </si>
  <si>
    <t>11843617</t>
  </si>
  <si>
    <t>151-P-149899</t>
  </si>
  <si>
    <t>524394xxxxxx5813</t>
  </si>
  <si>
    <t>13210971</t>
  </si>
  <si>
    <t>807968</t>
  </si>
  <si>
    <t>366-P-3692422</t>
  </si>
  <si>
    <t>523975xxxxxx8136</t>
  </si>
  <si>
    <t>35358449</t>
  </si>
  <si>
    <t>2023-07-19 11:30:56.0000000</t>
  </si>
  <si>
    <t>VN0010366</t>
  </si>
  <si>
    <t>8079856</t>
  </si>
  <si>
    <t>009-P-9204445</t>
  </si>
  <si>
    <t>518966xxxxxx4210</t>
  </si>
  <si>
    <t>99150480</t>
  </si>
  <si>
    <t>2024-03-08 08:36:16.0000000</t>
  </si>
  <si>
    <t>8080060</t>
  </si>
  <si>
    <t>341-P-3391302</t>
  </si>
  <si>
    <t>523975xxxxxx2778</t>
  </si>
  <si>
    <t>78805470</t>
  </si>
  <si>
    <t>2023-10-16 19:50:49.0000000</t>
  </si>
  <si>
    <t>8080609</t>
  </si>
  <si>
    <t>324-P-7505380</t>
  </si>
  <si>
    <t>524394xxxxxx4946</t>
  </si>
  <si>
    <t>15791310</t>
  </si>
  <si>
    <t>2023-10-19 09:42:33.0000000</t>
  </si>
  <si>
    <t>2408944</t>
  </si>
  <si>
    <t>009-P-9673827</t>
  </si>
  <si>
    <t>518966xxxxxx4505</t>
  </si>
  <si>
    <t>102671370</t>
  </si>
  <si>
    <t>2023-10-05 17:55:27.0000000</t>
  </si>
  <si>
    <t>2409534</t>
  </si>
  <si>
    <t>236-P-2361328</t>
  </si>
  <si>
    <t>419834xxxxxx8959</t>
  </si>
  <si>
    <t>178800560</t>
  </si>
  <si>
    <t>2023-11-22 09:20:01.0000000</t>
  </si>
  <si>
    <t>7823689</t>
  </si>
  <si>
    <t>324-P-1362636</t>
  </si>
  <si>
    <t>523975xxxxxx6363</t>
  </si>
  <si>
    <t>33134563</t>
  </si>
  <si>
    <t>2023-09-21 21:23:03.0000000</t>
  </si>
  <si>
    <t>7823789</t>
  </si>
  <si>
    <t>235-P-4565011</t>
  </si>
  <si>
    <t>518966xxxxxx9868</t>
  </si>
  <si>
    <t>177357930</t>
  </si>
  <si>
    <t>2023-08-10 15:16:22.0000000</t>
  </si>
  <si>
    <t>7824453</t>
  </si>
  <si>
    <t>005-P-1087677</t>
  </si>
  <si>
    <t>478668xxxxxx2616</t>
  </si>
  <si>
    <t>33149183</t>
  </si>
  <si>
    <t>2024-01-08 14:23:32.0000000</t>
  </si>
  <si>
    <t>7825758</t>
  </si>
  <si>
    <t>005-P-5014588</t>
  </si>
  <si>
    <t>478668xxxxxx5631</t>
  </si>
  <si>
    <t>172782580</t>
  </si>
  <si>
    <t>7825848</t>
  </si>
  <si>
    <t>325-P-3326941</t>
  </si>
  <si>
    <t>478668xxxxxx6258</t>
  </si>
  <si>
    <t>165614180</t>
  </si>
  <si>
    <t>2023-10-14 09:56:25.0000000</t>
  </si>
  <si>
    <t>11651630</t>
  </si>
  <si>
    <t>133-P-5767531</t>
  </si>
  <si>
    <t>518966xxxxxx6583</t>
  </si>
  <si>
    <t>166974600</t>
  </si>
  <si>
    <t>2024-03-13 13:14:46.0000000</t>
  </si>
  <si>
    <t>11652973</t>
  </si>
  <si>
    <t>165-P-9744001</t>
  </si>
  <si>
    <t>518966xxxxxx0969</t>
  </si>
  <si>
    <t>47571820</t>
  </si>
  <si>
    <t>2023-11-14 00:00:00.0000000</t>
  </si>
  <si>
    <t>2022-06-13</t>
  </si>
  <si>
    <t>3085159</t>
  </si>
  <si>
    <t>201-P-4479464</t>
  </si>
  <si>
    <t>518966xxxxxx5288</t>
  </si>
  <si>
    <t>150657980</t>
  </si>
  <si>
    <t>2023-09-16 17:59:24.0000000</t>
  </si>
  <si>
    <t>3096458</t>
  </si>
  <si>
    <t>203-P-942391</t>
  </si>
  <si>
    <t>524394xxxxxx4681</t>
  </si>
  <si>
    <t>8970882</t>
  </si>
  <si>
    <t>2023-04-28 08:45:15.0000000</t>
  </si>
  <si>
    <t>2017-07-01</t>
  </si>
  <si>
    <t>2393608</t>
  </si>
  <si>
    <t>255-C-913145</t>
  </si>
  <si>
    <t>559073xxxxxx3515</t>
  </si>
  <si>
    <t>18556244</t>
  </si>
  <si>
    <t>2019-09-18</t>
  </si>
  <si>
    <t>2393757</t>
  </si>
  <si>
    <t>143-P-087682</t>
  </si>
  <si>
    <t>523975xxxxxx2290</t>
  </si>
  <si>
    <t>9034725</t>
  </si>
  <si>
    <t>2023-12-02 16:03:32.0000000</t>
  </si>
  <si>
    <t>2017-07-07</t>
  </si>
  <si>
    <t>2393940</t>
  </si>
  <si>
    <t>324-P-6241425</t>
  </si>
  <si>
    <t>523975xxxxxx1982</t>
  </si>
  <si>
    <t>8870553</t>
  </si>
  <si>
    <t>2023-08-23 15:41:54.0000000</t>
  </si>
  <si>
    <t>2393944</t>
  </si>
  <si>
    <t>324-P-8168329</t>
  </si>
  <si>
    <t>520399xxxxxx6958</t>
  </si>
  <si>
    <t>5820811</t>
  </si>
  <si>
    <t>2023-04-26 15:45:50.0000000</t>
  </si>
  <si>
    <t>2015-11-11</t>
  </si>
  <si>
    <t>2394111</t>
  </si>
  <si>
    <t>005-P-1917305</t>
  </si>
  <si>
    <t>523975xxxxxx9295</t>
  </si>
  <si>
    <t>160158700</t>
  </si>
  <si>
    <t>2023-11-20 21:27:38.0000000</t>
  </si>
  <si>
    <t>2395204</t>
  </si>
  <si>
    <t>324-P-2818966</t>
  </si>
  <si>
    <t>419834xxxxxx0610</t>
  </si>
  <si>
    <t>174274220</t>
  </si>
  <si>
    <t>2023-10-16 14:12:06.0000000</t>
  </si>
  <si>
    <t>7840336</t>
  </si>
  <si>
    <t>325-P-5389472</t>
  </si>
  <si>
    <t>419834xxxxxx9762</t>
  </si>
  <si>
    <t>166232210</t>
  </si>
  <si>
    <t>2024-01-30 16:30:08.0000000</t>
  </si>
  <si>
    <t>11665247</t>
  </si>
  <si>
    <t>325-P-4094544</t>
  </si>
  <si>
    <t>523975xxxxxx6014</t>
  </si>
  <si>
    <t>14430515</t>
  </si>
  <si>
    <t>2023-09-05 14:04:39.0000000</t>
  </si>
  <si>
    <t>3101390</t>
  </si>
  <si>
    <t>324-P-9588770</t>
  </si>
  <si>
    <t>520399xxxxxx6823</t>
  </si>
  <si>
    <t>25913939</t>
  </si>
  <si>
    <t>2023-10-11 12:42:21.0000000</t>
  </si>
  <si>
    <t>3102582</t>
  </si>
  <si>
    <t>324-P-8993729</t>
  </si>
  <si>
    <t>478668xxxxxx7298</t>
  </si>
  <si>
    <t>34188895</t>
  </si>
  <si>
    <t>7849313</t>
  </si>
  <si>
    <t>005-P-5066908</t>
  </si>
  <si>
    <t>356772xxxxxx3001</t>
  </si>
  <si>
    <t>164397400</t>
  </si>
  <si>
    <t>2024-01-26 15:21:06.0000000</t>
  </si>
  <si>
    <t>11601517</t>
  </si>
  <si>
    <t>324-P-7800676</t>
  </si>
  <si>
    <t>478668xxxxxx6758</t>
  </si>
  <si>
    <t>35161153</t>
  </si>
  <si>
    <t>2023-12-29 12:54:23.0000000</t>
  </si>
  <si>
    <t>2348329</t>
  </si>
  <si>
    <t>349-P-3622998</t>
  </si>
  <si>
    <t>419834xxxxxx0931</t>
  </si>
  <si>
    <t>191471450</t>
  </si>
  <si>
    <t>2023-10-17 17:36:19.0000000</t>
  </si>
  <si>
    <t>8118185</t>
  </si>
  <si>
    <t>005-P-2149566</t>
  </si>
  <si>
    <t>478668xxxxxx6215</t>
  </si>
  <si>
    <t>35128346</t>
  </si>
  <si>
    <t>2023-09-06 13:57:20.0000000</t>
  </si>
  <si>
    <t>8118722</t>
  </si>
  <si>
    <t>005-P-6616673</t>
  </si>
  <si>
    <t>119821960</t>
  </si>
  <si>
    <t>2023-12-03 07:32:42.0000000</t>
  </si>
  <si>
    <t>8119234</t>
  </si>
  <si>
    <t>325-P-1220720</t>
  </si>
  <si>
    <t>523975xxxxxx3098</t>
  </si>
  <si>
    <t>28188187</t>
  </si>
  <si>
    <t>2023-07-08 07:24:15.0000000</t>
  </si>
  <si>
    <t>2359011</t>
  </si>
  <si>
    <t>137-P-8871437</t>
  </si>
  <si>
    <t>523975xxxxxx7910</t>
  </si>
  <si>
    <t>150548780</t>
  </si>
  <si>
    <t>2024-01-24 11:57:18.0000000</t>
  </si>
  <si>
    <t>8127653</t>
  </si>
  <si>
    <t>279-P-0997034</t>
  </si>
  <si>
    <t>518966xxxxxx1291</t>
  </si>
  <si>
    <t>161363550</t>
  </si>
  <si>
    <t>2024-03-13 14:00:19.0000000</t>
  </si>
  <si>
    <t>812850</t>
  </si>
  <si>
    <t>325-P-8354400</t>
  </si>
  <si>
    <t>520399xxxxxx4593</t>
  </si>
  <si>
    <t>26485063</t>
  </si>
  <si>
    <t>2024-01-19 14:10:14.0000000</t>
  </si>
  <si>
    <t>2021-02-23</t>
  </si>
  <si>
    <t>2372358</t>
  </si>
  <si>
    <t>119-P-135432</t>
  </si>
  <si>
    <t>523975xxxxxx6787</t>
  </si>
  <si>
    <t>11091598</t>
  </si>
  <si>
    <t>2023-05-08 17:29:26.0000000</t>
  </si>
  <si>
    <t>2017-12-11</t>
  </si>
  <si>
    <t>2373257</t>
  </si>
  <si>
    <t>325-P-6446593</t>
  </si>
  <si>
    <t>520399xxxxxx6467</t>
  </si>
  <si>
    <t>13490831</t>
  </si>
  <si>
    <t>2023-06-14 13:57:42.0000000</t>
  </si>
  <si>
    <t>2018-08-02</t>
  </si>
  <si>
    <t>2373353</t>
  </si>
  <si>
    <t>118-P-9137386</t>
  </si>
  <si>
    <t>419834xxxxxx3612</t>
  </si>
  <si>
    <t>142709100</t>
  </si>
  <si>
    <t>2023-07-10 15:48:19.0000000</t>
  </si>
  <si>
    <t>7875178</t>
  </si>
  <si>
    <t>261-P-4043272</t>
  </si>
  <si>
    <t>520399xxxxxx8803</t>
  </si>
  <si>
    <t>172480020</t>
  </si>
  <si>
    <t>2023-07-31 09:47:06.0000000</t>
  </si>
  <si>
    <t>11809297</t>
  </si>
  <si>
    <t>324-P-6391657</t>
  </si>
  <si>
    <t>523975xxxxxx6566</t>
  </si>
  <si>
    <t>27728938</t>
  </si>
  <si>
    <t>2023-11-02 14:38:26.0000000</t>
  </si>
  <si>
    <t>3142596</t>
  </si>
  <si>
    <t>310-P-1400485</t>
  </si>
  <si>
    <t>518966xxxxxx4293</t>
  </si>
  <si>
    <t>26779105</t>
  </si>
  <si>
    <t>2023-05-31 10:13:11.0000000</t>
  </si>
  <si>
    <t>314439</t>
  </si>
  <si>
    <t>325-P-3757037</t>
  </si>
  <si>
    <t>524394xxxxxx2012</t>
  </si>
  <si>
    <t>168876160</t>
  </si>
  <si>
    <t>2023-12-06 11:51:56.0000000</t>
  </si>
  <si>
    <t>11816939</t>
  </si>
  <si>
    <t>325-P-0877349</t>
  </si>
  <si>
    <t>478668xxxxxx8775</t>
  </si>
  <si>
    <t>33886292</t>
  </si>
  <si>
    <t>2023-05-21 09:26:01.0000000</t>
  </si>
  <si>
    <t>3154561</t>
  </si>
  <si>
    <t>005-P-3219034</t>
  </si>
  <si>
    <t>419834xxxxxx5097</t>
  </si>
  <si>
    <t>176080510</t>
  </si>
  <si>
    <t>2023-07-27 11:41:54.0000000</t>
  </si>
  <si>
    <t>3156086</t>
  </si>
  <si>
    <t>169-P-7848560</t>
  </si>
  <si>
    <t>523975xxxxxx0951</t>
  </si>
  <si>
    <t>188614480</t>
  </si>
  <si>
    <t>2024-01-23 00:00:00.0000000</t>
  </si>
  <si>
    <t>7862777</t>
  </si>
  <si>
    <t>325-P-7359134</t>
  </si>
  <si>
    <t>520399xxxxxx7712</t>
  </si>
  <si>
    <t>15067540</t>
  </si>
  <si>
    <t>2023-11-24 18:47:23.0000000</t>
  </si>
  <si>
    <t>3128607</t>
  </si>
  <si>
    <t>005-P-6196054</t>
  </si>
  <si>
    <t>419834xxxxxx5891</t>
  </si>
  <si>
    <t>190178280</t>
  </si>
  <si>
    <t>2024-01-30 11:18:32.0000000</t>
  </si>
  <si>
    <t>7870495</t>
  </si>
  <si>
    <t>325-P-8142156</t>
  </si>
  <si>
    <t>419834xxxxxx6597</t>
  </si>
  <si>
    <t>183431770</t>
  </si>
  <si>
    <t>2023-10-10 20:04:40.0000000</t>
  </si>
  <si>
    <t>7870865</t>
  </si>
  <si>
    <t>325-P-8384029</t>
  </si>
  <si>
    <t>419834xxxxxx8248</t>
  </si>
  <si>
    <t>155394220</t>
  </si>
  <si>
    <t>2023-09-25 13:13:48.0000000</t>
  </si>
  <si>
    <t>7838393</t>
  </si>
  <si>
    <t>009-P-4520078</t>
  </si>
  <si>
    <t>478668xxxxxx7010</t>
  </si>
  <si>
    <t>119882940</t>
  </si>
  <si>
    <t>3096968</t>
  </si>
  <si>
    <t>298-P-918540</t>
  </si>
  <si>
    <t>524394xxxxxx0604</t>
  </si>
  <si>
    <t>60464310</t>
  </si>
  <si>
    <t>2024-02-15 10:36:56.0000000</t>
  </si>
  <si>
    <t>3097907</t>
  </si>
  <si>
    <t>2023-10-29</t>
  </si>
  <si>
    <t>005-P-3535598</t>
  </si>
  <si>
    <t>520399xxxxxx6549</t>
  </si>
  <si>
    <t>33304382</t>
  </si>
  <si>
    <t>2023-10-29 09:59:35.0000000</t>
  </si>
  <si>
    <t>7846064</t>
  </si>
  <si>
    <t>325-P-7021676</t>
  </si>
  <si>
    <t>523975xxxxxx9053</t>
  </si>
  <si>
    <t>12567522</t>
  </si>
  <si>
    <t>2023-08-28 16:57:48.0000000</t>
  </si>
  <si>
    <t>2018-05-21</t>
  </si>
  <si>
    <t>2810708</t>
  </si>
  <si>
    <t>325-P-344854</t>
  </si>
  <si>
    <t>523975xxxxxx3938</t>
  </si>
  <si>
    <t>7873299</t>
  </si>
  <si>
    <t>2023-08-21 09:58:34.0000000</t>
  </si>
  <si>
    <t>2017-01-09</t>
  </si>
  <si>
    <t>2835199</t>
  </si>
  <si>
    <t>325-P-7701430</t>
  </si>
  <si>
    <t>419834xxxxxx9624</t>
  </si>
  <si>
    <t>24816308</t>
  </si>
  <si>
    <t>2023-11-17 10:19:31.0000000</t>
  </si>
  <si>
    <t>2838004</t>
  </si>
  <si>
    <t>236-P-105031</t>
  </si>
  <si>
    <t>524394xxxxxx2784</t>
  </si>
  <si>
    <t>6744097</t>
  </si>
  <si>
    <t>2023-12-20 08:45:50.0000000</t>
  </si>
  <si>
    <t>2016-06-03</t>
  </si>
  <si>
    <t>2838091</t>
  </si>
  <si>
    <t>005-P-3357506</t>
  </si>
  <si>
    <t>520399xxxxxx0423</t>
  </si>
  <si>
    <t>72723640</t>
  </si>
  <si>
    <t>2023-11-15 00:00:00.0000000</t>
  </si>
  <si>
    <t>8561661</t>
  </si>
  <si>
    <t>292-P-6674195</t>
  </si>
  <si>
    <t>520399xxxxxx5193</t>
  </si>
  <si>
    <t>28389002</t>
  </si>
  <si>
    <t>2023-04-26 16:38:34.0000000</t>
  </si>
  <si>
    <t>VN0010292</t>
  </si>
  <si>
    <t>2794816</t>
  </si>
  <si>
    <t>325-P-419870</t>
  </si>
  <si>
    <t>520399xxxxxx8482</t>
  </si>
  <si>
    <t>11037451</t>
  </si>
  <si>
    <t>2024-01-13 17:28:48.0000000</t>
  </si>
  <si>
    <t>2017-12-07</t>
  </si>
  <si>
    <t>2795323</t>
  </si>
  <si>
    <t>005-P-7157478</t>
  </si>
  <si>
    <t>419834xxxxxx6947</t>
  </si>
  <si>
    <t>66184540</t>
  </si>
  <si>
    <t>2795901</t>
  </si>
  <si>
    <t>325-P-1576817</t>
  </si>
  <si>
    <t>419834xxxxxx8174</t>
  </si>
  <si>
    <t>31651457</t>
  </si>
  <si>
    <t>2023-05-19 11:08:08.0000000</t>
  </si>
  <si>
    <t>3862881</t>
  </si>
  <si>
    <t>325-P-5845231</t>
  </si>
  <si>
    <t>524394xxxxxx1883</t>
  </si>
  <si>
    <t>153560970</t>
  </si>
  <si>
    <t>2023-08-31 15:24:49.0000000</t>
  </si>
  <si>
    <t>3863196</t>
  </si>
  <si>
    <t>325-P-5417902</t>
  </si>
  <si>
    <t>419834xxxxxx5578</t>
  </si>
  <si>
    <t>191584190</t>
  </si>
  <si>
    <t>2024-01-08 11:49:14.0000000</t>
  </si>
  <si>
    <t>13159878</t>
  </si>
  <si>
    <t>325-P-5612054</t>
  </si>
  <si>
    <t>520399xxxxxx8935</t>
  </si>
  <si>
    <t>9039814</t>
  </si>
  <si>
    <t>2023-07-03 13:49:36.0000000</t>
  </si>
  <si>
    <t>2017-07-08</t>
  </si>
  <si>
    <t>387395</t>
  </si>
  <si>
    <t>245-P-5807412</t>
  </si>
  <si>
    <t>28219642</t>
  </si>
  <si>
    <t>2024-02-28 11:17:42.0000000</t>
  </si>
  <si>
    <t>3874526</t>
  </si>
  <si>
    <t>142-P-1349207</t>
  </si>
  <si>
    <t>523975xxxxxx7345</t>
  </si>
  <si>
    <t>18928036</t>
  </si>
  <si>
    <t>2023-05-30 14:57:55.0000000</t>
  </si>
  <si>
    <t>2019-10-17</t>
  </si>
  <si>
    <t>3874720</t>
  </si>
  <si>
    <t>324-P-7326813</t>
  </si>
  <si>
    <t>518966xxxxxx3175</t>
  </si>
  <si>
    <t>125887740</t>
  </si>
  <si>
    <t>2023-06-20 14:38:26.0000000</t>
  </si>
  <si>
    <t>9129608</t>
  </si>
  <si>
    <t>325-P-5648394</t>
  </si>
  <si>
    <t>419834xxxxxx9303</t>
  </si>
  <si>
    <t>191585650</t>
  </si>
  <si>
    <t>2023-12-06 16:33:49.0000000</t>
  </si>
  <si>
    <t>13167133</t>
  </si>
  <si>
    <t>325-P-4852836</t>
  </si>
  <si>
    <t>523975xxxxxx7585</t>
  </si>
  <si>
    <t>186563950</t>
  </si>
  <si>
    <t>2023-09-18 16:01:17.0000000</t>
  </si>
  <si>
    <t>3884518</t>
  </si>
  <si>
    <t>135-P-7741500</t>
  </si>
  <si>
    <t>478668xxxxxx0316</t>
  </si>
  <si>
    <t>24628594</t>
  </si>
  <si>
    <t>2023-04-24 11:42:45.0000000</t>
  </si>
  <si>
    <t>3884701</t>
  </si>
  <si>
    <t>219-P-7091660</t>
  </si>
  <si>
    <t>523975xxxxxx1881</t>
  </si>
  <si>
    <t>15528818</t>
  </si>
  <si>
    <t>3884825</t>
  </si>
  <si>
    <t>325-P-5434948</t>
  </si>
  <si>
    <t>523975xxxxxx9478</t>
  </si>
  <si>
    <t>29413102</t>
  </si>
  <si>
    <t>2023-04-14 09:23:30.0000000</t>
  </si>
  <si>
    <t>2021-09-06</t>
  </si>
  <si>
    <t>3885039</t>
  </si>
  <si>
    <t>324-P-0371279</t>
  </si>
  <si>
    <t>419834xxxxxx8068</t>
  </si>
  <si>
    <t>30562092</t>
  </si>
  <si>
    <t>2023-06-10 09:33:44.0000000</t>
  </si>
  <si>
    <t>3886012</t>
  </si>
  <si>
    <t>171-P-3552320</t>
  </si>
  <si>
    <t>523975xxxxxx3209</t>
  </si>
  <si>
    <t>29432683</t>
  </si>
  <si>
    <t>2023-11-17 10:19:15.0000000</t>
  </si>
  <si>
    <t>3887330</t>
  </si>
  <si>
    <t>325-P-5763570</t>
  </si>
  <si>
    <t>478668xxxxxx0975</t>
  </si>
  <si>
    <t>33799623</t>
  </si>
  <si>
    <t>2023-04-12 14:55:31.0000000</t>
  </si>
  <si>
    <t>5004547</t>
  </si>
  <si>
    <t>324-P-6752920</t>
  </si>
  <si>
    <t>518966xxxxxx4246</t>
  </si>
  <si>
    <t>59685040</t>
  </si>
  <si>
    <t>2023-12-04 16:05:57.0000000</t>
  </si>
  <si>
    <t>500509</t>
  </si>
  <si>
    <t>325-P-9639618</t>
  </si>
  <si>
    <t>454107xxxxxx8344</t>
  </si>
  <si>
    <t>187798520</t>
  </si>
  <si>
    <t>2023-09-18 23:40:29.0000000</t>
  </si>
  <si>
    <t>13065535</t>
  </si>
  <si>
    <t>325-P-2173119</t>
  </si>
  <si>
    <t>419834xxxxxx3022</t>
  </si>
  <si>
    <t>187801440</t>
  </si>
  <si>
    <t>2024-01-10 15:03:04.0000000</t>
  </si>
  <si>
    <t>13065560</t>
  </si>
  <si>
    <t>324-P-3537979</t>
  </si>
  <si>
    <t>478668xxxxxx1620</t>
  </si>
  <si>
    <t>187800640</t>
  </si>
  <si>
    <t>2023-09-21 14:00:24.0000000</t>
  </si>
  <si>
    <t>13065574</t>
  </si>
  <si>
    <t>343-C-797908</t>
  </si>
  <si>
    <t>559073xxxxxx2070</t>
  </si>
  <si>
    <t>198338910</t>
  </si>
  <si>
    <t>2023-10-25 08:40:32.0000000</t>
  </si>
  <si>
    <t>13066011</t>
  </si>
  <si>
    <t>324-P-1398800</t>
  </si>
  <si>
    <t>419834xxxxxx8635</t>
  </si>
  <si>
    <t>25183121</t>
  </si>
  <si>
    <t>2024-01-01 11:18:00.0000000</t>
  </si>
  <si>
    <t>4396222</t>
  </si>
  <si>
    <t>324-P-4550538</t>
  </si>
  <si>
    <t>523975xxxxxx0667</t>
  </si>
  <si>
    <t>14175347</t>
  </si>
  <si>
    <t>2023-10-16 18:15:15.0000000</t>
  </si>
  <si>
    <t>2018-10-08</t>
  </si>
  <si>
    <t>4396756</t>
  </si>
  <si>
    <t>239-P-1827665</t>
  </si>
  <si>
    <t>478668xxxxxx7295</t>
  </si>
  <si>
    <t>90448470</t>
  </si>
  <si>
    <t>2023-10-17 13:19:01.0000000</t>
  </si>
  <si>
    <t>8976391</t>
  </si>
  <si>
    <t>325-P-9853226</t>
  </si>
  <si>
    <t>419834xxxxxx2258</t>
  </si>
  <si>
    <t>33133233</t>
  </si>
  <si>
    <t>2023-09-25 11:45:03.0000000</t>
  </si>
  <si>
    <t>4360165</t>
  </si>
  <si>
    <t>148-P-8908900</t>
  </si>
  <si>
    <t>524394xxxxxx4157</t>
  </si>
  <si>
    <t>184303920</t>
  </si>
  <si>
    <t>2023-09-11 14:12:16.0000000</t>
  </si>
  <si>
    <t>4360832</t>
  </si>
  <si>
    <t>118-P-7709989</t>
  </si>
  <si>
    <t>523975xxxxxx5254</t>
  </si>
  <si>
    <t>186108010</t>
  </si>
  <si>
    <t>2023-11-13 15:41:03.0000000</t>
  </si>
  <si>
    <t>9178332</t>
  </si>
  <si>
    <t>325-P-8595303</t>
  </si>
  <si>
    <t>523975xxxxxx8062</t>
  </si>
  <si>
    <t>152185340</t>
  </si>
  <si>
    <t>2023-09-13 11:45:37.0000000</t>
  </si>
  <si>
    <t>9178955</t>
  </si>
  <si>
    <t>005-P-0045995</t>
  </si>
  <si>
    <t>524394xxxxxx5036</t>
  </si>
  <si>
    <t>186910360</t>
  </si>
  <si>
    <t>2023-12-19 10:36:51.0000000</t>
  </si>
  <si>
    <t>13044211</t>
  </si>
  <si>
    <t>328-P-4052705</t>
  </si>
  <si>
    <t>523975xxxxxx2285</t>
  </si>
  <si>
    <t>13733147</t>
  </si>
  <si>
    <t>2023-11-03 19:13:29.0000000</t>
  </si>
  <si>
    <t>4370517</t>
  </si>
  <si>
    <t>325-P-6558959</t>
  </si>
  <si>
    <t>520399xxxxxx7704</t>
  </si>
  <si>
    <t>13953940</t>
  </si>
  <si>
    <t>2023-04-05 16:08:17.0000000</t>
  </si>
  <si>
    <t>4370594</t>
  </si>
  <si>
    <t>286-P-5479715</t>
  </si>
  <si>
    <t>523975xxxxxx2822</t>
  </si>
  <si>
    <t>191898460</t>
  </si>
  <si>
    <t>2024-01-03 13:08:17.0000000</t>
  </si>
  <si>
    <t>9187607</t>
  </si>
  <si>
    <t>005-P-3965942</t>
  </si>
  <si>
    <t>523975xxxxxx5094</t>
  </si>
  <si>
    <t>187232470</t>
  </si>
  <si>
    <t>2023-09-18 10:07:09.0000000</t>
  </si>
  <si>
    <t>13053799</t>
  </si>
  <si>
    <t>005-P-6712019</t>
  </si>
  <si>
    <t>419834xxxxxx1157</t>
  </si>
  <si>
    <t>187256930</t>
  </si>
  <si>
    <t>2023-09-17 15:42:38.0000000</t>
  </si>
  <si>
    <t>13054653</t>
  </si>
  <si>
    <t>204-P-8668745</t>
  </si>
  <si>
    <t>523975xxxxxx2058</t>
  </si>
  <si>
    <t>16698840</t>
  </si>
  <si>
    <t>2023-09-05 16:12:20.0000000</t>
  </si>
  <si>
    <t>2019-05-28</t>
  </si>
  <si>
    <t>4381283</t>
  </si>
  <si>
    <t>005-P-7497144</t>
  </si>
  <si>
    <t>478668xxxxxx1443</t>
  </si>
  <si>
    <t>31424275</t>
  </si>
  <si>
    <t>2023-07-26 10:18:10.0000000</t>
  </si>
  <si>
    <t>4382431</t>
  </si>
  <si>
    <t>324-P-3657532</t>
  </si>
  <si>
    <t>524394xxxxxx2271</t>
  </si>
  <si>
    <t>11371515</t>
  </si>
  <si>
    <t>2023-10-23 11:37:44.0000000</t>
  </si>
  <si>
    <t>4382849</t>
  </si>
  <si>
    <t>119-P-0556640</t>
  </si>
  <si>
    <t>523975xxxxxx1772</t>
  </si>
  <si>
    <t>23538692</t>
  </si>
  <si>
    <t>2023-12-20 16:20:28.0000000</t>
  </si>
  <si>
    <t>2020-08-07</t>
  </si>
  <si>
    <t>4383119</t>
  </si>
  <si>
    <t>325-P-3609330</t>
  </si>
  <si>
    <t>478668xxxxxx8582</t>
  </si>
  <si>
    <t>28923288</t>
  </si>
  <si>
    <t>2023-12-01 10:49:22.0000000</t>
  </si>
  <si>
    <t>4383316</t>
  </si>
  <si>
    <t>005-P-3020544</t>
  </si>
  <si>
    <t>419834xxxxxx3192</t>
  </si>
  <si>
    <t>193062070</t>
  </si>
  <si>
    <t>2023-10-03 15:13:27.0000000</t>
  </si>
  <si>
    <t>13203487</t>
  </si>
  <si>
    <t>112-P-2368207</t>
  </si>
  <si>
    <t>523975xxxxxx2457</t>
  </si>
  <si>
    <t>195067750</t>
  </si>
  <si>
    <t>2023-12-24 12:24:29.0000000</t>
  </si>
  <si>
    <t>13203682</t>
  </si>
  <si>
    <t>328-P-236252</t>
  </si>
  <si>
    <t>524394xxxxxx8068</t>
  </si>
  <si>
    <t>2973513</t>
  </si>
  <si>
    <t>2023-04-07 15:46:49.0000000</t>
  </si>
  <si>
    <t>2014-02-25</t>
  </si>
  <si>
    <t>435687</t>
  </si>
  <si>
    <t>325-P-8406074</t>
  </si>
  <si>
    <t>523975xxxxxx1343</t>
  </si>
  <si>
    <t>11354841</t>
  </si>
  <si>
    <t>2023-12-25 16:38:09.0000000</t>
  </si>
  <si>
    <t>4357941</t>
  </si>
  <si>
    <t>325-P-8675694</t>
  </si>
  <si>
    <t>523975xxxxxx7465</t>
  </si>
  <si>
    <t>16009104</t>
  </si>
  <si>
    <t>2023-07-13 10:09:57.0000000</t>
  </si>
  <si>
    <t>4358358</t>
  </si>
  <si>
    <t>005-P-0967476</t>
  </si>
  <si>
    <t>478668xxxxxx0046</t>
  </si>
  <si>
    <t>34029005</t>
  </si>
  <si>
    <t>2024-01-10 10:31:10.0000000</t>
  </si>
  <si>
    <t>4881239</t>
  </si>
  <si>
    <t>325-P-6993176</t>
  </si>
  <si>
    <t>419834xxxxxx8551</t>
  </si>
  <si>
    <t>240830680</t>
  </si>
  <si>
    <t>2024-01-19 13:38:40.0000000</t>
  </si>
  <si>
    <t>9022024</t>
  </si>
  <si>
    <t>325-P-7368777</t>
  </si>
  <si>
    <t>478668xxxxxx6012</t>
  </si>
  <si>
    <t>159827120</t>
  </si>
  <si>
    <t>2023-07-10 15:42:39.0000000</t>
  </si>
  <si>
    <t>9022753</t>
  </si>
  <si>
    <t>005-P-3753328</t>
  </si>
  <si>
    <t>419834xxxxxx8322</t>
  </si>
  <si>
    <t>86948970</t>
  </si>
  <si>
    <t>2023-07-10 17:20:46.0000000</t>
  </si>
  <si>
    <t>9022928</t>
  </si>
  <si>
    <t>324-P-0593384</t>
  </si>
  <si>
    <t>419834xxxxxx8311</t>
  </si>
  <si>
    <t>186853070</t>
  </si>
  <si>
    <t>2023-09-26 06:06:58.0000000</t>
  </si>
  <si>
    <t>12990104</t>
  </si>
  <si>
    <t>329-P-4486490</t>
  </si>
  <si>
    <t>419834xxxxxx3531</t>
  </si>
  <si>
    <t>92732970</t>
  </si>
  <si>
    <t>2023-09-06 13:57:44.0000000</t>
  </si>
  <si>
    <t>2022-10-07</t>
  </si>
  <si>
    <t>899179</t>
  </si>
  <si>
    <t>324-P-3342570</t>
  </si>
  <si>
    <t>419834xxxxxx4853</t>
  </si>
  <si>
    <t>188736640</t>
  </si>
  <si>
    <t>2023-11-06 14:31:09.0000000</t>
  </si>
  <si>
    <t>13091298</t>
  </si>
  <si>
    <t>324-P-2680908</t>
  </si>
  <si>
    <t>524394xxxxxx2416</t>
  </si>
  <si>
    <t>188735970</t>
  </si>
  <si>
    <t>2023-11-02 10:36:17.0000000</t>
  </si>
  <si>
    <t>13091307</t>
  </si>
  <si>
    <t>101-P-0146967</t>
  </si>
  <si>
    <t>518966xxxxxx6230</t>
  </si>
  <si>
    <t>51079390</t>
  </si>
  <si>
    <t>4856218</t>
  </si>
  <si>
    <t>324-P-8248604</t>
  </si>
  <si>
    <t>28757555</t>
  </si>
  <si>
    <t>4856285</t>
  </si>
  <si>
    <t>325-P-6419740</t>
  </si>
  <si>
    <t>406453xxxxxx8023</t>
  </si>
  <si>
    <t>21595573</t>
  </si>
  <si>
    <t>2023-05-29 13:29:36.0000000</t>
  </si>
  <si>
    <t>2020-03-13</t>
  </si>
  <si>
    <t>4856574</t>
  </si>
  <si>
    <t>005-P-4319100</t>
  </si>
  <si>
    <t>406453xxxxxx4534</t>
  </si>
  <si>
    <t>23615568</t>
  </si>
  <si>
    <t>2023-11-08 15:03:02.0000000</t>
  </si>
  <si>
    <t>4856731</t>
  </si>
  <si>
    <t>559073xxxxxx6601</t>
  </si>
  <si>
    <t>17014491</t>
  </si>
  <si>
    <t>4856922</t>
  </si>
  <si>
    <t>325-P-4684364</t>
  </si>
  <si>
    <t>520399xxxxxx3640</t>
  </si>
  <si>
    <t>34163387</t>
  </si>
  <si>
    <t>2023-09-18 16:44:32.0000000</t>
  </si>
  <si>
    <t>2022-03-22</t>
  </si>
  <si>
    <t>900080</t>
  </si>
  <si>
    <t>324-P-0384122</t>
  </si>
  <si>
    <t>520399xxxxxx9659</t>
  </si>
  <si>
    <t>16922364</t>
  </si>
  <si>
    <t>2023-07-31 09:17:10.0000000</t>
  </si>
  <si>
    <t>4865797</t>
  </si>
  <si>
    <t>324-P-8722490</t>
  </si>
  <si>
    <t>419834xxxxxx0256</t>
  </si>
  <si>
    <t>40670690</t>
  </si>
  <si>
    <t>2023-06-23 17:39:04.0000000</t>
  </si>
  <si>
    <t>4866380</t>
  </si>
  <si>
    <t>324-P-5960500</t>
  </si>
  <si>
    <t>478668xxxxxx5581</t>
  </si>
  <si>
    <t>26822622</t>
  </si>
  <si>
    <t>2023-12-04 17:18:40.0000000</t>
  </si>
  <si>
    <t>4866383</t>
  </si>
  <si>
    <t>324-P-2295050</t>
  </si>
  <si>
    <t>85543780</t>
  </si>
  <si>
    <t>2023-05-19 16:36:11.0000000</t>
  </si>
  <si>
    <t>9011585</t>
  </si>
  <si>
    <t>009-P-8988366</t>
  </si>
  <si>
    <t>518966xxxxxx0532</t>
  </si>
  <si>
    <t>181954650</t>
  </si>
  <si>
    <t>2023-08-26 12:22:50.0000000</t>
  </si>
  <si>
    <t>8980036</t>
  </si>
  <si>
    <t>325-P-5101962</t>
  </si>
  <si>
    <t>419834xxxxxx6425</t>
  </si>
  <si>
    <t>211351040</t>
  </si>
  <si>
    <t>2023-12-07 11:41:51.0000000</t>
  </si>
  <si>
    <t>5153096</t>
  </si>
  <si>
    <t>325-P-2772109</t>
  </si>
  <si>
    <t>520399xxxxxx8020</t>
  </si>
  <si>
    <t>14312535</t>
  </si>
  <si>
    <t>2023-09-23 17:51:13.0000000</t>
  </si>
  <si>
    <t>2018-10-22</t>
  </si>
  <si>
    <t>5154484</t>
  </si>
  <si>
    <t>273-P-3198157</t>
  </si>
  <si>
    <t>520399xxxxxx9706</t>
  </si>
  <si>
    <t>18395750</t>
  </si>
  <si>
    <t>2023-04-13 10:19:13.0000000</t>
  </si>
  <si>
    <t>2019-09-05</t>
  </si>
  <si>
    <t>5155512</t>
  </si>
  <si>
    <t>310-P-8636019</t>
  </si>
  <si>
    <t>518966xxxxxx5233</t>
  </si>
  <si>
    <t>90711690</t>
  </si>
  <si>
    <t>8990790</t>
  </si>
  <si>
    <t>005-P-8923270</t>
  </si>
  <si>
    <t>523975xxxxxx3277</t>
  </si>
  <si>
    <t>22438221</t>
  </si>
  <si>
    <t>2020-05-21</t>
  </si>
  <si>
    <t>1308868</t>
  </si>
  <si>
    <t>005-P-1026987</t>
  </si>
  <si>
    <t>520399xxxxxx0829</t>
  </si>
  <si>
    <t>188985800</t>
  </si>
  <si>
    <t>2023-09-22 11:41:59.0000000</t>
  </si>
  <si>
    <t>13095977</t>
  </si>
  <si>
    <t>005-P-4443316</t>
  </si>
  <si>
    <t>520399xxxxxx4111</t>
  </si>
  <si>
    <t>190709260</t>
  </si>
  <si>
    <t>2023-09-26 16:49:41.0000000</t>
  </si>
  <si>
    <t>13096161</t>
  </si>
  <si>
    <t>325-P-0661959</t>
  </si>
  <si>
    <t>523975xxxxxx4948</t>
  </si>
  <si>
    <t>192389410</t>
  </si>
  <si>
    <t>2023-10-01 21:02:07.0000000</t>
  </si>
  <si>
    <t>13193618</t>
  </si>
  <si>
    <t>324-P-0278450</t>
  </si>
  <si>
    <t>478668xxxxxx9879</t>
  </si>
  <si>
    <t>25587405</t>
  </si>
  <si>
    <t>2023-09-14 13:43:26.0000000</t>
  </si>
  <si>
    <t>4925353</t>
  </si>
  <si>
    <t>348-P-6255976</t>
  </si>
  <si>
    <t>518966xxxxxx4162</t>
  </si>
  <si>
    <t>179194240</t>
  </si>
  <si>
    <t>2024-01-04 15:49:54.0000000</t>
  </si>
  <si>
    <t>4926555</t>
  </si>
  <si>
    <t>132-P-2076465</t>
  </si>
  <si>
    <t>478668xxxxxx9691</t>
  </si>
  <si>
    <t>102303450</t>
  </si>
  <si>
    <t>2023-09-15 16:38:14.0000000</t>
  </si>
  <si>
    <t>9393288</t>
  </si>
  <si>
    <t>325-P-9601236</t>
  </si>
  <si>
    <t>524394xxxxxx1790</t>
  </si>
  <si>
    <t>210105430</t>
  </si>
  <si>
    <t>2023-11-06 14:51:56.0000000</t>
  </si>
  <si>
    <t>13523331</t>
  </si>
  <si>
    <t>360-P-5170133</t>
  </si>
  <si>
    <t>478668xxxxxx7574</t>
  </si>
  <si>
    <t>70282630</t>
  </si>
  <si>
    <t>2023-06-20 16:38:21.0000000</t>
  </si>
  <si>
    <t>4936016</t>
  </si>
  <si>
    <t>005-P-9819131</t>
  </si>
  <si>
    <t>520399xxxxxx1622</t>
  </si>
  <si>
    <t>209157820</t>
  </si>
  <si>
    <t>2023-10-30 15:46:29.0000000</t>
  </si>
  <si>
    <t>9403975</t>
  </si>
  <si>
    <t>324-P-2407294</t>
  </si>
  <si>
    <t>419834xxxxxx8293</t>
  </si>
  <si>
    <t>100704690</t>
  </si>
  <si>
    <t>9404082</t>
  </si>
  <si>
    <t>324-P-5026082</t>
  </si>
  <si>
    <t>478668xxxxxx5866</t>
  </si>
  <si>
    <t>167167850</t>
  </si>
  <si>
    <t>2023-08-17 10:05:05.0000000</t>
  </si>
  <si>
    <t>9404299</t>
  </si>
  <si>
    <t>324-P-5139695</t>
  </si>
  <si>
    <t>520399xxxxxx5770</t>
  </si>
  <si>
    <t>13758604</t>
  </si>
  <si>
    <t>2023-11-03 13:04:13.0000000</t>
  </si>
  <si>
    <t>2018-08-27</t>
  </si>
  <si>
    <t>5024324</t>
  </si>
  <si>
    <t>324-P-1198620</t>
  </si>
  <si>
    <t>520399xxxxxx6687</t>
  </si>
  <si>
    <t>14908952</t>
  </si>
  <si>
    <t>2023-11-23 09:04:41.0000000</t>
  </si>
  <si>
    <t>2018-12-04</t>
  </si>
  <si>
    <t>5024960</t>
  </si>
  <si>
    <t>120-P-6285667</t>
  </si>
  <si>
    <t>518966xxxxxx1701</t>
  </si>
  <si>
    <t>60111080</t>
  </si>
  <si>
    <t>2024-02-24 11:10:01.0000000</t>
  </si>
  <si>
    <t>5025399</t>
  </si>
  <si>
    <t>181-P-5129098</t>
  </si>
  <si>
    <t>518966xxxxxx6345</t>
  </si>
  <si>
    <t>107814240</t>
  </si>
  <si>
    <t>2024-01-03 20:17:23.0000000</t>
  </si>
  <si>
    <t>9538231</t>
  </si>
  <si>
    <t>233-P-5345920</t>
  </si>
  <si>
    <t>523975xxxxxx0074</t>
  </si>
  <si>
    <t>31972922</t>
  </si>
  <si>
    <t>2023-05-23 16:42:11.0000000</t>
  </si>
  <si>
    <t>VN0010233</t>
  </si>
  <si>
    <t>4910012</t>
  </si>
  <si>
    <t>005-P-9760740</t>
  </si>
  <si>
    <t>523975xxxxxx2766</t>
  </si>
  <si>
    <t>13307539</t>
  </si>
  <si>
    <t>2023-11-01 17:24:12.0000000</t>
  </si>
  <si>
    <t>4910255</t>
  </si>
  <si>
    <t>324-P-8771300</t>
  </si>
  <si>
    <t>523975xxxxxx1797</t>
  </si>
  <si>
    <t>26828074</t>
  </si>
  <si>
    <t>4910266</t>
  </si>
  <si>
    <t>005-P-0860270</t>
  </si>
  <si>
    <t>523975xxxxxx1016</t>
  </si>
  <si>
    <t>235574190</t>
  </si>
  <si>
    <t>4910439</t>
  </si>
  <si>
    <t>324-P-0369890</t>
  </si>
  <si>
    <t>478668xxxxxx4190</t>
  </si>
  <si>
    <t>28381441</t>
  </si>
  <si>
    <t>4911211</t>
  </si>
  <si>
    <t>324-P-0788199</t>
  </si>
  <si>
    <t>523975xxxxxx2542</t>
  </si>
  <si>
    <t>13312440</t>
  </si>
  <si>
    <t>2023-10-09 10:33:18.0000000</t>
  </si>
  <si>
    <t>4911372</t>
  </si>
  <si>
    <t>325-P-0654580</t>
  </si>
  <si>
    <t>523975xxxxxx4213</t>
  </si>
  <si>
    <t>123419700</t>
  </si>
  <si>
    <t>2023-10-17 13:19:40.0000000</t>
  </si>
  <si>
    <t>4912309</t>
  </si>
  <si>
    <t>325-P-6509113</t>
  </si>
  <si>
    <t>518966xxxxxx1766</t>
  </si>
  <si>
    <t>151333260</t>
  </si>
  <si>
    <t>2023-11-17 10:19:48.0000000</t>
  </si>
  <si>
    <t>4912493</t>
  </si>
  <si>
    <t>338-P-6750338</t>
  </si>
  <si>
    <t>523975xxxxxx3917</t>
  </si>
  <si>
    <t>16412750</t>
  </si>
  <si>
    <t>2023-09-16 13:51:13.0000000</t>
  </si>
  <si>
    <t>2019-04-27</t>
  </si>
  <si>
    <t>4912542</t>
  </si>
  <si>
    <t>005-P-7285100</t>
  </si>
  <si>
    <t>520399xxxxxx2847</t>
  </si>
  <si>
    <t>209121380</t>
  </si>
  <si>
    <t>2023-11-01 10:30:27.0000000</t>
  </si>
  <si>
    <t>13510064</t>
  </si>
  <si>
    <t>520399xxxxxx8253</t>
  </si>
  <si>
    <t>209121400</t>
  </si>
  <si>
    <t>2023-11-01 10:30:47.0000000</t>
  </si>
  <si>
    <t>325-P-5325936</t>
  </si>
  <si>
    <t>478668xxxxxx4968</t>
  </si>
  <si>
    <t>209126080</t>
  </si>
  <si>
    <t>2023-11-09 09:01:25.0000000</t>
  </si>
  <si>
    <t>13510530</t>
  </si>
  <si>
    <t>197-P-3809465</t>
  </si>
  <si>
    <t>478668xxxxxx5617</t>
  </si>
  <si>
    <t>38303960</t>
  </si>
  <si>
    <t>2023-12-21 17:11:12.0000000</t>
  </si>
  <si>
    <t>4922495</t>
  </si>
  <si>
    <t>325-P-3341320</t>
  </si>
  <si>
    <t>478668xxxxxx3846</t>
  </si>
  <si>
    <t>95038720</t>
  </si>
  <si>
    <t>2024-01-30 19:34:12.0000000</t>
  </si>
  <si>
    <t>4922564</t>
  </si>
  <si>
    <t>324-P-0012590</t>
  </si>
  <si>
    <t>520399xxxxxx6465</t>
  </si>
  <si>
    <t>26308758</t>
  </si>
  <si>
    <t>2023-08-29 13:46:51.0000000</t>
  </si>
  <si>
    <t>4923672</t>
  </si>
  <si>
    <t>324-P-8392497</t>
  </si>
  <si>
    <t>523975xxxxxx4979</t>
  </si>
  <si>
    <t>28344656</t>
  </si>
  <si>
    <t>2023-09-30 17:18:22.0000000</t>
  </si>
  <si>
    <t>901554</t>
  </si>
  <si>
    <t>325-P-8993509</t>
  </si>
  <si>
    <t>524394xxxxxx8134</t>
  </si>
  <si>
    <t>160241550</t>
  </si>
  <si>
    <t>2023-10-25 18:33:04.0000000</t>
  </si>
  <si>
    <t>4883029</t>
  </si>
  <si>
    <t>324-P-2646635</t>
  </si>
  <si>
    <t>520399xxxxxx6935</t>
  </si>
  <si>
    <t>13182146</t>
  </si>
  <si>
    <t>2023-08-01 17:54:17.0000000</t>
  </si>
  <si>
    <t>4883991</t>
  </si>
  <si>
    <t>324-P-3644496</t>
  </si>
  <si>
    <t>524394xxxxxx4724</t>
  </si>
  <si>
    <t>146109280</t>
  </si>
  <si>
    <t>2023-07-02 12:36:00.0000000</t>
  </si>
  <si>
    <t>5056750</t>
  </si>
  <si>
    <t>324-P-2754945</t>
  </si>
  <si>
    <t>419834xxxxxx1283</t>
  </si>
  <si>
    <t>38303580</t>
  </si>
  <si>
    <t>2024-01-23 11:49:56.0000000</t>
  </si>
  <si>
    <t>5056771</t>
  </si>
  <si>
    <t>325-P-5210317</t>
  </si>
  <si>
    <t>478668xxxxxx3809</t>
  </si>
  <si>
    <t>58151270</t>
  </si>
  <si>
    <t>2023-04-18 18:30:06.0000000</t>
  </si>
  <si>
    <t>5056832</t>
  </si>
  <si>
    <t>325-P-9771963</t>
  </si>
  <si>
    <t>520399xxxxxx0247</t>
  </si>
  <si>
    <t>13893246</t>
  </si>
  <si>
    <t>2023-07-10 10:13:17.0000000</t>
  </si>
  <si>
    <t>2018-09-10</t>
  </si>
  <si>
    <t>5057288</t>
  </si>
  <si>
    <t>348-P-1493254</t>
  </si>
  <si>
    <t>523975xxxxxx1168</t>
  </si>
  <si>
    <t>19575596</t>
  </si>
  <si>
    <t>VN0010124</t>
  </si>
  <si>
    <t>5057673</t>
  </si>
  <si>
    <t>324-P-7473399</t>
  </si>
  <si>
    <t>523975xxxxxx9196</t>
  </si>
  <si>
    <t>13896337</t>
  </si>
  <si>
    <t>2023-08-03 15:54:42.0000000</t>
  </si>
  <si>
    <t>5057869</t>
  </si>
  <si>
    <t>219-P-2660279</t>
  </si>
  <si>
    <t>518966xxxxxx7914</t>
  </si>
  <si>
    <t>46593000</t>
  </si>
  <si>
    <t>2023-12-27 21:15:49.0000000</t>
  </si>
  <si>
    <t>5058678</t>
  </si>
  <si>
    <t>005-P-8663740</t>
  </si>
  <si>
    <t>523975xxxxxx3106</t>
  </si>
  <si>
    <t>122617070</t>
  </si>
  <si>
    <t>2023-06-30 12:07:19.0000000</t>
  </si>
  <si>
    <t>5058867</t>
  </si>
  <si>
    <t>325-P-2772687</t>
  </si>
  <si>
    <t>523975xxxxxx7420</t>
  </si>
  <si>
    <t>13943267</t>
  </si>
  <si>
    <t>2023-08-18 17:45:43.0000000</t>
  </si>
  <si>
    <t>5068340</t>
  </si>
  <si>
    <t>325-P-4201717</t>
  </si>
  <si>
    <t>31460003</t>
  </si>
  <si>
    <t>5068769</t>
  </si>
  <si>
    <t>009-P-9058129</t>
  </si>
  <si>
    <t>518966xxxxxx1048</t>
  </si>
  <si>
    <t>139994220</t>
  </si>
  <si>
    <t>2023-07-29 11:16:04.0000000</t>
  </si>
  <si>
    <t>5069414</t>
  </si>
  <si>
    <t>268-P-8187439</t>
  </si>
  <si>
    <t>518966xxxxxx4383</t>
  </si>
  <si>
    <t>31620393</t>
  </si>
  <si>
    <t>2021-12-20</t>
  </si>
  <si>
    <t>5069840</t>
  </si>
  <si>
    <t>005-P-6211747</t>
  </si>
  <si>
    <t>520399xxxxxx5890</t>
  </si>
  <si>
    <t>17379828</t>
  </si>
  <si>
    <t>2023-12-28 10:33:29.0000000</t>
  </si>
  <si>
    <t>2019-07-22</t>
  </si>
  <si>
    <t>5069915</t>
  </si>
  <si>
    <t>269-P-6516047</t>
  </si>
  <si>
    <t>523975xxxxxx0965</t>
  </si>
  <si>
    <t>13953392</t>
  </si>
  <si>
    <t>2023-06-15 20:39:06.0000000</t>
  </si>
  <si>
    <t>5069921</t>
  </si>
  <si>
    <t>222-P-4298943</t>
  </si>
  <si>
    <t>523975xxxxxx9187</t>
  </si>
  <si>
    <t>199443380</t>
  </si>
  <si>
    <t>2023-12-25 14:56:43.0000000</t>
  </si>
  <si>
    <t>13339427</t>
  </si>
  <si>
    <t>325-P-6651242</t>
  </si>
  <si>
    <t>523975xxxxxx2976</t>
  </si>
  <si>
    <t>13993790</t>
  </si>
  <si>
    <t>2024-03-11 19:55:26.0000000</t>
  </si>
  <si>
    <t>2018-09-20</t>
  </si>
  <si>
    <t>5079602</t>
  </si>
  <si>
    <t>119-P-2415097</t>
  </si>
  <si>
    <t>523975xxxxxx1558</t>
  </si>
  <si>
    <t>15068447</t>
  </si>
  <si>
    <t>2024-03-06 18:33:48.0000000</t>
  </si>
  <si>
    <t>5080035</t>
  </si>
  <si>
    <t>324-P-2453239</t>
  </si>
  <si>
    <t>524394xxxxxx8216</t>
  </si>
  <si>
    <t>176547650</t>
  </si>
  <si>
    <t>2023-08-04 13:52:11.0000000</t>
  </si>
  <si>
    <t>5080303</t>
  </si>
  <si>
    <t>325-P-4380794</t>
  </si>
  <si>
    <t>520399xxxxxx8492</t>
  </si>
  <si>
    <t>14008400</t>
  </si>
  <si>
    <t>2023-04-18 14:36:14.0000000</t>
  </si>
  <si>
    <t>2018-09-21</t>
  </si>
  <si>
    <t>5080522</t>
  </si>
  <si>
    <t>325-P-4695753</t>
  </si>
  <si>
    <t>523975xxxxxx8105</t>
  </si>
  <si>
    <t>14398249</t>
  </si>
  <si>
    <t>2023-09-27 15:35:28.0000000</t>
  </si>
  <si>
    <t>thaottt1_2500</t>
  </si>
  <si>
    <t>5080809</t>
  </si>
  <si>
    <t>173-C-551809</t>
  </si>
  <si>
    <t>559073xxxxxx1210</t>
  </si>
  <si>
    <t>16292053</t>
  </si>
  <si>
    <t>2024-02-01 16:47:22.0000000</t>
  </si>
  <si>
    <t>2019-04-17</t>
  </si>
  <si>
    <t>508111</t>
  </si>
  <si>
    <t>559073xxxxxx9378</t>
  </si>
  <si>
    <t>16292054</t>
  </si>
  <si>
    <t>508124</t>
  </si>
  <si>
    <t>325-P-6397066</t>
  </si>
  <si>
    <t>478668xxxxxx5758</t>
  </si>
  <si>
    <t>247928420</t>
  </si>
  <si>
    <t>2024-03-07 10:40:30.0000000</t>
  </si>
  <si>
    <t>9777875</t>
  </si>
  <si>
    <t>324-P-9405481</t>
  </si>
  <si>
    <t>523975xxxxxx9249</t>
  </si>
  <si>
    <t>114395030</t>
  </si>
  <si>
    <t>2023-04-13 10:19:07.0000000</t>
  </si>
  <si>
    <t>9778418</t>
  </si>
  <si>
    <t>235-P-3304059</t>
  </si>
  <si>
    <t>523975xxxxxx1128</t>
  </si>
  <si>
    <t>14632526</t>
  </si>
  <si>
    <t>2023-09-06 13:57:17.0000000</t>
  </si>
  <si>
    <t>3901998</t>
  </si>
  <si>
    <t>325-P-6804668</t>
  </si>
  <si>
    <t>520399xxxxxx1708</t>
  </si>
  <si>
    <t>15379316</t>
  </si>
  <si>
    <t>2023-06-01 09:25:38.0000000</t>
  </si>
  <si>
    <t>3903216</t>
  </si>
  <si>
    <t>325-P-8701704</t>
  </si>
  <si>
    <t>524394xxxxxx8718</t>
  </si>
  <si>
    <t>184577040</t>
  </si>
  <si>
    <t>2023-09-12 10:35:39.0000000</t>
  </si>
  <si>
    <t>9448345</t>
  </si>
  <si>
    <t>005-P-4611828</t>
  </si>
  <si>
    <t>478668xxxxxx0602</t>
  </si>
  <si>
    <t>83736910</t>
  </si>
  <si>
    <t>2024-03-13 10:50:06.0000000</t>
  </si>
  <si>
    <t>5076978</t>
  </si>
  <si>
    <t>009-P-7041209</t>
  </si>
  <si>
    <t>518966xxxxxx7452</t>
  </si>
  <si>
    <t>137456180</t>
  </si>
  <si>
    <t>2023-08-09 16:37:18.0000000</t>
  </si>
  <si>
    <t>5077156</t>
  </si>
  <si>
    <t>271-P-4657057</t>
  </si>
  <si>
    <t>518966xxxxxx1215</t>
  </si>
  <si>
    <t>104037710</t>
  </si>
  <si>
    <t>2023-04-13 10:19:10.0000000</t>
  </si>
  <si>
    <t>5077490</t>
  </si>
  <si>
    <t>325-P-3517040</t>
  </si>
  <si>
    <t>419834xxxxxx5439</t>
  </si>
  <si>
    <t>140644690</t>
  </si>
  <si>
    <t>5077801</t>
  </si>
  <si>
    <t>355-P-8618290</t>
  </si>
  <si>
    <t>478668xxxxxx3550</t>
  </si>
  <si>
    <t>25548157</t>
  </si>
  <si>
    <t>2023-08-28 22:27:30.0000000</t>
  </si>
  <si>
    <t>5078161</t>
  </si>
  <si>
    <t>325-P-3687512</t>
  </si>
  <si>
    <t>520399xxxxxx0553</t>
  </si>
  <si>
    <t>13982930</t>
  </si>
  <si>
    <t>2023-04-25 15:47:37.0000000</t>
  </si>
  <si>
    <t>5078173</t>
  </si>
  <si>
    <t>114-P-6558168</t>
  </si>
  <si>
    <t>419834xxxxxx6965</t>
  </si>
  <si>
    <t>28969195</t>
  </si>
  <si>
    <t>5078256</t>
  </si>
  <si>
    <t>324-P-7563500</t>
  </si>
  <si>
    <t>454107xxxxxx2119</t>
  </si>
  <si>
    <t>27898798</t>
  </si>
  <si>
    <t>5079027</t>
  </si>
  <si>
    <t>005-P-6378297</t>
  </si>
  <si>
    <t>520399xxxxxx3288</t>
  </si>
  <si>
    <t>202378860</t>
  </si>
  <si>
    <t>2023-10-30 13:27:59.0000000</t>
  </si>
  <si>
    <t>13345306</t>
  </si>
  <si>
    <t>005-P-0866079</t>
  </si>
  <si>
    <t>419834xxxxxx5544</t>
  </si>
  <si>
    <t>197869040</t>
  </si>
  <si>
    <t>2023-12-14 15:24:28.0000000</t>
  </si>
  <si>
    <t>13346574</t>
  </si>
  <si>
    <t>325-P-8875200</t>
  </si>
  <si>
    <t>406453xxxxxx2565</t>
  </si>
  <si>
    <t>22688854</t>
  </si>
  <si>
    <t>2023-11-08 09:53:52.0000000</t>
  </si>
  <si>
    <t>5087746</t>
  </si>
  <si>
    <t>325-P-8438788</t>
  </si>
  <si>
    <t>520399xxxxxx8387</t>
  </si>
  <si>
    <t>14030755</t>
  </si>
  <si>
    <t>2023-08-23 17:08:38.0000000</t>
  </si>
  <si>
    <t>2018-09-25</t>
  </si>
  <si>
    <t>5088387</t>
  </si>
  <si>
    <t>324-P-2101821</t>
  </si>
  <si>
    <t>523975xxxxxx2206</t>
  </si>
  <si>
    <t>14143063</t>
  </si>
  <si>
    <t>5088813</t>
  </si>
  <si>
    <t>211-P-2312193</t>
  </si>
  <si>
    <t>419834xxxxxx6974</t>
  </si>
  <si>
    <t>87327170</t>
  </si>
  <si>
    <t>2023-09-20 08:43:14.0000000</t>
  </si>
  <si>
    <t>5088939</t>
  </si>
  <si>
    <t>324-P-1391370</t>
  </si>
  <si>
    <t>523975xxxxxx4304</t>
  </si>
  <si>
    <t>26433915</t>
  </si>
  <si>
    <t>2023-10-28 12:43:28.0000000</t>
  </si>
  <si>
    <t>5089213</t>
  </si>
  <si>
    <t>009-P-2358272</t>
  </si>
  <si>
    <t>185090260</t>
  </si>
  <si>
    <t>2023-09-12 16:23:43.0000000</t>
  </si>
  <si>
    <t>5089336</t>
  </si>
  <si>
    <t>005-P-5900084</t>
  </si>
  <si>
    <t>520399xxxxxx6123</t>
  </si>
  <si>
    <t>15514895</t>
  </si>
  <si>
    <t>2023-12-19 15:15:51.0000000</t>
  </si>
  <si>
    <t>2019-01-19</t>
  </si>
  <si>
    <t>5089805</t>
  </si>
  <si>
    <t>102-P-0064572</t>
  </si>
  <si>
    <t>518966xxxxxx8505</t>
  </si>
  <si>
    <t>32251772</t>
  </si>
  <si>
    <t>2023-09-26 10:57:27.0000000</t>
  </si>
  <si>
    <t>2022-01-10</t>
  </si>
  <si>
    <t>978470</t>
  </si>
  <si>
    <t>158-P-8163955</t>
  </si>
  <si>
    <t>520399xxxxxx4843</t>
  </si>
  <si>
    <t>224001340</t>
  </si>
  <si>
    <t>2023-11-14 20:28:28.0000000</t>
  </si>
  <si>
    <t>9785567</t>
  </si>
  <si>
    <t>190-P-6644305</t>
  </si>
  <si>
    <t>518966xxxxxx8327</t>
  </si>
  <si>
    <t>30081484</t>
  </si>
  <si>
    <t>97857</t>
  </si>
  <si>
    <t>325-P-8385263</t>
  </si>
  <si>
    <t>524394xxxxxx2834</t>
  </si>
  <si>
    <t>197552610</t>
  </si>
  <si>
    <t>2023-11-17 08:50:34.0000000</t>
  </si>
  <si>
    <t>13325012</t>
  </si>
  <si>
    <t>282-P-2557799</t>
  </si>
  <si>
    <t>524394xxxxxx2777</t>
  </si>
  <si>
    <t>198920190</t>
  </si>
  <si>
    <t>2023-10-23 15:26:06.0000000</t>
  </si>
  <si>
    <t>13325351</t>
  </si>
  <si>
    <t>154-P-7568780</t>
  </si>
  <si>
    <t>523975xxxxxx2173</t>
  </si>
  <si>
    <t>199363170</t>
  </si>
  <si>
    <t>2023-10-18 15:59:08.0000000</t>
  </si>
  <si>
    <t>5062700</t>
  </si>
  <si>
    <t>009-P-5810038</t>
  </si>
  <si>
    <t>524394xxxxxx5571</t>
  </si>
  <si>
    <t>183420270</t>
  </si>
  <si>
    <t>2023-09-04 09:34:05.0000000</t>
  </si>
  <si>
    <t>5063088</t>
  </si>
  <si>
    <t>324-P-7064453</t>
  </si>
  <si>
    <t>523975xxxxxx5062</t>
  </si>
  <si>
    <t>14119592</t>
  </si>
  <si>
    <t>2023-11-21 17:00:09.0000000</t>
  </si>
  <si>
    <t>5109587</t>
  </si>
  <si>
    <t>236-P-8338211</t>
  </si>
  <si>
    <t>518966xxxxxx7468</t>
  </si>
  <si>
    <t>166784480</t>
  </si>
  <si>
    <t>2024-03-13 14:45:24.0000000</t>
  </si>
  <si>
    <t>9800954</t>
  </si>
  <si>
    <t>203-P-3507527</t>
  </si>
  <si>
    <t>478668xxxxxx5023</t>
  </si>
  <si>
    <t>116442550</t>
  </si>
  <si>
    <t>2023-07-21 10:28:08.0000000</t>
  </si>
  <si>
    <t>9801446</t>
  </si>
  <si>
    <t>325-P-7606000</t>
  </si>
  <si>
    <t>198685390</t>
  </si>
  <si>
    <t>2023-12-13 16:37:23.0000000</t>
  </si>
  <si>
    <t>13369563</t>
  </si>
  <si>
    <t>338-P-4686284</t>
  </si>
  <si>
    <t>518966xxxxxx7454</t>
  </si>
  <si>
    <t>132130550</t>
  </si>
  <si>
    <t>2024-02-29 19:15:36.0000000</t>
  </si>
  <si>
    <t>1337129</t>
  </si>
  <si>
    <t>2023-09-24</t>
  </si>
  <si>
    <t>324-P-1770120</t>
  </si>
  <si>
    <t>478668xxxxxx6841</t>
  </si>
  <si>
    <t>26115404</t>
  </si>
  <si>
    <t>2023-09-24 15:52:43.0000000</t>
  </si>
  <si>
    <t>3907633</t>
  </si>
  <si>
    <t>182-P-6659049</t>
  </si>
  <si>
    <t>523975xxxxxx0985</t>
  </si>
  <si>
    <t>16964437</t>
  </si>
  <si>
    <t>2023-04-12 10:19:57.0000000</t>
  </si>
  <si>
    <t>3907803</t>
  </si>
  <si>
    <t>324-P-2262500</t>
  </si>
  <si>
    <t>520399xxxxxx0567</t>
  </si>
  <si>
    <t>27107036</t>
  </si>
  <si>
    <t>5027579</t>
  </si>
  <si>
    <t>325-P-8067686</t>
  </si>
  <si>
    <t>520399xxxxxx2165</t>
  </si>
  <si>
    <t>17262314</t>
  </si>
  <si>
    <t>2023-09-09 11:50:53.0000000</t>
  </si>
  <si>
    <t>5028502</t>
  </si>
  <si>
    <t>325-P-1871198</t>
  </si>
  <si>
    <t>523975xxxxxx7020</t>
  </si>
  <si>
    <t>131067180</t>
  </si>
  <si>
    <t>5029209</t>
  </si>
  <si>
    <t>240-P-1615455</t>
  </si>
  <si>
    <t>419834xxxxxx9903</t>
  </si>
  <si>
    <t>101254690</t>
  </si>
  <si>
    <t>9415797</t>
  </si>
  <si>
    <t>324-P-7645980</t>
  </si>
  <si>
    <t>523975xxxxxx6213</t>
  </si>
  <si>
    <t>172243500</t>
  </si>
  <si>
    <t>2024-02-26 18:50:45.0000000</t>
  </si>
  <si>
    <t>1354383</t>
  </si>
  <si>
    <t>005-P-1652779</t>
  </si>
  <si>
    <t>523975xxxxxx3771</t>
  </si>
  <si>
    <t>95124910</t>
  </si>
  <si>
    <t>2024-02-27 14:00:20.0000000</t>
  </si>
  <si>
    <t>5038849</t>
  </si>
  <si>
    <t>95124890</t>
  </si>
  <si>
    <t>324-P-1261820</t>
  </si>
  <si>
    <t>520399xxxxxx8823</t>
  </si>
  <si>
    <t>26607808</t>
  </si>
  <si>
    <t>2023-12-30 08:17:26.0000000</t>
  </si>
  <si>
    <t>2021-03-04</t>
  </si>
  <si>
    <t>5039541</t>
  </si>
  <si>
    <t>236-P-0701595</t>
  </si>
  <si>
    <t>518966xxxxxx6516</t>
  </si>
  <si>
    <t>15033528</t>
  </si>
  <si>
    <t>2023-11-09 15:13:01.0000000</t>
  </si>
  <si>
    <t>2018-12-14</t>
  </si>
  <si>
    <t>5039730</t>
  </si>
  <si>
    <t>251-P-1251391</t>
  </si>
  <si>
    <t>518966xxxxxx9585</t>
  </si>
  <si>
    <t>165616990</t>
  </si>
  <si>
    <t>2024-01-04 15:56:31.0000000</t>
  </si>
  <si>
    <t>9425718</t>
  </si>
  <si>
    <t>324-P-4197980</t>
  </si>
  <si>
    <t>520399xxxxxx6049</t>
  </si>
  <si>
    <t>25744980</t>
  </si>
  <si>
    <t>5049398</t>
  </si>
  <si>
    <t>120-P-7545460</t>
  </si>
  <si>
    <t>523975xxxxxx1734</t>
  </si>
  <si>
    <t>26604064</t>
  </si>
  <si>
    <t>5049750</t>
  </si>
  <si>
    <t>342-P-0191541</t>
  </si>
  <si>
    <t>523975xxxxxx6054</t>
  </si>
  <si>
    <t>13858159</t>
  </si>
  <si>
    <t>2023-08-05 17:15:50.0000000</t>
  </si>
  <si>
    <t>2018-09-06</t>
  </si>
  <si>
    <t>5050027</t>
  </si>
  <si>
    <t>005-P-3001687</t>
  </si>
  <si>
    <t>32813286</t>
  </si>
  <si>
    <t>5050237</t>
  </si>
  <si>
    <t>325-P-7824270</t>
  </si>
  <si>
    <t>523975xxxxxx7971</t>
  </si>
  <si>
    <t>20931498</t>
  </si>
  <si>
    <t>2023-08-28 11:41:23.0000000</t>
  </si>
  <si>
    <t>2020-01-17</t>
  </si>
  <si>
    <t>5050720</t>
  </si>
  <si>
    <t>005-P-2106618</t>
  </si>
  <si>
    <t>419834xxxxxx1220</t>
  </si>
  <si>
    <t>173505050</t>
  </si>
  <si>
    <t>2023-10-10 17:35:24.0000000</t>
  </si>
  <si>
    <t>5050845</t>
  </si>
  <si>
    <t>118-P-9499400</t>
  </si>
  <si>
    <t>523975xxxxxx4616</t>
  </si>
  <si>
    <t>13867290</t>
  </si>
  <si>
    <t>2023-08-08 10:30:07.0000000</t>
  </si>
  <si>
    <t>2018-09-07</t>
  </si>
  <si>
    <t>5050871</t>
  </si>
  <si>
    <t>325-P-9760555</t>
  </si>
  <si>
    <t>419834xxxxxx2108</t>
  </si>
  <si>
    <t>196614540</t>
  </si>
  <si>
    <t>5051097</t>
  </si>
  <si>
    <t>325-P-3907390</t>
  </si>
  <si>
    <t>520399xxxxxx5442</t>
  </si>
  <si>
    <t>23496520</t>
  </si>
  <si>
    <t>2023-09-06 13:57:51.0000000</t>
  </si>
  <si>
    <t>2020-08-06</t>
  </si>
  <si>
    <t>3935884</t>
  </si>
  <si>
    <t>325-P-6821704</t>
  </si>
  <si>
    <t>523975xxxxxx7616</t>
  </si>
  <si>
    <t>11961920</t>
  </si>
  <si>
    <t>2023-05-22 07:05:32.0000000</t>
  </si>
  <si>
    <t>2018-03-23</t>
  </si>
  <si>
    <t>3937108</t>
  </si>
  <si>
    <t>143-C-295494</t>
  </si>
  <si>
    <t>559073xxxxxx4456</t>
  </si>
  <si>
    <t>194510490</t>
  </si>
  <si>
    <t>2023-11-09 15:58:33.0000000</t>
  </si>
  <si>
    <t>13231881</t>
  </si>
  <si>
    <t>325-P-2830561</t>
  </si>
  <si>
    <t>419834xxxxxx0967</t>
  </si>
  <si>
    <t>194413570</t>
  </si>
  <si>
    <t>2024-01-17 21:20:24.0000000</t>
  </si>
  <si>
    <t>13232034</t>
  </si>
  <si>
    <t>325-P-7945019</t>
  </si>
  <si>
    <t>356772xxxxxx8521</t>
  </si>
  <si>
    <t>195734660</t>
  </si>
  <si>
    <t>2023-10-16 09:53:08.0000000</t>
  </si>
  <si>
    <t>13232357</t>
  </si>
  <si>
    <t>348-P-6691217</t>
  </si>
  <si>
    <t>523975xxxxxx7459</t>
  </si>
  <si>
    <t>16029117</t>
  </si>
  <si>
    <t>2023-12-07 10:06:01.0000000</t>
  </si>
  <si>
    <t>3962388</t>
  </si>
  <si>
    <t>324-P-6670275</t>
  </si>
  <si>
    <t>520399xxxxxx7460</t>
  </si>
  <si>
    <t>29188944</t>
  </si>
  <si>
    <t>2023-12-06 17:44:27.0000000</t>
  </si>
  <si>
    <t>3962835</t>
  </si>
  <si>
    <t>269-P-6863084</t>
  </si>
  <si>
    <t>523975xxxxxx7085</t>
  </si>
  <si>
    <t>167985290</t>
  </si>
  <si>
    <t>2024-03-08 16:05:33.0000000</t>
  </si>
  <si>
    <t>5084763</t>
  </si>
  <si>
    <t>005-P-9124422</t>
  </si>
  <si>
    <t>523975xxxxxx9502</t>
  </si>
  <si>
    <t>30639360</t>
  </si>
  <si>
    <t>2023-05-24 14:27:03.0000000</t>
  </si>
  <si>
    <t>1335116</t>
  </si>
  <si>
    <t>324-P-0842510</t>
  </si>
  <si>
    <t>523975xxxxxx5693</t>
  </si>
  <si>
    <t>22950564</t>
  </si>
  <si>
    <t>2023-10-10 11:29:47.0000000</t>
  </si>
  <si>
    <t>5093245</t>
  </si>
  <si>
    <t>005-P-5347104</t>
  </si>
  <si>
    <t>523975xxxxxx6289</t>
  </si>
  <si>
    <t>17332724</t>
  </si>
  <si>
    <t>2023-04-05 11:57:47.0000000</t>
  </si>
  <si>
    <t>5093248</t>
  </si>
  <si>
    <t>325-P-4748038</t>
  </si>
  <si>
    <t>518966xxxxxx0372</t>
  </si>
  <si>
    <t>31628982</t>
  </si>
  <si>
    <t>5093295</t>
  </si>
  <si>
    <t>244-P-6368241</t>
  </si>
  <si>
    <t>523975xxxxxx0212</t>
  </si>
  <si>
    <t>15880488</t>
  </si>
  <si>
    <t>2023-12-09 15:24:22.0000000</t>
  </si>
  <si>
    <t>2019-03-08</t>
  </si>
  <si>
    <t>5093296</t>
  </si>
  <si>
    <t>102-P-0040505</t>
  </si>
  <si>
    <t>523975xxxxxx5001</t>
  </si>
  <si>
    <t>14056670</t>
  </si>
  <si>
    <t>5094341</t>
  </si>
  <si>
    <t>325-P-4834757</t>
  </si>
  <si>
    <t>478668xxxxxx2851</t>
  </si>
  <si>
    <t>30874869</t>
  </si>
  <si>
    <t>2023-05-06 14:28:29.0000000</t>
  </si>
  <si>
    <t>2021-11-20</t>
  </si>
  <si>
    <t>5094453</t>
  </si>
  <si>
    <t>478668xxxxxx7571</t>
  </si>
  <si>
    <t>30874868</t>
  </si>
  <si>
    <t>2023-05-06 14:28:12.0000000</t>
  </si>
  <si>
    <t>101-P-0721124</t>
  </si>
  <si>
    <t>523975xxxxxx0708</t>
  </si>
  <si>
    <t>88057390</t>
  </si>
  <si>
    <t>2023-08-16 16:07:39.0000000</t>
  </si>
  <si>
    <t>5094797</t>
  </si>
  <si>
    <t>325-P-5974942</t>
  </si>
  <si>
    <t>520399xxxxxx9986</t>
  </si>
  <si>
    <t>14067709</t>
  </si>
  <si>
    <t>2023-04-06 20:00:28.0000000</t>
  </si>
  <si>
    <t>5095317</t>
  </si>
  <si>
    <t>324-P-0211422</t>
  </si>
  <si>
    <t>523975xxxxxx9493</t>
  </si>
  <si>
    <t>28205816</t>
  </si>
  <si>
    <t>5104132</t>
  </si>
  <si>
    <t>239-P-826473</t>
  </si>
  <si>
    <t>520399xxxxxx4274</t>
  </si>
  <si>
    <t>8922565</t>
  </si>
  <si>
    <t>2024-01-27 19:44:38.0000000</t>
  </si>
  <si>
    <t>2017-06-26</t>
  </si>
  <si>
    <t>510496</t>
  </si>
  <si>
    <t>005-P-0964430</t>
  </si>
  <si>
    <t>524394xxxxxx3963</t>
  </si>
  <si>
    <t>26147991</t>
  </si>
  <si>
    <t>2023-11-13 15:48:39.0000000</t>
  </si>
  <si>
    <t>510499</t>
  </si>
  <si>
    <t>324-P-0762377</t>
  </si>
  <si>
    <t>419834xxxxxx5048</t>
  </si>
  <si>
    <t>178436180</t>
  </si>
  <si>
    <t>2023-08-25 17:32:38.0000000</t>
  </si>
  <si>
    <t>979845</t>
  </si>
  <si>
    <t>324-P-2352630</t>
  </si>
  <si>
    <t>520399xxxxxx9290</t>
  </si>
  <si>
    <t>198564000</t>
  </si>
  <si>
    <t>2023-10-24 09:16:41.0000000</t>
  </si>
  <si>
    <t>13367661</t>
  </si>
  <si>
    <t>121-P-8263084</t>
  </si>
  <si>
    <t>520399xxxxxx0593</t>
  </si>
  <si>
    <t>199167020</t>
  </si>
  <si>
    <t>2023-10-20 15:56:17.0000000</t>
  </si>
  <si>
    <t>13367798</t>
  </si>
  <si>
    <t>325-P-9980143</t>
  </si>
  <si>
    <t>520399xxxxxx1997</t>
  </si>
  <si>
    <t>14368704</t>
  </si>
  <si>
    <t>2023-11-23 10:32:39.0000000</t>
  </si>
  <si>
    <t>2018-10-25</t>
  </si>
  <si>
    <t>5169319</t>
  </si>
  <si>
    <t>324-P-7958750</t>
  </si>
  <si>
    <t>520399xxxxxx9358</t>
  </si>
  <si>
    <t>92243910</t>
  </si>
  <si>
    <t>2023-05-15 14:35:00.0000000</t>
  </si>
  <si>
    <t>5169523</t>
  </si>
  <si>
    <t>324-P-5865232</t>
  </si>
  <si>
    <t>523975xxxxxx1062</t>
  </si>
  <si>
    <t>14417335</t>
  </si>
  <si>
    <t>5169841</t>
  </si>
  <si>
    <t>324-P-9096070</t>
  </si>
  <si>
    <t>523975xxxxxx6070</t>
  </si>
  <si>
    <t>25942426</t>
  </si>
  <si>
    <t>5171026</t>
  </si>
  <si>
    <t>325-P-3980901</t>
  </si>
  <si>
    <t>478668xxxxxx9001</t>
  </si>
  <si>
    <t>30721402</t>
  </si>
  <si>
    <t>5171088</t>
  </si>
  <si>
    <t>005-P-2117073</t>
  </si>
  <si>
    <t>523975xxxxxx6339</t>
  </si>
  <si>
    <t>230066270</t>
  </si>
  <si>
    <t>2023-12-12 16:39:16.0000000</t>
  </si>
  <si>
    <t>13833517</t>
  </si>
  <si>
    <t>325-P-9150978</t>
  </si>
  <si>
    <t>520399xxxxxx8496</t>
  </si>
  <si>
    <t>14431571</t>
  </si>
  <si>
    <t>2023-05-19 14:27:11.0000000</t>
  </si>
  <si>
    <t>5184954</t>
  </si>
  <si>
    <t>325-P-6682239</t>
  </si>
  <si>
    <t>520399xxxxxx7634</t>
  </si>
  <si>
    <t>14435454</t>
  </si>
  <si>
    <t>2023-05-30 16:34:42.0000000</t>
  </si>
  <si>
    <t>5186654</t>
  </si>
  <si>
    <t>403-P-7933196</t>
  </si>
  <si>
    <t>523975xxxxxx7328</t>
  </si>
  <si>
    <t>196981330</t>
  </si>
  <si>
    <t>2023-10-23 20:39:11.0000000</t>
  </si>
  <si>
    <t>13210666</t>
  </si>
  <si>
    <t>325-P-2971784</t>
  </si>
  <si>
    <t>520399xxxxxx2573</t>
  </si>
  <si>
    <t>9804683</t>
  </si>
  <si>
    <t>2024-01-03 09:58:03.0000000</t>
  </si>
  <si>
    <t>2017-08-25</t>
  </si>
  <si>
    <t>3937796</t>
  </si>
  <si>
    <t>324-P-7136590</t>
  </si>
  <si>
    <t>523975xxxxxx8915</t>
  </si>
  <si>
    <t>13477181</t>
  </si>
  <si>
    <t>2023-09-09 14:27:59.0000000</t>
  </si>
  <si>
    <t>3938236</t>
  </si>
  <si>
    <t>005-P-9711222</t>
  </si>
  <si>
    <t>520399xxxxxx3392</t>
  </si>
  <si>
    <t>18573447</t>
  </si>
  <si>
    <t>2019-09-19</t>
  </si>
  <si>
    <t>3938452</t>
  </si>
  <si>
    <t>348-P-6128244</t>
  </si>
  <si>
    <t>523975xxxxxx8414</t>
  </si>
  <si>
    <t>14353282</t>
  </si>
  <si>
    <t>2023-07-13 11:59:37.0000000</t>
  </si>
  <si>
    <t>3938500</t>
  </si>
  <si>
    <t>190-P-1225368</t>
  </si>
  <si>
    <t>478668xxxxxx4328</t>
  </si>
  <si>
    <t>223775830</t>
  </si>
  <si>
    <t>2023-11-21 20:55:43.0000000</t>
  </si>
  <si>
    <t>9836208</t>
  </si>
  <si>
    <t>178-P-3187040</t>
  </si>
  <si>
    <t>520399xxxxxx5757</t>
  </si>
  <si>
    <t>193289710</t>
  </si>
  <si>
    <t>2023-10-12 20:04:41.0000000</t>
  </si>
  <si>
    <t>9836860</t>
  </si>
  <si>
    <t>119-C-784775</t>
  </si>
  <si>
    <t>559073xxxxxx1099</t>
  </si>
  <si>
    <t>16373219</t>
  </si>
  <si>
    <t>2019-04-24</t>
  </si>
  <si>
    <t>5531177</t>
  </si>
  <si>
    <t>559073xxxxxx7331</t>
  </si>
  <si>
    <t>16373196</t>
  </si>
  <si>
    <t>5531493</t>
  </si>
  <si>
    <t>005-P-7346180</t>
  </si>
  <si>
    <t>523975xxxxxx7725</t>
  </si>
  <si>
    <t>231833990</t>
  </si>
  <si>
    <t>2024-01-30 11:50:14.0000000</t>
  </si>
  <si>
    <t>13916343</t>
  </si>
  <si>
    <t>005-P-6301923</t>
  </si>
  <si>
    <t>419834xxxxxx7544</t>
  </si>
  <si>
    <t>231857680</t>
  </si>
  <si>
    <t>2023-12-11 18:55:52.0000000</t>
  </si>
  <si>
    <t>13917444</t>
  </si>
  <si>
    <t>005-P-2322480</t>
  </si>
  <si>
    <t>520399xxxxxx4826</t>
  </si>
  <si>
    <t>16365781</t>
  </si>
  <si>
    <t>2023-08-10 10:14:05.0000000</t>
  </si>
  <si>
    <t>5540364</t>
  </si>
  <si>
    <t>338-P-2669660</t>
  </si>
  <si>
    <t>520399xxxxxx2301</t>
  </si>
  <si>
    <t>123418160</t>
  </si>
  <si>
    <t>2023-06-20 14:38:34.0000000</t>
  </si>
  <si>
    <t>5540506</t>
  </si>
  <si>
    <t>133-P-7544643</t>
  </si>
  <si>
    <t>518966xxxxxx1785</t>
  </si>
  <si>
    <t>155431300</t>
  </si>
  <si>
    <t>2024-03-13 17:44:46.0000000</t>
  </si>
  <si>
    <t>555048</t>
  </si>
  <si>
    <t>324-P-7816703</t>
  </si>
  <si>
    <t>419834xxxxxx7033</t>
  </si>
  <si>
    <t>32405470</t>
  </si>
  <si>
    <t>2023-12-24 09:58:50.0000000</t>
  </si>
  <si>
    <t>5551188</t>
  </si>
  <si>
    <t>005-P-4233990</t>
  </si>
  <si>
    <t>22803153</t>
  </si>
  <si>
    <t>2023-04-11 16:01:39.0000000</t>
  </si>
  <si>
    <t>2020-06-18</t>
  </si>
  <si>
    <t>5551856</t>
  </si>
  <si>
    <t>325-P-7814443</t>
  </si>
  <si>
    <t>520399xxxxxx3252</t>
  </si>
  <si>
    <t>16881235</t>
  </si>
  <si>
    <t>2023-11-13 17:24:09.0000000</t>
  </si>
  <si>
    <t>5551881</t>
  </si>
  <si>
    <t>348-P-8465530</t>
  </si>
  <si>
    <t>523975xxxxxx0629</t>
  </si>
  <si>
    <t>20079238</t>
  </si>
  <si>
    <t>2023-10-25 15:40:28.0000000</t>
  </si>
  <si>
    <t>2020-01-02</t>
  </si>
  <si>
    <t>5552365</t>
  </si>
  <si>
    <t>219-C-426508</t>
  </si>
  <si>
    <t>559073xxxxxx3934</t>
  </si>
  <si>
    <t>16447348</t>
  </si>
  <si>
    <t>2024-02-01 16:43:59.0000000</t>
  </si>
  <si>
    <t>5553141</t>
  </si>
  <si>
    <t>341-P-4040589</t>
  </si>
  <si>
    <t>518966xxxxxx6845</t>
  </si>
  <si>
    <t>113706160</t>
  </si>
  <si>
    <t>9725354</t>
  </si>
  <si>
    <t>325-P-7530642</t>
  </si>
  <si>
    <t>518966xxxxxx1775</t>
  </si>
  <si>
    <t>182206270</t>
  </si>
  <si>
    <t>2023-08-28 12:08:44.0000000</t>
  </si>
  <si>
    <t>9726076</t>
  </si>
  <si>
    <t>194-P-5859947</t>
  </si>
  <si>
    <t>518966xxxxxx4503</t>
  </si>
  <si>
    <t>125489290</t>
  </si>
  <si>
    <t>2023-12-14 08:51:37.0000000</t>
  </si>
  <si>
    <t>9726168</t>
  </si>
  <si>
    <t>325-P-7573050</t>
  </si>
  <si>
    <t>25640931</t>
  </si>
  <si>
    <t>2023-06-06 13:19:49.0000000</t>
  </si>
  <si>
    <t>5629876</t>
  </si>
  <si>
    <t>005-P-8939459</t>
  </si>
  <si>
    <t>520399xxxxxx9638</t>
  </si>
  <si>
    <t>128285390</t>
  </si>
  <si>
    <t>5630056</t>
  </si>
  <si>
    <t>155-C-7302261</t>
  </si>
  <si>
    <t>559073xxxxxx2688</t>
  </si>
  <si>
    <t>16932026</t>
  </si>
  <si>
    <t>2024-02-01 16:46:49.0000000</t>
  </si>
  <si>
    <t>5631269</t>
  </si>
  <si>
    <t>329-P-0257810</t>
  </si>
  <si>
    <t>524394xxxxxx5873</t>
  </si>
  <si>
    <t>16318904</t>
  </si>
  <si>
    <t>2023-08-15 06:46:18.0000000</t>
  </si>
  <si>
    <t>563139</t>
  </si>
  <si>
    <t>325-P-5944703</t>
  </si>
  <si>
    <t>523975xxxxxx7355</t>
  </si>
  <si>
    <t>227617380</t>
  </si>
  <si>
    <t>2024-01-30 11:50:21.0000000</t>
  </si>
  <si>
    <t>9735170</t>
  </si>
  <si>
    <t>325-P-9751094</t>
  </si>
  <si>
    <t>419834xxxxxx4485</t>
  </si>
  <si>
    <t>186554780</t>
  </si>
  <si>
    <t>2024-01-30 09:52:38.0000000</t>
  </si>
  <si>
    <t>5640420</t>
  </si>
  <si>
    <t>324-P-6129400</t>
  </si>
  <si>
    <t>523975xxxxxx4646</t>
  </si>
  <si>
    <t>22326871</t>
  </si>
  <si>
    <t>2023-12-27 09:28:31.0000000</t>
  </si>
  <si>
    <t>2020-05-13</t>
  </si>
  <si>
    <t>5640485</t>
  </si>
  <si>
    <t>005-P-2152070</t>
  </si>
  <si>
    <t>523975xxxxxx9545</t>
  </si>
  <si>
    <t>27224859</t>
  </si>
  <si>
    <t>2023-07-12 09:18:58.0000000</t>
  </si>
  <si>
    <t>564078</t>
  </si>
  <si>
    <t>324-P-5417008</t>
  </si>
  <si>
    <t>28839353</t>
  </si>
  <si>
    <t>2023-06-06 10:14:02.0000000</t>
  </si>
  <si>
    <t>5642220</t>
  </si>
  <si>
    <t>173-P-4833060</t>
  </si>
  <si>
    <t>520399xxxxxx2715</t>
  </si>
  <si>
    <t>21988974</t>
  </si>
  <si>
    <t>2023-07-14 21:11:13.0000000</t>
  </si>
  <si>
    <t>2020-04-20</t>
  </si>
  <si>
    <t>5642719</t>
  </si>
  <si>
    <t>009-P-3703661</t>
  </si>
  <si>
    <t>518966xxxxxx5562</t>
  </si>
  <si>
    <t>140338010</t>
  </si>
  <si>
    <t>2023-10-14 02:13:02.0000000</t>
  </si>
  <si>
    <t>5642773</t>
  </si>
  <si>
    <t>005-P-8131804</t>
  </si>
  <si>
    <t>454107xxxxxx3079</t>
  </si>
  <si>
    <t>163458710</t>
  </si>
  <si>
    <t>2023-08-12 13:44:48.0000000</t>
  </si>
  <si>
    <t>5642833</t>
  </si>
  <si>
    <t>324-P-7727296</t>
  </si>
  <si>
    <t>419834xxxxxx9193</t>
  </si>
  <si>
    <t>142620400</t>
  </si>
  <si>
    <t>2023-04-06 13:33:39.0000000</t>
  </si>
  <si>
    <t>6025838</t>
  </si>
  <si>
    <t>005-P-9994830</t>
  </si>
  <si>
    <t>523975xxxxxx2097</t>
  </si>
  <si>
    <t>28628376</t>
  </si>
  <si>
    <t>2024-02-21 15:45:14.0000000</t>
  </si>
  <si>
    <t>6026478</t>
  </si>
  <si>
    <t>005-P-2130650</t>
  </si>
  <si>
    <t>523975xxxxxx7140</t>
  </si>
  <si>
    <t>19943151</t>
  </si>
  <si>
    <t>2024-01-09 08:39:33.0000000</t>
  </si>
  <si>
    <t>6026889</t>
  </si>
  <si>
    <t>324-P-5070970</t>
  </si>
  <si>
    <t>405280xxxxxx9727</t>
  </si>
  <si>
    <t>25029431</t>
  </si>
  <si>
    <t>2023-12-28 18:22:14.0000000</t>
  </si>
  <si>
    <t>6027348</t>
  </si>
  <si>
    <t>324-P-2457860</t>
  </si>
  <si>
    <t>523975xxxxxx3881</t>
  </si>
  <si>
    <t>19955789</t>
  </si>
  <si>
    <t>2024-01-16 16:32:44.0000000</t>
  </si>
  <si>
    <t>6028102</t>
  </si>
  <si>
    <t>358-C-672810</t>
  </si>
  <si>
    <t>559073xxxxxx9621</t>
  </si>
  <si>
    <t>19967920</t>
  </si>
  <si>
    <t>2024-02-01 16:37:21.0000000</t>
  </si>
  <si>
    <t>6028272</t>
  </si>
  <si>
    <t>559073xxxxxx5035</t>
  </si>
  <si>
    <t>19967921</t>
  </si>
  <si>
    <t>6028502</t>
  </si>
  <si>
    <t>324-P-2901867</t>
  </si>
  <si>
    <t>478668xxxxxx8670</t>
  </si>
  <si>
    <t>32074877</t>
  </si>
  <si>
    <t>2023-04-13 14:53:33.0000000</t>
  </si>
  <si>
    <t>5561414</t>
  </si>
  <si>
    <t>519930xxxxxx2519</t>
  </si>
  <si>
    <t>16521815</t>
  </si>
  <si>
    <t>5561455</t>
  </si>
  <si>
    <t>009-P-9688280</t>
  </si>
  <si>
    <t>523975xxxxxx3442</t>
  </si>
  <si>
    <t>109937170</t>
  </si>
  <si>
    <t>2023-08-09 12:03:34.0000000</t>
  </si>
  <si>
    <t>5563123</t>
  </si>
  <si>
    <t>261-P-1009541</t>
  </si>
  <si>
    <t>419834xxxxxx5408</t>
  </si>
  <si>
    <t>29465065</t>
  </si>
  <si>
    <t>2023-06-27 15:43:35.0000000</t>
  </si>
  <si>
    <t>5563881</t>
  </si>
  <si>
    <t>190-C-117662</t>
  </si>
  <si>
    <t>519930xxxxxx4426</t>
  </si>
  <si>
    <t>16531930</t>
  </si>
  <si>
    <t>2024-02-01 16:45:21.0000000</t>
  </si>
  <si>
    <t>2019-05-13</t>
  </si>
  <si>
    <t>5564022</t>
  </si>
  <si>
    <t>328-P-7839095</t>
  </si>
  <si>
    <t>523975xxxxxx7182</t>
  </si>
  <si>
    <t>117859570</t>
  </si>
  <si>
    <t>2023-12-29 16:28:20.0000000</t>
  </si>
  <si>
    <t>9932834</t>
  </si>
  <si>
    <t>324-P-9662077</t>
  </si>
  <si>
    <t>419834xxxxxx4096</t>
  </si>
  <si>
    <t>232597020</t>
  </si>
  <si>
    <t>2024-01-03 17:31:14.0000000</t>
  </si>
  <si>
    <t>13943845</t>
  </si>
  <si>
    <t>298-P-2306449</t>
  </si>
  <si>
    <t>235525930</t>
  </si>
  <si>
    <t>2023-12-23 11:37:34.0000000</t>
  </si>
  <si>
    <t>13944399</t>
  </si>
  <si>
    <t>324-P-4023945</t>
  </si>
  <si>
    <t>523975xxxxxx0973</t>
  </si>
  <si>
    <t>232690150</t>
  </si>
  <si>
    <t>2024-01-02 15:19:07.0000000</t>
  </si>
  <si>
    <t>13945065</t>
  </si>
  <si>
    <t>523975xxxxxx3372</t>
  </si>
  <si>
    <t>232690190</t>
  </si>
  <si>
    <t>2024-01-02 15:19:17.0000000</t>
  </si>
  <si>
    <t>005-P-7845341</t>
  </si>
  <si>
    <t>520399xxxxxx7497</t>
  </si>
  <si>
    <t>143207110</t>
  </si>
  <si>
    <t>2023-12-07 16:39:46.0000000</t>
  </si>
  <si>
    <t>5572237</t>
  </si>
  <si>
    <t>2023-12-10</t>
  </si>
  <si>
    <t>136-P-9867781</t>
  </si>
  <si>
    <t>518966xxxxxx4364</t>
  </si>
  <si>
    <t>60723430</t>
  </si>
  <si>
    <t>2023-12-10 15:04:02.0000000</t>
  </si>
  <si>
    <t>5572428</t>
  </si>
  <si>
    <t>138-P-4603747</t>
  </si>
  <si>
    <t>523975xxxxxx2685</t>
  </si>
  <si>
    <t>16558445</t>
  </si>
  <si>
    <t>2023-11-06 19:02:29.0000000</t>
  </si>
  <si>
    <t>2019-05-15</t>
  </si>
  <si>
    <t>5572637</t>
  </si>
  <si>
    <t>325-P-0578100</t>
  </si>
  <si>
    <t>523975xxxxxx0991</t>
  </si>
  <si>
    <t>190460600</t>
  </si>
  <si>
    <t>2023-12-07 10:56:11.0000000</t>
  </si>
  <si>
    <t>5572757</t>
  </si>
  <si>
    <t>106-P-8781067</t>
  </si>
  <si>
    <t>523975xxxxxx1214</t>
  </si>
  <si>
    <t>16560576</t>
  </si>
  <si>
    <t>2023-09-26 10:57:17.0000000</t>
  </si>
  <si>
    <t>5572818</t>
  </si>
  <si>
    <t>251-P-4021834</t>
  </si>
  <si>
    <t>523975xxxxxx8872</t>
  </si>
  <si>
    <t>16564371</t>
  </si>
  <si>
    <t>2019-05-16</t>
  </si>
  <si>
    <t>5572914</t>
  </si>
  <si>
    <t>324-P-6529142</t>
  </si>
  <si>
    <t>520399xxxxxx3554</t>
  </si>
  <si>
    <t>114334140</t>
  </si>
  <si>
    <t>2023-06-14 17:36:49.0000000</t>
  </si>
  <si>
    <t>5573000</t>
  </si>
  <si>
    <t>324-P-0745422</t>
  </si>
  <si>
    <t>478668xxxxxx1898</t>
  </si>
  <si>
    <t>153023990</t>
  </si>
  <si>
    <t>2023-06-01 15:46:56.0000000</t>
  </si>
  <si>
    <t>5573758</t>
  </si>
  <si>
    <t>241-P-2256497</t>
  </si>
  <si>
    <t>478668xxxxxx0323</t>
  </si>
  <si>
    <t>166079580</t>
  </si>
  <si>
    <t>2023-06-26 14:22:01.0000000</t>
  </si>
  <si>
    <t>5574011</t>
  </si>
  <si>
    <t>302-P-6747831</t>
  </si>
  <si>
    <t>523975xxxxxx8901</t>
  </si>
  <si>
    <t>18634394</t>
  </si>
  <si>
    <t>2023-10-18 09:21:27.0000000</t>
  </si>
  <si>
    <t>5574194</t>
  </si>
  <si>
    <t>005-P-6283470</t>
  </si>
  <si>
    <t>520399xxxxxx5336</t>
  </si>
  <si>
    <t>125620710</t>
  </si>
  <si>
    <t>2023-05-14 12:52:25.0000000</t>
  </si>
  <si>
    <t>5785127</t>
  </si>
  <si>
    <t>005-P-2849656</t>
  </si>
  <si>
    <t>520399xxxxxx9976</t>
  </si>
  <si>
    <t>18281697</t>
  </si>
  <si>
    <t>2023-10-19 15:41:27.0000000</t>
  </si>
  <si>
    <t>2019-08-26</t>
  </si>
  <si>
    <t>5785367</t>
  </si>
  <si>
    <t>325-P-3368907</t>
  </si>
  <si>
    <t>478668xxxxxx9071</t>
  </si>
  <si>
    <t>32168642</t>
  </si>
  <si>
    <t>2023-05-23 16:03:22.0000000</t>
  </si>
  <si>
    <t>5785666</t>
  </si>
  <si>
    <t>325-P-7252455</t>
  </si>
  <si>
    <t>518966xxxxxx5675</t>
  </si>
  <si>
    <t>35391274</t>
  </si>
  <si>
    <t>2023-11-16 18:56:28.0000000</t>
  </si>
  <si>
    <t>5786136</t>
  </si>
  <si>
    <t>005-P-9143268</t>
  </si>
  <si>
    <t>419834xxxxxx8287</t>
  </si>
  <si>
    <t>239093060</t>
  </si>
  <si>
    <t>2024-03-13 10:23:08.0000000</t>
  </si>
  <si>
    <t>14222355</t>
  </si>
  <si>
    <t>325-P-9632287</t>
  </si>
  <si>
    <t>33502313</t>
  </si>
  <si>
    <t>2022-03-03</t>
  </si>
  <si>
    <t>5796307</t>
  </si>
  <si>
    <t>325-P-7311226</t>
  </si>
  <si>
    <t>520399xxxxxx2858</t>
  </si>
  <si>
    <t>18355240</t>
  </si>
  <si>
    <t>2023-10-28 12:30:19.0000000</t>
  </si>
  <si>
    <t>2019-08-31</t>
  </si>
  <si>
    <t>5797245</t>
  </si>
  <si>
    <t>324-P-8396543</t>
  </si>
  <si>
    <t>419834xxxxxx5423</t>
  </si>
  <si>
    <t>29279298</t>
  </si>
  <si>
    <t>2023-08-22 14:57:50.0000000</t>
  </si>
  <si>
    <t>2021-08-23</t>
  </si>
  <si>
    <t>5797317</t>
  </si>
  <si>
    <t>190-P-6886620</t>
  </si>
  <si>
    <t>520399xxxxxx4683</t>
  </si>
  <si>
    <t>26407569</t>
  </si>
  <si>
    <t>2023-12-31 14:00:20.0000000</t>
  </si>
  <si>
    <t>2021-02-18</t>
  </si>
  <si>
    <t>5805375</t>
  </si>
  <si>
    <t>324-P-4392658</t>
  </si>
  <si>
    <t>478668xxxxxx0056</t>
  </si>
  <si>
    <t>28897483</t>
  </si>
  <si>
    <t>2023-09-20 17:19:55.0000000</t>
  </si>
  <si>
    <t>2021-07-27</t>
  </si>
  <si>
    <t>5805720</t>
  </si>
  <si>
    <t>325-P-4285180</t>
  </si>
  <si>
    <t>419834xxxxxx2448</t>
  </si>
  <si>
    <t>25013345</t>
  </si>
  <si>
    <t>5807333</t>
  </si>
  <si>
    <t>222-C-213553</t>
  </si>
  <si>
    <t>519930xxxxxx7166</t>
  </si>
  <si>
    <t>18418673</t>
  </si>
  <si>
    <t>2024-02-01 16:45:47.0000000</t>
  </si>
  <si>
    <t>5807507</t>
  </si>
  <si>
    <t>2023-10-08</t>
  </si>
  <si>
    <t>348-P-6778156</t>
  </si>
  <si>
    <t>523975xxxxxx7962</t>
  </si>
  <si>
    <t>28411893</t>
  </si>
  <si>
    <t>2023-10-08 08:24:45.0000000</t>
  </si>
  <si>
    <t>5807530</t>
  </si>
  <si>
    <t>325-P-8073445</t>
  </si>
  <si>
    <t>419834xxxxxx5087</t>
  </si>
  <si>
    <t>151161330</t>
  </si>
  <si>
    <t>2023-07-13 13:17:19.0000000</t>
  </si>
  <si>
    <t>5760812</t>
  </si>
  <si>
    <t>005-P-4428756</t>
  </si>
  <si>
    <t>523975xxxxxx2784</t>
  </si>
  <si>
    <t>17633194</t>
  </si>
  <si>
    <t>2023-05-03 09:54:07.0000000</t>
  </si>
  <si>
    <t>5760884</t>
  </si>
  <si>
    <t>005-P-4552712</t>
  </si>
  <si>
    <t>520399xxxxxx7718</t>
  </si>
  <si>
    <t>17633254</t>
  </si>
  <si>
    <t>2023-10-06 15:10:47.0000000</t>
  </si>
  <si>
    <t>5761153</t>
  </si>
  <si>
    <t>005-P-9306239</t>
  </si>
  <si>
    <t>520399xxxxxx1463</t>
  </si>
  <si>
    <t>17635792</t>
  </si>
  <si>
    <t>2023-04-25 16:57:09.0000000</t>
  </si>
  <si>
    <t>5761704</t>
  </si>
  <si>
    <t>102-P-0069896</t>
  </si>
  <si>
    <t>518966xxxxxx9027</t>
  </si>
  <si>
    <t>69404210</t>
  </si>
  <si>
    <t>2023-06-20 14:38:28.0000000</t>
  </si>
  <si>
    <t>2022-08-08</t>
  </si>
  <si>
    <t>5762130</t>
  </si>
  <si>
    <t>324-P-7122277</t>
  </si>
  <si>
    <t>523975xxxxxx3273</t>
  </si>
  <si>
    <t>17637927</t>
  </si>
  <si>
    <t>2023-10-23 12:42:08.0000000</t>
  </si>
  <si>
    <t>5762390</t>
  </si>
  <si>
    <t>324-P-4916542</t>
  </si>
  <si>
    <t>356772xxxxxx8574</t>
  </si>
  <si>
    <t>233341800</t>
  </si>
  <si>
    <t>2023-12-25 17:13:10.0000000</t>
  </si>
  <si>
    <t>13974060</t>
  </si>
  <si>
    <t>325-P-0623255</t>
  </si>
  <si>
    <t>419834xxxxxx3190</t>
  </si>
  <si>
    <t>82118800</t>
  </si>
  <si>
    <t>5771017</t>
  </si>
  <si>
    <t>005-P-3536518</t>
  </si>
  <si>
    <t>523975xxxxxx5722</t>
  </si>
  <si>
    <t>18143032</t>
  </si>
  <si>
    <t>2024-01-12 10:18:55.0000000</t>
  </si>
  <si>
    <t>5771583</t>
  </si>
  <si>
    <t>173-C-274006</t>
  </si>
  <si>
    <t>559073xxxxxx8828</t>
  </si>
  <si>
    <t>18236214</t>
  </si>
  <si>
    <t>2019-08-21</t>
  </si>
  <si>
    <t>5771954</t>
  </si>
  <si>
    <t>324-P-0848720</t>
  </si>
  <si>
    <t>523975xxxxxx7834</t>
  </si>
  <si>
    <t>18145557</t>
  </si>
  <si>
    <t>2023-06-25 23:14:50.0000000</t>
  </si>
  <si>
    <t>5772426</t>
  </si>
  <si>
    <t>005-P-0299177</t>
  </si>
  <si>
    <t>523975xxxxxx7006</t>
  </si>
  <si>
    <t>18149915</t>
  </si>
  <si>
    <t>2024-03-13 09:18:57.0000000</t>
  </si>
  <si>
    <t>5772773</t>
  </si>
  <si>
    <t>247-P-0099389</t>
  </si>
  <si>
    <t>518966xxxxxx8936</t>
  </si>
  <si>
    <t>59195880</t>
  </si>
  <si>
    <t>5773373</t>
  </si>
  <si>
    <t>356-P-6915262</t>
  </si>
  <si>
    <t>478668xxxxxx8228</t>
  </si>
  <si>
    <t>234746060</t>
  </si>
  <si>
    <t>2024-01-03 18:35:25.0000000</t>
  </si>
  <si>
    <t>13983493</t>
  </si>
  <si>
    <t>352-C-553979</t>
  </si>
  <si>
    <t>559073xxxxxx2180</t>
  </si>
  <si>
    <t>18275183</t>
  </si>
  <si>
    <t>2024-02-01 16:38:46.0000000</t>
  </si>
  <si>
    <t>5781385</t>
  </si>
  <si>
    <t>325-P-6248604</t>
  </si>
  <si>
    <t>478668xxxxxx1086</t>
  </si>
  <si>
    <t>70348100</t>
  </si>
  <si>
    <t>2023-08-31 14:05:18.0000000</t>
  </si>
  <si>
    <t>5704368</t>
  </si>
  <si>
    <t>210-C-843073</t>
  </si>
  <si>
    <t>559073xxxxxx7727</t>
  </si>
  <si>
    <t>17325254</t>
  </si>
  <si>
    <t>2024-02-01 16:40:02.0000000</t>
  </si>
  <si>
    <t>5704436</t>
  </si>
  <si>
    <t>559073xxxxxx7822</t>
  </si>
  <si>
    <t>17325255</t>
  </si>
  <si>
    <t>5704454</t>
  </si>
  <si>
    <t>559073xxxxxx2435</t>
  </si>
  <si>
    <t>17325256</t>
  </si>
  <si>
    <t>5704464</t>
  </si>
  <si>
    <t>255-C-616672</t>
  </si>
  <si>
    <t>559073xxxxxx3641</t>
  </si>
  <si>
    <t>17352520</t>
  </si>
  <si>
    <t>2024-02-01 16:39:12.0000000</t>
  </si>
  <si>
    <t>5704835</t>
  </si>
  <si>
    <t>324-P-7226763</t>
  </si>
  <si>
    <t>17331507</t>
  </si>
  <si>
    <t>5705684</t>
  </si>
  <si>
    <t>325-P-6959233</t>
  </si>
  <si>
    <t>523975xxxxxx3281</t>
  </si>
  <si>
    <t>84918540</t>
  </si>
  <si>
    <t>2023-06-29 08:33:58.0000000</t>
  </si>
  <si>
    <t>5706116</t>
  </si>
  <si>
    <t>111-P-5120858</t>
  </si>
  <si>
    <t>523975xxxxxx9126</t>
  </si>
  <si>
    <t>17351111</t>
  </si>
  <si>
    <t>2023-12-13 11:07:05.0000000</t>
  </si>
  <si>
    <t>5706421</t>
  </si>
  <si>
    <t>325-P-6225240</t>
  </si>
  <si>
    <t>478668xxxxxx7683</t>
  </si>
  <si>
    <t>28460971</t>
  </si>
  <si>
    <t>2023-09-06 13:57:21.0000000</t>
  </si>
  <si>
    <t>2021-06-28</t>
  </si>
  <si>
    <t>5706850</t>
  </si>
  <si>
    <t>325-P-3321890</t>
  </si>
  <si>
    <t>523975xxxxxx9528</t>
  </si>
  <si>
    <t>22280735</t>
  </si>
  <si>
    <t>2024-03-11 15:13:31.0000000</t>
  </si>
  <si>
    <t>Yenpth4_2004260</t>
  </si>
  <si>
    <t>6230645</t>
  </si>
  <si>
    <t>310-P-6738388</t>
  </si>
  <si>
    <t>518966xxxxxx3642</t>
  </si>
  <si>
    <t>108434850</t>
  </si>
  <si>
    <t>2022-11-23</t>
  </si>
  <si>
    <t>6231045</t>
  </si>
  <si>
    <t>152-P-3694510</t>
  </si>
  <si>
    <t>523975xxxxxx0427</t>
  </si>
  <si>
    <t>22308641</t>
  </si>
  <si>
    <t>2023-06-19 14:28:20.0000000</t>
  </si>
  <si>
    <t>2020-05-12</t>
  </si>
  <si>
    <t>6232104</t>
  </si>
  <si>
    <t>376-P-5691813</t>
  </si>
  <si>
    <t>523975xxxxxx6138</t>
  </si>
  <si>
    <t>231364820</t>
  </si>
  <si>
    <t>2023-12-09 10:00:07.0000000</t>
  </si>
  <si>
    <t>13776736</t>
  </si>
  <si>
    <t>005-P-3546517</t>
  </si>
  <si>
    <t>523975xxxxxx5696</t>
  </si>
  <si>
    <t>16223699</t>
  </si>
  <si>
    <t>2023-08-25 17:25:13.0000000</t>
  </si>
  <si>
    <t>2019-04-09</t>
  </si>
  <si>
    <t>5516864</t>
  </si>
  <si>
    <t>219-C-301982</t>
  </si>
  <si>
    <t>559073xxxxxx4127</t>
  </si>
  <si>
    <t>16236366</t>
  </si>
  <si>
    <t>5517060</t>
  </si>
  <si>
    <t>172-P-4311447</t>
  </si>
  <si>
    <t>523975xxxxxx4993</t>
  </si>
  <si>
    <t>16234749</t>
  </si>
  <si>
    <t>2023-08-31 12:31:56.0000000</t>
  </si>
  <si>
    <t>5517424</t>
  </si>
  <si>
    <t>313-P-8468380</t>
  </si>
  <si>
    <t>523975xxxxxx1994</t>
  </si>
  <si>
    <t>30367193</t>
  </si>
  <si>
    <t>2023-10-11 14:27:17.0000000</t>
  </si>
  <si>
    <t>5527637</t>
  </si>
  <si>
    <t>325-P-8586156</t>
  </si>
  <si>
    <t>16520603</t>
  </si>
  <si>
    <t>2023-04-22 07:40:41.0000000</t>
  </si>
  <si>
    <t>5528013</t>
  </si>
  <si>
    <t>005-P-5133540</t>
  </si>
  <si>
    <t>523975xxxxxx0685</t>
  </si>
  <si>
    <t>24300341</t>
  </si>
  <si>
    <t>2023-07-08 17:57:01.0000000</t>
  </si>
  <si>
    <t>2020-09-25</t>
  </si>
  <si>
    <t>5528657</t>
  </si>
  <si>
    <t>324-P-8296419</t>
  </si>
  <si>
    <t>520399xxxxxx2908</t>
  </si>
  <si>
    <t>16293290</t>
  </si>
  <si>
    <t>2023-07-14 15:48:16.0000000</t>
  </si>
  <si>
    <t>5528899</t>
  </si>
  <si>
    <t>324-P-4627484</t>
  </si>
  <si>
    <t>523975xxxxxx5390</t>
  </si>
  <si>
    <t>16293285</t>
  </si>
  <si>
    <t>2023-06-21 14:57:03.0000000</t>
  </si>
  <si>
    <t>5528912</t>
  </si>
  <si>
    <t>324-P-0293410</t>
  </si>
  <si>
    <t>520399xxxxxx9469</t>
  </si>
  <si>
    <t>26754350</t>
  </si>
  <si>
    <t>2023-10-20 16:59:18.0000000</t>
  </si>
  <si>
    <t>5815601</t>
  </si>
  <si>
    <t>324-P-4049550</t>
  </si>
  <si>
    <t>523975xxxxxx0839</t>
  </si>
  <si>
    <t>24658751</t>
  </si>
  <si>
    <t>2023-09-11 16:34:42.0000000</t>
  </si>
  <si>
    <t>5816252</t>
  </si>
  <si>
    <t>358-C-371353</t>
  </si>
  <si>
    <t>559073xxxxxx6708</t>
  </si>
  <si>
    <t>18614304</t>
  </si>
  <si>
    <t>5816253</t>
  </si>
  <si>
    <t>324-P-9162770</t>
  </si>
  <si>
    <t>523975xxxxxx8300</t>
  </si>
  <si>
    <t>22853434</t>
  </si>
  <si>
    <t>2024-01-17 08:45:31.0000000</t>
  </si>
  <si>
    <t>2020-06-23</t>
  </si>
  <si>
    <t>5816643</t>
  </si>
  <si>
    <t>325-P-0672990</t>
  </si>
  <si>
    <t>523975xxxxxx5244</t>
  </si>
  <si>
    <t>19581092</t>
  </si>
  <si>
    <t>2023-04-28 10:19:32.0000000</t>
  </si>
  <si>
    <t>5817055</t>
  </si>
  <si>
    <t>229-C-031653</t>
  </si>
  <si>
    <t>559073xxxxxx7262</t>
  </si>
  <si>
    <t>18655747</t>
  </si>
  <si>
    <t>2024-02-01 16:45:35.0000000</t>
  </si>
  <si>
    <t>2019-09-26</t>
  </si>
  <si>
    <t>5817633</t>
  </si>
  <si>
    <t>262-P-7198680</t>
  </si>
  <si>
    <t>478668xxxxxx2115</t>
  </si>
  <si>
    <t>25123716</t>
  </si>
  <si>
    <t>2023-09-11 08:51:12.0000000</t>
  </si>
  <si>
    <t>2020-11-16</t>
  </si>
  <si>
    <t>5826394</t>
  </si>
  <si>
    <t>325-P-5986433</t>
  </si>
  <si>
    <t>520399xxxxxx4957</t>
  </si>
  <si>
    <t>18510421</t>
  </si>
  <si>
    <t>2023-09-06 15:38:02.0000000</t>
  </si>
  <si>
    <t>2019-09-14</t>
  </si>
  <si>
    <t>5826425</t>
  </si>
  <si>
    <t>005-P-6667385</t>
  </si>
  <si>
    <t>520399xxxxxx5440</t>
  </si>
  <si>
    <t>18519203</t>
  </si>
  <si>
    <t>2023-09-18 09:32:49.0000000</t>
  </si>
  <si>
    <t>2019-09-16</t>
  </si>
  <si>
    <t>5828176</t>
  </si>
  <si>
    <t>325-P-4682066</t>
  </si>
  <si>
    <t>523975xxxxxx1253</t>
  </si>
  <si>
    <t>18523057</t>
  </si>
  <si>
    <t>5828693</t>
  </si>
  <si>
    <t>324-P-5224050</t>
  </si>
  <si>
    <t>478668xxxxxx1094</t>
  </si>
  <si>
    <t>24708080</t>
  </si>
  <si>
    <t>2023-10-02 09:02:39.0000000</t>
  </si>
  <si>
    <t>2020-10-21</t>
  </si>
  <si>
    <t>5837185</t>
  </si>
  <si>
    <t>325-P-7233297</t>
  </si>
  <si>
    <t>520399xxxxxx8187</t>
  </si>
  <si>
    <t>18578304</t>
  </si>
  <si>
    <t>2023-10-02 17:39:30.0000000</t>
  </si>
  <si>
    <t>2019-09-20</t>
  </si>
  <si>
    <t>5837819</t>
  </si>
  <si>
    <t>193-C-490543</t>
  </si>
  <si>
    <t>559073xxxxxx4947</t>
  </si>
  <si>
    <t>18609398</t>
  </si>
  <si>
    <t>5838649</t>
  </si>
  <si>
    <t>005-P-7757254</t>
  </si>
  <si>
    <t>478668xxxxxx7902</t>
  </si>
  <si>
    <t>122994360</t>
  </si>
  <si>
    <t>2023-01-04</t>
  </si>
  <si>
    <t>5839058</t>
  </si>
  <si>
    <t>157-C-127355</t>
  </si>
  <si>
    <t>559073xxxxxx9661</t>
  </si>
  <si>
    <t>18597843</t>
  </si>
  <si>
    <t>2024-02-01 16:46:58.0000000</t>
  </si>
  <si>
    <t>2019-09-21</t>
  </si>
  <si>
    <t>5839087</t>
  </si>
  <si>
    <t>005-P-4062126</t>
  </si>
  <si>
    <t>523975xxxxxx1842</t>
  </si>
  <si>
    <t>18584232</t>
  </si>
  <si>
    <t>2023-11-05 14:49:35.0000000</t>
  </si>
  <si>
    <t>5839225</t>
  </si>
  <si>
    <t>338-P-9063430</t>
  </si>
  <si>
    <t>518966xxxxxx4911</t>
  </si>
  <si>
    <t>26740382</t>
  </si>
  <si>
    <t>2023-09-07 17:19:03.0000000</t>
  </si>
  <si>
    <t>5793474</t>
  </si>
  <si>
    <t>005-P-6759893</t>
  </si>
  <si>
    <t>520399xxxxxx2400</t>
  </si>
  <si>
    <t>18334402</t>
  </si>
  <si>
    <t>2023-10-20 14:40:03.0000000</t>
  </si>
  <si>
    <t>2019-08-29</t>
  </si>
  <si>
    <t>5794083</t>
  </si>
  <si>
    <t>325-P-6251472</t>
  </si>
  <si>
    <t>478668xxxxxx4720</t>
  </si>
  <si>
    <t>33175753</t>
  </si>
  <si>
    <t>5794402</t>
  </si>
  <si>
    <t>324-P-5486670</t>
  </si>
  <si>
    <t>520399xxxxxx3648</t>
  </si>
  <si>
    <t>28381439</t>
  </si>
  <si>
    <t>5794796</t>
  </si>
  <si>
    <t>324-P-1777873</t>
  </si>
  <si>
    <t>523975xxxxxx9939</t>
  </si>
  <si>
    <t>239161200</t>
  </si>
  <si>
    <t>2024-03-13 17:10:42.0000000</t>
  </si>
  <si>
    <t>14228320</t>
  </si>
  <si>
    <t>325-P-1277595</t>
  </si>
  <si>
    <t>478668xxxxxx7155</t>
  </si>
  <si>
    <t>239170010</t>
  </si>
  <si>
    <t>2024-02-21 09:57:00.0000000</t>
  </si>
  <si>
    <t>14228806</t>
  </si>
  <si>
    <t>118-P-0897190</t>
  </si>
  <si>
    <t>518966xxxxxx7202</t>
  </si>
  <si>
    <t>21662073</t>
  </si>
  <si>
    <t>2023-10-12 19:40:34.0000000</t>
  </si>
  <si>
    <t>5803793</t>
  </si>
  <si>
    <t>115-P-8683700</t>
  </si>
  <si>
    <t>523975xxxxxx2312</t>
  </si>
  <si>
    <t>125095030</t>
  </si>
  <si>
    <t>5804324</t>
  </si>
  <si>
    <t>324-P-0353465</t>
  </si>
  <si>
    <t>523975xxxxxx4656</t>
  </si>
  <si>
    <t>142252780</t>
  </si>
  <si>
    <t>2023-08-31 15:51:50.0000000</t>
  </si>
  <si>
    <t>580438</t>
  </si>
  <si>
    <t>122-P-1958258</t>
  </si>
  <si>
    <t>524394xxxxxx7792</t>
  </si>
  <si>
    <t>18393082</t>
  </si>
  <si>
    <t>2023-12-25 15:07:38.0000000</t>
  </si>
  <si>
    <t>5804645</t>
  </si>
  <si>
    <t>329-P-6388822</t>
  </si>
  <si>
    <t>518966xxxxxx3577</t>
  </si>
  <si>
    <t>173308940</t>
  </si>
  <si>
    <t>2023-08-02 12:36:29.0000000</t>
  </si>
  <si>
    <t>5804806</t>
  </si>
  <si>
    <t>165-P-6688692</t>
  </si>
  <si>
    <t>523975xxxxxx7517</t>
  </si>
  <si>
    <t>18393224</t>
  </si>
  <si>
    <t>2023-10-25 15:18:12.0000000</t>
  </si>
  <si>
    <t>5804917</t>
  </si>
  <si>
    <t>348-P-7473830</t>
  </si>
  <si>
    <t>523975xxxxxx3640</t>
  </si>
  <si>
    <t>22398263</t>
  </si>
  <si>
    <t>VN0010353</t>
  </si>
  <si>
    <t>5804937</t>
  </si>
  <si>
    <t>352-C-825773</t>
  </si>
  <si>
    <t>559073xxxxxx3734</t>
  </si>
  <si>
    <t>18503233</t>
  </si>
  <si>
    <t>2019-09-13</t>
  </si>
  <si>
    <t>5824760</t>
  </si>
  <si>
    <t>352-C-795950</t>
  </si>
  <si>
    <t>559073xxxxxx8972</t>
  </si>
  <si>
    <t>18578408</t>
  </si>
  <si>
    <t>2024-02-01 16:38:56.0000000</t>
  </si>
  <si>
    <t>5825239</t>
  </si>
  <si>
    <t>165-P-7258047</t>
  </si>
  <si>
    <t>518966xxxxxx5750</t>
  </si>
  <si>
    <t>27798065</t>
  </si>
  <si>
    <t>2023-09-07 11:57:34.0000000</t>
  </si>
  <si>
    <t>5790961</t>
  </si>
  <si>
    <t>324-P-4917350</t>
  </si>
  <si>
    <t>523975xxxxxx8806</t>
  </si>
  <si>
    <t>19629775</t>
  </si>
  <si>
    <t>2023-11-22 20:18:16.0000000</t>
  </si>
  <si>
    <t>5548327</t>
  </si>
  <si>
    <t>362-P-0261388</t>
  </si>
  <si>
    <t>87401300</t>
  </si>
  <si>
    <t>2023-04-13 14:30:37.0000000</t>
  </si>
  <si>
    <t>5548397</t>
  </si>
  <si>
    <t>324-P-9998200</t>
  </si>
  <si>
    <t>523975xxxxxx2108</t>
  </si>
  <si>
    <t>179422180</t>
  </si>
  <si>
    <t>2023-09-25 19:22:11.0000000</t>
  </si>
  <si>
    <t>5548813</t>
  </si>
  <si>
    <t>005-P-9233979</t>
  </si>
  <si>
    <t>520399xxxxxx0670</t>
  </si>
  <si>
    <t>16412825</t>
  </si>
  <si>
    <t>2023-12-07 16:57:25.0000000</t>
  </si>
  <si>
    <t>5548987</t>
  </si>
  <si>
    <t>005-P-8818563</t>
  </si>
  <si>
    <t>454107xxxxxx7788</t>
  </si>
  <si>
    <t>160610730</t>
  </si>
  <si>
    <t>2023-12-12 16:33:55.0000000</t>
  </si>
  <si>
    <t>5549118</t>
  </si>
  <si>
    <t>005-P-4131806</t>
  </si>
  <si>
    <t>523975xxxxxx8579</t>
  </si>
  <si>
    <t>16413049</t>
  </si>
  <si>
    <t>5549166</t>
  </si>
  <si>
    <t>119-P-8906668</t>
  </si>
  <si>
    <t>523975xxxxxx1394</t>
  </si>
  <si>
    <t>30080956</t>
  </si>
  <si>
    <t>2023-09-06 13:57:32.0000000</t>
  </si>
  <si>
    <t>5549342</t>
  </si>
  <si>
    <t>324-P-8388653</t>
  </si>
  <si>
    <t>520399xxxxxx1861</t>
  </si>
  <si>
    <t>16477884</t>
  </si>
  <si>
    <t>2023-12-28 18:12:54.0000000</t>
  </si>
  <si>
    <t>5559038</t>
  </si>
  <si>
    <t>559073xxxxxx2089</t>
  </si>
  <si>
    <t>16481125</t>
  </si>
  <si>
    <t>5560014</t>
  </si>
  <si>
    <t>325-P-2877390</t>
  </si>
  <si>
    <t>478668xxxxxx9183</t>
  </si>
  <si>
    <t>30202538</t>
  </si>
  <si>
    <t>2023-08-17 09:24:13.0000000</t>
  </si>
  <si>
    <t>2021-10-19</t>
  </si>
  <si>
    <t>5560317</t>
  </si>
  <si>
    <t>009-P-7309953</t>
  </si>
  <si>
    <t>524394xxxxxx3782</t>
  </si>
  <si>
    <t>199365990</t>
  </si>
  <si>
    <t>2023-11-02 20:09:00.0000000</t>
  </si>
  <si>
    <t>5560786</t>
  </si>
  <si>
    <t>325-P-1158227</t>
  </si>
  <si>
    <t>523975xxxxxx7876</t>
  </si>
  <si>
    <t>232555930</t>
  </si>
  <si>
    <t>2023-12-14 08:37:53.0000000</t>
  </si>
  <si>
    <t>13942777</t>
  </si>
  <si>
    <t>005-P-2082928</t>
  </si>
  <si>
    <t>520399xxxxxx4254</t>
  </si>
  <si>
    <t>17094577</t>
  </si>
  <si>
    <t>2023-09-12 11:56:00.0000000</t>
  </si>
  <si>
    <t>5570299</t>
  </si>
  <si>
    <t>324-P-3907430</t>
  </si>
  <si>
    <t>419834xxxxxx3093</t>
  </si>
  <si>
    <t>24949006</t>
  </si>
  <si>
    <t>2023-04-13 10:19:27.0000000</t>
  </si>
  <si>
    <t>2020-11-06</t>
  </si>
  <si>
    <t>5570587</t>
  </si>
  <si>
    <t>139-C-895942</t>
  </si>
  <si>
    <t>559073xxxxxx5359</t>
  </si>
  <si>
    <t>16552697</t>
  </si>
  <si>
    <t>2024-02-01 16:40:12.0000000</t>
  </si>
  <si>
    <t>5570803</t>
  </si>
  <si>
    <t>343-C-207170</t>
  </si>
  <si>
    <t>559073xxxxxx2677</t>
  </si>
  <si>
    <t>228994300</t>
  </si>
  <si>
    <t>2023-12-25 10:37:52.0000000</t>
  </si>
  <si>
    <t>5571106</t>
  </si>
  <si>
    <t>005-P-4269667</t>
  </si>
  <si>
    <t>520399xxxxxx6427</t>
  </si>
  <si>
    <t>141665220</t>
  </si>
  <si>
    <t>2023-10-27 19:20:13.0000000</t>
  </si>
  <si>
    <t>5571916</t>
  </si>
  <si>
    <t>324-P-3550240</t>
  </si>
  <si>
    <t>523975xxxxxx3047</t>
  </si>
  <si>
    <t>25675188</t>
  </si>
  <si>
    <t>2024-01-04 17:09:39.0000000</t>
  </si>
  <si>
    <t>2020-12-23</t>
  </si>
  <si>
    <t>5428322</t>
  </si>
  <si>
    <t>283-P-0847341</t>
  </si>
  <si>
    <t>520399xxxxxx8727</t>
  </si>
  <si>
    <t>15712488</t>
  </si>
  <si>
    <t>2023-12-05 15:39:38.0000000</t>
  </si>
  <si>
    <t>2019-02-18</t>
  </si>
  <si>
    <t>5429011</t>
  </si>
  <si>
    <t>324-P-9769570</t>
  </si>
  <si>
    <t>454107xxxxxx6266</t>
  </si>
  <si>
    <t>19716561</t>
  </si>
  <si>
    <t>2023-12-31 18:48:36.0000000</t>
  </si>
  <si>
    <t>5429027</t>
  </si>
  <si>
    <t>352-C-621503</t>
  </si>
  <si>
    <t>559073xxxxxx9191</t>
  </si>
  <si>
    <t>18653652</t>
  </si>
  <si>
    <t>2024-02-01 16:38:44.0000000</t>
  </si>
  <si>
    <t>5848832</t>
  </si>
  <si>
    <t>559073xxxxxx2524</t>
  </si>
  <si>
    <t>18653654</t>
  </si>
  <si>
    <t>5848890</t>
  </si>
  <si>
    <t>559073xxxxxx2025</t>
  </si>
  <si>
    <t>18653653</t>
  </si>
  <si>
    <t>5849149</t>
  </si>
  <si>
    <t>325-P-7223157</t>
  </si>
  <si>
    <t>523975xxxxxx2072</t>
  </si>
  <si>
    <t>18651531</t>
  </si>
  <si>
    <t>2023-04-10 09:13:28.0000000</t>
  </si>
  <si>
    <t>5849814</t>
  </si>
  <si>
    <t>325-P-5467981</t>
  </si>
  <si>
    <t>478668xxxxxx5080</t>
  </si>
  <si>
    <t>29674278</t>
  </si>
  <si>
    <t>2023-09-17 15:44:38.0000000</t>
  </si>
  <si>
    <t>5850129</t>
  </si>
  <si>
    <t>193-C-231707</t>
  </si>
  <si>
    <t>559073xxxxxx7381</t>
  </si>
  <si>
    <t>18650857</t>
  </si>
  <si>
    <t>2024-02-01 16:46:31.0000000</t>
  </si>
  <si>
    <t>5850237</t>
  </si>
  <si>
    <t>559073xxxxxx1996</t>
  </si>
  <si>
    <t>18650858</t>
  </si>
  <si>
    <t>5850348</t>
  </si>
  <si>
    <t>338-P-2527630</t>
  </si>
  <si>
    <t>523975xxxxxx9571</t>
  </si>
  <si>
    <t>30465363</t>
  </si>
  <si>
    <t>2023-08-30 20:18:24.0000000</t>
  </si>
  <si>
    <t>Maidtt_3120</t>
  </si>
  <si>
    <t>2021-11-02</t>
  </si>
  <si>
    <t>5843384</t>
  </si>
  <si>
    <t>298-C-083220</t>
  </si>
  <si>
    <t>559073xxxxxx2602</t>
  </si>
  <si>
    <t>18623839</t>
  </si>
  <si>
    <t>5843552</t>
  </si>
  <si>
    <t>325-P-8682879</t>
  </si>
  <si>
    <t>419834xxxxxx8556</t>
  </si>
  <si>
    <t>129934100</t>
  </si>
  <si>
    <t>2023-04-25 18:40:52.0000000</t>
  </si>
  <si>
    <t>5843788</t>
  </si>
  <si>
    <t>324-P-8590451</t>
  </si>
  <si>
    <t>419834xxxxxx5629</t>
  </si>
  <si>
    <t>28649447</t>
  </si>
  <si>
    <t>2023-05-08 10:39:37.0000000</t>
  </si>
  <si>
    <t>2021-07-08</t>
  </si>
  <si>
    <t>5843913</t>
  </si>
  <si>
    <t>324-P-8127177</t>
  </si>
  <si>
    <t>478668xxxxxx1534</t>
  </si>
  <si>
    <t>116229430</t>
  </si>
  <si>
    <t>2023-05-16 13:30:55.0000000</t>
  </si>
  <si>
    <t>5844179</t>
  </si>
  <si>
    <t>252-P-0274909</t>
  </si>
  <si>
    <t>518966xxxxxx4376</t>
  </si>
  <si>
    <t>29579257</t>
  </si>
  <si>
    <t>2024-03-13 15:13:46.0000000</t>
  </si>
  <si>
    <t>5433868</t>
  </si>
  <si>
    <t>009-P-8564512</t>
  </si>
  <si>
    <t>518966xxxxxx0484</t>
  </si>
  <si>
    <t>183424200</t>
  </si>
  <si>
    <t>2023-09-04 15:21:27.0000000</t>
  </si>
  <si>
    <t>5433938</t>
  </si>
  <si>
    <t>325-P-3941123</t>
  </si>
  <si>
    <t>478668xxxxxx6267</t>
  </si>
  <si>
    <t>65913110</t>
  </si>
  <si>
    <t>2023-05-06 14:53:16.0000000</t>
  </si>
  <si>
    <t>2022-07-28</t>
  </si>
  <si>
    <t>5434692</t>
  </si>
  <si>
    <t>324-P-9761684</t>
  </si>
  <si>
    <t>523975xxxxxx7391</t>
  </si>
  <si>
    <t>15746114</t>
  </si>
  <si>
    <t>2023-11-13 15:01:16.0000000</t>
  </si>
  <si>
    <t>5434778</t>
  </si>
  <si>
    <t>105-P-3654559</t>
  </si>
  <si>
    <t>15749200</t>
  </si>
  <si>
    <t>2023-06-02 11:22:17.0000000</t>
  </si>
  <si>
    <t>2019-02-22</t>
  </si>
  <si>
    <t>5435145</t>
  </si>
  <si>
    <t>110-P-0543899</t>
  </si>
  <si>
    <t>524394xxxxxx9519</t>
  </si>
  <si>
    <t>15749207</t>
  </si>
  <si>
    <t>2023-09-12 15:12:12.0000000</t>
  </si>
  <si>
    <t>5435160</t>
  </si>
  <si>
    <t>009-P-6348406</t>
  </si>
  <si>
    <t>524394xxxxxx4505</t>
  </si>
  <si>
    <t>184916180</t>
  </si>
  <si>
    <t>2023-09-12 15:06:25.0000000</t>
  </si>
  <si>
    <t>324-P-8617598</t>
  </si>
  <si>
    <t>523975xxxxxx6468</t>
  </si>
  <si>
    <t>15749928</t>
  </si>
  <si>
    <t>5435252</t>
  </si>
  <si>
    <t>559073xxxxxx8084</t>
  </si>
  <si>
    <t>19984503</t>
  </si>
  <si>
    <t>5435377</t>
  </si>
  <si>
    <t>005-P-6933761</t>
  </si>
  <si>
    <t>523975xxxxxx2960</t>
  </si>
  <si>
    <t>15749165</t>
  </si>
  <si>
    <t>2023-09-12 18:46:29.0000000</t>
  </si>
  <si>
    <t>5435401</t>
  </si>
  <si>
    <t>324-P-9201152</t>
  </si>
  <si>
    <t>15750499</t>
  </si>
  <si>
    <t>2023-11-16 09:17:25.0000000</t>
  </si>
  <si>
    <t>5435506</t>
  </si>
  <si>
    <t>005-P-1366215</t>
  </si>
  <si>
    <t>15750231</t>
  </si>
  <si>
    <t>2023-10-27 09:18:11.0000000</t>
  </si>
  <si>
    <t>5435620</t>
  </si>
  <si>
    <t>005-P-9078579</t>
  </si>
  <si>
    <t>523975xxxxxx1399</t>
  </si>
  <si>
    <t>233071980</t>
  </si>
  <si>
    <t>2024-01-29 11:07:24.0000000</t>
  </si>
  <si>
    <t>13952025</t>
  </si>
  <si>
    <t>005-P-0525520</t>
  </si>
  <si>
    <t>523975xxxxxx0493</t>
  </si>
  <si>
    <t>19889920</t>
  </si>
  <si>
    <t>2023-12-16 10:43:14.0000000</t>
  </si>
  <si>
    <t>6020318</t>
  </si>
  <si>
    <t>102-C-461860</t>
  </si>
  <si>
    <t>559073xxxxxx0726</t>
  </si>
  <si>
    <t>19898523</t>
  </si>
  <si>
    <t>6021075</t>
  </si>
  <si>
    <t>559073xxxxxx8884</t>
  </si>
  <si>
    <t>19898524</t>
  </si>
  <si>
    <t>6021099</t>
  </si>
  <si>
    <t>241-P-6791629</t>
  </si>
  <si>
    <t>518966xxxxxx2528</t>
  </si>
  <si>
    <t>69537270</t>
  </si>
  <si>
    <t>2023-04-13 10:19:24.0000000</t>
  </si>
  <si>
    <t>6022087</t>
  </si>
  <si>
    <t>325-P-3036306</t>
  </si>
  <si>
    <t>419834xxxxxx6295</t>
  </si>
  <si>
    <t>118294750</t>
  </si>
  <si>
    <t>2024-03-11 16:14:05.0000000</t>
  </si>
  <si>
    <t>9948409</t>
  </si>
  <si>
    <t>324-P-0291606</t>
  </si>
  <si>
    <t>478668xxxxxx5822</t>
  </si>
  <si>
    <t>160716820</t>
  </si>
  <si>
    <t>2023-06-06 12:38:37.0000000</t>
  </si>
  <si>
    <t>9949350</t>
  </si>
  <si>
    <t>191-C-357420</t>
  </si>
  <si>
    <t>559073xxxxxx7675</t>
  </si>
  <si>
    <t>19999928</t>
  </si>
  <si>
    <t>VN0010191</t>
  </si>
  <si>
    <t>6032190</t>
  </si>
  <si>
    <t>298-C-845840</t>
  </si>
  <si>
    <t>559073xxxxxx5784</t>
  </si>
  <si>
    <t>20001192</t>
  </si>
  <si>
    <t>6033821</t>
  </si>
  <si>
    <t>559073xxxxxx4501</t>
  </si>
  <si>
    <t>20001193</t>
  </si>
  <si>
    <t>6033852</t>
  </si>
  <si>
    <t>351-P-7382992</t>
  </si>
  <si>
    <t>523975xxxxxx0534</t>
  </si>
  <si>
    <t>19093093</t>
  </si>
  <si>
    <t>5897237</t>
  </si>
  <si>
    <t>170-C-383670</t>
  </si>
  <si>
    <t>559073xxxxxx7616</t>
  </si>
  <si>
    <t>18938555</t>
  </si>
  <si>
    <t>5897929</t>
  </si>
  <si>
    <t>005-P-5383307</t>
  </si>
  <si>
    <t>520399xxxxxx1827</t>
  </si>
  <si>
    <t>18938294</t>
  </si>
  <si>
    <t>2023-07-25 06:27:58.0000000</t>
  </si>
  <si>
    <t>5898511</t>
  </si>
  <si>
    <t>324-P-7730491</t>
  </si>
  <si>
    <t>523975xxxxxx0215</t>
  </si>
  <si>
    <t>18943405</t>
  </si>
  <si>
    <t>5899623</t>
  </si>
  <si>
    <t>324-P-1017259</t>
  </si>
  <si>
    <t>523975xxxxxx3097</t>
  </si>
  <si>
    <t>18944883</t>
  </si>
  <si>
    <t>2023-11-27 19:34:40.0000000</t>
  </si>
  <si>
    <t>5899918</t>
  </si>
  <si>
    <t>325-P-8325402</t>
  </si>
  <si>
    <t>478668xxxxxx8498</t>
  </si>
  <si>
    <t>178755940</t>
  </si>
  <si>
    <t>10269365</t>
  </si>
  <si>
    <t>324-P-9428339</t>
  </si>
  <si>
    <t>478668xxxxxx9620</t>
  </si>
  <si>
    <t>127580710</t>
  </si>
  <si>
    <t>10269988</t>
  </si>
  <si>
    <t>261-P-5287890</t>
  </si>
  <si>
    <t>523975xxxxxx9525</t>
  </si>
  <si>
    <t>21526069</t>
  </si>
  <si>
    <t>2020-03-09</t>
  </si>
  <si>
    <t>5810381</t>
  </si>
  <si>
    <t>324-P-5751750</t>
  </si>
  <si>
    <t>523975xxxxxx9182</t>
  </si>
  <si>
    <t>26962481</t>
  </si>
  <si>
    <t>2024-02-03 15:08:43.0000000</t>
  </si>
  <si>
    <t>2021-03-29</t>
  </si>
  <si>
    <t>5818775</t>
  </si>
  <si>
    <t>559073xxxxxx3612</t>
  </si>
  <si>
    <t>18535660</t>
  </si>
  <si>
    <t>5819475</t>
  </si>
  <si>
    <t>324-P-1209240</t>
  </si>
  <si>
    <t>523975xxxxxx7770</t>
  </si>
  <si>
    <t>25553977</t>
  </si>
  <si>
    <t>2023-04-06 13:49:53.0000000</t>
  </si>
  <si>
    <t>5820250</t>
  </si>
  <si>
    <t>005-P-2598820</t>
  </si>
  <si>
    <t>520399xxxxxx3543</t>
  </si>
  <si>
    <t>21059879</t>
  </si>
  <si>
    <t>2023-10-24 17:17:36.0000000</t>
  </si>
  <si>
    <t>5820427</t>
  </si>
  <si>
    <t>325-P-8084067</t>
  </si>
  <si>
    <t>518966xxxxxx5955</t>
  </si>
  <si>
    <t>28732918</t>
  </si>
  <si>
    <t>2023-10-09 13:39:56.0000000</t>
  </si>
  <si>
    <t>5820564</t>
  </si>
  <si>
    <t>324-P-9058922</t>
  </si>
  <si>
    <t>518966xxxxxx4578</t>
  </si>
  <si>
    <t>125255290</t>
  </si>
  <si>
    <t>2023-10-11 15:46:54.0000000</t>
  </si>
  <si>
    <t>10000419</t>
  </si>
  <si>
    <t>324-P-5289078</t>
  </si>
  <si>
    <t>523975xxxxxx0635</t>
  </si>
  <si>
    <t>26004856</t>
  </si>
  <si>
    <t>2023-11-12 09:00:42.0000000</t>
  </si>
  <si>
    <t>5829161</t>
  </si>
  <si>
    <t>005-P-2587983</t>
  </si>
  <si>
    <t>523975xxxxxx0361</t>
  </si>
  <si>
    <t>18530412</t>
  </si>
  <si>
    <t>2023-08-17 10:32:10.0000000</t>
  </si>
  <si>
    <t>5829323</t>
  </si>
  <si>
    <t>005-P-5740787</t>
  </si>
  <si>
    <t>520399xxxxxx8370</t>
  </si>
  <si>
    <t>18530398</t>
  </si>
  <si>
    <t>2023-11-17 11:24:48.0000000</t>
  </si>
  <si>
    <t>5829335</t>
  </si>
  <si>
    <t>325-P-3376973</t>
  </si>
  <si>
    <t>478668xxxxxx4769</t>
  </si>
  <si>
    <t>87095730</t>
  </si>
  <si>
    <t>2023-05-20 18:02:24.0000000</t>
  </si>
  <si>
    <t>5829744</t>
  </si>
  <si>
    <t>324-P-724793</t>
  </si>
  <si>
    <t>523975xxxxxx7956</t>
  </si>
  <si>
    <t>18547103</t>
  </si>
  <si>
    <t>5830918</t>
  </si>
  <si>
    <t>220-P-2149720</t>
  </si>
  <si>
    <t>523975xxxxxx7765</t>
  </si>
  <si>
    <t>22576248</t>
  </si>
  <si>
    <t>2023-12-13 13:46:06.0000000</t>
  </si>
  <si>
    <t>5831324</t>
  </si>
  <si>
    <t>325-P-835364</t>
  </si>
  <si>
    <t>523975xxxxxx9146</t>
  </si>
  <si>
    <t>3046053</t>
  </si>
  <si>
    <t>2023-06-20 14:38:18.0000000</t>
  </si>
  <si>
    <t>2014-04-10</t>
  </si>
  <si>
    <t>1002562</t>
  </si>
  <si>
    <t>325-P-3596283</t>
  </si>
  <si>
    <t>523975xxxxxx1666</t>
  </si>
  <si>
    <t>8959852</t>
  </si>
  <si>
    <t>2023-04-06 10:59:53.0000000</t>
  </si>
  <si>
    <t>2017-06-30</t>
  </si>
  <si>
    <t>1426066</t>
  </si>
  <si>
    <t>379-P-1033085</t>
  </si>
  <si>
    <t>523975xxxxxx6456</t>
  </si>
  <si>
    <t>238060520</t>
  </si>
  <si>
    <t>2024-01-09 16:39:16.0000000</t>
  </si>
  <si>
    <t>14129019</t>
  </si>
  <si>
    <t>005-P-1316896</t>
  </si>
  <si>
    <t>478668xxxxxx9288</t>
  </si>
  <si>
    <t>83343970</t>
  </si>
  <si>
    <t>2024-01-13 09:44:48.0000000</t>
  </si>
  <si>
    <t>1412956</t>
  </si>
  <si>
    <t>325-P-2331674</t>
  </si>
  <si>
    <t>520399xxxxxx7290</t>
  </si>
  <si>
    <t>19094713</t>
  </si>
  <si>
    <t>2023-05-20 19:26:58.0000000</t>
  </si>
  <si>
    <t>5924632</t>
  </si>
  <si>
    <t>324-P-2078821</t>
  </si>
  <si>
    <t>520399xxxxxx6880</t>
  </si>
  <si>
    <t>19117760</t>
  </si>
  <si>
    <t>2023-09-08 10:29:19.0000000</t>
  </si>
  <si>
    <t>5925207</t>
  </si>
  <si>
    <t>236-P-4889879</t>
  </si>
  <si>
    <t>518966xxxxxx9741</t>
  </si>
  <si>
    <t>176925930</t>
  </si>
  <si>
    <t>2023-08-24 16:28:10.0000000</t>
  </si>
  <si>
    <t>696892</t>
  </si>
  <si>
    <t>324-P-4956824</t>
  </si>
  <si>
    <t>523975xxxxxx3521</t>
  </si>
  <si>
    <t>28411037</t>
  </si>
  <si>
    <t>2023-06-17 10:01:35.0000000</t>
  </si>
  <si>
    <t>6969273</t>
  </si>
  <si>
    <t>252-P-3877280</t>
  </si>
  <si>
    <t>523975xxxxxx9354</t>
  </si>
  <si>
    <t>68251940</t>
  </si>
  <si>
    <t>6969666</t>
  </si>
  <si>
    <t>325-P-5801665</t>
  </si>
  <si>
    <t>523975xxxxxx2932</t>
  </si>
  <si>
    <t>15629198</t>
  </si>
  <si>
    <t>2024-03-07 16:41:56.0000000</t>
  </si>
  <si>
    <t>2879913</t>
  </si>
  <si>
    <t>158-P-3626100</t>
  </si>
  <si>
    <t>520399xxxxxx1633</t>
  </si>
  <si>
    <t>173496930</t>
  </si>
  <si>
    <t>2023-07-22 16:28:17.0000000</t>
  </si>
  <si>
    <t>6980305</t>
  </si>
  <si>
    <t>325-P-819855</t>
  </si>
  <si>
    <t>3695295</t>
  </si>
  <si>
    <t>2023-04-12 07:07:51.0000000</t>
  </si>
  <si>
    <t>2014-09-16</t>
  </si>
  <si>
    <t>1102322</t>
  </si>
  <si>
    <t>175-P-4183395</t>
  </si>
  <si>
    <t>523975xxxxxx4905</t>
  </si>
  <si>
    <t>149305490</t>
  </si>
  <si>
    <t>2023-11-04 07:49:17.0000000</t>
  </si>
  <si>
    <t>11023413</t>
  </si>
  <si>
    <t>325-P-7276831</t>
  </si>
  <si>
    <t>405280xxxxxx6269</t>
  </si>
  <si>
    <t>154570840</t>
  </si>
  <si>
    <t>2023-06-26 09:37:38.0000000</t>
  </si>
  <si>
    <t>11234332</t>
  </si>
  <si>
    <t>518966xxxxxx5729</t>
  </si>
  <si>
    <t>35391668</t>
  </si>
  <si>
    <t>269-P-3706531</t>
  </si>
  <si>
    <t>518966xxxxxx6581</t>
  </si>
  <si>
    <t>166079480</t>
  </si>
  <si>
    <t>2023-10-14 13:16:10.0000000</t>
  </si>
  <si>
    <t>1989965</t>
  </si>
  <si>
    <t>324-P-6841943</t>
  </si>
  <si>
    <t>523975xxxxxx4716</t>
  </si>
  <si>
    <t>11238621</t>
  </si>
  <si>
    <t>2023-06-20 09:47:04.0000000</t>
  </si>
  <si>
    <t>2017-12-26</t>
  </si>
  <si>
    <t>1992696</t>
  </si>
  <si>
    <t>005-P-9724758</t>
  </si>
  <si>
    <t>478668xxxxxx2864</t>
  </si>
  <si>
    <t>30279502</t>
  </si>
  <si>
    <t>2023-05-31 12:00:21.0000000</t>
  </si>
  <si>
    <t>2021-10-22</t>
  </si>
  <si>
    <t>7360543</t>
  </si>
  <si>
    <t>325-P-0786423</t>
  </si>
  <si>
    <t>419834xxxxxx9269</t>
  </si>
  <si>
    <t>156183770</t>
  </si>
  <si>
    <t>2023-12-25 15:13:41.0000000</t>
  </si>
  <si>
    <t>11315941</t>
  </si>
  <si>
    <t>325-P-1018905</t>
  </si>
  <si>
    <t>419834xxxxxx0019</t>
  </si>
  <si>
    <t>151425780</t>
  </si>
  <si>
    <t>2002776</t>
  </si>
  <si>
    <t>218-P-0321515</t>
  </si>
  <si>
    <t>518966xxxxxx5151</t>
  </si>
  <si>
    <t>34738428</t>
  </si>
  <si>
    <t>2024-03-13 13:31:11.0000000</t>
  </si>
  <si>
    <t>2004699</t>
  </si>
  <si>
    <t>005-P-7540332</t>
  </si>
  <si>
    <t>523975xxxxxx9874</t>
  </si>
  <si>
    <t>167384680</t>
  </si>
  <si>
    <t>2023-07-05 09:45:56.0000000</t>
  </si>
  <si>
    <t>11183846</t>
  </si>
  <si>
    <t>005-P-3764623</t>
  </si>
  <si>
    <t>523975xxxxxx1743</t>
  </si>
  <si>
    <t>145383690</t>
  </si>
  <si>
    <t>2024-02-27 14:00:29.0000000</t>
  </si>
  <si>
    <t>2930803</t>
  </si>
  <si>
    <t>325-P-4265089</t>
  </si>
  <si>
    <t>356772xxxxxx8446</t>
  </si>
  <si>
    <t>242038100</t>
  </si>
  <si>
    <t>2024-02-28 10:19:04.0000000</t>
  </si>
  <si>
    <t>7021106</t>
  </si>
  <si>
    <t>324-P-5862324</t>
  </si>
  <si>
    <t>478668xxxxxx8524</t>
  </si>
  <si>
    <t>33846879</t>
  </si>
  <si>
    <t>2023-05-27 15:49:44.0000000</t>
  </si>
  <si>
    <t>7022194</t>
  </si>
  <si>
    <t>325-P-2857884</t>
  </si>
  <si>
    <t>520399xxxxxx7591</t>
  </si>
  <si>
    <t>13273872</t>
  </si>
  <si>
    <t>2023-05-30 14:25:12.0000000</t>
  </si>
  <si>
    <t>2018-07-14</t>
  </si>
  <si>
    <t>2940524</t>
  </si>
  <si>
    <t>166-P-4997355</t>
  </si>
  <si>
    <t>523975xxxxxx8837</t>
  </si>
  <si>
    <t>28897038</t>
  </si>
  <si>
    <t>2023-09-18 08:19:30.0000000</t>
  </si>
  <si>
    <t>7032633</t>
  </si>
  <si>
    <t>324-P-2523130</t>
  </si>
  <si>
    <t>419834xxxxxx6334</t>
  </si>
  <si>
    <t>154975910</t>
  </si>
  <si>
    <t>2024-01-24 10:15:38.0000000</t>
  </si>
  <si>
    <t>11200666</t>
  </si>
  <si>
    <t>325-P-4156784</t>
  </si>
  <si>
    <t>478668xxxxxx4072</t>
  </si>
  <si>
    <t>153747760</t>
  </si>
  <si>
    <t>2023-12-14 08:53:52.0000000</t>
  </si>
  <si>
    <t>11201501</t>
  </si>
  <si>
    <t>263-P-3463472</t>
  </si>
  <si>
    <t>520399xxxxxx4475</t>
  </si>
  <si>
    <t>28454724</t>
  </si>
  <si>
    <t>2023-05-20 09:02:29.0000000</t>
  </si>
  <si>
    <t>2953799</t>
  </si>
  <si>
    <t>325-P-5008207</t>
  </si>
  <si>
    <t>156844450</t>
  </si>
  <si>
    <t>11340690</t>
  </si>
  <si>
    <t>009-P-1514553</t>
  </si>
  <si>
    <t>523975xxxxxx6482</t>
  </si>
  <si>
    <t>188617790</t>
  </si>
  <si>
    <t>2024-02-26 10:41:43.0000000</t>
  </si>
  <si>
    <t>3235479</t>
  </si>
  <si>
    <t>325-P-9357821</t>
  </si>
  <si>
    <t>524394xxxxxx1740</t>
  </si>
  <si>
    <t>27669840</t>
  </si>
  <si>
    <t>2023-04-12 07:01:27.0000000</t>
  </si>
  <si>
    <t>2021-05-12</t>
  </si>
  <si>
    <t>3237436</t>
  </si>
  <si>
    <t>009-P-7238456</t>
  </si>
  <si>
    <t>518966xxxxxx6393</t>
  </si>
  <si>
    <t>75253390</t>
  </si>
  <si>
    <t>2023-05-12 19:24:31.0000000</t>
  </si>
  <si>
    <t>7554813</t>
  </si>
  <si>
    <t>263-P-9687047</t>
  </si>
  <si>
    <t>478668xxxxxx0474</t>
  </si>
  <si>
    <t>31272412</t>
  </si>
  <si>
    <t>2023-05-12 15:39:23.0000000</t>
  </si>
  <si>
    <t>7554817</t>
  </si>
  <si>
    <t>478668xxxxxx0468</t>
  </si>
  <si>
    <t>31272413</t>
  </si>
  <si>
    <t>2023-05-12 15:39:40.0000000</t>
  </si>
  <si>
    <t>225-P-5358549</t>
  </si>
  <si>
    <t>520399xxxxxx0528</t>
  </si>
  <si>
    <t>91256190</t>
  </si>
  <si>
    <t>2023-08-20 10:28:35.0000000</t>
  </si>
  <si>
    <t>7555211</t>
  </si>
  <si>
    <t>264-C-369019</t>
  </si>
  <si>
    <t>559073xxxxxx4082</t>
  </si>
  <si>
    <t>17667394</t>
  </si>
  <si>
    <t>2024-02-01 16:43:58.0000000</t>
  </si>
  <si>
    <t>3247822</t>
  </si>
  <si>
    <t>324-P-7573813</t>
  </si>
  <si>
    <t>478668xxxxxx9805</t>
  </si>
  <si>
    <t>35547322</t>
  </si>
  <si>
    <t>2023-06-29 13:15:18.0000000</t>
  </si>
  <si>
    <t>2022-05-06</t>
  </si>
  <si>
    <t>3248909</t>
  </si>
  <si>
    <t>325-P-2544128</t>
  </si>
  <si>
    <t>524394xxxxxx9534</t>
  </si>
  <si>
    <t>7637931</t>
  </si>
  <si>
    <t>2023-05-27 10:13:49.0000000</t>
  </si>
  <si>
    <t>2016-11-25</t>
  </si>
  <si>
    <t>3249839</t>
  </si>
  <si>
    <t>324-P-9839896</t>
  </si>
  <si>
    <t>478668xxxxxx4243</t>
  </si>
  <si>
    <t>31378986</t>
  </si>
  <si>
    <t>2023-12-29 11:38:59.0000000</t>
  </si>
  <si>
    <t>7568061</t>
  </si>
  <si>
    <t>324-P-2951118</t>
  </si>
  <si>
    <t>524394xxxxxx8189</t>
  </si>
  <si>
    <t>6735010</t>
  </si>
  <si>
    <t>2023-08-12 15:03:20.0000000</t>
  </si>
  <si>
    <t>2016-06-01</t>
  </si>
  <si>
    <t>2571767</t>
  </si>
  <si>
    <t>005-P-6363153</t>
  </si>
  <si>
    <t>523975xxxxxx6812</t>
  </si>
  <si>
    <t>31395624</t>
  </si>
  <si>
    <t>2023-05-14 09:43:05.0000000</t>
  </si>
  <si>
    <t>7571335</t>
  </si>
  <si>
    <t>295-P-4405015</t>
  </si>
  <si>
    <t>518966xxxxxx3500</t>
  </si>
  <si>
    <t>73590240</t>
  </si>
  <si>
    <t>2022-08-20</t>
  </si>
  <si>
    <t>7572584</t>
  </si>
  <si>
    <t>261-P-2441882</t>
  </si>
  <si>
    <t>524394xxxxxx8534</t>
  </si>
  <si>
    <t>157853940</t>
  </si>
  <si>
    <t>2023-09-22 18:00:53.0000000</t>
  </si>
  <si>
    <t>11361313</t>
  </si>
  <si>
    <t>324-P-8710302</t>
  </si>
  <si>
    <t>523975xxxxxx3607</t>
  </si>
  <si>
    <t>18357355</t>
  </si>
  <si>
    <t>2024-01-18 17:55:19.0000000</t>
  </si>
  <si>
    <t>758168</t>
  </si>
  <si>
    <t>324-P-5105962</t>
  </si>
  <si>
    <t>419834xxxxxx1779</t>
  </si>
  <si>
    <t>38334760</t>
  </si>
  <si>
    <t>2024-02-14 14:17:03.0000000</t>
  </si>
  <si>
    <t>7582778</t>
  </si>
  <si>
    <t>005-P-1418395</t>
  </si>
  <si>
    <t>520399xxxxxx3709</t>
  </si>
  <si>
    <t>199751310</t>
  </si>
  <si>
    <t>2023-12-05 09:20:12.0000000</t>
  </si>
  <si>
    <t>7583131</t>
  </si>
  <si>
    <t>325-P-0998821</t>
  </si>
  <si>
    <t>523975xxxxxx7091</t>
  </si>
  <si>
    <t>7260879</t>
  </si>
  <si>
    <t>2023-04-10 07:49:10.0000000</t>
  </si>
  <si>
    <t>2016-09-17</t>
  </si>
  <si>
    <t>2591024</t>
  </si>
  <si>
    <t>136-P-9878160</t>
  </si>
  <si>
    <t>518966xxxxxx6894</t>
  </si>
  <si>
    <t>27013113</t>
  </si>
  <si>
    <t>005-P-3728545</t>
  </si>
  <si>
    <t>20174195</t>
  </si>
  <si>
    <t>2023-09-27 14:54:21.0000000</t>
  </si>
  <si>
    <t>2020-01-08</t>
  </si>
  <si>
    <t>1123764</t>
  </si>
  <si>
    <t>325-P-3680423</t>
  </si>
  <si>
    <t>478668xxxxxx3987</t>
  </si>
  <si>
    <t>154727150</t>
  </si>
  <si>
    <t>2023-09-30 18:49:47.0000000</t>
  </si>
  <si>
    <t>11238161</t>
  </si>
  <si>
    <t>303-P-4919370</t>
  </si>
  <si>
    <t>524394xxxxxx8998</t>
  </si>
  <si>
    <t>21120233</t>
  </si>
  <si>
    <t>2020-02-08</t>
  </si>
  <si>
    <t>197512</t>
  </si>
  <si>
    <t>324-P-5884484</t>
  </si>
  <si>
    <t>518966xxxxxx6430</t>
  </si>
  <si>
    <t>170527350</t>
  </si>
  <si>
    <t>1987338</t>
  </si>
  <si>
    <t>351-P-8412954</t>
  </si>
  <si>
    <t>16044845</t>
  </si>
  <si>
    <t>1988301</t>
  </si>
  <si>
    <t>325-P-6848698</t>
  </si>
  <si>
    <t>478668xxxxxx6867</t>
  </si>
  <si>
    <t>120663730</t>
  </si>
  <si>
    <t>2023-09-20 14:37:42.0000000</t>
  </si>
  <si>
    <t>7357920</t>
  </si>
  <si>
    <t>350-P-5020352</t>
  </si>
  <si>
    <t>524394xxxxxx6444</t>
  </si>
  <si>
    <t>159249260</t>
  </si>
  <si>
    <t>2023-12-28 16:40:00.0000000</t>
  </si>
  <si>
    <t>11314055</t>
  </si>
  <si>
    <t>325-P-2234128</t>
  </si>
  <si>
    <t>478668xxxxxx1042</t>
  </si>
  <si>
    <t>188785210</t>
  </si>
  <si>
    <t>2023-09-23 16:40:33.0000000</t>
  </si>
  <si>
    <t>11315563</t>
  </si>
  <si>
    <t>152-P-107002</t>
  </si>
  <si>
    <t>8232798</t>
  </si>
  <si>
    <t>2024-02-26 17:24:35.0000000</t>
  </si>
  <si>
    <t>2017-03-29</t>
  </si>
  <si>
    <t>200181</t>
  </si>
  <si>
    <t>150-P-0154909</t>
  </si>
  <si>
    <t>518966xxxxxx4129</t>
  </si>
  <si>
    <t>89440480</t>
  </si>
  <si>
    <t>2023-11-08 08:54:07.0000000</t>
  </si>
  <si>
    <t>2611304</t>
  </si>
  <si>
    <t>204-P-9753694</t>
  </si>
  <si>
    <t>520399xxxxxx1759</t>
  </si>
  <si>
    <t>14430274</t>
  </si>
  <si>
    <t>2023-08-10 16:32:06.0000000</t>
  </si>
  <si>
    <t>2611540</t>
  </si>
  <si>
    <t>559073xxxxxx7929</t>
  </si>
  <si>
    <t>16373198</t>
  </si>
  <si>
    <t>2612585</t>
  </si>
  <si>
    <t>324-P-6412802</t>
  </si>
  <si>
    <t>523975xxxxxx6381</t>
  </si>
  <si>
    <t>6774400</t>
  </si>
  <si>
    <t>2024-01-22 10:15:33.0000000</t>
  </si>
  <si>
    <t>2016-06-10</t>
  </si>
  <si>
    <t>2613106</t>
  </si>
  <si>
    <t>324-P-7744410</t>
  </si>
  <si>
    <t>454107xxxxxx9411</t>
  </si>
  <si>
    <t>21156805</t>
  </si>
  <si>
    <t>2024-01-22 10:15:46.0000000</t>
  </si>
  <si>
    <t>2020-02-12</t>
  </si>
  <si>
    <t>005-P-5016035</t>
  </si>
  <si>
    <t>523975xxxxxx5711</t>
  </si>
  <si>
    <t>187936190</t>
  </si>
  <si>
    <t>2023-09-22 16:57:08.0000000</t>
  </si>
  <si>
    <t>7606375</t>
  </si>
  <si>
    <t>324-P-3333046</t>
  </si>
  <si>
    <t>523975xxxxxx4554</t>
  </si>
  <si>
    <t>62193240</t>
  </si>
  <si>
    <t>2023-05-12 10:34:07.0000000</t>
  </si>
  <si>
    <t>7606721</t>
  </si>
  <si>
    <t>324-P-0944913</t>
  </si>
  <si>
    <t>520399xxxxxx9774</t>
  </si>
  <si>
    <t>125290000</t>
  </si>
  <si>
    <t>2023-10-31 12:27:35.0000000</t>
  </si>
  <si>
    <t>7607355</t>
  </si>
  <si>
    <t>325-P-8487521</t>
  </si>
  <si>
    <t>419834xxxxxx4972</t>
  </si>
  <si>
    <t>158494650</t>
  </si>
  <si>
    <t>2023-09-25 17:40:51.0000000</t>
  </si>
  <si>
    <t>11399662</t>
  </si>
  <si>
    <t>325-P-1624367</t>
  </si>
  <si>
    <t>419834xxxxxx9029</t>
  </si>
  <si>
    <t>158531420</t>
  </si>
  <si>
    <t>11400478</t>
  </si>
  <si>
    <t>005-P-5439986</t>
  </si>
  <si>
    <t>478668xxxxxx5142</t>
  </si>
  <si>
    <t>31731502</t>
  </si>
  <si>
    <t>2023-10-06 14:04:41.0000000</t>
  </si>
  <si>
    <t>7625097</t>
  </si>
  <si>
    <t>325-P-1920259</t>
  </si>
  <si>
    <t>523975xxxxxx9707</t>
  </si>
  <si>
    <t>225679070</t>
  </si>
  <si>
    <t>2023-12-28 08:06:40.0000000</t>
  </si>
  <si>
    <t>7625402</t>
  </si>
  <si>
    <t>325-P-6455083</t>
  </si>
  <si>
    <t>524394xxxxxx0614</t>
  </si>
  <si>
    <t>158946110</t>
  </si>
  <si>
    <t>2023-08-07 19:43:26.0000000</t>
  </si>
  <si>
    <t>11415053</t>
  </si>
  <si>
    <t>325-P-8429910</t>
  </si>
  <si>
    <t>524394xxxxxx7979</t>
  </si>
  <si>
    <t>16580769</t>
  </si>
  <si>
    <t>2023-08-21 08:58:22.0000000</t>
  </si>
  <si>
    <t>2019-05-17</t>
  </si>
  <si>
    <t>2649352</t>
  </si>
  <si>
    <t>262-P-2143315</t>
  </si>
  <si>
    <t>523975xxxxxx3796</t>
  </si>
  <si>
    <t>48246140</t>
  </si>
  <si>
    <t>2023-09-26 10:57:08.0000000</t>
  </si>
  <si>
    <t>2022-06-14</t>
  </si>
  <si>
    <t>2649870</t>
  </si>
  <si>
    <t>325-P-4841879</t>
  </si>
  <si>
    <t>478668xxxxxx5183</t>
  </si>
  <si>
    <t>33807295</t>
  </si>
  <si>
    <t>2023-12-15 18:58:13.0000000</t>
  </si>
  <si>
    <t>7041484</t>
  </si>
  <si>
    <t>324-P-5961219</t>
  </si>
  <si>
    <t>524394xxxxxx0741</t>
  </si>
  <si>
    <t>28868241</t>
  </si>
  <si>
    <t>2023-10-25 16:56:58.0000000</t>
  </si>
  <si>
    <t>7041693</t>
  </si>
  <si>
    <t>118-P-0826125</t>
  </si>
  <si>
    <t>523975xxxxxx6539</t>
  </si>
  <si>
    <t>28896927</t>
  </si>
  <si>
    <t>2024-01-10 17:26:12.0000000</t>
  </si>
  <si>
    <t>7043199</t>
  </si>
  <si>
    <t>005-P-7034951</t>
  </si>
  <si>
    <t>523975xxxxxx9100</t>
  </si>
  <si>
    <t>111361430</t>
  </si>
  <si>
    <t>7043426</t>
  </si>
  <si>
    <t>324-P-3562770</t>
  </si>
  <si>
    <t>419834xxxxxx7464</t>
  </si>
  <si>
    <t>159160540</t>
  </si>
  <si>
    <t>2023-07-13 14:38:57.0000000</t>
  </si>
  <si>
    <t>11424598</t>
  </si>
  <si>
    <t>374-P-5186398</t>
  </si>
  <si>
    <t>520399xxxxxx2491</t>
  </si>
  <si>
    <t>160355120</t>
  </si>
  <si>
    <t>2023-12-09 09:52:46.0000000</t>
  </si>
  <si>
    <t>11425221</t>
  </si>
  <si>
    <t>325-P-0393936</t>
  </si>
  <si>
    <t>523975xxxxxx4726</t>
  </si>
  <si>
    <t>159189670</t>
  </si>
  <si>
    <t>2023-05-25 16:44:38.0000000</t>
  </si>
  <si>
    <t>11425699</t>
  </si>
  <si>
    <t>325-P-4122445</t>
  </si>
  <si>
    <t>523975xxxxxx9724</t>
  </si>
  <si>
    <t>29270850</t>
  </si>
  <si>
    <t>2023-11-16 21:36:15.0000000</t>
  </si>
  <si>
    <t>2021-08-21</t>
  </si>
  <si>
    <t>2660421</t>
  </si>
  <si>
    <t>325-P-3270595</t>
  </si>
  <si>
    <t>478668xxxxxx0998</t>
  </si>
  <si>
    <t>106792440</t>
  </si>
  <si>
    <t>7051391</t>
  </si>
  <si>
    <t>005-P-5046524</t>
  </si>
  <si>
    <t>520399xxxxxx9904</t>
  </si>
  <si>
    <t>225219980</t>
  </si>
  <si>
    <t>2023-12-16 12:49:53.0000000</t>
  </si>
  <si>
    <t>7051532</t>
  </si>
  <si>
    <t>324-P-3239088</t>
  </si>
  <si>
    <t>524394xxxxxx4060</t>
  </si>
  <si>
    <t>170843820</t>
  </si>
  <si>
    <t>2023-08-24 15:57:03.0000000</t>
  </si>
  <si>
    <t>7052533</t>
  </si>
  <si>
    <t>005-P-2313285</t>
  </si>
  <si>
    <t>524394xxxxxx7900</t>
  </si>
  <si>
    <t>159725970</t>
  </si>
  <si>
    <t>2023-06-07 17:35:06.0000000</t>
  </si>
  <si>
    <t>11433290</t>
  </si>
  <si>
    <t>324-P-7803702</t>
  </si>
  <si>
    <t>419834xxxxxx2389</t>
  </si>
  <si>
    <t>159367630</t>
  </si>
  <si>
    <t>11434326</t>
  </si>
  <si>
    <t>324-P-8858473</t>
  </si>
  <si>
    <t>478668xxxxxx0082</t>
  </si>
  <si>
    <t>115743880</t>
  </si>
  <si>
    <t>2630280</t>
  </si>
  <si>
    <t>338-P-448583</t>
  </si>
  <si>
    <t>13019673</t>
  </si>
  <si>
    <t>2024-01-12 17:35:53.0000000</t>
  </si>
  <si>
    <t>2630387</t>
  </si>
  <si>
    <t>132-P-5171994</t>
  </si>
  <si>
    <t>478668xxxxxx9933</t>
  </si>
  <si>
    <t>34790604</t>
  </si>
  <si>
    <t>2023-06-27 10:48:33.0000000</t>
  </si>
  <si>
    <t>7623326</t>
  </si>
  <si>
    <t>005-P-6554331</t>
  </si>
  <si>
    <t>523975xxxxxx3380</t>
  </si>
  <si>
    <t>158919520</t>
  </si>
  <si>
    <t>2023-06-07 18:14:52.0000000</t>
  </si>
  <si>
    <t>11413471</t>
  </si>
  <si>
    <t>271-C-061983</t>
  </si>
  <si>
    <t>559073xxxxxx3518</t>
  </si>
  <si>
    <t>16710201</t>
  </si>
  <si>
    <t>VN0010335</t>
  </si>
  <si>
    <t>264379</t>
  </si>
  <si>
    <t>325-P-2357267</t>
  </si>
  <si>
    <t>419834xxxxxx5900</t>
  </si>
  <si>
    <t>90030000</t>
  </si>
  <si>
    <t>2023-05-10 10:14:20.0000000</t>
  </si>
  <si>
    <t>7038800</t>
  </si>
  <si>
    <t>382-P-3580139</t>
  </si>
  <si>
    <t>518966xxxxxx1948</t>
  </si>
  <si>
    <t>34912823</t>
  </si>
  <si>
    <t>2023-06-14 11:28:32.0000000</t>
  </si>
  <si>
    <t>VN0010382</t>
  </si>
  <si>
    <t>7039792</t>
  </si>
  <si>
    <t>284-P-2591358</t>
  </si>
  <si>
    <t>523975xxxxxx3583</t>
  </si>
  <si>
    <t>28870437</t>
  </si>
  <si>
    <t>2023-07-17 11:00:58.0000000</t>
  </si>
  <si>
    <t>7039998</t>
  </si>
  <si>
    <t>324-P-9416353</t>
  </si>
  <si>
    <t>524394xxxxxx5884</t>
  </si>
  <si>
    <t>28860406</t>
  </si>
  <si>
    <t>2023-05-09 20:12:56.0000000</t>
  </si>
  <si>
    <t>7040128</t>
  </si>
  <si>
    <t>005-P-5800260</t>
  </si>
  <si>
    <t>520399xxxxxx9786</t>
  </si>
  <si>
    <t>33083277</t>
  </si>
  <si>
    <t>2023-05-13 17:25:09.0000000</t>
  </si>
  <si>
    <t>7785406</t>
  </si>
  <si>
    <t>325-P-661455</t>
  </si>
  <si>
    <t>524394xxxxxx7209</t>
  </si>
  <si>
    <t>9737533</t>
  </si>
  <si>
    <t>2017-08-19</t>
  </si>
  <si>
    <t>1126474</t>
  </si>
  <si>
    <t>219-C-179594</t>
  </si>
  <si>
    <t>559073xxxxxx0568</t>
  </si>
  <si>
    <t>16710057</t>
  </si>
  <si>
    <t>225789</t>
  </si>
  <si>
    <t>325-P-2753158</t>
  </si>
  <si>
    <t>520399xxxxxx0314</t>
  </si>
  <si>
    <t>16849679</t>
  </si>
  <si>
    <t>2023-11-10 00:00:00.0000000</t>
  </si>
  <si>
    <t>2258517</t>
  </si>
  <si>
    <t>305-P-1415210</t>
  </si>
  <si>
    <t>478668xxxxxx3051</t>
  </si>
  <si>
    <t>65214060</t>
  </si>
  <si>
    <t>2023-09-27 16:19:03.0000000</t>
  </si>
  <si>
    <t>7795450</t>
  </si>
  <si>
    <t>324-P-3388171</t>
  </si>
  <si>
    <t>478668xxxxxx3553</t>
  </si>
  <si>
    <t>175843460</t>
  </si>
  <si>
    <t>2023-09-15 19:42:35.0000000</t>
  </si>
  <si>
    <t>11272049</t>
  </si>
  <si>
    <t>005-P-1768516</t>
  </si>
  <si>
    <t>478668xxxxxx0441</t>
  </si>
  <si>
    <t>31387866</t>
  </si>
  <si>
    <t>2023-11-30 16:38:41.0000000</t>
  </si>
  <si>
    <t>2228854</t>
  </si>
  <si>
    <t>005-P-1142683</t>
  </si>
  <si>
    <t>523975xxxxxx7554</t>
  </si>
  <si>
    <t>176956360</t>
  </si>
  <si>
    <t>2023-10-02 12:56:35.0000000</t>
  </si>
  <si>
    <t>2228973</t>
  </si>
  <si>
    <t>005-P-3381279</t>
  </si>
  <si>
    <t>478668xxxxxx8074</t>
  </si>
  <si>
    <t>32704331</t>
  </si>
  <si>
    <t>2023-12-25 15:47:18.0000000</t>
  </si>
  <si>
    <t>7772632</t>
  </si>
  <si>
    <t>325-P-7679258</t>
  </si>
  <si>
    <t>478668xxxxxx2589</t>
  </si>
  <si>
    <t>32704431</t>
  </si>
  <si>
    <t>2023-04-14 09:47:16.0000000</t>
  </si>
  <si>
    <t>7772769</t>
  </si>
  <si>
    <t>190-P-4089294</t>
  </si>
  <si>
    <t>518966xxxxxx3574</t>
  </si>
  <si>
    <t>133932030</t>
  </si>
  <si>
    <t>2023-10-25 18:08:39.0000000</t>
  </si>
  <si>
    <t>7772856</t>
  </si>
  <si>
    <t>324-P-7170419</t>
  </si>
  <si>
    <t>524394xxxxxx9475</t>
  </si>
  <si>
    <t>32726372</t>
  </si>
  <si>
    <t>2024-01-04 17:24:30.0000000</t>
  </si>
  <si>
    <t>7773433</t>
  </si>
  <si>
    <t>219-P-3356480</t>
  </si>
  <si>
    <t>523975xxxxxx0087</t>
  </si>
  <si>
    <t>23837161</t>
  </si>
  <si>
    <t>2023-04-04 06:42:51.0000000</t>
  </si>
  <si>
    <t>2020-09-01</t>
  </si>
  <si>
    <t>777355</t>
  </si>
  <si>
    <t>325-P-2483864</t>
  </si>
  <si>
    <t>419834xxxxxx8638</t>
  </si>
  <si>
    <t>32774423</t>
  </si>
  <si>
    <t>2024-02-07 08:59:46.0000000</t>
  </si>
  <si>
    <t>2022-01-27</t>
  </si>
  <si>
    <t>7774735</t>
  </si>
  <si>
    <t>005-P-7857919</t>
  </si>
  <si>
    <t>520399xxxxxx7182</t>
  </si>
  <si>
    <t>188677100</t>
  </si>
  <si>
    <t>2023-09-22 16:27:21.0000000</t>
  </si>
  <si>
    <t>11251784</t>
  </si>
  <si>
    <t>157-C-099661</t>
  </si>
  <si>
    <t>559073xxxxxx8581</t>
  </si>
  <si>
    <t>18143459</t>
  </si>
  <si>
    <t>1125281</t>
  </si>
  <si>
    <t>324-P-1346296</t>
  </si>
  <si>
    <t>478668xxxxxx8249</t>
  </si>
  <si>
    <t>31015009</t>
  </si>
  <si>
    <t>2023-09-27 16:19:02.0000000</t>
  </si>
  <si>
    <t>2243193</t>
  </si>
  <si>
    <t>325-P-0920995</t>
  </si>
  <si>
    <t>520399xxxxxx5233</t>
  </si>
  <si>
    <t>32771232</t>
  </si>
  <si>
    <t>2023-06-08 15:54:07.0000000</t>
  </si>
  <si>
    <t>7783159</t>
  </si>
  <si>
    <t>325-P-3110209</t>
  </si>
  <si>
    <t>520399xxxxxx2087</t>
  </si>
  <si>
    <t>29618342</t>
  </si>
  <si>
    <t>2023-11-22 10:29:33.0000000</t>
  </si>
  <si>
    <t>2021-09-15</t>
  </si>
  <si>
    <t>778533</t>
  </si>
  <si>
    <t>325-P-2988844</t>
  </si>
  <si>
    <t>478668xxxxxx3728</t>
  </si>
  <si>
    <t>32781859</t>
  </si>
  <si>
    <t>2023-12-16 14:44:57.0000000</t>
  </si>
  <si>
    <t>2022-01-28</t>
  </si>
  <si>
    <t>7785344</t>
  </si>
  <si>
    <t>324-P-7431032</t>
  </si>
  <si>
    <t>478668xxxxxx0950</t>
  </si>
  <si>
    <t>46291870</t>
  </si>
  <si>
    <t>2023-05-05 11:05:40.0000000</t>
  </si>
  <si>
    <t>2022-06-08</t>
  </si>
  <si>
    <t>2256342</t>
  </si>
  <si>
    <t>104-P-8556055</t>
  </si>
  <si>
    <t>518966xxxxxx5595</t>
  </si>
  <si>
    <t>160648990</t>
  </si>
  <si>
    <t>2024-03-13 13:16:47.0000000</t>
  </si>
  <si>
    <t>2256388</t>
  </si>
  <si>
    <t>219-P-016911</t>
  </si>
  <si>
    <t>524394xxxxxx3715</t>
  </si>
  <si>
    <t>28569986</t>
  </si>
  <si>
    <t>2023-05-30 16:27:08.0000000</t>
  </si>
  <si>
    <t>2021-07-05</t>
  </si>
  <si>
    <t>221074</t>
  </si>
  <si>
    <t>325-P-0723347</t>
  </si>
  <si>
    <t>36006380</t>
  </si>
  <si>
    <t>2023-10-14 09:43:51.0000000</t>
  </si>
  <si>
    <t>7760149</t>
  </si>
  <si>
    <t>005-P-8253904</t>
  </si>
  <si>
    <t>478668xxxxxx9037</t>
  </si>
  <si>
    <t>32616421</t>
  </si>
  <si>
    <t>2023-07-17 07:05:42.0000000</t>
  </si>
  <si>
    <t>7760316</t>
  </si>
  <si>
    <t>325-P-4770620</t>
  </si>
  <si>
    <t>478668xxxxxx6199</t>
  </si>
  <si>
    <t>32626724</t>
  </si>
  <si>
    <t>2023-09-07 17:40:02.0000000</t>
  </si>
  <si>
    <t>7761248</t>
  </si>
  <si>
    <t>324-P-9832998</t>
  </si>
  <si>
    <t>523975xxxxxx9395</t>
  </si>
  <si>
    <t>12876532</t>
  </si>
  <si>
    <t>2023-05-11 08:55:57.0000000</t>
  </si>
  <si>
    <t>2018-06-15</t>
  </si>
  <si>
    <t>2222718</t>
  </si>
  <si>
    <t>101-P-1288453</t>
  </si>
  <si>
    <t>520399xxxxxx0255</t>
  </si>
  <si>
    <t>60488440</t>
  </si>
  <si>
    <t>2023-09-15 14:31:00.0000000</t>
  </si>
  <si>
    <t>2191608</t>
  </si>
  <si>
    <t>325-P-352279</t>
  </si>
  <si>
    <t>520399xxxxxx6674</t>
  </si>
  <si>
    <t>5349697</t>
  </si>
  <si>
    <t>2015-08-13</t>
  </si>
  <si>
    <t>2191630</t>
  </si>
  <si>
    <t>192-P-9632058</t>
  </si>
  <si>
    <t>523975xxxxxx1080</t>
  </si>
  <si>
    <t>16176145</t>
  </si>
  <si>
    <t>2023-07-28 12:50:40.0000000</t>
  </si>
  <si>
    <t>2192394</t>
  </si>
  <si>
    <t>325-P-5360936</t>
  </si>
  <si>
    <t>520399xxxxxx9873</t>
  </si>
  <si>
    <t>13123436</t>
  </si>
  <si>
    <t>2023-04-18 14:58:09.0000000</t>
  </si>
  <si>
    <t>Trangvm3_37381</t>
  </si>
  <si>
    <t>2018-07-03</t>
  </si>
  <si>
    <t>3261899</t>
  </si>
  <si>
    <t>325-P-6427226</t>
  </si>
  <si>
    <t>419834xxxxxx7936</t>
  </si>
  <si>
    <t>192256330</t>
  </si>
  <si>
    <t>2023-11-28 09:30:28.0000000</t>
  </si>
  <si>
    <t>8015490</t>
  </si>
  <si>
    <t>218-P-6713417</t>
  </si>
  <si>
    <t>518966xxxxxx9454</t>
  </si>
  <si>
    <t>35319854</t>
  </si>
  <si>
    <t>2023-08-21 17:19:51.0000000</t>
  </si>
  <si>
    <t>8016660</t>
  </si>
  <si>
    <t>121-P-1278888</t>
  </si>
  <si>
    <t>520399xxxxxx5590</t>
  </si>
  <si>
    <t>34676125</t>
  </si>
  <si>
    <t>2023-08-14 08:29:43.0000000</t>
  </si>
  <si>
    <t>8017243</t>
  </si>
  <si>
    <t>325-P-0271806</t>
  </si>
  <si>
    <t>478668xxxxxx8620</t>
  </si>
  <si>
    <t>34408815</t>
  </si>
  <si>
    <t>2023-06-20 16:38:25.0000000</t>
  </si>
  <si>
    <t>8017293</t>
  </si>
  <si>
    <t>152-P-0484247</t>
  </si>
  <si>
    <t>518966xxxxxx2238</t>
  </si>
  <si>
    <t>94205840</t>
  </si>
  <si>
    <t>2023-04-13 10:19:16.0000000</t>
  </si>
  <si>
    <t>3273103</t>
  </si>
  <si>
    <t>005-P-2614450</t>
  </si>
  <si>
    <t>478668xxxxxx9842</t>
  </si>
  <si>
    <t>24369164</t>
  </si>
  <si>
    <t>2023-09-27 16:19:04.0000000</t>
  </si>
  <si>
    <t>2020-09-30</t>
  </si>
  <si>
    <t>3274571</t>
  </si>
  <si>
    <t>005-P-1582843</t>
  </si>
  <si>
    <t>419834xxxxxx8424</t>
  </si>
  <si>
    <t>34470317</t>
  </si>
  <si>
    <t>2023-06-20 18:27:01.0000000</t>
  </si>
  <si>
    <t>8026102</t>
  </si>
  <si>
    <t>005-P-7503060</t>
  </si>
  <si>
    <t>524394xxxxxx1744</t>
  </si>
  <si>
    <t>161508030</t>
  </si>
  <si>
    <t>2023-09-08 10:52:00.0000000</t>
  </si>
  <si>
    <t>11524741</t>
  </si>
  <si>
    <t>005-P-6504013</t>
  </si>
  <si>
    <t>478668xxxxxx0849</t>
  </si>
  <si>
    <t>162753900</t>
  </si>
  <si>
    <t>2023-11-20 17:38:25.0000000</t>
  </si>
  <si>
    <t>11524891</t>
  </si>
  <si>
    <t>325-P-1565275</t>
  </si>
  <si>
    <t>356772xxxxxx1370</t>
  </si>
  <si>
    <t>161555480</t>
  </si>
  <si>
    <t>11526546</t>
  </si>
  <si>
    <t>324-P-2388397</t>
  </si>
  <si>
    <t>523975xxxxxx4531</t>
  </si>
  <si>
    <t>32439353</t>
  </si>
  <si>
    <t>2023-10-17 12:43:51.0000000</t>
  </si>
  <si>
    <t>3286476</t>
  </si>
  <si>
    <t>197-P-369474</t>
  </si>
  <si>
    <t>520399xxxxxx1288</t>
  </si>
  <si>
    <t>11619604</t>
  </si>
  <si>
    <t>2023-05-26 19:18:45.0000000</t>
  </si>
  <si>
    <t>2018-02-03</t>
  </si>
  <si>
    <t>2296060</t>
  </si>
  <si>
    <t>137-P-6459068</t>
  </si>
  <si>
    <t>478668xxxxxx5964</t>
  </si>
  <si>
    <t>33763527</t>
  </si>
  <si>
    <t>2297306</t>
  </si>
  <si>
    <t>005-P-2048786</t>
  </si>
  <si>
    <t>520399xxxxxx9379</t>
  </si>
  <si>
    <t>209969930</t>
  </si>
  <si>
    <t>2023-10-30 21:55:43.0000000</t>
  </si>
  <si>
    <t>Diepvt2_39247</t>
  </si>
  <si>
    <t>7223873</t>
  </si>
  <si>
    <t>309-P-5215637</t>
  </si>
  <si>
    <t>523975xxxxxx1653</t>
  </si>
  <si>
    <t>29704735</t>
  </si>
  <si>
    <t>2023-12-31 14:16:04.0000000</t>
  </si>
  <si>
    <t>VN0010309</t>
  </si>
  <si>
    <t>2021-09-21</t>
  </si>
  <si>
    <t>7225465</t>
  </si>
  <si>
    <t>324-P-7639480</t>
  </si>
  <si>
    <t>419834xxxxxx4801</t>
  </si>
  <si>
    <t>32704625</t>
  </si>
  <si>
    <t>2023-11-14 20:57:27.0000000</t>
  </si>
  <si>
    <t>3258974</t>
  </si>
  <si>
    <t>324-P-4837390</t>
  </si>
  <si>
    <t>26056065</t>
  </si>
  <si>
    <t>2021-01-18</t>
  </si>
  <si>
    <t>374-P-3649052</t>
  </si>
  <si>
    <t>523975xxxxxx5809</t>
  </si>
  <si>
    <t>30743636</t>
  </si>
  <si>
    <t>2023-11-16 21:38:39.0000000</t>
  </si>
  <si>
    <t>2021-11-13</t>
  </si>
  <si>
    <t>7232850</t>
  </si>
  <si>
    <t>328-C-219929</t>
  </si>
  <si>
    <t>559073xxxxxx9840</t>
  </si>
  <si>
    <t>29786741</t>
  </si>
  <si>
    <t>2024-02-27 14:26:37.0000000</t>
  </si>
  <si>
    <t>2021-09-25</t>
  </si>
  <si>
    <t>7234008</t>
  </si>
  <si>
    <t>005-P-7712680</t>
  </si>
  <si>
    <t>478668xxxxxx7762</t>
  </si>
  <si>
    <t>166951150</t>
  </si>
  <si>
    <t>2023-09-04 11:56:46.0000000</t>
  </si>
  <si>
    <t>11701831</t>
  </si>
  <si>
    <t>324-P-6618070</t>
  </si>
  <si>
    <t>523975xxxxxx6071</t>
  </si>
  <si>
    <t>26868689</t>
  </si>
  <si>
    <t>2023-06-08 09:35:36.0000000</t>
  </si>
  <si>
    <t>3270042</t>
  </si>
  <si>
    <t>324-P-1824464</t>
  </si>
  <si>
    <t>454107xxxxxx5167</t>
  </si>
  <si>
    <t>19301930</t>
  </si>
  <si>
    <t>2023-09-15 09:32:57.0000000</t>
  </si>
  <si>
    <t>3270228</t>
  </si>
  <si>
    <t>324-P-1617686</t>
  </si>
  <si>
    <t>520399xxxxxx7820</t>
  </si>
  <si>
    <t>151553140</t>
  </si>
  <si>
    <t>2023-11-11 18:09:22.0000000</t>
  </si>
  <si>
    <t>8022765</t>
  </si>
  <si>
    <t>324-P-4725239</t>
  </si>
  <si>
    <t>523975xxxxxx2885</t>
  </si>
  <si>
    <t>16738448</t>
  </si>
  <si>
    <t>2023-09-11 11:43:30.0000000</t>
  </si>
  <si>
    <t>2019-05-31</t>
  </si>
  <si>
    <t>3343567</t>
  </si>
  <si>
    <t>005-P-8073930</t>
  </si>
  <si>
    <t>478668xxxxxx5538</t>
  </si>
  <si>
    <t>125530080</t>
  </si>
  <si>
    <t>2023-12-19 12:25:51.0000000</t>
  </si>
  <si>
    <t>3345133</t>
  </si>
  <si>
    <t>280-P-6861294</t>
  </si>
  <si>
    <t>478668xxxxxx2947</t>
  </si>
  <si>
    <t>31897156</t>
  </si>
  <si>
    <t>2024-01-05 11:18:35.0000000</t>
  </si>
  <si>
    <t>7405922</t>
  </si>
  <si>
    <t>005-P-1173466</t>
  </si>
  <si>
    <t>478668xxxxxx9949</t>
  </si>
  <si>
    <t>34741050</t>
  </si>
  <si>
    <t>2023-06-16 09:39:11.0000000</t>
  </si>
  <si>
    <t>8052715</t>
  </si>
  <si>
    <t>325-P-210741</t>
  </si>
  <si>
    <t>520399xxxxxx0410</t>
  </si>
  <si>
    <t>2946197</t>
  </si>
  <si>
    <t>2023-10-07 22:13:04.0000000</t>
  </si>
  <si>
    <t>2014-01-27</t>
  </si>
  <si>
    <t>1155072</t>
  </si>
  <si>
    <t>005-P-0624957</t>
  </si>
  <si>
    <t>523975xxxxxx6123</t>
  </si>
  <si>
    <t>162302370</t>
  </si>
  <si>
    <t>2023-11-04 15:03:23.0000000</t>
  </si>
  <si>
    <t>11551460</t>
  </si>
  <si>
    <t>193-P-8989609</t>
  </si>
  <si>
    <t>478668xxxxxx1454</t>
  </si>
  <si>
    <t>166114060</t>
  </si>
  <si>
    <t>2023-08-15 18:40:48.0000000</t>
  </si>
  <si>
    <t>11551550</t>
  </si>
  <si>
    <t>270-P-9889949</t>
  </si>
  <si>
    <t>518966xxxxxx9486</t>
  </si>
  <si>
    <t>27768067</t>
  </si>
  <si>
    <t>2023-09-06 13:57:34.0000000</t>
  </si>
  <si>
    <t>2021-05-19</t>
  </si>
  <si>
    <t>3316774</t>
  </si>
  <si>
    <t>168-P-1351948</t>
  </si>
  <si>
    <t>478668xxxxxx4768</t>
  </si>
  <si>
    <t>28690928</t>
  </si>
  <si>
    <t>2023-07-30 12:19:27.0000000</t>
  </si>
  <si>
    <t>3318319</t>
  </si>
  <si>
    <t>139-P-3924999</t>
  </si>
  <si>
    <t>518966xxxxxx0946</t>
  </si>
  <si>
    <t>150705960</t>
  </si>
  <si>
    <t>2023-12-07 17:09:44.0000000</t>
  </si>
  <si>
    <t>3319083</t>
  </si>
  <si>
    <t>139-P-1216380</t>
  </si>
  <si>
    <t>524394xxxxxx5910</t>
  </si>
  <si>
    <t>25998741</t>
  </si>
  <si>
    <t>3319331</t>
  </si>
  <si>
    <t>009-P-6404626</t>
  </si>
  <si>
    <t>518966xxxxxx6904</t>
  </si>
  <si>
    <t>133290310</t>
  </si>
  <si>
    <t>2023-09-05 16:36:21.0000000</t>
  </si>
  <si>
    <t>3319705</t>
  </si>
  <si>
    <t>005-P-7250649</t>
  </si>
  <si>
    <t>520399xxxxxx3424</t>
  </si>
  <si>
    <t>35524902</t>
  </si>
  <si>
    <t>2023-11-25 12:52:25.0000000</t>
  </si>
  <si>
    <t>7384494</t>
  </si>
  <si>
    <t>305-P-4463367</t>
  </si>
  <si>
    <t>523975xxxxxx3668</t>
  </si>
  <si>
    <t>30510540</t>
  </si>
  <si>
    <t>2023-10-07 12:20:23.0000000</t>
  </si>
  <si>
    <t>7384810</t>
  </si>
  <si>
    <t>005-P-4679795</t>
  </si>
  <si>
    <t>523975xxxxxx3301</t>
  </si>
  <si>
    <t>180435220</t>
  </si>
  <si>
    <t>2023-08-18 09:08:12.0000000</t>
  </si>
  <si>
    <t>7385076</t>
  </si>
  <si>
    <t>325-P-9350780</t>
  </si>
  <si>
    <t>524394xxxxxx8844</t>
  </si>
  <si>
    <t>21699068</t>
  </si>
  <si>
    <t>2023-10-11 09:19:47.0000000</t>
  </si>
  <si>
    <t>2020-03-23</t>
  </si>
  <si>
    <t>3329646</t>
  </si>
  <si>
    <t>116-P-7632596</t>
  </si>
  <si>
    <t>518966xxxxxx6926</t>
  </si>
  <si>
    <t>97867360</t>
  </si>
  <si>
    <t>2023-06-29 15:20:27.0000000</t>
  </si>
  <si>
    <t>1156853</t>
  </si>
  <si>
    <t>324-P-5645508</t>
  </si>
  <si>
    <t>524394xxxxxx6509</t>
  </si>
  <si>
    <t>34639675</t>
  </si>
  <si>
    <t>2024-01-04 12:25:31.0000000</t>
  </si>
  <si>
    <t>8049925</t>
  </si>
  <si>
    <t>379-P-6266189</t>
  </si>
  <si>
    <t>523975xxxxxx6640</t>
  </si>
  <si>
    <t>37894490</t>
  </si>
  <si>
    <t>2024-01-04 15:19:09.0000000</t>
  </si>
  <si>
    <t>8051409</t>
  </si>
  <si>
    <t>324-P-4659081</t>
  </si>
  <si>
    <t>520399xxxxxx2993</t>
  </si>
  <si>
    <t>13463291</t>
  </si>
  <si>
    <t>2023-05-15 13:00:11.0000000</t>
  </si>
  <si>
    <t>3314447</t>
  </si>
  <si>
    <t>005-P-5826616</t>
  </si>
  <si>
    <t>518966xxxxxx7111</t>
  </si>
  <si>
    <t>178575150</t>
  </si>
  <si>
    <t>2023-08-14 16:16:57.0000000</t>
  </si>
  <si>
    <t>3314572</t>
  </si>
  <si>
    <t>325-P-4985399</t>
  </si>
  <si>
    <t>478668xxxxxx3999</t>
  </si>
  <si>
    <t>29770116</t>
  </si>
  <si>
    <t>3315002</t>
  </si>
  <si>
    <t>325-P-8909590</t>
  </si>
  <si>
    <t>524394xxxxxx3652</t>
  </si>
  <si>
    <t>158930470</t>
  </si>
  <si>
    <t>2023-05-23 10:32:26.0000000</t>
  </si>
  <si>
    <t>3315335</t>
  </si>
  <si>
    <t>190-P-525880</t>
  </si>
  <si>
    <t>524394xxxxxx0592</t>
  </si>
  <si>
    <t>20018781</t>
  </si>
  <si>
    <t>2023-07-26 09:05:20.0000000</t>
  </si>
  <si>
    <t>3315795</t>
  </si>
  <si>
    <t>324-P-0184641</t>
  </si>
  <si>
    <t>524394xxxxxx1509</t>
  </si>
  <si>
    <t>162212050</t>
  </si>
  <si>
    <t>2023-11-10 16:26:23.0000000</t>
  </si>
  <si>
    <t>11547344</t>
  </si>
  <si>
    <t>325-P-5783922</t>
  </si>
  <si>
    <t>478668xxxxxx9868</t>
  </si>
  <si>
    <t>168204110</t>
  </si>
  <si>
    <t>2023-10-20 10:25:56.0000000</t>
  </si>
  <si>
    <t>11548405</t>
  </si>
  <si>
    <t>325-P-5903646</t>
  </si>
  <si>
    <t>419834xxxxxx4665</t>
  </si>
  <si>
    <t>163333210</t>
  </si>
  <si>
    <t>2024-03-07 14:16:35.0000000</t>
  </si>
  <si>
    <t>11548811</t>
  </si>
  <si>
    <t>325-P-4282824</t>
  </si>
  <si>
    <t>518966xxxxxx8247</t>
  </si>
  <si>
    <t>31383239</t>
  </si>
  <si>
    <t>2023-08-08 17:59:58.0000000</t>
  </si>
  <si>
    <t>3042179</t>
  </si>
  <si>
    <t>325-P-2003590</t>
  </si>
  <si>
    <t>478668xxxxxx6526</t>
  </si>
  <si>
    <t>25489268</t>
  </si>
  <si>
    <t>3042889</t>
  </si>
  <si>
    <t>328-P-4506240</t>
  </si>
  <si>
    <t>523975xxxxxx7722</t>
  </si>
  <si>
    <t>26101452</t>
  </si>
  <si>
    <t>2023-10-10 18:10:40.0000000</t>
  </si>
  <si>
    <t>2021-01-20</t>
  </si>
  <si>
    <t>3043250</t>
  </si>
  <si>
    <t>324-P-4778290</t>
  </si>
  <si>
    <t>405280xxxxxx9857</t>
  </si>
  <si>
    <t>154426690</t>
  </si>
  <si>
    <t>2023-10-06 20:50:18.0000000</t>
  </si>
  <si>
    <t>3044646</t>
  </si>
  <si>
    <t>348-P-9673480</t>
  </si>
  <si>
    <t>454107xxxxxx5388</t>
  </si>
  <si>
    <t>24336882</t>
  </si>
  <si>
    <t>2023-05-02 13:33:16.0000000</t>
  </si>
  <si>
    <t>Uyenttt35_30651</t>
  </si>
  <si>
    <t>2020-09-28</t>
  </si>
  <si>
    <t>3002288</t>
  </si>
  <si>
    <t>118-P-3160297</t>
  </si>
  <si>
    <t>523975xxxxxx7683</t>
  </si>
  <si>
    <t>29525825</t>
  </si>
  <si>
    <t>2024-01-08 18:45:09.0000000</t>
  </si>
  <si>
    <t>2021-09-11</t>
  </si>
  <si>
    <t>3003092</t>
  </si>
  <si>
    <t>325-P-2003980</t>
  </si>
  <si>
    <t>419834xxxxxx0422</t>
  </si>
  <si>
    <t>24861978</t>
  </si>
  <si>
    <t>2023-10-26 15:44:30.0000000</t>
  </si>
  <si>
    <t>3003297</t>
  </si>
  <si>
    <t>133-P-1341047</t>
  </si>
  <si>
    <t>518966xxxxxx5507</t>
  </si>
  <si>
    <t>95640330</t>
  </si>
  <si>
    <t>3004799</t>
  </si>
  <si>
    <t>299-P-0558134</t>
  </si>
  <si>
    <t>523975xxxxxx6614</t>
  </si>
  <si>
    <t>31307877</t>
  </si>
  <si>
    <t>2023-11-25 17:57:48.0000000</t>
  </si>
  <si>
    <t>7434018</t>
  </si>
  <si>
    <t>281-P-8510784</t>
  </si>
  <si>
    <t>419834xxxxxx7606</t>
  </si>
  <si>
    <t>167774240</t>
  </si>
  <si>
    <t>2023-07-23 13:41:13.0000000</t>
  </si>
  <si>
    <t>11714899</t>
  </si>
  <si>
    <t>265-P-1097853</t>
  </si>
  <si>
    <t>518966xxxxxx5846</t>
  </si>
  <si>
    <t>182904090</t>
  </si>
  <si>
    <t>2023-09-07 15:26:30.0000000</t>
  </si>
  <si>
    <t>3014360</t>
  </si>
  <si>
    <t>350-P-2464170</t>
  </si>
  <si>
    <t>419834xxxxxx7072</t>
  </si>
  <si>
    <t>25262716</t>
  </si>
  <si>
    <t>2020-11-25</t>
  </si>
  <si>
    <t>3015518</t>
  </si>
  <si>
    <t>005-P-1787028</t>
  </si>
  <si>
    <t>523975xxxxxx0277</t>
  </si>
  <si>
    <t>30700310</t>
  </si>
  <si>
    <t>2023-12-14 13:14:53.0000000</t>
  </si>
  <si>
    <t>2021-11-11</t>
  </si>
  <si>
    <t>7442382</t>
  </si>
  <si>
    <t>156-P-8680928</t>
  </si>
  <si>
    <t>520399xxxxxx5904</t>
  </si>
  <si>
    <t>169591430</t>
  </si>
  <si>
    <t>2023-09-10 09:15:13.0000000</t>
  </si>
  <si>
    <t>11723918</t>
  </si>
  <si>
    <t>324-P-1826191</t>
  </si>
  <si>
    <t>419834xxxxxx5775</t>
  </si>
  <si>
    <t>167250380</t>
  </si>
  <si>
    <t>2023-08-15 14:41:47.0000000</t>
  </si>
  <si>
    <t>11724240</t>
  </si>
  <si>
    <t>325-P-8666727</t>
  </si>
  <si>
    <t>520399xxxxxx1625</t>
  </si>
  <si>
    <t>11409186</t>
  </si>
  <si>
    <t>2023-07-21 11:19:11.0000000</t>
  </si>
  <si>
    <t>2987788</t>
  </si>
  <si>
    <t>324-P-6613029</t>
  </si>
  <si>
    <t>523975xxxxxx8980</t>
  </si>
  <si>
    <t>13018438</t>
  </si>
  <si>
    <t>2023-09-05 15:16:39.0000000</t>
  </si>
  <si>
    <t>2988736</t>
  </si>
  <si>
    <t>348-P-1781650</t>
  </si>
  <si>
    <t>405280xxxxxx7076</t>
  </si>
  <si>
    <t>24118904</t>
  </si>
  <si>
    <t>2023-06-20 16:38:00.0000000</t>
  </si>
  <si>
    <t>2020-09-19</t>
  </si>
  <si>
    <t>2998356</t>
  </si>
  <si>
    <t>324-P-4906769</t>
  </si>
  <si>
    <t>524394xxxxxx6291</t>
  </si>
  <si>
    <t>33923079</t>
  </si>
  <si>
    <t>2023-05-26 13:27:41.0000000</t>
  </si>
  <si>
    <t>2999352</t>
  </si>
  <si>
    <t>264-P-491839</t>
  </si>
  <si>
    <t>523975xxxxxx3221</t>
  </si>
  <si>
    <t>8245386</t>
  </si>
  <si>
    <t>2017-03-31</t>
  </si>
  <si>
    <t>3000148</t>
  </si>
  <si>
    <t>005-P-3152898</t>
  </si>
  <si>
    <t>523975xxxxxx8975</t>
  </si>
  <si>
    <t>30656486</t>
  </si>
  <si>
    <t>2023-11-21 17:51:44.0000000</t>
  </si>
  <si>
    <t>7430518</t>
  </si>
  <si>
    <t>281-P-1953891</t>
  </si>
  <si>
    <t>523975xxxxxx4589</t>
  </si>
  <si>
    <t>145587100</t>
  </si>
  <si>
    <t>2023-12-04 16:20:25.0000000</t>
  </si>
  <si>
    <t>3011284</t>
  </si>
  <si>
    <t>269-P-4734129</t>
  </si>
  <si>
    <t>518966xxxxxx1925</t>
  </si>
  <si>
    <t>75060600</t>
  </si>
  <si>
    <t>2023-06-01 17:53:12.0000000</t>
  </si>
  <si>
    <t>3011479</t>
  </si>
  <si>
    <t>325-P-4869792</t>
  </si>
  <si>
    <t>478668xxxxxx7991</t>
  </si>
  <si>
    <t>180772790</t>
  </si>
  <si>
    <t>2023-12-15 20:59:13.0000000</t>
  </si>
  <si>
    <t>3012015</t>
  </si>
  <si>
    <t>325-P-8431802</t>
  </si>
  <si>
    <t>478668xxxxxx3374</t>
  </si>
  <si>
    <t>170837140</t>
  </si>
  <si>
    <t>2023-10-06 14:35:30.0000000</t>
  </si>
  <si>
    <t>3013163</t>
  </si>
  <si>
    <t>009-P-5857980</t>
  </si>
  <si>
    <t>518966xxxxxx1650</t>
  </si>
  <si>
    <t>92248240</t>
  </si>
  <si>
    <t>2023-06-20 16:38:32.0000000</t>
  </si>
  <si>
    <t>3013797</t>
  </si>
  <si>
    <t>518966xxxxxx1262</t>
  </si>
  <si>
    <t>169877560</t>
  </si>
  <si>
    <t>005-P-1836604</t>
  </si>
  <si>
    <t>478668xxxxxx6115</t>
  </si>
  <si>
    <t>182414390</t>
  </si>
  <si>
    <t>2023-09-04 20:30:23.0000000</t>
  </si>
  <si>
    <t>3078459</t>
  </si>
  <si>
    <t>325-P-7498601</t>
  </si>
  <si>
    <t>520399xxxxxx5494</t>
  </si>
  <si>
    <t>8183974</t>
  </si>
  <si>
    <t>2023-10-04 10:29:09.0000000</t>
  </si>
  <si>
    <t>2017-03-23</t>
  </si>
  <si>
    <t>3079064</t>
  </si>
  <si>
    <t>325-P-1737158</t>
  </si>
  <si>
    <t>520399xxxxxx1571</t>
  </si>
  <si>
    <t>31990792</t>
  </si>
  <si>
    <t>2023-10-12 17:05:28.0000000</t>
  </si>
  <si>
    <t>7656319</t>
  </si>
  <si>
    <t>005-P-7211209</t>
  </si>
  <si>
    <t>478668xxxxxx7137</t>
  </si>
  <si>
    <t>67973680</t>
  </si>
  <si>
    <t>2023-06-23 14:52:51.0000000</t>
  </si>
  <si>
    <t>7656373</t>
  </si>
  <si>
    <t>325-P-4830830</t>
  </si>
  <si>
    <t>523975xxxxxx8947</t>
  </si>
  <si>
    <t>16510079</t>
  </si>
  <si>
    <t>2023-12-17 11:04:03.0000000</t>
  </si>
  <si>
    <t>2688513</t>
  </si>
  <si>
    <t>325-P-1190974</t>
  </si>
  <si>
    <t>478668xxxxxx4785</t>
  </si>
  <si>
    <t>110668150</t>
  </si>
  <si>
    <t>2023-04-17 15:40:06.0000000</t>
  </si>
  <si>
    <t>7665422</t>
  </si>
  <si>
    <t>005-P-4994249</t>
  </si>
  <si>
    <t>523975xxxxxx2249</t>
  </si>
  <si>
    <t>177885110</t>
  </si>
  <si>
    <t>2023-08-06 09:13:12.0000000</t>
  </si>
  <si>
    <t>7667409</t>
  </si>
  <si>
    <t>325-P-9475611</t>
  </si>
  <si>
    <t>524394xxxxxx1146</t>
  </si>
  <si>
    <t>167780590</t>
  </si>
  <si>
    <t>2023-09-28 21:40:11.0000000</t>
  </si>
  <si>
    <t>11748707</t>
  </si>
  <si>
    <t>324-P-9936155</t>
  </si>
  <si>
    <t>419834xxxxxx6903</t>
  </si>
  <si>
    <t>167781120</t>
  </si>
  <si>
    <t>2023-07-20 15:08:35.0000000</t>
  </si>
  <si>
    <t>11748715</t>
  </si>
  <si>
    <t>324-P-6396684</t>
  </si>
  <si>
    <t>419834xxxxxx7793</t>
  </si>
  <si>
    <t>167793820</t>
  </si>
  <si>
    <t>2023-07-19 15:38:17.0000000</t>
  </si>
  <si>
    <t>11749358</t>
  </si>
  <si>
    <t>005-P-9368644</t>
  </si>
  <si>
    <t>520399xxxxxx1797</t>
  </si>
  <si>
    <t>167795300</t>
  </si>
  <si>
    <t>2024-01-13 10:18:44.0000000</t>
  </si>
  <si>
    <t>11749882</t>
  </si>
  <si>
    <t>005-P-9631909</t>
  </si>
  <si>
    <t>419834xxxxxx0053</t>
  </si>
  <si>
    <t>167802900</t>
  </si>
  <si>
    <t>2024-01-05 10:05:05.0000000</t>
  </si>
  <si>
    <t>11750670</t>
  </si>
  <si>
    <t>324-P-785026</t>
  </si>
  <si>
    <t>524394xxxxxx5708</t>
  </si>
  <si>
    <t>17044019</t>
  </si>
  <si>
    <t>2023-11-30 07:14:08.0000000</t>
  </si>
  <si>
    <t>3062437</t>
  </si>
  <si>
    <t>325-P-1346963</t>
  </si>
  <si>
    <t>518966xxxxxx4987</t>
  </si>
  <si>
    <t>134852430</t>
  </si>
  <si>
    <t>2023-11-12 12:34:25.0000000</t>
  </si>
  <si>
    <t>3062599</t>
  </si>
  <si>
    <t>005-P-4165352</t>
  </si>
  <si>
    <t>518966xxxxxx4475</t>
  </si>
  <si>
    <t>156560220</t>
  </si>
  <si>
    <t>3062605</t>
  </si>
  <si>
    <t>325-P-7989988</t>
  </si>
  <si>
    <t>454107xxxxxx0833</t>
  </si>
  <si>
    <t>159758940</t>
  </si>
  <si>
    <t>2023-07-27 11:54:52.0000000</t>
  </si>
  <si>
    <t>4165764</t>
  </si>
  <si>
    <t>325-P-1720049</t>
  </si>
  <si>
    <t>478668xxxxxx1126</t>
  </si>
  <si>
    <t>77052120</t>
  </si>
  <si>
    <t>2024-02-23 08:15:37.0000000</t>
  </si>
  <si>
    <t>8857180</t>
  </si>
  <si>
    <t>338-P-6138540</t>
  </si>
  <si>
    <t>478668xxxxxx6005</t>
  </si>
  <si>
    <t>24641866</t>
  </si>
  <si>
    <t>2024-01-29 13:51:36.0000000</t>
  </si>
  <si>
    <t>4591420</t>
  </si>
  <si>
    <t>265-P-4194650</t>
  </si>
  <si>
    <t>523975xxxxxx7121</t>
  </si>
  <si>
    <t>13778669</t>
  </si>
  <si>
    <t>4591811</t>
  </si>
  <si>
    <t>324-P-8487794</t>
  </si>
  <si>
    <t>523975xxxxxx8480</t>
  </si>
  <si>
    <t>12406630</t>
  </si>
  <si>
    <t>2023-09-13 12:23:03.0000000</t>
  </si>
  <si>
    <t>2018-05-05</t>
  </si>
  <si>
    <t>4592101</t>
  </si>
  <si>
    <t>325-P-8716563</t>
  </si>
  <si>
    <t>520399xxxxxx4626</t>
  </si>
  <si>
    <t>13602663</t>
  </si>
  <si>
    <t>2023-10-16 15:19:39.0000000</t>
  </si>
  <si>
    <t>2018-08-13</t>
  </si>
  <si>
    <t>4592231</t>
  </si>
  <si>
    <t>244-P-1121942</t>
  </si>
  <si>
    <t>523975xxxxxx0035</t>
  </si>
  <si>
    <t>15048101</t>
  </si>
  <si>
    <t>2023-05-24 13:19:05.0000000</t>
  </si>
  <si>
    <t>4592753</t>
  </si>
  <si>
    <t>325-P-6973085</t>
  </si>
  <si>
    <t>419834xxxxxx0607</t>
  </si>
  <si>
    <t>150363520</t>
  </si>
  <si>
    <t>2023-08-01 08:40:47.0000000</t>
  </si>
  <si>
    <t>4592856</t>
  </si>
  <si>
    <t>005-P-9304009</t>
  </si>
  <si>
    <t>520399xxxxxx5458</t>
  </si>
  <si>
    <t>184686720</t>
  </si>
  <si>
    <t>2023-09-11 15:36:22.0000000</t>
  </si>
  <si>
    <t>12909494</t>
  </si>
  <si>
    <t>325-P-845371</t>
  </si>
  <si>
    <t>524394xxxxxx0956</t>
  </si>
  <si>
    <t>12762604</t>
  </si>
  <si>
    <t>2023-12-08 11:39:14.0000000</t>
  </si>
  <si>
    <t>2018-06-06</t>
  </si>
  <si>
    <t>1290957</t>
  </si>
  <si>
    <t>359-P-1324141</t>
  </si>
  <si>
    <t>523975xxxxxx2015</t>
  </si>
  <si>
    <t>12911871</t>
  </si>
  <si>
    <t>2023-12-26 19:10:49.0000000</t>
  </si>
  <si>
    <t>2018-06-19</t>
  </si>
  <si>
    <t>4793533</t>
  </si>
  <si>
    <t>324-P-6456789</t>
  </si>
  <si>
    <t>478668xxxxxx2934</t>
  </si>
  <si>
    <t>42986330</t>
  </si>
  <si>
    <t>2023-08-30 14:15:46.0000000</t>
  </si>
  <si>
    <t>4794678</t>
  </si>
  <si>
    <t>325-P-0357234</t>
  </si>
  <si>
    <t>523975xxxxxx8749</t>
  </si>
  <si>
    <t>27568288</t>
  </si>
  <si>
    <t>2021-05-07</t>
  </si>
  <si>
    <t>4795034</t>
  </si>
  <si>
    <t>005-P-5935290</t>
  </si>
  <si>
    <t>523975xxxxxx8004</t>
  </si>
  <si>
    <t>184910650</t>
  </si>
  <si>
    <t>2023-12-20 13:59:16.0000000</t>
  </si>
  <si>
    <t>12918876</t>
  </si>
  <si>
    <t>523975xxxxxx8257</t>
  </si>
  <si>
    <t>184910640</t>
  </si>
  <si>
    <t>2023-12-20 13:58:53.0000000</t>
  </si>
  <si>
    <t>325-P-2045337</t>
  </si>
  <si>
    <t>520399xxxxxx4004</t>
  </si>
  <si>
    <t>82499710</t>
  </si>
  <si>
    <t>2023-09-14 11:05:54.0000000</t>
  </si>
  <si>
    <t>1291996</t>
  </si>
  <si>
    <t>245-P-4359625</t>
  </si>
  <si>
    <t>518966xxxxxx6002</t>
  </si>
  <si>
    <t>169697490</t>
  </si>
  <si>
    <t>2023-11-06 12:06:25.0000000</t>
  </si>
  <si>
    <t>4804654</t>
  </si>
  <si>
    <t>329-P-8075891</t>
  </si>
  <si>
    <t>523975xxxxxx9577</t>
  </si>
  <si>
    <t>127490070</t>
  </si>
  <si>
    <t>4805035</t>
  </si>
  <si>
    <t>325-P-1835956</t>
  </si>
  <si>
    <t>523975xxxxxx0088</t>
  </si>
  <si>
    <t>12921475</t>
  </si>
  <si>
    <t>2023-12-27 14:45:15.0000000</t>
  </si>
  <si>
    <t>2018-06-20</t>
  </si>
  <si>
    <t>4824468</t>
  </si>
  <si>
    <t>325-P-2788485</t>
  </si>
  <si>
    <t>520399xxxxxx3903</t>
  </si>
  <si>
    <t>7508288</t>
  </si>
  <si>
    <t>2023-04-17 17:57:04.0000000</t>
  </si>
  <si>
    <t>2016-11-01</t>
  </si>
  <si>
    <t>482459</t>
  </si>
  <si>
    <t>325-P-9736743</t>
  </si>
  <si>
    <t>523975xxxxxx6212</t>
  </si>
  <si>
    <t>19190647</t>
  </si>
  <si>
    <t>2024-01-05 11:14:40.0000000</t>
  </si>
  <si>
    <t>4825658</t>
  </si>
  <si>
    <t>236-P-7584242</t>
  </si>
  <si>
    <t>520399xxxxxx3774</t>
  </si>
  <si>
    <t>15053836</t>
  </si>
  <si>
    <t>2023-11-23 16:43:38.0000000</t>
  </si>
  <si>
    <t>4825823</t>
  </si>
  <si>
    <t>324-P-3733510</t>
  </si>
  <si>
    <t>146899690</t>
  </si>
  <si>
    <t>2023-10-02 10:13:58.0000000</t>
  </si>
  <si>
    <t>4825825</t>
  </si>
  <si>
    <t>325-P-2813523</t>
  </si>
  <si>
    <t>520399xxxxxx8603</t>
  </si>
  <si>
    <t>132376440</t>
  </si>
  <si>
    <t>2023-11-17 15:45:06.0000000</t>
  </si>
  <si>
    <t>1275451</t>
  </si>
  <si>
    <t>193-P-5949293</t>
  </si>
  <si>
    <t>478668xxxxxx2683</t>
  </si>
  <si>
    <t>161487780</t>
  </si>
  <si>
    <t>2023-06-24 17:20:48.0000000</t>
  </si>
  <si>
    <t>4598509</t>
  </si>
  <si>
    <t>324-P-7015433</t>
  </si>
  <si>
    <t>419834xxxxxx5282</t>
  </si>
  <si>
    <t>184731340</t>
  </si>
  <si>
    <t>2023-10-12 11:34:24.0000000</t>
  </si>
  <si>
    <t>12913997</t>
  </si>
  <si>
    <t>106-P-4379635</t>
  </si>
  <si>
    <t>524394xxxxxx8355</t>
  </si>
  <si>
    <t>125095100</t>
  </si>
  <si>
    <t>4798380</t>
  </si>
  <si>
    <t>324-P-7982951</t>
  </si>
  <si>
    <t>520399xxxxxx8195</t>
  </si>
  <si>
    <t>17539576</t>
  </si>
  <si>
    <t>2023-11-15 12:01:10.0000000</t>
  </si>
  <si>
    <t>2019-08-06</t>
  </si>
  <si>
    <t>4799742</t>
  </si>
  <si>
    <t>325-P-8234359</t>
  </si>
  <si>
    <t>419834xxxxxx4545</t>
  </si>
  <si>
    <t>191588140</t>
  </si>
  <si>
    <t>2023-10-20 13:47:10.0000000</t>
  </si>
  <si>
    <t>4800728</t>
  </si>
  <si>
    <t>325-P-8335611</t>
  </si>
  <si>
    <t>520399xxxxxx7645</t>
  </si>
  <si>
    <t>89856300</t>
  </si>
  <si>
    <t>9111031</t>
  </si>
  <si>
    <t>325-P-5774437</t>
  </si>
  <si>
    <t>419834xxxxxx5003</t>
  </si>
  <si>
    <t>184934650</t>
  </si>
  <si>
    <t>2023-12-26 10:56:21.0000000</t>
  </si>
  <si>
    <t>12923175</t>
  </si>
  <si>
    <t>325-P-4095021</t>
  </si>
  <si>
    <t>524394xxxxxx1345</t>
  </si>
  <si>
    <t>91963080</t>
  </si>
  <si>
    <t>2023-11-22 16:30:48.0000000</t>
  </si>
  <si>
    <t>4810601</t>
  </si>
  <si>
    <t>009-P-6149608</t>
  </si>
  <si>
    <t>518966xxxxxx2310</t>
  </si>
  <si>
    <t>136610690</t>
  </si>
  <si>
    <t>481102</t>
  </si>
  <si>
    <t>325-P-2811162</t>
  </si>
  <si>
    <t>15526683</t>
  </si>
  <si>
    <t>2023-11-17 12:29:01.0000000</t>
  </si>
  <si>
    <t>4811023</t>
  </si>
  <si>
    <t>325-P-8981332</t>
  </si>
  <si>
    <t>523975xxxxxx3945</t>
  </si>
  <si>
    <t>17611228</t>
  </si>
  <si>
    <t>2023-08-08 17:31:49.0000000</t>
  </si>
  <si>
    <t>4811174</t>
  </si>
  <si>
    <t>329-P-9904100</t>
  </si>
  <si>
    <t>518966xxxxxx3277</t>
  </si>
  <si>
    <t>224971830</t>
  </si>
  <si>
    <t>2023-11-15 15:52:36.0000000</t>
  </si>
  <si>
    <t>4811826</t>
  </si>
  <si>
    <t>325-P-2521407</t>
  </si>
  <si>
    <t>524394xxxxxx6000</t>
  </si>
  <si>
    <t>140338160</t>
  </si>
  <si>
    <t>2023-09-07 11:57:16.0000000</t>
  </si>
  <si>
    <t>4812476</t>
  </si>
  <si>
    <t>005-P-6114049</t>
  </si>
  <si>
    <t>520399xxxxxx0148</t>
  </si>
  <si>
    <t>180560540</t>
  </si>
  <si>
    <t>2023-08-27 12:39:53.0000000</t>
  </si>
  <si>
    <t>12707408</t>
  </si>
  <si>
    <t>325-P-3820006</t>
  </si>
  <si>
    <t>523975xxxxxx0606</t>
  </si>
  <si>
    <t>10766254</t>
  </si>
  <si>
    <t>2023-08-17 11:31:17.0000000</t>
  </si>
  <si>
    <t>2017-11-18</t>
  </si>
  <si>
    <t>4209490</t>
  </si>
  <si>
    <t>324-P-6898284</t>
  </si>
  <si>
    <t>478668xxxxxx2836</t>
  </si>
  <si>
    <t>33004050</t>
  </si>
  <si>
    <t>2022-02-11</t>
  </si>
  <si>
    <t>4210138</t>
  </si>
  <si>
    <t>324-P-7605250</t>
  </si>
  <si>
    <t>523975xxxxxx3149</t>
  </si>
  <si>
    <t>27132868</t>
  </si>
  <si>
    <t>2023-09-07 07:16:17.0000000</t>
  </si>
  <si>
    <t>4210256</t>
  </si>
  <si>
    <t>319-P-8916986</t>
  </si>
  <si>
    <t>419834xxxxxx0506</t>
  </si>
  <si>
    <t>108569150</t>
  </si>
  <si>
    <t>VN0010319</t>
  </si>
  <si>
    <t>9050845</t>
  </si>
  <si>
    <t>325-P-0148465</t>
  </si>
  <si>
    <t>523975xxxxxx6806</t>
  </si>
  <si>
    <t>181877070</t>
  </si>
  <si>
    <t>2023-12-19 11:35:17.0000000</t>
  </si>
  <si>
    <t>12716453</t>
  </si>
  <si>
    <t>348-P-1225574</t>
  </si>
  <si>
    <t>518966xxxxxx5743</t>
  </si>
  <si>
    <t>30237596</t>
  </si>
  <si>
    <t>2021-10-21</t>
  </si>
  <si>
    <t>4220488</t>
  </si>
  <si>
    <t>228-P-6859066</t>
  </si>
  <si>
    <t>520399xxxxxx5120</t>
  </si>
  <si>
    <t>19382022</t>
  </si>
  <si>
    <t>2023-12-28 16:43:20.0000000</t>
  </si>
  <si>
    <t>2019-11-22</t>
  </si>
  <si>
    <t>4220954</t>
  </si>
  <si>
    <t>325-P-3856893</t>
  </si>
  <si>
    <t>520399xxxxxx7490</t>
  </si>
  <si>
    <t>13684544</t>
  </si>
  <si>
    <t>2023-05-31 11:31:46.0000000</t>
  </si>
  <si>
    <t>2018-08-21</t>
  </si>
  <si>
    <t>934663</t>
  </si>
  <si>
    <t>116-P-057863</t>
  </si>
  <si>
    <t>523975xxxxxx6329</t>
  </si>
  <si>
    <t>33788768</t>
  </si>
  <si>
    <t>934723</t>
  </si>
  <si>
    <t>325-P-8036736</t>
  </si>
  <si>
    <t>520399xxxxxx7995</t>
  </si>
  <si>
    <t>134835630</t>
  </si>
  <si>
    <t>2023-07-31 11:46:03.0000000</t>
  </si>
  <si>
    <t>4265289</t>
  </si>
  <si>
    <t>005-P-0578410</t>
  </si>
  <si>
    <t>99173840</t>
  </si>
  <si>
    <t>2023-10-05 20:49:44.0000000</t>
  </si>
  <si>
    <t>9355581</t>
  </si>
  <si>
    <t>118-P-9003838</t>
  </si>
  <si>
    <t>478668xxxxxx3735</t>
  </si>
  <si>
    <t>100316550</t>
  </si>
  <si>
    <t>2023-11-17 10:19:00.0000000</t>
  </si>
  <si>
    <t>9357171</t>
  </si>
  <si>
    <t>324-P-7648525</t>
  </si>
  <si>
    <t>478668xxxxxx8561</t>
  </si>
  <si>
    <t>113492340</t>
  </si>
  <si>
    <t>2023-05-10 19:03:55.0000000</t>
  </si>
  <si>
    <t>9326377</t>
  </si>
  <si>
    <t>005-P-3756358</t>
  </si>
  <si>
    <t>520399xxxxxx9860</t>
  </si>
  <si>
    <t>199609590</t>
  </si>
  <si>
    <t>9326783</t>
  </si>
  <si>
    <t>325-P-5102239</t>
  </si>
  <si>
    <t>520399xxxxxx7597</t>
  </si>
  <si>
    <t>14141039</t>
  </si>
  <si>
    <t>2023-11-23 09:16:58.0000000</t>
  </si>
  <si>
    <t>4242418</t>
  </si>
  <si>
    <t>278-P-7424596</t>
  </si>
  <si>
    <t>520399xxxxxx4262</t>
  </si>
  <si>
    <t>16939982</t>
  </si>
  <si>
    <t>2024-01-19 17:00:33.0000000</t>
  </si>
  <si>
    <t>4242524</t>
  </si>
  <si>
    <t>152-P-377860</t>
  </si>
  <si>
    <t>524394xxxxxx3981</t>
  </si>
  <si>
    <t>7889444</t>
  </si>
  <si>
    <t>2023-06-10 19:23:08.0000000</t>
  </si>
  <si>
    <t>2017-01-12</t>
  </si>
  <si>
    <t>425214</t>
  </si>
  <si>
    <t>009-P-1705752</t>
  </si>
  <si>
    <t>518966xxxxxx8479</t>
  </si>
  <si>
    <t>83380060</t>
  </si>
  <si>
    <t>2023-04-15 10:51:06.0000000</t>
  </si>
  <si>
    <t>4252280</t>
  </si>
  <si>
    <t>005-P-2374900</t>
  </si>
  <si>
    <t>478668xxxxxx8758</t>
  </si>
  <si>
    <t>108196530</t>
  </si>
  <si>
    <t>2023-04-21 10:51:47.0000000</t>
  </si>
  <si>
    <t>9344455</t>
  </si>
  <si>
    <t>325-P-3462483</t>
  </si>
  <si>
    <t>523975xxxxxx1389</t>
  </si>
  <si>
    <t>181289920</t>
  </si>
  <si>
    <t>2023-09-19 10:12:28.0000000</t>
  </si>
  <si>
    <t>12751331</t>
  </si>
  <si>
    <t>325-P-4949750</t>
  </si>
  <si>
    <t>520399xxxxxx7815</t>
  </si>
  <si>
    <t>23276691</t>
  </si>
  <si>
    <t>2023-11-08 10:44:24.0000000</t>
  </si>
  <si>
    <t>2020-07-17</t>
  </si>
  <si>
    <t>4593354</t>
  </si>
  <si>
    <t>559073xxxxxx6326</t>
  </si>
  <si>
    <t>17014488</t>
  </si>
  <si>
    <t>4594050</t>
  </si>
  <si>
    <t>115-P-6803714</t>
  </si>
  <si>
    <t>520399xxxxxx6896</t>
  </si>
  <si>
    <t>15532384</t>
  </si>
  <si>
    <t>2023-07-12 14:25:18.0000000</t>
  </si>
  <si>
    <t>4594373</t>
  </si>
  <si>
    <t>325-P-4331334</t>
  </si>
  <si>
    <t>520399xxxxxx4938</t>
  </si>
  <si>
    <t>12040665</t>
  </si>
  <si>
    <t>2023-11-25 16:01:06.0000000</t>
  </si>
  <si>
    <t>2018-03-29</t>
  </si>
  <si>
    <t>4595230</t>
  </si>
  <si>
    <t>005-P-3293749</t>
  </si>
  <si>
    <t>520399xxxxxx3191</t>
  </si>
  <si>
    <t>176140450</t>
  </si>
  <si>
    <t>2023-08-01 08:17:17.0000000</t>
  </si>
  <si>
    <t>9098393</t>
  </si>
  <si>
    <t>005-P-8816125</t>
  </si>
  <si>
    <t>478668xxxxxx7108</t>
  </si>
  <si>
    <t>118396100</t>
  </si>
  <si>
    <t>4795360</t>
  </si>
  <si>
    <t>351-P-9664892</t>
  </si>
  <si>
    <t>523975xxxxxx9470</t>
  </si>
  <si>
    <t>17324518</t>
  </si>
  <si>
    <t>2023-04-13 10:19:15.0000000</t>
  </si>
  <si>
    <t>4796136</t>
  </si>
  <si>
    <t>005-P-0826409</t>
  </si>
  <si>
    <t>523975xxxxxx9343</t>
  </si>
  <si>
    <t>12806529</t>
  </si>
  <si>
    <t>2018-06-09</t>
  </si>
  <si>
    <t>4797046</t>
  </si>
  <si>
    <t>324-P-8167115</t>
  </si>
  <si>
    <t>523975xxxxxx2276</t>
  </si>
  <si>
    <t>12807400</t>
  </si>
  <si>
    <t>2023-04-17 17:39:39.0000000</t>
  </si>
  <si>
    <t>4797051</t>
  </si>
  <si>
    <t>325-P-5303225</t>
  </si>
  <si>
    <t>520399xxxxxx2793</t>
  </si>
  <si>
    <t>12807636</t>
  </si>
  <si>
    <t>2023-05-25 11:41:43.0000000</t>
  </si>
  <si>
    <t>4797759</t>
  </si>
  <si>
    <t>325-P-1645640</t>
  </si>
  <si>
    <t>419834xxxxxx2007</t>
  </si>
  <si>
    <t>237152200</t>
  </si>
  <si>
    <t>2023-12-30 16:24:17.0000000</t>
  </si>
  <si>
    <t>12921762</t>
  </si>
  <si>
    <t>005-P-9768865</t>
  </si>
  <si>
    <t>523975xxxxxx4893</t>
  </si>
  <si>
    <t>184997440</t>
  </si>
  <si>
    <t>2024-02-23 17:15:30.0000000</t>
  </si>
  <si>
    <t>12922030</t>
  </si>
  <si>
    <t>325-P-6679412</t>
  </si>
  <si>
    <t>518966xxxxxx3873</t>
  </si>
  <si>
    <t>91770590</t>
  </si>
  <si>
    <t>2023-06-20 08:54:00.0000000</t>
  </si>
  <si>
    <t>4807825</t>
  </si>
  <si>
    <t>153-P-9402967</t>
  </si>
  <si>
    <t>518966xxxxxx7564</t>
  </si>
  <si>
    <t>172740790</t>
  </si>
  <si>
    <t>2023-08-05 10:48:21.0000000</t>
  </si>
  <si>
    <t>480868</t>
  </si>
  <si>
    <t>325-P-7768032</t>
  </si>
  <si>
    <t>524394xxxxxx2048</t>
  </si>
  <si>
    <t>149961450</t>
  </si>
  <si>
    <t>8892140</t>
  </si>
  <si>
    <t>005-P-3674464</t>
  </si>
  <si>
    <t>178754220</t>
  </si>
  <si>
    <t>2023-09-05 23:29:52.0000000</t>
  </si>
  <si>
    <t>12620831</t>
  </si>
  <si>
    <t>005-P-6681032</t>
  </si>
  <si>
    <t>520399xxxxxx7683</t>
  </si>
  <si>
    <t>178915630</t>
  </si>
  <si>
    <t>2023-11-18 16:33:33.0000000</t>
  </si>
  <si>
    <t>12621656</t>
  </si>
  <si>
    <t>325-P-5586201</t>
  </si>
  <si>
    <t>523975xxxxxx7364</t>
  </si>
  <si>
    <t>178754510</t>
  </si>
  <si>
    <t>2023-12-11 20:41:37.0000000</t>
  </si>
  <si>
    <t>12622612</t>
  </si>
  <si>
    <t>325-P-3533792</t>
  </si>
  <si>
    <t>478668xxxxxx2962</t>
  </si>
  <si>
    <t>178756730</t>
  </si>
  <si>
    <t>2023-08-22 17:01:51.0000000</t>
  </si>
  <si>
    <t>12622630</t>
  </si>
  <si>
    <t>325-P-0116295</t>
  </si>
  <si>
    <t>356772xxxxxx2953</t>
  </si>
  <si>
    <t>186420370</t>
  </si>
  <si>
    <t>2024-02-16 21:14:57.0000000</t>
  </si>
  <si>
    <t>4311560</t>
  </si>
  <si>
    <t>324-P-1379659</t>
  </si>
  <si>
    <t>523975xxxxxx6667</t>
  </si>
  <si>
    <t>11160004</t>
  </si>
  <si>
    <t>2023-06-20 14:38:09.0000000</t>
  </si>
  <si>
    <t>2017-12-19</t>
  </si>
  <si>
    <t>4311716</t>
  </si>
  <si>
    <t>324-P-5823492</t>
  </si>
  <si>
    <t>419834xxxxxx5470</t>
  </si>
  <si>
    <t>29760596</t>
  </si>
  <si>
    <t>2023-09-27 07:13:00.0000000</t>
  </si>
  <si>
    <t>4312702</t>
  </si>
  <si>
    <t>325-P-0486173</t>
  </si>
  <si>
    <t>419834xxxxxx7088</t>
  </si>
  <si>
    <t>176832400</t>
  </si>
  <si>
    <t>2023-08-07 17:12:06.0000000</t>
  </si>
  <si>
    <t>8903527</t>
  </si>
  <si>
    <t>005-P-0489771</t>
  </si>
  <si>
    <t>523975xxxxxx8661</t>
  </si>
  <si>
    <t>179272660</t>
  </si>
  <si>
    <t>2023-08-24 09:22:56.0000000</t>
  </si>
  <si>
    <t>12631732</t>
  </si>
  <si>
    <t>325-P-1155180</t>
  </si>
  <si>
    <t>523975xxxxxx2455</t>
  </si>
  <si>
    <t>21954741</t>
  </si>
  <si>
    <t>2023-09-13 13:26:04.0000000</t>
  </si>
  <si>
    <t>2020-04-16</t>
  </si>
  <si>
    <t>4324055</t>
  </si>
  <si>
    <t>190-P-1560023</t>
  </si>
  <si>
    <t>518966xxxxxx5271</t>
  </si>
  <si>
    <t>81177170</t>
  </si>
  <si>
    <t>8912526</t>
  </si>
  <si>
    <t>325-P-2372851</t>
  </si>
  <si>
    <t>478668xxxxxx4181</t>
  </si>
  <si>
    <t>178435710</t>
  </si>
  <si>
    <t>2023-12-07 15:02:21.0000000</t>
  </si>
  <si>
    <t>12609575</t>
  </si>
  <si>
    <t>377-P-7245526</t>
  </si>
  <si>
    <t>478668xxxxxx5906</t>
  </si>
  <si>
    <t>181887440</t>
  </si>
  <si>
    <t>2023-08-28 08:37:52.0000000</t>
  </si>
  <si>
    <t>12609775</t>
  </si>
  <si>
    <t>378-P-6747413</t>
  </si>
  <si>
    <t>523975xxxxxx0686</t>
  </si>
  <si>
    <t>181059030</t>
  </si>
  <si>
    <t>2024-01-30 11:38:48.0000000</t>
  </si>
  <si>
    <t>12610250</t>
  </si>
  <si>
    <t>005-P-2037827</t>
  </si>
  <si>
    <t>523975xxxxxx8023</t>
  </si>
  <si>
    <t>179152950</t>
  </si>
  <si>
    <t>2023-09-08 08:42:40.0000000</t>
  </si>
  <si>
    <t>12611263</t>
  </si>
  <si>
    <t>122-P-307712</t>
  </si>
  <si>
    <t>524394xxxxxx1217</t>
  </si>
  <si>
    <t>35564031</t>
  </si>
  <si>
    <t>4296541</t>
  </si>
  <si>
    <t>325-P-8980160</t>
  </si>
  <si>
    <t>523975xxxxxx8561</t>
  </si>
  <si>
    <t>26225998</t>
  </si>
  <si>
    <t>2023-04-15 08:52:57.0000000</t>
  </si>
  <si>
    <t>4296724</t>
  </si>
  <si>
    <t>009-P-1433291</t>
  </si>
  <si>
    <t>518966xxxxxx7958</t>
  </si>
  <si>
    <t>105511890</t>
  </si>
  <si>
    <t>2023-08-02 16:34:24.0000000</t>
  </si>
  <si>
    <t>4296838</t>
  </si>
  <si>
    <t>325-P-8325480</t>
  </si>
  <si>
    <t>520399xxxxxx7965</t>
  </si>
  <si>
    <t>15284317</t>
  </si>
  <si>
    <t>2023-11-24 15:38:30.0000000</t>
  </si>
  <si>
    <t>2019-01-04</t>
  </si>
  <si>
    <t>4297970</t>
  </si>
  <si>
    <t>005-P-1096283</t>
  </si>
  <si>
    <t>524394xxxxxx7274</t>
  </si>
  <si>
    <t>13461601</t>
  </si>
  <si>
    <t>2023-04-06 10:29:21.0000000</t>
  </si>
  <si>
    <t>4298688</t>
  </si>
  <si>
    <t>324-P-0492465</t>
  </si>
  <si>
    <t>419834xxxxxx4654</t>
  </si>
  <si>
    <t>31278843</t>
  </si>
  <si>
    <t>4298921</t>
  </si>
  <si>
    <t>102-P-0080809</t>
  </si>
  <si>
    <t>524394xxxxxx9721</t>
  </si>
  <si>
    <t>179414050</t>
  </si>
  <si>
    <t>2023-11-10 14:02:35.0000000</t>
  </si>
  <si>
    <t>12620121</t>
  </si>
  <si>
    <t>324-P-9859335</t>
  </si>
  <si>
    <t>478668xxxxxx9020</t>
  </si>
  <si>
    <t>178699450</t>
  </si>
  <si>
    <t>2023-12-11 17:29:08.0000000</t>
  </si>
  <si>
    <t>12620236</t>
  </si>
  <si>
    <t>005-P-8530002</t>
  </si>
  <si>
    <t>520399xxxxxx7217</t>
  </si>
  <si>
    <t>190902590</t>
  </si>
  <si>
    <t>2023-12-22 15:00:37.0000000</t>
  </si>
  <si>
    <t>12620637</t>
  </si>
  <si>
    <t>324-P-7598930</t>
  </si>
  <si>
    <t>419834xxxxxx9861</t>
  </si>
  <si>
    <t>25078245</t>
  </si>
  <si>
    <t>2023-05-03 13:51:36.0000000</t>
  </si>
  <si>
    <t>4307559</t>
  </si>
  <si>
    <t>228-P-5292740</t>
  </si>
  <si>
    <t>520399xxxxxx7979</t>
  </si>
  <si>
    <t>24830679</t>
  </si>
  <si>
    <t>2023-05-31 09:49:03.0000000</t>
  </si>
  <si>
    <t>4307986</t>
  </si>
  <si>
    <t>325-P-8536397</t>
  </si>
  <si>
    <t>478668xxxxxx9258</t>
  </si>
  <si>
    <t>29267067</t>
  </si>
  <si>
    <t>2023-12-27 21:50:15.0000000</t>
  </si>
  <si>
    <t>2021-08-20</t>
  </si>
  <si>
    <t>4981274</t>
  </si>
  <si>
    <t>005-P-8365570</t>
  </si>
  <si>
    <t>520399xxxxxx6262</t>
  </si>
  <si>
    <t>21588828</t>
  </si>
  <si>
    <t>2023-06-28 14:16:19.0000000</t>
  </si>
  <si>
    <t>4981815</t>
  </si>
  <si>
    <t>236-P-3229753</t>
  </si>
  <si>
    <t>518966xxxxxx0718</t>
  </si>
  <si>
    <t>153781580</t>
  </si>
  <si>
    <t>2023-06-19 14:46:50.0000000</t>
  </si>
  <si>
    <t>4982010</t>
  </si>
  <si>
    <t>157-P-8999979</t>
  </si>
  <si>
    <t>478668xxxxxx4822</t>
  </si>
  <si>
    <t>95640730</t>
  </si>
  <si>
    <t>2023-09-07 11:29:31.0000000</t>
  </si>
  <si>
    <t>8960599</t>
  </si>
  <si>
    <t>005-P-2689968</t>
  </si>
  <si>
    <t>356772xxxxxx4948</t>
  </si>
  <si>
    <t>143400810</t>
  </si>
  <si>
    <t>2023-05-30 13:50:12.0000000</t>
  </si>
  <si>
    <t>8961189</t>
  </si>
  <si>
    <t>403-P-7872278</t>
  </si>
  <si>
    <t>523975xxxxxx2539</t>
  </si>
  <si>
    <t>171757390</t>
  </si>
  <si>
    <t>2023-12-07 10:40:57.0000000</t>
  </si>
  <si>
    <t>8961551</t>
  </si>
  <si>
    <t>005-P-5037320</t>
  </si>
  <si>
    <t>520399xxxxxx8871</t>
  </si>
  <si>
    <t>195107050</t>
  </si>
  <si>
    <t>2023-10-14 15:49:12.0000000</t>
  </si>
  <si>
    <t>13265750</t>
  </si>
  <si>
    <t>324-P-5499761</t>
  </si>
  <si>
    <t>520399xxxxxx2892</t>
  </si>
  <si>
    <t>29168222</t>
  </si>
  <si>
    <t>2023-12-26 12:47:04.0000000</t>
  </si>
  <si>
    <t>2021-08-17</t>
  </si>
  <si>
    <t>499075</t>
  </si>
  <si>
    <t>325-P-8600141</t>
  </si>
  <si>
    <t>478668xxxxxx6442</t>
  </si>
  <si>
    <t>55901170</t>
  </si>
  <si>
    <t>2023-05-31 16:44:48.0000000</t>
  </si>
  <si>
    <t>2022-07-01</t>
  </si>
  <si>
    <t>4991266</t>
  </si>
  <si>
    <t>325-P-1267300</t>
  </si>
  <si>
    <t>454107xxxxxx3564</t>
  </si>
  <si>
    <t>19772251</t>
  </si>
  <si>
    <t>2023-09-14 17:15:26.0000000</t>
  </si>
  <si>
    <t>4991340</t>
  </si>
  <si>
    <t>324-P-9858712</t>
  </si>
  <si>
    <t>524394xxxxxx6778</t>
  </si>
  <si>
    <t>13625982</t>
  </si>
  <si>
    <t>2023-06-30 10:48:23.0000000</t>
  </si>
  <si>
    <t>2018-08-15</t>
  </si>
  <si>
    <t>4991538</t>
  </si>
  <si>
    <t>111-P-6911750</t>
  </si>
  <si>
    <t>518966xxxxxx0212</t>
  </si>
  <si>
    <t>73974470</t>
  </si>
  <si>
    <t>2023-08-06 12:26:14.0000000</t>
  </si>
  <si>
    <t>4991725</t>
  </si>
  <si>
    <t>009-P-9313652</t>
  </si>
  <si>
    <t>518966xxxxxx7461</t>
  </si>
  <si>
    <t>183421840</t>
  </si>
  <si>
    <t>2023-09-29 10:01:34.0000000</t>
  </si>
  <si>
    <t>4991940</t>
  </si>
  <si>
    <t>241-P-5330849</t>
  </si>
  <si>
    <t>520399xxxxxx8908</t>
  </si>
  <si>
    <t>13625493</t>
  </si>
  <si>
    <t>4992234</t>
  </si>
  <si>
    <t>342-P-9912961</t>
  </si>
  <si>
    <t>478668xxxxxx0562</t>
  </si>
  <si>
    <t>185179690</t>
  </si>
  <si>
    <t>2023-09-08 16:40:06.0000000</t>
  </si>
  <si>
    <t>4992540</t>
  </si>
  <si>
    <t>324-P-7815870</t>
  </si>
  <si>
    <t>523975xxxxxx9870</t>
  </si>
  <si>
    <t>14669255</t>
  </si>
  <si>
    <t>2023-11-10 18:32:48.0000000</t>
  </si>
  <si>
    <t>4992870</t>
  </si>
  <si>
    <t>325-P-8895700</t>
  </si>
  <si>
    <t>478668xxxxxx6764</t>
  </si>
  <si>
    <t>195847630</t>
  </si>
  <si>
    <t>2024-02-02 14:17:36.0000000</t>
  </si>
  <si>
    <t>13275048</t>
  </si>
  <si>
    <t>324-P-3879615</t>
  </si>
  <si>
    <t>520399xxxxxx6684</t>
  </si>
  <si>
    <t>13664600</t>
  </si>
  <si>
    <t>2018-08-18</t>
  </si>
  <si>
    <t>5001672</t>
  </si>
  <si>
    <t>406-P-1122942</t>
  </si>
  <si>
    <t>518966xxxxxx5739</t>
  </si>
  <si>
    <t>160602120</t>
  </si>
  <si>
    <t>5002049</t>
  </si>
  <si>
    <t>518966xxxxxx4774</t>
  </si>
  <si>
    <t>160602090</t>
  </si>
  <si>
    <t>324-P-1821850</t>
  </si>
  <si>
    <t>520399xxxxxx9900</t>
  </si>
  <si>
    <t>21705589</t>
  </si>
  <si>
    <t>2023-11-13 16:50:03.0000000</t>
  </si>
  <si>
    <t>2020-03-24</t>
  </si>
  <si>
    <t>5003231</t>
  </si>
  <si>
    <t>324-P-4366690</t>
  </si>
  <si>
    <t>28888968</t>
  </si>
  <si>
    <t>5003394</t>
  </si>
  <si>
    <t>349-P-0349803</t>
  </si>
  <si>
    <t>16827837</t>
  </si>
  <si>
    <t>2023-04-10 08:10:46.0000000</t>
  </si>
  <si>
    <t>2019-06-06</t>
  </si>
  <si>
    <t>5003856</t>
  </si>
  <si>
    <t>324-P-9980760</t>
  </si>
  <si>
    <t>478668xxxxxx8245</t>
  </si>
  <si>
    <t>24814271</t>
  </si>
  <si>
    <t>5003882</t>
  </si>
  <si>
    <t>325-P-4835694</t>
  </si>
  <si>
    <t>524394xxxxxx0668</t>
  </si>
  <si>
    <t>184041950</t>
  </si>
  <si>
    <t>2023-09-10 16:03:34.0000000</t>
  </si>
  <si>
    <t>12869216</t>
  </si>
  <si>
    <t>378-P-5071720</t>
  </si>
  <si>
    <t>520399xxxxxx2722</t>
  </si>
  <si>
    <t>28680623</t>
  </si>
  <si>
    <t>2023-06-19 11:32:28.0000000</t>
  </si>
  <si>
    <t>2021-07-10</t>
  </si>
  <si>
    <t>4780198</t>
  </si>
  <si>
    <t>325-P-6439490</t>
  </si>
  <si>
    <t>478668xxxxxx0208</t>
  </si>
  <si>
    <t>25483546</t>
  </si>
  <si>
    <t>2023-11-17 10:19:37.0000000</t>
  </si>
  <si>
    <t>4780575</t>
  </si>
  <si>
    <t>325-P-4956642</t>
  </si>
  <si>
    <t>524394xxxxxx7238</t>
  </si>
  <si>
    <t>195548290</t>
  </si>
  <si>
    <t>2023-10-13 15:59:16.0000000</t>
  </si>
  <si>
    <t>13280833</t>
  </si>
  <si>
    <t>324-P-8944562</t>
  </si>
  <si>
    <t>523975xxxxxx7237</t>
  </si>
  <si>
    <t>55957810</t>
  </si>
  <si>
    <t>2023-12-18 08:26:19.0000000</t>
  </si>
  <si>
    <t>5007510</t>
  </si>
  <si>
    <t>324-P-5732910</t>
  </si>
  <si>
    <t>454107xxxxxx9733</t>
  </si>
  <si>
    <t>24446549</t>
  </si>
  <si>
    <t>2023-06-20 16:38:08.0000000</t>
  </si>
  <si>
    <t>500759</t>
  </si>
  <si>
    <t>324-P-4077201</t>
  </si>
  <si>
    <t>523975xxxxxx0071</t>
  </si>
  <si>
    <t>120663290</t>
  </si>
  <si>
    <t>2023-11-16 21:54:07.0000000</t>
  </si>
  <si>
    <t>5009262</t>
  </si>
  <si>
    <t>325-P-6483905</t>
  </si>
  <si>
    <t>478668xxxxxx9055</t>
  </si>
  <si>
    <t>33993311</t>
  </si>
  <si>
    <t>2023-12-23 20:29:35.0000000</t>
  </si>
  <si>
    <t>2022-03-16</t>
  </si>
  <si>
    <t>5009292</t>
  </si>
  <si>
    <t>324-P-1140164</t>
  </si>
  <si>
    <t>523975xxxxxx2278</t>
  </si>
  <si>
    <t>138974970</t>
  </si>
  <si>
    <t>2023-05-30 11:52:51.0000000</t>
  </si>
  <si>
    <t>5009354</t>
  </si>
  <si>
    <t>325-P-0324102</t>
  </si>
  <si>
    <t>478668xxxxxx6308</t>
  </si>
  <si>
    <t>28811398</t>
  </si>
  <si>
    <t>2023-08-03 21:29:17.0000000</t>
  </si>
  <si>
    <t>2021-07-20</t>
  </si>
  <si>
    <t>5009949</t>
  </si>
  <si>
    <t>325-P-7974148</t>
  </si>
  <si>
    <t>523975xxxxxx2011</t>
  </si>
  <si>
    <t>11211810</t>
  </si>
  <si>
    <t>2017-12-23</t>
  </si>
  <si>
    <t>4315892</t>
  </si>
  <si>
    <t>005-P-9752870</t>
  </si>
  <si>
    <t>523975xxxxxx4028</t>
  </si>
  <si>
    <t>21114189</t>
  </si>
  <si>
    <t>2023-10-18 14:56:55.0000000</t>
  </si>
  <si>
    <t>4316884</t>
  </si>
  <si>
    <t>325-P-9213990</t>
  </si>
  <si>
    <t>419834xxxxxx9659</t>
  </si>
  <si>
    <t>80688590</t>
  </si>
  <si>
    <t>2023-12-18 15:42:04.0000000</t>
  </si>
  <si>
    <t>Thupa_05132</t>
  </si>
  <si>
    <t>2022-09-09</t>
  </si>
  <si>
    <t>8906817</t>
  </si>
  <si>
    <t>005-P-7550384</t>
  </si>
  <si>
    <t>523975xxxxxx4802</t>
  </si>
  <si>
    <t>186367880</t>
  </si>
  <si>
    <t>2023-09-18 06:51:57.0000000</t>
  </si>
  <si>
    <t>13011611</t>
  </si>
  <si>
    <t>005-P-3948739</t>
  </si>
  <si>
    <t>520399xxxxxx1840</t>
  </si>
  <si>
    <t>16885076</t>
  </si>
  <si>
    <t>2023-09-09 10:28:58.0000000</t>
  </si>
  <si>
    <t>4327068</t>
  </si>
  <si>
    <t>114-P-6575560</t>
  </si>
  <si>
    <t>523975xxxxxx6168</t>
  </si>
  <si>
    <t>14576358</t>
  </si>
  <si>
    <t>2023-08-26 16:03:13.0000000</t>
  </si>
  <si>
    <t>2018-11-07</t>
  </si>
  <si>
    <t>432751</t>
  </si>
  <si>
    <t>325-P-0165716</t>
  </si>
  <si>
    <t>356772xxxxxx2370</t>
  </si>
  <si>
    <t>187321850</t>
  </si>
  <si>
    <t>2024-01-10 11:44:15.0000000</t>
  </si>
  <si>
    <t>4329375</t>
  </si>
  <si>
    <t>111-P-5320370</t>
  </si>
  <si>
    <t>518966xxxxxx0578</t>
  </si>
  <si>
    <t>195413610</t>
  </si>
  <si>
    <t>2023-11-09 15:34:44.0000000</t>
  </si>
  <si>
    <t>8915926</t>
  </si>
  <si>
    <t>121-P-4483128</t>
  </si>
  <si>
    <t>520399xxxxxx2232</t>
  </si>
  <si>
    <t>87739110</t>
  </si>
  <si>
    <t>2023-06-20 16:38:38.0000000</t>
  </si>
  <si>
    <t>8916566</t>
  </si>
  <si>
    <t>378-P-9056908</t>
  </si>
  <si>
    <t>419834xxxxxx0033</t>
  </si>
  <si>
    <t>190454440</t>
  </si>
  <si>
    <t>2023-11-06 09:31:15.0000000</t>
  </si>
  <si>
    <t>13018827</t>
  </si>
  <si>
    <t>324-P-4648853</t>
  </si>
  <si>
    <t>518966xxxxxx3880</t>
  </si>
  <si>
    <t>189033580</t>
  </si>
  <si>
    <t>2023-11-23 17:22:19.0000000</t>
  </si>
  <si>
    <t>13019786</t>
  </si>
  <si>
    <t>324-P-4428562</t>
  </si>
  <si>
    <t>419834xxxxxx0893</t>
  </si>
  <si>
    <t>32853617</t>
  </si>
  <si>
    <t>2023-10-11 11:54:05.0000000</t>
  </si>
  <si>
    <t>3822820</t>
  </si>
  <si>
    <t>324-P-0322137</t>
  </si>
  <si>
    <t>523975xxxxxx1364</t>
  </si>
  <si>
    <t>33321476</t>
  </si>
  <si>
    <t>2024-01-08 15:43:51.0000000</t>
  </si>
  <si>
    <t>3823419</t>
  </si>
  <si>
    <t>005-P-4630464</t>
  </si>
  <si>
    <t>478668xxxxxx6477</t>
  </si>
  <si>
    <t>73056840</t>
  </si>
  <si>
    <t>2023-06-06 16:47:58.0000000</t>
  </si>
  <si>
    <t>8768003</t>
  </si>
  <si>
    <t>005-P-7097324</t>
  </si>
  <si>
    <t>57711400</t>
  </si>
  <si>
    <t>2024-01-30 16:55:59.0000000</t>
  </si>
  <si>
    <t>3834848</t>
  </si>
  <si>
    <t>325-P-7803869</t>
  </si>
  <si>
    <t>523975xxxxxx2238</t>
  </si>
  <si>
    <t>190550670</t>
  </si>
  <si>
    <t>2023-09-24 10:47:47.0000000</t>
  </si>
  <si>
    <t>9747346</t>
  </si>
  <si>
    <t>325-P-0844598</t>
  </si>
  <si>
    <t>478668xxxxxx6620</t>
  </si>
  <si>
    <t>137834760</t>
  </si>
  <si>
    <t>2023-09-14 16:11:20.0000000</t>
  </si>
  <si>
    <t>9747394</t>
  </si>
  <si>
    <t>170-P-6246952</t>
  </si>
  <si>
    <t>520399xxxxxx3955</t>
  </si>
  <si>
    <t>190936790</t>
  </si>
  <si>
    <t>2023-12-16 15:51:05.0000000</t>
  </si>
  <si>
    <t>13136025</t>
  </si>
  <si>
    <t>005-P-631423</t>
  </si>
  <si>
    <t>9192474</t>
  </si>
  <si>
    <t>2023-06-20 18:44:15.0000000</t>
  </si>
  <si>
    <t>3848736</t>
  </si>
  <si>
    <t>324-P-6819042</t>
  </si>
  <si>
    <t>523975xxxxxx7693</t>
  </si>
  <si>
    <t>28577255</t>
  </si>
  <si>
    <t>2023-05-15 11:00:08.0000000</t>
  </si>
  <si>
    <t>2021-07-06</t>
  </si>
  <si>
    <t>3810520</t>
  </si>
  <si>
    <t>325-P-469529</t>
  </si>
  <si>
    <t>524394xxxxxx9746</t>
  </si>
  <si>
    <t>16208769</t>
  </si>
  <si>
    <t>2023-07-12 15:27:51.0000000</t>
  </si>
  <si>
    <t>896322</t>
  </si>
  <si>
    <t>005-P-2151954</t>
  </si>
  <si>
    <t>419834xxxxxx4896</t>
  </si>
  <si>
    <t>184686940</t>
  </si>
  <si>
    <t>8964401</t>
  </si>
  <si>
    <t>185-P-8437950</t>
  </si>
  <si>
    <t>518966xxxxxx0469</t>
  </si>
  <si>
    <t>201014870</t>
  </si>
  <si>
    <t>2024-03-13 15:30:09.0000000</t>
  </si>
  <si>
    <t>13267701</t>
  </si>
  <si>
    <t>129-P-1750458</t>
  </si>
  <si>
    <t>520399xxxxxx2493</t>
  </si>
  <si>
    <t>208129430</t>
  </si>
  <si>
    <t>13268828</t>
  </si>
  <si>
    <t>192-P-8681742</t>
  </si>
  <si>
    <t>523975xxxxxx2718</t>
  </si>
  <si>
    <t>13629202</t>
  </si>
  <si>
    <t>2023-09-06 13:57:08.0000000</t>
  </si>
  <si>
    <t>4993629</t>
  </si>
  <si>
    <t>324-P-1601128</t>
  </si>
  <si>
    <t>478668xxxxxx7128</t>
  </si>
  <si>
    <t>29702445</t>
  </si>
  <si>
    <t>2023-11-21 16:40:56.0000000</t>
  </si>
  <si>
    <t>4993913</t>
  </si>
  <si>
    <t>298-P-6191598</t>
  </si>
  <si>
    <t>523975xxxxxx8605</t>
  </si>
  <si>
    <t>87105970</t>
  </si>
  <si>
    <t>2023-11-01 20:05:02.0000000</t>
  </si>
  <si>
    <t>4994733</t>
  </si>
  <si>
    <t>005-P-3371589</t>
  </si>
  <si>
    <t>523975xxxxxx2445</t>
  </si>
  <si>
    <t>178118870</t>
  </si>
  <si>
    <t>2023-09-07 13:23:35.0000000</t>
  </si>
  <si>
    <t>4994772</t>
  </si>
  <si>
    <t>324-P-6198742</t>
  </si>
  <si>
    <t>524394xxxxxx2019</t>
  </si>
  <si>
    <t>195478950</t>
  </si>
  <si>
    <t>2023-12-05 14:04:27.0000000</t>
  </si>
  <si>
    <t>13278546</t>
  </si>
  <si>
    <t>325-P-0620029</t>
  </si>
  <si>
    <t>520399xxxxxx3802</t>
  </si>
  <si>
    <t>16151380</t>
  </si>
  <si>
    <t>2023-12-11 16:47:44.0000000</t>
  </si>
  <si>
    <t>3892697</t>
  </si>
  <si>
    <t>261-P-2329834</t>
  </si>
  <si>
    <t>405280xxxxxx8098</t>
  </si>
  <si>
    <t>92959500</t>
  </si>
  <si>
    <t>2023-09-27 16:19:09.0000000</t>
  </si>
  <si>
    <t>9141938</t>
  </si>
  <si>
    <t>374-P-8347012</t>
  </si>
  <si>
    <t>478668xxxxxx5159</t>
  </si>
  <si>
    <t>96609360</t>
  </si>
  <si>
    <t>2023-09-26 16:04:47.0000000</t>
  </si>
  <si>
    <t>9142543</t>
  </si>
  <si>
    <t>124-C-500494</t>
  </si>
  <si>
    <t>559073xxxxxx8922</t>
  </si>
  <si>
    <t>16586313</t>
  </si>
  <si>
    <t>1318185</t>
  </si>
  <si>
    <t>324-P-0682129</t>
  </si>
  <si>
    <t>13109373</t>
  </si>
  <si>
    <t>2023-06-23 17:05:38.0000000</t>
  </si>
  <si>
    <t>4329867</t>
  </si>
  <si>
    <t>005-P-9724524</t>
  </si>
  <si>
    <t>356772xxxxxx2876</t>
  </si>
  <si>
    <t>192296510</t>
  </si>
  <si>
    <t>13190603</t>
  </si>
  <si>
    <t>005-P-9371579</t>
  </si>
  <si>
    <t>192317220</t>
  </si>
  <si>
    <t>2023-10-08 13:36:57.0000000</t>
  </si>
  <si>
    <t>13190681</t>
  </si>
  <si>
    <t>005-P-2782376</t>
  </si>
  <si>
    <t>520399xxxxxx0507</t>
  </si>
  <si>
    <t>192314720</t>
  </si>
  <si>
    <t>2023-11-14 16:31:12.0000000</t>
  </si>
  <si>
    <t>13191579</t>
  </si>
  <si>
    <t>520399xxxxxx7154</t>
  </si>
  <si>
    <t>192314760</t>
  </si>
  <si>
    <t>2023-11-14 16:31:29.0000000</t>
  </si>
  <si>
    <t>325-P-0228649</t>
  </si>
  <si>
    <t>113293480</t>
  </si>
  <si>
    <t>2023-05-31 08:49:47.0000000</t>
  </si>
  <si>
    <t>9773500</t>
  </si>
  <si>
    <t>325-P-2211067</t>
  </si>
  <si>
    <t>523975xxxxxx9816</t>
  </si>
  <si>
    <t>191755460</t>
  </si>
  <si>
    <t>2023-10-30 09:17:14.0000000</t>
  </si>
  <si>
    <t>13160156</t>
  </si>
  <si>
    <t>325-P-3832864</t>
  </si>
  <si>
    <t>523975xxxxxx9036</t>
  </si>
  <si>
    <t>191422430</t>
  </si>
  <si>
    <t>2023-09-26 17:29:31.0000000</t>
  </si>
  <si>
    <t>13160195</t>
  </si>
  <si>
    <t>005-P-1966530</t>
  </si>
  <si>
    <t>191453260</t>
  </si>
  <si>
    <t>2024-03-06 11:30:24.0000000</t>
  </si>
  <si>
    <t>13161309</t>
  </si>
  <si>
    <t>005-P-5252160</t>
  </si>
  <si>
    <t>419834xxxxxx6640</t>
  </si>
  <si>
    <t>192999600</t>
  </si>
  <si>
    <t>2023-10-24 12:50:49.0000000</t>
  </si>
  <si>
    <t>13162035</t>
  </si>
  <si>
    <t>005-P-8967528</t>
  </si>
  <si>
    <t>419834xxxxxx6237</t>
  </si>
  <si>
    <t>191472570</t>
  </si>
  <si>
    <t>2023-09-27 08:54:12.0000000</t>
  </si>
  <si>
    <t>13162177</t>
  </si>
  <si>
    <t>005-P-0498241</t>
  </si>
  <si>
    <t>520399xxxxxx2423</t>
  </si>
  <si>
    <t>191473420</t>
  </si>
  <si>
    <t>2023-09-26 12:14:27.0000000</t>
  </si>
  <si>
    <t>13162198</t>
  </si>
  <si>
    <t>252-P-6075690</t>
  </si>
  <si>
    <t>523975xxxxxx2204</t>
  </si>
  <si>
    <t>26060395</t>
  </si>
  <si>
    <t>2023-10-19 15:14:04.0000000</t>
  </si>
  <si>
    <t>3876009</t>
  </si>
  <si>
    <t>348-P-3985596</t>
  </si>
  <si>
    <t>523975xxxxxx6478</t>
  </si>
  <si>
    <t>12687598</t>
  </si>
  <si>
    <t>2023-04-20 07:20:38.0000000</t>
  </si>
  <si>
    <t>3876848</t>
  </si>
  <si>
    <t>374-P-9046077</t>
  </si>
  <si>
    <t>405280xxxxxx1403</t>
  </si>
  <si>
    <t>197662640</t>
  </si>
  <si>
    <t>2023-11-21 15:00:01.0000000</t>
  </si>
  <si>
    <t>13313700</t>
  </si>
  <si>
    <t>369-P-6389002</t>
  </si>
  <si>
    <t>419834xxxxxx4497</t>
  </si>
  <si>
    <t>197660860</t>
  </si>
  <si>
    <t>2023-11-08 20:01:21.0000000</t>
  </si>
  <si>
    <t>VN0010369</t>
  </si>
  <si>
    <t>13314421</t>
  </si>
  <si>
    <t>377-P-5556087</t>
  </si>
  <si>
    <t>520399xxxxxx3345</t>
  </si>
  <si>
    <t>201217330</t>
  </si>
  <si>
    <t>2023-12-20 11:42:56.0000000</t>
  </si>
  <si>
    <t>13314850</t>
  </si>
  <si>
    <t>324-P-0074940</t>
  </si>
  <si>
    <t>478668xxxxxx4758</t>
  </si>
  <si>
    <t>41351530</t>
  </si>
  <si>
    <t>3839800</t>
  </si>
  <si>
    <t>325-P-9472745</t>
  </si>
  <si>
    <t>524394xxxxxx5557</t>
  </si>
  <si>
    <t>15972355</t>
  </si>
  <si>
    <t>2023-12-13 17:44:42.0000000</t>
  </si>
  <si>
    <t>3840384</t>
  </si>
  <si>
    <t>222-P-9996861</t>
  </si>
  <si>
    <t>524394xxxxxx6625</t>
  </si>
  <si>
    <t>30915631</t>
  </si>
  <si>
    <t>2021-11-23</t>
  </si>
  <si>
    <t>974973</t>
  </si>
  <si>
    <t>324-P-3598603</t>
  </si>
  <si>
    <t>524394xxxxxx1676</t>
  </si>
  <si>
    <t>164124450</t>
  </si>
  <si>
    <t>2023-11-22 15:34:14.0000000</t>
  </si>
  <si>
    <t>9750534</t>
  </si>
  <si>
    <t>325-P-2578799</t>
  </si>
  <si>
    <t>419834xxxxxx5501</t>
  </si>
  <si>
    <t>190597180</t>
  </si>
  <si>
    <t>2023-09-26 13:27:13.0000000</t>
  </si>
  <si>
    <t>13137294</t>
  </si>
  <si>
    <t>419834xxxxxx8949</t>
  </si>
  <si>
    <t>190597140</t>
  </si>
  <si>
    <t>2023-09-26 13:17:55.0000000</t>
  </si>
  <si>
    <t>005-P-1003642</t>
  </si>
  <si>
    <t>419834xxxxxx7695</t>
  </si>
  <si>
    <t>190597320</t>
  </si>
  <si>
    <t>2024-01-30 17:18:01.0000000</t>
  </si>
  <si>
    <t>13137297</t>
  </si>
  <si>
    <t>325-P-9069886</t>
  </si>
  <si>
    <t>419834xxxxxx5414</t>
  </si>
  <si>
    <t>190618590</t>
  </si>
  <si>
    <t>2023-10-26 09:51:10.0000000</t>
  </si>
  <si>
    <t>13138403</t>
  </si>
  <si>
    <t>325-P-5983783</t>
  </si>
  <si>
    <t>478668xxxxxx1067</t>
  </si>
  <si>
    <t>190638620</t>
  </si>
  <si>
    <t>2023-11-12 07:43:30.0000000</t>
  </si>
  <si>
    <t>13139226</t>
  </si>
  <si>
    <t>152-P-3844323</t>
  </si>
  <si>
    <t>518966xxxxxx2980</t>
  </si>
  <si>
    <t>189367240</t>
  </si>
  <si>
    <t>2023-10-23 18:16:05.0000000</t>
  </si>
  <si>
    <t>3850525</t>
  </si>
  <si>
    <t>110-P-8457893</t>
  </si>
  <si>
    <t>478668xxxxxx3960</t>
  </si>
  <si>
    <t>108194660</t>
  </si>
  <si>
    <t>4372226</t>
  </si>
  <si>
    <t>223-P-5479593</t>
  </si>
  <si>
    <t>518966xxxxxx9406</t>
  </si>
  <si>
    <t>29693506</t>
  </si>
  <si>
    <t>2024-01-05 14:34:21.0000000</t>
  </si>
  <si>
    <t>4372698</t>
  </si>
  <si>
    <t>121-P-6770311</t>
  </si>
  <si>
    <t>523975xxxxxx8445</t>
  </si>
  <si>
    <t>19276718</t>
  </si>
  <si>
    <t>4373487</t>
  </si>
  <si>
    <t>218-P-6357296</t>
  </si>
  <si>
    <t>31320562</t>
  </si>
  <si>
    <t>2023-05-12 11:22:53.0000000</t>
  </si>
  <si>
    <t>4374867</t>
  </si>
  <si>
    <t>005-P-7189700</t>
  </si>
  <si>
    <t>478668xxxxxx2363</t>
  </si>
  <si>
    <t>93227810</t>
  </si>
  <si>
    <t>2023-10-23 13:05:28.0000000</t>
  </si>
  <si>
    <t>9190510</t>
  </si>
  <si>
    <t>169-P-9720494</t>
  </si>
  <si>
    <t>518966xxxxxx0293</t>
  </si>
  <si>
    <t>97806450</t>
  </si>
  <si>
    <t>2023-04-13 10:19:18.0000000</t>
  </si>
  <si>
    <t>9191074</t>
  </si>
  <si>
    <t>324-P-8452641</t>
  </si>
  <si>
    <t>520399xxxxxx6130</t>
  </si>
  <si>
    <t>224862650</t>
  </si>
  <si>
    <t>2023-12-06 20:09:20.0000000</t>
  </si>
  <si>
    <t>1305508</t>
  </si>
  <si>
    <t>325-P-3798971</t>
  </si>
  <si>
    <t>419834xxxxxx7980</t>
  </si>
  <si>
    <t>187279340</t>
  </si>
  <si>
    <t>2023-10-11 15:29:41.0000000</t>
  </si>
  <si>
    <t>13055788</t>
  </si>
  <si>
    <t>324-P-5081897</t>
  </si>
  <si>
    <t>520399xxxxxx9997</t>
  </si>
  <si>
    <t>11381322</t>
  </si>
  <si>
    <t>2023-09-07 11:17:57.0000000</t>
  </si>
  <si>
    <t>2018-01-08</t>
  </si>
  <si>
    <t>4384902</t>
  </si>
  <si>
    <t>324-P-2091601</t>
  </si>
  <si>
    <t>524394xxxxxx7130</t>
  </si>
  <si>
    <t>96118280</t>
  </si>
  <si>
    <t>2023-06-21 09:00:47.0000000</t>
  </si>
  <si>
    <t>4384993</t>
  </si>
  <si>
    <t>325-P-0028496</t>
  </si>
  <si>
    <t>523975xxxxxx5487</t>
  </si>
  <si>
    <t>11388409</t>
  </si>
  <si>
    <t>2018-01-09</t>
  </si>
  <si>
    <t>4386012</t>
  </si>
  <si>
    <t>324-P-4057940</t>
  </si>
  <si>
    <t>523975xxxxxx4685</t>
  </si>
  <si>
    <t>28420022</t>
  </si>
  <si>
    <t>2024-03-13 17:19:29.0000000</t>
  </si>
  <si>
    <t>919970</t>
  </si>
  <si>
    <t>170-P-8528888</t>
  </si>
  <si>
    <t>189353870</t>
  </si>
  <si>
    <t>2023-10-16 14:22:02.0000000</t>
  </si>
  <si>
    <t>13065279</t>
  </si>
  <si>
    <t>105-P-0075063</t>
  </si>
  <si>
    <t>520399xxxxxx4598</t>
  </si>
  <si>
    <t>13961581</t>
  </si>
  <si>
    <t>2023-11-15 17:08:52.0000000</t>
  </si>
  <si>
    <t>2018-09-17</t>
  </si>
  <si>
    <t>4401256</t>
  </si>
  <si>
    <t>005-P-6467992</t>
  </si>
  <si>
    <t>523975xxxxxx0526</t>
  </si>
  <si>
    <t>14601683</t>
  </si>
  <si>
    <t>2023-05-06 16:12:57.0000000</t>
  </si>
  <si>
    <t>4402191</t>
  </si>
  <si>
    <t>219-P-197356</t>
  </si>
  <si>
    <t>523975xxxxxx6390</t>
  </si>
  <si>
    <t>11429539</t>
  </si>
  <si>
    <t>2023-06-07 14:21:56.0000000</t>
  </si>
  <si>
    <t>2018-01-15</t>
  </si>
  <si>
    <t>4402674</t>
  </si>
  <si>
    <t>325-P-6973878</t>
  </si>
  <si>
    <t>523975xxxxxx4389</t>
  </si>
  <si>
    <t>236741040</t>
  </si>
  <si>
    <t>2023-12-27 15:39:40.0000000</t>
  </si>
  <si>
    <t>3881967</t>
  </si>
  <si>
    <t>325-P-1001399</t>
  </si>
  <si>
    <t>478668xxxxxx3996</t>
  </si>
  <si>
    <t>27837653</t>
  </si>
  <si>
    <t>3882071</t>
  </si>
  <si>
    <t>325-P-8903039</t>
  </si>
  <si>
    <t>520399xxxxxx2048</t>
  </si>
  <si>
    <t>58926100</t>
  </si>
  <si>
    <t>2023-09-18 14:30:43.0000000</t>
  </si>
  <si>
    <t>3882798</t>
  </si>
  <si>
    <t>352-P-032735</t>
  </si>
  <si>
    <t>524394xxxxxx8169</t>
  </si>
  <si>
    <t>35093006</t>
  </si>
  <si>
    <t>3883255</t>
  </si>
  <si>
    <t>324-P-5019180</t>
  </si>
  <si>
    <t>478668xxxxxx6846</t>
  </si>
  <si>
    <t>90715670</t>
  </si>
  <si>
    <t>2023-10-03 12:01:37.0000000</t>
  </si>
  <si>
    <t>9135516</t>
  </si>
  <si>
    <t>324-P-4122610</t>
  </si>
  <si>
    <t>520399xxxxxx1389</t>
  </si>
  <si>
    <t>27005569</t>
  </si>
  <si>
    <t>2023-07-19 08:34:39.0000000</t>
  </si>
  <si>
    <t>5645831</t>
  </si>
  <si>
    <t>169-C-035769</t>
  </si>
  <si>
    <t>559073xxxxxx0744</t>
  </si>
  <si>
    <t>17042862</t>
  </si>
  <si>
    <t>2024-03-11 11:36:00.0000000</t>
  </si>
  <si>
    <t>5646214</t>
  </si>
  <si>
    <t>324-P-0829720</t>
  </si>
  <si>
    <t>523975xxxxxx7799</t>
  </si>
  <si>
    <t>17015657</t>
  </si>
  <si>
    <t>2023-11-29 08:13:30.0000000</t>
  </si>
  <si>
    <t>5646344</t>
  </si>
  <si>
    <t>221-C-070773</t>
  </si>
  <si>
    <t>559073xxxxxx5849</t>
  </si>
  <si>
    <t>17016451</t>
  </si>
  <si>
    <t>2024-02-01 16:45:48.0000000</t>
  </si>
  <si>
    <t>5646670</t>
  </si>
  <si>
    <t>210-C-660238</t>
  </si>
  <si>
    <t>559073xxxxxx8106</t>
  </si>
  <si>
    <t>17015377</t>
  </si>
  <si>
    <t>2024-02-01 16:39:50.0000000</t>
  </si>
  <si>
    <t>5647021</t>
  </si>
  <si>
    <t>559073xxxxxx4687</t>
  </si>
  <si>
    <t>17015374</t>
  </si>
  <si>
    <t>5647035</t>
  </si>
  <si>
    <t>559073xxxxxx5185</t>
  </si>
  <si>
    <t>17015375</t>
  </si>
  <si>
    <t>5647063</t>
  </si>
  <si>
    <t>559073xxxxxx2121</t>
  </si>
  <si>
    <t>17015376</t>
  </si>
  <si>
    <t>5647072</t>
  </si>
  <si>
    <t>154-C-828447</t>
  </si>
  <si>
    <t>559073xxxxxx9132</t>
  </si>
  <si>
    <t>17485726</t>
  </si>
  <si>
    <t>2019-08-01</t>
  </si>
  <si>
    <t>5647345</t>
  </si>
  <si>
    <t>324-P-2096757</t>
  </si>
  <si>
    <t>523975xxxxxx2794</t>
  </si>
  <si>
    <t>17020891</t>
  </si>
  <si>
    <t>2023-10-19 18:46:48.0000000</t>
  </si>
  <si>
    <t>5647643</t>
  </si>
  <si>
    <t>324-P-6154780</t>
  </si>
  <si>
    <t>419834xxxxxx3086</t>
  </si>
  <si>
    <t>28208112</t>
  </si>
  <si>
    <t>2023-06-02 11:34:20.0000000</t>
  </si>
  <si>
    <t>5647847</t>
  </si>
  <si>
    <t>325-P-7449546</t>
  </si>
  <si>
    <t>523975xxxxxx5464</t>
  </si>
  <si>
    <t>28371763</t>
  </si>
  <si>
    <t>2023-11-20 19:52:49.0000000</t>
  </si>
  <si>
    <t>5648028</t>
  </si>
  <si>
    <t>324-P-3862620</t>
  </si>
  <si>
    <t>523975xxxxxx4980</t>
  </si>
  <si>
    <t>26895681</t>
  </si>
  <si>
    <t>2024-01-29 12:14:02.0000000</t>
  </si>
  <si>
    <t>2021-03-24</t>
  </si>
  <si>
    <t>5648105</t>
  </si>
  <si>
    <t>005-P-7608707</t>
  </si>
  <si>
    <t>523975xxxxxx2981</t>
  </si>
  <si>
    <t>227124540</t>
  </si>
  <si>
    <t>2023-12-11 15:02:58.0000000</t>
  </si>
  <si>
    <t>13716786</t>
  </si>
  <si>
    <t>005-P-9744073</t>
  </si>
  <si>
    <t>523975xxxxxx1054</t>
  </si>
  <si>
    <t>227125620</t>
  </si>
  <si>
    <t>2023-11-23 09:02:19.0000000</t>
  </si>
  <si>
    <t>13716799</t>
  </si>
  <si>
    <t>324-P-1372376</t>
  </si>
  <si>
    <t>478668xxxxxx9684</t>
  </si>
  <si>
    <t>227143590</t>
  </si>
  <si>
    <t>2023-11-23 11:17:20.0000000</t>
  </si>
  <si>
    <t>13717923</t>
  </si>
  <si>
    <t>103-C-435596</t>
  </si>
  <si>
    <t>559073xxxxxx7562</t>
  </si>
  <si>
    <t>17069798</t>
  </si>
  <si>
    <t>5656568</t>
  </si>
  <si>
    <t>324-P-6412290</t>
  </si>
  <si>
    <t>478668xxxxxx3503</t>
  </si>
  <si>
    <t>24802646</t>
  </si>
  <si>
    <t>5657202</t>
  </si>
  <si>
    <t>005-P-4753682</t>
  </si>
  <si>
    <t>520399xxxxxx8922</t>
  </si>
  <si>
    <t>17069742</t>
  </si>
  <si>
    <t>2023-05-23 09:37:51.0000000</t>
  </si>
  <si>
    <t>5657330</t>
  </si>
  <si>
    <t>131-C-472616</t>
  </si>
  <si>
    <t>559073xxxxxx3181</t>
  </si>
  <si>
    <t>17088371</t>
  </si>
  <si>
    <t>2024-02-01 16:45:16.0000000</t>
  </si>
  <si>
    <t>5657787</t>
  </si>
  <si>
    <t>559073xxxxxx2476</t>
  </si>
  <si>
    <t>17088372</t>
  </si>
  <si>
    <t>5657800</t>
  </si>
  <si>
    <t>559073xxxxxx8694</t>
  </si>
  <si>
    <t>17075935</t>
  </si>
  <si>
    <t>5658393</t>
  </si>
  <si>
    <t>116-C-931588</t>
  </si>
  <si>
    <t>559073xxxxxx0070</t>
  </si>
  <si>
    <t>17077452</t>
  </si>
  <si>
    <t>2024-02-01 16:40:33.0000000</t>
  </si>
  <si>
    <t>5658553</t>
  </si>
  <si>
    <t>559073xxxxxx4685</t>
  </si>
  <si>
    <t>17077453</t>
  </si>
  <si>
    <t>5658559</t>
  </si>
  <si>
    <t>005-P-3813330</t>
  </si>
  <si>
    <t>523975xxxxxx3614</t>
  </si>
  <si>
    <t>227440820</t>
  </si>
  <si>
    <t>13726138</t>
  </si>
  <si>
    <t>325-P-4146541</t>
  </si>
  <si>
    <t>478668xxxxxx0695</t>
  </si>
  <si>
    <t>31723259</t>
  </si>
  <si>
    <t>2023-09-09 11:29:23.0000000</t>
  </si>
  <si>
    <t>2021-12-22</t>
  </si>
  <si>
    <t>5667670</t>
  </si>
  <si>
    <t>009-P-6828745</t>
  </si>
  <si>
    <t>518966xxxxxx8084</t>
  </si>
  <si>
    <t>188297110</t>
  </si>
  <si>
    <t>2023-11-10 16:34:14.0000000</t>
  </si>
  <si>
    <t>5667761</t>
  </si>
  <si>
    <t>324-P-5842848</t>
  </si>
  <si>
    <t>478668xxxxxx7697</t>
  </si>
  <si>
    <t>120664000</t>
  </si>
  <si>
    <t>5668649</t>
  </si>
  <si>
    <t>324-P-9152310</t>
  </si>
  <si>
    <t>478668xxxxxx6657</t>
  </si>
  <si>
    <t>25178491</t>
  </si>
  <si>
    <t>2023-05-11 13:51:13.0000000</t>
  </si>
  <si>
    <t>5669347</t>
  </si>
  <si>
    <t>379-P-3417216</t>
  </si>
  <si>
    <t>478668xxxxxx4567</t>
  </si>
  <si>
    <t>230224690</t>
  </si>
  <si>
    <t>2023-12-05 09:43:49.0000000</t>
  </si>
  <si>
    <t>13734374</t>
  </si>
  <si>
    <t>102-P-0068398</t>
  </si>
  <si>
    <t>518966xxxxxx9970</t>
  </si>
  <si>
    <t>48089880</t>
  </si>
  <si>
    <t>5677996</t>
  </si>
  <si>
    <t>325-P-5020639</t>
  </si>
  <si>
    <t>520399xxxxxx5108</t>
  </si>
  <si>
    <t>17194725</t>
  </si>
  <si>
    <t>2023-12-21 14:12:11.0000000</t>
  </si>
  <si>
    <t>kieuntt_2735</t>
  </si>
  <si>
    <t>2019-07-08</t>
  </si>
  <si>
    <t>5678805</t>
  </si>
  <si>
    <t>104-P-2091549</t>
  </si>
  <si>
    <t>523975xxxxxx5984</t>
  </si>
  <si>
    <t>18918000</t>
  </si>
  <si>
    <t>5680495</t>
  </si>
  <si>
    <t>298-C-254854</t>
  </si>
  <si>
    <t>559073xxxxxx1153</t>
  </si>
  <si>
    <t>16996479</t>
  </si>
  <si>
    <t>2019-06-20</t>
  </si>
  <si>
    <t>5642917</t>
  </si>
  <si>
    <t>559073xxxxxx8108</t>
  </si>
  <si>
    <t>16996480</t>
  </si>
  <si>
    <t>5642928</t>
  </si>
  <si>
    <t>005-P-8470314</t>
  </si>
  <si>
    <t>523975xxxxxx8505</t>
  </si>
  <si>
    <t>186182720</t>
  </si>
  <si>
    <t>5643477</t>
  </si>
  <si>
    <t>139-P-2767253</t>
  </si>
  <si>
    <t>520399xxxxxx0066</t>
  </si>
  <si>
    <t>189529560</t>
  </si>
  <si>
    <t>2023-11-01 13:05:04.0000000</t>
  </si>
  <si>
    <t>5643920</t>
  </si>
  <si>
    <t>120-P-0683974</t>
  </si>
  <si>
    <t>29074962</t>
  </si>
  <si>
    <t>2021-08-09</t>
  </si>
  <si>
    <t>5644044</t>
  </si>
  <si>
    <t>324-P-2334190</t>
  </si>
  <si>
    <t>17004233</t>
  </si>
  <si>
    <t>2023-04-04 06:41:06.0000000</t>
  </si>
  <si>
    <t>5644092</t>
  </si>
  <si>
    <t>102-P-0066630</t>
  </si>
  <si>
    <t>523975xxxxxx6733</t>
  </si>
  <si>
    <t>34882053</t>
  </si>
  <si>
    <t>5644338</t>
  </si>
  <si>
    <t>005-P-2594020</t>
  </si>
  <si>
    <t>454107xxxxxx9436</t>
  </si>
  <si>
    <t>73691570</t>
  </si>
  <si>
    <t>2023-05-26 19:56:34.0000000</t>
  </si>
  <si>
    <t>5645278</t>
  </si>
  <si>
    <t>325-P-4676985</t>
  </si>
  <si>
    <t>523975xxxxxx0932</t>
  </si>
  <si>
    <t>17055398</t>
  </si>
  <si>
    <t>2024-02-15 14:49:59.0000000</t>
  </si>
  <si>
    <t>5653648</t>
  </si>
  <si>
    <t>210-C-002878</t>
  </si>
  <si>
    <t>559073xxxxxx1745</t>
  </si>
  <si>
    <t>17054658</t>
  </si>
  <si>
    <t>2024-02-01 16:40:00.0000000</t>
  </si>
  <si>
    <t>5653763</t>
  </si>
  <si>
    <t>559073xxxxxx3292</t>
  </si>
  <si>
    <t>17054660</t>
  </si>
  <si>
    <t>5653776</t>
  </si>
  <si>
    <t>559073xxxxxx3793</t>
  </si>
  <si>
    <t>17054661</t>
  </si>
  <si>
    <t>5653790</t>
  </si>
  <si>
    <t>559073xxxxxx0460</t>
  </si>
  <si>
    <t>17054659</t>
  </si>
  <si>
    <t>5653894</t>
  </si>
  <si>
    <t>325-P-9424510</t>
  </si>
  <si>
    <t>419834xxxxxx5675</t>
  </si>
  <si>
    <t>24922467</t>
  </si>
  <si>
    <t>5654792</t>
  </si>
  <si>
    <t>559073xxxxxx8565</t>
  </si>
  <si>
    <t>17074076</t>
  </si>
  <si>
    <t>5655270</t>
  </si>
  <si>
    <t>325-P-5096058</t>
  </si>
  <si>
    <t>478668xxxxxx1222</t>
  </si>
  <si>
    <t>121677640</t>
  </si>
  <si>
    <t>5655780</t>
  </si>
  <si>
    <t>102-P-0048795</t>
  </si>
  <si>
    <t>520399xxxxxx2472</t>
  </si>
  <si>
    <t>19640821</t>
  </si>
  <si>
    <t>2023-10-27 05:13:38.0000000</t>
  </si>
  <si>
    <t>5664655</t>
  </si>
  <si>
    <t>118-P-2033665</t>
  </si>
  <si>
    <t>523975xxxxxx1932</t>
  </si>
  <si>
    <t>28169965</t>
  </si>
  <si>
    <t>2023-12-20 16:39:45.0000000</t>
  </si>
  <si>
    <t>5665174</t>
  </si>
  <si>
    <t>324-P-9396138</t>
  </si>
  <si>
    <t>478668xxxxxx1697</t>
  </si>
  <si>
    <t>42323480</t>
  </si>
  <si>
    <t>2024-02-15 11:52:05.0000000</t>
  </si>
  <si>
    <t>5665480</t>
  </si>
  <si>
    <t>325-P-2977377</t>
  </si>
  <si>
    <t>17123302</t>
  </si>
  <si>
    <t>2023-09-12 16:05:35.0000000</t>
  </si>
  <si>
    <t>5665607</t>
  </si>
  <si>
    <t>185-P-5924370</t>
  </si>
  <si>
    <t>523975xxxxxx4353</t>
  </si>
  <si>
    <t>20159682</t>
  </si>
  <si>
    <t>5665643</t>
  </si>
  <si>
    <t>324-P-1459873</t>
  </si>
  <si>
    <t>523975xxxxxx9919</t>
  </si>
  <si>
    <t>17123267</t>
  </si>
  <si>
    <t>2024-01-24 16:35:50.0000000</t>
  </si>
  <si>
    <t>5666057</t>
  </si>
  <si>
    <t>151-P-2885352</t>
  </si>
  <si>
    <t>523975xxxxxx8803</t>
  </si>
  <si>
    <t>28543064</t>
  </si>
  <si>
    <t>2023-08-10 14:41:44.0000000</t>
  </si>
  <si>
    <t>5666918</t>
  </si>
  <si>
    <t>325-P-2247218</t>
  </si>
  <si>
    <t>454107xxxxxx2505</t>
  </si>
  <si>
    <t>227548270</t>
  </si>
  <si>
    <t>2024-01-05 16:16:30.0000000</t>
  </si>
  <si>
    <t>13733421</t>
  </si>
  <si>
    <t>324-P-6091196</t>
  </si>
  <si>
    <t>478668xxxxxx1968</t>
  </si>
  <si>
    <t>32655078</t>
  </si>
  <si>
    <t>2024-01-30 09:43:28.0000000</t>
  </si>
  <si>
    <t>2022-01-22</t>
  </si>
  <si>
    <t>5675683</t>
  </si>
  <si>
    <t>325-P-8240642</t>
  </si>
  <si>
    <t>478668xxxxxx1708</t>
  </si>
  <si>
    <t>28907105</t>
  </si>
  <si>
    <t>2023-12-23 00:00:00.0000000</t>
  </si>
  <si>
    <t>5676009</t>
  </si>
  <si>
    <t>324-P-1190970</t>
  </si>
  <si>
    <t>523975xxxxxx0272</t>
  </si>
  <si>
    <t>26294000</t>
  </si>
  <si>
    <t>2023-08-23 19:57:02.0000000</t>
  </si>
  <si>
    <t>5677818</t>
  </si>
  <si>
    <t>324-P-0223363</t>
  </si>
  <si>
    <t>523975xxxxxx9559</t>
  </si>
  <si>
    <t>231463030</t>
  </si>
  <si>
    <t>2023-12-08 16:46:08.0000000</t>
  </si>
  <si>
    <t>13903629</t>
  </si>
  <si>
    <t>324-P-0626193</t>
  </si>
  <si>
    <t>419834xxxxxx7531</t>
  </si>
  <si>
    <t>231469400</t>
  </si>
  <si>
    <t>2023-12-12 21:37:36.0000000</t>
  </si>
  <si>
    <t>13904205</t>
  </si>
  <si>
    <t>114-P-9988240</t>
  </si>
  <si>
    <t>518966xxxxxx3356</t>
  </si>
  <si>
    <t>201189300</t>
  </si>
  <si>
    <t>2024-01-17 09:49:24.0000000</t>
  </si>
  <si>
    <t>535193</t>
  </si>
  <si>
    <t>324-P-6630440</t>
  </si>
  <si>
    <t>523975xxxxxx9717</t>
  </si>
  <si>
    <t>27265278</t>
  </si>
  <si>
    <t>2023-05-13 16:34:50.0000000</t>
  </si>
  <si>
    <t>5352973</t>
  </si>
  <si>
    <t>324-P-2959976</t>
  </si>
  <si>
    <t>523975xxxxxx5362</t>
  </si>
  <si>
    <t>244841010</t>
  </si>
  <si>
    <t>2024-03-01 14:26:12.0000000</t>
  </si>
  <si>
    <t>13912195</t>
  </si>
  <si>
    <t>005-P-9391339</t>
  </si>
  <si>
    <t>523975xxxxxx6102</t>
  </si>
  <si>
    <t>232067190</t>
  </si>
  <si>
    <t>2024-02-19 15:03:48.0000000</t>
  </si>
  <si>
    <t>13912830</t>
  </si>
  <si>
    <t>132-P-1958668</t>
  </si>
  <si>
    <t>523975xxxxxx7005</t>
  </si>
  <si>
    <t>232669740</t>
  </si>
  <si>
    <t>2023-12-16 14:45:58.0000000</t>
  </si>
  <si>
    <t>13913363</t>
  </si>
  <si>
    <t>325-P-0815267</t>
  </si>
  <si>
    <t>478668xxxxxx4500</t>
  </si>
  <si>
    <t>69389100</t>
  </si>
  <si>
    <t>2023-04-20 19:12:27.0000000</t>
  </si>
  <si>
    <t>5361590</t>
  </si>
  <si>
    <t>005-P-9848263</t>
  </si>
  <si>
    <t>520399xxxxxx3240</t>
  </si>
  <si>
    <t>15304772</t>
  </si>
  <si>
    <t>2023-09-26 07:58:25.0000000</t>
  </si>
  <si>
    <t>5362294</t>
  </si>
  <si>
    <t>324-P-1019130</t>
  </si>
  <si>
    <t>523975xxxxxx2690</t>
  </si>
  <si>
    <t>75310480</t>
  </si>
  <si>
    <t>5363512</t>
  </si>
  <si>
    <t>005-P-8716172</t>
  </si>
  <si>
    <t>523975xxxxxx8833</t>
  </si>
  <si>
    <t>56198610</t>
  </si>
  <si>
    <t>2023-04-10 07:32:05.0000000</t>
  </si>
  <si>
    <t>5372605</t>
  </si>
  <si>
    <t>116-P-9994656</t>
  </si>
  <si>
    <t>95312280</t>
  </si>
  <si>
    <t>2023-11-04 16:18:56.0000000</t>
  </si>
  <si>
    <t>5373058</t>
  </si>
  <si>
    <t>518966xxxxxx1972</t>
  </si>
  <si>
    <t>160985710</t>
  </si>
  <si>
    <t>2023-11-04 16:18:35.0000000</t>
  </si>
  <si>
    <t>324-P-2236850</t>
  </si>
  <si>
    <t>478668xxxxxx9155</t>
  </si>
  <si>
    <t>24830016</t>
  </si>
  <si>
    <t>5373345</t>
  </si>
  <si>
    <t>005-P-8742772</t>
  </si>
  <si>
    <t>523975xxxxxx2998</t>
  </si>
  <si>
    <t>15361773</t>
  </si>
  <si>
    <t>2023-10-20 18:58:05.0000000</t>
  </si>
  <si>
    <t>5374036</t>
  </si>
  <si>
    <t>355-P-0055948</t>
  </si>
  <si>
    <t>523975xxxxxx9986</t>
  </si>
  <si>
    <t>15361978</t>
  </si>
  <si>
    <t>2023-12-23 11:16:34.0000000</t>
  </si>
  <si>
    <t>5374038</t>
  </si>
  <si>
    <t>255-P-0232724</t>
  </si>
  <si>
    <t>518966xxxxxx9395</t>
  </si>
  <si>
    <t>35773570</t>
  </si>
  <si>
    <t>2022-05-09</t>
  </si>
  <si>
    <t>5374567</t>
  </si>
  <si>
    <t>325-P-4802557</t>
  </si>
  <si>
    <t>520399xxxxxx6155</t>
  </si>
  <si>
    <t>15375125</t>
  </si>
  <si>
    <t>2023-08-30 12:05:44.0000000</t>
  </si>
  <si>
    <t>5375069</t>
  </si>
  <si>
    <t>324-P-3792507</t>
  </si>
  <si>
    <t>419834xxxxxx9185</t>
  </si>
  <si>
    <t>234736800</t>
  </si>
  <si>
    <t>2023-12-20 15:03:13.0000000</t>
  </si>
  <si>
    <t>14024379</t>
  </si>
  <si>
    <t>325-P-0600832</t>
  </si>
  <si>
    <t>419834xxxxxx9527</t>
  </si>
  <si>
    <t>234736620</t>
  </si>
  <si>
    <t>2024-01-13 13:27:39.0000000</t>
  </si>
  <si>
    <t>14024383</t>
  </si>
  <si>
    <t>325-P-2323146</t>
  </si>
  <si>
    <t>419834xxxxxx7061</t>
  </si>
  <si>
    <t>234737150</t>
  </si>
  <si>
    <t>2023-12-20 14:26:34.0000000</t>
  </si>
  <si>
    <t>14024385</t>
  </si>
  <si>
    <t>325-P-3355854</t>
  </si>
  <si>
    <t>520399xxxxxx9152</t>
  </si>
  <si>
    <t>15480922</t>
  </si>
  <si>
    <t>2023-11-02 21:24:43.0000000</t>
  </si>
  <si>
    <t>2019-01-17</t>
  </si>
  <si>
    <t>5383920</t>
  </si>
  <si>
    <t>325-P-5964620</t>
  </si>
  <si>
    <t>520399xxxxxx6802</t>
  </si>
  <si>
    <t>15482832</t>
  </si>
  <si>
    <t>2023-08-30 14:02:24.0000000</t>
  </si>
  <si>
    <t>5384690</t>
  </si>
  <si>
    <t>005-P-6555690</t>
  </si>
  <si>
    <t>520399xxxxxx2255</t>
  </si>
  <si>
    <t>21689797</t>
  </si>
  <si>
    <t>2023-10-04 16:17:53.0000000</t>
  </si>
  <si>
    <t>2020-03-21</t>
  </si>
  <si>
    <t>5384846</t>
  </si>
  <si>
    <t>005-P-5053090</t>
  </si>
  <si>
    <t>523975xxxxxx1551</t>
  </si>
  <si>
    <t>15481577</t>
  </si>
  <si>
    <t>2023-06-22 13:28:11.0000000</t>
  </si>
  <si>
    <t>5384975</t>
  </si>
  <si>
    <t>324-P-0556232</t>
  </si>
  <si>
    <t>523975xxxxxx0239</t>
  </si>
  <si>
    <t>18821167</t>
  </si>
  <si>
    <t>2023-09-13 09:37:54.0000000</t>
  </si>
  <si>
    <t>2019-10-09</t>
  </si>
  <si>
    <t>5702456</t>
  </si>
  <si>
    <t>325-P-7555878</t>
  </si>
  <si>
    <t>478668xxxxxx0934</t>
  </si>
  <si>
    <t>62266560</t>
  </si>
  <si>
    <t>2023-09-15 11:42:16.0000000</t>
  </si>
  <si>
    <t>5702539</t>
  </si>
  <si>
    <t>324-P-0489145</t>
  </si>
  <si>
    <t>523975xxxxxx2031</t>
  </si>
  <si>
    <t>17325987</t>
  </si>
  <si>
    <t>2023-09-12 11:46:13.0000000</t>
  </si>
  <si>
    <t>5703607</t>
  </si>
  <si>
    <t>107-P-3701488</t>
  </si>
  <si>
    <t>520399xxxxxx9678</t>
  </si>
  <si>
    <t>228664520</t>
  </si>
  <si>
    <t>2024-01-23 19:49:09.0000000</t>
  </si>
  <si>
    <t>13763586</t>
  </si>
  <si>
    <t>401-P-0922190</t>
  </si>
  <si>
    <t>523975xxxxxx8703</t>
  </si>
  <si>
    <t>229972790</t>
  </si>
  <si>
    <t>2024-01-11 12:22:32.0000000</t>
  </si>
  <si>
    <t>VN0010401</t>
  </si>
  <si>
    <t>13764422</t>
  </si>
  <si>
    <t>005-P-4380309</t>
  </si>
  <si>
    <t>523975xxxxxx4296</t>
  </si>
  <si>
    <t>228431410</t>
  </si>
  <si>
    <t>2024-01-03 11:57:38.0000000</t>
  </si>
  <si>
    <t>13764720</t>
  </si>
  <si>
    <t>324-P-4780420</t>
  </si>
  <si>
    <t>523975xxxxxx4844</t>
  </si>
  <si>
    <t>22224303</t>
  </si>
  <si>
    <t>2023-12-05 10:29:06.0000000</t>
  </si>
  <si>
    <t>2020-05-09</t>
  </si>
  <si>
    <t>6228824</t>
  </si>
  <si>
    <t>133-P-9771649</t>
  </si>
  <si>
    <t>454107xxxxxx1524</t>
  </si>
  <si>
    <t>95320860</t>
  </si>
  <si>
    <t>2023-09-06 13:57:45.0000000</t>
  </si>
  <si>
    <t>623005</t>
  </si>
  <si>
    <t>325-P-1970022</t>
  </si>
  <si>
    <t>419834xxxxxx9980</t>
  </si>
  <si>
    <t>69048630</t>
  </si>
  <si>
    <t>2023-04-01 12:29:47.0000000</t>
  </si>
  <si>
    <t>1377272</t>
  </si>
  <si>
    <t>419834xxxxxx0223</t>
  </si>
  <si>
    <t>30299986</t>
  </si>
  <si>
    <t>2023-04-01 12:29:34.0000000</t>
  </si>
  <si>
    <t>356-P-5808876</t>
  </si>
  <si>
    <t>523975xxxxxx0275</t>
  </si>
  <si>
    <t>236707280</t>
  </si>
  <si>
    <t>2023-12-28 12:09:47.0000000</t>
  </si>
  <si>
    <t>13772976</t>
  </si>
  <si>
    <t>102-P-0057530</t>
  </si>
  <si>
    <t>523975xxxxxx2570</t>
  </si>
  <si>
    <t>25821933</t>
  </si>
  <si>
    <t>2023-06-05 18:52:55.0000000</t>
  </si>
  <si>
    <t>5513470</t>
  </si>
  <si>
    <t>348-P-3139375</t>
  </si>
  <si>
    <t>518966xxxxxx3502</t>
  </si>
  <si>
    <t>168616140</t>
  </si>
  <si>
    <t>2023-09-08 14:51:56.0000000</t>
  </si>
  <si>
    <t>5514056</t>
  </si>
  <si>
    <t>202-P-0989441</t>
  </si>
  <si>
    <t>518966xxxxxx3874</t>
  </si>
  <si>
    <t>177331380</t>
  </si>
  <si>
    <t>2023-08-08 16:15:55.0000000</t>
  </si>
  <si>
    <t>5514350</t>
  </si>
  <si>
    <t>156-C-421875</t>
  </si>
  <si>
    <t>559073xxxxxx9340</t>
  </si>
  <si>
    <t>16218570</t>
  </si>
  <si>
    <t>5514660</t>
  </si>
  <si>
    <t>324-P-9401162</t>
  </si>
  <si>
    <t>419834xxxxxx2259</t>
  </si>
  <si>
    <t>89879410</t>
  </si>
  <si>
    <t>5515481</t>
  </si>
  <si>
    <t>325-P-4711724</t>
  </si>
  <si>
    <t>478668xxxxxx7249</t>
  </si>
  <si>
    <t>29675930</t>
  </si>
  <si>
    <t>2023-06-03 15:14:00.0000000</t>
  </si>
  <si>
    <t>5515516</t>
  </si>
  <si>
    <t>324-P-5893130</t>
  </si>
  <si>
    <t>406453xxxxxx1884</t>
  </si>
  <si>
    <t>26561359</t>
  </si>
  <si>
    <t>2024-02-21 18:17:11.0000000</t>
  </si>
  <si>
    <t>2021-03-01</t>
  </si>
  <si>
    <t>1378236</t>
  </si>
  <si>
    <t>324-P-6860261</t>
  </si>
  <si>
    <t>43405060</t>
  </si>
  <si>
    <t>2023-07-05 16:55:30.0000000</t>
  </si>
  <si>
    <t>5524560</t>
  </si>
  <si>
    <t>191-C-191988</t>
  </si>
  <si>
    <t>559073xxxxxx9159</t>
  </si>
  <si>
    <t>16268196</t>
  </si>
  <si>
    <t>2024-02-01 16:46:37.0000000</t>
  </si>
  <si>
    <t>2019-04-12</t>
  </si>
  <si>
    <t>5524791</t>
  </si>
  <si>
    <t>135-P-2238890</t>
  </si>
  <si>
    <t>520399xxxxxx7947</t>
  </si>
  <si>
    <t>22432807</t>
  </si>
  <si>
    <t>2024-02-21 16:05:04.0000000</t>
  </si>
  <si>
    <t>2020-05-20</t>
  </si>
  <si>
    <t>5524863</t>
  </si>
  <si>
    <t>302-P-5456197</t>
  </si>
  <si>
    <t>518966xxxxxx4955</t>
  </si>
  <si>
    <t>229292880</t>
  </si>
  <si>
    <t>2023-11-30 10:35:44.0000000</t>
  </si>
  <si>
    <t>Maypt_31321</t>
  </si>
  <si>
    <t>5525395</t>
  </si>
  <si>
    <t>277-P-7357589</t>
  </si>
  <si>
    <t>419834xxxxxx6273</t>
  </si>
  <si>
    <t>233461030</t>
  </si>
  <si>
    <t>2024-01-13 15:58:37.0000000</t>
  </si>
  <si>
    <t>5525442</t>
  </si>
  <si>
    <t>324-P-7970048</t>
  </si>
  <si>
    <t>523975xxxxxx8958</t>
  </si>
  <si>
    <t>29732399</t>
  </si>
  <si>
    <t>2023-04-15 08:41:04.0000000</t>
  </si>
  <si>
    <t>5525481</t>
  </si>
  <si>
    <t>523975xxxxxx3019</t>
  </si>
  <si>
    <t>152248270</t>
  </si>
  <si>
    <t>106-P-5350932</t>
  </si>
  <si>
    <t>518966xxxxxx4369</t>
  </si>
  <si>
    <t>79015620</t>
  </si>
  <si>
    <t>5525605</t>
  </si>
  <si>
    <t>324-P-1565984</t>
  </si>
  <si>
    <t>523975xxxxxx1674</t>
  </si>
  <si>
    <t>76285690</t>
  </si>
  <si>
    <t>2023-07-08 17:11:53.0000000</t>
  </si>
  <si>
    <t>5526435</t>
  </si>
  <si>
    <t>324-P-9662973</t>
  </si>
  <si>
    <t>524394xxxxxx1237</t>
  </si>
  <si>
    <t>70684450</t>
  </si>
  <si>
    <t>5688722</t>
  </si>
  <si>
    <t>005-P-7805232</t>
  </si>
  <si>
    <t>523975xxxxxx2894</t>
  </si>
  <si>
    <t>17253801</t>
  </si>
  <si>
    <t>2023-09-04 11:46:46.0000000</t>
  </si>
  <si>
    <t>5689726</t>
  </si>
  <si>
    <t>338-P-6013919</t>
  </si>
  <si>
    <t>524394xxxxxx7555</t>
  </si>
  <si>
    <t>26897692</t>
  </si>
  <si>
    <t>2023-11-20 12:37:40.0000000</t>
  </si>
  <si>
    <t>5689942</t>
  </si>
  <si>
    <t>005-P-2798751</t>
  </si>
  <si>
    <t>478668xxxxxx2559</t>
  </si>
  <si>
    <t>123087890</t>
  </si>
  <si>
    <t>2023-10-11 10:49:02.0000000</t>
  </si>
  <si>
    <t>5689991</t>
  </si>
  <si>
    <t>165-C-211202</t>
  </si>
  <si>
    <t>559073xxxxxx8621</t>
  </si>
  <si>
    <t>17269838</t>
  </si>
  <si>
    <t>2024-02-01 16:47:20.0000000</t>
  </si>
  <si>
    <t>2019-07-13</t>
  </si>
  <si>
    <t>5690811</t>
  </si>
  <si>
    <t>559073xxxxxx9681</t>
  </si>
  <si>
    <t>17269839</t>
  </si>
  <si>
    <t>5690845</t>
  </si>
  <si>
    <t>325-P-5677362</t>
  </si>
  <si>
    <t>520399xxxxxx9299</t>
  </si>
  <si>
    <t>187173040</t>
  </si>
  <si>
    <t>2023-09-17 13:31:06.0000000</t>
  </si>
  <si>
    <t>5690918</t>
  </si>
  <si>
    <t>298-C-696385</t>
  </si>
  <si>
    <t>559073xxxxxx9042</t>
  </si>
  <si>
    <t>17300515</t>
  </si>
  <si>
    <t>5699126</t>
  </si>
  <si>
    <t>264-P-1797621</t>
  </si>
  <si>
    <t>523975xxxxxx6786</t>
  </si>
  <si>
    <t>17302010</t>
  </si>
  <si>
    <t>2023-07-06 11:05:54.0000000</t>
  </si>
  <si>
    <t>5699629</t>
  </si>
  <si>
    <t>324-P-4853427</t>
  </si>
  <si>
    <t>523975xxxxxx9556</t>
  </si>
  <si>
    <t>33321507</t>
  </si>
  <si>
    <t>2023-12-28 17:59:12.0000000</t>
  </si>
  <si>
    <t>5699860</t>
  </si>
  <si>
    <t>240-C-094344</t>
  </si>
  <si>
    <t>559073xxxxxx6460</t>
  </si>
  <si>
    <t>17331491</t>
  </si>
  <si>
    <t>5700554</t>
  </si>
  <si>
    <t>559073xxxxxx7056</t>
  </si>
  <si>
    <t>17331493</t>
  </si>
  <si>
    <t>5700680</t>
  </si>
  <si>
    <t>005-P-9718882</t>
  </si>
  <si>
    <t>523975xxxxxx4180</t>
  </si>
  <si>
    <t>163420340</t>
  </si>
  <si>
    <t>2023-11-03 16:43:36.0000000</t>
  </si>
  <si>
    <t>5701004</t>
  </si>
  <si>
    <t>324-P-7554179</t>
  </si>
  <si>
    <t>478668xxxxxx2119</t>
  </si>
  <si>
    <t>228388270</t>
  </si>
  <si>
    <t>2023-11-29 17:44:07.0000000</t>
  </si>
  <si>
    <t>13762826</t>
  </si>
  <si>
    <t>264-P-0980533</t>
  </si>
  <si>
    <t>518966xxxxxx9807</t>
  </si>
  <si>
    <t>120663430</t>
  </si>
  <si>
    <t>5709574</t>
  </si>
  <si>
    <t>341-P-9913754</t>
  </si>
  <si>
    <t>478668xxxxxx7587</t>
  </si>
  <si>
    <t>180001250</t>
  </si>
  <si>
    <t>2023-10-16 10:37:25.0000000</t>
  </si>
  <si>
    <t>Dieupm_29962</t>
  </si>
  <si>
    <t>5709684</t>
  </si>
  <si>
    <t>329-P-6790225</t>
  </si>
  <si>
    <t>520399xxxxxx6930</t>
  </si>
  <si>
    <t>28564713</t>
  </si>
  <si>
    <t>2023-05-14 15:09:17.0000000</t>
  </si>
  <si>
    <t>5710032</t>
  </si>
  <si>
    <t>325-P-5242506</t>
  </si>
  <si>
    <t>520399xxxxxx0337</t>
  </si>
  <si>
    <t>17369951</t>
  </si>
  <si>
    <t>2023-11-17 13:35:12.0000000</t>
  </si>
  <si>
    <t>5710417</t>
  </si>
  <si>
    <t>103-C-074072</t>
  </si>
  <si>
    <t>559073xxxxxx4828</t>
  </si>
  <si>
    <t>17380806</t>
  </si>
  <si>
    <t>5710736</t>
  </si>
  <si>
    <t>324-P-4968960</t>
  </si>
  <si>
    <t>419834xxxxxx4355</t>
  </si>
  <si>
    <t>155135000</t>
  </si>
  <si>
    <t>2023-08-18 13:53:53.0000000</t>
  </si>
  <si>
    <t>5710762</t>
  </si>
  <si>
    <t>325-P-3660590</t>
  </si>
  <si>
    <t>523975xxxxxx2739</t>
  </si>
  <si>
    <t>119819960</t>
  </si>
  <si>
    <t>2023-06-21 10:57:04.0000000</t>
  </si>
  <si>
    <t>5710864</t>
  </si>
  <si>
    <t>005-P-7723096</t>
  </si>
  <si>
    <t>523975xxxxxx6567</t>
  </si>
  <si>
    <t>228669140</t>
  </si>
  <si>
    <t>13770512</t>
  </si>
  <si>
    <t>324-P-1049970</t>
  </si>
  <si>
    <t>524394xxxxxx8020</t>
  </si>
  <si>
    <t>22438315</t>
  </si>
  <si>
    <t>2024-01-30 07:37:37.0000000</t>
  </si>
  <si>
    <t>5512330</t>
  </si>
  <si>
    <t>325-P-6862049</t>
  </si>
  <si>
    <t>524394xxxxxx6118</t>
  </si>
  <si>
    <t>78290290</t>
  </si>
  <si>
    <t>2023-12-12 09:16:56.0000000</t>
  </si>
  <si>
    <t>5512370</t>
  </si>
  <si>
    <t>269-P-7787084</t>
  </si>
  <si>
    <t>524394xxxxxx1428</t>
  </si>
  <si>
    <t>16191853</t>
  </si>
  <si>
    <t>2023-04-12 19:04:41.0000000</t>
  </si>
  <si>
    <t>2019-04-06</t>
  </si>
  <si>
    <t>5512857</t>
  </si>
  <si>
    <t>324-P-4344814</t>
  </si>
  <si>
    <t>478668xxxxxx3426</t>
  </si>
  <si>
    <t>28993818</t>
  </si>
  <si>
    <t>5686001</t>
  </si>
  <si>
    <t>325-P-7183009</t>
  </si>
  <si>
    <t>518966xxxxxx4118</t>
  </si>
  <si>
    <t>103250730</t>
  </si>
  <si>
    <t>5686905</t>
  </si>
  <si>
    <t>005-P-9095428</t>
  </si>
  <si>
    <t>523975xxxxxx9513</t>
  </si>
  <si>
    <t>17244488</t>
  </si>
  <si>
    <t>2023-10-28 12:26:34.0000000</t>
  </si>
  <si>
    <t>5688019</t>
  </si>
  <si>
    <t>119-P-2530887</t>
  </si>
  <si>
    <t>96364700</t>
  </si>
  <si>
    <t>5688045</t>
  </si>
  <si>
    <t>325-P-1670056</t>
  </si>
  <si>
    <t>520399xxxxxx1086</t>
  </si>
  <si>
    <t>19094430</t>
  </si>
  <si>
    <t>2023-09-21 10:40:19.0000000</t>
  </si>
  <si>
    <t>1374991</t>
  </si>
  <si>
    <t>379-P-9526676</t>
  </si>
  <si>
    <t>523975xxxxxx0360</t>
  </si>
  <si>
    <t>229217170</t>
  </si>
  <si>
    <t>2023-12-22 20:33:18.0000000</t>
  </si>
  <si>
    <t>13751263</t>
  </si>
  <si>
    <t>009-P-5808190</t>
  </si>
  <si>
    <t>478668xxxxxx8149</t>
  </si>
  <si>
    <t>69677830</t>
  </si>
  <si>
    <t>5697004</t>
  </si>
  <si>
    <t>150-P-6164725</t>
  </si>
  <si>
    <t>523975xxxxxx7850</t>
  </si>
  <si>
    <t>19209607</t>
  </si>
  <si>
    <t>2023-09-12 10:29:46.0000000</t>
  </si>
  <si>
    <t>2019-11-07</t>
  </si>
  <si>
    <t>5697132</t>
  </si>
  <si>
    <t>324-P-7996376</t>
  </si>
  <si>
    <t>523975xxxxxx3757</t>
  </si>
  <si>
    <t>33999421</t>
  </si>
  <si>
    <t>2023-06-14 11:19:06.0000000</t>
  </si>
  <si>
    <t>5697236</t>
  </si>
  <si>
    <t>325-P-7935104</t>
  </si>
  <si>
    <t>356772xxxxxx9959</t>
  </si>
  <si>
    <t>232384480</t>
  </si>
  <si>
    <t>2023-12-20 10:27:23.0000000</t>
  </si>
  <si>
    <t>13758794</t>
  </si>
  <si>
    <t>325-P-7705083</t>
  </si>
  <si>
    <t>419834xxxxxx9145</t>
  </si>
  <si>
    <t>228314180</t>
  </si>
  <si>
    <t>2023-12-23 12:46:50.0000000</t>
  </si>
  <si>
    <t>13759227</t>
  </si>
  <si>
    <t>157-P-8408463</t>
  </si>
  <si>
    <t>478668xxxxxx0225</t>
  </si>
  <si>
    <t>230688650</t>
  </si>
  <si>
    <t>2023-12-08 10:21:44.0000000</t>
  </si>
  <si>
    <t>13759310</t>
  </si>
  <si>
    <t>116-C-952816</t>
  </si>
  <si>
    <t>559073xxxxxx8578</t>
  </si>
  <si>
    <t>17365070</t>
  </si>
  <si>
    <t>5707031</t>
  </si>
  <si>
    <t>324-P-5327262</t>
  </si>
  <si>
    <t>520399xxxxxx5443</t>
  </si>
  <si>
    <t>29411792</t>
  </si>
  <si>
    <t>2023-12-01 09:18:28.0000000</t>
  </si>
  <si>
    <t>5707033</t>
  </si>
  <si>
    <t>325-P-2871169</t>
  </si>
  <si>
    <t>478668xxxxxx7050</t>
  </si>
  <si>
    <t>108936950</t>
  </si>
  <si>
    <t>5508103</t>
  </si>
  <si>
    <t>324-P-5776991</t>
  </si>
  <si>
    <t>520399xxxxxx5214</t>
  </si>
  <si>
    <t>16165962</t>
  </si>
  <si>
    <t>2023-07-14 16:31:54.0000000</t>
  </si>
  <si>
    <t>2019-04-04</t>
  </si>
  <si>
    <t>5508256</t>
  </si>
  <si>
    <t>325-P-3336060</t>
  </si>
  <si>
    <t>520399xxxxxx1178</t>
  </si>
  <si>
    <t>16178270</t>
  </si>
  <si>
    <t>2023-07-29 20:23:44.0000000</t>
  </si>
  <si>
    <t>5509643</t>
  </si>
  <si>
    <t>559073xxxxxx2014</t>
  </si>
  <si>
    <t>18623837</t>
  </si>
  <si>
    <t>5510332</t>
  </si>
  <si>
    <t>005-P-4338742</t>
  </si>
  <si>
    <t>523975xxxxxx0145</t>
  </si>
  <si>
    <t>234972660</t>
  </si>
  <si>
    <t>2023-12-22 09:36:41.0000000</t>
  </si>
  <si>
    <t>14033814</t>
  </si>
  <si>
    <t>009-P-4973936</t>
  </si>
  <si>
    <t>518966xxxxxx9992</t>
  </si>
  <si>
    <t>140645270</t>
  </si>
  <si>
    <t>2023-10-07 06:01:27.0000000</t>
  </si>
  <si>
    <t>5395089</t>
  </si>
  <si>
    <t>325-P-4666974</t>
  </si>
  <si>
    <t>524394xxxxxx0916</t>
  </si>
  <si>
    <t>209019730</t>
  </si>
  <si>
    <t>2023-12-15 11:19:54.0000000</t>
  </si>
  <si>
    <t>5395197</t>
  </si>
  <si>
    <t>231-P-9593943</t>
  </si>
  <si>
    <t>520399xxxxxx1549</t>
  </si>
  <si>
    <t>209016880</t>
  </si>
  <si>
    <t>2023-12-21 10:14:16.0000000</t>
  </si>
  <si>
    <t>5395795</t>
  </si>
  <si>
    <t>324-P-1680726</t>
  </si>
  <si>
    <t>523975xxxxxx2564</t>
  </si>
  <si>
    <t>15546539</t>
  </si>
  <si>
    <t>2023-08-14 13:51:23.0000000</t>
  </si>
  <si>
    <t>2019-01-23</t>
  </si>
  <si>
    <t>5396735</t>
  </si>
  <si>
    <t>009-P-4665391</t>
  </si>
  <si>
    <t>518966xxxxxx9275</t>
  </si>
  <si>
    <t>131430650</t>
  </si>
  <si>
    <t>2023-11-17 10:19:10.0000000</t>
  </si>
  <si>
    <t>5397001</t>
  </si>
  <si>
    <t>324-P-6011160</t>
  </si>
  <si>
    <t>518966xxxxxx5555</t>
  </si>
  <si>
    <t>125819580</t>
  </si>
  <si>
    <t>2023-10-21 20:49:17.0000000</t>
  </si>
  <si>
    <t>5397123</t>
  </si>
  <si>
    <t>324-P-0046113</t>
  </si>
  <si>
    <t>419834xxxxxx0897</t>
  </si>
  <si>
    <t>111211530</t>
  </si>
  <si>
    <t>2023-05-04 18:01:49.0000000</t>
  </si>
  <si>
    <t>9706620</t>
  </si>
  <si>
    <t>325-P-1377210</t>
  </si>
  <si>
    <t>523975xxxxxx7430</t>
  </si>
  <si>
    <t>23136632</t>
  </si>
  <si>
    <t>5405737</t>
  </si>
  <si>
    <t>005-P-1666036</t>
  </si>
  <si>
    <t>523975xxxxxx6541</t>
  </si>
  <si>
    <t>165315500</t>
  </si>
  <si>
    <t>2023-06-23 21:13:56.0000000</t>
  </si>
  <si>
    <t>5405870</t>
  </si>
  <si>
    <t>343-P-6983221</t>
  </si>
  <si>
    <t>523975xxxxxx2825</t>
  </si>
  <si>
    <t>15601076</t>
  </si>
  <si>
    <t>2023-04-25 16:16:53.0000000</t>
  </si>
  <si>
    <t>2019-01-28</t>
  </si>
  <si>
    <t>5406536</t>
  </si>
  <si>
    <t>325-P-5848930</t>
  </si>
  <si>
    <t>520399xxxxxx9930</t>
  </si>
  <si>
    <t>15601203</t>
  </si>
  <si>
    <t>2023-05-09 11:25:32.0000000</t>
  </si>
  <si>
    <t>5406610</t>
  </si>
  <si>
    <t>325-P-3967610</t>
  </si>
  <si>
    <t>406453xxxxxx1424</t>
  </si>
  <si>
    <t>21584625</t>
  </si>
  <si>
    <t>2023-11-03 09:06:32.0000000</t>
  </si>
  <si>
    <t>5406677</t>
  </si>
  <si>
    <t>103-P-7692038</t>
  </si>
  <si>
    <t>518966xxxxxx0145</t>
  </si>
  <si>
    <t>28128008</t>
  </si>
  <si>
    <t>2023-09-28 08:14:39.0000000</t>
  </si>
  <si>
    <t>2021-06-08</t>
  </si>
  <si>
    <t>5406945</t>
  </si>
  <si>
    <t>324-P-3190824</t>
  </si>
  <si>
    <t>523975xxxxxx8249</t>
  </si>
  <si>
    <t>27752503</t>
  </si>
  <si>
    <t>2023-08-15 08:34:04.0000000</t>
  </si>
  <si>
    <t>2021-05-18</t>
  </si>
  <si>
    <t>5407128</t>
  </si>
  <si>
    <t>111-P-4619180</t>
  </si>
  <si>
    <t>524394xxxxxx2408</t>
  </si>
  <si>
    <t>19375365</t>
  </si>
  <si>
    <t>2023-09-07 19:39:13.0000000</t>
  </si>
  <si>
    <t>5407143</t>
  </si>
  <si>
    <t>324-P-3957247</t>
  </si>
  <si>
    <t>523975xxxxxx2965</t>
  </si>
  <si>
    <t>15604977</t>
  </si>
  <si>
    <t>2023-12-28 21:32:34.0000000</t>
  </si>
  <si>
    <t>5407648</t>
  </si>
  <si>
    <t>325-P-8274605</t>
  </si>
  <si>
    <t>523975xxxxxx6654</t>
  </si>
  <si>
    <t>15971554</t>
  </si>
  <si>
    <t>2023-08-01 20:50:46.0000000</t>
  </si>
  <si>
    <t>5407773</t>
  </si>
  <si>
    <t>325-P-4029512</t>
  </si>
  <si>
    <t>478668xxxxxx0152</t>
  </si>
  <si>
    <t>88204980</t>
  </si>
  <si>
    <t>2023-12-16 15:04:35.0000000</t>
  </si>
  <si>
    <t>5407850</t>
  </si>
  <si>
    <t>182-P-4968034</t>
  </si>
  <si>
    <t>518966xxxxxx6906</t>
  </si>
  <si>
    <t>147343890</t>
  </si>
  <si>
    <t>2023-09-21 15:40:10.0000000</t>
  </si>
  <si>
    <t>5407907</t>
  </si>
  <si>
    <t>118-P-9247628</t>
  </si>
  <si>
    <t>523975xxxxxx9632</t>
  </si>
  <si>
    <t>37661740</t>
  </si>
  <si>
    <t>2024-01-03 21:04:51.0000000</t>
  </si>
  <si>
    <t>5408012</t>
  </si>
  <si>
    <t>235-C-179440</t>
  </si>
  <si>
    <t>559073xxxxxx1715</t>
  </si>
  <si>
    <t>19594266</t>
  </si>
  <si>
    <t>2024-02-01 16:45:52.0000000</t>
  </si>
  <si>
    <t>5418074</t>
  </si>
  <si>
    <t>324-P-4473962</t>
  </si>
  <si>
    <t>523975xxxxxx0235</t>
  </si>
  <si>
    <t>15652225</t>
  </si>
  <si>
    <t>2024-02-24 21:40:54.0000000</t>
  </si>
  <si>
    <t>2019-02-01</t>
  </si>
  <si>
    <t>5418626</t>
  </si>
  <si>
    <t>324-P-5227318</t>
  </si>
  <si>
    <t>478668xxxxxx3187</t>
  </si>
  <si>
    <t>34188883</t>
  </si>
  <si>
    <t>2024-02-05 11:23:50.0000000</t>
  </si>
  <si>
    <t>5418966</t>
  </si>
  <si>
    <t>193-C-954134</t>
  </si>
  <si>
    <t>559073xxxxxx6352</t>
  </si>
  <si>
    <t>16351036</t>
  </si>
  <si>
    <t>2024-02-01 16:47:01.0000000</t>
  </si>
  <si>
    <t>2019-04-22</t>
  </si>
  <si>
    <t>5534986</t>
  </si>
  <si>
    <t>360-P-5906187</t>
  </si>
  <si>
    <t>520399xxxxxx8904</t>
  </si>
  <si>
    <t>194360860</t>
  </si>
  <si>
    <t>2023-10-06 17:36:37.0000000</t>
  </si>
  <si>
    <t>5535100</t>
  </si>
  <si>
    <t>197-C-281984</t>
  </si>
  <si>
    <t>559073xxxxxx8958</t>
  </si>
  <si>
    <t>16337938</t>
  </si>
  <si>
    <t>2019-04-20</t>
  </si>
  <si>
    <t>5536168</t>
  </si>
  <si>
    <t>559073xxxxxx6123</t>
  </si>
  <si>
    <t>16337937</t>
  </si>
  <si>
    <t>5536178</t>
  </si>
  <si>
    <t>325-P-0227601</t>
  </si>
  <si>
    <t>523975xxxxxx6560</t>
  </si>
  <si>
    <t>16338545</t>
  </si>
  <si>
    <t>2023-11-13 15:32:18.0000000</t>
  </si>
  <si>
    <t>5536423</t>
  </si>
  <si>
    <t>325-P-5815293</t>
  </si>
  <si>
    <t>523975xxxxxx2925</t>
  </si>
  <si>
    <t>30983256</t>
  </si>
  <si>
    <t>5536441</t>
  </si>
  <si>
    <t>329-P-7811261</t>
  </si>
  <si>
    <t>518966xxxxxx7659</t>
  </si>
  <si>
    <t>37150230</t>
  </si>
  <si>
    <t>2023-04-14 18:51:00.0000000</t>
  </si>
  <si>
    <t>5536880</t>
  </si>
  <si>
    <t>324-P-9948678</t>
  </si>
  <si>
    <t>356772xxxxxx0713</t>
  </si>
  <si>
    <t>232078570</t>
  </si>
  <si>
    <t>2023-12-13 10:54:54.0000000</t>
  </si>
  <si>
    <t>13921224</t>
  </si>
  <si>
    <t>277-P-5030695</t>
  </si>
  <si>
    <t>419834xxxxxx6958</t>
  </si>
  <si>
    <t>32973654</t>
  </si>
  <si>
    <t>2023-05-25 17:21:21.0000000</t>
  </si>
  <si>
    <t>5545270</t>
  </si>
  <si>
    <t>324-P-4984348</t>
  </si>
  <si>
    <t>31451133</t>
  </si>
  <si>
    <t>2023-05-14 11:53:26.0000000</t>
  </si>
  <si>
    <t>5545406</t>
  </si>
  <si>
    <t>325-P-1163631</t>
  </si>
  <si>
    <t>520399xxxxxx6917</t>
  </si>
  <si>
    <t>16396845</t>
  </si>
  <si>
    <t>2023-08-18 14:42:32.0000000</t>
  </si>
  <si>
    <t>2019-04-26</t>
  </si>
  <si>
    <t>5545420</t>
  </si>
  <si>
    <t>124-C-567311</t>
  </si>
  <si>
    <t>519930xxxxxx4764</t>
  </si>
  <si>
    <t>17854655</t>
  </si>
  <si>
    <t>2024-02-01 16:46:53.0000000</t>
  </si>
  <si>
    <t>2019-08-19</t>
  </si>
  <si>
    <t>554544</t>
  </si>
  <si>
    <t>325-P-5091253</t>
  </si>
  <si>
    <t>520399xxxxxx7813</t>
  </si>
  <si>
    <t>28206716</t>
  </si>
  <si>
    <t>2023-05-23 19:11:09.0000000</t>
  </si>
  <si>
    <t>5545544</t>
  </si>
  <si>
    <t>325-P-6310158</t>
  </si>
  <si>
    <t>518966xxxxxx1574</t>
  </si>
  <si>
    <t>34910825</t>
  </si>
  <si>
    <t>2023-11-15 18:39:56.0000000</t>
  </si>
  <si>
    <t>5546288</t>
  </si>
  <si>
    <t>325-P-2715728</t>
  </si>
  <si>
    <t>523975xxxxxx7826</t>
  </si>
  <si>
    <t>16463829</t>
  </si>
  <si>
    <t>2023-06-09 14:37:59.0000000</t>
  </si>
  <si>
    <t>2019-05-07</t>
  </si>
  <si>
    <t>5546873</t>
  </si>
  <si>
    <t>170-C-568536</t>
  </si>
  <si>
    <t>559073xxxxxx8005</t>
  </si>
  <si>
    <t>16413340</t>
  </si>
  <si>
    <t>5547351</t>
  </si>
  <si>
    <t>148-P-0011729</t>
  </si>
  <si>
    <t>523975xxxxxx7776</t>
  </si>
  <si>
    <t>16454024</t>
  </si>
  <si>
    <t>2023-09-11 09:39:48.0000000</t>
  </si>
  <si>
    <t>2019-05-06</t>
  </si>
  <si>
    <t>5547709</t>
  </si>
  <si>
    <t>005-P-2379530</t>
  </si>
  <si>
    <t>406453xxxxxx5933</t>
  </si>
  <si>
    <t>22561033</t>
  </si>
  <si>
    <t>5556369</t>
  </si>
  <si>
    <t>324-P-8150320</t>
  </si>
  <si>
    <t>523975xxxxxx8497</t>
  </si>
  <si>
    <t>25974852</t>
  </si>
  <si>
    <t>2021-01-12</t>
  </si>
  <si>
    <t>5556525</t>
  </si>
  <si>
    <t>324-P-2380276</t>
  </si>
  <si>
    <t>520399xxxxxx9797</t>
  </si>
  <si>
    <t>16464727</t>
  </si>
  <si>
    <t>2023-08-21 14:04:58.0000000</t>
  </si>
  <si>
    <t>5556875</t>
  </si>
  <si>
    <t>139-P-4700678</t>
  </si>
  <si>
    <t>454107xxxxxx1826</t>
  </si>
  <si>
    <t>90260360</t>
  </si>
  <si>
    <t>5557138</t>
  </si>
  <si>
    <t>324-P-8240326</t>
  </si>
  <si>
    <t>523975xxxxxx6768</t>
  </si>
  <si>
    <t>16464775</t>
  </si>
  <si>
    <t>2023-09-01 15:16:27.0000000</t>
  </si>
  <si>
    <t>5557286</t>
  </si>
  <si>
    <t>324-P-6501733</t>
  </si>
  <si>
    <t>478668xxxxxx2603</t>
  </si>
  <si>
    <t>27778062</t>
  </si>
  <si>
    <t>2023-09-27 16:19:07.0000000</t>
  </si>
  <si>
    <t>2021-05-20</t>
  </si>
  <si>
    <t>5557961</t>
  </si>
  <si>
    <t>298-P-5326633</t>
  </si>
  <si>
    <t>523975xxxxxx6923</t>
  </si>
  <si>
    <t>16475876</t>
  </si>
  <si>
    <t>2023-09-17 11:47:25.0000000</t>
  </si>
  <si>
    <t>5558511</t>
  </si>
  <si>
    <t>265-P-5803815</t>
  </si>
  <si>
    <t>478668xxxxxx8152</t>
  </si>
  <si>
    <t>32494535</t>
  </si>
  <si>
    <t>2023-12-23 10:34:53.0000000</t>
  </si>
  <si>
    <t>2022-01-17</t>
  </si>
  <si>
    <t>5567488</t>
  </si>
  <si>
    <t>005-P-8890423</t>
  </si>
  <si>
    <t>524394xxxxxx4825</t>
  </si>
  <si>
    <t>16534754</t>
  </si>
  <si>
    <t>2023-04-07 15:50:51.0000000</t>
  </si>
  <si>
    <t>5568297</t>
  </si>
  <si>
    <t>351-C-736766</t>
  </si>
  <si>
    <t>559073xxxxxx5293</t>
  </si>
  <si>
    <t>16540794</t>
  </si>
  <si>
    <t>2024-02-01 16:38:53.0000000</t>
  </si>
  <si>
    <t>2019-05-14</t>
  </si>
  <si>
    <t>5568622</t>
  </si>
  <si>
    <t>125-P-9789843</t>
  </si>
  <si>
    <t>520399xxxxxx9361</t>
  </si>
  <si>
    <t>16539637</t>
  </si>
  <si>
    <t>2023-08-18 15:20:32.0000000</t>
  </si>
  <si>
    <t>5569225</t>
  </si>
  <si>
    <t>102-C-273940</t>
  </si>
  <si>
    <t>559073xxxxxx2908</t>
  </si>
  <si>
    <t>16539555</t>
  </si>
  <si>
    <t>2024-02-01 16:47:12.0000000</t>
  </si>
  <si>
    <t>5569406</t>
  </si>
  <si>
    <t>325-P-8462466</t>
  </si>
  <si>
    <t>523975xxxxxx0014</t>
  </si>
  <si>
    <t>118003610</t>
  </si>
  <si>
    <t>2023-04-03 11:55:19.0000000</t>
  </si>
  <si>
    <t>9936636</t>
  </si>
  <si>
    <t>324-P-2074812</t>
  </si>
  <si>
    <t>101415560</t>
  </si>
  <si>
    <t>2023-11-17 14:57:53.0000000</t>
  </si>
  <si>
    <t>Huongnq6_47359</t>
  </si>
  <si>
    <t>993714</t>
  </si>
  <si>
    <t>324-P-211221</t>
  </si>
  <si>
    <t>524394xxxxxx6993</t>
  </si>
  <si>
    <t>122613180</t>
  </si>
  <si>
    <t>2023-09-06 08:57:19.0000000</t>
  </si>
  <si>
    <t>99380</t>
  </si>
  <si>
    <t>298-C-878520</t>
  </si>
  <si>
    <t>559073xxxxxx8852</t>
  </si>
  <si>
    <t>16254489</t>
  </si>
  <si>
    <t>2019-04-11</t>
  </si>
  <si>
    <t>5521518</t>
  </si>
  <si>
    <t>103-P-4638950</t>
  </si>
  <si>
    <t>454107xxxxxx0158</t>
  </si>
  <si>
    <t>25936644</t>
  </si>
  <si>
    <t>2023-12-06 16:45:53.0000000</t>
  </si>
  <si>
    <t>5521521</t>
  </si>
  <si>
    <t>324-P-1665982</t>
  </si>
  <si>
    <t>478668xxxxxx5097</t>
  </si>
  <si>
    <t>35230890</t>
  </si>
  <si>
    <t>2023-04-25 09:51:38.0000000</t>
  </si>
  <si>
    <t>5521570</t>
  </si>
  <si>
    <t>324-P-9223720</t>
  </si>
  <si>
    <t>523975xxxxxx5968</t>
  </si>
  <si>
    <t>23627374</t>
  </si>
  <si>
    <t>2023-12-21 08:49:00.0000000</t>
  </si>
  <si>
    <t>5522426</t>
  </si>
  <si>
    <t>102-P-0077484</t>
  </si>
  <si>
    <t>518966xxxxxx1880</t>
  </si>
  <si>
    <t>154046720</t>
  </si>
  <si>
    <t>2023-11-23 21:41:44.0000000</t>
  </si>
  <si>
    <t>11042501</t>
  </si>
  <si>
    <t>325-P-2400628</t>
  </si>
  <si>
    <t>523975xxxxxx6791</t>
  </si>
  <si>
    <t>19119380</t>
  </si>
  <si>
    <t>2023-06-20 14:38:37.0000000</t>
  </si>
  <si>
    <t>2077077</t>
  </si>
  <si>
    <t>523975xxxxxx2870</t>
  </si>
  <si>
    <t>171065630</t>
  </si>
  <si>
    <t>2024-02-27 14:00:28.0000000</t>
  </si>
  <si>
    <t>325-P-3954484</t>
  </si>
  <si>
    <t>478668xxxxxx3034</t>
  </si>
  <si>
    <t>31033189</t>
  </si>
  <si>
    <t>2023-04-10 08:01:12.0000000</t>
  </si>
  <si>
    <t>2077638</t>
  </si>
  <si>
    <t>376-P-9398840</t>
  </si>
  <si>
    <t>523975xxxxxx3721</t>
  </si>
  <si>
    <t>27512738</t>
  </si>
  <si>
    <t>2023-08-21 15:26:22.0000000</t>
  </si>
  <si>
    <t>Thuongktt_41701</t>
  </si>
  <si>
    <t>2021-05-05</t>
  </si>
  <si>
    <t>6818221</t>
  </si>
  <si>
    <t>325-P-8300861</t>
  </si>
  <si>
    <t>478668xxxxxx8365</t>
  </si>
  <si>
    <t>190543250</t>
  </si>
  <si>
    <t>2023-09-25 20:11:45.0000000</t>
  </si>
  <si>
    <t>10447479</t>
  </si>
  <si>
    <t>005-P-6878159</t>
  </si>
  <si>
    <t>478668xxxxxx2237</t>
  </si>
  <si>
    <t>132811680</t>
  </si>
  <si>
    <t>2023-05-16 14:23:16.0000000</t>
  </si>
  <si>
    <t>10449132</t>
  </si>
  <si>
    <t>325-P-9224922</t>
  </si>
  <si>
    <t>524394xxxxxx4295</t>
  </si>
  <si>
    <t>12913059</t>
  </si>
  <si>
    <t>2023-05-12 17:45:16.0000000</t>
  </si>
  <si>
    <t>1792077</t>
  </si>
  <si>
    <t>265-P-9753893</t>
  </si>
  <si>
    <t>150488300</t>
  </si>
  <si>
    <t>2024-01-09 21:22:57.0000000</t>
  </si>
  <si>
    <t>10910701</t>
  </si>
  <si>
    <t>005-P-7431294</t>
  </si>
  <si>
    <t>216135490</t>
  </si>
  <si>
    <t>2023-11-06 18:24:44.0000000</t>
  </si>
  <si>
    <t>1803944</t>
  </si>
  <si>
    <t>324-P-685358</t>
  </si>
  <si>
    <t>520399xxxxxx0524</t>
  </si>
  <si>
    <t>16656469</t>
  </si>
  <si>
    <t>2023-10-24 15:27:29.0000000</t>
  </si>
  <si>
    <t>2019-05-24</t>
  </si>
  <si>
    <t>1805012</t>
  </si>
  <si>
    <t>325-P-4235365</t>
  </si>
  <si>
    <t>478668xxxxxx8931</t>
  </si>
  <si>
    <t>32107419</t>
  </si>
  <si>
    <t>2023-12-01 09:27:11.0000000</t>
  </si>
  <si>
    <t>6838176</t>
  </si>
  <si>
    <t>478668xxxxxx8923</t>
  </si>
  <si>
    <t>32107420</t>
  </si>
  <si>
    <t>2023-12-01 11:32:04.0000000</t>
  </si>
  <si>
    <t>325-P-7427820</t>
  </si>
  <si>
    <t>454107xxxxxx3529</t>
  </si>
  <si>
    <t>27374308</t>
  </si>
  <si>
    <t>2023-06-20 16:38:10.0000000</t>
  </si>
  <si>
    <t>2021-04-23</t>
  </si>
  <si>
    <t>6838693</t>
  </si>
  <si>
    <t>005-P-3588990</t>
  </si>
  <si>
    <t>520399xxxxxx5264</t>
  </si>
  <si>
    <t>166333530</t>
  </si>
  <si>
    <t>2023-11-09 11:02:51.0000000</t>
  </si>
  <si>
    <t>6839086</t>
  </si>
  <si>
    <t>324-P-5602400</t>
  </si>
  <si>
    <t>419834xxxxxx9347</t>
  </si>
  <si>
    <t>27380629</t>
  </si>
  <si>
    <t>2023-09-12 21:57:57.0000000</t>
  </si>
  <si>
    <t>6839119</t>
  </si>
  <si>
    <t>192-P-0252747</t>
  </si>
  <si>
    <t>478668xxxxxx0193</t>
  </si>
  <si>
    <t>228320910</t>
  </si>
  <si>
    <t>2023-12-25 11:50:27.0000000</t>
  </si>
  <si>
    <t>6839288</t>
  </si>
  <si>
    <t>351-P-8601760</t>
  </si>
  <si>
    <t>518966xxxxxx9755</t>
  </si>
  <si>
    <t>43782860</t>
  </si>
  <si>
    <t>6223611</t>
  </si>
  <si>
    <t>324-P-4507898</t>
  </si>
  <si>
    <t>478668xxxxxx4253</t>
  </si>
  <si>
    <t>35204608</t>
  </si>
  <si>
    <t>2024-02-22 14:20:40.0000000</t>
  </si>
  <si>
    <t>6225431</t>
  </si>
  <si>
    <t>325-P-9788279</t>
  </si>
  <si>
    <t>419834xxxxxx1424</t>
  </si>
  <si>
    <t>38601020</t>
  </si>
  <si>
    <t>6225930</t>
  </si>
  <si>
    <t>324-P-7747943</t>
  </si>
  <si>
    <t>523975xxxxxx9431</t>
  </si>
  <si>
    <t>34472283</t>
  </si>
  <si>
    <t>2023-07-28 09:40:16.0000000</t>
  </si>
  <si>
    <t>6870413</t>
  </si>
  <si>
    <t>324-P-7132470</t>
  </si>
  <si>
    <t>523975xxxxxx0026</t>
  </si>
  <si>
    <t>224972650</t>
  </si>
  <si>
    <t>2023-11-13 17:14:59.0000000</t>
  </si>
  <si>
    <t>6871314</t>
  </si>
  <si>
    <t>005-P-8589590</t>
  </si>
  <si>
    <t>523975xxxxxx1264</t>
  </si>
  <si>
    <t>27659714</t>
  </si>
  <si>
    <t>2023-09-06 08:05:56.0000000</t>
  </si>
  <si>
    <t>6871811</t>
  </si>
  <si>
    <t>324-P-2778780</t>
  </si>
  <si>
    <t>523975xxxxxx3126</t>
  </si>
  <si>
    <t>27659824</t>
  </si>
  <si>
    <t>6871869</t>
  </si>
  <si>
    <t>325-P-7728716</t>
  </si>
  <si>
    <t>419834xxxxxx7154</t>
  </si>
  <si>
    <t>32094510</t>
  </si>
  <si>
    <t>2023-09-14 08:40:46.0000000</t>
  </si>
  <si>
    <t>6872646</t>
  </si>
  <si>
    <t>324-P-0660874</t>
  </si>
  <si>
    <t>520399xxxxxx9381</t>
  </si>
  <si>
    <t>156850800</t>
  </si>
  <si>
    <t>2023-11-08 13:26:00.0000000</t>
  </si>
  <si>
    <t>6872834</t>
  </si>
  <si>
    <t>005-P-4184247</t>
  </si>
  <si>
    <t>478668xxxxxx9027</t>
  </si>
  <si>
    <t>143431970</t>
  </si>
  <si>
    <t>10833147</t>
  </si>
  <si>
    <t>325-P-1705380</t>
  </si>
  <si>
    <t>19616504</t>
  </si>
  <si>
    <t>2023-07-11 09:30:53.0000000</t>
  </si>
  <si>
    <t>2454291</t>
  </si>
  <si>
    <t>324-P-7060080</t>
  </si>
  <si>
    <t>478668xxxxxx5837</t>
  </si>
  <si>
    <t>125577390</t>
  </si>
  <si>
    <t>2454652</t>
  </si>
  <si>
    <t>325-P-3092987</t>
  </si>
  <si>
    <t>419834xxxxxx6426</t>
  </si>
  <si>
    <t>162301830</t>
  </si>
  <si>
    <t>2024-01-30 17:28:54.0000000</t>
  </si>
  <si>
    <t>7105954</t>
  </si>
  <si>
    <t>005-P-0199881</t>
  </si>
  <si>
    <t>419834xxxxxx4092</t>
  </si>
  <si>
    <t>29164058</t>
  </si>
  <si>
    <t>7106417</t>
  </si>
  <si>
    <t>265-P-0405030</t>
  </si>
  <si>
    <t>419834xxxxxx5659</t>
  </si>
  <si>
    <t>27449769</t>
  </si>
  <si>
    <t>2021-04-28</t>
  </si>
  <si>
    <t>1575400</t>
  </si>
  <si>
    <t>236-P-3882575</t>
  </si>
  <si>
    <t>478668xxxxxx1107</t>
  </si>
  <si>
    <t>153492660</t>
  </si>
  <si>
    <t>2023-05-24 12:35:11.0000000</t>
  </si>
  <si>
    <t>1576141</t>
  </si>
  <si>
    <t>117-P-0651328</t>
  </si>
  <si>
    <t>68139080</t>
  </si>
  <si>
    <t>2023-10-12 11:18:35.0000000</t>
  </si>
  <si>
    <t>6912023</t>
  </si>
  <si>
    <t>005-P-1031278</t>
  </si>
  <si>
    <t>478668xxxxxx5545</t>
  </si>
  <si>
    <t>142021600</t>
  </si>
  <si>
    <t>2023-08-06 08:27:21.0000000</t>
  </si>
  <si>
    <t>10759684</t>
  </si>
  <si>
    <t>325-P-370800</t>
  </si>
  <si>
    <t>520399xxxxxx4182</t>
  </si>
  <si>
    <t>4025361</t>
  </si>
  <si>
    <t>2023-04-07 16:40:27.0000000</t>
  </si>
  <si>
    <t>2014-10-24</t>
  </si>
  <si>
    <t>1587345</t>
  </si>
  <si>
    <t>133-P-8305136</t>
  </si>
  <si>
    <t>523975xxxxxx6641</t>
  </si>
  <si>
    <t>27981516</t>
  </si>
  <si>
    <t>2023-06-05 11:15:10.0000000</t>
  </si>
  <si>
    <t>2021-06-01</t>
  </si>
  <si>
    <t>6920323</t>
  </si>
  <si>
    <t>324-P-8342229</t>
  </si>
  <si>
    <t>523975xxxxxx8133</t>
  </si>
  <si>
    <t>27984896</t>
  </si>
  <si>
    <t>6920394</t>
  </si>
  <si>
    <t>149-P-1602296</t>
  </si>
  <si>
    <t>523975xxxxxx8244</t>
  </si>
  <si>
    <t>27988334</t>
  </si>
  <si>
    <t>2023-09-07 15:51:27.0000000</t>
  </si>
  <si>
    <t>6921188</t>
  </si>
  <si>
    <t>205-P-8984325</t>
  </si>
  <si>
    <t>523975xxxxxx8535</t>
  </si>
  <si>
    <t>28793244</t>
  </si>
  <si>
    <t>2023-08-02 15:49:24.0000000</t>
  </si>
  <si>
    <t>VN0010205</t>
  </si>
  <si>
    <t>6921270</t>
  </si>
  <si>
    <t>324-P-2326693</t>
  </si>
  <si>
    <t>478668xxxxxx6921</t>
  </si>
  <si>
    <t>32748066</t>
  </si>
  <si>
    <t>2024-02-22 08:04:34.0000000</t>
  </si>
  <si>
    <t>6921634</t>
  </si>
  <si>
    <t>005-P-7652717</t>
  </si>
  <si>
    <t>173461550</t>
  </si>
  <si>
    <t>2023-07-14 21:38:46.0000000</t>
  </si>
  <si>
    <t>10767706</t>
  </si>
  <si>
    <t>325-P-1109746</t>
  </si>
  <si>
    <t>419834xxxxxx8410</t>
  </si>
  <si>
    <t>141889890</t>
  </si>
  <si>
    <t>2023-08-11 10:44:31.0000000</t>
  </si>
  <si>
    <t>10769383</t>
  </si>
  <si>
    <t>559073xxxxxx8955</t>
  </si>
  <si>
    <t>19999927</t>
  </si>
  <si>
    <t>1599139</t>
  </si>
  <si>
    <t>124-C-130318</t>
  </si>
  <si>
    <t>559073xxxxxx7324</t>
  </si>
  <si>
    <t>17521889</t>
  </si>
  <si>
    <t>689880</t>
  </si>
  <si>
    <t>005-P-0241099</t>
  </si>
  <si>
    <t>27856708</t>
  </si>
  <si>
    <t>2023-06-20 16:38:23.0000000</t>
  </si>
  <si>
    <t>2021-05-24</t>
  </si>
  <si>
    <t>6898991</t>
  </si>
  <si>
    <t>005-P-3551320</t>
  </si>
  <si>
    <t>26498915</t>
  </si>
  <si>
    <t>2023-06-20 14:38:10.0000000</t>
  </si>
  <si>
    <t>2021-02-24</t>
  </si>
  <si>
    <t>1570938</t>
  </si>
  <si>
    <t>005-P-5459542</t>
  </si>
  <si>
    <t>518966xxxxxx0777</t>
  </si>
  <si>
    <t>152190720</t>
  </si>
  <si>
    <t>2023-09-14 09:28:43.0000000</t>
  </si>
  <si>
    <t>6907376</t>
  </si>
  <si>
    <t>324-P-9184574</t>
  </si>
  <si>
    <t>478668xxxxxx2588</t>
  </si>
  <si>
    <t>93684780</t>
  </si>
  <si>
    <t>6908196</t>
  </si>
  <si>
    <t>324-P-2802064</t>
  </si>
  <si>
    <t>478668xxxxxx6487</t>
  </si>
  <si>
    <t>32335930</t>
  </si>
  <si>
    <t>2023-12-05 18:25:21.0000000</t>
  </si>
  <si>
    <t>6908803</t>
  </si>
  <si>
    <t>005-P-3510126</t>
  </si>
  <si>
    <t>523975xxxxxx1260</t>
  </si>
  <si>
    <t>30782661</t>
  </si>
  <si>
    <t>1584049</t>
  </si>
  <si>
    <t>324-P-3475871</t>
  </si>
  <si>
    <t>478668xxxxxx3998</t>
  </si>
  <si>
    <t>30564638</t>
  </si>
  <si>
    <t>2023-09-11 10:13:34.0000000</t>
  </si>
  <si>
    <t>1584878</t>
  </si>
  <si>
    <t>324-P-3837923</t>
  </si>
  <si>
    <t>478668xxxxxx4585</t>
  </si>
  <si>
    <t>160240310</t>
  </si>
  <si>
    <t>2023-11-21 19:53:55.0000000</t>
  </si>
  <si>
    <t>10756214</t>
  </si>
  <si>
    <t>325-P-309147</t>
  </si>
  <si>
    <t>520399xxxxxx8818</t>
  </si>
  <si>
    <t>2784666</t>
  </si>
  <si>
    <t>2023-09-05 16:17:14.0000000</t>
  </si>
  <si>
    <t>2013-12-07</t>
  </si>
  <si>
    <t>1075664</t>
  </si>
  <si>
    <t>005-P-6320255</t>
  </si>
  <si>
    <t>356772xxxxxx6359</t>
  </si>
  <si>
    <t>170616770</t>
  </si>
  <si>
    <t>10757490</t>
  </si>
  <si>
    <t>378-P-3122793</t>
  </si>
  <si>
    <t>523975xxxxxx7685</t>
  </si>
  <si>
    <t>145973270</t>
  </si>
  <si>
    <t>2023-12-17 11:03:51.0000000</t>
  </si>
  <si>
    <t>10758149</t>
  </si>
  <si>
    <t>324-P-5956175</t>
  </si>
  <si>
    <t>478668xxxxxx7984</t>
  </si>
  <si>
    <t>177805980</t>
  </si>
  <si>
    <t>6918082</t>
  </si>
  <si>
    <t>324-P-8728991</t>
  </si>
  <si>
    <t>478668xxxxxx0862</t>
  </si>
  <si>
    <t>74800400</t>
  </si>
  <si>
    <t>2023-09-28 15:15:18.0000000</t>
  </si>
  <si>
    <t>6918114</t>
  </si>
  <si>
    <t>341-P-762516</t>
  </si>
  <si>
    <t>520399xxxxxx2345</t>
  </si>
  <si>
    <t>11425900</t>
  </si>
  <si>
    <t>2023-07-10 15:52:10.0000000</t>
  </si>
  <si>
    <t>2018-01-13</t>
  </si>
  <si>
    <t>2859933</t>
  </si>
  <si>
    <t>559073xxxxxx0797</t>
  </si>
  <si>
    <t>19440756</t>
  </si>
  <si>
    <t>2860570</t>
  </si>
  <si>
    <t>324-P-2266960</t>
  </si>
  <si>
    <t>25892363</t>
  </si>
  <si>
    <t>2023-12-26 11:34:59.0000000</t>
  </si>
  <si>
    <t>6646211</t>
  </si>
  <si>
    <t>324-P-0622708</t>
  </si>
  <si>
    <t>478668xxxxxx2917</t>
  </si>
  <si>
    <t>32665605</t>
  </si>
  <si>
    <t>2023-05-30 11:54:33.0000000</t>
  </si>
  <si>
    <t>6646392</t>
  </si>
  <si>
    <t>325-P-291915</t>
  </si>
  <si>
    <t>523975xxxxxx1694</t>
  </si>
  <si>
    <t>3672617</t>
  </si>
  <si>
    <t>2023-10-19 10:47:20.0000000</t>
  </si>
  <si>
    <t>2014-09-12</t>
  </si>
  <si>
    <t>664697</t>
  </si>
  <si>
    <t>005-P-4062080</t>
  </si>
  <si>
    <t>478668xxxxxx1455</t>
  </si>
  <si>
    <t>25907836</t>
  </si>
  <si>
    <t>2024-01-03 10:52:53.0000000</t>
  </si>
  <si>
    <t>6647333</t>
  </si>
  <si>
    <t>324-P-6453134</t>
  </si>
  <si>
    <t>419834xxxxxx6389</t>
  </si>
  <si>
    <t>143207570</t>
  </si>
  <si>
    <t>2023-12-27 15:14:17.0000000</t>
  </si>
  <si>
    <t>10804893</t>
  </si>
  <si>
    <t>324-P-2264317</t>
  </si>
  <si>
    <t>419834xxxxxx2317</t>
  </si>
  <si>
    <t>142842390</t>
  </si>
  <si>
    <t>2023-08-26 12:03:53.0000000</t>
  </si>
  <si>
    <t>10804992</t>
  </si>
  <si>
    <t>325-P-1681770</t>
  </si>
  <si>
    <t>518966xxxxxx7789</t>
  </si>
  <si>
    <t>141985840</t>
  </si>
  <si>
    <t>2023-06-12 21:07:21.0000000</t>
  </si>
  <si>
    <t>2872211</t>
  </si>
  <si>
    <t>009-P-1827966</t>
  </si>
  <si>
    <t>518966xxxxxx5017</t>
  </si>
  <si>
    <t>107035420</t>
  </si>
  <si>
    <t>2023-08-24 20:00:37.0000000</t>
  </si>
  <si>
    <t>2872267</t>
  </si>
  <si>
    <t>112-P-3413140</t>
  </si>
  <si>
    <t>523975xxxxxx6762</t>
  </si>
  <si>
    <t>22180652</t>
  </si>
  <si>
    <t>2023-11-15 08:13:47.0000000</t>
  </si>
  <si>
    <t>2872721</t>
  </si>
  <si>
    <t>324-P-8542671</t>
  </si>
  <si>
    <t>520399xxxxxx3859</t>
  </si>
  <si>
    <t>8843444</t>
  </si>
  <si>
    <t>2023-07-12 15:29:16.0000000</t>
  </si>
  <si>
    <t>2017-06-16</t>
  </si>
  <si>
    <t>2874094</t>
  </si>
  <si>
    <t>324-P-7636880</t>
  </si>
  <si>
    <t>518966xxxxxx4198</t>
  </si>
  <si>
    <t>144475820</t>
  </si>
  <si>
    <t>2023-06-22 00:00:00.0000000</t>
  </si>
  <si>
    <t>10814117</t>
  </si>
  <si>
    <t>009-P-4927382</t>
  </si>
  <si>
    <t>520399xxxxxx3476</t>
  </si>
  <si>
    <t>195129500</t>
  </si>
  <si>
    <t>2023-10-19 13:24:51.0000000</t>
  </si>
  <si>
    <t>7490682</t>
  </si>
  <si>
    <t>005-P-4624872</t>
  </si>
  <si>
    <t>419834xxxxxx9363</t>
  </si>
  <si>
    <t>95666640</t>
  </si>
  <si>
    <t>2023-06-29 14:14:19.0000000</t>
  </si>
  <si>
    <t>7491436</t>
  </si>
  <si>
    <t>203-P-5911810</t>
  </si>
  <si>
    <t>518966xxxxxx9058</t>
  </si>
  <si>
    <t>151505130</t>
  </si>
  <si>
    <t>7491802</t>
  </si>
  <si>
    <t>319-P-0676091</t>
  </si>
  <si>
    <t>419834xxxxxx1236</t>
  </si>
  <si>
    <t>230685410</t>
  </si>
  <si>
    <t>2023-12-06 15:55:11.0000000</t>
  </si>
  <si>
    <t>7492083</t>
  </si>
  <si>
    <t>170-P-1014231</t>
  </si>
  <si>
    <t>524394xxxxxx9201</t>
  </si>
  <si>
    <t>144524330</t>
  </si>
  <si>
    <t>2023-11-03 12:29:09.0000000</t>
  </si>
  <si>
    <t>10793161</t>
  </si>
  <si>
    <t>325-P-3483699</t>
  </si>
  <si>
    <t>406453xxxxxx2278</t>
  </si>
  <si>
    <t>28003167</t>
  </si>
  <si>
    <t>2023-12-15 19:42:14.0000000</t>
  </si>
  <si>
    <t>2855961</t>
  </si>
  <si>
    <t>355-P-2626936</t>
  </si>
  <si>
    <t>518966xxxxxx4402</t>
  </si>
  <si>
    <t>90167410</t>
  </si>
  <si>
    <t>2024-03-11 14:06:46.0000000</t>
  </si>
  <si>
    <t>2856450</t>
  </si>
  <si>
    <t>348-P-1796520</t>
  </si>
  <si>
    <t>478668xxxxxx5792</t>
  </si>
  <si>
    <t>25872376</t>
  </si>
  <si>
    <t>2856612</t>
  </si>
  <si>
    <t>324-P-1903940</t>
  </si>
  <si>
    <t>523975xxxxxx5291</t>
  </si>
  <si>
    <t>23657769</t>
  </si>
  <si>
    <t>2024-01-15 08:16:10.0000000</t>
  </si>
  <si>
    <t>2856655</t>
  </si>
  <si>
    <t>190-C-525666</t>
  </si>
  <si>
    <t>559073xxxxxx9574</t>
  </si>
  <si>
    <t>16764092</t>
  </si>
  <si>
    <t>2019-06-03</t>
  </si>
  <si>
    <t>2857638</t>
  </si>
  <si>
    <t>009-P-4601323</t>
  </si>
  <si>
    <t>524394xxxxxx2183</t>
  </si>
  <si>
    <t>160654230</t>
  </si>
  <si>
    <t>2023-08-02 17:44:59.0000000</t>
  </si>
  <si>
    <t>Huongad_5128</t>
  </si>
  <si>
    <t>2858664</t>
  </si>
  <si>
    <t>524394xxxxxx9467</t>
  </si>
  <si>
    <t>185733820</t>
  </si>
  <si>
    <t>2023-09-07 15:45:22.0000000</t>
  </si>
  <si>
    <t>324-P-3294724</t>
  </si>
  <si>
    <t>478668xxxxxx0733</t>
  </si>
  <si>
    <t>238400730</t>
  </si>
  <si>
    <t>2024-01-05 16:55:19.0000000</t>
  </si>
  <si>
    <t>6642976</t>
  </si>
  <si>
    <t>324-P-4821928</t>
  </si>
  <si>
    <t>478668xxxxxx7088</t>
  </si>
  <si>
    <t>119829520</t>
  </si>
  <si>
    <t>6643049</t>
  </si>
  <si>
    <t>120-P-7679985</t>
  </si>
  <si>
    <t>523975xxxxxx2613</t>
  </si>
  <si>
    <t>144554240</t>
  </si>
  <si>
    <t>2023-12-07 10:21:59.0000000</t>
  </si>
  <si>
    <t>10764636</t>
  </si>
  <si>
    <t>325-P-5188287</t>
  </si>
  <si>
    <t>524394xxxxxx3524</t>
  </si>
  <si>
    <t>31788455</t>
  </si>
  <si>
    <t>2023-10-13 11:02:39.0000000</t>
  </si>
  <si>
    <t>2021-12-24</t>
  </si>
  <si>
    <t>1591841</t>
  </si>
  <si>
    <t>005-P-5613737</t>
  </si>
  <si>
    <t>14982545</t>
  </si>
  <si>
    <t>2023-04-17 09:29:37.0000000</t>
  </si>
  <si>
    <t>2018-12-10</t>
  </si>
  <si>
    <t>1593665</t>
  </si>
  <si>
    <t>324-P-4136704</t>
  </si>
  <si>
    <t>524394xxxxxx6238</t>
  </si>
  <si>
    <t>28032045</t>
  </si>
  <si>
    <t>2023-07-11 08:08:24.0000000</t>
  </si>
  <si>
    <t>6926339</t>
  </si>
  <si>
    <t>324-P-3693215</t>
  </si>
  <si>
    <t>478668xxxxxx7434</t>
  </si>
  <si>
    <t>32392829</t>
  </si>
  <si>
    <t>2023-12-27 18:00:46.0000000</t>
  </si>
  <si>
    <t>6927376</t>
  </si>
  <si>
    <t>324-P-2972977</t>
  </si>
  <si>
    <t>478668xxxxxx5044</t>
  </si>
  <si>
    <t>28045514</t>
  </si>
  <si>
    <t>2023-08-02 17:34:00.0000000</t>
  </si>
  <si>
    <t>2021-06-04</t>
  </si>
  <si>
    <t>6927742</t>
  </si>
  <si>
    <t>298-P-0206425</t>
  </si>
  <si>
    <t>518966xxxxxx4016</t>
  </si>
  <si>
    <t>178045800</t>
  </si>
  <si>
    <t>2023-08-13 09:34:02.0000000</t>
  </si>
  <si>
    <t>6927826</t>
  </si>
  <si>
    <t>325-P-4699800</t>
  </si>
  <si>
    <t>419834xxxxxx3361</t>
  </si>
  <si>
    <t>142014720</t>
  </si>
  <si>
    <t>2023-05-13 11:15:35.0000000</t>
  </si>
  <si>
    <t>10772122</t>
  </si>
  <si>
    <t>325-P-4706091</t>
  </si>
  <si>
    <t>524394xxxxxx1623</t>
  </si>
  <si>
    <t>143600250</t>
  </si>
  <si>
    <t>2023-07-10 11:09:14.0000000</t>
  </si>
  <si>
    <t>10773345</t>
  </si>
  <si>
    <t>325-P-7213547</t>
  </si>
  <si>
    <t>524394xxxxxx2432</t>
  </si>
  <si>
    <t>34936967</t>
  </si>
  <si>
    <t>2023-12-16 09:40:58.0000000</t>
  </si>
  <si>
    <t>1607236</t>
  </si>
  <si>
    <t>324-P-2077052</t>
  </si>
  <si>
    <t>478668xxxxxx1089</t>
  </si>
  <si>
    <t>34376754</t>
  </si>
  <si>
    <t>2023-07-16 16:28:19.0000000</t>
  </si>
  <si>
    <t>693661</t>
  </si>
  <si>
    <t>009-P-8989880</t>
  </si>
  <si>
    <t>518966xxxxxx1261</t>
  </si>
  <si>
    <t>186143840</t>
  </si>
  <si>
    <t>2024-01-08 09:52:33.0000000</t>
  </si>
  <si>
    <t>6937077</t>
  </si>
  <si>
    <t>324-P-6555173</t>
  </si>
  <si>
    <t>518966xxxxxx1733</t>
  </si>
  <si>
    <t>33088322</t>
  </si>
  <si>
    <t>2023-09-13 21:06:00.0000000</t>
  </si>
  <si>
    <t>6937973</t>
  </si>
  <si>
    <t>139-P-3513867</t>
  </si>
  <si>
    <t>518966xxxxxx8669</t>
  </si>
  <si>
    <t>35225874</t>
  </si>
  <si>
    <t>1909289</t>
  </si>
  <si>
    <t>303-P-6298617</t>
  </si>
  <si>
    <t>28458831</t>
  </si>
  <si>
    <t>2023-12-02 13:14:55.0000000</t>
  </si>
  <si>
    <t>1911067</t>
  </si>
  <si>
    <t>324-P-9891299</t>
  </si>
  <si>
    <t>478668xxxxxx3630</t>
  </si>
  <si>
    <t>87491680</t>
  </si>
  <si>
    <t>7536496</t>
  </si>
  <si>
    <t>005-P-5990529</t>
  </si>
  <si>
    <t>523975xxxxxx0564</t>
  </si>
  <si>
    <t>31179513</t>
  </si>
  <si>
    <t>7537014</t>
  </si>
  <si>
    <t>324-P-9886501</t>
  </si>
  <si>
    <t>518966xxxxxx5975</t>
  </si>
  <si>
    <t>151847690</t>
  </si>
  <si>
    <t>2023-09-14 14:14:40.0000000</t>
  </si>
  <si>
    <t>11093093</t>
  </si>
  <si>
    <t>005-P-4658797</t>
  </si>
  <si>
    <t>523975xxxxxx8604</t>
  </si>
  <si>
    <t>150370440</t>
  </si>
  <si>
    <t>2023-07-10 11:57:01.0000000</t>
  </si>
  <si>
    <t>11093687</t>
  </si>
  <si>
    <t>133-P-4114301</t>
  </si>
  <si>
    <t>518966xxxxxx8299</t>
  </si>
  <si>
    <t>28506291</t>
  </si>
  <si>
    <t>2021-07-01</t>
  </si>
  <si>
    <t>1923240</t>
  </si>
  <si>
    <t>113-P-967167</t>
  </si>
  <si>
    <t>524394xxxxxx8969</t>
  </si>
  <si>
    <t>11948598</t>
  </si>
  <si>
    <t>2023-06-20 14:38:23.0000000</t>
  </si>
  <si>
    <t>2018-03-22</t>
  </si>
  <si>
    <t>1924197</t>
  </si>
  <si>
    <t>009-P-3995757</t>
  </si>
  <si>
    <t>518966xxxxxx5011</t>
  </si>
  <si>
    <t>134303430</t>
  </si>
  <si>
    <t>2023-10-17 13:19:50.0000000</t>
  </si>
  <si>
    <t>351-P-7662146</t>
  </si>
  <si>
    <t>518966xxxxxx6818</t>
  </si>
  <si>
    <t>184027710</t>
  </si>
  <si>
    <t>2023-11-17 13:47:13.0000000</t>
  </si>
  <si>
    <t>6849374</t>
  </si>
  <si>
    <t>005-P-4402740</t>
  </si>
  <si>
    <t>478668xxxxxx2706</t>
  </si>
  <si>
    <t>27468095</t>
  </si>
  <si>
    <t>6849922</t>
  </si>
  <si>
    <t>307-P-1852986</t>
  </si>
  <si>
    <t>523975xxxxxx0821</t>
  </si>
  <si>
    <t>150899720</t>
  </si>
  <si>
    <t>2023-09-12 12:18:39.0000000</t>
  </si>
  <si>
    <t>VN0010307</t>
  </si>
  <si>
    <t>11101577</t>
  </si>
  <si>
    <t>324-P-9752000</t>
  </si>
  <si>
    <t>518966xxxxxx5350</t>
  </si>
  <si>
    <t>24336743</t>
  </si>
  <si>
    <t>2023-12-03 11:57:45.0000000</t>
  </si>
  <si>
    <t>193408</t>
  </si>
  <si>
    <t>324-P-1454381</t>
  </si>
  <si>
    <t>478668xxxxxx9095</t>
  </si>
  <si>
    <t>34461818</t>
  </si>
  <si>
    <t>2023-08-14 10:02:09.0000000</t>
  </si>
  <si>
    <t>6858831</t>
  </si>
  <si>
    <t>105-P-5012013</t>
  </si>
  <si>
    <t>419834xxxxxx5162</t>
  </si>
  <si>
    <t>152333200</t>
  </si>
  <si>
    <t>2024-02-01 15:05:00.0000000</t>
  </si>
  <si>
    <t>11097883</t>
  </si>
  <si>
    <t>189-P-2935971</t>
  </si>
  <si>
    <t>52235600</t>
  </si>
  <si>
    <t>2023-11-06 17:54:37.0000000</t>
  </si>
  <si>
    <t>6853819</t>
  </si>
  <si>
    <t>005-P-5349343</t>
  </si>
  <si>
    <t>478668xxxxxx8718</t>
  </si>
  <si>
    <t>30657994</t>
  </si>
  <si>
    <t>2023-06-10 17:32:37.0000000</t>
  </si>
  <si>
    <t>6855144</t>
  </si>
  <si>
    <t>256-P-0991149</t>
  </si>
  <si>
    <t>523975xxxxxx9226</t>
  </si>
  <si>
    <t>155255260</t>
  </si>
  <si>
    <t>2023-08-28 14:41:31.0000000</t>
  </si>
  <si>
    <t>VN0010256</t>
  </si>
  <si>
    <t>6855189</t>
  </si>
  <si>
    <t>005-P-3351446</t>
  </si>
  <si>
    <t>478668xxxxxx7980</t>
  </si>
  <si>
    <t>180257140</t>
  </si>
  <si>
    <t>2023-11-24 11:16:08.0000000</t>
  </si>
  <si>
    <t>135-P-0379903</t>
  </si>
  <si>
    <t>419834xxxxxx5261</t>
  </si>
  <si>
    <t>35935690</t>
  </si>
  <si>
    <t>2023-06-14 14:10:42.0000000</t>
  </si>
  <si>
    <t>7237641</t>
  </si>
  <si>
    <t>140-P-8023481</t>
  </si>
  <si>
    <t>523975xxxxxx1370</t>
  </si>
  <si>
    <t>152331560</t>
  </si>
  <si>
    <t>2023-06-22 14:26:41.0000000</t>
  </si>
  <si>
    <t>11115351</t>
  </si>
  <si>
    <t>325-P-3503280</t>
  </si>
  <si>
    <t>478668xxxxxx3755</t>
  </si>
  <si>
    <t>169936000</t>
  </si>
  <si>
    <t>2023-12-09 07:12:33.0000000</t>
  </si>
  <si>
    <t>1111591</t>
  </si>
  <si>
    <t>009-P-4146000</t>
  </si>
  <si>
    <t>71829820</t>
  </si>
  <si>
    <t>2024-01-16 21:41:37.0000000</t>
  </si>
  <si>
    <t>2080719</t>
  </si>
  <si>
    <t>148-P-1396899</t>
  </si>
  <si>
    <t>523975xxxxxx8824</t>
  </si>
  <si>
    <t>234144140</t>
  </si>
  <si>
    <t>2081104</t>
  </si>
  <si>
    <t>325-P-7384132</t>
  </si>
  <si>
    <t>520399xxxxxx9078</t>
  </si>
  <si>
    <t>9001506</t>
  </si>
  <si>
    <t>2023-11-27 19:04:55.0000000</t>
  </si>
  <si>
    <t>2017-07-04</t>
  </si>
  <si>
    <t>2081165</t>
  </si>
  <si>
    <t>142-P-4701120</t>
  </si>
  <si>
    <t>523975xxxxxx1192</t>
  </si>
  <si>
    <t>35201359</t>
  </si>
  <si>
    <t>2024-02-21 01:33:20.0000000</t>
  </si>
  <si>
    <t>2082152</t>
  </si>
  <si>
    <t>299-P-318426</t>
  </si>
  <si>
    <t>523975xxxxxx3374</t>
  </si>
  <si>
    <t>11444154</t>
  </si>
  <si>
    <t>2023-04-25 17:31:41.0000000</t>
  </si>
  <si>
    <t>2018-01-17</t>
  </si>
  <si>
    <t>2082234</t>
  </si>
  <si>
    <t>005-P-7408219</t>
  </si>
  <si>
    <t>523975xxxxxx2666</t>
  </si>
  <si>
    <t>12919980</t>
  </si>
  <si>
    <t>2082652</t>
  </si>
  <si>
    <t>288-P-0690561</t>
  </si>
  <si>
    <t>523975xxxxxx5615</t>
  </si>
  <si>
    <t>32419849</t>
  </si>
  <si>
    <t>2024-01-08 15:06:29.0000000</t>
  </si>
  <si>
    <t>2865733</t>
  </si>
  <si>
    <t>005-P-1598833</t>
  </si>
  <si>
    <t>478668xxxxxx3379</t>
  </si>
  <si>
    <t>85435380</t>
  </si>
  <si>
    <t>2865884</t>
  </si>
  <si>
    <t>226-P-4844376</t>
  </si>
  <si>
    <t>520399xxxxxx9118</t>
  </si>
  <si>
    <t>172539090</t>
  </si>
  <si>
    <t>2867939</t>
  </si>
  <si>
    <t>291-P-3258307</t>
  </si>
  <si>
    <t>523975xxxxxx8672</t>
  </si>
  <si>
    <t>235525770</t>
  </si>
  <si>
    <t>2024-01-04 14:29:53.0000000</t>
  </si>
  <si>
    <t>7485445</t>
  </si>
  <si>
    <t>324-P-9288416</t>
  </si>
  <si>
    <t>518966xxxxxx9201</t>
  </si>
  <si>
    <t>149703240</t>
  </si>
  <si>
    <t>2023-11-16 18:37:10.0000000</t>
  </si>
  <si>
    <t>10808274</t>
  </si>
  <si>
    <t>325-P-0200610</t>
  </si>
  <si>
    <t>478668xxxxxx3599</t>
  </si>
  <si>
    <t>224118970</t>
  </si>
  <si>
    <t>2024-01-09 17:43:36.0000000</t>
  </si>
  <si>
    <t>10809152</t>
  </si>
  <si>
    <t>324-P-105480</t>
  </si>
  <si>
    <t>523975xxxxxx8836</t>
  </si>
  <si>
    <t>4591305</t>
  </si>
  <si>
    <t>2023-10-25 06:49:05.0000000</t>
  </si>
  <si>
    <t>2015-01-06</t>
  </si>
  <si>
    <t>1081000</t>
  </si>
  <si>
    <t>236-P-2045659</t>
  </si>
  <si>
    <t>518966xxxxxx6598</t>
  </si>
  <si>
    <t>29756295</t>
  </si>
  <si>
    <t>2023-08-28 00:00:00.0000000</t>
  </si>
  <si>
    <t>1848254</t>
  </si>
  <si>
    <t>324-P-4940820</t>
  </si>
  <si>
    <t>523975xxxxxx7054</t>
  </si>
  <si>
    <t>14168135</t>
  </si>
  <si>
    <t>2023-05-12 10:22:37.0000000</t>
  </si>
  <si>
    <t>2018-10-06</t>
  </si>
  <si>
    <t>1849203</t>
  </si>
  <si>
    <t>299-P-6767016</t>
  </si>
  <si>
    <t>523975xxxxxx0752</t>
  </si>
  <si>
    <t>14434914</t>
  </si>
  <si>
    <t>2023-09-06 13:57:38.0000000</t>
  </si>
  <si>
    <t>1850328</t>
  </si>
  <si>
    <t>005-P-1313558</t>
  </si>
  <si>
    <t>520399xxxxxx5585</t>
  </si>
  <si>
    <t>30979040</t>
  </si>
  <si>
    <t>2023-10-13 17:37:11.0000000</t>
  </si>
  <si>
    <t>2021-11-24</t>
  </si>
  <si>
    <t>7497721</t>
  </si>
  <si>
    <t>377-P-6601547</t>
  </si>
  <si>
    <t>419834xxxxxx0835</t>
  </si>
  <si>
    <t>154180000</t>
  </si>
  <si>
    <t>2023-05-26 14:03:38.0000000</t>
  </si>
  <si>
    <t>11156083</t>
  </si>
  <si>
    <t>005-P-4494390</t>
  </si>
  <si>
    <t>478668xxxxxx4220</t>
  </si>
  <si>
    <t>252913390</t>
  </si>
  <si>
    <t>2024-03-13 14:02:11.0000000</t>
  </si>
  <si>
    <t>1861499</t>
  </si>
  <si>
    <t>131-P-3646801</t>
  </si>
  <si>
    <t>15995750</t>
  </si>
  <si>
    <t>2023-10-24 14:32:42.0000000</t>
  </si>
  <si>
    <t>2019-03-20</t>
  </si>
  <si>
    <t>2164676</t>
  </si>
  <si>
    <t>342-P-7698522</t>
  </si>
  <si>
    <t>520399xxxxxx1653</t>
  </si>
  <si>
    <t>15584252</t>
  </si>
  <si>
    <t>2164923</t>
  </si>
  <si>
    <t>324-P-5866560</t>
  </si>
  <si>
    <t>523975xxxxxx6176</t>
  </si>
  <si>
    <t>15397115</t>
  </si>
  <si>
    <t>2024-01-25 17:21:16.0000000</t>
  </si>
  <si>
    <t>2121225</t>
  </si>
  <si>
    <t>325-P-7621707</t>
  </si>
  <si>
    <t>524394xxxxxx1603</t>
  </si>
  <si>
    <t>230969990</t>
  </si>
  <si>
    <t>2023-12-18 13:13:37.0000000</t>
  </si>
  <si>
    <t>7277900</t>
  </si>
  <si>
    <t>005-P-5898056</t>
  </si>
  <si>
    <t>523975xxxxxx1510</t>
  </si>
  <si>
    <t>145183170</t>
  </si>
  <si>
    <t>2023-11-03 11:54:56.0000000</t>
  </si>
  <si>
    <t>10875101</t>
  </si>
  <si>
    <t>005-P-6661784</t>
  </si>
  <si>
    <t>523975xxxxxx8440</t>
  </si>
  <si>
    <t>15866763</t>
  </si>
  <si>
    <t>2023-09-07 11:57:26.0000000</t>
  </si>
  <si>
    <t>2133507</t>
  </si>
  <si>
    <t>005-P-4764700</t>
  </si>
  <si>
    <t>523975xxxxxx3325</t>
  </si>
  <si>
    <t>125094280</t>
  </si>
  <si>
    <t>2134891</t>
  </si>
  <si>
    <t>324-P-8876509</t>
  </si>
  <si>
    <t>523975xxxxxx5600</t>
  </si>
  <si>
    <t>10330903</t>
  </si>
  <si>
    <t>2023-05-03 12:22:24.0000000</t>
  </si>
  <si>
    <t>2017-10-07</t>
  </si>
  <si>
    <t>2134977</t>
  </si>
  <si>
    <t>009-P-1168398</t>
  </si>
  <si>
    <t>518966xxxxxx9330</t>
  </si>
  <si>
    <t>151126940</t>
  </si>
  <si>
    <t>2023-07-16 22:49:28.0000000</t>
  </si>
  <si>
    <t>213533</t>
  </si>
  <si>
    <t>324-P-4005962</t>
  </si>
  <si>
    <t>523975xxxxxx3138</t>
  </si>
  <si>
    <t>18485325</t>
  </si>
  <si>
    <t>2023-12-01 09:39:50.0000000</t>
  </si>
  <si>
    <t>2019-09-12</t>
  </si>
  <si>
    <t>2136066</t>
  </si>
  <si>
    <t>324-P-4753997</t>
  </si>
  <si>
    <t>478668xxxxxx5328</t>
  </si>
  <si>
    <t>164770080</t>
  </si>
  <si>
    <t>2023-08-21 17:26:44.0000000</t>
  </si>
  <si>
    <t>10891548</t>
  </si>
  <si>
    <t>218-P-0889835</t>
  </si>
  <si>
    <t>518966xxxxxx8422</t>
  </si>
  <si>
    <t>173746180</t>
  </si>
  <si>
    <t>2024-01-09 08:56:14.0000000</t>
  </si>
  <si>
    <t>753945</t>
  </si>
  <si>
    <t>324-P-1808580</t>
  </si>
  <si>
    <t>478668xxxxxx1085</t>
  </si>
  <si>
    <t>31178625</t>
  </si>
  <si>
    <t>2023-12-12 15:16:54.0000000</t>
  </si>
  <si>
    <t>7539825</t>
  </si>
  <si>
    <t>325-P-4989377</t>
  </si>
  <si>
    <t>524394xxxxxx5472</t>
  </si>
  <si>
    <t>150078330</t>
  </si>
  <si>
    <t>2023-06-08 14:26:16.0000000</t>
  </si>
  <si>
    <t>11085335</t>
  </si>
  <si>
    <t>009-P-4665308</t>
  </si>
  <si>
    <t>478668xxxxxx8680</t>
  </si>
  <si>
    <t>213519580</t>
  </si>
  <si>
    <t>2023-12-30 13:30:23.0000000</t>
  </si>
  <si>
    <t>11085886</t>
  </si>
  <si>
    <t>009-P-2048208</t>
  </si>
  <si>
    <t>518966xxxxxx5756</t>
  </si>
  <si>
    <t>183419750</t>
  </si>
  <si>
    <t>2023-12-22 09:24:35.0000000</t>
  </si>
  <si>
    <t>1911955</t>
  </si>
  <si>
    <t>272-P-2592050</t>
  </si>
  <si>
    <t>523975xxxxxx0268</t>
  </si>
  <si>
    <t>132977030</t>
  </si>
  <si>
    <t>2023-10-21 16:22:49.0000000</t>
  </si>
  <si>
    <t>1913736</t>
  </si>
  <si>
    <t>102-P-015074</t>
  </si>
  <si>
    <t>524394xxxxxx3098</t>
  </si>
  <si>
    <t>7171961</t>
  </si>
  <si>
    <t>2016-08-29</t>
  </si>
  <si>
    <t>1913794</t>
  </si>
  <si>
    <t>197-P-8003116</t>
  </si>
  <si>
    <t>523975xxxxxx3954</t>
  </si>
  <si>
    <t>179416370</t>
  </si>
  <si>
    <t>2023-09-19 14:57:11.0000000</t>
  </si>
  <si>
    <t>1914154</t>
  </si>
  <si>
    <t>127-P-8697632</t>
  </si>
  <si>
    <t>419834xxxxxx1675</t>
  </si>
  <si>
    <t>154178070</t>
  </si>
  <si>
    <t>2023-08-08 13:09:06.0000000</t>
  </si>
  <si>
    <t>11095837</t>
  </si>
  <si>
    <t>324-P-033591</t>
  </si>
  <si>
    <t>520399xxxxxx7867</t>
  </si>
  <si>
    <t>18685966</t>
  </si>
  <si>
    <t>2023-12-09 08:13:47.0000000</t>
  </si>
  <si>
    <t>2019-09-28</t>
  </si>
  <si>
    <t>1926148</t>
  </si>
  <si>
    <t>325-P-9312263</t>
  </si>
  <si>
    <t>520399xxxxxx3030</t>
  </si>
  <si>
    <t>16849350</t>
  </si>
  <si>
    <t>2023-09-15 17:48:55.0000000</t>
  </si>
  <si>
    <t>1927077</t>
  </si>
  <si>
    <t>005-P-6901931</t>
  </si>
  <si>
    <t>523975xxxxxx4912</t>
  </si>
  <si>
    <t>243284680</t>
  </si>
  <si>
    <t>2024-01-31 16:44:53.0000000</t>
  </si>
  <si>
    <t>685238</t>
  </si>
  <si>
    <t>325-P-9138974</t>
  </si>
  <si>
    <t>478668xxxxxx9490</t>
  </si>
  <si>
    <t>108263310</t>
  </si>
  <si>
    <t>2023-10-17 13:19:25.0000000</t>
  </si>
  <si>
    <t>6852506</t>
  </si>
  <si>
    <t>325-P-3304224</t>
  </si>
  <si>
    <t>478668xxxxxx7283</t>
  </si>
  <si>
    <t>151645960</t>
  </si>
  <si>
    <t>11104607</t>
  </si>
  <si>
    <t>325-P-0485171</t>
  </si>
  <si>
    <t>478668xxxxxx2345</t>
  </si>
  <si>
    <t>155116090</t>
  </si>
  <si>
    <t>11274927</t>
  </si>
  <si>
    <t>325-P-3522403</t>
  </si>
  <si>
    <t>524394xxxxxx9051</t>
  </si>
  <si>
    <t>171583840</t>
  </si>
  <si>
    <t>2023-08-02 14:20:28.0000000</t>
  </si>
  <si>
    <t>7138724</t>
  </si>
  <si>
    <t>129-P-7382785</t>
  </si>
  <si>
    <t>419834xxxxxx2886</t>
  </si>
  <si>
    <t>102544790</t>
  </si>
  <si>
    <t>2023-06-20 09:05:18.0000000</t>
  </si>
  <si>
    <t>7187309</t>
  </si>
  <si>
    <t>147-P-5974644</t>
  </si>
  <si>
    <t>523975xxxxxx1480</t>
  </si>
  <si>
    <t>37438270</t>
  </si>
  <si>
    <t>7187315</t>
  </si>
  <si>
    <t>005-P-4440940</t>
  </si>
  <si>
    <t>523975xxxxxx4750</t>
  </si>
  <si>
    <t>22824697</t>
  </si>
  <si>
    <t>2020-06-19</t>
  </si>
  <si>
    <t>1098454</t>
  </si>
  <si>
    <t>005-P-9000466</t>
  </si>
  <si>
    <t>524394xxxxxx2837</t>
  </si>
  <si>
    <t>41180140</t>
  </si>
  <si>
    <t>2023-12-25 13:31:53.0000000</t>
  </si>
  <si>
    <t>2529298</t>
  </si>
  <si>
    <t>278-P-101172</t>
  </si>
  <si>
    <t>523975xxxxxx1552</t>
  </si>
  <si>
    <t>7865384</t>
  </si>
  <si>
    <t>2023-05-12 15:11:25.0000000</t>
  </si>
  <si>
    <t>2017-01-07</t>
  </si>
  <si>
    <t>253081</t>
  </si>
  <si>
    <t>324-P-3249066</t>
  </si>
  <si>
    <t>523975xxxxxx1245</t>
  </si>
  <si>
    <t>13311607</t>
  </si>
  <si>
    <t>2023-12-22 07:04:10.0000000</t>
  </si>
  <si>
    <t>2530895</t>
  </si>
  <si>
    <t>325-P-3845995</t>
  </si>
  <si>
    <t>520399xxxxxx9550</t>
  </si>
  <si>
    <t>16887502</t>
  </si>
  <si>
    <t>2023-11-16 10:57:18.0000000</t>
  </si>
  <si>
    <t>2531050</t>
  </si>
  <si>
    <t>309-P-0073428</t>
  </si>
  <si>
    <t>518966xxxxxx9325</t>
  </si>
  <si>
    <t>52759440</t>
  </si>
  <si>
    <t>2023-09-11 15:50:19.0000000</t>
  </si>
  <si>
    <t>2541338</t>
  </si>
  <si>
    <t>143-P-5681794</t>
  </si>
  <si>
    <t>523975xxxxxx8489</t>
  </si>
  <si>
    <t>14930917</t>
  </si>
  <si>
    <t>2023-10-13 18:12:29.0000000</t>
  </si>
  <si>
    <t>2542074</t>
  </si>
  <si>
    <t>324-P-7747795</t>
  </si>
  <si>
    <t>478668xxxxxx7943</t>
  </si>
  <si>
    <t>28037761</t>
  </si>
  <si>
    <t>2023-12-29 18:55:01.0000000</t>
  </si>
  <si>
    <t>2542397</t>
  </si>
  <si>
    <t>325-P-8885251</t>
  </si>
  <si>
    <t>520399xxxxxx2131</t>
  </si>
  <si>
    <t>9233632</t>
  </si>
  <si>
    <t>2023-07-07 09:31:15.0000000</t>
  </si>
  <si>
    <t>2017-08-01</t>
  </si>
  <si>
    <t>2542654</t>
  </si>
  <si>
    <t>269-P-8790202</t>
  </si>
  <si>
    <t>524394xxxxxx6258</t>
  </si>
  <si>
    <t>25314389</t>
  </si>
  <si>
    <t>2023-04-04 19:56:29.0000000</t>
  </si>
  <si>
    <t>2020-11-27</t>
  </si>
  <si>
    <t>2514899</t>
  </si>
  <si>
    <t>325-P-2278320</t>
  </si>
  <si>
    <t>520399xxxxxx8508</t>
  </si>
  <si>
    <t>26293774</t>
  </si>
  <si>
    <t>2517540</t>
  </si>
  <si>
    <t>005-P-5192719</t>
  </si>
  <si>
    <t>478668xxxxxx2226</t>
  </si>
  <si>
    <t>142714420</t>
  </si>
  <si>
    <t>2023-10-14 14:01:08.0000000</t>
  </si>
  <si>
    <t>7185095</t>
  </si>
  <si>
    <t>325-P-0246742</t>
  </si>
  <si>
    <t>454107xxxxxx8025</t>
  </si>
  <si>
    <t>19119492</t>
  </si>
  <si>
    <t>2023-04-28 11:33:21.0000000</t>
  </si>
  <si>
    <t>2528051</t>
  </si>
  <si>
    <t>325-P-2340785</t>
  </si>
  <si>
    <t>419834xxxxxx4086</t>
  </si>
  <si>
    <t>38304340</t>
  </si>
  <si>
    <t>2023-12-23 15:37:19.0000000</t>
  </si>
  <si>
    <t>7196569</t>
  </si>
  <si>
    <t>325-P-2023453</t>
  </si>
  <si>
    <t>523975xxxxxx5126</t>
  </si>
  <si>
    <t>11533292</t>
  </si>
  <si>
    <t>2024-01-22 18:41:47.0000000</t>
  </si>
  <si>
    <t>2018-01-26</t>
  </si>
  <si>
    <t>2538706</t>
  </si>
  <si>
    <t>324-P-1164077</t>
  </si>
  <si>
    <t>478668xxxxxx1729</t>
  </si>
  <si>
    <t>178282440</t>
  </si>
  <si>
    <t>2023-09-27 18:18:20.0000000</t>
  </si>
  <si>
    <t>2538807</t>
  </si>
  <si>
    <t>325-P-5525934</t>
  </si>
  <si>
    <t>524394xxxxxx1467</t>
  </si>
  <si>
    <t>171755660</t>
  </si>
  <si>
    <t>2023-08-02 14:06:04.0000000</t>
  </si>
  <si>
    <t>2501536</t>
  </si>
  <si>
    <t>329-P-0222645</t>
  </si>
  <si>
    <t>518966xxxxxx1805</t>
  </si>
  <si>
    <t>50407610</t>
  </si>
  <si>
    <t>2023-05-09 13:42:14.0000000</t>
  </si>
  <si>
    <t>2022-06-18</t>
  </si>
  <si>
    <t>7174944</t>
  </si>
  <si>
    <t>325-P-1596954</t>
  </si>
  <si>
    <t>478668xxxxxx1108</t>
  </si>
  <si>
    <t>146635190</t>
  </si>
  <si>
    <t>2513745</t>
  </si>
  <si>
    <t>220-P-7654413</t>
  </si>
  <si>
    <t>32835581</t>
  </si>
  <si>
    <t>2023-05-23 14:43:21.0000000</t>
  </si>
  <si>
    <t>2514490</t>
  </si>
  <si>
    <t>104-P-0721587</t>
  </si>
  <si>
    <t>518966xxxxxx6823</t>
  </si>
  <si>
    <t>60542320</t>
  </si>
  <si>
    <t>2023-07-13 10:02:04.0000000</t>
  </si>
  <si>
    <t>7182539</t>
  </si>
  <si>
    <t>288-P-6605786</t>
  </si>
  <si>
    <t>478668xxxxxx4419</t>
  </si>
  <si>
    <t>151198880</t>
  </si>
  <si>
    <t>2023-07-29 11:19:15.0000000</t>
  </si>
  <si>
    <t>7191990</t>
  </si>
  <si>
    <t>165-P-7713210</t>
  </si>
  <si>
    <t>518966xxxxxx7467</t>
  </si>
  <si>
    <t>36782960</t>
  </si>
  <si>
    <t>7194159</t>
  </si>
  <si>
    <t>325-P-4323224</t>
  </si>
  <si>
    <t>520399xxxxxx7493</t>
  </si>
  <si>
    <t>15860356</t>
  </si>
  <si>
    <t>2023-09-13 14:03:12.0000000</t>
  </si>
  <si>
    <t>2145279</t>
  </si>
  <si>
    <t>325-P-4953733</t>
  </si>
  <si>
    <t>419834xxxxxx3560</t>
  </si>
  <si>
    <t>48113970</t>
  </si>
  <si>
    <t>2023-10-26 09:00:23.0000000</t>
  </si>
  <si>
    <t>7295269</t>
  </si>
  <si>
    <t>181-P-6464516</t>
  </si>
  <si>
    <t>520399xxxxxx4041</t>
  </si>
  <si>
    <t>13502932</t>
  </si>
  <si>
    <t>2023-06-21 21:44:34.0000000</t>
  </si>
  <si>
    <t>2018-08-03</t>
  </si>
  <si>
    <t>2886297</t>
  </si>
  <si>
    <t>325-P-7961673</t>
  </si>
  <si>
    <t>28165628</t>
  </si>
  <si>
    <t>2023-08-08 17:50:47.0000000</t>
  </si>
  <si>
    <t>2887734</t>
  </si>
  <si>
    <t>351-P-1018636</t>
  </si>
  <si>
    <t>523975xxxxxx8059</t>
  </si>
  <si>
    <t>119828130</t>
  </si>
  <si>
    <t>6985155</t>
  </si>
  <si>
    <t>325-P-9325960</t>
  </si>
  <si>
    <t>478668xxxxxx0242</t>
  </si>
  <si>
    <t>148447070</t>
  </si>
  <si>
    <t>2023-07-05 16:24:49.0000000</t>
  </si>
  <si>
    <t>11028175</t>
  </si>
  <si>
    <t>325-P-0240425</t>
  </si>
  <si>
    <t>478668xxxxxx2205</t>
  </si>
  <si>
    <t>166304980</t>
  </si>
  <si>
    <t>2023-08-09 14:15:22.0000000</t>
  </si>
  <si>
    <t>2899295</t>
  </si>
  <si>
    <t>325-P-3180727</t>
  </si>
  <si>
    <t>478668xxxxxx2544</t>
  </si>
  <si>
    <t>32502942</t>
  </si>
  <si>
    <t>2023-10-02 14:38:58.0000000</t>
  </si>
  <si>
    <t>2899389</t>
  </si>
  <si>
    <t>325-P-5031797</t>
  </si>
  <si>
    <t>523975xxxxxx7629</t>
  </si>
  <si>
    <t>131261210</t>
  </si>
  <si>
    <t>2023-11-01 14:45:52.0000000</t>
  </si>
  <si>
    <t>2899395</t>
  </si>
  <si>
    <t>102-P-0048675</t>
  </si>
  <si>
    <t>454107xxxxxx0881</t>
  </si>
  <si>
    <t>19487439</t>
  </si>
  <si>
    <t>2023-08-01 20:36:50.0000000</t>
  </si>
  <si>
    <t>2019-11-28</t>
  </si>
  <si>
    <t>2899867</t>
  </si>
  <si>
    <t>005-P-1271879</t>
  </si>
  <si>
    <t>478668xxxxxx8790</t>
  </si>
  <si>
    <t>28554627</t>
  </si>
  <si>
    <t>2023-10-06 12:14:59.0000000</t>
  </si>
  <si>
    <t>2021-07-03</t>
  </si>
  <si>
    <t>6994061</t>
  </si>
  <si>
    <t>005-P-2656426</t>
  </si>
  <si>
    <t>523975xxxxxx0502</t>
  </si>
  <si>
    <t>137357440</t>
  </si>
  <si>
    <t>2023-06-19 11:12:37.0000000</t>
  </si>
  <si>
    <t>6994876</t>
  </si>
  <si>
    <t>324-P-3194462</t>
  </si>
  <si>
    <t>478668xxxxxx4626</t>
  </si>
  <si>
    <t>33761063</t>
  </si>
  <si>
    <t>2024-02-05 10:43:16.0000000</t>
  </si>
  <si>
    <t>6996135</t>
  </si>
  <si>
    <t>147-P-0620454</t>
  </si>
  <si>
    <t>523975xxxxxx9868</t>
  </si>
  <si>
    <t>18966891</t>
  </si>
  <si>
    <t>2023-10-13 12:45:11.0000000</t>
  </si>
  <si>
    <t>2019-10-21</t>
  </si>
  <si>
    <t>2911688</t>
  </si>
  <si>
    <t>324-P-5961933</t>
  </si>
  <si>
    <t>419834xxxxxx5179</t>
  </si>
  <si>
    <t>28786331</t>
  </si>
  <si>
    <t>2023-09-23 15:32:33.0000000</t>
  </si>
  <si>
    <t>2021-07-17</t>
  </si>
  <si>
    <t>7004613</t>
  </si>
  <si>
    <t>324-P-9289056</t>
  </si>
  <si>
    <t>419834xxxxxx0317</t>
  </si>
  <si>
    <t>167719670</t>
  </si>
  <si>
    <t>2023-07-21 10:15:41.0000000</t>
  </si>
  <si>
    <t>7004736</t>
  </si>
  <si>
    <t>325-P-6902683</t>
  </si>
  <si>
    <t>518966xxxxxx2187</t>
  </si>
  <si>
    <t>178032250</t>
  </si>
  <si>
    <t>2024-01-10 11:33:12.0000000</t>
  </si>
  <si>
    <t>7004796</t>
  </si>
  <si>
    <t>005-P-7459387</t>
  </si>
  <si>
    <t>523975xxxxxx3863</t>
  </si>
  <si>
    <t>30652067</t>
  </si>
  <si>
    <t>2023-04-04 16:01:58.0000000</t>
  </si>
  <si>
    <t>7004894</t>
  </si>
  <si>
    <t>288-P-3308092</t>
  </si>
  <si>
    <t>523975xxxxxx6201</t>
  </si>
  <si>
    <t>28877996</t>
  </si>
  <si>
    <t>2023-11-24 12:34:52.0000000</t>
  </si>
  <si>
    <t>2021-07-24</t>
  </si>
  <si>
    <t>7004910</t>
  </si>
  <si>
    <t>324-P-5259626</t>
  </si>
  <si>
    <t>518966xxxxxx1545</t>
  </si>
  <si>
    <t>28745460</t>
  </si>
  <si>
    <t>7005678</t>
  </si>
  <si>
    <t>325-P-1836349</t>
  </si>
  <si>
    <t>523975xxxxxx3252</t>
  </si>
  <si>
    <t>113236040</t>
  </si>
  <si>
    <t>2023-12-22 13:49:38.0000000</t>
  </si>
  <si>
    <t>7006370</t>
  </si>
  <si>
    <t>191-P-8697845</t>
  </si>
  <si>
    <t>523975xxxxxx3806</t>
  </si>
  <si>
    <t>132141210</t>
  </si>
  <si>
    <t>2023-11-30 12:00:44.0000000</t>
  </si>
  <si>
    <t>7006426</t>
  </si>
  <si>
    <t>005-P-7328678</t>
  </si>
  <si>
    <t>478668xxxxxx7332</t>
  </si>
  <si>
    <t>34275319</t>
  </si>
  <si>
    <t>2023-09-30 12:17:33.0000000</t>
  </si>
  <si>
    <t>7993054</t>
  </si>
  <si>
    <t>314-P-7586315</t>
  </si>
  <si>
    <t>419834xxxxxx8512</t>
  </si>
  <si>
    <t>100792270</t>
  </si>
  <si>
    <t>2023-10-03 15:44:02.0000000</t>
  </si>
  <si>
    <t>VN0010314</t>
  </si>
  <si>
    <t>7993189</t>
  </si>
  <si>
    <t>005-P-0612043</t>
  </si>
  <si>
    <t>523975xxxxxx0187</t>
  </si>
  <si>
    <t>175444990</t>
  </si>
  <si>
    <t>4072763</t>
  </si>
  <si>
    <t>005-P-2125032</t>
  </si>
  <si>
    <t>523975xxxxxx0868</t>
  </si>
  <si>
    <t>14284049</t>
  </si>
  <si>
    <t>2023-08-22 11:10:48.0000000</t>
  </si>
  <si>
    <t>2018-10-18</t>
  </si>
  <si>
    <t>4073137</t>
  </si>
  <si>
    <t>005-P-8294298</t>
  </si>
  <si>
    <t>478668xxxxxx3611</t>
  </si>
  <si>
    <t>116982460</t>
  </si>
  <si>
    <t>2023-08-26 15:27:32.0000000</t>
  </si>
  <si>
    <t>8003888</t>
  </si>
  <si>
    <t>325-P-8474113</t>
  </si>
  <si>
    <t>523975xxxxxx6414</t>
  </si>
  <si>
    <t>30688165</t>
  </si>
  <si>
    <t>2023-05-26 15:48:37.0000000</t>
  </si>
  <si>
    <t>4084548</t>
  </si>
  <si>
    <t>250-P-6586080</t>
  </si>
  <si>
    <t>520399xxxxxx6102</t>
  </si>
  <si>
    <t>23295231</t>
  </si>
  <si>
    <t>4085484</t>
  </si>
  <si>
    <t>325-P-3361226</t>
  </si>
  <si>
    <t>524394xxxxxx7328</t>
  </si>
  <si>
    <t>183502500</t>
  </si>
  <si>
    <t>2023-09-08 15:16:23.0000000</t>
  </si>
  <si>
    <t>8012642</t>
  </si>
  <si>
    <t>325-P-8097346</t>
  </si>
  <si>
    <t>419834xxxxxx7937</t>
  </si>
  <si>
    <t>190888640</t>
  </si>
  <si>
    <t>2024-01-30 11:50:25.0000000</t>
  </si>
  <si>
    <t>12195236</t>
  </si>
  <si>
    <t>350-P-0631902</t>
  </si>
  <si>
    <t>524394xxxxxx3901</t>
  </si>
  <si>
    <t>34297341</t>
  </si>
  <si>
    <t>2023-10-31 15:57:55.0000000</t>
  </si>
  <si>
    <t>2022-03-26</t>
  </si>
  <si>
    <t>7980029</t>
  </si>
  <si>
    <t>324-P-467625</t>
  </si>
  <si>
    <t>520399xxxxxx4046</t>
  </si>
  <si>
    <t>25594765</t>
  </si>
  <si>
    <t>2023-05-16 16:25:16.0000000</t>
  </si>
  <si>
    <t>798130</t>
  </si>
  <si>
    <t>005-P-0296954</t>
  </si>
  <si>
    <t>523975xxxxxx7739</t>
  </si>
  <si>
    <t>34189960</t>
  </si>
  <si>
    <t>2023-09-08 08:24:47.0000000</t>
  </si>
  <si>
    <t>7981696</t>
  </si>
  <si>
    <t>252-P-708088</t>
  </si>
  <si>
    <t>524394xxxxxx5437</t>
  </si>
  <si>
    <t>33626274</t>
  </si>
  <si>
    <t>2023-06-20 14:38:24.0000000</t>
  </si>
  <si>
    <t>4116021</t>
  </si>
  <si>
    <t>197-C-991566</t>
  </si>
  <si>
    <t>559073xxxxxx5372</t>
  </si>
  <si>
    <t>19194076</t>
  </si>
  <si>
    <t>2024-02-01 16:46:47.0000000</t>
  </si>
  <si>
    <t>4116230</t>
  </si>
  <si>
    <t>324-P-8910370</t>
  </si>
  <si>
    <t>523975xxxxxx9020</t>
  </si>
  <si>
    <t>26929091</t>
  </si>
  <si>
    <t>4118264</t>
  </si>
  <si>
    <t>298-P-7918574</t>
  </si>
  <si>
    <t>518966xxxxxx5227</t>
  </si>
  <si>
    <t>178151990</t>
  </si>
  <si>
    <t>4118392</t>
  </si>
  <si>
    <t>136-P-1338639</t>
  </si>
  <si>
    <t>518966xxxxxx8475</t>
  </si>
  <si>
    <t>119829730</t>
  </si>
  <si>
    <t>8488858</t>
  </si>
  <si>
    <t>325-P-8503644</t>
  </si>
  <si>
    <t>518966xxxxxx0431</t>
  </si>
  <si>
    <t>123417290</t>
  </si>
  <si>
    <t>2023-10-21 07:57:10.0000000</t>
  </si>
  <si>
    <t>8490078</t>
  </si>
  <si>
    <t>005-P-8810060</t>
  </si>
  <si>
    <t>520399xxxxxx1233</t>
  </si>
  <si>
    <t>58795730</t>
  </si>
  <si>
    <t>2023-08-14 16:35:47.0000000</t>
  </si>
  <si>
    <t>8490534</t>
  </si>
  <si>
    <t>325-P-9895061</t>
  </si>
  <si>
    <t>454107xxxxxx5960</t>
  </si>
  <si>
    <t>58796120</t>
  </si>
  <si>
    <t>2023-06-08 11:42:41.0000000</t>
  </si>
  <si>
    <t>8490539</t>
  </si>
  <si>
    <t>142-P-0930109</t>
  </si>
  <si>
    <t>518966xxxxxx0845</t>
  </si>
  <si>
    <t>72997860</t>
  </si>
  <si>
    <t>849061</t>
  </si>
  <si>
    <t>190-P-8925461</t>
  </si>
  <si>
    <t>518966xxxxxx9966</t>
  </si>
  <si>
    <t>168804370</t>
  </si>
  <si>
    <t>2023-07-14 14:39:22.0000000</t>
  </si>
  <si>
    <t>8009839</t>
  </si>
  <si>
    <t>325-P-4008015</t>
  </si>
  <si>
    <t>523975xxxxxx5650</t>
  </si>
  <si>
    <t>44111790</t>
  </si>
  <si>
    <t>2024-02-15 16:03:30.0000000</t>
  </si>
  <si>
    <t>4092752</t>
  </si>
  <si>
    <t>005-P-3267174</t>
  </si>
  <si>
    <t>520399xxxxxx2697</t>
  </si>
  <si>
    <t>195921350</t>
  </si>
  <si>
    <t>2023-10-07 08:07:59.0000000</t>
  </si>
  <si>
    <t>4093191</t>
  </si>
  <si>
    <t>325-P-8291294</t>
  </si>
  <si>
    <t>520399xxxxxx3460</t>
  </si>
  <si>
    <t>10384646</t>
  </si>
  <si>
    <t>2023-06-13 09:12:57.0000000</t>
  </si>
  <si>
    <t>2017-10-13</t>
  </si>
  <si>
    <t>4093211</t>
  </si>
  <si>
    <t>230-P-3525146</t>
  </si>
  <si>
    <t>520399xxxxxx3196</t>
  </si>
  <si>
    <t>17227193</t>
  </si>
  <si>
    <t>2023-12-08 16:51:44.0000000</t>
  </si>
  <si>
    <t>2019-07-10</t>
  </si>
  <si>
    <t>4093263</t>
  </si>
  <si>
    <t>215-P-7064480</t>
  </si>
  <si>
    <t>523975xxxxxx0800</t>
  </si>
  <si>
    <t>120211980</t>
  </si>
  <si>
    <t>2023-10-21 14:21:10.0000000</t>
  </si>
  <si>
    <t>409336</t>
  </si>
  <si>
    <t>005-P-9950508</t>
  </si>
  <si>
    <t>478668xxxxxx0126</t>
  </si>
  <si>
    <t>86396460</t>
  </si>
  <si>
    <t>9026952</t>
  </si>
  <si>
    <t>005-P-5521328</t>
  </si>
  <si>
    <t>419834xxxxxx7529</t>
  </si>
  <si>
    <t>232215580</t>
  </si>
  <si>
    <t>9028646</t>
  </si>
  <si>
    <t>377-P-9679939</t>
  </si>
  <si>
    <t>520399xxxxxx4914</t>
  </si>
  <si>
    <t>175443550</t>
  </si>
  <si>
    <t>2023-08-20 13:24:30.0000000</t>
  </si>
  <si>
    <t>12202232</t>
  </si>
  <si>
    <t>219-P-3882623</t>
  </si>
  <si>
    <t>518966xxxxxx7183</t>
  </si>
  <si>
    <t>62308550</t>
  </si>
  <si>
    <t>2023-08-16 15:32:55.0000000</t>
  </si>
  <si>
    <t>4102541</t>
  </si>
  <si>
    <t>218-P-5644008</t>
  </si>
  <si>
    <t>478668xxxxxx0087</t>
  </si>
  <si>
    <t>30277766</t>
  </si>
  <si>
    <t>4102935</t>
  </si>
  <si>
    <t>005-P-7418875</t>
  </si>
  <si>
    <t>478668xxxxxx4021</t>
  </si>
  <si>
    <t>31405050</t>
  </si>
  <si>
    <t>2023-04-22 14:31:20.0000000</t>
  </si>
  <si>
    <t>4103249</t>
  </si>
  <si>
    <t>009-P-6945614</t>
  </si>
  <si>
    <t>518966xxxxxx5892</t>
  </si>
  <si>
    <t>139993770</t>
  </si>
  <si>
    <t>2023-10-30 15:31:54.0000000</t>
  </si>
  <si>
    <t>4104752</t>
  </si>
  <si>
    <t>325-P-3809414</t>
  </si>
  <si>
    <t>478668xxxxxx0378</t>
  </si>
  <si>
    <t>87492240</t>
  </si>
  <si>
    <t>2024-01-05 08:41:48.0000000</t>
  </si>
  <si>
    <t>4067722</t>
  </si>
  <si>
    <t>348-P-8409884</t>
  </si>
  <si>
    <t>454107xxxxxx4127</t>
  </si>
  <si>
    <t>31595193</t>
  </si>
  <si>
    <t>2024-01-23 15:34:35.0000000</t>
  </si>
  <si>
    <t>4068226</t>
  </si>
  <si>
    <t>325-P-3375010</t>
  </si>
  <si>
    <t>524394xxxxxx4531</t>
  </si>
  <si>
    <t>34300077</t>
  </si>
  <si>
    <t>2023-07-03 17:52:47.0000000</t>
  </si>
  <si>
    <t>7998242</t>
  </si>
  <si>
    <t>325-P-8068476</t>
  </si>
  <si>
    <t>419834xxxxxx5718</t>
  </si>
  <si>
    <t>152269590</t>
  </si>
  <si>
    <t>2023-10-25 11:09:52.0000000</t>
  </si>
  <si>
    <t>7998309</t>
  </si>
  <si>
    <t>005-P-4043108</t>
  </si>
  <si>
    <t>520399xxxxxx0838</t>
  </si>
  <si>
    <t>182440860</t>
  </si>
  <si>
    <t>12781920</t>
  </si>
  <si>
    <t>005-P-5113018</t>
  </si>
  <si>
    <t>520399xxxxxx7994</t>
  </si>
  <si>
    <t>176294550</t>
  </si>
  <si>
    <t>2023-07-30 16:36:29.0000000</t>
  </si>
  <si>
    <t>12507013</t>
  </si>
  <si>
    <t>325-P-6182510</t>
  </si>
  <si>
    <t>520399xxxxxx0393</t>
  </si>
  <si>
    <t>27354755</t>
  </si>
  <si>
    <t>2023-08-18 19:01:37.0000000</t>
  </si>
  <si>
    <t>2021-04-22</t>
  </si>
  <si>
    <t>4496270</t>
  </si>
  <si>
    <t>328-P-2555730</t>
  </si>
  <si>
    <t>523975xxxxxx2344</t>
  </si>
  <si>
    <t>90253810</t>
  </si>
  <si>
    <t>2023-06-07 11:17:59.0000000</t>
  </si>
  <si>
    <t>4496575</t>
  </si>
  <si>
    <t>324-P-7278079</t>
  </si>
  <si>
    <t>520399xxxxxx9612</t>
  </si>
  <si>
    <t>11753307</t>
  </si>
  <si>
    <t>2023-12-21 07:36:13.0000000</t>
  </si>
  <si>
    <t>2018-02-28</t>
  </si>
  <si>
    <t>4497044</t>
  </si>
  <si>
    <t>358-P-0112032</t>
  </si>
  <si>
    <t>356772xxxxxx6317</t>
  </si>
  <si>
    <t>231601360</t>
  </si>
  <si>
    <t>2023-12-12 15:32:37.0000000</t>
  </si>
  <si>
    <t>4498193</t>
  </si>
  <si>
    <t>338-P-0930778</t>
  </si>
  <si>
    <t>518966xxxxxx1721</t>
  </si>
  <si>
    <t>156100000</t>
  </si>
  <si>
    <t>2023-06-13 15:48:22.0000000</t>
  </si>
  <si>
    <t>1243373</t>
  </si>
  <si>
    <t>348-P-5003770</t>
  </si>
  <si>
    <t>406453xxxxxx6953</t>
  </si>
  <si>
    <t>24933756</t>
  </si>
  <si>
    <t>2023-04-27 11:42:11.0000000</t>
  </si>
  <si>
    <t>Anhdt22_20749</t>
  </si>
  <si>
    <t>4482664</t>
  </si>
  <si>
    <t>325-P-843046</t>
  </si>
  <si>
    <t>520399xxxxxx1142</t>
  </si>
  <si>
    <t>3353231</t>
  </si>
  <si>
    <t>852359</t>
  </si>
  <si>
    <t>325-P-6245419</t>
  </si>
  <si>
    <t>419834xxxxxx0437</t>
  </si>
  <si>
    <t>73257180</t>
  </si>
  <si>
    <t>2024-01-26 11:12:34.0000000</t>
  </si>
  <si>
    <t>8772615</t>
  </si>
  <si>
    <t>325-P-9823043</t>
  </si>
  <si>
    <t>478668xxxxxx6667</t>
  </si>
  <si>
    <t>95114310</t>
  </si>
  <si>
    <t>2023-05-14 10:45:29.0000000</t>
  </si>
  <si>
    <t>877275</t>
  </si>
  <si>
    <t>325-P-2421134</t>
  </si>
  <si>
    <t>419834xxxxxx6940</t>
  </si>
  <si>
    <t>244862820</t>
  </si>
  <si>
    <t>2024-02-16 09:25:42.0000000</t>
  </si>
  <si>
    <t>8772797</t>
  </si>
  <si>
    <t>214-P-4491466</t>
  </si>
  <si>
    <t>225248050</t>
  </si>
  <si>
    <t>2023-12-13 11:17:57.0000000</t>
  </si>
  <si>
    <t>Thuyctp2_27629</t>
  </si>
  <si>
    <t>8773180</t>
  </si>
  <si>
    <t>379-P-3037923</t>
  </si>
  <si>
    <t>523975xxxxxx0507</t>
  </si>
  <si>
    <t>184008960</t>
  </si>
  <si>
    <t>2023-10-11 09:02:50.0000000</t>
  </si>
  <si>
    <t>12503744</t>
  </si>
  <si>
    <t>009-P-2213754</t>
  </si>
  <si>
    <t>524394xxxxxx6925</t>
  </si>
  <si>
    <t>129769350</t>
  </si>
  <si>
    <t>2023-10-21 16:58:29.0000000</t>
  </si>
  <si>
    <t>1250402</t>
  </si>
  <si>
    <t>005-P-9114667</t>
  </si>
  <si>
    <t>523975xxxxxx3229</t>
  </si>
  <si>
    <t>176245060</t>
  </si>
  <si>
    <t>2023-08-29 21:17:40.0000000</t>
  </si>
  <si>
    <t>12504497</t>
  </si>
  <si>
    <t>324-P-5292063</t>
  </si>
  <si>
    <t>356772xxxxxx7591</t>
  </si>
  <si>
    <t>176245530</t>
  </si>
  <si>
    <t>2023-09-11 16:47:28.0000000</t>
  </si>
  <si>
    <t>12504498</t>
  </si>
  <si>
    <t>324-P-7889544</t>
  </si>
  <si>
    <t>524394xxxxxx3043</t>
  </si>
  <si>
    <t>59081480</t>
  </si>
  <si>
    <t>2024-01-01 10:37:49.0000000</t>
  </si>
  <si>
    <t>8494978</t>
  </si>
  <si>
    <t>009-P-9353171</t>
  </si>
  <si>
    <t>518966xxxxxx6745</t>
  </si>
  <si>
    <t>80178190</t>
  </si>
  <si>
    <t>4133264</t>
  </si>
  <si>
    <t>310-P-4557587</t>
  </si>
  <si>
    <t>518966xxxxxx5868</t>
  </si>
  <si>
    <t>33833405</t>
  </si>
  <si>
    <t>2023-06-30 14:38:04.0000000</t>
  </si>
  <si>
    <t>4134622</t>
  </si>
  <si>
    <t>005-P-4631786</t>
  </si>
  <si>
    <t>478668xxxxxx3213</t>
  </si>
  <si>
    <t>146762120</t>
  </si>
  <si>
    <t>2023-06-03 10:39:42.0000000</t>
  </si>
  <si>
    <t>8502356</t>
  </si>
  <si>
    <t>325-P-2599951</t>
  </si>
  <si>
    <t>523975xxxxxx4864</t>
  </si>
  <si>
    <t>175847880</t>
  </si>
  <si>
    <t>2023-11-22 16:15:10.0000000</t>
  </si>
  <si>
    <t>12483728</t>
  </si>
  <si>
    <t>324-P-2884460</t>
  </si>
  <si>
    <t>406453xxxxxx9918</t>
  </si>
  <si>
    <t>22507530</t>
  </si>
  <si>
    <t>2023-12-28 14:11:32.0000000</t>
  </si>
  <si>
    <t>2020-05-27</t>
  </si>
  <si>
    <t>85122</t>
  </si>
  <si>
    <t>005-P-6302606</t>
  </si>
  <si>
    <t>520399xxxxxx1730</t>
  </si>
  <si>
    <t>195783670</t>
  </si>
  <si>
    <t>2023-10-11 09:15:04.0000000</t>
  </si>
  <si>
    <t>8513814</t>
  </si>
  <si>
    <t>005-P-7309972</t>
  </si>
  <si>
    <t>520399xxxxxx2565</t>
  </si>
  <si>
    <t>208182950</t>
  </si>
  <si>
    <t>2023-10-28 11:41:00.0000000</t>
  </si>
  <si>
    <t>8514080</t>
  </si>
  <si>
    <t>269-P-0482583</t>
  </si>
  <si>
    <t>176384350</t>
  </si>
  <si>
    <t>2023-12-21 11:06:38.0000000</t>
  </si>
  <si>
    <t>12492159</t>
  </si>
  <si>
    <t>005-P-4318849</t>
  </si>
  <si>
    <t>523975xxxxxx9766</t>
  </si>
  <si>
    <t>175989080</t>
  </si>
  <si>
    <t>2023-08-14 14:42:55.0000000</t>
  </si>
  <si>
    <t>12492284</t>
  </si>
  <si>
    <t>325-P-9046687</t>
  </si>
  <si>
    <t>523975xxxxxx7838</t>
  </si>
  <si>
    <t>175970990</t>
  </si>
  <si>
    <t>2023-11-30 16:31:03.0000000</t>
  </si>
  <si>
    <t>12492557</t>
  </si>
  <si>
    <t>283-P-7115822</t>
  </si>
  <si>
    <t>520399xxxxxx3267</t>
  </si>
  <si>
    <t>173624780</t>
  </si>
  <si>
    <t>2023-07-22 14:32:19.0000000</t>
  </si>
  <si>
    <t>12196033</t>
  </si>
  <si>
    <t>324-P-3834169</t>
  </si>
  <si>
    <t>419834xxxxxx2649</t>
  </si>
  <si>
    <t>171624780</t>
  </si>
  <si>
    <t>2023-08-05 15:39:43.0000000</t>
  </si>
  <si>
    <t>12197657</t>
  </si>
  <si>
    <t>324-P-8697582</t>
  </si>
  <si>
    <t>520399xxxxxx9199</t>
  </si>
  <si>
    <t>6115191</t>
  </si>
  <si>
    <t>2023-05-29 17:23:48.0000000</t>
  </si>
  <si>
    <t>2015-12-21</t>
  </si>
  <si>
    <t>409735</t>
  </si>
  <si>
    <t>324-P-4276896</t>
  </si>
  <si>
    <t>478668xxxxxx4245</t>
  </si>
  <si>
    <t>30959217</t>
  </si>
  <si>
    <t>2024-02-07 16:04:48.0000000</t>
  </si>
  <si>
    <t>4098205</t>
  </si>
  <si>
    <t>324-P-1173734</t>
  </si>
  <si>
    <t>524394xxxxxx8352</t>
  </si>
  <si>
    <t>134261390</t>
  </si>
  <si>
    <t>2024-03-07 13:41:03.0000000</t>
  </si>
  <si>
    <t>9031585</t>
  </si>
  <si>
    <t>379-P-8953688</t>
  </si>
  <si>
    <t>172534320</t>
  </si>
  <si>
    <t>2024-03-13 15:00:55.0000000</t>
  </si>
  <si>
    <t>12215101</t>
  </si>
  <si>
    <t>325-P-6602006</t>
  </si>
  <si>
    <t>524394xxxxxx0132</t>
  </si>
  <si>
    <t>171910850</t>
  </si>
  <si>
    <t>2023-11-10 11:41:09.0000000</t>
  </si>
  <si>
    <t>12215892</t>
  </si>
  <si>
    <t>005-P-9525381</t>
  </si>
  <si>
    <t>520399xxxxxx0912</t>
  </si>
  <si>
    <t>182327870</t>
  </si>
  <si>
    <t>4118776</t>
  </si>
  <si>
    <t>325-P-5026305</t>
  </si>
  <si>
    <t>520399xxxxxx3657</t>
  </si>
  <si>
    <t>13893709</t>
  </si>
  <si>
    <t>2023-04-27 10:49:04.0000000</t>
  </si>
  <si>
    <t>Khanhdpm2_7451</t>
  </si>
  <si>
    <t>4118958</t>
  </si>
  <si>
    <t>137-P-3680982</t>
  </si>
  <si>
    <t>419834xxxxxx5104</t>
  </si>
  <si>
    <t>31732573</t>
  </si>
  <si>
    <t>2024-01-05 15:38:13.0000000</t>
  </si>
  <si>
    <t>4119743</t>
  </si>
  <si>
    <t>119-P-8718965</t>
  </si>
  <si>
    <t>523975xxxxxx0229</t>
  </si>
  <si>
    <t>14760182</t>
  </si>
  <si>
    <t>2024-02-14 14:55:42.0000000</t>
  </si>
  <si>
    <t>2018-11-22</t>
  </si>
  <si>
    <t>4119821</t>
  </si>
  <si>
    <t>305-P-6871920</t>
  </si>
  <si>
    <t>523975xxxxxx4524</t>
  </si>
  <si>
    <t>21035750</t>
  </si>
  <si>
    <t>2020-02-04</t>
  </si>
  <si>
    <t>4120746</t>
  </si>
  <si>
    <t>376-P-3382296</t>
  </si>
  <si>
    <t>524394xxxxxx9868</t>
  </si>
  <si>
    <t>176548100</t>
  </si>
  <si>
    <t>2023-08-04 13:51:54.0000000</t>
  </si>
  <si>
    <t>12460680</t>
  </si>
  <si>
    <t>173-P-4540796</t>
  </si>
  <si>
    <t>520399xxxxxx5883</t>
  </si>
  <si>
    <t>15584021</t>
  </si>
  <si>
    <t>4542342</t>
  </si>
  <si>
    <t>325-P-5822455</t>
  </si>
  <si>
    <t>518966xxxxxx4301</t>
  </si>
  <si>
    <t>161870520</t>
  </si>
  <si>
    <t>2023-11-16 18:50:03.0000000</t>
  </si>
  <si>
    <t>4543729</t>
  </si>
  <si>
    <t>129-P-0938629</t>
  </si>
  <si>
    <t>454107xxxxxx6291</t>
  </si>
  <si>
    <t>30981620</t>
  </si>
  <si>
    <t>2024-01-02 17:34:52.0000000</t>
  </si>
  <si>
    <t>4543876</t>
  </si>
  <si>
    <t>392-P-7558495</t>
  </si>
  <si>
    <t>419834xxxxxx1187</t>
  </si>
  <si>
    <t>46876670</t>
  </si>
  <si>
    <t>2023-04-20 15:14:18.0000000</t>
  </si>
  <si>
    <t>2022-06-10</t>
  </si>
  <si>
    <t>8227098</t>
  </si>
  <si>
    <t>369-P-9129282</t>
  </si>
  <si>
    <t>523975xxxxxx2582</t>
  </si>
  <si>
    <t>177665950</t>
  </si>
  <si>
    <t>12469528</t>
  </si>
  <si>
    <t>139-P-969275</t>
  </si>
  <si>
    <t>523975xxxxxx6131</t>
  </si>
  <si>
    <t>11871178</t>
  </si>
  <si>
    <t>4553802</t>
  </si>
  <si>
    <t>324-P-7117600</t>
  </si>
  <si>
    <t>478668xxxxxx1288</t>
  </si>
  <si>
    <t>30852463</t>
  </si>
  <si>
    <t>2023-08-14 11:20:41.0000000</t>
  </si>
  <si>
    <t>2021-11-19</t>
  </si>
  <si>
    <t>4554780</t>
  </si>
  <si>
    <t>005-P-4112483</t>
  </si>
  <si>
    <t>523975xxxxxx3099</t>
  </si>
  <si>
    <t>17222988</t>
  </si>
  <si>
    <t>2023-09-08 15:48:23.0000000</t>
  </si>
  <si>
    <t>2019-07-09</t>
  </si>
  <si>
    <t>4555092</t>
  </si>
  <si>
    <t>253-P-2008539</t>
  </si>
  <si>
    <t>523975xxxxxx2467</t>
  </si>
  <si>
    <t>181135230</t>
  </si>
  <si>
    <t>2023-09-06 16:35:13.0000000</t>
  </si>
  <si>
    <t>8236140</t>
  </si>
  <si>
    <t>005-P-8576103</t>
  </si>
  <si>
    <t>356772xxxxxx0721</t>
  </si>
  <si>
    <t>129777450</t>
  </si>
  <si>
    <t>2023-05-09 08:17:04.0000000</t>
  </si>
  <si>
    <t>8237878</t>
  </si>
  <si>
    <t>325-P-1903767</t>
  </si>
  <si>
    <t>478668xxxxxx1590</t>
  </si>
  <si>
    <t>232357420</t>
  </si>
  <si>
    <t>2024-01-30 11:50:32.0000000</t>
  </si>
  <si>
    <t>8238028</t>
  </si>
  <si>
    <t>284-P-5688574</t>
  </si>
  <si>
    <t>520399xxxxxx1095</t>
  </si>
  <si>
    <t>181884920</t>
  </si>
  <si>
    <t>2023-12-13 16:52:20.0000000</t>
  </si>
  <si>
    <t>12478313</t>
  </si>
  <si>
    <t>324-P-0878590</t>
  </si>
  <si>
    <t>419834xxxxxx6481</t>
  </si>
  <si>
    <t>24642220</t>
  </si>
  <si>
    <t>2023-12-01 09:57:08.0000000</t>
  </si>
  <si>
    <t>4566112</t>
  </si>
  <si>
    <t>325-P-3206299</t>
  </si>
  <si>
    <t>180765080</t>
  </si>
  <si>
    <t>2023-08-28 15:45:30.0000000</t>
  </si>
  <si>
    <t>4566232</t>
  </si>
  <si>
    <t>325-P-5130080</t>
  </si>
  <si>
    <t>520399xxxxxx8142</t>
  </si>
  <si>
    <t>27176972</t>
  </si>
  <si>
    <t>2023-06-30 11:39:38.0000000</t>
  </si>
  <si>
    <t>4561438</t>
  </si>
  <si>
    <t>009-P-3997273</t>
  </si>
  <si>
    <t>518966xxxxxx3376</t>
  </si>
  <si>
    <t>133561790</t>
  </si>
  <si>
    <t>824154</t>
  </si>
  <si>
    <t>324-P-8796303</t>
  </si>
  <si>
    <t>478668xxxxxx8389</t>
  </si>
  <si>
    <t>39563160</t>
  </si>
  <si>
    <t>2023-12-25 09:33:16.0000000</t>
  </si>
  <si>
    <t>8241819</t>
  </si>
  <si>
    <t>324-P-7859667</t>
  </si>
  <si>
    <t>39564570</t>
  </si>
  <si>
    <t>2024-02-21 16:21:16.0000000</t>
  </si>
  <si>
    <t>8242029</t>
  </si>
  <si>
    <t>009-P-0798136</t>
  </si>
  <si>
    <t>518966xxxxxx1996</t>
  </si>
  <si>
    <t>107035580</t>
  </si>
  <si>
    <t>8242513</t>
  </si>
  <si>
    <t>269-P-4189933</t>
  </si>
  <si>
    <t>523975xxxxxx1859</t>
  </si>
  <si>
    <t>119829670</t>
  </si>
  <si>
    <t>005-P-0690455</t>
  </si>
  <si>
    <t>523975xxxxxx4818</t>
  </si>
  <si>
    <t>169854550</t>
  </si>
  <si>
    <t>4652705</t>
  </si>
  <si>
    <t>523975xxxxxx1913</t>
  </si>
  <si>
    <t>118228290</t>
  </si>
  <si>
    <t>325-P-3573704</t>
  </si>
  <si>
    <t>520399xxxxxx3411</t>
  </si>
  <si>
    <t>237254890</t>
  </si>
  <si>
    <t>2024-01-26 15:01:10.0000000</t>
  </si>
  <si>
    <t>4475528</t>
  </si>
  <si>
    <t>171-P-040807</t>
  </si>
  <si>
    <t>523975xxxxxx6055</t>
  </si>
  <si>
    <t>11637093</t>
  </si>
  <si>
    <t>2023-05-23 16:23:31.0000000</t>
  </si>
  <si>
    <t>2018-02-06</t>
  </si>
  <si>
    <t>4477348</t>
  </si>
  <si>
    <t>325-P-3311857</t>
  </si>
  <si>
    <t>523975xxxxxx9839</t>
  </si>
  <si>
    <t>130714940</t>
  </si>
  <si>
    <t>4478049</t>
  </si>
  <si>
    <t>005-P-4555398</t>
  </si>
  <si>
    <t>518966xxxxxx9336</t>
  </si>
  <si>
    <t>161063650</t>
  </si>
  <si>
    <t>2023-11-04 00:47:15.0000000</t>
  </si>
  <si>
    <t>8520157</t>
  </si>
  <si>
    <t>324-P-553176</t>
  </si>
  <si>
    <t>520399xxxxxx8383</t>
  </si>
  <si>
    <t>1894020</t>
  </si>
  <si>
    <t>2023-10-31 13:17:30.0000000</t>
  </si>
  <si>
    <t>2013-05-21</t>
  </si>
  <si>
    <t>852044</t>
  </si>
  <si>
    <t>325-P-0642139</t>
  </si>
  <si>
    <t>419834xxxxxx7944</t>
  </si>
  <si>
    <t>176141860</t>
  </si>
  <si>
    <t>2023-12-14 10:38:15.0000000</t>
  </si>
  <si>
    <t>12498445</t>
  </si>
  <si>
    <t>325-P-5314329</t>
  </si>
  <si>
    <t>419834xxxxxx4246</t>
  </si>
  <si>
    <t>176141910</t>
  </si>
  <si>
    <t>2023-12-14 16:20:27.0000000</t>
  </si>
  <si>
    <t>12498450</t>
  </si>
  <si>
    <t>005-P-8583763</t>
  </si>
  <si>
    <t>419834xxxxxx6461</t>
  </si>
  <si>
    <t>176152010</t>
  </si>
  <si>
    <t>2023-08-18 15:54:26.0000000</t>
  </si>
  <si>
    <t>12498955</t>
  </si>
  <si>
    <t>325-P-2900879</t>
  </si>
  <si>
    <t>419834xxxxxx8555</t>
  </si>
  <si>
    <t>176155480</t>
  </si>
  <si>
    <t>2023-12-13 17:41:07.0000000</t>
  </si>
  <si>
    <t>12498979</t>
  </si>
  <si>
    <t>005-P-8516958</t>
  </si>
  <si>
    <t>524394xxxxxx3058</t>
  </si>
  <si>
    <t>176156050</t>
  </si>
  <si>
    <t>2023-07-31 11:44:43.0000000</t>
  </si>
  <si>
    <t>12498989</t>
  </si>
  <si>
    <t>005-P-3155394</t>
  </si>
  <si>
    <t>523975xxxxxx5215</t>
  </si>
  <si>
    <t>176161290</t>
  </si>
  <si>
    <t>2023-09-25 19:04:06.0000000</t>
  </si>
  <si>
    <t>12500085</t>
  </si>
  <si>
    <t>325-P-6178510</t>
  </si>
  <si>
    <t>524394xxxxxx3774</t>
  </si>
  <si>
    <t>34820292</t>
  </si>
  <si>
    <t>4487340</t>
  </si>
  <si>
    <t>338-P-8466285</t>
  </si>
  <si>
    <t>478668xxxxxx2850</t>
  </si>
  <si>
    <t>33073137</t>
  </si>
  <si>
    <t>2023-09-19 15:18:01.0000000</t>
  </si>
  <si>
    <t>4487514</t>
  </si>
  <si>
    <t>147-P-2920027</t>
  </si>
  <si>
    <t>523975xxxxxx5547</t>
  </si>
  <si>
    <t>19200454</t>
  </si>
  <si>
    <t>2023-09-04 19:36:39.0000000</t>
  </si>
  <si>
    <t>4488617</t>
  </si>
  <si>
    <t>325-P-8477780</t>
  </si>
  <si>
    <t>520399xxxxxx8388</t>
  </si>
  <si>
    <t>26928910</t>
  </si>
  <si>
    <t>4488866</t>
  </si>
  <si>
    <t>324-P-4693400</t>
  </si>
  <si>
    <t>518966xxxxxx9045</t>
  </si>
  <si>
    <t>60755920</t>
  </si>
  <si>
    <t>2023-05-15 17:54:17.0000000</t>
  </si>
  <si>
    <t>4489420</t>
  </si>
  <si>
    <t>225-P-6173013</t>
  </si>
  <si>
    <t>520399xxxxxx2911</t>
  </si>
  <si>
    <t>170449640</t>
  </si>
  <si>
    <t>2023-07-19 18:59:17.0000000</t>
  </si>
  <si>
    <t>8777023</t>
  </si>
  <si>
    <t>325-P-1043636</t>
  </si>
  <si>
    <t>176393040</t>
  </si>
  <si>
    <t>2023-12-15 16:15:57.0000000</t>
  </si>
  <si>
    <t>12508991</t>
  </si>
  <si>
    <t>324-P-6947351</t>
  </si>
  <si>
    <t>523975xxxxxx6172</t>
  </si>
  <si>
    <t>17237937</t>
  </si>
  <si>
    <t>2023-09-08 10:44:03.0000000</t>
  </si>
  <si>
    <t>4498593</t>
  </si>
  <si>
    <t>338-P-4771917</t>
  </si>
  <si>
    <t>518966xxxxxx2720</t>
  </si>
  <si>
    <t>105866720</t>
  </si>
  <si>
    <t>8668275</t>
  </si>
  <si>
    <t>005-P-0482950</t>
  </si>
  <si>
    <t>419834xxxxxx7322</t>
  </si>
  <si>
    <t>177448790</t>
  </si>
  <si>
    <t>2023-09-05 15:28:32.0000000</t>
  </si>
  <si>
    <t>8668358</t>
  </si>
  <si>
    <t>419834xxxxxx0775</t>
  </si>
  <si>
    <t>177448750</t>
  </si>
  <si>
    <t>2023-09-05 15:31:30.0000000</t>
  </si>
  <si>
    <t>325-P-8192461</t>
  </si>
  <si>
    <t>523975xxxxxx9653</t>
  </si>
  <si>
    <t>69970830</t>
  </si>
  <si>
    <t>2023-12-23 12:44:28.0000000</t>
  </si>
  <si>
    <t>8668637</t>
  </si>
  <si>
    <t>287-P-5710682</t>
  </si>
  <si>
    <t>520399xxxxxx7451</t>
  </si>
  <si>
    <t>59994210</t>
  </si>
  <si>
    <t>2023-09-09 11:56:44.0000000</t>
  </si>
  <si>
    <t>4738643</t>
  </si>
  <si>
    <t>324-P-2973153</t>
  </si>
  <si>
    <t>12558597</t>
  </si>
  <si>
    <t>2023-04-27 11:31:08.0000000</t>
  </si>
  <si>
    <t>2018-05-19</t>
  </si>
  <si>
    <t>4738912</t>
  </si>
  <si>
    <t>324-P-3015293</t>
  </si>
  <si>
    <t>12558590</t>
  </si>
  <si>
    <t>2023-11-17 10:19:18.0000000</t>
  </si>
  <si>
    <t>4738978</t>
  </si>
  <si>
    <t>325-P-8929577</t>
  </si>
  <si>
    <t>518966xxxxxx5769</t>
  </si>
  <si>
    <t>30379845</t>
  </si>
  <si>
    <t>4740555</t>
  </si>
  <si>
    <t>324-P-9262930</t>
  </si>
  <si>
    <t>523975xxxxxx9877</t>
  </si>
  <si>
    <t>22448044</t>
  </si>
  <si>
    <t>2023-12-26 09:01:13.0000000</t>
  </si>
  <si>
    <t>4701044</t>
  </si>
  <si>
    <t>005-P-2759230</t>
  </si>
  <si>
    <t>523975xxxxxx7779</t>
  </si>
  <si>
    <t>34212500</t>
  </si>
  <si>
    <t>2023-09-18 17:14:12.0000000</t>
  </si>
  <si>
    <t>4701244</t>
  </si>
  <si>
    <t>268-P-8011800</t>
  </si>
  <si>
    <t>523975xxxxxx8021</t>
  </si>
  <si>
    <t>20901757</t>
  </si>
  <si>
    <t>2024-02-05 16:53:58.0000000</t>
  </si>
  <si>
    <t>4701660</t>
  </si>
  <si>
    <t>325-P-0571791</t>
  </si>
  <si>
    <t>478668xxxxxx4145</t>
  </si>
  <si>
    <t>97983280</t>
  </si>
  <si>
    <t>2023-12-26 11:34:46.0000000</t>
  </si>
  <si>
    <t>4702491</t>
  </si>
  <si>
    <t>325-P-6301939</t>
  </si>
  <si>
    <t>419834xxxxxx4663</t>
  </si>
  <si>
    <t>32561010</t>
  </si>
  <si>
    <t>2023-12-23 13:54:15.0000000</t>
  </si>
  <si>
    <t>4703223</t>
  </si>
  <si>
    <t>163-P-9765102</t>
  </si>
  <si>
    <t>419834xxxxxx6056</t>
  </si>
  <si>
    <t>102166080</t>
  </si>
  <si>
    <t>2023-06-15 21:30:36.0000000</t>
  </si>
  <si>
    <t>9296458</t>
  </si>
  <si>
    <t>005-P-8492487</t>
  </si>
  <si>
    <t>520399xxxxxx3602</t>
  </si>
  <si>
    <t>224808500</t>
  </si>
  <si>
    <t>2023-12-20 15:47:25.0000000</t>
  </si>
  <si>
    <t>9297856</t>
  </si>
  <si>
    <t>005-P-6930081</t>
  </si>
  <si>
    <t>523975xxxxxx6484</t>
  </si>
  <si>
    <t>176809220</t>
  </si>
  <si>
    <t>2023-08-05 21:22:49.0000000</t>
  </si>
  <si>
    <t>12536808</t>
  </si>
  <si>
    <t>523975xxxxxx2921</t>
  </si>
  <si>
    <t>176811260</t>
  </si>
  <si>
    <t>2023-08-05 21:23:33.0000000</t>
  </si>
  <si>
    <t>324-P-3466479</t>
  </si>
  <si>
    <t>523975xxxxxx5744</t>
  </si>
  <si>
    <t>176812160</t>
  </si>
  <si>
    <t>2023-11-14 15:04:37.0000000</t>
  </si>
  <si>
    <t>12536810</t>
  </si>
  <si>
    <t>324-P-9657839</t>
  </si>
  <si>
    <t>478668xxxxxx9340</t>
  </si>
  <si>
    <t>176830180</t>
  </si>
  <si>
    <t>2023-08-28 16:00:00.0000000</t>
  </si>
  <si>
    <t>12537962</t>
  </si>
  <si>
    <t>005-P-0725743</t>
  </si>
  <si>
    <t>523975xxxxxx7184</t>
  </si>
  <si>
    <t>176831920</t>
  </si>
  <si>
    <t>2023-08-14 14:10:12.0000000</t>
  </si>
  <si>
    <t>12537992</t>
  </si>
  <si>
    <t>005-P-5181354</t>
  </si>
  <si>
    <t>524394xxxxxx6335</t>
  </si>
  <si>
    <t>177885090</t>
  </si>
  <si>
    <t>2023-08-16 11:15:58.0000000</t>
  </si>
  <si>
    <t>12538485</t>
  </si>
  <si>
    <t>325-P-7075533</t>
  </si>
  <si>
    <t>478668xxxxxx5977</t>
  </si>
  <si>
    <t>107800650</t>
  </si>
  <si>
    <t>2023-12-18 17:39:08.0000000</t>
  </si>
  <si>
    <t>4712035</t>
  </si>
  <si>
    <t>009-P-5151483</t>
  </si>
  <si>
    <t>518966xxxxxx6994</t>
  </si>
  <si>
    <t>182964850</t>
  </si>
  <si>
    <t>4712052</t>
  </si>
  <si>
    <t>324-P-0634505</t>
  </si>
  <si>
    <t>523975xxxxxx0335</t>
  </si>
  <si>
    <t>32696805</t>
  </si>
  <si>
    <t>2024-01-11 18:27:04.0000000</t>
  </si>
  <si>
    <t>4714026</t>
  </si>
  <si>
    <t>348-P-2165638</t>
  </si>
  <si>
    <t>523975xxxxxx1673</t>
  </si>
  <si>
    <t>13954149</t>
  </si>
  <si>
    <t>4714040</t>
  </si>
  <si>
    <t>005-P-9716582</t>
  </si>
  <si>
    <t>419834xxxxxx0865</t>
  </si>
  <si>
    <t>67973830</t>
  </si>
  <si>
    <t>2023-11-13 17:13:04.0000000</t>
  </si>
  <si>
    <t>8655645</t>
  </si>
  <si>
    <t>412-P-7045482</t>
  </si>
  <si>
    <t>419834xxxxxx7292</t>
  </si>
  <si>
    <t>177604840</t>
  </si>
  <si>
    <t>2023-09-06 10:29:19.0000000</t>
  </si>
  <si>
    <t>VN0010412</t>
  </si>
  <si>
    <t>12546796</t>
  </si>
  <si>
    <t>325-P-1798472</t>
  </si>
  <si>
    <t>520399xxxxxx0074</t>
  </si>
  <si>
    <t>178752280</t>
  </si>
  <si>
    <t>2023-11-18 16:35:45.0000000</t>
  </si>
  <si>
    <t>12574707</t>
  </si>
  <si>
    <t>324-P-3831262</t>
  </si>
  <si>
    <t>478668xxxxxx7664</t>
  </si>
  <si>
    <t>67834530</t>
  </si>
  <si>
    <t>8653119</t>
  </si>
  <si>
    <t>324-P-4024178</t>
  </si>
  <si>
    <t>419834xxxxxx8658</t>
  </si>
  <si>
    <t>199775790</t>
  </si>
  <si>
    <t>2024-02-14 15:26:27.0000000</t>
  </si>
  <si>
    <t>1254439</t>
  </si>
  <si>
    <t>378-P-4286605</t>
  </si>
  <si>
    <t>520399xxxxxx5815</t>
  </si>
  <si>
    <t>178907820</t>
  </si>
  <si>
    <t>2023-08-17 13:02:10.0000000</t>
  </si>
  <si>
    <t>12545146</t>
  </si>
  <si>
    <t>005-P-8212194</t>
  </si>
  <si>
    <t>523975xxxxxx8813</t>
  </si>
  <si>
    <t>177167810</t>
  </si>
  <si>
    <t>2023-08-09 18:20:55.0000000</t>
  </si>
  <si>
    <t>12545375</t>
  </si>
  <si>
    <t>005-P-6286470</t>
  </si>
  <si>
    <t>523975xxxxxx9984</t>
  </si>
  <si>
    <t>24083368</t>
  </si>
  <si>
    <t>2023-12-25 16:54:26.0000000</t>
  </si>
  <si>
    <t>4721656</t>
  </si>
  <si>
    <t>005-P-3819156</t>
  </si>
  <si>
    <t>478668xxxxxx7802</t>
  </si>
  <si>
    <t>121707440</t>
  </si>
  <si>
    <t>2023-09-07 17:19:08.0000000</t>
  </si>
  <si>
    <t>4723278</t>
  </si>
  <si>
    <t>113-P-6370907</t>
  </si>
  <si>
    <t>518966xxxxxx0347</t>
  </si>
  <si>
    <t>177887160</t>
  </si>
  <si>
    <t>2023-09-17 10:00:26.0000000</t>
  </si>
  <si>
    <t>125541</t>
  </si>
  <si>
    <t>118-P-7865867</t>
  </si>
  <si>
    <t>523975xxxxxx9232</t>
  </si>
  <si>
    <t>18915602</t>
  </si>
  <si>
    <t>2023-08-22 17:53:06.0000000</t>
  </si>
  <si>
    <t>4732512</t>
  </si>
  <si>
    <t>324-P-5940850</t>
  </si>
  <si>
    <t>419834xxxxxx9150</t>
  </si>
  <si>
    <t>25536252</t>
  </si>
  <si>
    <t>2024-01-17 18:22:18.0000000</t>
  </si>
  <si>
    <t>4732563</t>
  </si>
  <si>
    <t>324-P-3954913</t>
  </si>
  <si>
    <t>523975xxxxxx9689</t>
  </si>
  <si>
    <t>12533558</t>
  </si>
  <si>
    <t>2018-05-17</t>
  </si>
  <si>
    <t>4732837</t>
  </si>
  <si>
    <t>009-P-4191852</t>
  </si>
  <si>
    <t>524394xxxxxx5122</t>
  </si>
  <si>
    <t>183715720</t>
  </si>
  <si>
    <t>2023-09-05 15:36:36.0000000</t>
  </si>
  <si>
    <t>4733805</t>
  </si>
  <si>
    <t>324-P-7164188</t>
  </si>
  <si>
    <t>12539778</t>
  </si>
  <si>
    <t>2023-04-03 11:15:24.0000000</t>
  </si>
  <si>
    <t>4733876</t>
  </si>
  <si>
    <t>350-P-7403348</t>
  </si>
  <si>
    <t>524394xxxxxx5337</t>
  </si>
  <si>
    <t>119825390</t>
  </si>
  <si>
    <t>8671696</t>
  </si>
  <si>
    <t>005-P-9474303</t>
  </si>
  <si>
    <t>524394xxxxxx2483</t>
  </si>
  <si>
    <t>148464260</t>
  </si>
  <si>
    <t>2024-03-05 12:17:45.0000000</t>
  </si>
  <si>
    <t>8672820</t>
  </si>
  <si>
    <t>324-P-3840523</t>
  </si>
  <si>
    <t>419834xxxxxx0757</t>
  </si>
  <si>
    <t>189526250</t>
  </si>
  <si>
    <t>2023-09-23 15:36:05.0000000</t>
  </si>
  <si>
    <t>12562519</t>
  </si>
  <si>
    <t>324-P-3915170</t>
  </si>
  <si>
    <t>478668xxxxxx2262</t>
  </si>
  <si>
    <t>24619315</t>
  </si>
  <si>
    <t>2023-11-17 10:19:44.0000000</t>
  </si>
  <si>
    <t>4649428</t>
  </si>
  <si>
    <t>325-P-4306844</t>
  </si>
  <si>
    <t>478668xxxxxx7688</t>
  </si>
  <si>
    <t>232326040</t>
  </si>
  <si>
    <t>2023-12-13 11:52:54.0000000</t>
  </si>
  <si>
    <t>4651126</t>
  </si>
  <si>
    <t>325-P-6023859</t>
  </si>
  <si>
    <t>356772xxxxxx4411</t>
  </si>
  <si>
    <t>233426090</t>
  </si>
  <si>
    <t>2023-12-16 10:56:14.0000000</t>
  </si>
  <si>
    <t>8248337</t>
  </si>
  <si>
    <t>005-P-3058867</t>
  </si>
  <si>
    <t>356772xxxxxx5522</t>
  </si>
  <si>
    <t>161056300</t>
  </si>
  <si>
    <t>2023-06-21 19:41:25.0000000</t>
  </si>
  <si>
    <t>8248906</t>
  </si>
  <si>
    <t>005-P-3751048</t>
  </si>
  <si>
    <t>478668xxxxxx8235</t>
  </si>
  <si>
    <t>40001490</t>
  </si>
  <si>
    <t>2023-08-14 13:51:30.0000000</t>
  </si>
  <si>
    <t>8249678</t>
  </si>
  <si>
    <t>116-P-4922053</t>
  </si>
  <si>
    <t>478668xxxxxx5636</t>
  </si>
  <si>
    <t>231597330</t>
  </si>
  <si>
    <t>2023-12-12 15:26:36.0000000</t>
  </si>
  <si>
    <t>1289317</t>
  </si>
  <si>
    <t>324-P-3374758</t>
  </si>
  <si>
    <t>419834xxxxxx6341</t>
  </si>
  <si>
    <t>29478926</t>
  </si>
  <si>
    <t>2023-05-17 17:06:10.0000000</t>
  </si>
  <si>
    <t>4661395</t>
  </si>
  <si>
    <t>338-P-7815958</t>
  </si>
  <si>
    <t>518966xxxxxx0544</t>
  </si>
  <si>
    <t>93639910</t>
  </si>
  <si>
    <t>4661475</t>
  </si>
  <si>
    <t>324-P-9411827</t>
  </si>
  <si>
    <t>523975xxxxxx8820</t>
  </si>
  <si>
    <t>12267983</t>
  </si>
  <si>
    <t>2023-09-06 10:25:54.0000000</t>
  </si>
  <si>
    <t>2018-04-19</t>
  </si>
  <si>
    <t>4661659</t>
  </si>
  <si>
    <t>005-P-3305620</t>
  </si>
  <si>
    <t>523975xxxxxx1804</t>
  </si>
  <si>
    <t>236739170</t>
  </si>
  <si>
    <t>2023-12-27 12:08:55.0000000</t>
  </si>
  <si>
    <t>8257048</t>
  </si>
  <si>
    <t>325-P-3974331</t>
  </si>
  <si>
    <t>478668xxxxxx4262</t>
  </si>
  <si>
    <t>40491650</t>
  </si>
  <si>
    <t>8258598</t>
  </si>
  <si>
    <t>005-P-8571871</t>
  </si>
  <si>
    <t>419834xxxxxx9989</t>
  </si>
  <si>
    <t>183940290</t>
  </si>
  <si>
    <t>2023-09-05 15:30:32.0000000</t>
  </si>
  <si>
    <t>12834797</t>
  </si>
  <si>
    <t>009-P-4063005</t>
  </si>
  <si>
    <t>518966xxxxxx5086</t>
  </si>
  <si>
    <t>118979120</t>
  </si>
  <si>
    <t>3800941</t>
  </si>
  <si>
    <t>125-P-3136280</t>
  </si>
  <si>
    <t>25013283</t>
  </si>
  <si>
    <t>2023-10-25 14:46:07.0000000</t>
  </si>
  <si>
    <t>3801643</t>
  </si>
  <si>
    <t>005-P-1904343</t>
  </si>
  <si>
    <t>478668xxxxxx8712</t>
  </si>
  <si>
    <t>28866093</t>
  </si>
  <si>
    <t>2023-12-25 16:12:00.0000000</t>
  </si>
  <si>
    <t>3801719</t>
  </si>
  <si>
    <t>325-P-6237940</t>
  </si>
  <si>
    <t>523975xxxxxx0042</t>
  </si>
  <si>
    <t>19563689</t>
  </si>
  <si>
    <t>2023-11-10 17:48:48.0000000</t>
  </si>
  <si>
    <t>3802671</t>
  </si>
  <si>
    <t>102-P-0049649</t>
  </si>
  <si>
    <t>523975xxxxxx8453</t>
  </si>
  <si>
    <t>21190318</t>
  </si>
  <si>
    <t>2023-11-16 22:16:00.0000000</t>
  </si>
  <si>
    <t>3803428</t>
  </si>
  <si>
    <t>132-C-340761</t>
  </si>
  <si>
    <t>559073xxxxxx2289</t>
  </si>
  <si>
    <t>16979751</t>
  </si>
  <si>
    <t>2024-02-01 16:45:26.0000000</t>
  </si>
  <si>
    <t>2019-06-19</t>
  </si>
  <si>
    <t>3763340</t>
  </si>
  <si>
    <t>325-P-8837370</t>
  </si>
  <si>
    <t>520399xxxxxx4282</t>
  </si>
  <si>
    <t>21086212</t>
  </si>
  <si>
    <t>2023-04-19 10:18:53.0000000</t>
  </si>
  <si>
    <t>3764956</t>
  </si>
  <si>
    <t>324-P-3698255</t>
  </si>
  <si>
    <t>478668xxxxxx3190</t>
  </si>
  <si>
    <t>93548420</t>
  </si>
  <si>
    <t>2023-09-27 16:19:01.0000000</t>
  </si>
  <si>
    <t>8720640</t>
  </si>
  <si>
    <t>325-P-4474093</t>
  </si>
  <si>
    <t>524394xxxxxx7927</t>
  </si>
  <si>
    <t>71223680</t>
  </si>
  <si>
    <t>2023-12-04 14:48:59.0000000</t>
  </si>
  <si>
    <t>8721873</t>
  </si>
  <si>
    <t>325-P-3358170</t>
  </si>
  <si>
    <t>520399xxxxxx7701</t>
  </si>
  <si>
    <t>19736844</t>
  </si>
  <si>
    <t>2024-01-09 16:34:40.0000000</t>
  </si>
  <si>
    <t>3777019</t>
  </si>
  <si>
    <t>005-P-4149384</t>
  </si>
  <si>
    <t>75113410</t>
  </si>
  <si>
    <t>2024-01-23 13:21:26.0000000</t>
  </si>
  <si>
    <t>8813996</t>
  </si>
  <si>
    <t>324-P-2368982</t>
  </si>
  <si>
    <t>520399xxxxxx7561</t>
  </si>
  <si>
    <t>24376885</t>
  </si>
  <si>
    <t>2024-03-13 17:28:20.0000000</t>
  </si>
  <si>
    <t>881529</t>
  </si>
  <si>
    <t>009-P-5630221</t>
  </si>
  <si>
    <t>518966xxxxxx1961</t>
  </si>
  <si>
    <t>139994320</t>
  </si>
  <si>
    <t>2023-10-13 12:37:15.0000000</t>
  </si>
  <si>
    <t>3785856</t>
  </si>
  <si>
    <t>190-P-4528633</t>
  </si>
  <si>
    <t>518966xxxxxx6963</t>
  </si>
  <si>
    <t>85509800</t>
  </si>
  <si>
    <t>2023-05-18 13:56:37.0000000</t>
  </si>
  <si>
    <t>3787136</t>
  </si>
  <si>
    <t>325-P-0309268</t>
  </si>
  <si>
    <t>523975xxxxxx0096</t>
  </si>
  <si>
    <t>12956653</t>
  </si>
  <si>
    <t>2023-10-26 05:46:56.0000000</t>
  </si>
  <si>
    <t>2018-06-22</t>
  </si>
  <si>
    <t>3787729</t>
  </si>
  <si>
    <t>324-P-3487970</t>
  </si>
  <si>
    <t>520399xxxxxx6037</t>
  </si>
  <si>
    <t>25471478</t>
  </si>
  <si>
    <t>2023-10-12 14:23:17.0000000</t>
  </si>
  <si>
    <t>3787909</t>
  </si>
  <si>
    <t>325-P-2895496</t>
  </si>
  <si>
    <t>523975xxxxxx1846</t>
  </si>
  <si>
    <t>28275207</t>
  </si>
  <si>
    <t>2023-12-13 15:15:36.0000000</t>
  </si>
  <si>
    <t>3749506</t>
  </si>
  <si>
    <t>325-P-4566910</t>
  </si>
  <si>
    <t>478668xxxxxx7007</t>
  </si>
  <si>
    <t>25946442</t>
  </si>
  <si>
    <t>3749814</t>
  </si>
  <si>
    <t>005-P-9097911</t>
  </si>
  <si>
    <t>520399xxxxxx7514</t>
  </si>
  <si>
    <t>17402474</t>
  </si>
  <si>
    <t>2019-07-24</t>
  </si>
  <si>
    <t>3749998</t>
  </si>
  <si>
    <t>189-P-0116650</t>
  </si>
  <si>
    <t>520399xxxxxx3383</t>
  </si>
  <si>
    <t>46068550</t>
  </si>
  <si>
    <t>2023-11-13 13:12:19.0000000</t>
  </si>
  <si>
    <t>3750287</t>
  </si>
  <si>
    <t>324-P-5306047</t>
  </si>
  <si>
    <t>454107xxxxxx1026</t>
  </si>
  <si>
    <t>19119127</t>
  </si>
  <si>
    <t>2023-12-05 15:32:52.0000000</t>
  </si>
  <si>
    <t>375198</t>
  </si>
  <si>
    <t>399-P-0870684</t>
  </si>
  <si>
    <t>419834xxxxxx7809</t>
  </si>
  <si>
    <t>149025640</t>
  </si>
  <si>
    <t>2023-08-31 10:11:09.0000000</t>
  </si>
  <si>
    <t>VN0010399</t>
  </si>
  <si>
    <t>8709828</t>
  </si>
  <si>
    <t>341-P-1636166</t>
  </si>
  <si>
    <t>478668xxxxxx4232</t>
  </si>
  <si>
    <t>149961680</t>
  </si>
  <si>
    <t>2023-11-17 10:19:03.0000000</t>
  </si>
  <si>
    <t>3761805</t>
  </si>
  <si>
    <t>90874860</t>
  </si>
  <si>
    <t>2023-04-11 07:08:44.0000000</t>
  </si>
  <si>
    <t>325-P-6769240</t>
  </si>
  <si>
    <t>523975xxxxxx7265</t>
  </si>
  <si>
    <t>119830060</t>
  </si>
  <si>
    <t>2023-04-11 07:06:14.0000000</t>
  </si>
  <si>
    <t>149961650</t>
  </si>
  <si>
    <t>325-P-4994295</t>
  </si>
  <si>
    <t>478668xxxxxx5111</t>
  </si>
  <si>
    <t>180316980</t>
  </si>
  <si>
    <t>2023-09-06 09:58:21.0000000</t>
  </si>
  <si>
    <t>12695223</t>
  </si>
  <si>
    <t>325-P-4051956</t>
  </si>
  <si>
    <t>419834xxxxxx0837</t>
  </si>
  <si>
    <t>180317590</t>
  </si>
  <si>
    <t>2023-08-25 13:03:06.0000000</t>
  </si>
  <si>
    <t>12695224</t>
  </si>
  <si>
    <t>005-P-9138610</t>
  </si>
  <si>
    <t>523975xxxxxx0570</t>
  </si>
  <si>
    <t>180337980</t>
  </si>
  <si>
    <t>2023-09-15 14:44:32.0000000</t>
  </si>
  <si>
    <t>12696450</t>
  </si>
  <si>
    <t>221-P-6363418</t>
  </si>
  <si>
    <t>184163560</t>
  </si>
  <si>
    <t>2024-02-28 12:17:12.0000000</t>
  </si>
  <si>
    <t>12696611</t>
  </si>
  <si>
    <t>325-P-5231442</t>
  </si>
  <si>
    <t>523975xxxxxx9696</t>
  </si>
  <si>
    <t>10722768</t>
  </si>
  <si>
    <t>2023-10-12 08:57:48.0000000</t>
  </si>
  <si>
    <t>2017-11-14</t>
  </si>
  <si>
    <t>4195708</t>
  </si>
  <si>
    <t>325-P-6475634</t>
  </si>
  <si>
    <t>520399xxxxxx3695</t>
  </si>
  <si>
    <t>10723196</t>
  </si>
  <si>
    <t>2023-08-08 15:53:17.0000000</t>
  </si>
  <si>
    <t>4196003</t>
  </si>
  <si>
    <t>009-P-1515131</t>
  </si>
  <si>
    <t>478668xxxxxx1943</t>
  </si>
  <si>
    <t>99525150</t>
  </si>
  <si>
    <t>2023-06-17 12:20:45.0000000</t>
  </si>
  <si>
    <t>419725</t>
  </si>
  <si>
    <t>325-P-3592941</t>
  </si>
  <si>
    <t>478668xxxxxx4765</t>
  </si>
  <si>
    <t>76795960</t>
  </si>
  <si>
    <t>2023-12-17 23:08:18.0000000</t>
  </si>
  <si>
    <t>8852427</t>
  </si>
  <si>
    <t>212-P-7080885</t>
  </si>
  <si>
    <t>518966xxxxxx8602</t>
  </si>
  <si>
    <t>177584590</t>
  </si>
  <si>
    <t>2023-11-21 16:53:03.0000000</t>
  </si>
  <si>
    <t>4169976</t>
  </si>
  <si>
    <t>104-P-3085270</t>
  </si>
  <si>
    <t>518966xxxxxx8057</t>
  </si>
  <si>
    <t>84457400</t>
  </si>
  <si>
    <t>8862151</t>
  </si>
  <si>
    <t>005-P-9877209</t>
  </si>
  <si>
    <t>478668xxxxxx7120</t>
  </si>
  <si>
    <t>77495930</t>
  </si>
  <si>
    <t>2023-06-22 16:50:49.0000000</t>
  </si>
  <si>
    <t>8863297</t>
  </si>
  <si>
    <t>206-P-3721617</t>
  </si>
  <si>
    <t>520399xxxxxx7713</t>
  </si>
  <si>
    <t>181068040</t>
  </si>
  <si>
    <t>2023-08-23 17:55:08.0000000</t>
  </si>
  <si>
    <t>12685244</t>
  </si>
  <si>
    <t>324-P-6959100</t>
  </si>
  <si>
    <t>524394xxxxxx5807</t>
  </si>
  <si>
    <t>31178668</t>
  </si>
  <si>
    <t>2023-06-02 14:40:36.0000000</t>
  </si>
  <si>
    <t>4181904</t>
  </si>
  <si>
    <t>338-P-6924685</t>
  </si>
  <si>
    <t>523975xxxxxx2154</t>
  </si>
  <si>
    <t>14300118</t>
  </si>
  <si>
    <t>5151898</t>
  </si>
  <si>
    <t>324-P-2661270</t>
  </si>
  <si>
    <t>523975xxxxxx8027</t>
  </si>
  <si>
    <t>24499485</t>
  </si>
  <si>
    <t>2023-07-21 07:17:03.0000000</t>
  </si>
  <si>
    <t>5152150</t>
  </si>
  <si>
    <t>325-P-5758858</t>
  </si>
  <si>
    <t>31858842</t>
  </si>
  <si>
    <t>2023-12-28 16:14:26.0000000</t>
  </si>
  <si>
    <t>5152355</t>
  </si>
  <si>
    <t>185-P-7804021</t>
  </si>
  <si>
    <t>523975xxxxxx5790</t>
  </si>
  <si>
    <t>28164865</t>
  </si>
  <si>
    <t>5712286</t>
  </si>
  <si>
    <t>325-P-5150234</t>
  </si>
  <si>
    <t>405280xxxxxx7385</t>
  </si>
  <si>
    <t>117313860</t>
  </si>
  <si>
    <t>2023-04-29 14:46:09.0000000</t>
  </si>
  <si>
    <t>9915262</t>
  </si>
  <si>
    <t>005-P-2420833</t>
  </si>
  <si>
    <t>478668xxxxxx4573</t>
  </si>
  <si>
    <t>118024570</t>
  </si>
  <si>
    <t>2024-02-01 11:31:40.0000000</t>
  </si>
  <si>
    <t>9916416</t>
  </si>
  <si>
    <t>005-P-3950055</t>
  </si>
  <si>
    <t>478668xxxxxx1189</t>
  </si>
  <si>
    <t>117498990</t>
  </si>
  <si>
    <t>2023-08-29 11:20:53.0000000</t>
  </si>
  <si>
    <t>9916594</t>
  </si>
  <si>
    <t>297-P-7924042</t>
  </si>
  <si>
    <t>478668xxxxxx0170</t>
  </si>
  <si>
    <t>150657840</t>
  </si>
  <si>
    <t>2023-04-24 11:35:58.0000000</t>
  </si>
  <si>
    <t>5720927</t>
  </si>
  <si>
    <t>102-C-259460</t>
  </si>
  <si>
    <t>559073xxxxxx2377</t>
  </si>
  <si>
    <t>20057041</t>
  </si>
  <si>
    <t>5721217</t>
  </si>
  <si>
    <t>325-P-7683863</t>
  </si>
  <si>
    <t>520399xxxxxx9166</t>
  </si>
  <si>
    <t>17425050</t>
  </si>
  <si>
    <t>2023-12-15 16:55:01.0000000</t>
  </si>
  <si>
    <t>5721427</t>
  </si>
  <si>
    <t>005-P-6176148</t>
  </si>
  <si>
    <t>523975xxxxxx1971</t>
  </si>
  <si>
    <t>17427657</t>
  </si>
  <si>
    <t>2023-11-17 10:19:07.0000000</t>
  </si>
  <si>
    <t>5722595</t>
  </si>
  <si>
    <t>324-P-2149150</t>
  </si>
  <si>
    <t>523975xxxxxx2121</t>
  </si>
  <si>
    <t>17428188</t>
  </si>
  <si>
    <t>2024-01-24 14:57:56.0000000</t>
  </si>
  <si>
    <t>5722720</t>
  </si>
  <si>
    <t>153-C-682820</t>
  </si>
  <si>
    <t>559073xxxxxx1282</t>
  </si>
  <si>
    <t>17661000</t>
  </si>
  <si>
    <t>2024-02-01 16:46:38.0000000</t>
  </si>
  <si>
    <t>5723252</t>
  </si>
  <si>
    <t>137-P-6799338</t>
  </si>
  <si>
    <t>523975xxxxxx8601</t>
  </si>
  <si>
    <t>17433143</t>
  </si>
  <si>
    <t>2023-09-04 10:25:18.0000000</t>
  </si>
  <si>
    <t>5723302</t>
  </si>
  <si>
    <t>298-P-7914576</t>
  </si>
  <si>
    <t>524394xxxxxx5823</t>
  </si>
  <si>
    <t>123496000</t>
  </si>
  <si>
    <t>2023-09-11 10:21:49.0000000</t>
  </si>
  <si>
    <t>992667</t>
  </si>
  <si>
    <t>324-P-5748722</t>
  </si>
  <si>
    <t>478668xxxxxx4338</t>
  </si>
  <si>
    <t>230734340</t>
  </si>
  <si>
    <t>2023-12-08 16:21:21.0000000</t>
  </si>
  <si>
    <t>13861836</t>
  </si>
  <si>
    <t>324-P-0761519</t>
  </si>
  <si>
    <t>524394xxxxxx9560</t>
  </si>
  <si>
    <t>17473415</t>
  </si>
  <si>
    <t>2023-04-20 07:26:16.0000000</t>
  </si>
  <si>
    <t>2019-07-31</t>
  </si>
  <si>
    <t>5732125</t>
  </si>
  <si>
    <t>324-P-3668130</t>
  </si>
  <si>
    <t>523975xxxxxx4778</t>
  </si>
  <si>
    <t>26716350</t>
  </si>
  <si>
    <t>2023-05-17 03:48:17.0000000</t>
  </si>
  <si>
    <t>2021-03-10</t>
  </si>
  <si>
    <t>5733578</t>
  </si>
  <si>
    <t>352-C-284146</t>
  </si>
  <si>
    <t>559073xxxxxx0133</t>
  </si>
  <si>
    <t>17488747</t>
  </si>
  <si>
    <t>5733796</t>
  </si>
  <si>
    <t>005-P-1509939</t>
  </si>
  <si>
    <t>523975xxxxxx9711</t>
  </si>
  <si>
    <t>231097130</t>
  </si>
  <si>
    <t>2023-12-08 14:27:51.0000000</t>
  </si>
  <si>
    <t>13880373</t>
  </si>
  <si>
    <t>005-P-4216921</t>
  </si>
  <si>
    <t>194456970</t>
  </si>
  <si>
    <t>2023-11-06 16:33:55.0000000</t>
  </si>
  <si>
    <t>1388127</t>
  </si>
  <si>
    <t>119-P-8472541</t>
  </si>
  <si>
    <t>478668xxxxxx5417</t>
  </si>
  <si>
    <t>31278562</t>
  </si>
  <si>
    <t>2023-11-27 16:42:57.0000000</t>
  </si>
  <si>
    <t>5754406</t>
  </si>
  <si>
    <t>325-P-163528</t>
  </si>
  <si>
    <t>523975xxxxxx0391</t>
  </si>
  <si>
    <t>21962355</t>
  </si>
  <si>
    <t>2023-04-25 12:13:13.0000000</t>
  </si>
  <si>
    <t>575453</t>
  </si>
  <si>
    <t>325-P-2242517</t>
  </si>
  <si>
    <t>520399xxxxxx4373</t>
  </si>
  <si>
    <t>33709818</t>
  </si>
  <si>
    <t>2023-10-12 08:10:24.0000000</t>
  </si>
  <si>
    <t>2022-03-08</t>
  </si>
  <si>
    <t>5754719</t>
  </si>
  <si>
    <t>348-P-5973962</t>
  </si>
  <si>
    <t>18942917</t>
  </si>
  <si>
    <t>2023-09-05 13:29:34.0000000</t>
  </si>
  <si>
    <t>5754876</t>
  </si>
  <si>
    <t>324-P-2702289</t>
  </si>
  <si>
    <t>520399xxxxxx8099</t>
  </si>
  <si>
    <t>17594762</t>
  </si>
  <si>
    <t>2023-04-20 17:59:51.0000000</t>
  </si>
  <si>
    <t>2019-08-10</t>
  </si>
  <si>
    <t>5754903</t>
  </si>
  <si>
    <t>325-P-295023</t>
  </si>
  <si>
    <t>520399xxxxxx8856</t>
  </si>
  <si>
    <t>3426181</t>
  </si>
  <si>
    <t>2023-12-18 15:52:45.0000000</t>
  </si>
  <si>
    <t>2014-07-29</t>
  </si>
  <si>
    <t>1388885</t>
  </si>
  <si>
    <t>377-P-1867749</t>
  </si>
  <si>
    <t>478668xxxxxx8121</t>
  </si>
  <si>
    <t>124426500</t>
  </si>
  <si>
    <t>2023-09-14 11:17:12.0000000</t>
  </si>
  <si>
    <t>9999445</t>
  </si>
  <si>
    <t>005-P-2274604</t>
  </si>
  <si>
    <t>478668xxxxxx3360</t>
  </si>
  <si>
    <t>119610620</t>
  </si>
  <si>
    <t>2023-04-08 22:17:04.0000000</t>
  </si>
  <si>
    <t>9999797</t>
  </si>
  <si>
    <t>102-P-0048154</t>
  </si>
  <si>
    <t>524394xxxxxx8400</t>
  </si>
  <si>
    <t>19103501</t>
  </si>
  <si>
    <t>2023-11-09 16:59:04.0000000</t>
  </si>
  <si>
    <t>138983</t>
  </si>
  <si>
    <t>325-P-7240854</t>
  </si>
  <si>
    <t>520399xxxxxx3800</t>
  </si>
  <si>
    <t>17464864</t>
  </si>
  <si>
    <t>2023-09-09 14:36:20.0000000</t>
  </si>
  <si>
    <t>2019-07-30</t>
  </si>
  <si>
    <t>5730102</t>
  </si>
  <si>
    <t>133-P-4531703</t>
  </si>
  <si>
    <t>523975xxxxxx7602</t>
  </si>
  <si>
    <t>17464764</t>
  </si>
  <si>
    <t>2023-10-14 14:14:00.0000000</t>
  </si>
  <si>
    <t>5730113</t>
  </si>
  <si>
    <t>325-P-4088058</t>
  </si>
  <si>
    <t>523975xxxxxx5808</t>
  </si>
  <si>
    <t>17464878</t>
  </si>
  <si>
    <t>2024-02-27 16:51:01.0000000</t>
  </si>
  <si>
    <t>Quynhktn2_47959</t>
  </si>
  <si>
    <t>5730116</t>
  </si>
  <si>
    <t>325-P-0965857</t>
  </si>
  <si>
    <t>478668xxxxxx8325</t>
  </si>
  <si>
    <t>119159020</t>
  </si>
  <si>
    <t>2023-05-25 10:23:22.0000000</t>
  </si>
  <si>
    <t>9970802</t>
  </si>
  <si>
    <t>159-P-2674802</t>
  </si>
  <si>
    <t>478668xxxxxx9222</t>
  </si>
  <si>
    <t>234432190</t>
  </si>
  <si>
    <t>2023-12-20 10:03:40.0000000</t>
  </si>
  <si>
    <t>13869478</t>
  </si>
  <si>
    <t>108-P-4610452</t>
  </si>
  <si>
    <t>478668xxxxxx6038</t>
  </si>
  <si>
    <t>232833380</t>
  </si>
  <si>
    <t>2023-12-14 18:08:51.0000000</t>
  </si>
  <si>
    <t>13870267</t>
  </si>
  <si>
    <t>325-P-0463470</t>
  </si>
  <si>
    <t>478668xxxxxx0304</t>
  </si>
  <si>
    <t>35257997</t>
  </si>
  <si>
    <t>2024-01-19 11:09:23.0000000</t>
  </si>
  <si>
    <t>5739693</t>
  </si>
  <si>
    <t>324-P-8670473</t>
  </si>
  <si>
    <t>29392322</t>
  </si>
  <si>
    <t>2023-06-30 11:20:55.0000000</t>
  </si>
  <si>
    <t>5740517</t>
  </si>
  <si>
    <t>005-P-0025416</t>
  </si>
  <si>
    <t>520399xxxxxx2879</t>
  </si>
  <si>
    <t>17517761</t>
  </si>
  <si>
    <t>2023-05-08 14:54:39.0000000</t>
  </si>
  <si>
    <t>5740605</t>
  </si>
  <si>
    <t>005-P-9165424</t>
  </si>
  <si>
    <t>419834xxxxxx9606</t>
  </si>
  <si>
    <t>117576210</t>
  </si>
  <si>
    <t>2023-05-08 15:05:06.0000000</t>
  </si>
  <si>
    <t>310-P-0775805</t>
  </si>
  <si>
    <t>518966xxxxxx7812</t>
  </si>
  <si>
    <t>133072210</t>
  </si>
  <si>
    <t>2023-10-24 10:59:24.0000000</t>
  </si>
  <si>
    <t>5750105</t>
  </si>
  <si>
    <t>210-C-580139</t>
  </si>
  <si>
    <t>559073xxxxxx0801</t>
  </si>
  <si>
    <t>17578892</t>
  </si>
  <si>
    <t>2024-02-01 16:39:55.0000000</t>
  </si>
  <si>
    <t>2019-08-09</t>
  </si>
  <si>
    <t>5750573</t>
  </si>
  <si>
    <t>559073xxxxxx2643</t>
  </si>
  <si>
    <t>17578891</t>
  </si>
  <si>
    <t>5750615</t>
  </si>
  <si>
    <t>324-P-2480950</t>
  </si>
  <si>
    <t>419834xxxxxx4797</t>
  </si>
  <si>
    <t>27412278</t>
  </si>
  <si>
    <t>2023-05-14 17:27:44.0000000</t>
  </si>
  <si>
    <t>5750932</t>
  </si>
  <si>
    <t>325-P-4212560</t>
  </si>
  <si>
    <t>523975xxxxxx6169</t>
  </si>
  <si>
    <t>24598740</t>
  </si>
  <si>
    <t>2023-11-11 12:13:30.0000000</t>
  </si>
  <si>
    <t>5751371</t>
  </si>
  <si>
    <t>325-P-1131001</t>
  </si>
  <si>
    <t>478668xxxxxx0641</t>
  </si>
  <si>
    <t>116597280</t>
  </si>
  <si>
    <t>2023-04-27 10:44:44.0000000</t>
  </si>
  <si>
    <t>9874341</t>
  </si>
  <si>
    <t>325-P-3082880</t>
  </si>
  <si>
    <t>523975xxxxxx4083</t>
  </si>
  <si>
    <t>26309739</t>
  </si>
  <si>
    <t>2024-01-08 17:27:40.0000000</t>
  </si>
  <si>
    <t>5356093</t>
  </si>
  <si>
    <t>324-P-8214360</t>
  </si>
  <si>
    <t>523975xxxxxx4205</t>
  </si>
  <si>
    <t>119825600</t>
  </si>
  <si>
    <t>2023-11-16 22:01:22.0000000</t>
  </si>
  <si>
    <t>5365511</t>
  </si>
  <si>
    <t>325-P-6932660</t>
  </si>
  <si>
    <t>419834xxxxxx7176</t>
  </si>
  <si>
    <t>24642263</t>
  </si>
  <si>
    <t>2023-10-10 20:15:26.0000000</t>
  </si>
  <si>
    <t>5365857</t>
  </si>
  <si>
    <t>005-P-4585126</t>
  </si>
  <si>
    <t>523975xxxxxx1811</t>
  </si>
  <si>
    <t>15320931</t>
  </si>
  <si>
    <t>5366300</t>
  </si>
  <si>
    <t>185-P-1431936</t>
  </si>
  <si>
    <t>454107xxxxxx7119</t>
  </si>
  <si>
    <t>42885270</t>
  </si>
  <si>
    <t>2024-02-20 10:56:43.0000000</t>
  </si>
  <si>
    <t>5366511</t>
  </si>
  <si>
    <t>005-P-6834787</t>
  </si>
  <si>
    <t>524394xxxxxx7765</t>
  </si>
  <si>
    <t>163629290</t>
  </si>
  <si>
    <t>2023-11-28 15:53:59.0000000</t>
  </si>
  <si>
    <t>5366996</t>
  </si>
  <si>
    <t>009-P-7348784</t>
  </si>
  <si>
    <t>524394xxxxxx3750</t>
  </si>
  <si>
    <t>116972100</t>
  </si>
  <si>
    <t>2023-11-15 09:28:36.0000000</t>
  </si>
  <si>
    <t>5136052</t>
  </si>
  <si>
    <t>005-P-1703878</t>
  </si>
  <si>
    <t>175401420</t>
  </si>
  <si>
    <t>2023-12-14 16:03:50.0000000</t>
  </si>
  <si>
    <t>5136328</t>
  </si>
  <si>
    <t>325-P-7020609</t>
  </si>
  <si>
    <t>478668xxxxxx6732</t>
  </si>
  <si>
    <t>102326500</t>
  </si>
  <si>
    <t>2023-06-16 12:02:12.0000000</t>
  </si>
  <si>
    <t>5137161</t>
  </si>
  <si>
    <t>325-P-6284457</t>
  </si>
  <si>
    <t>520399xxxxxx3300</t>
  </si>
  <si>
    <t>14242335</t>
  </si>
  <si>
    <t>2023-08-11 17:56:11.0000000</t>
  </si>
  <si>
    <t>2018-10-13</t>
  </si>
  <si>
    <t>5137271</t>
  </si>
  <si>
    <t>005-P-6836741</t>
  </si>
  <si>
    <t>356772xxxxxx7309</t>
  </si>
  <si>
    <t>230248860</t>
  </si>
  <si>
    <t>2023-12-20 12:44:24.0000000</t>
  </si>
  <si>
    <t>13839074</t>
  </si>
  <si>
    <t>356772xxxxxx8426</t>
  </si>
  <si>
    <t>230248880</t>
  </si>
  <si>
    <t>2023-12-20 12:45:34.0000000</t>
  </si>
  <si>
    <t>325-P-4560121</t>
  </si>
  <si>
    <t>419834xxxxxx7132</t>
  </si>
  <si>
    <t>230234150</t>
  </si>
  <si>
    <t>2024-03-06 10:16:56.0000000</t>
  </si>
  <si>
    <t>13840243</t>
  </si>
  <si>
    <t>005-P-8959695</t>
  </si>
  <si>
    <t>230284530</t>
  </si>
  <si>
    <t>2024-02-03 17:26:34.0000000</t>
  </si>
  <si>
    <t>13840739</t>
  </si>
  <si>
    <t>523975xxxxxx2559</t>
  </si>
  <si>
    <t>230284520</t>
  </si>
  <si>
    <t>2024-02-03 17:06:05.0000000</t>
  </si>
  <si>
    <t>325-P-4796247</t>
  </si>
  <si>
    <t>419834xxxxxx2229</t>
  </si>
  <si>
    <t>127546410</t>
  </si>
  <si>
    <t>2023-11-29 11:58:08.0000000</t>
  </si>
  <si>
    <t>5145371</t>
  </si>
  <si>
    <t>324-P-5807895</t>
  </si>
  <si>
    <t>523975xxxxxx8302</t>
  </si>
  <si>
    <t>14275485</t>
  </si>
  <si>
    <t>2023-10-25 19:51:17.0000000</t>
  </si>
  <si>
    <t>2018-10-17</t>
  </si>
  <si>
    <t>5145929</t>
  </si>
  <si>
    <t>325-P-8872671</t>
  </si>
  <si>
    <t>520399xxxxxx7276</t>
  </si>
  <si>
    <t>14277817</t>
  </si>
  <si>
    <t>2023-08-14 13:48:09.0000000</t>
  </si>
  <si>
    <t>5146679</t>
  </si>
  <si>
    <t>324-P-3436274</t>
  </si>
  <si>
    <t>419834xxxxxx3061</t>
  </si>
  <si>
    <t>233073540</t>
  </si>
  <si>
    <t>2023-12-19 13:56:50.0000000</t>
  </si>
  <si>
    <t>5715442</t>
  </si>
  <si>
    <t>005-P-2675080</t>
  </si>
  <si>
    <t>520399xxxxxx1392</t>
  </si>
  <si>
    <t>21500393</t>
  </si>
  <si>
    <t>2023-11-17 10:19:13.0000000</t>
  </si>
  <si>
    <t>2020-03-07</t>
  </si>
  <si>
    <t>5715905</t>
  </si>
  <si>
    <t>324-P-6334006</t>
  </si>
  <si>
    <t>523975xxxxxx5378</t>
  </si>
  <si>
    <t>17427259</t>
  </si>
  <si>
    <t>2023-12-24 11:31:15.0000000</t>
  </si>
  <si>
    <t>5716062</t>
  </si>
  <si>
    <t>324-P-4186614</t>
  </si>
  <si>
    <t>523975xxxxxx6685</t>
  </si>
  <si>
    <t>17399263</t>
  </si>
  <si>
    <t>2023-04-10 23:42:15.0000000</t>
  </si>
  <si>
    <t>5716266</t>
  </si>
  <si>
    <t>325-P-0040657</t>
  </si>
  <si>
    <t>520399xxxxxx8056</t>
  </si>
  <si>
    <t>152007280</t>
  </si>
  <si>
    <t>2023-07-03 19:09:59.0000000</t>
  </si>
  <si>
    <t>5717693</t>
  </si>
  <si>
    <t>324-P-9385930</t>
  </si>
  <si>
    <t>524394xxxxxx7136</t>
  </si>
  <si>
    <t>6533503</t>
  </si>
  <si>
    <t>2023-04-24 18:31:12.0000000</t>
  </si>
  <si>
    <t>2016-04-12</t>
  </si>
  <si>
    <t>571771</t>
  </si>
  <si>
    <t>325-P-0100477</t>
  </si>
  <si>
    <t>520399xxxxxx5340</t>
  </si>
  <si>
    <t>17410724</t>
  </si>
  <si>
    <t>2023-10-12 08:06:39.0000000</t>
  </si>
  <si>
    <t>2019-07-25</t>
  </si>
  <si>
    <t>5717840</t>
  </si>
  <si>
    <t>168-P-9172837</t>
  </si>
  <si>
    <t>518966xxxxxx8136</t>
  </si>
  <si>
    <t>153659510</t>
  </si>
  <si>
    <t>2023-12-18 20:44:05.0000000</t>
  </si>
  <si>
    <t>9920562</t>
  </si>
  <si>
    <t>005-P-8101486</t>
  </si>
  <si>
    <t>117559210</t>
  </si>
  <si>
    <t>2023-06-26 16:02:20.0000000</t>
  </si>
  <si>
    <t>9921368</t>
  </si>
  <si>
    <t>264-P-5657945</t>
  </si>
  <si>
    <t>478668xxxxxx3922</t>
  </si>
  <si>
    <t>151422260</t>
  </si>
  <si>
    <t>2023-06-15 14:00:10.0000000</t>
  </si>
  <si>
    <t>5736730</t>
  </si>
  <si>
    <t>352-C-151998</t>
  </si>
  <si>
    <t>559073xxxxxx5503</t>
  </si>
  <si>
    <t>17504231</t>
  </si>
  <si>
    <t>2024-02-01 16:38:49.0000000</t>
  </si>
  <si>
    <t>5737705</t>
  </si>
  <si>
    <t>324-P-8313020</t>
  </si>
  <si>
    <t>419834xxxxxx8206</t>
  </si>
  <si>
    <t>154939590</t>
  </si>
  <si>
    <t>2023-08-30 18:58:20.0000000</t>
  </si>
  <si>
    <t>5738611</t>
  </si>
  <si>
    <t>324-P-4916762</t>
  </si>
  <si>
    <t>523975xxxxxx6742</t>
  </si>
  <si>
    <t>62970780</t>
  </si>
  <si>
    <t>2023-08-18 15:05:35.0000000</t>
  </si>
  <si>
    <t>5747325</t>
  </si>
  <si>
    <t>325-P-6450421</t>
  </si>
  <si>
    <t>520399xxxxxx4816</t>
  </si>
  <si>
    <t>17563021</t>
  </si>
  <si>
    <t>2023-11-14 11:15:36.0000000</t>
  </si>
  <si>
    <t>5747970</t>
  </si>
  <si>
    <t>325-P-2990115</t>
  </si>
  <si>
    <t>520399xxxxxx0818</t>
  </si>
  <si>
    <t>17565364</t>
  </si>
  <si>
    <t>2023-04-03 11:06:00.0000000</t>
  </si>
  <si>
    <t>5748384</t>
  </si>
  <si>
    <t>005-P-4322876</t>
  </si>
  <si>
    <t>523975xxxxxx4003</t>
  </si>
  <si>
    <t>17564525</t>
  </si>
  <si>
    <t>2023-12-15 07:31:05.0000000</t>
  </si>
  <si>
    <t>5748720</t>
  </si>
  <si>
    <t>005-P-6038387</t>
  </si>
  <si>
    <t>520399xxxxxx9251</t>
  </si>
  <si>
    <t>183363630</t>
  </si>
  <si>
    <t>2023-09-04 10:28:55.0000000</t>
  </si>
  <si>
    <t>5749138</t>
  </si>
  <si>
    <t>005-P-2582203</t>
  </si>
  <si>
    <t>419834xxxxxx2677</t>
  </si>
  <si>
    <t>144783110</t>
  </si>
  <si>
    <t>5749584</t>
  </si>
  <si>
    <t>005-P-7868056</t>
  </si>
  <si>
    <t>520399xxxxxx7127</t>
  </si>
  <si>
    <t>197229990</t>
  </si>
  <si>
    <t>2023-10-19 20:03:51.0000000</t>
  </si>
  <si>
    <t>9733383</t>
  </si>
  <si>
    <t>005-P-8480779</t>
  </si>
  <si>
    <t>523975xxxxxx8307</t>
  </si>
  <si>
    <t>16967314</t>
  </si>
  <si>
    <t>2023-09-13 11:53:39.0000000</t>
  </si>
  <si>
    <t>5637587</t>
  </si>
  <si>
    <t>123-P-4703172</t>
  </si>
  <si>
    <t>518966xxxxxx3248</t>
  </si>
  <si>
    <t>239147810</t>
  </si>
  <si>
    <t>2024-01-11 16:59:44.0000000</t>
  </si>
  <si>
    <t>5638414</t>
  </si>
  <si>
    <t>269-P-7323849</t>
  </si>
  <si>
    <t>523975xxxxxx9851</t>
  </si>
  <si>
    <t>127124670</t>
  </si>
  <si>
    <t>5638513</t>
  </si>
  <si>
    <t>559073xxxxxx1009</t>
  </si>
  <si>
    <t>16979752</t>
  </si>
  <si>
    <t>5638833</t>
  </si>
  <si>
    <t>559073xxxxxx8452</t>
  </si>
  <si>
    <t>16979754</t>
  </si>
  <si>
    <t>5638931</t>
  </si>
  <si>
    <t>143-C-993020</t>
  </si>
  <si>
    <t>559073xxxxxx4658</t>
  </si>
  <si>
    <t>16975925</t>
  </si>
  <si>
    <t>2024-02-01 16:46:32.0000000</t>
  </si>
  <si>
    <t>5638940</t>
  </si>
  <si>
    <t>329-P-5609019</t>
  </si>
  <si>
    <t>518966xxxxxx5544</t>
  </si>
  <si>
    <t>126509090</t>
  </si>
  <si>
    <t>5638999</t>
  </si>
  <si>
    <t>324-P-5452830</t>
  </si>
  <si>
    <t>523975xxxxxx8689</t>
  </si>
  <si>
    <t>119828150</t>
  </si>
  <si>
    <t>2023-06-20 14:38:15.0000000</t>
  </si>
  <si>
    <t>5639125</t>
  </si>
  <si>
    <t>005-P-5854157</t>
  </si>
  <si>
    <t>523975xxxxxx3720</t>
  </si>
  <si>
    <t>42880450</t>
  </si>
  <si>
    <t>2024-01-27 07:47:49.0000000</t>
  </si>
  <si>
    <t>5639208</t>
  </si>
  <si>
    <t>156-C-694349</t>
  </si>
  <si>
    <t>559073xxxxxx1162</t>
  </si>
  <si>
    <t>16979356</t>
  </si>
  <si>
    <t>5639465</t>
  </si>
  <si>
    <t>559073xxxxxx6209</t>
  </si>
  <si>
    <t>16979755</t>
  </si>
  <si>
    <t>5639701</t>
  </si>
  <si>
    <t>325-P-9106053</t>
  </si>
  <si>
    <t>520399xxxxxx7626</t>
  </si>
  <si>
    <t>16979842</t>
  </si>
  <si>
    <t>2023-09-11 16:27:47.0000000</t>
  </si>
  <si>
    <t>5639843</t>
  </si>
  <si>
    <t>325-P-5914130</t>
  </si>
  <si>
    <t>523975xxxxxx6648</t>
  </si>
  <si>
    <t>27599556</t>
  </si>
  <si>
    <t>2023-06-01 15:20:32.0000000</t>
  </si>
  <si>
    <t>5639910</t>
  </si>
  <si>
    <t>325-P-3587261</t>
  </si>
  <si>
    <t>524394xxxxxx6788</t>
  </si>
  <si>
    <t>33287097</t>
  </si>
  <si>
    <t>2023-09-23 10:28:21.0000000</t>
  </si>
  <si>
    <t>140767</t>
  </si>
  <si>
    <t>101-C-136800</t>
  </si>
  <si>
    <t>559073xxxxxx0705</t>
  </si>
  <si>
    <t>17029212</t>
  </si>
  <si>
    <t>2024-02-01 16:49:26.0000000</t>
  </si>
  <si>
    <t>2019-06-24</t>
  </si>
  <si>
    <t>5648334</t>
  </si>
  <si>
    <t>559073xxxxxx9423</t>
  </si>
  <si>
    <t>17029213</t>
  </si>
  <si>
    <t>5648358</t>
  </si>
  <si>
    <t>324-P-2812590</t>
  </si>
  <si>
    <t>520399xxxxxx0650</t>
  </si>
  <si>
    <t>26628218</t>
  </si>
  <si>
    <t>2024-01-03 14:34:18.0000000</t>
  </si>
  <si>
    <t>2021-03-05</t>
  </si>
  <si>
    <t>5648543</t>
  </si>
  <si>
    <t>005-P-6146331</t>
  </si>
  <si>
    <t>520399xxxxxx8674</t>
  </si>
  <si>
    <t>18670827</t>
  </si>
  <si>
    <t>2023-06-15 12:21:07.0000000</t>
  </si>
  <si>
    <t>5854623</t>
  </si>
  <si>
    <t>324-P-2941600</t>
  </si>
  <si>
    <t>520399xxxxxx9657</t>
  </si>
  <si>
    <t>26330820</t>
  </si>
  <si>
    <t>2024-01-12 12:16:45.0000000</t>
  </si>
  <si>
    <t>5855756</t>
  </si>
  <si>
    <t>325-P-7872090</t>
  </si>
  <si>
    <t>419834xxxxxx6194</t>
  </si>
  <si>
    <t>25083765</t>
  </si>
  <si>
    <t>5856486</t>
  </si>
  <si>
    <t>325-P-2853906</t>
  </si>
  <si>
    <t>524394xxxxxx8886</t>
  </si>
  <si>
    <t>145856860</t>
  </si>
  <si>
    <t>2023-09-23 15:39:42.0000000</t>
  </si>
  <si>
    <t>5856552</t>
  </si>
  <si>
    <t>009-P-2072206</t>
  </si>
  <si>
    <t>518966xxxxxx6533</t>
  </si>
  <si>
    <t>169723430</t>
  </si>
  <si>
    <t>10142493</t>
  </si>
  <si>
    <t>005-P-9387882</t>
  </si>
  <si>
    <t>520399xxxxxx9427</t>
  </si>
  <si>
    <t>18732509</t>
  </si>
  <si>
    <t>2023-09-27 08:43:00.0000000</t>
  </si>
  <si>
    <t>5865408</t>
  </si>
  <si>
    <t>171-P-0413135</t>
  </si>
  <si>
    <t>419834xxxxxx6632</t>
  </si>
  <si>
    <t>32987854</t>
  </si>
  <si>
    <t>2023-09-14 15:15:05.0000000</t>
  </si>
  <si>
    <t>5865910</t>
  </si>
  <si>
    <t>269-C-262619</t>
  </si>
  <si>
    <t>559073xxxxxx7311</t>
  </si>
  <si>
    <t>18747847</t>
  </si>
  <si>
    <t>2024-02-01 16:43:51.0000000</t>
  </si>
  <si>
    <t>2019-10-03</t>
  </si>
  <si>
    <t>5866898</t>
  </si>
  <si>
    <t>324-P-3484900</t>
  </si>
  <si>
    <t>419834xxxxxx9626</t>
  </si>
  <si>
    <t>25495358</t>
  </si>
  <si>
    <t>5766461</t>
  </si>
  <si>
    <t>005-P-5192805</t>
  </si>
  <si>
    <t>523975xxxxxx0454</t>
  </si>
  <si>
    <t>233419120</t>
  </si>
  <si>
    <t>13977550</t>
  </si>
  <si>
    <t>324-P-3133975</t>
  </si>
  <si>
    <t>478668xxxxxx7269</t>
  </si>
  <si>
    <t>233423180</t>
  </si>
  <si>
    <t>13977560</t>
  </si>
  <si>
    <t>325-P-6241988</t>
  </si>
  <si>
    <t>478668xxxxxx4915</t>
  </si>
  <si>
    <t>65874960</t>
  </si>
  <si>
    <t>2023-08-23 12:33:08.0000000</t>
  </si>
  <si>
    <t>5777305</t>
  </si>
  <si>
    <t>324-P-7179930</t>
  </si>
  <si>
    <t>22786982</t>
  </si>
  <si>
    <t>2023-08-05 11:47:46.0000000</t>
  </si>
  <si>
    <t>Hadnt_2510</t>
  </si>
  <si>
    <t>2020-06-17</t>
  </si>
  <si>
    <t>5777569</t>
  </si>
  <si>
    <t>325-P-4002620</t>
  </si>
  <si>
    <t>520399xxxxxx6817</t>
  </si>
  <si>
    <t>18249287</t>
  </si>
  <si>
    <t>2023-10-21 08:21:45.0000000</t>
  </si>
  <si>
    <t>2019-08-22</t>
  </si>
  <si>
    <t>5777818</t>
  </si>
  <si>
    <t>325-P-6060991</t>
  </si>
  <si>
    <t>478668xxxxxx4948</t>
  </si>
  <si>
    <t>39127950</t>
  </si>
  <si>
    <t>2024-01-03 11:19:15.0000000</t>
  </si>
  <si>
    <t>5777879</t>
  </si>
  <si>
    <t>005-P-5945634</t>
  </si>
  <si>
    <t>523975xxxxxx6896</t>
  </si>
  <si>
    <t>18295081</t>
  </si>
  <si>
    <t>2023-12-05 15:03:01.0000000</t>
  </si>
  <si>
    <t>2019-08-27</t>
  </si>
  <si>
    <t>5787362</t>
  </si>
  <si>
    <t>178-C-743223</t>
  </si>
  <si>
    <t>519930xxxxxx5860</t>
  </si>
  <si>
    <t>18310574</t>
  </si>
  <si>
    <t>5787740</t>
  </si>
  <si>
    <t>106-P-7584249</t>
  </si>
  <si>
    <t>523975xxxxxx3041</t>
  </si>
  <si>
    <t>18357933</t>
  </si>
  <si>
    <t>5798741</t>
  </si>
  <si>
    <t>324-P-1262390</t>
  </si>
  <si>
    <t>406453xxxxxx4484</t>
  </si>
  <si>
    <t>22463069</t>
  </si>
  <si>
    <t>2023-11-21 10:13:04.0000000</t>
  </si>
  <si>
    <t>5799052</t>
  </si>
  <si>
    <t>325-P-6836979</t>
  </si>
  <si>
    <t>419834xxxxxx5396</t>
  </si>
  <si>
    <t>237714530</t>
  </si>
  <si>
    <t>2024-01-11 16:41:36.0000000</t>
  </si>
  <si>
    <t>5799535</t>
  </si>
  <si>
    <t>009-P-1211317</t>
  </si>
  <si>
    <t>518966xxxxxx9020</t>
  </si>
  <si>
    <t>121783970</t>
  </si>
  <si>
    <t>2023-11-16 18:39:09.0000000</t>
  </si>
  <si>
    <t>5892396</t>
  </si>
  <si>
    <t>197-P-3744535</t>
  </si>
  <si>
    <t>520399xxxxxx5536</t>
  </si>
  <si>
    <t>33581565</t>
  </si>
  <si>
    <t>2023-06-15 12:17:33.0000000</t>
  </si>
  <si>
    <t>5892453</t>
  </si>
  <si>
    <t>005-P-3683401</t>
  </si>
  <si>
    <t>524394xxxxxx8741</t>
  </si>
  <si>
    <t>190214090</t>
  </si>
  <si>
    <t>2023-09-25 16:27:41.0000000</t>
  </si>
  <si>
    <t>5894056</t>
  </si>
  <si>
    <t>355-P-3998270</t>
  </si>
  <si>
    <t>518966xxxxxx8942</t>
  </si>
  <si>
    <t>87921800</t>
  </si>
  <si>
    <t>2023-05-16 11:27:15.0000000</t>
  </si>
  <si>
    <t>5903152</t>
  </si>
  <si>
    <t>325-P-2791345</t>
  </si>
  <si>
    <t>478668xxxxxx4408</t>
  </si>
  <si>
    <t>170996280</t>
  </si>
  <si>
    <t>5903817</t>
  </si>
  <si>
    <t>325-P-4643931</t>
  </si>
  <si>
    <t>478668xxxxxx0957</t>
  </si>
  <si>
    <t>152004040</t>
  </si>
  <si>
    <t>2023-12-14 16:30:21.0000000</t>
  </si>
  <si>
    <t>5904909</t>
  </si>
  <si>
    <t>222-C-178251</t>
  </si>
  <si>
    <t>559073xxxxxx2294</t>
  </si>
  <si>
    <t>18986210</t>
  </si>
  <si>
    <t>2024-02-01 16:45:46.0000000</t>
  </si>
  <si>
    <t>5904970</t>
  </si>
  <si>
    <t>324-P-0387175</t>
  </si>
  <si>
    <t>523975xxxxxx7594</t>
  </si>
  <si>
    <t>29570179</t>
  </si>
  <si>
    <t>2021-09-13</t>
  </si>
  <si>
    <t>5923983</t>
  </si>
  <si>
    <t>325-P-1895406</t>
  </si>
  <si>
    <t>520399xxxxxx9423</t>
  </si>
  <si>
    <t>193303300</t>
  </si>
  <si>
    <t>2023-10-05 09:14:32.0000000</t>
  </si>
  <si>
    <t>10333498</t>
  </si>
  <si>
    <t>158-P-4126063</t>
  </si>
  <si>
    <t>524394xxxxxx9567</t>
  </si>
  <si>
    <t>151045100</t>
  </si>
  <si>
    <t>2023-05-02 13:37:43.0000000</t>
  </si>
  <si>
    <t>10346485</t>
  </si>
  <si>
    <t>524394xxxxxx2485</t>
  </si>
  <si>
    <t>157069390</t>
  </si>
  <si>
    <t>2023-09-27 14:56:30.0000000</t>
  </si>
  <si>
    <t>524394xxxxxx7021</t>
  </si>
  <si>
    <t>188960330</t>
  </si>
  <si>
    <t>2023-09-28 16:30:11.0000000</t>
  </si>
  <si>
    <t>325-P-4441252</t>
  </si>
  <si>
    <t>523975xxxxxx2842</t>
  </si>
  <si>
    <t>237232380</t>
  </si>
  <si>
    <t>2024-01-02 11:21:07.0000000</t>
  </si>
  <si>
    <t>14136492</t>
  </si>
  <si>
    <t>226-P-5973414</t>
  </si>
  <si>
    <t>419834xxxxxx9733</t>
  </si>
  <si>
    <t>238065320</t>
  </si>
  <si>
    <t>2024-01-13 15:49:47.0000000</t>
  </si>
  <si>
    <t>14137210</t>
  </si>
  <si>
    <t>369-P-5031452</t>
  </si>
  <si>
    <t>518966xxxxxx4529</t>
  </si>
  <si>
    <t>34910846</t>
  </si>
  <si>
    <t>2023-05-10 14:44:11.0000000</t>
  </si>
  <si>
    <t>6237100</t>
  </si>
  <si>
    <t>324-P-6818430</t>
  </si>
  <si>
    <t>520399xxxxxx4900</t>
  </si>
  <si>
    <t>23801228</t>
  </si>
  <si>
    <t>2024-01-11 17:09:38.0000000</t>
  </si>
  <si>
    <t>2020-08-28</t>
  </si>
  <si>
    <t>5908192</t>
  </si>
  <si>
    <t>325-P-9786409</t>
  </si>
  <si>
    <t>419834xxxxxx9372</t>
  </si>
  <si>
    <t>30213742</t>
  </si>
  <si>
    <t>2021-10-20</t>
  </si>
  <si>
    <t>5908919</t>
  </si>
  <si>
    <t>115-P-5501103</t>
  </si>
  <si>
    <t>454107xxxxxx6331</t>
  </si>
  <si>
    <t>19006955</t>
  </si>
  <si>
    <t>2023-12-01 09:57:00.0000000</t>
  </si>
  <si>
    <t>2019-10-23</t>
  </si>
  <si>
    <t>5909519</t>
  </si>
  <si>
    <t>005-P-6142196</t>
  </si>
  <si>
    <t>478668xxxxxx7000</t>
  </si>
  <si>
    <t>78127810</t>
  </si>
  <si>
    <t>5909533</t>
  </si>
  <si>
    <t>324-P-5463247</t>
  </si>
  <si>
    <t>27728924</t>
  </si>
  <si>
    <t>2023-10-11 11:43:44.0000000</t>
  </si>
  <si>
    <t>5909679</t>
  </si>
  <si>
    <t>102-P-0056430</t>
  </si>
  <si>
    <t>523975xxxxxx6893</t>
  </si>
  <si>
    <t>25262747</t>
  </si>
  <si>
    <t>2023-08-16 11:13:11.0000000</t>
  </si>
  <si>
    <t>5909712</t>
  </si>
  <si>
    <t>325-P-0471167</t>
  </si>
  <si>
    <t>478668xxxxxx1678</t>
  </si>
  <si>
    <t>34349067</t>
  </si>
  <si>
    <t>2024-02-27 10:40:38.0000000</t>
  </si>
  <si>
    <t>5910734</t>
  </si>
  <si>
    <t>324-P-2402383</t>
  </si>
  <si>
    <t>478668xxxxxx4159</t>
  </si>
  <si>
    <t>236899400</t>
  </si>
  <si>
    <t>2024-01-27 10:38:47.0000000</t>
  </si>
  <si>
    <t>14124264</t>
  </si>
  <si>
    <t>325-P-8177844</t>
  </si>
  <si>
    <t>356772xxxxxx9876</t>
  </si>
  <si>
    <t>236902140</t>
  </si>
  <si>
    <t>2023-12-29 11:13:57.0000000</t>
  </si>
  <si>
    <t>14124315</t>
  </si>
  <si>
    <t>325-P-4201574</t>
  </si>
  <si>
    <t>356772xxxxxx4959</t>
  </si>
  <si>
    <t>236905010</t>
  </si>
  <si>
    <t>2024-01-09 15:46:11.0000000</t>
  </si>
  <si>
    <t>14124353</t>
  </si>
  <si>
    <t>005-P-2294276</t>
  </si>
  <si>
    <t>523975xxxxxx7762</t>
  </si>
  <si>
    <t>237429750</t>
  </si>
  <si>
    <t>2024-01-18 11:28:58.0000000</t>
  </si>
  <si>
    <t>14126164</t>
  </si>
  <si>
    <t>298-C-748905</t>
  </si>
  <si>
    <t>559073xxxxxx0152</t>
  </si>
  <si>
    <t>19179391</t>
  </si>
  <si>
    <t>5919316</t>
  </si>
  <si>
    <t>271-C-625951</t>
  </si>
  <si>
    <t>559073xxxxxx5086</t>
  </si>
  <si>
    <t>19084316</t>
  </si>
  <si>
    <t>2024-02-01 16:44:17.0000000</t>
  </si>
  <si>
    <t>5919420</t>
  </si>
  <si>
    <t>559073xxxxxx3809</t>
  </si>
  <si>
    <t>19084317</t>
  </si>
  <si>
    <t>5919428</t>
  </si>
  <si>
    <t>108-P-2486840</t>
  </si>
  <si>
    <t>523975xxxxxx9658</t>
  </si>
  <si>
    <t>19850042</t>
  </si>
  <si>
    <t>2023-12-27 14:06:51.0000000</t>
  </si>
  <si>
    <t>5919709</t>
  </si>
  <si>
    <t>005-P-7371391</t>
  </si>
  <si>
    <t>19067814</t>
  </si>
  <si>
    <t>2023-04-20 11:17:12.0000000</t>
  </si>
  <si>
    <t>2019-10-28</t>
  </si>
  <si>
    <t>5919788</t>
  </si>
  <si>
    <t>325-P-0845749</t>
  </si>
  <si>
    <t>523975xxxxxx8454</t>
  </si>
  <si>
    <t>176544160</t>
  </si>
  <si>
    <t>2023-12-15 20:59:41.0000000</t>
  </si>
  <si>
    <t>5920867</t>
  </si>
  <si>
    <t>325-P-1363940</t>
  </si>
  <si>
    <t>523975xxxxxx9982</t>
  </si>
  <si>
    <t>26100487</t>
  </si>
  <si>
    <t>2023-06-21 14:02:30.0000000</t>
  </si>
  <si>
    <t>5921002</t>
  </si>
  <si>
    <t>325-P-1723706</t>
  </si>
  <si>
    <t>419834xxxxxx2100</t>
  </si>
  <si>
    <t>152106090</t>
  </si>
  <si>
    <t>2023-06-21 14:02:37.0000000</t>
  </si>
  <si>
    <t>310-P-4210164</t>
  </si>
  <si>
    <t>518966xxxxxx7006</t>
  </si>
  <si>
    <t>199177210</t>
  </si>
  <si>
    <t>2023-11-21 11:28:13.0000000</t>
  </si>
  <si>
    <t>10583114</t>
  </si>
  <si>
    <t>325-P-6086442</t>
  </si>
  <si>
    <t>356772xxxxxx8475</t>
  </si>
  <si>
    <t>229623080</t>
  </si>
  <si>
    <t>2023-12-24 08:18:24.0000000</t>
  </si>
  <si>
    <t>13814391</t>
  </si>
  <si>
    <t>005-P-9813780</t>
  </si>
  <si>
    <t>523975xxxxxx6611</t>
  </si>
  <si>
    <t>22771020</t>
  </si>
  <si>
    <t>2023-06-06 18:05:10.0000000</t>
  </si>
  <si>
    <t>2020-06-16</t>
  </si>
  <si>
    <t>6292090</t>
  </si>
  <si>
    <t>235-P-6913587</t>
  </si>
  <si>
    <t>518966xxxxxx1235</t>
  </si>
  <si>
    <t>154588620</t>
  </si>
  <si>
    <t>2023-09-29 16:02:53.0000000</t>
  </si>
  <si>
    <t>6293608</t>
  </si>
  <si>
    <t>005-P-6293301</t>
  </si>
  <si>
    <t>520399xxxxxx9394</t>
  </si>
  <si>
    <t>183509700</t>
  </si>
  <si>
    <t>2023-12-15 13:02:41.0000000</t>
  </si>
  <si>
    <t>10029602</t>
  </si>
  <si>
    <t>133-P-8762348</t>
  </si>
  <si>
    <t>523975xxxxxx2639</t>
  </si>
  <si>
    <t>136345250</t>
  </si>
  <si>
    <t>2023-04-22 13:53:30.0000000</t>
  </si>
  <si>
    <t>10571936</t>
  </si>
  <si>
    <t>005-P-9799965</t>
  </si>
  <si>
    <t>138508040</t>
  </si>
  <si>
    <t>2023-10-06 16:29:45.0000000</t>
  </si>
  <si>
    <t>10572502</t>
  </si>
  <si>
    <t>419834xxxxxx9402</t>
  </si>
  <si>
    <t>138508020</t>
  </si>
  <si>
    <t>2023-10-06 16:29:37.0000000</t>
  </si>
  <si>
    <t>325-P-5432554</t>
  </si>
  <si>
    <t>524394xxxxxx6052</t>
  </si>
  <si>
    <t>145852450</t>
  </si>
  <si>
    <t>2023-12-27 21:03:19.0000000</t>
  </si>
  <si>
    <t>10573106</t>
  </si>
  <si>
    <t>005-P-2852500</t>
  </si>
  <si>
    <t>523975xxxxxx5572</t>
  </si>
  <si>
    <t>22804390</t>
  </si>
  <si>
    <t>6278073</t>
  </si>
  <si>
    <t>324-P-9360790</t>
  </si>
  <si>
    <t>523975xxxxxx8466</t>
  </si>
  <si>
    <t>22672990</t>
  </si>
  <si>
    <t>2023-08-23 17:11:30.0000000</t>
  </si>
  <si>
    <t>2020-06-09</t>
  </si>
  <si>
    <t>6279384</t>
  </si>
  <si>
    <t>324-P-7516115</t>
  </si>
  <si>
    <t>419834xxxxxx1792</t>
  </si>
  <si>
    <t>39184590</t>
  </si>
  <si>
    <t>2024-01-12 12:18:24.0000000</t>
  </si>
  <si>
    <t>6279664</t>
  </si>
  <si>
    <t>005-P-8194199</t>
  </si>
  <si>
    <t>478668xxxxxx1144</t>
  </si>
  <si>
    <t>201618060</t>
  </si>
  <si>
    <t>2023-12-26 11:32:56.0000000</t>
  </si>
  <si>
    <t>6280057</t>
  </si>
  <si>
    <t>170-P-8036640</t>
  </si>
  <si>
    <t>520399xxxxxx4693</t>
  </si>
  <si>
    <t>26473976</t>
  </si>
  <si>
    <t>2023-05-27 07:56:21.0000000</t>
  </si>
  <si>
    <t>6290416</t>
  </si>
  <si>
    <t>325-P-9744081</t>
  </si>
  <si>
    <t>356772xxxxxx7465</t>
  </si>
  <si>
    <t>250292780</t>
  </si>
  <si>
    <t>2024-02-27 17:31:35.0000000</t>
  </si>
  <si>
    <t>10224376</t>
  </si>
  <si>
    <t>324-P-6781782</t>
  </si>
  <si>
    <t>478668xxxxxx3429</t>
  </si>
  <si>
    <t>236668170</t>
  </si>
  <si>
    <t>2023-12-28 09:07:57.0000000</t>
  </si>
  <si>
    <t>14105053</t>
  </si>
  <si>
    <t>271-P-3117897</t>
  </si>
  <si>
    <t>419834xxxxxx8733</t>
  </si>
  <si>
    <t>101574550</t>
  </si>
  <si>
    <t>2023-11-10 10:15:06.0000000</t>
  </si>
  <si>
    <t>5896328</t>
  </si>
  <si>
    <t>160-P-3607645</t>
  </si>
  <si>
    <t>520399xxxxxx8926</t>
  </si>
  <si>
    <t>181627320</t>
  </si>
  <si>
    <t>2023-08-26 09:38:22.0000000</t>
  </si>
  <si>
    <t>VN0010160</t>
  </si>
  <si>
    <t>5896690</t>
  </si>
  <si>
    <t>005-P-7620407</t>
  </si>
  <si>
    <t>419834xxxxxx4718</t>
  </si>
  <si>
    <t>127116300</t>
  </si>
  <si>
    <t>2023-04-13 11:25:21.0000000</t>
  </si>
  <si>
    <t>10255289</t>
  </si>
  <si>
    <t>305-P-8938140</t>
  </si>
  <si>
    <t>518966xxxxxx2350</t>
  </si>
  <si>
    <t>160715470</t>
  </si>
  <si>
    <t>2024-01-13 16:15:58.0000000</t>
  </si>
  <si>
    <t>10268786</t>
  </si>
  <si>
    <t>2023-07-09</t>
  </si>
  <si>
    <t>325-P-0480392</t>
  </si>
  <si>
    <t>478668xxxxxx8341</t>
  </si>
  <si>
    <t>68406080</t>
  </si>
  <si>
    <t>2023-07-09 08:39:07.0000000</t>
  </si>
  <si>
    <t>5905869</t>
  </si>
  <si>
    <t>270-P-1773073</t>
  </si>
  <si>
    <t>523975xxxxxx7284</t>
  </si>
  <si>
    <t>171630190</t>
  </si>
  <si>
    <t>2023-07-22 17:05:00.0000000</t>
  </si>
  <si>
    <t>5907023</t>
  </si>
  <si>
    <t>325-P-8721695</t>
  </si>
  <si>
    <t>356772xxxxxx2251</t>
  </si>
  <si>
    <t>236858780</t>
  </si>
  <si>
    <t>2024-02-16 14:43:58.0000000</t>
  </si>
  <si>
    <t>14122448</t>
  </si>
  <si>
    <t>324-P-6113383</t>
  </si>
  <si>
    <t>478668xxxxxx9434</t>
  </si>
  <si>
    <t>236863070</t>
  </si>
  <si>
    <t>2024-03-11 14:02:58.0000000</t>
  </si>
  <si>
    <t>14122493</t>
  </si>
  <si>
    <t>106-P-7284551</t>
  </si>
  <si>
    <t>518966xxxxxx6153</t>
  </si>
  <si>
    <t>131554670</t>
  </si>
  <si>
    <t>2023-06-09 14:36:56.0000000</t>
  </si>
  <si>
    <t>6319210</t>
  </si>
  <si>
    <t>009-P-1086531</t>
  </si>
  <si>
    <t>518966xxxxxx6275</t>
  </si>
  <si>
    <t>184487490</t>
  </si>
  <si>
    <t>2023-12-31 11:20:07.0000000</t>
  </si>
  <si>
    <t>101018</t>
  </si>
  <si>
    <t>559073xxxxxx6145</t>
  </si>
  <si>
    <t>20057027</t>
  </si>
  <si>
    <t>6040397</t>
  </si>
  <si>
    <t>377-P-6728183</t>
  </si>
  <si>
    <t>520399xxxxxx9307</t>
  </si>
  <si>
    <t>239330340</t>
  </si>
  <si>
    <t>2024-01-23 19:43:53.0000000</t>
  </si>
  <si>
    <t>2024-01-06</t>
  </si>
  <si>
    <t>13989123</t>
  </si>
  <si>
    <t>298-C-084670</t>
  </si>
  <si>
    <t>559073xxxxxx8577</t>
  </si>
  <si>
    <t>20896173</t>
  </si>
  <si>
    <t>2024-02-27 14:26:41.0000000</t>
  </si>
  <si>
    <t>6067963</t>
  </si>
  <si>
    <t>559073xxxxxx3188</t>
  </si>
  <si>
    <t>20896174</t>
  </si>
  <si>
    <t>6067986</t>
  </si>
  <si>
    <t>378-P-2023436</t>
  </si>
  <si>
    <t>419834xxxxxx0591</t>
  </si>
  <si>
    <t>139082150</t>
  </si>
  <si>
    <t>2023-06-27 14:20:36.0000000</t>
  </si>
  <si>
    <t>10561852</t>
  </si>
  <si>
    <t>248-P-1310542</t>
  </si>
  <si>
    <t>31278560</t>
  </si>
  <si>
    <t>2023-05-12 12:11:20.0000000</t>
  </si>
  <si>
    <t>1380003</t>
  </si>
  <si>
    <t>293-P-0103710</t>
  </si>
  <si>
    <t>523975xxxxxx7724</t>
  </si>
  <si>
    <t>22660275</t>
  </si>
  <si>
    <t>2024-01-16 18:14:20.0000000</t>
  </si>
  <si>
    <t>2020-06-08</t>
  </si>
  <si>
    <t>6277239</t>
  </si>
  <si>
    <t>324-P-5947795</t>
  </si>
  <si>
    <t>419834xxxxxx7658</t>
  </si>
  <si>
    <t>48297970</t>
  </si>
  <si>
    <t>2023-12-30 16:27:18.0000000</t>
  </si>
  <si>
    <t>6277430</t>
  </si>
  <si>
    <t>009-P-8054204</t>
  </si>
  <si>
    <t>419834xxxxxx7071</t>
  </si>
  <si>
    <t>122666370</t>
  </si>
  <si>
    <t>2023-10-19 20:12:39.0000000</t>
  </si>
  <si>
    <t>6084557</t>
  </si>
  <si>
    <t>324-P-4955980</t>
  </si>
  <si>
    <t>523975xxxxxx5147</t>
  </si>
  <si>
    <t>24690563</t>
  </si>
  <si>
    <t>2023-06-20 14:38:07.0000000</t>
  </si>
  <si>
    <t>2020-10-19</t>
  </si>
  <si>
    <t>6085004</t>
  </si>
  <si>
    <t>325-P-2599601</t>
  </si>
  <si>
    <t>518966xxxxxx9055</t>
  </si>
  <si>
    <t>138322110</t>
  </si>
  <si>
    <t>2023-12-25 17:08:15.0000000</t>
  </si>
  <si>
    <t>6085482</t>
  </si>
  <si>
    <t>310-P-225782</t>
  </si>
  <si>
    <t>524394xxxxxx1189</t>
  </si>
  <si>
    <t>21239792</t>
  </si>
  <si>
    <t>6085551</t>
  </si>
  <si>
    <t>005-P-8401458</t>
  </si>
  <si>
    <t>523975xxxxxx5787</t>
  </si>
  <si>
    <t>225841660</t>
  </si>
  <si>
    <t>2024-01-09 13:47:31.0000000</t>
  </si>
  <si>
    <t>10296767</t>
  </si>
  <si>
    <t>261-P-3383590</t>
  </si>
  <si>
    <t>520399xxxxxx0307</t>
  </si>
  <si>
    <t>21156388</t>
  </si>
  <si>
    <t>2023-04-24 19:05:23.0000000</t>
  </si>
  <si>
    <t>6096334</t>
  </si>
  <si>
    <t>005-P-2940200</t>
  </si>
  <si>
    <t>520399xxxxxx2582</t>
  </si>
  <si>
    <t>21177225</t>
  </si>
  <si>
    <t>2023-10-18 14:58:44.0000000</t>
  </si>
  <si>
    <t>6098590</t>
  </si>
  <si>
    <t>117-P-8114022</t>
  </si>
  <si>
    <t>478668xxxxxx5580</t>
  </si>
  <si>
    <t>132042430</t>
  </si>
  <si>
    <t>2023-10-04 01:36:09.0000000</t>
  </si>
  <si>
    <t>10337528</t>
  </si>
  <si>
    <t>005-P-2392062</t>
  </si>
  <si>
    <t>130227080</t>
  </si>
  <si>
    <t>2023-04-27 14:11:35.0000000</t>
  </si>
  <si>
    <t>10350014</t>
  </si>
  <si>
    <t>148-P-1709820</t>
  </si>
  <si>
    <t>405280xxxxxx8845</t>
  </si>
  <si>
    <t>21328715</t>
  </si>
  <si>
    <t>2020-02-24</t>
  </si>
  <si>
    <t>6108094</t>
  </si>
  <si>
    <t>324-P-1668953</t>
  </si>
  <si>
    <t>419834xxxxxx5770</t>
  </si>
  <si>
    <t>35675190</t>
  </si>
  <si>
    <t>2024-02-27 11:54:57.0000000</t>
  </si>
  <si>
    <t>6109293</t>
  </si>
  <si>
    <t>325-P-9925087</t>
  </si>
  <si>
    <t>478668xxxxxx5911</t>
  </si>
  <si>
    <t>142232730</t>
  </si>
  <si>
    <t>2023-05-23 11:10:03.0000000</t>
  </si>
  <si>
    <t>6109346</t>
  </si>
  <si>
    <t>102-P-160535</t>
  </si>
  <si>
    <t>524394xxxxxx3491</t>
  </si>
  <si>
    <t>6828382</t>
  </si>
  <si>
    <t>2023-04-19 16:28:36.0000000</t>
  </si>
  <si>
    <t>2016-06-22</t>
  </si>
  <si>
    <t>103726</t>
  </si>
  <si>
    <t>005-P-1601999</t>
  </si>
  <si>
    <t>518966xxxxxx1267</t>
  </si>
  <si>
    <t>176883810</t>
  </si>
  <si>
    <t>2023-08-05 10:19:20.0000000</t>
  </si>
  <si>
    <t>10373910</t>
  </si>
  <si>
    <t>005-P-9447809</t>
  </si>
  <si>
    <t>523975xxxxxx3453</t>
  </si>
  <si>
    <t>132445330</t>
  </si>
  <si>
    <t>2023-04-04 06:43:39.0000000</t>
  </si>
  <si>
    <t>10374065</t>
  </si>
  <si>
    <t>324-P-4230587</t>
  </si>
  <si>
    <t>478668xxxxxx3957</t>
  </si>
  <si>
    <t>151277100</t>
  </si>
  <si>
    <t>2023-12-11 03:10:40.0000000</t>
  </si>
  <si>
    <t>6071796</t>
  </si>
  <si>
    <t>297-P-0479510</t>
  </si>
  <si>
    <t>20927307</t>
  </si>
  <si>
    <t>6072262</t>
  </si>
  <si>
    <t>325-P-6374894</t>
  </si>
  <si>
    <t>478668xxxxxx9262</t>
  </si>
  <si>
    <t>38305560</t>
  </si>
  <si>
    <t>2023-12-23 20:11:22.0000000</t>
  </si>
  <si>
    <t>6072523</t>
  </si>
  <si>
    <t>298-C-745790</t>
  </si>
  <si>
    <t>559073xxxxxx4138</t>
  </si>
  <si>
    <t>20928616</t>
  </si>
  <si>
    <t>6072673</t>
  </si>
  <si>
    <t>559073xxxxxx5764</t>
  </si>
  <si>
    <t>20928617</t>
  </si>
  <si>
    <t>6072761</t>
  </si>
  <si>
    <t>324-P-3584123</t>
  </si>
  <si>
    <t>419834xxxxxx6514</t>
  </si>
  <si>
    <t>28206644</t>
  </si>
  <si>
    <t>6044075</t>
  </si>
  <si>
    <t>005-P-9804205</t>
  </si>
  <si>
    <t>520399xxxxxx1810</t>
  </si>
  <si>
    <t>131615800</t>
  </si>
  <si>
    <t>2023-10-04 08:02:21.0000000</t>
  </si>
  <si>
    <t>10400318</t>
  </si>
  <si>
    <t>351-P-1222120</t>
  </si>
  <si>
    <t>523975xxxxxx6547</t>
  </si>
  <si>
    <t>25077366</t>
  </si>
  <si>
    <t>2024-02-26 10:26:00.0000000</t>
  </si>
  <si>
    <t>6465181</t>
  </si>
  <si>
    <t>204-P-6928089</t>
  </si>
  <si>
    <t>419834xxxxxx1449</t>
  </si>
  <si>
    <t>28968524</t>
  </si>
  <si>
    <t>2023-04-04 12:06:37.0000000</t>
  </si>
  <si>
    <t>6465422</t>
  </si>
  <si>
    <t>419834xxxxxx7281</t>
  </si>
  <si>
    <t>28968526</t>
  </si>
  <si>
    <t>2023-05-16 11:48:27.0000000</t>
  </si>
  <si>
    <t>324-P-9932910</t>
  </si>
  <si>
    <t>24371567</t>
  </si>
  <si>
    <t>2023-04-10 11:00:04.0000000</t>
  </si>
  <si>
    <t>6466682</t>
  </si>
  <si>
    <t>005-P-5477550</t>
  </si>
  <si>
    <t>478668xxxxxx6062</t>
  </si>
  <si>
    <t>24412904</t>
  </si>
  <si>
    <t>2023-05-13 14:32:58.0000000</t>
  </si>
  <si>
    <t>2020-10-02</t>
  </si>
  <si>
    <t>6466999</t>
  </si>
  <si>
    <t>005-P-8622914</t>
  </si>
  <si>
    <t>419834xxxxxx4499</t>
  </si>
  <si>
    <t>173370470</t>
  </si>
  <si>
    <t>2023-09-19 20:34:44.0000000</t>
  </si>
  <si>
    <t>10410491</t>
  </si>
  <si>
    <t>005-P-8061770</t>
  </si>
  <si>
    <t>523975xxxxxx2410</t>
  </si>
  <si>
    <t>107521660</t>
  </si>
  <si>
    <t>2024-01-16 19:14:06.0000000</t>
  </si>
  <si>
    <t>6477099</t>
  </si>
  <si>
    <t>110-P-0779209</t>
  </si>
  <si>
    <t>478668xxxxxx7446</t>
  </si>
  <si>
    <t>93688010</t>
  </si>
  <si>
    <t>6477386</t>
  </si>
  <si>
    <t>325-P-0079182</t>
  </si>
  <si>
    <t>524394xxxxxx5833</t>
  </si>
  <si>
    <t>201009450</t>
  </si>
  <si>
    <t>2024-01-19 16:34:40.0000000</t>
  </si>
  <si>
    <t>10418630</t>
  </si>
  <si>
    <t>378-P-2951595</t>
  </si>
  <si>
    <t>419834xxxxxx0981</t>
  </si>
  <si>
    <t>133612840</t>
  </si>
  <si>
    <t>2024-01-26 16:20:49.0000000</t>
  </si>
  <si>
    <t>10419067</t>
  </si>
  <si>
    <t>005-P-9852167</t>
  </si>
  <si>
    <t>524394xxxxxx8827</t>
  </si>
  <si>
    <t>185275210</t>
  </si>
  <si>
    <t>2023-12-11 10:22:47.0000000</t>
  </si>
  <si>
    <t>10388281</t>
  </si>
  <si>
    <t>005-P-2412558</t>
  </si>
  <si>
    <t>523975xxxxxx6221</t>
  </si>
  <si>
    <t>166970110</t>
  </si>
  <si>
    <t>2023-10-04 09:39:58.0000000</t>
  </si>
  <si>
    <t>6451388</t>
  </si>
  <si>
    <t>005-P-3277882</t>
  </si>
  <si>
    <t>520399xxxxxx5381</t>
  </si>
  <si>
    <t>145161110</t>
  </si>
  <si>
    <t>2023-05-24 18:57:09.0000000</t>
  </si>
  <si>
    <t>6451390</t>
  </si>
  <si>
    <t>325-P-0522550</t>
  </si>
  <si>
    <t>523975xxxxxx6098</t>
  </si>
  <si>
    <t>24240027</t>
  </si>
  <si>
    <t>2023-04-10 07:56:40.0000000</t>
  </si>
  <si>
    <t>6453298</t>
  </si>
  <si>
    <t>324-P-8932558</t>
  </si>
  <si>
    <t>518966xxxxxx5333</t>
  </si>
  <si>
    <t>134274880</t>
  </si>
  <si>
    <t>2024-01-13 00:00:00.0000000</t>
  </si>
  <si>
    <t>10398140</t>
  </si>
  <si>
    <t>324-P-7431480</t>
  </si>
  <si>
    <t>520399xxxxxx5383</t>
  </si>
  <si>
    <t>24348627</t>
  </si>
  <si>
    <t>2023-10-31 11:35:26.0000000</t>
  </si>
  <si>
    <t>2020-09-29</t>
  </si>
  <si>
    <t>6463312</t>
  </si>
  <si>
    <t>005-P-5536620</t>
  </si>
  <si>
    <t>524394xxxxxx3588</t>
  </si>
  <si>
    <t>172740920</t>
  </si>
  <si>
    <t>2023-11-06 15:13:34.0000000</t>
  </si>
  <si>
    <t>646347</t>
  </si>
  <si>
    <t>373-P-6728576</t>
  </si>
  <si>
    <t>518966xxxxxx5515</t>
  </si>
  <si>
    <t>190994010</t>
  </si>
  <si>
    <t>2023-10-12 11:45:35.0000000</t>
  </si>
  <si>
    <t>VN0010373</t>
  </si>
  <si>
    <t>10407456</t>
  </si>
  <si>
    <t>342-P-8527636</t>
  </si>
  <si>
    <t>518966xxxxxx7318</t>
  </si>
  <si>
    <t>133191860</t>
  </si>
  <si>
    <t>10408691</t>
  </si>
  <si>
    <t>005-P-1806902</t>
  </si>
  <si>
    <t>478668xxxxxx4859</t>
  </si>
  <si>
    <t>29206704</t>
  </si>
  <si>
    <t>2023-04-06 17:50:44.0000000</t>
  </si>
  <si>
    <t>6448620</t>
  </si>
  <si>
    <t>325-P-4933102</t>
  </si>
  <si>
    <t>520399xxxxxx0871</t>
  </si>
  <si>
    <t>30746634</t>
  </si>
  <si>
    <t>2023-07-22 09:01:36.0000000</t>
  </si>
  <si>
    <t>6449169</t>
  </si>
  <si>
    <t>325-P-9385430</t>
  </si>
  <si>
    <t>523975xxxxxx4902</t>
  </si>
  <si>
    <t>24132066</t>
  </si>
  <si>
    <t>2023-05-08 15:01:05.0000000</t>
  </si>
  <si>
    <t>2020-09-22</t>
  </si>
  <si>
    <t>6450250</t>
  </si>
  <si>
    <t>325-P-7369339</t>
  </si>
  <si>
    <t>419834xxxxxx8747</t>
  </si>
  <si>
    <t>178755190</t>
  </si>
  <si>
    <t>2023-08-23 13:41:39.0000000</t>
  </si>
  <si>
    <t>6458989</t>
  </si>
  <si>
    <t>325-P-5208792</t>
  </si>
  <si>
    <t>524394xxxxxx4882</t>
  </si>
  <si>
    <t>146791880</t>
  </si>
  <si>
    <t>2023-06-27 15:28:07.0000000</t>
  </si>
  <si>
    <t>6459942</t>
  </si>
  <si>
    <t>165-P-6019515</t>
  </si>
  <si>
    <t>518966xxxxxx8382</t>
  </si>
  <si>
    <t>68560550</t>
  </si>
  <si>
    <t>6053820</t>
  </si>
  <si>
    <t>324-P-5210561</t>
  </si>
  <si>
    <t>523975xxxxxx1727</t>
  </si>
  <si>
    <t>6125547</t>
  </si>
  <si>
    <t>2023-07-09 17:41:37.0000000</t>
  </si>
  <si>
    <t>2015-12-22</t>
  </si>
  <si>
    <t>652211</t>
  </si>
  <si>
    <t>165-P-6405490</t>
  </si>
  <si>
    <t>520399xxxxxx9185</t>
  </si>
  <si>
    <t>25118768</t>
  </si>
  <si>
    <t>2023-06-20 14:38:31.0000000</t>
  </si>
  <si>
    <t>6522186</t>
  </si>
  <si>
    <t>377-P-6942480</t>
  </si>
  <si>
    <t>524394xxxxxx2013</t>
  </si>
  <si>
    <t>24928482</t>
  </si>
  <si>
    <t>2024-01-17 13:45:00.0000000</t>
  </si>
  <si>
    <t>6523105</t>
  </si>
  <si>
    <t>009-P-4449503</t>
  </si>
  <si>
    <t>518966xxxxxx4784</t>
  </si>
  <si>
    <t>114800030</t>
  </si>
  <si>
    <t>2023-09-18 17:16:43.0000000</t>
  </si>
  <si>
    <t>6523251</t>
  </si>
  <si>
    <t>106-P-9425624</t>
  </si>
  <si>
    <t>518966xxxxxx1594</t>
  </si>
  <si>
    <t>126607210</t>
  </si>
  <si>
    <t>2024-02-15 08:42:52.0000000</t>
  </si>
  <si>
    <t>10109799</t>
  </si>
  <si>
    <t>005-P-2072516</t>
  </si>
  <si>
    <t>523975xxxxxx0152</t>
  </si>
  <si>
    <t>238581350</t>
  </si>
  <si>
    <t>2024-01-22 16:03:56.0000000</t>
  </si>
  <si>
    <t>14207231</t>
  </si>
  <si>
    <t>152-P-4718207</t>
  </si>
  <si>
    <t>523975xxxxxx2035</t>
  </si>
  <si>
    <t>14131175</t>
  </si>
  <si>
    <t>1420848</t>
  </si>
  <si>
    <t>324-P-4288190</t>
  </si>
  <si>
    <t>523975xxxxxx0689</t>
  </si>
  <si>
    <t>24995388</t>
  </si>
  <si>
    <t>2024-01-05 10:13:15.0000000</t>
  </si>
  <si>
    <t>6532875</t>
  </si>
  <si>
    <t>379-P-8724060</t>
  </si>
  <si>
    <t>520399xxxxxx1160</t>
  </si>
  <si>
    <t>30499864</t>
  </si>
  <si>
    <t>2023-05-09 10:45:22.0000000</t>
  </si>
  <si>
    <t>6533455</t>
  </si>
  <si>
    <t>005-P-7277460</t>
  </si>
  <si>
    <t>478668xxxxxx1151</t>
  </si>
  <si>
    <t>102588800</t>
  </si>
  <si>
    <t>2023-09-07 11:57:19.0000000</t>
  </si>
  <si>
    <t>6534574</t>
  </si>
  <si>
    <t>005-P-2467387</t>
  </si>
  <si>
    <t>523975xxxxxx8902</t>
  </si>
  <si>
    <t>128308360</t>
  </si>
  <si>
    <t>2023-04-17 20:26:38.0000000</t>
  </si>
  <si>
    <t>10136998</t>
  </si>
  <si>
    <t>005-P-3108387</t>
  </si>
  <si>
    <t>523975xxxxxx4199</t>
  </si>
  <si>
    <t>226914520</t>
  </si>
  <si>
    <t>1631651</t>
  </si>
  <si>
    <t>303-P-9725267</t>
  </si>
  <si>
    <t>518966xxxxxx7701</t>
  </si>
  <si>
    <t>85369870</t>
  </si>
  <si>
    <t>1632363</t>
  </si>
  <si>
    <t>377-P-0912503</t>
  </si>
  <si>
    <t>520399xxxxxx3501</t>
  </si>
  <si>
    <t>34387375</t>
  </si>
  <si>
    <t>2023-10-18 13:26:34.0000000</t>
  </si>
  <si>
    <t>5935295</t>
  </si>
  <si>
    <t>225-P-7387929</t>
  </si>
  <si>
    <t>524394xxxxxx6254</t>
  </si>
  <si>
    <t>137506160</t>
  </si>
  <si>
    <t>2023-04-04 18:53:50.0000000</t>
  </si>
  <si>
    <t>5936486</t>
  </si>
  <si>
    <t>324-P-0956730</t>
  </si>
  <si>
    <t>478668xxxxxx7526</t>
  </si>
  <si>
    <t>152300710</t>
  </si>
  <si>
    <t>2023-06-22 16:27:51.0000000</t>
  </si>
  <si>
    <t>5936538</t>
  </si>
  <si>
    <t>324-P-5570430</t>
  </si>
  <si>
    <t>26107034</t>
  </si>
  <si>
    <t>5937256</t>
  </si>
  <si>
    <t>325-P-9686255</t>
  </si>
  <si>
    <t>182837940</t>
  </si>
  <si>
    <t>2023-12-14 10:17:13.0000000</t>
  </si>
  <si>
    <t>5937378</t>
  </si>
  <si>
    <t>324-P-9046106</t>
  </si>
  <si>
    <t>478668xxxxxx2739</t>
  </si>
  <si>
    <t>29031519</t>
  </si>
  <si>
    <t>6507499</t>
  </si>
  <si>
    <t>324-P-0711180</t>
  </si>
  <si>
    <t>478668xxxxxx1793</t>
  </si>
  <si>
    <t>32283226</t>
  </si>
  <si>
    <t>2023-05-25 08:53:41.0000000</t>
  </si>
  <si>
    <t>6507854</t>
  </si>
  <si>
    <t>478668xxxxxx7075</t>
  </si>
  <si>
    <t>32283227</t>
  </si>
  <si>
    <t>2023-05-25 08:53:58.0000000</t>
  </si>
  <si>
    <t>2024-03-09</t>
  </si>
  <si>
    <t>005-P-9917130</t>
  </si>
  <si>
    <t>419834xxxxxx1884</t>
  </si>
  <si>
    <t>24769542</t>
  </si>
  <si>
    <t>2024-03-09 17:03:23.0000000</t>
  </si>
  <si>
    <t>6508007</t>
  </si>
  <si>
    <t>325-P-0170743</t>
  </si>
  <si>
    <t>478668xxxxxx8060</t>
  </si>
  <si>
    <t>96835340</t>
  </si>
  <si>
    <t>2023-11-10 19:54:01.0000000</t>
  </si>
  <si>
    <t>6508089</t>
  </si>
  <si>
    <t>418-P-2521024</t>
  </si>
  <si>
    <t>524394xxxxxx7676</t>
  </si>
  <si>
    <t>201008460</t>
  </si>
  <si>
    <t>2023-11-15 16:18:26.0000000</t>
  </si>
  <si>
    <t>10063692</t>
  </si>
  <si>
    <t>324-P-3418440</t>
  </si>
  <si>
    <t>523975xxxxxx9688</t>
  </si>
  <si>
    <t>24852328</t>
  </si>
  <si>
    <t>2023-04-11 07:30:09.0000000</t>
  </si>
  <si>
    <t>6519614</t>
  </si>
  <si>
    <t>324-P-7031549</t>
  </si>
  <si>
    <t>478668xxxxxx6126</t>
  </si>
  <si>
    <t>55168060</t>
  </si>
  <si>
    <t>2023-10-23 16:04:30.0000000</t>
  </si>
  <si>
    <t>6520332</t>
  </si>
  <si>
    <t>156-P-5645761</t>
  </si>
  <si>
    <t>419834xxxxxx8569</t>
  </si>
  <si>
    <t>130294270</t>
  </si>
  <si>
    <t>2024-02-15 14:40:16.0000000</t>
  </si>
  <si>
    <t>6520554</t>
  </si>
  <si>
    <t>325-P-3433111</t>
  </si>
  <si>
    <t>478668xxxxxx6155</t>
  </si>
  <si>
    <t>126097590</t>
  </si>
  <si>
    <t>2023-08-08 14:37:07.0000000</t>
  </si>
  <si>
    <t>10204031</t>
  </si>
  <si>
    <t>325-P-6314562</t>
  </si>
  <si>
    <t>478668xxxxxx5622</t>
  </si>
  <si>
    <t>29497726</t>
  </si>
  <si>
    <t>2023-06-01 12:05:36.0000000</t>
  </si>
  <si>
    <t>6456695</t>
  </si>
  <si>
    <t>005-P-2010040</t>
  </si>
  <si>
    <t>523975xxxxxx7842</t>
  </si>
  <si>
    <t>68566650</t>
  </si>
  <si>
    <t>2023-05-23 10:47:34.0000000</t>
  </si>
  <si>
    <t>6456966</t>
  </si>
  <si>
    <t>325-P-0674544</t>
  </si>
  <si>
    <t>478668xxxxxx6081</t>
  </si>
  <si>
    <t>38452070</t>
  </si>
  <si>
    <t>2023-12-21 18:25:28.0000000</t>
  </si>
  <si>
    <t>6457172</t>
  </si>
  <si>
    <t>139-P-7977890</t>
  </si>
  <si>
    <t>518966xxxxxx4255</t>
  </si>
  <si>
    <t>61356000</t>
  </si>
  <si>
    <t>6457187</t>
  </si>
  <si>
    <t>120-P-5946288</t>
  </si>
  <si>
    <t>518966xxxxxx2644</t>
  </si>
  <si>
    <t>185857400</t>
  </si>
  <si>
    <t>2024-02-05 17:14:47.0000000</t>
  </si>
  <si>
    <t>6458567</t>
  </si>
  <si>
    <t>005-P-7224546</t>
  </si>
  <si>
    <t>478668xxxxxx5226</t>
  </si>
  <si>
    <t>98353210</t>
  </si>
  <si>
    <t>2023-09-25 20:53:51.0000000</t>
  </si>
  <si>
    <t>6458643</t>
  </si>
  <si>
    <t>005-P-2269637</t>
  </si>
  <si>
    <t>523975xxxxxx1735</t>
  </si>
  <si>
    <t>131755790</t>
  </si>
  <si>
    <t>2023-12-15 16:19:43.0000000</t>
  </si>
  <si>
    <t>10403287</t>
  </si>
  <si>
    <t>005-P-5761984</t>
  </si>
  <si>
    <t>523975xxxxxx9590</t>
  </si>
  <si>
    <t>131769220</t>
  </si>
  <si>
    <t>2023-12-01 17:16:25.0000000</t>
  </si>
  <si>
    <t>10403813</t>
  </si>
  <si>
    <t>325-P-5489915</t>
  </si>
  <si>
    <t>419834xxxxxx9785</t>
  </si>
  <si>
    <t>77312920</t>
  </si>
  <si>
    <t>6467635</t>
  </si>
  <si>
    <t>005-P-4556123</t>
  </si>
  <si>
    <t>523975xxxxxx0859</t>
  </si>
  <si>
    <t>162384290</t>
  </si>
  <si>
    <t>2024-03-01 14:38:53.0000000</t>
  </si>
  <si>
    <t>6467790</t>
  </si>
  <si>
    <t>325-P-0983135</t>
  </si>
  <si>
    <t>520399xxxxxx6847</t>
  </si>
  <si>
    <t>209962980</t>
  </si>
  <si>
    <t>2024-01-20 14:29:19.0000000</t>
  </si>
  <si>
    <t>10411687</t>
  </si>
  <si>
    <t>005-P-5735018</t>
  </si>
  <si>
    <t>419834xxxxxx5537</t>
  </si>
  <si>
    <t>132022210</t>
  </si>
  <si>
    <t>2023-09-12 10:25:13.0000000</t>
  </si>
  <si>
    <t>10412672</t>
  </si>
  <si>
    <t>135-P-7862023</t>
  </si>
  <si>
    <t>523975xxxxxx5513</t>
  </si>
  <si>
    <t>29692544</t>
  </si>
  <si>
    <t>2023-06-16 09:15:27.0000000</t>
  </si>
  <si>
    <t>6478671</t>
  </si>
  <si>
    <t>325-P-3014230</t>
  </si>
  <si>
    <t>405280xxxxxx2952</t>
  </si>
  <si>
    <t>24512831</t>
  </si>
  <si>
    <t>2023-06-20 16:38:01.0000000</t>
  </si>
  <si>
    <t>6480185</t>
  </si>
  <si>
    <t>005-P-7896456</t>
  </si>
  <si>
    <t>419834xxxxxx0555</t>
  </si>
  <si>
    <t>161866650</t>
  </si>
  <si>
    <t>2023-12-13 16:08:40.0000000</t>
  </si>
  <si>
    <t>6480416</t>
  </si>
  <si>
    <t>419834xxxxxx5518</t>
  </si>
  <si>
    <t>161866640</t>
  </si>
  <si>
    <t>2023-12-13 16:08:21.0000000</t>
  </si>
  <si>
    <t>324-P-8887674</t>
  </si>
  <si>
    <t>419834xxxxxx7382</t>
  </si>
  <si>
    <t>132215510</t>
  </si>
  <si>
    <t>10421411</t>
  </si>
  <si>
    <t>220-P-3616170</t>
  </si>
  <si>
    <t>520399xxxxxx4227</t>
  </si>
  <si>
    <t>19507951</t>
  </si>
  <si>
    <t>2023-09-07 09:04:40.0000000</t>
  </si>
  <si>
    <t>2019-11-29</t>
  </si>
  <si>
    <t>5968329</t>
  </si>
  <si>
    <t>324-P-2137890</t>
  </si>
  <si>
    <t>478668xxxxxx9502</t>
  </si>
  <si>
    <t>25420138</t>
  </si>
  <si>
    <t>2023-09-01 09:08:35.0000000</t>
  </si>
  <si>
    <t>5968427</t>
  </si>
  <si>
    <t>324-P-7466846</t>
  </si>
  <si>
    <t>478668xxxxxx3744</t>
  </si>
  <si>
    <t>33809024</t>
  </si>
  <si>
    <t>2023-05-28 08:29:45.0000000</t>
  </si>
  <si>
    <t>5968509</t>
  </si>
  <si>
    <t>264-C-588130</t>
  </si>
  <si>
    <t>559073xxxxxx9174</t>
  </si>
  <si>
    <t>19397043</t>
  </si>
  <si>
    <t>2024-02-01 16:44:15.0000000</t>
  </si>
  <si>
    <t>5968515</t>
  </si>
  <si>
    <t>559073xxxxxx6343</t>
  </si>
  <si>
    <t>19397042</t>
  </si>
  <si>
    <t>5968539</t>
  </si>
  <si>
    <t>559073xxxxxx5159</t>
  </si>
  <si>
    <t>19397044</t>
  </si>
  <si>
    <t>5968565</t>
  </si>
  <si>
    <t>005-P-5555314</t>
  </si>
  <si>
    <t>478668xxxxxx3148</t>
  </si>
  <si>
    <t>34541088</t>
  </si>
  <si>
    <t>2023-10-05 15:56:59.0000000</t>
  </si>
  <si>
    <t>2022-04-02</t>
  </si>
  <si>
    <t>5968646</t>
  </si>
  <si>
    <t>478668xxxxxx3147</t>
  </si>
  <si>
    <t>34541087</t>
  </si>
  <si>
    <t>2023-10-05 15:57:52.0000000</t>
  </si>
  <si>
    <t>226-C-899920</t>
  </si>
  <si>
    <t>559073xxxxxx5269</t>
  </si>
  <si>
    <t>19413608</t>
  </si>
  <si>
    <t>2024-02-01 16:45:37.0000000</t>
  </si>
  <si>
    <t>5969664</t>
  </si>
  <si>
    <t>303-P-2424430</t>
  </si>
  <si>
    <t>478668xxxxxx8581</t>
  </si>
  <si>
    <t>30499538</t>
  </si>
  <si>
    <t>2024-01-26 18:28:41.0000000</t>
  </si>
  <si>
    <t>523975xxxxxx9394</t>
  </si>
  <si>
    <t>166338570</t>
  </si>
  <si>
    <t>2023-10-02 19:57:13.0000000</t>
  </si>
  <si>
    <t>005-P-2830303</t>
  </si>
  <si>
    <t>523975xxxxxx8956</t>
  </si>
  <si>
    <t>242270440</t>
  </si>
  <si>
    <t>2024-03-11 17:52:37.0000000</t>
  </si>
  <si>
    <t>14338845</t>
  </si>
  <si>
    <t>325-P-1350059</t>
  </si>
  <si>
    <t>478668xxxxxx8782</t>
  </si>
  <si>
    <t>33886289</t>
  </si>
  <si>
    <t>6009545</t>
  </si>
  <si>
    <t>005-P-2310280</t>
  </si>
  <si>
    <t>478668xxxxxx8084</t>
  </si>
  <si>
    <t>29132448</t>
  </si>
  <si>
    <t>2023-06-03 09:20:33.0000000</t>
  </si>
  <si>
    <t>2021-08-13</t>
  </si>
  <si>
    <t>6009925</t>
  </si>
  <si>
    <t>325-P-7451774</t>
  </si>
  <si>
    <t>478668xxxxxx3022</t>
  </si>
  <si>
    <t>32302533</t>
  </si>
  <si>
    <t>2023-10-12 13:39:26.0000000</t>
  </si>
  <si>
    <t>6010014</t>
  </si>
  <si>
    <t>379-P-8189000</t>
  </si>
  <si>
    <t>523975xxxxxx0636</t>
  </si>
  <si>
    <t>19882212</t>
  </si>
  <si>
    <t>2023-05-02 16:49:38.0000000</t>
  </si>
  <si>
    <t>6010193</t>
  </si>
  <si>
    <t>005-P-1636061</t>
  </si>
  <si>
    <t>523975xxxxxx9443</t>
  </si>
  <si>
    <t>137729500</t>
  </si>
  <si>
    <t>2023-10-06 21:00:16.0000000</t>
  </si>
  <si>
    <t>6010614</t>
  </si>
  <si>
    <t>559073xxxxxx1572</t>
  </si>
  <si>
    <t>19881081</t>
  </si>
  <si>
    <t>6010664</t>
  </si>
  <si>
    <t>005-P-1836420</t>
  </si>
  <si>
    <t>523975xxxxxx4841</t>
  </si>
  <si>
    <t>19823890</t>
  </si>
  <si>
    <t>2024-01-05 18:26:30.0000000</t>
  </si>
  <si>
    <t>6010745</t>
  </si>
  <si>
    <t>325-P-7336250</t>
  </si>
  <si>
    <t>523975xxxxxx3113</t>
  </si>
  <si>
    <t>19824554</t>
  </si>
  <si>
    <t>2023-12-16 10:20:58.0000000</t>
  </si>
  <si>
    <t>6011130</t>
  </si>
  <si>
    <t>559073xxxxxx9171</t>
  </si>
  <si>
    <t>19984506</t>
  </si>
  <si>
    <t>6011173</t>
  </si>
  <si>
    <t>325-P-670324</t>
  </si>
  <si>
    <t>523975xxxxxx2157</t>
  </si>
  <si>
    <t>4581341</t>
  </si>
  <si>
    <t>2024-01-24 10:34:06.0000000</t>
  </si>
  <si>
    <t>2014-12-31</t>
  </si>
  <si>
    <t>601133</t>
  </si>
  <si>
    <t>325-P-9562250</t>
  </si>
  <si>
    <t>523975xxxxxx7857</t>
  </si>
  <si>
    <t>19830616</t>
  </si>
  <si>
    <t>2023-12-25 09:20:10.0000000</t>
  </si>
  <si>
    <t>6011706</t>
  </si>
  <si>
    <t>324-P-0469690</t>
  </si>
  <si>
    <t>523975xxxxxx7547</t>
  </si>
  <si>
    <t>19524250</t>
  </si>
  <si>
    <t>2023-07-24 13:29:33.0000000</t>
  </si>
  <si>
    <t>5985023</t>
  </si>
  <si>
    <t>325-P-1399004</t>
  </si>
  <si>
    <t>524394xxxxxx8953</t>
  </si>
  <si>
    <t>130588160</t>
  </si>
  <si>
    <t>2023-10-05 13:48:31.0000000</t>
  </si>
  <si>
    <t>10364623</t>
  </si>
  <si>
    <t>162-P-1488708</t>
  </si>
  <si>
    <t>518966xxxxxx8037</t>
  </si>
  <si>
    <t>175589970</t>
  </si>
  <si>
    <t>2023-09-27 15:30:05.0000000</t>
  </si>
  <si>
    <t>10453581</t>
  </si>
  <si>
    <t>324-P-8862180</t>
  </si>
  <si>
    <t>523975xxxxxx2447</t>
  </si>
  <si>
    <t>19625001</t>
  </si>
  <si>
    <t>2023-09-06 10:24:31.0000000</t>
  </si>
  <si>
    <t>5995821</t>
  </si>
  <si>
    <t>005-P-2627263</t>
  </si>
  <si>
    <t>520399xxxxxx3359</t>
  </si>
  <si>
    <t>149745040</t>
  </si>
  <si>
    <t>2023-12-27 16:45:30.0000000</t>
  </si>
  <si>
    <t>5995923</t>
  </si>
  <si>
    <t>264-C-172630</t>
  </si>
  <si>
    <t>559073xxxxxx1412</t>
  </si>
  <si>
    <t>19632979</t>
  </si>
  <si>
    <t>2024-02-01 16:44:04.0000000</t>
  </si>
  <si>
    <t>5996101</t>
  </si>
  <si>
    <t>559073xxxxxx8366</t>
  </si>
  <si>
    <t>19632980</t>
  </si>
  <si>
    <t>5996133</t>
  </si>
  <si>
    <t>559073xxxxxx6525</t>
  </si>
  <si>
    <t>19632981</t>
  </si>
  <si>
    <t>5996145</t>
  </si>
  <si>
    <t>559073xxxxxx5810</t>
  </si>
  <si>
    <t>19632982</t>
  </si>
  <si>
    <t>5996181</t>
  </si>
  <si>
    <t>324-P-8211410</t>
  </si>
  <si>
    <t>523975xxxxxx4700</t>
  </si>
  <si>
    <t>19634373</t>
  </si>
  <si>
    <t>2023-12-19 15:55:59.0000000</t>
  </si>
  <si>
    <t>5996489</t>
  </si>
  <si>
    <t>324-P-6958113</t>
  </si>
  <si>
    <t>524394xxxxxx4205</t>
  </si>
  <si>
    <t>164447830</t>
  </si>
  <si>
    <t>2023-11-04 12:48:15.0000000</t>
  </si>
  <si>
    <t>11584594</t>
  </si>
  <si>
    <t>005-P-1960182</t>
  </si>
  <si>
    <t>419834xxxxxx6855</t>
  </si>
  <si>
    <t>163994300</t>
  </si>
  <si>
    <t>2023-06-03 14:56:37.0000000</t>
  </si>
  <si>
    <t>11585543</t>
  </si>
  <si>
    <t>005-P-2572477</t>
  </si>
  <si>
    <t>523975xxxxxx0137</t>
  </si>
  <si>
    <t>163997670</t>
  </si>
  <si>
    <t>2023-08-09 09:48:56.0000000</t>
  </si>
  <si>
    <t>11585947</t>
  </si>
  <si>
    <t>005-P-5864208</t>
  </si>
  <si>
    <t>419834xxxxxx1231</t>
  </si>
  <si>
    <t>163999810</t>
  </si>
  <si>
    <t>11585968</t>
  </si>
  <si>
    <t>559073xxxxxx8169</t>
  </si>
  <si>
    <t>19898525</t>
  </si>
  <si>
    <t>2986160</t>
  </si>
  <si>
    <t>324-P-3518150</t>
  </si>
  <si>
    <t>523975xxxxxx2086</t>
  </si>
  <si>
    <t>24774897</t>
  </si>
  <si>
    <t>2023-04-20 10:52:55.0000000</t>
  </si>
  <si>
    <t>3264659</t>
  </si>
  <si>
    <t>241-P-4226014</t>
  </si>
  <si>
    <t>523975xxxxxx0748</t>
  </si>
  <si>
    <t>14236622</t>
  </si>
  <si>
    <t>2023-10-07 11:09:02.0000000</t>
  </si>
  <si>
    <t>3265945</t>
  </si>
  <si>
    <t>005-P-9474249</t>
  </si>
  <si>
    <t>419834xxxxxx2563</t>
  </si>
  <si>
    <t>190994930</t>
  </si>
  <si>
    <t>2023-09-25 16:48:51.0000000</t>
  </si>
  <si>
    <t>3026228</t>
  </si>
  <si>
    <t>005-P-8206123</t>
  </si>
  <si>
    <t>419834xxxxxx6596</t>
  </si>
  <si>
    <t>134362630</t>
  </si>
  <si>
    <t>2023-04-10 17:00:00.0000000</t>
  </si>
  <si>
    <t>7450487</t>
  </si>
  <si>
    <t>005-P-2599923</t>
  </si>
  <si>
    <t>520399xxxxxx1839</t>
  </si>
  <si>
    <t>224808420</t>
  </si>
  <si>
    <t>2023-12-01 08:28:18.0000000</t>
  </si>
  <si>
    <t>7450530</t>
  </si>
  <si>
    <t>317-P-7767887</t>
  </si>
  <si>
    <t>478668xxxxxx4237</t>
  </si>
  <si>
    <t>92380610</t>
  </si>
  <si>
    <t>2023-10-02 16:45:48.0000000</t>
  </si>
  <si>
    <t>7451328</t>
  </si>
  <si>
    <t>325-P-8391084</t>
  </si>
  <si>
    <t>419834xxxxxx1790</t>
  </si>
  <si>
    <t>74280900</t>
  </si>
  <si>
    <t>2023-04-19 15:00:00.0000000</t>
  </si>
  <si>
    <t>7451390</t>
  </si>
  <si>
    <t>005-P-4894695</t>
  </si>
  <si>
    <t>419834xxxxxx6710</t>
  </si>
  <si>
    <t>167480130</t>
  </si>
  <si>
    <t>2023-07-20 15:44:08.0000000</t>
  </si>
  <si>
    <t>11731324</t>
  </si>
  <si>
    <t>009-P-9185928</t>
  </si>
  <si>
    <t>478668xxxxxx0232</t>
  </si>
  <si>
    <t>185159390</t>
  </si>
  <si>
    <t>2024-01-26 14:25:57.0000000</t>
  </si>
  <si>
    <t>3036552</t>
  </si>
  <si>
    <t>270-P-5553683</t>
  </si>
  <si>
    <t>520399xxxxxx9070</t>
  </si>
  <si>
    <t>31620833</t>
  </si>
  <si>
    <t>2023-05-11 18:18:38.0000000</t>
  </si>
  <si>
    <t>Linhdtd2_26880</t>
  </si>
  <si>
    <t>3036639</t>
  </si>
  <si>
    <t>005-P-2280037</t>
  </si>
  <si>
    <t>523975xxxxxx3615</t>
  </si>
  <si>
    <t>95684320</t>
  </si>
  <si>
    <t>2023-07-02 14:23:39.0000000</t>
  </si>
  <si>
    <t>7460330</t>
  </si>
  <si>
    <t>325-P-6572419</t>
  </si>
  <si>
    <t>478668xxxxxx9558</t>
  </si>
  <si>
    <t>167566190</t>
  </si>
  <si>
    <t>2023-08-15 15:31:45.0000000</t>
  </si>
  <si>
    <t>11741421</t>
  </si>
  <si>
    <t>324-P-7626889</t>
  </si>
  <si>
    <t>520399xxxxxx9453</t>
  </si>
  <si>
    <t>19022227</t>
  </si>
  <si>
    <t>2024-01-12 13:17:38.0000000</t>
  </si>
  <si>
    <t>3048821</t>
  </si>
  <si>
    <t>005-P-4907492</t>
  </si>
  <si>
    <t>523975xxxxxx9958</t>
  </si>
  <si>
    <t>88660320</t>
  </si>
  <si>
    <t>3049456</t>
  </si>
  <si>
    <t>324-P-7263730</t>
  </si>
  <si>
    <t>523975xxxxxx7916</t>
  </si>
  <si>
    <t>26796109</t>
  </si>
  <si>
    <t>2024-01-23 20:23:49.0000000</t>
  </si>
  <si>
    <t>2021-03-16</t>
  </si>
  <si>
    <t>3049801</t>
  </si>
  <si>
    <t>378-P-7883229</t>
  </si>
  <si>
    <t>523975xxxxxx7574</t>
  </si>
  <si>
    <t>30630796</t>
  </si>
  <si>
    <t>2023-12-14 13:29:30.0000000</t>
  </si>
  <si>
    <t>7388959</t>
  </si>
  <si>
    <t>131-P-1391725</t>
  </si>
  <si>
    <t>523975xxxxxx2294</t>
  </si>
  <si>
    <t>150901710</t>
  </si>
  <si>
    <t>2023-05-31 17:13:38.0000000</t>
  </si>
  <si>
    <t>7389487</t>
  </si>
  <si>
    <t>146-P-9231651</t>
  </si>
  <si>
    <t>518966xxxxxx3381</t>
  </si>
  <si>
    <t>180098340</t>
  </si>
  <si>
    <t>2023-08-19 17:24:53.0000000</t>
  </si>
  <si>
    <t>7389492</t>
  </si>
  <si>
    <t>108-P-2827284</t>
  </si>
  <si>
    <t>523975xxxxxx8126</t>
  </si>
  <si>
    <t>31046386</t>
  </si>
  <si>
    <t>2023-10-11 10:56:12.0000000</t>
  </si>
  <si>
    <t>7389728</t>
  </si>
  <si>
    <t>325-P-5575054</t>
  </si>
  <si>
    <t>419834xxxxxx5895</t>
  </si>
  <si>
    <t>164981610</t>
  </si>
  <si>
    <t>2024-03-06 11:18:54.0000000</t>
  </si>
  <si>
    <t>11563671</t>
  </si>
  <si>
    <t>122-P-4136850</t>
  </si>
  <si>
    <t>523975xxxxxx9127</t>
  </si>
  <si>
    <t>24401189</t>
  </si>
  <si>
    <t>2023-05-13 15:31:01.0000000</t>
  </si>
  <si>
    <t>3334201</t>
  </si>
  <si>
    <t>231-P-5751344</t>
  </si>
  <si>
    <t>518966xxxxxx8480</t>
  </si>
  <si>
    <t>48286350</t>
  </si>
  <si>
    <t>2023-04-19 17:40:12.0000000</t>
  </si>
  <si>
    <t>3334344</t>
  </si>
  <si>
    <t>324-P-7267830</t>
  </si>
  <si>
    <t>523975xxxxxx3676</t>
  </si>
  <si>
    <t>24822834</t>
  </si>
  <si>
    <t>3335715</t>
  </si>
  <si>
    <t>005-P-6237540</t>
  </si>
  <si>
    <t>523975xxxxxx6000</t>
  </si>
  <si>
    <t>27265171</t>
  </si>
  <si>
    <t>3336290</t>
  </si>
  <si>
    <t>325-P-1063790</t>
  </si>
  <si>
    <t>478668xxxxxx3175</t>
  </si>
  <si>
    <t>30617273</t>
  </si>
  <si>
    <t>2023-06-01 13:02:33.0000000</t>
  </si>
  <si>
    <t>2021-11-08</t>
  </si>
  <si>
    <t>7399610</t>
  </si>
  <si>
    <t>005-P-0149411</t>
  </si>
  <si>
    <t>520399xxxxxx9211</t>
  </si>
  <si>
    <t>194983820</t>
  </si>
  <si>
    <t>2023-10-09 16:11:41.0000000</t>
  </si>
  <si>
    <t>11572525</t>
  </si>
  <si>
    <t>194983810</t>
  </si>
  <si>
    <t>2023-10-09 15:54:50.0000000</t>
  </si>
  <si>
    <t>005-P-0526007</t>
  </si>
  <si>
    <t>523975xxxxxx3989</t>
  </si>
  <si>
    <t>231201680</t>
  </si>
  <si>
    <t>2024-01-24 15:38:00.0000000</t>
  </si>
  <si>
    <t>3347889</t>
  </si>
  <si>
    <t>231-P-8575609</t>
  </si>
  <si>
    <t>520399xxxxxx1762</t>
  </si>
  <si>
    <t>201567730</t>
  </si>
  <si>
    <t>2023-11-27 15:48:54.0000000</t>
  </si>
  <si>
    <t>7408802</t>
  </si>
  <si>
    <t>005-P-1905884</t>
  </si>
  <si>
    <t>419834xxxxxx4118</t>
  </si>
  <si>
    <t>32071484</t>
  </si>
  <si>
    <t>7663889</t>
  </si>
  <si>
    <t>325-P-2242029</t>
  </si>
  <si>
    <t>524394xxxxxx2550</t>
  </si>
  <si>
    <t>31923292</t>
  </si>
  <si>
    <t>2023-12-08 13:17:38.0000000</t>
  </si>
  <si>
    <t>7663942</t>
  </si>
  <si>
    <t>005-P-3038176</t>
  </si>
  <si>
    <t>478668xxxxxx7042</t>
  </si>
  <si>
    <t>31947277</t>
  </si>
  <si>
    <t>2023-05-18 14:03:06.0000000</t>
  </si>
  <si>
    <t>7663945</t>
  </si>
  <si>
    <t>325-P-9706589</t>
  </si>
  <si>
    <t>523975xxxxxx1137</t>
  </si>
  <si>
    <t>14488555</t>
  </si>
  <si>
    <t>2023-09-21 09:24:21.0000000</t>
  </si>
  <si>
    <t>2699413</t>
  </si>
  <si>
    <t>325-P-9763267</t>
  </si>
  <si>
    <t>520399xxxxxx7896</t>
  </si>
  <si>
    <t>15362482</t>
  </si>
  <si>
    <t>2023-10-21 10:08:15.0000000</t>
  </si>
  <si>
    <t>2700014</t>
  </si>
  <si>
    <t>250-P-3461135</t>
  </si>
  <si>
    <t>518966xxxxxx1991</t>
  </si>
  <si>
    <t>104667130</t>
  </si>
  <si>
    <t>2023-11-30 09:00:40.0000000</t>
  </si>
  <si>
    <t>2700615</t>
  </si>
  <si>
    <t>005-P-5126986</t>
  </si>
  <si>
    <t>478668xxxxxx5134</t>
  </si>
  <si>
    <t>31986887</t>
  </si>
  <si>
    <t>2023-06-07 14:56:33.0000000</t>
  </si>
  <si>
    <t>7673195</t>
  </si>
  <si>
    <t>137-P-3035258</t>
  </si>
  <si>
    <t>518966xxxxxx1773</t>
  </si>
  <si>
    <t>165381570</t>
  </si>
  <si>
    <t>2023-09-06 09:52:02.0000000</t>
  </si>
  <si>
    <t>11456771</t>
  </si>
  <si>
    <t>324-P-9352458</t>
  </si>
  <si>
    <t>478668xxxxxx9939</t>
  </si>
  <si>
    <t>168083500</t>
  </si>
  <si>
    <t>2023-09-18 16:23:14.0000000</t>
  </si>
  <si>
    <t>11457169</t>
  </si>
  <si>
    <t>136-P-9960500</t>
  </si>
  <si>
    <t>520399xxxxxx0037</t>
  </si>
  <si>
    <t>27671430</t>
  </si>
  <si>
    <t>2024-02-28 13:51:01.0000000</t>
  </si>
  <si>
    <t>2710506</t>
  </si>
  <si>
    <t>009-P-1116459</t>
  </si>
  <si>
    <t>518966xxxxxx9636</t>
  </si>
  <si>
    <t>105184420</t>
  </si>
  <si>
    <t>2710785</t>
  </si>
  <si>
    <t>005-P-2474083</t>
  </si>
  <si>
    <t>478668xxxxxx0823</t>
  </si>
  <si>
    <t>28919626</t>
  </si>
  <si>
    <t>2023-06-13 13:53:59.0000000</t>
  </si>
  <si>
    <t>2021-07-28</t>
  </si>
  <si>
    <t>2712462</t>
  </si>
  <si>
    <t>005-P-3450020</t>
  </si>
  <si>
    <t>478668xxxxxx5482</t>
  </si>
  <si>
    <t>29270058</t>
  </si>
  <si>
    <t>2023-08-03 13:33:38.0000000</t>
  </si>
  <si>
    <t>2712956</t>
  </si>
  <si>
    <t>325-P-6641837</t>
  </si>
  <si>
    <t>478668xxxxxx9000</t>
  </si>
  <si>
    <t>107047770</t>
  </si>
  <si>
    <t>2023-06-30 17:32:27.0000000</t>
  </si>
  <si>
    <t>7682396</t>
  </si>
  <si>
    <t>325-P-7872212</t>
  </si>
  <si>
    <t>419834xxxxxx7475</t>
  </si>
  <si>
    <t>179388260</t>
  </si>
  <si>
    <t>2023-09-23 16:27:39.0000000</t>
  </si>
  <si>
    <t>7438871</t>
  </si>
  <si>
    <t>325-P-4374667</t>
  </si>
  <si>
    <t>454107xxxxxx9672</t>
  </si>
  <si>
    <t>148464600</t>
  </si>
  <si>
    <t>2023-05-03 11:03:49.0000000</t>
  </si>
  <si>
    <t>3021391</t>
  </si>
  <si>
    <t>325-P-1114956</t>
  </si>
  <si>
    <t>524394xxxxxx4485</t>
  </si>
  <si>
    <t>30731679</t>
  </si>
  <si>
    <t>2023-12-11 08:33:24.0000000</t>
  </si>
  <si>
    <t>7447244</t>
  </si>
  <si>
    <t>324-P-0694264</t>
  </si>
  <si>
    <t>520399xxxxxx3594</t>
  </si>
  <si>
    <t>173045140</t>
  </si>
  <si>
    <t>2023-07-11 20:01:05.0000000</t>
  </si>
  <si>
    <t>7447991</t>
  </si>
  <si>
    <t>325-P-3469910</t>
  </si>
  <si>
    <t>405280xxxxxx9695</t>
  </si>
  <si>
    <t>22438589</t>
  </si>
  <si>
    <t>2023-05-26 12:26:54.0000000</t>
  </si>
  <si>
    <t>3033281</t>
  </si>
  <si>
    <t>204-P-422947</t>
  </si>
  <si>
    <t>11705856</t>
  </si>
  <si>
    <t>2023-09-27 15:49:20.0000000</t>
  </si>
  <si>
    <t>2018-02-13</t>
  </si>
  <si>
    <t>3033878</t>
  </si>
  <si>
    <t>329-P-0052613</t>
  </si>
  <si>
    <t>518966xxxxxx1496</t>
  </si>
  <si>
    <t>114589230</t>
  </si>
  <si>
    <t>2023-04-04 00:07:21.0000000</t>
  </si>
  <si>
    <t>7456576</t>
  </si>
  <si>
    <t>005-P-5747122</t>
  </si>
  <si>
    <t>520399xxxxxx6269</t>
  </si>
  <si>
    <t>97843810</t>
  </si>
  <si>
    <t>2023-07-13 11:23:25.0000000</t>
  </si>
  <si>
    <t>7457351</t>
  </si>
  <si>
    <t>325-P-4279507</t>
  </si>
  <si>
    <t>419834xxxxxx5706</t>
  </si>
  <si>
    <t>167530390</t>
  </si>
  <si>
    <t>2023-08-16 19:15:51.0000000</t>
  </si>
  <si>
    <t>11739049</t>
  </si>
  <si>
    <t>352-P-6676270</t>
  </si>
  <si>
    <t>454107xxxxxx8053</t>
  </si>
  <si>
    <t>19454358</t>
  </si>
  <si>
    <t>2023-08-05 10:33:19.0000000</t>
  </si>
  <si>
    <t>3047104</t>
  </si>
  <si>
    <t>005-P-9196165</t>
  </si>
  <si>
    <t>524394xxxxxx5690</t>
  </si>
  <si>
    <t>30793235</t>
  </si>
  <si>
    <t>2023-05-13 14:17:37.0000000</t>
  </si>
  <si>
    <t>7461570</t>
  </si>
  <si>
    <t>325-P-1800874</t>
  </si>
  <si>
    <t>478668xxxxxx8740</t>
  </si>
  <si>
    <t>30798957</t>
  </si>
  <si>
    <t>2023-12-05 22:50:46.0000000</t>
  </si>
  <si>
    <t>7462188</t>
  </si>
  <si>
    <t>318-P-3934542</t>
  </si>
  <si>
    <t>478668xxxxxx0466</t>
  </si>
  <si>
    <t>61623730</t>
  </si>
  <si>
    <t>2023-08-20 05:58:53.0000000</t>
  </si>
  <si>
    <t>VN0010318</t>
  </si>
  <si>
    <t>7463545</t>
  </si>
  <si>
    <t>325-P-4194260</t>
  </si>
  <si>
    <t>405280xxxxxx3190</t>
  </si>
  <si>
    <t>26961686</t>
  </si>
  <si>
    <t>2023-08-28 12:41:01.0000000</t>
  </si>
  <si>
    <t>3358160</t>
  </si>
  <si>
    <t>348-P-7468310</t>
  </si>
  <si>
    <t>523975xxxxxx1872</t>
  </si>
  <si>
    <t>25489290</t>
  </si>
  <si>
    <t>2023-05-10 11:34:01.0000000</t>
  </si>
  <si>
    <t>3359941</t>
  </si>
  <si>
    <t>005-P-3180869</t>
  </si>
  <si>
    <t>520399xxxxxx8766</t>
  </si>
  <si>
    <t>154020580</t>
  </si>
  <si>
    <t>2024-01-04 08:45:32.0000000</t>
  </si>
  <si>
    <t>8290659</t>
  </si>
  <si>
    <t>236-P-8159313</t>
  </si>
  <si>
    <t>478668xxxxxx9680</t>
  </si>
  <si>
    <t>59831290</t>
  </si>
  <si>
    <t>2023-06-20 16:38:30.0000000</t>
  </si>
  <si>
    <t>8291879</t>
  </si>
  <si>
    <t>165-P-1718218</t>
  </si>
  <si>
    <t>31384466</t>
  </si>
  <si>
    <t>2023-05-17 15:14:49.0000000</t>
  </si>
  <si>
    <t>7466888</t>
  </si>
  <si>
    <t>325-P-6375065</t>
  </si>
  <si>
    <t>523975xxxxxx9931</t>
  </si>
  <si>
    <t>12278916</t>
  </si>
  <si>
    <t>2024-01-07 15:52:04.0000000</t>
  </si>
  <si>
    <t>2018-04-20</t>
  </si>
  <si>
    <t>746750</t>
  </si>
  <si>
    <t>005-P-2893453</t>
  </si>
  <si>
    <t>523975xxxxxx9819</t>
  </si>
  <si>
    <t>30826960</t>
  </si>
  <si>
    <t>2024-03-11 16:08:32.0000000</t>
  </si>
  <si>
    <t>7467863</t>
  </si>
  <si>
    <t>324-P-6809350</t>
  </si>
  <si>
    <t>24402225</t>
  </si>
  <si>
    <t>2023-09-01 17:12:39.0000000</t>
  </si>
  <si>
    <t>276379</t>
  </si>
  <si>
    <t>325-P-8215054</t>
  </si>
  <si>
    <t>478668xxxxxx5958</t>
  </si>
  <si>
    <t>122614090</t>
  </si>
  <si>
    <t>2023-06-26 11:56:59.0000000</t>
  </si>
  <si>
    <t>8269472</t>
  </si>
  <si>
    <t>325-P-0351945</t>
  </si>
  <si>
    <t>419834xxxxxx4815</t>
  </si>
  <si>
    <t>41638700</t>
  </si>
  <si>
    <t>2023-06-26 15:35:53.0000000</t>
  </si>
  <si>
    <t>8269749</t>
  </si>
  <si>
    <t>325-P-9280949</t>
  </si>
  <si>
    <t>523975xxxxxx0456</t>
  </si>
  <si>
    <t>189970810</t>
  </si>
  <si>
    <t>2023-09-28 18:28:56.0000000</t>
  </si>
  <si>
    <t>8270657</t>
  </si>
  <si>
    <t>166-P-1170485</t>
  </si>
  <si>
    <t>523975xxxxxx2604</t>
  </si>
  <si>
    <t>52037340</t>
  </si>
  <si>
    <t>2023-11-21 16:37:06.0000000</t>
  </si>
  <si>
    <t>8270812</t>
  </si>
  <si>
    <t>009-P-3990670</t>
  </si>
  <si>
    <t>518966xxxxxx7335</t>
  </si>
  <si>
    <t>84870840</t>
  </si>
  <si>
    <t>2775278</t>
  </si>
  <si>
    <t>325-P-0432655</t>
  </si>
  <si>
    <t>419834xxxxxx8703</t>
  </si>
  <si>
    <t>160898100</t>
  </si>
  <si>
    <t>2023-06-16 17:00:27.0000000</t>
  </si>
  <si>
    <t>11501138</t>
  </si>
  <si>
    <t>179-P-6175376</t>
  </si>
  <si>
    <t>518966xxxxxx4073</t>
  </si>
  <si>
    <t>230590950</t>
  </si>
  <si>
    <t>2024-01-23 15:02:58.0000000</t>
  </si>
  <si>
    <t>8278690</t>
  </si>
  <si>
    <t>559073xxxxxx0451</t>
  </si>
  <si>
    <t>17016452</t>
  </si>
  <si>
    <t>3354576</t>
  </si>
  <si>
    <t>325-P-0282236</t>
  </si>
  <si>
    <t>419834xxxxxx4414</t>
  </si>
  <si>
    <t>170270010</t>
  </si>
  <si>
    <t>3355155</t>
  </si>
  <si>
    <t>419834xxxxxx2996</t>
  </si>
  <si>
    <t>109589280</t>
  </si>
  <si>
    <t>285-P-5341603</t>
  </si>
  <si>
    <t>478668xxxxxx1314</t>
  </si>
  <si>
    <t>33808423</t>
  </si>
  <si>
    <t>2024-01-10 17:39:38.0000000</t>
  </si>
  <si>
    <t>VN0010285</t>
  </si>
  <si>
    <t>3356582</t>
  </si>
  <si>
    <t>005-P-6116240</t>
  </si>
  <si>
    <t>419834xxxxxx3002</t>
  </si>
  <si>
    <t>27227502</t>
  </si>
  <si>
    <t>2023-05-08 11:10:01.0000000</t>
  </si>
  <si>
    <t>3356868</t>
  </si>
  <si>
    <t>324-P-2831090</t>
  </si>
  <si>
    <t>454107xxxxxx1548</t>
  </si>
  <si>
    <t>21320898</t>
  </si>
  <si>
    <t>2024-01-02 10:29:32.0000000</t>
  </si>
  <si>
    <t>2682176</t>
  </si>
  <si>
    <t>325-P-4533087</t>
  </si>
  <si>
    <t>520399xxxxxx1433</t>
  </si>
  <si>
    <t>13977878</t>
  </si>
  <si>
    <t>2683756</t>
  </si>
  <si>
    <t>005-P-8222189</t>
  </si>
  <si>
    <t>524394xxxxxx9757</t>
  </si>
  <si>
    <t>105304670</t>
  </si>
  <si>
    <t>2023-09-30 10:25:07.0000000</t>
  </si>
  <si>
    <t>7661508</t>
  </si>
  <si>
    <t>524394xxxxxx5692</t>
  </si>
  <si>
    <t>105304650</t>
  </si>
  <si>
    <t>2023-09-30 10:25:44.0000000</t>
  </si>
  <si>
    <t>005-P-4056540</t>
  </si>
  <si>
    <t>523975xxxxxx3852</t>
  </si>
  <si>
    <t>44508450</t>
  </si>
  <si>
    <t>2023-12-16 13:28:44.0000000</t>
  </si>
  <si>
    <t>1177490</t>
  </si>
  <si>
    <t>325-P-2116612</t>
  </si>
  <si>
    <t>523975xxxxxx2893</t>
  </si>
  <si>
    <t>129129540</t>
  </si>
  <si>
    <t>2694964</t>
  </si>
  <si>
    <t>106-C-006770</t>
  </si>
  <si>
    <t>559073xxxxxx7319</t>
  </si>
  <si>
    <t>16380738</t>
  </si>
  <si>
    <t>2024-02-01 16:39:59.0000000</t>
  </si>
  <si>
    <t>2019-04-25</t>
  </si>
  <si>
    <t>2695642</t>
  </si>
  <si>
    <t>005-P-4478141</t>
  </si>
  <si>
    <t>478668xxxxxx7976</t>
  </si>
  <si>
    <t>46829200</t>
  </si>
  <si>
    <t>8320250</t>
  </si>
  <si>
    <t>005-P-2577155</t>
  </si>
  <si>
    <t>520399xxxxxx9319</t>
  </si>
  <si>
    <t>199611680</t>
  </si>
  <si>
    <t>2023-10-20 10:12:32.0000000</t>
  </si>
  <si>
    <t>11393246</t>
  </si>
  <si>
    <t>005-P-5247959</t>
  </si>
  <si>
    <t>523975xxxxxx0228</t>
  </si>
  <si>
    <t>158591490</t>
  </si>
  <si>
    <t>2023-11-29 16:18:24.0000000</t>
  </si>
  <si>
    <t>11393398</t>
  </si>
  <si>
    <t>325-P-3533135</t>
  </si>
  <si>
    <t>419834xxxxxx2316</t>
  </si>
  <si>
    <t>159000220</t>
  </si>
  <si>
    <t>2023-06-30 08:41:18.0000000</t>
  </si>
  <si>
    <t>11393782</t>
  </si>
  <si>
    <t>251-P-035823</t>
  </si>
  <si>
    <t>523975xxxxxx2989</t>
  </si>
  <si>
    <t>10416106</t>
  </si>
  <si>
    <t>2017-10-16</t>
  </si>
  <si>
    <t>3403484</t>
  </si>
  <si>
    <t>264-P-7179675</t>
  </si>
  <si>
    <t>135537400</t>
  </si>
  <si>
    <t>2023-09-13 16:37:33.0000000</t>
  </si>
  <si>
    <t>8329198</t>
  </si>
  <si>
    <t>005-P-2328445</t>
  </si>
  <si>
    <t>520399xxxxxx7908</t>
  </si>
  <si>
    <t>169094500</t>
  </si>
  <si>
    <t>2023-09-09 11:27:41.0000000</t>
  </si>
  <si>
    <t>11829366</t>
  </si>
  <si>
    <t>325-P-0121925</t>
  </si>
  <si>
    <t>478668xxxxxx0204</t>
  </si>
  <si>
    <t>152820020</t>
  </si>
  <si>
    <t>2024-02-02 14:20:05.0000000</t>
  </si>
  <si>
    <t>3415915</t>
  </si>
  <si>
    <t>324-P-1515480</t>
  </si>
  <si>
    <t>523975xxxxxx7806</t>
  </si>
  <si>
    <t>159189470</t>
  </si>
  <si>
    <t>2023-05-30 09:33:19.0000000</t>
  </si>
  <si>
    <t>3416088</t>
  </si>
  <si>
    <t>348-P-3382570</t>
  </si>
  <si>
    <t>478668xxxxxx0988</t>
  </si>
  <si>
    <t>28882472</t>
  </si>
  <si>
    <t>2024-01-13 18:07:41.0000000</t>
  </si>
  <si>
    <t>3417660</t>
  </si>
  <si>
    <t>325-P-8948615</t>
  </si>
  <si>
    <t>520399xxxxxx4226</t>
  </si>
  <si>
    <t>177942490</t>
  </si>
  <si>
    <t>2023-11-22 13:59:43.0000000</t>
  </si>
  <si>
    <t>8065882</t>
  </si>
  <si>
    <t>325-P-8176958</t>
  </si>
  <si>
    <t>419834xxxxxx1736</t>
  </si>
  <si>
    <t>174746230</t>
  </si>
  <si>
    <t>2023-08-07 16:18:40.0000000</t>
  </si>
  <si>
    <t>8066312</t>
  </si>
  <si>
    <t>324-P-6616838</t>
  </si>
  <si>
    <t>524394xxxxxx0110</t>
  </si>
  <si>
    <t>169852920</t>
  </si>
  <si>
    <t>2023-11-06 17:53:06.0000000</t>
  </si>
  <si>
    <t>11838013</t>
  </si>
  <si>
    <t>324-P-7165129</t>
  </si>
  <si>
    <t>478668xxxxxx6561</t>
  </si>
  <si>
    <t>34193264</t>
  </si>
  <si>
    <t>2024-01-19 14:58:20.0000000</t>
  </si>
  <si>
    <t>1183914</t>
  </si>
  <si>
    <t>005-P-8266707</t>
  </si>
  <si>
    <t>520399xxxxxx2313</t>
  </si>
  <si>
    <t>16995792</t>
  </si>
  <si>
    <t>2023-11-08 06:55:50.0000000</t>
  </si>
  <si>
    <t>3390511</t>
  </si>
  <si>
    <t>324-P-9539560</t>
  </si>
  <si>
    <t>520399xxxxxx0940</t>
  </si>
  <si>
    <t>25816257</t>
  </si>
  <si>
    <t>2023-11-17 10:19:12.0000000</t>
  </si>
  <si>
    <t>2020-12-30</t>
  </si>
  <si>
    <t>3391006</t>
  </si>
  <si>
    <t>348-P-9094550</t>
  </si>
  <si>
    <t>406453xxxxxx4321</t>
  </si>
  <si>
    <t>24300636</t>
  </si>
  <si>
    <t>2023-06-21 15:58:58.0000000</t>
  </si>
  <si>
    <t>Lannth13_42182</t>
  </si>
  <si>
    <t>3391725</t>
  </si>
  <si>
    <t>150-P-4098618</t>
  </si>
  <si>
    <t>518966xxxxxx1469</t>
  </si>
  <si>
    <t>29488255</t>
  </si>
  <si>
    <t>2023-10-06 10:59:37.0000000</t>
  </si>
  <si>
    <t>3392052</t>
  </si>
  <si>
    <t>324-P-3776530</t>
  </si>
  <si>
    <t>478668xxxxxx0594</t>
  </si>
  <si>
    <t>26272930</t>
  </si>
  <si>
    <t>2021-02-01</t>
  </si>
  <si>
    <t>3392214</t>
  </si>
  <si>
    <t>005-P-2131503</t>
  </si>
  <si>
    <t>419834xxxxxx1275</t>
  </si>
  <si>
    <t>167383740</t>
  </si>
  <si>
    <t>2023-08-17 14:03:07.0000000</t>
  </si>
  <si>
    <t>11383005</t>
  </si>
  <si>
    <t>353-P-1679792</t>
  </si>
  <si>
    <t>518966xxxxxx8876</t>
  </si>
  <si>
    <t>178912030</t>
  </si>
  <si>
    <t>2023-08-20 21:38:15.0000000</t>
  </si>
  <si>
    <t>3402810</t>
  </si>
  <si>
    <t>190-P-3302691</t>
  </si>
  <si>
    <t>518966xxxxxx3466</t>
  </si>
  <si>
    <t>150647500</t>
  </si>
  <si>
    <t>8326222</t>
  </si>
  <si>
    <t>324-P-2614830</t>
  </si>
  <si>
    <t>523975xxxxxx6141</t>
  </si>
  <si>
    <t>172098230</t>
  </si>
  <si>
    <t>2023-07-27 14:21:16.0000000</t>
  </si>
  <si>
    <t>8326453</t>
  </si>
  <si>
    <t>005-P-1792261</t>
  </si>
  <si>
    <t>478668xxxxxx7884</t>
  </si>
  <si>
    <t>29749998</t>
  </si>
  <si>
    <t>2021-09-23</t>
  </si>
  <si>
    <t>3412480</t>
  </si>
  <si>
    <t>324-P-6664290</t>
  </si>
  <si>
    <t>24801642</t>
  </si>
  <si>
    <t>2024-02-06 15:51:03.0000000</t>
  </si>
  <si>
    <t>3412540</t>
  </si>
  <si>
    <t>009-P-1518662</t>
  </si>
  <si>
    <t>518966xxxxxx6375</t>
  </si>
  <si>
    <t>123084380</t>
  </si>
  <si>
    <t>2023-08-11 17:20:24.0000000</t>
  </si>
  <si>
    <t>3412605</t>
  </si>
  <si>
    <t>005-P-0476924</t>
  </si>
  <si>
    <t>523975xxxxxx5860</t>
  </si>
  <si>
    <t>24912220</t>
  </si>
  <si>
    <t>2023-08-06 09:00:13.0000000</t>
  </si>
  <si>
    <t>3413567</t>
  </si>
  <si>
    <t>113-P-145244</t>
  </si>
  <si>
    <t>520399xxxxxx5024</t>
  </si>
  <si>
    <t>7301074</t>
  </si>
  <si>
    <t>2023-12-25 10:16:39.0000000</t>
  </si>
  <si>
    <t>2016-09-26</t>
  </si>
  <si>
    <t>2338857</t>
  </si>
  <si>
    <t>113-P-2953660</t>
  </si>
  <si>
    <t>406453xxxxxx7198</t>
  </si>
  <si>
    <t>23334517</t>
  </si>
  <si>
    <t>2023-12-25 10:16:52.0000000</t>
  </si>
  <si>
    <t>324-P-9923030</t>
  </si>
  <si>
    <t>25797688</t>
  </si>
  <si>
    <t>2023-04-13 09:45:13.0000000</t>
  </si>
  <si>
    <t>2020-12-29</t>
  </si>
  <si>
    <t>2341714</t>
  </si>
  <si>
    <t>325-P-6414450</t>
  </si>
  <si>
    <t>523975xxxxxx5108</t>
  </si>
  <si>
    <t>13042144</t>
  </si>
  <si>
    <t>2023-11-23 15:15:18.0000000</t>
  </si>
  <si>
    <t>2018-06-28</t>
  </si>
  <si>
    <t>2341811</t>
  </si>
  <si>
    <t>005-P-2819582</t>
  </si>
  <si>
    <t>89345960</t>
  </si>
  <si>
    <t>2024-01-09 15:22:13.0000000</t>
  </si>
  <si>
    <t>8112598</t>
  </si>
  <si>
    <t>168-P-3640468</t>
  </si>
  <si>
    <t>523975xxxxxx4678</t>
  </si>
  <si>
    <t>35239711</t>
  </si>
  <si>
    <t>2023-07-12 04:58:07.0000000</t>
  </si>
  <si>
    <t>8113057</t>
  </si>
  <si>
    <t>133-P-0327223</t>
  </si>
  <si>
    <t>518966xxxxxx2871</t>
  </si>
  <si>
    <t>47748870</t>
  </si>
  <si>
    <t>2024-03-09 22:17:45.0000000</t>
  </si>
  <si>
    <t>8113150</t>
  </si>
  <si>
    <t>325-P-0261009</t>
  </si>
  <si>
    <t>520399xxxxxx9858</t>
  </si>
  <si>
    <t>112508420</t>
  </si>
  <si>
    <t>2023-12-22 08:47:38.0000000</t>
  </si>
  <si>
    <t>8113660</t>
  </si>
  <si>
    <t>255-P-8665701</t>
  </si>
  <si>
    <t>520399xxxxxx6703</t>
  </si>
  <si>
    <t>35232404</t>
  </si>
  <si>
    <t>2023-10-09 11:58:51.0000000</t>
  </si>
  <si>
    <t>8113856</t>
  </si>
  <si>
    <t>303-P-9782355</t>
  </si>
  <si>
    <t>518966xxxxxx3554</t>
  </si>
  <si>
    <t>35198252</t>
  </si>
  <si>
    <t>2023-09-28 14:28:51.0000000</t>
  </si>
  <si>
    <t>811498</t>
  </si>
  <si>
    <t>110-P-921517</t>
  </si>
  <si>
    <t>523975xxxxxx8852</t>
  </si>
  <si>
    <t>17237711</t>
  </si>
  <si>
    <t>2023-04-03 15:51:41.0000000</t>
  </si>
  <si>
    <t>2354423</t>
  </si>
  <si>
    <t>222-P-9835034</t>
  </si>
  <si>
    <t>520399xxxxxx1482</t>
  </si>
  <si>
    <t>150634580</t>
  </si>
  <si>
    <t>2023-09-16 10:42:08.0000000</t>
  </si>
  <si>
    <t>8090651</t>
  </si>
  <si>
    <t>005-P-3205870</t>
  </si>
  <si>
    <t>83579620</t>
  </si>
  <si>
    <t>2023-10-17 13:19:26.0000000</t>
  </si>
  <si>
    <t>8091541</t>
  </si>
  <si>
    <t>376-P-8017414</t>
  </si>
  <si>
    <t>523975xxxxxx5986</t>
  </si>
  <si>
    <t>41270930</t>
  </si>
  <si>
    <t>2023-07-13 15:40:00.0000000</t>
  </si>
  <si>
    <t>8091621</t>
  </si>
  <si>
    <t>005-P-3633525</t>
  </si>
  <si>
    <t>419834xxxxxx5882</t>
  </si>
  <si>
    <t>90998790</t>
  </si>
  <si>
    <t>2023-10-05 16:56:17.0000000</t>
  </si>
  <si>
    <t>8092794</t>
  </si>
  <si>
    <t>324-P-2589295</t>
  </si>
  <si>
    <t>419834xxxxxx8302</t>
  </si>
  <si>
    <t>169970330</t>
  </si>
  <si>
    <t>2023-09-26 15:22:56.0000000</t>
  </si>
  <si>
    <t>11861939</t>
  </si>
  <si>
    <t>325-P-4069599</t>
  </si>
  <si>
    <t>115194250</t>
  </si>
  <si>
    <t>2023-09-07 07:05:46.0000000</t>
  </si>
  <si>
    <t>2022-12-12</t>
  </si>
  <si>
    <t>1186266</t>
  </si>
  <si>
    <t>118-P-059253</t>
  </si>
  <si>
    <t>10108125</t>
  </si>
  <si>
    <t>2023-09-09 14:35:13.0000000</t>
  </si>
  <si>
    <t>2017-09-22</t>
  </si>
  <si>
    <t>2320000</t>
  </si>
  <si>
    <t>102-P-0076182</t>
  </si>
  <si>
    <t>138829960</t>
  </si>
  <si>
    <t>2023-07-25 07:02:12.0000000</t>
  </si>
  <si>
    <t>2321018</t>
  </si>
  <si>
    <t>169-C-792690</t>
  </si>
  <si>
    <t>559073xxxxxx4526</t>
  </si>
  <si>
    <t>16989601</t>
  </si>
  <si>
    <t>2023-08-18 12:22:30.0000000</t>
  </si>
  <si>
    <t>232132</t>
  </si>
  <si>
    <t>325-P-3977756</t>
  </si>
  <si>
    <t>523975xxxxxx2854</t>
  </si>
  <si>
    <t>142598080</t>
  </si>
  <si>
    <t>2023-12-06 13:12:02.0000000</t>
  </si>
  <si>
    <t>232287</t>
  </si>
  <si>
    <t>378-P-3214344</t>
  </si>
  <si>
    <t>524394xxxxxx1916</t>
  </si>
  <si>
    <t>170586210</t>
  </si>
  <si>
    <t>2023-08-24 11:48:09.0000000</t>
  </si>
  <si>
    <t>11872077</t>
  </si>
  <si>
    <t>005-P-6781639</t>
  </si>
  <si>
    <t>518966xxxxxx5895</t>
  </si>
  <si>
    <t>178651750</t>
  </si>
  <si>
    <t>2023-08-14 17:29:50.0000000</t>
  </si>
  <si>
    <t>233525</t>
  </si>
  <si>
    <t>518966xxxxxx6147</t>
  </si>
  <si>
    <t>178651740</t>
  </si>
  <si>
    <t>2023-08-14 17:27:21.0000000</t>
  </si>
  <si>
    <t>325-P-4146433</t>
  </si>
  <si>
    <t>478668xxxxxx5287</t>
  </si>
  <si>
    <t>146038240</t>
  </si>
  <si>
    <t>2023-06-21 10:32:25.0000000</t>
  </si>
  <si>
    <t>2336949</t>
  </si>
  <si>
    <t>325-P-469297</t>
  </si>
  <si>
    <t>520399xxxxxx2944</t>
  </si>
  <si>
    <t>16433421</t>
  </si>
  <si>
    <t>2023-08-26 09:06:47.0000000</t>
  </si>
  <si>
    <t>2019-05-03</t>
  </si>
  <si>
    <t>2337785</t>
  </si>
  <si>
    <t>005-P-7668206</t>
  </si>
  <si>
    <t>524394xxxxxx9202</t>
  </si>
  <si>
    <t>35048842</t>
  </si>
  <si>
    <t>2023-11-08 11:14:12.0000000</t>
  </si>
  <si>
    <t>8110368</t>
  </si>
  <si>
    <t>009-P-6200169</t>
  </si>
  <si>
    <t>251396260</t>
  </si>
  <si>
    <t>2024-03-08 08:10:31.0000000</t>
  </si>
  <si>
    <t>7810711</t>
  </si>
  <si>
    <t>005-P-3679120</t>
  </si>
  <si>
    <t>419834xxxxxx2150</t>
  </si>
  <si>
    <t>160850370</t>
  </si>
  <si>
    <t>2024-03-07 14:37:01.0000000</t>
  </si>
  <si>
    <t>7812869</t>
  </si>
  <si>
    <t>324-P-1867692</t>
  </si>
  <si>
    <t>237254180</t>
  </si>
  <si>
    <t>2023-12-29 16:25:03.0000000</t>
  </si>
  <si>
    <t>7813042</t>
  </si>
  <si>
    <t>005-P-6796680</t>
  </si>
  <si>
    <t>419834xxxxxx6384</t>
  </si>
  <si>
    <t>183802010</t>
  </si>
  <si>
    <t>2023-10-17 19:43:38.0000000</t>
  </si>
  <si>
    <t>11640698</t>
  </si>
  <si>
    <t>005-P-0751760</t>
  </si>
  <si>
    <t>523975xxxxxx2957</t>
  </si>
  <si>
    <t>165087970</t>
  </si>
  <si>
    <t>2023-08-09 16:20:17.0000000</t>
  </si>
  <si>
    <t>11640715</t>
  </si>
  <si>
    <t>325-P-8384329</t>
  </si>
  <si>
    <t>419834xxxxxx8964</t>
  </si>
  <si>
    <t>169685900</t>
  </si>
  <si>
    <t>11641374</t>
  </si>
  <si>
    <t>005-P-7968646</t>
  </si>
  <si>
    <t>419834xxxxxx1827</t>
  </si>
  <si>
    <t>186109710</t>
  </si>
  <si>
    <t>2023-12-28 11:39:33.0000000</t>
  </si>
  <si>
    <t>11641649</t>
  </si>
  <si>
    <t>324-P-0347672</t>
  </si>
  <si>
    <t>478668xxxxxx1995</t>
  </si>
  <si>
    <t>30976313</t>
  </si>
  <si>
    <t>2024-01-17 11:44:31.0000000</t>
  </si>
  <si>
    <t>2404507</t>
  </si>
  <si>
    <t>005-P-8988861</t>
  </si>
  <si>
    <t>524394xxxxxx2364</t>
  </si>
  <si>
    <t>103734520</t>
  </si>
  <si>
    <t>2023-10-02 09:11:27.0000000</t>
  </si>
  <si>
    <t>7822681</t>
  </si>
  <si>
    <t>302-P-7425520</t>
  </si>
  <si>
    <t>518966xxxxxx5191</t>
  </si>
  <si>
    <t>35513090</t>
  </si>
  <si>
    <t>3080749</t>
  </si>
  <si>
    <t>122-P-526170</t>
  </si>
  <si>
    <t>520399xxxxxx5690</t>
  </si>
  <si>
    <t>7283877</t>
  </si>
  <si>
    <t>2023-04-01 14:19:26.0000000</t>
  </si>
  <si>
    <t>2016-09-22</t>
  </si>
  <si>
    <t>3082229</t>
  </si>
  <si>
    <t>005-P-2536292</t>
  </si>
  <si>
    <t>419834xxxxxx8289</t>
  </si>
  <si>
    <t>156310040</t>
  </si>
  <si>
    <t>2023-06-29 14:07:49.0000000</t>
  </si>
  <si>
    <t>7831155</t>
  </si>
  <si>
    <t>325-P-1136097</t>
  </si>
  <si>
    <t>356772xxxxxx3877</t>
  </si>
  <si>
    <t>153719120</t>
  </si>
  <si>
    <t>2023-09-11 17:02:11.0000000</t>
  </si>
  <si>
    <t>7832607</t>
  </si>
  <si>
    <t>219-P-6394532</t>
  </si>
  <si>
    <t>520399xxxxxx0996</t>
  </si>
  <si>
    <t>129599910</t>
  </si>
  <si>
    <t>2023-04-26 11:14:59.0000000</t>
  </si>
  <si>
    <t>7799491</t>
  </si>
  <si>
    <t>324-P-6772523</t>
  </si>
  <si>
    <t>419834xxxxxx1789</t>
  </si>
  <si>
    <t>161206080</t>
  </si>
  <si>
    <t>2023-09-20 15:01:40.0000000</t>
  </si>
  <si>
    <t>7799585</t>
  </si>
  <si>
    <t>152-P-2745658</t>
  </si>
  <si>
    <t>478668xxxxxx7221</t>
  </si>
  <si>
    <t>61431630</t>
  </si>
  <si>
    <t>2023-09-28 17:43:56.0000000</t>
  </si>
  <si>
    <t>7810250</t>
  </si>
  <si>
    <t>303-P-3101742</t>
  </si>
  <si>
    <t>518966xxxxxx2787</t>
  </si>
  <si>
    <t>168616660</t>
  </si>
  <si>
    <t>2023-09-08 14:24:15.0000000</t>
  </si>
  <si>
    <t>2402173</t>
  </si>
  <si>
    <t>005-P-7094364</t>
  </si>
  <si>
    <t>523975xxxxxx4590</t>
  </si>
  <si>
    <t>165031870</t>
  </si>
  <si>
    <t>2023-08-26 09:24:09.0000000</t>
  </si>
  <si>
    <t>11638436</t>
  </si>
  <si>
    <t>325-P-2844694</t>
  </si>
  <si>
    <t>523975xxxxxx6691</t>
  </si>
  <si>
    <t>165031610</t>
  </si>
  <si>
    <t>2023-08-14 10:58:10.0000000</t>
  </si>
  <si>
    <t>11638440</t>
  </si>
  <si>
    <t>239-P-6626469</t>
  </si>
  <si>
    <t>518966xxxxxx9737</t>
  </si>
  <si>
    <t>91976050</t>
  </si>
  <si>
    <t>2023-04-14 19:22:30.0000000</t>
  </si>
  <si>
    <t>7819412</t>
  </si>
  <si>
    <t>325-P-0894846</t>
  </si>
  <si>
    <t>524394xxxxxx8909</t>
  </si>
  <si>
    <t>156511740</t>
  </si>
  <si>
    <t>2023-11-14 08:56:29.0000000</t>
  </si>
  <si>
    <t>7819970</t>
  </si>
  <si>
    <t>005-P-5532659</t>
  </si>
  <si>
    <t>419834xxxxxx1946</t>
  </si>
  <si>
    <t>148728430</t>
  </si>
  <si>
    <t>2023-07-26 16:50:41.0000000</t>
  </si>
  <si>
    <t>7820357</t>
  </si>
  <si>
    <t>324-P-3180247</t>
  </si>
  <si>
    <t>478668xxxxxx3745</t>
  </si>
  <si>
    <t>192343860</t>
  </si>
  <si>
    <t>2023-09-29 08:17:04.0000000</t>
  </si>
  <si>
    <t>Tranglq9_45356</t>
  </si>
  <si>
    <t>7820438</t>
  </si>
  <si>
    <t>325-P-3672980</t>
  </si>
  <si>
    <t>478668xxxxxx0437</t>
  </si>
  <si>
    <t>99668530</t>
  </si>
  <si>
    <t>2023-09-26 15:55:06.0000000</t>
  </si>
  <si>
    <t>7820608</t>
  </si>
  <si>
    <t>324-P-2387160</t>
  </si>
  <si>
    <t>523975xxxxxx8727</t>
  </si>
  <si>
    <t>27501004</t>
  </si>
  <si>
    <t>2023-11-27 16:27:15.0000000</t>
  </si>
  <si>
    <t>2021-05-04</t>
  </si>
  <si>
    <t>241304</t>
  </si>
  <si>
    <t>152-P-707850</t>
  </si>
  <si>
    <t>524394xxxxxx1174</t>
  </si>
  <si>
    <t>8382099</t>
  </si>
  <si>
    <t>2017-04-21</t>
  </si>
  <si>
    <t>2414304</t>
  </si>
  <si>
    <t>324-P-0490641</t>
  </si>
  <si>
    <t>419834xxxxxx6412</t>
  </si>
  <si>
    <t>32439628</t>
  </si>
  <si>
    <t>2024-02-29 11:50:11.0000000</t>
  </si>
  <si>
    <t>2414610</t>
  </si>
  <si>
    <t>180-P-558445</t>
  </si>
  <si>
    <t>523975xxxxxx8554</t>
  </si>
  <si>
    <t>7423813</t>
  </si>
  <si>
    <t>2023-07-12 18:04:13.0000000</t>
  </si>
  <si>
    <t>2016-10-17</t>
  </si>
  <si>
    <t>3139564</t>
  </si>
  <si>
    <t>324-P-0476365</t>
  </si>
  <si>
    <t>520399xxxxxx1045</t>
  </si>
  <si>
    <t>33984713</t>
  </si>
  <si>
    <t>2023-11-16 20:43:52.0000000</t>
  </si>
  <si>
    <t>3140311</t>
  </si>
  <si>
    <t>103-P-5133754</t>
  </si>
  <si>
    <t>520399xxxxxx8503</t>
  </si>
  <si>
    <t>46317330</t>
  </si>
  <si>
    <t>2023-11-16 16:12:34.0000000</t>
  </si>
  <si>
    <t>3140754</t>
  </si>
  <si>
    <t>218-P-822666</t>
  </si>
  <si>
    <t>523975xxxxxx7057</t>
  </si>
  <si>
    <t>10904502</t>
  </si>
  <si>
    <t>2023-04-13 10:19:06.0000000</t>
  </si>
  <si>
    <t>2017-11-28</t>
  </si>
  <si>
    <t>3141119</t>
  </si>
  <si>
    <t>325-P-1626616</t>
  </si>
  <si>
    <t>478668xxxxxx1432</t>
  </si>
  <si>
    <t>35070199</t>
  </si>
  <si>
    <t>2023-08-09 21:17:52.0000000</t>
  </si>
  <si>
    <t>3141700</t>
  </si>
  <si>
    <t>379-P-5478701</t>
  </si>
  <si>
    <t>478668xxxxxx6774</t>
  </si>
  <si>
    <t>170825430</t>
  </si>
  <si>
    <t>2023-07-05 15:11:11.0000000</t>
  </si>
  <si>
    <t>hanhdt39_39665</t>
  </si>
  <si>
    <t>11814731</t>
  </si>
  <si>
    <t>325-P-9036206</t>
  </si>
  <si>
    <t>419834xxxxxx2705</t>
  </si>
  <si>
    <t>168810460</t>
  </si>
  <si>
    <t>2023-09-11 10:48:33.0000000</t>
  </si>
  <si>
    <t>11815447</t>
  </si>
  <si>
    <t>270-P-058999</t>
  </si>
  <si>
    <t>524394xxxxxx5304</t>
  </si>
  <si>
    <t>15538908</t>
  </si>
  <si>
    <t>3151149</t>
  </si>
  <si>
    <t>270-P-1108168</t>
  </si>
  <si>
    <t>518966xxxxxx4152</t>
  </si>
  <si>
    <t>175045340</t>
  </si>
  <si>
    <t>2023-12-08 08:29:45.0000000</t>
  </si>
  <si>
    <t>005-P-6761155</t>
  </si>
  <si>
    <t>478668xxxxxx6599</t>
  </si>
  <si>
    <t>159567540</t>
  </si>
  <si>
    <t>2023-06-05 16:59:58.0000000</t>
  </si>
  <si>
    <t>3151394</t>
  </si>
  <si>
    <t>325-P-9888981</t>
  </si>
  <si>
    <t>520399xxxxxx0709</t>
  </si>
  <si>
    <t>14873310</t>
  </si>
  <si>
    <t>2024-01-25 10:20:01.0000000</t>
  </si>
  <si>
    <t>3153036</t>
  </si>
  <si>
    <t>156-P-6958213</t>
  </si>
  <si>
    <t>520399xxxxxx7809</t>
  </si>
  <si>
    <t>172528280</t>
  </si>
  <si>
    <t>2023-12-28 15:22:20.0000000</t>
  </si>
  <si>
    <t>11785810</t>
  </si>
  <si>
    <t>201-P-8333174</t>
  </si>
  <si>
    <t>523975xxxxxx5211</t>
  </si>
  <si>
    <t>28610107</t>
  </si>
  <si>
    <t>2023-11-17 13:14:26.0000000</t>
  </si>
  <si>
    <t>1178623</t>
  </si>
  <si>
    <t>325-P-4793930</t>
  </si>
  <si>
    <t>454107xxxxxx8117</t>
  </si>
  <si>
    <t>25118264</t>
  </si>
  <si>
    <t>2023-09-08 14:16:53.0000000</t>
  </si>
  <si>
    <t>1178674</t>
  </si>
  <si>
    <t>287-P-4657866</t>
  </si>
  <si>
    <t>523975xxxxxx1893</t>
  </si>
  <si>
    <t>85391450</t>
  </si>
  <si>
    <t>2024-02-27 19:52:42.0000000</t>
  </si>
  <si>
    <t>7860325</t>
  </si>
  <si>
    <t>005-P-4092274</t>
  </si>
  <si>
    <t>419834xxxxxx8028</t>
  </si>
  <si>
    <t>33398922</t>
  </si>
  <si>
    <t>2023-10-28 13:13:52.0000000</t>
  </si>
  <si>
    <t>7860725</t>
  </si>
  <si>
    <t>005-P-0785635</t>
  </si>
  <si>
    <t>523975xxxxxx8752</t>
  </si>
  <si>
    <t>234759170</t>
  </si>
  <si>
    <t>2023-12-20 21:10:35.0000000</t>
  </si>
  <si>
    <t>11794503</t>
  </si>
  <si>
    <t>320-P-5976652</t>
  </si>
  <si>
    <t>419834xxxxxx7159</t>
  </si>
  <si>
    <t>123495250</t>
  </si>
  <si>
    <t>2023-07-17 15:37:08.0000000</t>
  </si>
  <si>
    <t>7869112</t>
  </si>
  <si>
    <t>325-P-4665079</t>
  </si>
  <si>
    <t>520399xxxxxx8316</t>
  </si>
  <si>
    <t>13313691</t>
  </si>
  <si>
    <t>2023-06-05 10:06:07.0000000</t>
  </si>
  <si>
    <t>3137812</t>
  </si>
  <si>
    <t>219-C-483657</t>
  </si>
  <si>
    <t>559073xxxxxx4452</t>
  </si>
  <si>
    <t>16672310</t>
  </si>
  <si>
    <t>2019-05-25</t>
  </si>
  <si>
    <t>3138129</t>
  </si>
  <si>
    <t>325-P-7476250</t>
  </si>
  <si>
    <t>523975xxxxxx3114</t>
  </si>
  <si>
    <t>22432893</t>
  </si>
  <si>
    <t>2024-01-03 11:06:56.0000000</t>
  </si>
  <si>
    <t>3139197</t>
  </si>
  <si>
    <t>325-P-4309629</t>
  </si>
  <si>
    <t>356772xxxxxx5164</t>
  </si>
  <si>
    <t>176145040</t>
  </si>
  <si>
    <t>2024-02-15 15:35:29.0000000</t>
  </si>
  <si>
    <t>8137158</t>
  </si>
  <si>
    <t>122-P-6890116</t>
  </si>
  <si>
    <t>518966xxxxxx6204</t>
  </si>
  <si>
    <t>35989150</t>
  </si>
  <si>
    <t>8138376</t>
  </si>
  <si>
    <t>121-P-9683755</t>
  </si>
  <si>
    <t>520399xxxxxx1931</t>
  </si>
  <si>
    <t>35382115</t>
  </si>
  <si>
    <t>2023-09-29 18:27:43.0000000</t>
  </si>
  <si>
    <t>8139192</t>
  </si>
  <si>
    <t>324-P-2505919</t>
  </si>
  <si>
    <t>164734500</t>
  </si>
  <si>
    <t>2023-11-24 20:41:47.0000000</t>
  </si>
  <si>
    <t>11628124</t>
  </si>
  <si>
    <t>338-P-4198357</t>
  </si>
  <si>
    <t>523975xxxxxx4074</t>
  </si>
  <si>
    <t>16780299</t>
  </si>
  <si>
    <t>2023-04-20 07:04:58.0000000</t>
  </si>
  <si>
    <t>23865</t>
  </si>
  <si>
    <t>103-C-757570</t>
  </si>
  <si>
    <t>559073xxxxxx3628</t>
  </si>
  <si>
    <t>19827041</t>
  </si>
  <si>
    <t>2024-02-01 16:46:46.0000000</t>
  </si>
  <si>
    <t>238859</t>
  </si>
  <si>
    <t>005-P-4225422</t>
  </si>
  <si>
    <t>523975xxxxxx9509</t>
  </si>
  <si>
    <t>32420911</t>
  </si>
  <si>
    <t>2023-11-14 17:05:26.0000000</t>
  </si>
  <si>
    <t>7730822</t>
  </si>
  <si>
    <t>009-P-2268855</t>
  </si>
  <si>
    <t>518966xxxxxx3581</t>
  </si>
  <si>
    <t>183424440</t>
  </si>
  <si>
    <t>2023-12-28 09:47:31.0000000</t>
  </si>
  <si>
    <t>1204710</t>
  </si>
  <si>
    <t>325-P-5574759</t>
  </si>
  <si>
    <t>11765026</t>
  </si>
  <si>
    <t>2023-11-24 05:04:03.0000000</t>
  </si>
  <si>
    <t>2018-03-01</t>
  </si>
  <si>
    <t>2792628</t>
  </si>
  <si>
    <t>136-P-6947084</t>
  </si>
  <si>
    <t>518966xxxxxx6200</t>
  </si>
  <si>
    <t>153455710</t>
  </si>
  <si>
    <t>2023-11-01 14:29:21.0000000</t>
  </si>
  <si>
    <t>2792796</t>
  </si>
  <si>
    <t>255-P-1602150</t>
  </si>
  <si>
    <t>523975xxxxxx6859</t>
  </si>
  <si>
    <t>26016719</t>
  </si>
  <si>
    <t>2023-11-17 10:19:16.0000000</t>
  </si>
  <si>
    <t>2793441</t>
  </si>
  <si>
    <t>324-P-1244424</t>
  </si>
  <si>
    <t>524394xxxxxx2315</t>
  </si>
  <si>
    <t>7307358</t>
  </si>
  <si>
    <t>2016-09-27</t>
  </si>
  <si>
    <t>2806067</t>
  </si>
  <si>
    <t>114-P-2065616</t>
  </si>
  <si>
    <t>518966xxxxxx1031</t>
  </si>
  <si>
    <t>177744900</t>
  </si>
  <si>
    <t>2023-08-31 11:24:08.0000000</t>
  </si>
  <si>
    <t>2806295</t>
  </si>
  <si>
    <t>324-P-6280900</t>
  </si>
  <si>
    <t>520399xxxxxx5618</t>
  </si>
  <si>
    <t>24884044</t>
  </si>
  <si>
    <t>2023-08-22 11:53:17.0000000</t>
  </si>
  <si>
    <t>2020-11-02</t>
  </si>
  <si>
    <t>3110845</t>
  </si>
  <si>
    <t>266-P-4052294</t>
  </si>
  <si>
    <t>520399xxxxxx2198</t>
  </si>
  <si>
    <t>170945410</t>
  </si>
  <si>
    <t>2023-11-08 20:04:21.0000000</t>
  </si>
  <si>
    <t>VN0010266</t>
  </si>
  <si>
    <t>3111331</t>
  </si>
  <si>
    <t>193-P-1288060</t>
  </si>
  <si>
    <t>518966xxxxxx0672</t>
  </si>
  <si>
    <t>150751040</t>
  </si>
  <si>
    <t>2023-12-30 08:34:56.0000000</t>
  </si>
  <si>
    <t>3111731</t>
  </si>
  <si>
    <t>325-P-1132925</t>
  </si>
  <si>
    <t>520399xxxxxx5091</t>
  </si>
  <si>
    <t>13771526</t>
  </si>
  <si>
    <t>2023-12-02 11:53:13.0000000</t>
  </si>
  <si>
    <t>2018-08-28</t>
  </si>
  <si>
    <t>1179258</t>
  </si>
  <si>
    <t>106-P-649637</t>
  </si>
  <si>
    <t>520399xxxxxx5839</t>
  </si>
  <si>
    <t>11215211</t>
  </si>
  <si>
    <t>2023-10-17 16:56:52.0000000</t>
  </si>
  <si>
    <t>Trangnt203_45732</t>
  </si>
  <si>
    <t>2017-12-25</t>
  </si>
  <si>
    <t>3122253</t>
  </si>
  <si>
    <t>352-P-100839</t>
  </si>
  <si>
    <t>520399xxxxxx0420</t>
  </si>
  <si>
    <t>122613540</t>
  </si>
  <si>
    <t>2024-01-19 07:27:51.0000000</t>
  </si>
  <si>
    <t>3122675</t>
  </si>
  <si>
    <t>324-P-0865179</t>
  </si>
  <si>
    <t>523975xxxxxx5250</t>
  </si>
  <si>
    <t>35236094</t>
  </si>
  <si>
    <t>2023-08-10 18:50:20.0000000</t>
  </si>
  <si>
    <t>3123113</t>
  </si>
  <si>
    <t>325-P-3480744</t>
  </si>
  <si>
    <t>520399xxxxxx7972</t>
  </si>
  <si>
    <t>18994423</t>
  </si>
  <si>
    <t>2023-10-20 15:12:28.0000000</t>
  </si>
  <si>
    <t>3134760</t>
  </si>
  <si>
    <t>338-P-5155596</t>
  </si>
  <si>
    <t>524394xxxxxx1244</t>
  </si>
  <si>
    <t>13855950</t>
  </si>
  <si>
    <t>2023-07-20 08:25:08.0000000</t>
  </si>
  <si>
    <t>3135984</t>
  </si>
  <si>
    <t>264-P-6858590</t>
  </si>
  <si>
    <t>523975xxxxxx1178</t>
  </si>
  <si>
    <t>33866829</t>
  </si>
  <si>
    <t>2023-05-27 08:11:08.0000000</t>
  </si>
  <si>
    <t>2022-03-12</t>
  </si>
  <si>
    <t>7876827</t>
  </si>
  <si>
    <t>005-P-6516066</t>
  </si>
  <si>
    <t>478668xxxxxx0659</t>
  </si>
  <si>
    <t>35574033</t>
  </si>
  <si>
    <t>2023-06-26 10:55:28.0000000</t>
  </si>
  <si>
    <t>7877040</t>
  </si>
  <si>
    <t>009-P-1712918</t>
  </si>
  <si>
    <t>518966xxxxxx9812</t>
  </si>
  <si>
    <t>86940310</t>
  </si>
  <si>
    <t>2024-01-27 15:10:04.0000000</t>
  </si>
  <si>
    <t>284785</t>
  </si>
  <si>
    <t>009-P-7768190</t>
  </si>
  <si>
    <t>518966xxxxxx7253</t>
  </si>
  <si>
    <t>149687820</t>
  </si>
  <si>
    <t>3817128</t>
  </si>
  <si>
    <t>127-P-4789569</t>
  </si>
  <si>
    <t>520399xxxxxx7846</t>
  </si>
  <si>
    <t>201803800</t>
  </si>
  <si>
    <t>2023-11-22 11:29:41.0000000</t>
  </si>
  <si>
    <t>434049</t>
  </si>
  <si>
    <t>005-P-0431299</t>
  </si>
  <si>
    <t>518966xxxxxx8345</t>
  </si>
  <si>
    <t>179232610</t>
  </si>
  <si>
    <t>2023-08-16 08:54:45.0000000</t>
  </si>
  <si>
    <t>4340635</t>
  </si>
  <si>
    <t>325-P-6407460</t>
  </si>
  <si>
    <t>523975xxxxxx5161</t>
  </si>
  <si>
    <t>25588303</t>
  </si>
  <si>
    <t>2023-12-22 14:34:07.0000000</t>
  </si>
  <si>
    <t>4342707</t>
  </si>
  <si>
    <t>005-P-8250666</t>
  </si>
  <si>
    <t>478668xxxxxx2011</t>
  </si>
  <si>
    <t>92181860</t>
  </si>
  <si>
    <t>2023-05-11 10:23:34.0000000</t>
  </si>
  <si>
    <t>9161601</t>
  </si>
  <si>
    <t>005-P-5743968</t>
  </si>
  <si>
    <t>523975xxxxxx0325</t>
  </si>
  <si>
    <t>135530180</t>
  </si>
  <si>
    <t>2023-10-28 15:32:26.0000000</t>
  </si>
  <si>
    <t>9162382</t>
  </si>
  <si>
    <t>325-P-6340345</t>
  </si>
  <si>
    <t>454107xxxxxx3204</t>
  </si>
  <si>
    <t>192963740</t>
  </si>
  <si>
    <t>2023-10-30 15:12:24.0000000</t>
  </si>
  <si>
    <t>13200086</t>
  </si>
  <si>
    <t>348-P-9344800</t>
  </si>
  <si>
    <t>406453xxxxxx3317</t>
  </si>
  <si>
    <t>24300536</t>
  </si>
  <si>
    <t>2023-09-07 11:57:00.0000000</t>
  </si>
  <si>
    <t>4352021</t>
  </si>
  <si>
    <t>180-P-1148017</t>
  </si>
  <si>
    <t>518966xxxxxx0168</t>
  </si>
  <si>
    <t>33547506</t>
  </si>
  <si>
    <t>2023-05-31 17:11:50.0000000</t>
  </si>
  <si>
    <t>4352398</t>
  </si>
  <si>
    <t>306-P-5623445</t>
  </si>
  <si>
    <t>520399xxxxxx7504</t>
  </si>
  <si>
    <t>181066630</t>
  </si>
  <si>
    <t>2023-09-06 17:44:57.0000000</t>
  </si>
  <si>
    <t>4353316</t>
  </si>
  <si>
    <t>325-P-1678000</t>
  </si>
  <si>
    <t>523975xxxxxx0577</t>
  </si>
  <si>
    <t>11306351</t>
  </si>
  <si>
    <t>2023-06-28 15:54:17.0000000</t>
  </si>
  <si>
    <t>4361679</t>
  </si>
  <si>
    <t>378-P-4672691</t>
  </si>
  <si>
    <t>191592660</t>
  </si>
  <si>
    <t>13042007</t>
  </si>
  <si>
    <t>559073xxxxxx6446</t>
  </si>
  <si>
    <t>19929052</t>
  </si>
  <si>
    <t>436789</t>
  </si>
  <si>
    <t>324-P-5169063</t>
  </si>
  <si>
    <t>523975xxxxxx5662</t>
  </si>
  <si>
    <t>112836170</t>
  </si>
  <si>
    <t>2023-06-02 16:44:13.0000000</t>
  </si>
  <si>
    <t>9759558</t>
  </si>
  <si>
    <t>218-P-4024143</t>
  </si>
  <si>
    <t>520399xxxxxx5143</t>
  </si>
  <si>
    <t>32826078</t>
  </si>
  <si>
    <t>3859931</t>
  </si>
  <si>
    <t>324-P-6275324</t>
  </si>
  <si>
    <t>520399xxxxxx3779</t>
  </si>
  <si>
    <t>13083183</t>
  </si>
  <si>
    <t>976885</t>
  </si>
  <si>
    <t>005-P-1911202</t>
  </si>
  <si>
    <t>524394xxxxxx2329</t>
  </si>
  <si>
    <t>245536930</t>
  </si>
  <si>
    <t>2024-03-07 10:12:36.0000000</t>
  </si>
  <si>
    <t>9769142</t>
  </si>
  <si>
    <t>173-C-833678</t>
  </si>
  <si>
    <t>559073xxxxxx4050</t>
  </si>
  <si>
    <t>16565116</t>
  </si>
  <si>
    <t>3871641</t>
  </si>
  <si>
    <t>005-P-8942663</t>
  </si>
  <si>
    <t>419834xxxxxx2308</t>
  </si>
  <si>
    <t>172394860</t>
  </si>
  <si>
    <t>2023-10-27 11:25:19.0000000</t>
  </si>
  <si>
    <t>9127193</t>
  </si>
  <si>
    <t>324-P-7338459</t>
  </si>
  <si>
    <t>478668xxxxxx4352</t>
  </si>
  <si>
    <t>120905150</t>
  </si>
  <si>
    <t>2023-08-15 11:55:32.0000000</t>
  </si>
  <si>
    <t>4406875</t>
  </si>
  <si>
    <t>324-P-7313371</t>
  </si>
  <si>
    <t>28187506</t>
  </si>
  <si>
    <t>2023-10-17 13:19:05.0000000</t>
  </si>
  <si>
    <t>4406887</t>
  </si>
  <si>
    <t>325-P-6490363</t>
  </si>
  <si>
    <t>478668xxxxxx0185</t>
  </si>
  <si>
    <t>176826920</t>
  </si>
  <si>
    <t>2023-08-05 16:35:58.0000000</t>
  </si>
  <si>
    <t>4408256</t>
  </si>
  <si>
    <t>151-P-5125221</t>
  </si>
  <si>
    <t>520399xxxxxx3283</t>
  </si>
  <si>
    <t>13076773</t>
  </si>
  <si>
    <t>4408777</t>
  </si>
  <si>
    <t>325-P-3117775</t>
  </si>
  <si>
    <t>520399xxxxxx0086</t>
  </si>
  <si>
    <t>160654120</t>
  </si>
  <si>
    <t>2023-05-31 10:18:21.0000000</t>
  </si>
  <si>
    <t>5158392</t>
  </si>
  <si>
    <t>325-P-1008471</t>
  </si>
  <si>
    <t>523975xxxxxx0036</t>
  </si>
  <si>
    <t>14330442</t>
  </si>
  <si>
    <t>2023-09-14 14:00:58.0000000</t>
  </si>
  <si>
    <t>5158398</t>
  </si>
  <si>
    <t>352-P-6523611</t>
  </si>
  <si>
    <t>523975xxxxxx6705</t>
  </si>
  <si>
    <t>14744845</t>
  </si>
  <si>
    <t>2023-10-11 15:18:48.0000000</t>
  </si>
  <si>
    <t>5159566</t>
  </si>
  <si>
    <t>352-P-5900083</t>
  </si>
  <si>
    <t>523975xxxxxx6156</t>
  </si>
  <si>
    <t>14760876</t>
  </si>
  <si>
    <t>2023-06-22 17:12:19.0000000</t>
  </si>
  <si>
    <t>5159644</t>
  </si>
  <si>
    <t>325-P-8171215</t>
  </si>
  <si>
    <t>520399xxxxxx8928</t>
  </si>
  <si>
    <t>14332477</t>
  </si>
  <si>
    <t>2023-08-11 15:34:07.0000000</t>
  </si>
  <si>
    <t>5159812</t>
  </si>
  <si>
    <t>324-P-6316532</t>
  </si>
  <si>
    <t>523975xxxxxx0651</t>
  </si>
  <si>
    <t>14333847</t>
  </si>
  <si>
    <t>2023-08-24 16:49:24.0000000</t>
  </si>
  <si>
    <t>5160253</t>
  </si>
  <si>
    <t>005-P-0192717</t>
  </si>
  <si>
    <t>524394xxxxxx2241</t>
  </si>
  <si>
    <t>29937426</t>
  </si>
  <si>
    <t>2023-08-02 17:48:06.0000000</t>
  </si>
  <si>
    <t>5160328</t>
  </si>
  <si>
    <t>111-P-0842779</t>
  </si>
  <si>
    <t>523975xxxxxx8294</t>
  </si>
  <si>
    <t>15137421</t>
  </si>
  <si>
    <t>2023-08-19 08:18:15.0000000</t>
  </si>
  <si>
    <t>899507</t>
  </si>
  <si>
    <t>325-P-4404307</t>
  </si>
  <si>
    <t>478668xxxxxx6629</t>
  </si>
  <si>
    <t>188778610</t>
  </si>
  <si>
    <t>2023-09-21 18:40:49.0000000</t>
  </si>
  <si>
    <t>13093457</t>
  </si>
  <si>
    <t>325-P-6439060</t>
  </si>
  <si>
    <t>419834xxxxxx0354</t>
  </si>
  <si>
    <t>129323080</t>
  </si>
  <si>
    <t>2024-02-06 11:17:49.0000000</t>
  </si>
  <si>
    <t>4858352</t>
  </si>
  <si>
    <t>123-P-1037177</t>
  </si>
  <si>
    <t>523975xxxxxx6994</t>
  </si>
  <si>
    <t>13197426</t>
  </si>
  <si>
    <t>2023-09-23 16:54:41.0000000</t>
  </si>
  <si>
    <t>4858388</t>
  </si>
  <si>
    <t>559073xxxxxx6328</t>
  </si>
  <si>
    <t>19898526</t>
  </si>
  <si>
    <t>919624</t>
  </si>
  <si>
    <t>341-P-4049498</t>
  </si>
  <si>
    <t>523975xxxxxx0193</t>
  </si>
  <si>
    <t>14361986</t>
  </si>
  <si>
    <t>2023-09-13 12:13:49.0000000</t>
  </si>
  <si>
    <t>919655</t>
  </si>
  <si>
    <t>328-P-094263</t>
  </si>
  <si>
    <t>524394xxxxxx7224</t>
  </si>
  <si>
    <t>27940962</t>
  </si>
  <si>
    <t>2021-05-28</t>
  </si>
  <si>
    <t>919785</t>
  </si>
  <si>
    <t>190-P-8249161</t>
  </si>
  <si>
    <t>478668xxxxxx7281</t>
  </si>
  <si>
    <t>191101350</t>
  </si>
  <si>
    <t>2024-01-30 14:59:09.0000000</t>
  </si>
  <si>
    <t>13062904</t>
  </si>
  <si>
    <t>264-C-500944</t>
  </si>
  <si>
    <t>559073xxxxxx2176</t>
  </si>
  <si>
    <t>18698475</t>
  </si>
  <si>
    <t>2024-02-01 16:44:03.0000000</t>
  </si>
  <si>
    <t>2019-09-30</t>
  </si>
  <si>
    <t>916542</t>
  </si>
  <si>
    <t>005-P-8605974</t>
  </si>
  <si>
    <t>193004210</t>
  </si>
  <si>
    <t>2023-10-23 12:04:54.0000000</t>
  </si>
  <si>
    <t>13201542</t>
  </si>
  <si>
    <t>325-P-5558449</t>
  </si>
  <si>
    <t>193033600</t>
  </si>
  <si>
    <t>2023-11-12 12:26:00.0000000</t>
  </si>
  <si>
    <t>13202672</t>
  </si>
  <si>
    <t>325-P-5925432</t>
  </si>
  <si>
    <t>419834xxxxxx4314</t>
  </si>
  <si>
    <t>32075630</t>
  </si>
  <si>
    <t>2023-09-10 17:14:56.0000000</t>
  </si>
  <si>
    <t>4354888</t>
  </si>
  <si>
    <t>122-P-9080238</t>
  </si>
  <si>
    <t>523975xxxxxx2937</t>
  </si>
  <si>
    <t>19103569</t>
  </si>
  <si>
    <t>2023-11-12 19:03:13.0000000</t>
  </si>
  <si>
    <t>4355558</t>
  </si>
  <si>
    <t>005-P-5035518</t>
  </si>
  <si>
    <t>523975xxxxxx1172</t>
  </si>
  <si>
    <t>188656220</t>
  </si>
  <si>
    <t>2023-09-23 09:36:08.0000000</t>
  </si>
  <si>
    <t>9173534</t>
  </si>
  <si>
    <t>115-P-4049202</t>
  </si>
  <si>
    <t>523975xxxxxx2653</t>
  </si>
  <si>
    <t>92756580</t>
  </si>
  <si>
    <t>2023-11-16 21:52:18.0000000</t>
  </si>
  <si>
    <t>9174060</t>
  </si>
  <si>
    <t>325-P-3248369</t>
  </si>
  <si>
    <t>478668xxxxxx2521</t>
  </si>
  <si>
    <t>92809310</t>
  </si>
  <si>
    <t>2023-06-17 18:24:56.0000000</t>
  </si>
  <si>
    <t>9174857</t>
  </si>
  <si>
    <t>195-P-3603862</t>
  </si>
  <si>
    <t>520399xxxxxx5337</t>
  </si>
  <si>
    <t>13077732</t>
  </si>
  <si>
    <t>4365194</t>
  </si>
  <si>
    <t>195-P-8887528</t>
  </si>
  <si>
    <t>520399xxxxxx0302</t>
  </si>
  <si>
    <t>15327895</t>
  </si>
  <si>
    <t>4365210</t>
  </si>
  <si>
    <t>325-P-0111161</t>
  </si>
  <si>
    <t>524394xxxxxx8379</t>
  </si>
  <si>
    <t>93649410</t>
  </si>
  <si>
    <t>2023-09-13 16:32:21.0000000</t>
  </si>
  <si>
    <t>4890298</t>
  </si>
  <si>
    <t>148-P-6993128</t>
  </si>
  <si>
    <t>520399xxxxxx6523</t>
  </si>
  <si>
    <t>17569679</t>
  </si>
  <si>
    <t>2023-09-29 15:59:27.0000000</t>
  </si>
  <si>
    <t>4890693</t>
  </si>
  <si>
    <t>324-P-862601</t>
  </si>
  <si>
    <t>524394xxxxxx6887</t>
  </si>
  <si>
    <t>2991656</t>
  </si>
  <si>
    <t>2023-05-31 10:20:09.0000000</t>
  </si>
  <si>
    <t>2014-03-11</t>
  </si>
  <si>
    <t>489120</t>
  </si>
  <si>
    <t>325-P-9105460</t>
  </si>
  <si>
    <t>419834xxxxxx5000</t>
  </si>
  <si>
    <t>76255630</t>
  </si>
  <si>
    <t>2023-06-14 11:24:23.0000000</t>
  </si>
  <si>
    <t>4892132</t>
  </si>
  <si>
    <t>145-P-2804751</t>
  </si>
  <si>
    <t>520399xxxxxx6993</t>
  </si>
  <si>
    <t>13297714</t>
  </si>
  <si>
    <t>2023-10-23 16:11:12.0000000</t>
  </si>
  <si>
    <t>2018-07-17</t>
  </si>
  <si>
    <t>4892986</t>
  </si>
  <si>
    <t>005-P-9054855</t>
  </si>
  <si>
    <t>523975xxxxxx3912</t>
  </si>
  <si>
    <t>186092640</t>
  </si>
  <si>
    <t>2023-09-13 10:08:48.0000000</t>
  </si>
  <si>
    <t>12997378</t>
  </si>
  <si>
    <t>324-P-8559170</t>
  </si>
  <si>
    <t>13273624</t>
  </si>
  <si>
    <t>2023-08-15 11:14:00.0000000</t>
  </si>
  <si>
    <t>4902091</t>
  </si>
  <si>
    <t>175-P-0954079</t>
  </si>
  <si>
    <t>518966xxxxxx7347</t>
  </si>
  <si>
    <t>180105060</t>
  </si>
  <si>
    <t>2023-08-19 11:32:48.0000000</t>
  </si>
  <si>
    <t>4902457</t>
  </si>
  <si>
    <t>324-P-6322040</t>
  </si>
  <si>
    <t>478668xxxxxx3635</t>
  </si>
  <si>
    <t>108278040</t>
  </si>
  <si>
    <t>2023-08-17 09:51:25.0000000</t>
  </si>
  <si>
    <t>4902862</t>
  </si>
  <si>
    <t>005-P-1501988</t>
  </si>
  <si>
    <t>419834xxxxxx4923</t>
  </si>
  <si>
    <t>69453540</t>
  </si>
  <si>
    <t>2023-05-12 17:21:24.0000000</t>
  </si>
  <si>
    <t>4903154</t>
  </si>
  <si>
    <t>005-P-6126986</t>
  </si>
  <si>
    <t>523975xxxxxx9614</t>
  </si>
  <si>
    <t>145994580</t>
  </si>
  <si>
    <t>2023-05-28 21:04:23.0000000</t>
  </si>
  <si>
    <t>9539612</t>
  </si>
  <si>
    <t>325-P-7804051</t>
  </si>
  <si>
    <t>478668xxxxxx1154</t>
  </si>
  <si>
    <t>108021960</t>
  </si>
  <si>
    <t>2023-09-21 16:24:50.0000000</t>
  </si>
  <si>
    <t>9540281</t>
  </si>
  <si>
    <t>325-P-5343996</t>
  </si>
  <si>
    <t>478668xxxxxx0605</t>
  </si>
  <si>
    <t>106033440</t>
  </si>
  <si>
    <t>9540826</t>
  </si>
  <si>
    <t>325-P-2387712</t>
  </si>
  <si>
    <t>478668xxxxxx7751</t>
  </si>
  <si>
    <t>106039430</t>
  </si>
  <si>
    <t>2023-08-14 15:21:06.0000000</t>
  </si>
  <si>
    <t>9540860</t>
  </si>
  <si>
    <t>325-P-8716863</t>
  </si>
  <si>
    <t>419834xxxxxx4300</t>
  </si>
  <si>
    <t>186240130</t>
  </si>
  <si>
    <t>2023-09-15 17:43:59.0000000</t>
  </si>
  <si>
    <t>13006504</t>
  </si>
  <si>
    <t>005-P-6605547</t>
  </si>
  <si>
    <t>478668xxxxxx2814</t>
  </si>
  <si>
    <t>198532980</t>
  </si>
  <si>
    <t>2023-10-28 00:00:00.0000000</t>
  </si>
  <si>
    <t>13006878</t>
  </si>
  <si>
    <t>325-P-3459330</t>
  </si>
  <si>
    <t>419834xxxxxx4506</t>
  </si>
  <si>
    <t>209026570</t>
  </si>
  <si>
    <t>2023-11-30 14:56:06.0000000</t>
  </si>
  <si>
    <t>13505137</t>
  </si>
  <si>
    <t>378-P-9209986</t>
  </si>
  <si>
    <t>419834xxxxxx6665</t>
  </si>
  <si>
    <t>226030590</t>
  </si>
  <si>
    <t>2023-11-27 15:25:42.0000000</t>
  </si>
  <si>
    <t>13519547</t>
  </si>
  <si>
    <t>325-P-5414842</t>
  </si>
  <si>
    <t>524394xxxxxx5963</t>
  </si>
  <si>
    <t>210049300</t>
  </si>
  <si>
    <t>2023-11-14 17:29:19.0000000</t>
  </si>
  <si>
    <t>13520294</t>
  </si>
  <si>
    <t>005-P-1871979</t>
  </si>
  <si>
    <t>419834xxxxxx4547</t>
  </si>
  <si>
    <t>185887990</t>
  </si>
  <si>
    <t>2023-12-28 13:51:02.0000000</t>
  </si>
  <si>
    <t>12993580</t>
  </si>
  <si>
    <t>124-P-2819970</t>
  </si>
  <si>
    <t>523975xxxxxx1862</t>
  </si>
  <si>
    <t>188354710</t>
  </si>
  <si>
    <t>2023-12-31 16:39:54.0000000</t>
  </si>
  <si>
    <t>12994117</t>
  </si>
  <si>
    <t>309-P-8248435</t>
  </si>
  <si>
    <t>518966xxxxxx6183</t>
  </si>
  <si>
    <t>65763450</t>
  </si>
  <si>
    <t>2023-06-15 15:30:58.0000000</t>
  </si>
  <si>
    <t>4896329</t>
  </si>
  <si>
    <t>325-P-2170130</t>
  </si>
  <si>
    <t>520399xxxxxx8812</t>
  </si>
  <si>
    <t>13245968</t>
  </si>
  <si>
    <t>2023-05-12 19:09:39.0000000</t>
  </si>
  <si>
    <t>4897269</t>
  </si>
  <si>
    <t>325-P-2616751</t>
  </si>
  <si>
    <t>520399xxxxxx8144</t>
  </si>
  <si>
    <t>13259641</t>
  </si>
  <si>
    <t>2023-06-03 14:30:55.0000000</t>
  </si>
  <si>
    <t>2018-07-13</t>
  </si>
  <si>
    <t>4898156</t>
  </si>
  <si>
    <t>324-P-3407650</t>
  </si>
  <si>
    <t>520399xxxxxx7061</t>
  </si>
  <si>
    <t>22659312</t>
  </si>
  <si>
    <t>2023-12-06 11:16:47.0000000</t>
  </si>
  <si>
    <t>4898375</t>
  </si>
  <si>
    <t>005-P-9404014</t>
  </si>
  <si>
    <t>478668xxxxxx5177</t>
  </si>
  <si>
    <t>106803930</t>
  </si>
  <si>
    <t>2023-10-09 11:24:50.0000000</t>
  </si>
  <si>
    <t>9535270</t>
  </si>
  <si>
    <t>324-P-7983618</t>
  </si>
  <si>
    <t>523975xxxxxx2499</t>
  </si>
  <si>
    <t>186142090</t>
  </si>
  <si>
    <t>13002072</t>
  </si>
  <si>
    <t>377-P-7868737</t>
  </si>
  <si>
    <t>520399xxxxxx3362</t>
  </si>
  <si>
    <t>189356850</t>
  </si>
  <si>
    <t>2023-12-25 12:13:14.0000000</t>
  </si>
  <si>
    <t>13003419</t>
  </si>
  <si>
    <t>005-P-2373913</t>
  </si>
  <si>
    <t>523975xxxxxx3907</t>
  </si>
  <si>
    <t>13306450</t>
  </si>
  <si>
    <t>2023-08-23 13:35:52.0000000</t>
  </si>
  <si>
    <t>4909123</t>
  </si>
  <si>
    <t>249-P-3072939</t>
  </si>
  <si>
    <t>106173540</t>
  </si>
  <si>
    <t>2023-09-29 12:45:09.0000000</t>
  </si>
  <si>
    <t>9545424</t>
  </si>
  <si>
    <t>325-P-212812</t>
  </si>
  <si>
    <t>520399xxxxxx6637</t>
  </si>
  <si>
    <t>3354268</t>
  </si>
  <si>
    <t>2023-06-14 11:11:19.0000000</t>
  </si>
  <si>
    <t>2014-07-02</t>
  </si>
  <si>
    <t>1350805</t>
  </si>
  <si>
    <t>324-P-2644975</t>
  </si>
  <si>
    <t>419834xxxxxx0065</t>
  </si>
  <si>
    <t>209082750</t>
  </si>
  <si>
    <t>2023-12-20 13:30:13.0000000</t>
  </si>
  <si>
    <t>13508074</t>
  </si>
  <si>
    <t>374-P-3441602</t>
  </si>
  <si>
    <t>520399xxxxxx3409</t>
  </si>
  <si>
    <t>211510750</t>
  </si>
  <si>
    <t>2024-01-05 15:21:37.0000000</t>
  </si>
  <si>
    <t>13508954</t>
  </si>
  <si>
    <t>324-P-4673884</t>
  </si>
  <si>
    <t>524394xxxxxx5086</t>
  </si>
  <si>
    <t>152248440</t>
  </si>
  <si>
    <t>4920686</t>
  </si>
  <si>
    <t>101-P-6751778</t>
  </si>
  <si>
    <t>478668xxxxxx3062</t>
  </si>
  <si>
    <t>29173129</t>
  </si>
  <si>
    <t>2023-06-02 18:10:46.0000000</t>
  </si>
  <si>
    <t>4921221</t>
  </si>
  <si>
    <t>283-P-351264</t>
  </si>
  <si>
    <t>520399xxxxxx6454</t>
  </si>
  <si>
    <t>15262627</t>
  </si>
  <si>
    <t>2023-12-16 20:12:04.0000000</t>
  </si>
  <si>
    <t>2019-01-03</t>
  </si>
  <si>
    <t>4399273</t>
  </si>
  <si>
    <t>265-P-7333704</t>
  </si>
  <si>
    <t>518966xxxxxx6790</t>
  </si>
  <si>
    <t>177026670</t>
  </si>
  <si>
    <t>2023-08-07 17:45:28.0000000</t>
  </si>
  <si>
    <t>4400313</t>
  </si>
  <si>
    <t>102-P-0072023</t>
  </si>
  <si>
    <t>478668xxxxxx5325</t>
  </si>
  <si>
    <t>89247930</t>
  </si>
  <si>
    <t>2023-09-07 11:57:23.0000000</t>
  </si>
  <si>
    <t>4400546</t>
  </si>
  <si>
    <t>324-P-9905847</t>
  </si>
  <si>
    <t>478668xxxxxx5584</t>
  </si>
  <si>
    <t>235419280</t>
  </si>
  <si>
    <t>2023-12-23 14:05:11.0000000</t>
  </si>
  <si>
    <t>13075842</t>
  </si>
  <si>
    <t>005-P-2171590</t>
  </si>
  <si>
    <t>419834xxxxxx2454</t>
  </si>
  <si>
    <t>188334400</t>
  </si>
  <si>
    <t>2023-09-24 11:33:12.0000000</t>
  </si>
  <si>
    <t>13077044</t>
  </si>
  <si>
    <t>125-P-3831750</t>
  </si>
  <si>
    <t>405280xxxxxx4057</t>
  </si>
  <si>
    <t>171385280</t>
  </si>
  <si>
    <t>2024-02-21 11:47:53.0000000</t>
  </si>
  <si>
    <t>4409922</t>
  </si>
  <si>
    <t>348-P-8069420</t>
  </si>
  <si>
    <t>523975xxxxxx9572</t>
  </si>
  <si>
    <t>21630552</t>
  </si>
  <si>
    <t>2020-03-17</t>
  </si>
  <si>
    <t>4410532</t>
  </si>
  <si>
    <t>324-P-6476440</t>
  </si>
  <si>
    <t>170110020</t>
  </si>
  <si>
    <t>2023-09-19 13:22:14.0000000</t>
  </si>
  <si>
    <t>5152731</t>
  </si>
  <si>
    <t>324-P-6737732</t>
  </si>
  <si>
    <t>419834xxxxxx7642</t>
  </si>
  <si>
    <t>232368140</t>
  </si>
  <si>
    <t>8986373</t>
  </si>
  <si>
    <t>523975xxxxxx2810</t>
  </si>
  <si>
    <t>156099850</t>
  </si>
  <si>
    <t>132-P-5549316</t>
  </si>
  <si>
    <t>224107990</t>
  </si>
  <si>
    <t>2024-01-29 11:10:36.0000000</t>
  </si>
  <si>
    <t>13547205</t>
  </si>
  <si>
    <t>325-P-6590928</t>
  </si>
  <si>
    <t>478668xxxxxx4630</t>
  </si>
  <si>
    <t>102169530</t>
  </si>
  <si>
    <t>2023-06-19 10:44:06.0000000</t>
  </si>
  <si>
    <t>Hoadtm1_16040</t>
  </si>
  <si>
    <t>9429306</t>
  </si>
  <si>
    <t>111-P-4597222</t>
  </si>
  <si>
    <t>518966xxxxxx2297</t>
  </si>
  <si>
    <t>169971690</t>
  </si>
  <si>
    <t>2023-09-26 15:24:32.0000000</t>
  </si>
  <si>
    <t>9429877</t>
  </si>
  <si>
    <t>305-C-242993</t>
  </si>
  <si>
    <t>559073xxxxxx3675</t>
  </si>
  <si>
    <t>16432605</t>
  </si>
  <si>
    <t>943056</t>
  </si>
  <si>
    <t>298-P-3863400</t>
  </si>
  <si>
    <t>523975xxxxxx9359</t>
  </si>
  <si>
    <t>199180010</t>
  </si>
  <si>
    <t>2023-11-02 15:04:48.0000000</t>
  </si>
  <si>
    <t>13318120</t>
  </si>
  <si>
    <t>325-P-5269495</t>
  </si>
  <si>
    <t>478668xxxxxx5588</t>
  </si>
  <si>
    <t>98700380</t>
  </si>
  <si>
    <t>2023-08-14 09:41:26.0000000</t>
  </si>
  <si>
    <t>1331821</t>
  </si>
  <si>
    <t>324-P-5820617</t>
  </si>
  <si>
    <t>520399xxxxxx6741</t>
  </si>
  <si>
    <t>13879583</t>
  </si>
  <si>
    <t>2023-10-27 16:25:19.0000000</t>
  </si>
  <si>
    <t>5054105</t>
  </si>
  <si>
    <t>324-P-3279060</t>
  </si>
  <si>
    <t>523975xxxxxx1204</t>
  </si>
  <si>
    <t>19906340</t>
  </si>
  <si>
    <t>2023-10-09 17:30:05.0000000</t>
  </si>
  <si>
    <t>5054182</t>
  </si>
  <si>
    <t>325-P-8825596</t>
  </si>
  <si>
    <t>520399xxxxxx6516</t>
  </si>
  <si>
    <t>13882609</t>
  </si>
  <si>
    <t>2023-06-10 15:15:45.0000000</t>
  </si>
  <si>
    <t>5055298</t>
  </si>
  <si>
    <t>325-P-9869098</t>
  </si>
  <si>
    <t>520399xxxxxx1546</t>
  </si>
  <si>
    <t>13882619</t>
  </si>
  <si>
    <t>2023-05-12 16:39:48.0000000</t>
  </si>
  <si>
    <t>5055398</t>
  </si>
  <si>
    <t>324-P-0332107</t>
  </si>
  <si>
    <t>524394xxxxxx4698</t>
  </si>
  <si>
    <t>66000950</t>
  </si>
  <si>
    <t>2023-07-05 17:20:15.0000000</t>
  </si>
  <si>
    <t>5055430</t>
  </si>
  <si>
    <t>324-P-6497650</t>
  </si>
  <si>
    <t>26216388</t>
  </si>
  <si>
    <t>2024-03-01 08:15:06.0000000</t>
  </si>
  <si>
    <t>5055618</t>
  </si>
  <si>
    <t>324-P-9444505</t>
  </si>
  <si>
    <t>454107xxxxxx1286</t>
  </si>
  <si>
    <t>159754750</t>
  </si>
  <si>
    <t>2023-07-14 14:15:03.0000000</t>
  </si>
  <si>
    <t>5056286</t>
  </si>
  <si>
    <t>325-P-0376166</t>
  </si>
  <si>
    <t>520399xxxxxx2215</t>
  </si>
  <si>
    <t>32238533</t>
  </si>
  <si>
    <t>2023-04-06 14:07:56.0000000</t>
  </si>
  <si>
    <t>5056481</t>
  </si>
  <si>
    <t>005-P-7135579</t>
  </si>
  <si>
    <t>419834xxxxxx5548</t>
  </si>
  <si>
    <t>154557210</t>
  </si>
  <si>
    <t>2023-08-17 10:21:01.0000000</t>
  </si>
  <si>
    <t>9439995</t>
  </si>
  <si>
    <t>120-P-1561891</t>
  </si>
  <si>
    <t>518966xxxxxx3950</t>
  </si>
  <si>
    <t>38275740</t>
  </si>
  <si>
    <t>1332676</t>
  </si>
  <si>
    <t>005-P-2866474</t>
  </si>
  <si>
    <t>520399xxxxxx5703</t>
  </si>
  <si>
    <t>197617580</t>
  </si>
  <si>
    <t>2023-10-17 15:30:34.0000000</t>
  </si>
  <si>
    <t>13328321</t>
  </si>
  <si>
    <t>325-P-1280369</t>
  </si>
  <si>
    <t>523975xxxxxx6457</t>
  </si>
  <si>
    <t>155153810</t>
  </si>
  <si>
    <t>2023-06-07 18:23:46.0000000</t>
  </si>
  <si>
    <t>5065339</t>
  </si>
  <si>
    <t>005-P-8953449</t>
  </si>
  <si>
    <t>523975xxxxxx4497</t>
  </si>
  <si>
    <t>32780590</t>
  </si>
  <si>
    <t>506574</t>
  </si>
  <si>
    <t>172-P-8106439</t>
  </si>
  <si>
    <t>13938630</t>
  </si>
  <si>
    <t>2023-08-15 14:15:35.0000000</t>
  </si>
  <si>
    <t>5067076</t>
  </si>
  <si>
    <t>005-P-3157405</t>
  </si>
  <si>
    <t>523975xxxxxx4692</t>
  </si>
  <si>
    <t>145164470</t>
  </si>
  <si>
    <t>2023-11-01 17:15:05.0000000</t>
  </si>
  <si>
    <t>5067080</t>
  </si>
  <si>
    <t>325-P-9594350</t>
  </si>
  <si>
    <t>454107xxxxxx8800</t>
  </si>
  <si>
    <t>20112218</t>
  </si>
  <si>
    <t>2023-07-17 16:21:56.0000000</t>
  </si>
  <si>
    <t>2020-01-06</t>
  </si>
  <si>
    <t>5067536</t>
  </si>
  <si>
    <t>325-P-3678181</t>
  </si>
  <si>
    <t>117964080</t>
  </si>
  <si>
    <t>2023-04-27 06:27:20.0000000</t>
  </si>
  <si>
    <t>5030485</t>
  </si>
  <si>
    <t>324-P-2977893</t>
  </si>
  <si>
    <t>454107xxxxxx5166</t>
  </si>
  <si>
    <t>111336720</t>
  </si>
  <si>
    <t>2023-08-02 10:42:24.0000000</t>
  </si>
  <si>
    <t>5031430</t>
  </si>
  <si>
    <t>324-P-7659799</t>
  </si>
  <si>
    <t>523975xxxxxx3021</t>
  </si>
  <si>
    <t>101304280</t>
  </si>
  <si>
    <t>2023-11-01 21:23:48.0000000</t>
  </si>
  <si>
    <t>9417319</t>
  </si>
  <si>
    <t>005-P-8606702</t>
  </si>
  <si>
    <t>520399xxxxxx2620</t>
  </si>
  <si>
    <t>211442890</t>
  </si>
  <si>
    <t>2023-11-16 17:26:19.0000000</t>
  </si>
  <si>
    <t>13544321</t>
  </si>
  <si>
    <t>325-P-4336150</t>
  </si>
  <si>
    <t>419834xxxxxx6779</t>
  </si>
  <si>
    <t>32668477</t>
  </si>
  <si>
    <t>2023-06-13 18:04:26.0000000</t>
  </si>
  <si>
    <t>5063187</t>
  </si>
  <si>
    <t>325-P-9003650</t>
  </si>
  <si>
    <t>523975xxxxxx7102</t>
  </si>
  <si>
    <t>19490384</t>
  </si>
  <si>
    <t>2023-08-28 08:38:36.0000000</t>
  </si>
  <si>
    <t>5063268</t>
  </si>
  <si>
    <t>194-P-6930723</t>
  </si>
  <si>
    <t>478668xxxxxx7860</t>
  </si>
  <si>
    <t>130294920</t>
  </si>
  <si>
    <t>2023-11-24 11:44:38.0000000</t>
  </si>
  <si>
    <t>5063445</t>
  </si>
  <si>
    <t>192-P-5837115</t>
  </si>
  <si>
    <t>523975xxxxxx1719</t>
  </si>
  <si>
    <t>17504754</t>
  </si>
  <si>
    <t>2024-02-27 14:08:19.0000000</t>
  </si>
  <si>
    <t>5063752</t>
  </si>
  <si>
    <t>324-P-9788857</t>
  </si>
  <si>
    <t>478668xxxxxx4974</t>
  </si>
  <si>
    <t>28411553</t>
  </si>
  <si>
    <t>2024-01-05 08:41:03.0000000</t>
  </si>
  <si>
    <t>5063810</t>
  </si>
  <si>
    <t>288-P-1064964</t>
  </si>
  <si>
    <t>523975xxxxxx1796</t>
  </si>
  <si>
    <t>168713300</t>
  </si>
  <si>
    <t>2023-07-04 17:21:55.0000000</t>
  </si>
  <si>
    <t>5064019</t>
  </si>
  <si>
    <t>324-P-1808269</t>
  </si>
  <si>
    <t>523975xxxxxx7930</t>
  </si>
  <si>
    <t>17412692</t>
  </si>
  <si>
    <t>5064137</t>
  </si>
  <si>
    <t>005-P-9557575</t>
  </si>
  <si>
    <t>523975xxxxxx1036</t>
  </si>
  <si>
    <t>21108665</t>
  </si>
  <si>
    <t>5064602</t>
  </si>
  <si>
    <t>269-P-1526322</t>
  </si>
  <si>
    <t>523975xxxxxx3792</t>
  </si>
  <si>
    <t>13928129</t>
  </si>
  <si>
    <t>5064723</t>
  </si>
  <si>
    <t>352-P-8405526</t>
  </si>
  <si>
    <t>518966xxxxxx2489</t>
  </si>
  <si>
    <t>135103750</t>
  </si>
  <si>
    <t>9446910</t>
  </si>
  <si>
    <t>143-P-8707065</t>
  </si>
  <si>
    <t>518966xxxxxx7762</t>
  </si>
  <si>
    <t>230415220</t>
  </si>
  <si>
    <t>2024-01-27 08:18:29.0000000</t>
  </si>
  <si>
    <t>1333438</t>
  </si>
  <si>
    <t>376-P-6799810</t>
  </si>
  <si>
    <t>478668xxxxxx3405</t>
  </si>
  <si>
    <t>26276768</t>
  </si>
  <si>
    <t>2023-10-20 16:34:02.0000000</t>
  </si>
  <si>
    <t>2021-02-02</t>
  </si>
  <si>
    <t>5074803</t>
  </si>
  <si>
    <t>325-P-1583366</t>
  </si>
  <si>
    <t>520399xxxxxx4219</t>
  </si>
  <si>
    <t>18414629</t>
  </si>
  <si>
    <t>2023-05-12 15:21:12.0000000</t>
  </si>
  <si>
    <t>5075358</t>
  </si>
  <si>
    <t>324-P-6914633</t>
  </si>
  <si>
    <t>520399xxxxxx3261</t>
  </si>
  <si>
    <t>13972056</t>
  </si>
  <si>
    <t>2023-11-06 16:41:23.0000000</t>
  </si>
  <si>
    <t>5075557</t>
  </si>
  <si>
    <t>325-P-2884805</t>
  </si>
  <si>
    <t>520399xxxxxx8636</t>
  </si>
  <si>
    <t>17223752</t>
  </si>
  <si>
    <t>2023-12-13 17:15:31.0000000</t>
  </si>
  <si>
    <t>5075702</t>
  </si>
  <si>
    <t>325-P-5719669</t>
  </si>
  <si>
    <t>523975xxxxxx1907</t>
  </si>
  <si>
    <t>14014154</t>
  </si>
  <si>
    <t>2023-09-06 17:10:09.0000000</t>
  </si>
  <si>
    <t>5076197</t>
  </si>
  <si>
    <t>173-P-1158877</t>
  </si>
  <si>
    <t>106239240</t>
  </si>
  <si>
    <t>2023-09-15 19:23:16.0000000</t>
  </si>
  <si>
    <t>9454680</t>
  </si>
  <si>
    <t>325-P-3302051</t>
  </si>
  <si>
    <t>419834xxxxxx9343</t>
  </si>
  <si>
    <t>103340940</t>
  </si>
  <si>
    <t>2023-07-07 14:09:37.0000000</t>
  </si>
  <si>
    <t>9455098</t>
  </si>
  <si>
    <t>168-P-6344009</t>
  </si>
  <si>
    <t>478668xxxxxx5446</t>
  </si>
  <si>
    <t>125486720</t>
  </si>
  <si>
    <t>2023-05-20 11:11:29.0000000</t>
  </si>
  <si>
    <t>9455564</t>
  </si>
  <si>
    <t>106-P-5368078</t>
  </si>
  <si>
    <t>518966xxxxxx1411</t>
  </si>
  <si>
    <t>104306390</t>
  </si>
  <si>
    <t>2023-12-05 14:48:00.0000000</t>
  </si>
  <si>
    <t>9455734</t>
  </si>
  <si>
    <t>325-P-9034241</t>
  </si>
  <si>
    <t>419834xxxxxx7766</t>
  </si>
  <si>
    <t>165057270</t>
  </si>
  <si>
    <t>2023-08-14 21:35:58.0000000</t>
  </si>
  <si>
    <t>5085705</t>
  </si>
  <si>
    <t>005-P-1367205</t>
  </si>
  <si>
    <t>523975xxxxxx7314</t>
  </si>
  <si>
    <t>14270197</t>
  </si>
  <si>
    <t>2024-01-02 14:07:12.0000000</t>
  </si>
  <si>
    <t>5086626</t>
  </si>
  <si>
    <t>325-P-1144219</t>
  </si>
  <si>
    <t>520399xxxxxx2737</t>
  </si>
  <si>
    <t>14023774</t>
  </si>
  <si>
    <t>2023-12-21 14:03:44.0000000</t>
  </si>
  <si>
    <t>2018-09-24</t>
  </si>
  <si>
    <t>5086676</t>
  </si>
  <si>
    <t>324-P-2064920</t>
  </si>
  <si>
    <t>523975xxxxxx8959</t>
  </si>
  <si>
    <t>114141900</t>
  </si>
  <si>
    <t>9387351</t>
  </si>
  <si>
    <t>325-P-7043349</t>
  </si>
  <si>
    <t>156952990</t>
  </si>
  <si>
    <t>2023-07-31 10:09:03.0000000</t>
  </si>
  <si>
    <t>9387638</t>
  </si>
  <si>
    <t>009-P-9804235</t>
  </si>
  <si>
    <t>518966xxxxxx8582</t>
  </si>
  <si>
    <t>139994380</t>
  </si>
  <si>
    <t>2024-03-01 16:59:48.0000000</t>
  </si>
  <si>
    <t>492771</t>
  </si>
  <si>
    <t>125-P-6785091</t>
  </si>
  <si>
    <t>13383994</t>
  </si>
  <si>
    <t>2023-06-15 14:55:47.0000000</t>
  </si>
  <si>
    <t>4928831</t>
  </si>
  <si>
    <t>325-P-5291892</t>
  </si>
  <si>
    <t>478668xxxxxx2610</t>
  </si>
  <si>
    <t>137093520</t>
  </si>
  <si>
    <t>2023-05-31 11:40:41.0000000</t>
  </si>
  <si>
    <t>9834053</t>
  </si>
  <si>
    <t>325-P-809203</t>
  </si>
  <si>
    <t>523975xxxxxx3136</t>
  </si>
  <si>
    <t>3301465</t>
  </si>
  <si>
    <t>2023-08-24 11:27:04.0000000</t>
  </si>
  <si>
    <t>2014-06-17</t>
  </si>
  <si>
    <t>1321690</t>
  </si>
  <si>
    <t>324-P-9672709</t>
  </si>
  <si>
    <t>520399xxxxxx2424</t>
  </si>
  <si>
    <t>182102940</t>
  </si>
  <si>
    <t>2023-12-22 18:15:32.0000000</t>
  </si>
  <si>
    <t>3946014</t>
  </si>
  <si>
    <t>325-P-4677611</t>
  </si>
  <si>
    <t>523975xxxxxx4937</t>
  </si>
  <si>
    <t>14907838</t>
  </si>
  <si>
    <t>2023-10-28 19:25:35.0000000</t>
  </si>
  <si>
    <t>3946559</t>
  </si>
  <si>
    <t>559073xxxxxx4299</t>
  </si>
  <si>
    <t>18955453</t>
  </si>
  <si>
    <t>3947738</t>
  </si>
  <si>
    <t>135-P-1335792</t>
  </si>
  <si>
    <t>518966xxxxxx9191</t>
  </si>
  <si>
    <t>176537420</t>
  </si>
  <si>
    <t>2023-08-02 11:03:31.0000000</t>
  </si>
  <si>
    <t>3947771</t>
  </si>
  <si>
    <t>325-P-9110847</t>
  </si>
  <si>
    <t>194222080</t>
  </si>
  <si>
    <t>2023-10-16 15:59:14.0000000</t>
  </si>
  <si>
    <t>13226548</t>
  </si>
  <si>
    <t>005-P-3384158</t>
  </si>
  <si>
    <t>520399xxxxxx0484</t>
  </si>
  <si>
    <t>194364530</t>
  </si>
  <si>
    <t>2023-11-09 15:56:23.0000000</t>
  </si>
  <si>
    <t>13227525</t>
  </si>
  <si>
    <t>520399xxxxxx5125</t>
  </si>
  <si>
    <t>194364510</t>
  </si>
  <si>
    <t>2023-11-09 15:56:16.0000000</t>
  </si>
  <si>
    <t>005-P-3464333</t>
  </si>
  <si>
    <t>356772xxxxxx7838</t>
  </si>
  <si>
    <t>194358070</t>
  </si>
  <si>
    <t>13227834</t>
  </si>
  <si>
    <t>005-P-7637623</t>
  </si>
  <si>
    <t>523975xxxxxx6319</t>
  </si>
  <si>
    <t>176822350</t>
  </si>
  <si>
    <t>2023-08-18 16:58:54.0000000</t>
  </si>
  <si>
    <t>1322785</t>
  </si>
  <si>
    <t>325-P-8957877</t>
  </si>
  <si>
    <t>478668xxxxxx8527</t>
  </si>
  <si>
    <t>158768890</t>
  </si>
  <si>
    <t>2023-09-19 15:50:09.0000000</t>
  </si>
  <si>
    <t>3956149</t>
  </si>
  <si>
    <t>005-P-5572866</t>
  </si>
  <si>
    <t>478668xxxxxx4022</t>
  </si>
  <si>
    <t>141572530</t>
  </si>
  <si>
    <t>2023-05-08 08:40:22.0000000</t>
  </si>
  <si>
    <t>392108</t>
  </si>
  <si>
    <t>325-P-4357099</t>
  </si>
  <si>
    <t>9755904</t>
  </si>
  <si>
    <t>2023-08-26 09:14:40.0000000</t>
  </si>
  <si>
    <t>2017-08-22</t>
  </si>
  <si>
    <t>3922116</t>
  </si>
  <si>
    <t>197-C-869531</t>
  </si>
  <si>
    <t>559073xxxxxx2424</t>
  </si>
  <si>
    <t>16339263</t>
  </si>
  <si>
    <t>3922719</t>
  </si>
  <si>
    <t>348-P-6593132</t>
  </si>
  <si>
    <t>523975xxxxxx1882</t>
  </si>
  <si>
    <t>16438861</t>
  </si>
  <si>
    <t>2024-01-29 10:58:38.0000000</t>
  </si>
  <si>
    <t>3922923</t>
  </si>
  <si>
    <t>324-P-5474340</t>
  </si>
  <si>
    <t>523975xxxxxx4043</t>
  </si>
  <si>
    <t>115099630</t>
  </si>
  <si>
    <t>2023-07-25 16:53:35.0000000</t>
  </si>
  <si>
    <t>9822625</t>
  </si>
  <si>
    <t>113-P-3822177</t>
  </si>
  <si>
    <t>518966xxxxxx8641</t>
  </si>
  <si>
    <t>172352320</t>
  </si>
  <si>
    <t>2023-12-05 23:23:18.0000000</t>
  </si>
  <si>
    <t>9823115</t>
  </si>
  <si>
    <t>324-P-4284360</t>
  </si>
  <si>
    <t>478668xxxxxx7150</t>
  </si>
  <si>
    <t>115098930</t>
  </si>
  <si>
    <t>2023-05-18 15:05:23.0000000</t>
  </si>
  <si>
    <t>9823424</t>
  </si>
  <si>
    <t>005-P-8694270</t>
  </si>
  <si>
    <t>478668xxxxxx3268</t>
  </si>
  <si>
    <t>26159516</t>
  </si>
  <si>
    <t>2023-05-08 14:24:13.0000000</t>
  </si>
  <si>
    <t>3931789</t>
  </si>
  <si>
    <t>325-P-3484225</t>
  </si>
  <si>
    <t>478668xxxxxx2887</t>
  </si>
  <si>
    <t>187703110</t>
  </si>
  <si>
    <t>2023-09-20 13:33:02.0000000</t>
  </si>
  <si>
    <t>3932529</t>
  </si>
  <si>
    <t>110-P-4547094</t>
  </si>
  <si>
    <t>13966352</t>
  </si>
  <si>
    <t>2023-04-03 10:28:33.0000000</t>
  </si>
  <si>
    <t>3933018</t>
  </si>
  <si>
    <t>005-P-7481961</t>
  </si>
  <si>
    <t>115452500</t>
  </si>
  <si>
    <t>2023-06-13 08:49:19.0000000</t>
  </si>
  <si>
    <t>9832216</t>
  </si>
  <si>
    <t>325-P-1264072</t>
  </si>
  <si>
    <t>523975xxxxxx6080</t>
  </si>
  <si>
    <t>194523570</t>
  </si>
  <si>
    <t>2024-03-11 16:52:21.0000000</t>
  </si>
  <si>
    <t>13216445</t>
  </si>
  <si>
    <t>324-P-4787835</t>
  </si>
  <si>
    <t>520399xxxxxx8675</t>
  </si>
  <si>
    <t>225532390</t>
  </si>
  <si>
    <t>394519</t>
  </si>
  <si>
    <t>325-P-3809611</t>
  </si>
  <si>
    <t>524394xxxxxx2763</t>
  </si>
  <si>
    <t>12940237</t>
  </si>
  <si>
    <t>2023-10-31 10:42:24.0000000</t>
  </si>
  <si>
    <t>2018-06-21</t>
  </si>
  <si>
    <t>3908586</t>
  </si>
  <si>
    <t>005-P-6119020</t>
  </si>
  <si>
    <t>524394xxxxxx4551</t>
  </si>
  <si>
    <t>145231380</t>
  </si>
  <si>
    <t>2023-06-19 16:53:53.0000000</t>
  </si>
  <si>
    <t>3908881</t>
  </si>
  <si>
    <t>338-P-7029674</t>
  </si>
  <si>
    <t>523975xxxxxx1975</t>
  </si>
  <si>
    <t>14379799</t>
  </si>
  <si>
    <t>2023-06-06 18:42:28.0000000</t>
  </si>
  <si>
    <t>5171352</t>
  </si>
  <si>
    <t>005-P-8133500</t>
  </si>
  <si>
    <t>478668xxxxxx0393</t>
  </si>
  <si>
    <t>28272819</t>
  </si>
  <si>
    <t>5180033</t>
  </si>
  <si>
    <t>172-P-8554273</t>
  </si>
  <si>
    <t>21364418</t>
  </si>
  <si>
    <t>5180254</t>
  </si>
  <si>
    <t>170-P-6603421</t>
  </si>
  <si>
    <t>520399xxxxxx0132</t>
  </si>
  <si>
    <t>17557537</t>
  </si>
  <si>
    <t>2023-12-05 09:58:19.0000000</t>
  </si>
  <si>
    <t>2019-08-07</t>
  </si>
  <si>
    <t>5180913</t>
  </si>
  <si>
    <t>325-P-1252764</t>
  </si>
  <si>
    <t>520399xxxxxx8212</t>
  </si>
  <si>
    <t>14419538</t>
  </si>
  <si>
    <t>2023-08-09 14:40:35.0000000</t>
  </si>
  <si>
    <t>5181010</t>
  </si>
  <si>
    <t>325-P-7729666</t>
  </si>
  <si>
    <t>523975xxxxxx7169</t>
  </si>
  <si>
    <t>14420889</t>
  </si>
  <si>
    <t>2023-05-10 14:46:22.0000000</t>
  </si>
  <si>
    <t>5181192</t>
  </si>
  <si>
    <t>324-P-8440801</t>
  </si>
  <si>
    <t>419834xxxxxx8567</t>
  </si>
  <si>
    <t>32852759</t>
  </si>
  <si>
    <t>2023-08-12 10:26:13.0000000</t>
  </si>
  <si>
    <t>5181324</t>
  </si>
  <si>
    <t>009-P-9298175</t>
  </si>
  <si>
    <t>419834xxxxxx6787</t>
  </si>
  <si>
    <t>77874960</t>
  </si>
  <si>
    <t>2023-05-06 14:57:47.0000000</t>
  </si>
  <si>
    <t>5181402</t>
  </si>
  <si>
    <t>248-P-4380314</t>
  </si>
  <si>
    <t>523975xxxxxx3779</t>
  </si>
  <si>
    <t>108486270</t>
  </si>
  <si>
    <t>2023-09-28 15:36:24.0000000</t>
  </si>
  <si>
    <t>9590960</t>
  </si>
  <si>
    <t>325-P-4938721</t>
  </si>
  <si>
    <t>524394xxxxxx2225</t>
  </si>
  <si>
    <t>107428220</t>
  </si>
  <si>
    <t>2023-05-24 12:25:32.0000000</t>
  </si>
  <si>
    <t>9591837</t>
  </si>
  <si>
    <t>324-P-9076356</t>
  </si>
  <si>
    <t>520399xxxxxx9446</t>
  </si>
  <si>
    <t>14971243</t>
  </si>
  <si>
    <t>2018-12-08</t>
  </si>
  <si>
    <t>3974891</t>
  </si>
  <si>
    <t>324-P-0315709</t>
  </si>
  <si>
    <t>523975xxxxxx8041</t>
  </si>
  <si>
    <t>153946000</t>
  </si>
  <si>
    <t>2023-12-29 10:22:40.0000000</t>
  </si>
  <si>
    <t>39753</t>
  </si>
  <si>
    <t>348-P-6228073</t>
  </si>
  <si>
    <t>518966xxxxxx1696</t>
  </si>
  <si>
    <t>176924810</t>
  </si>
  <si>
    <t>2023-10-09 11:44:35.0000000</t>
  </si>
  <si>
    <t>3975718</t>
  </si>
  <si>
    <t>324-P-4183017</t>
  </si>
  <si>
    <t>15401203</t>
  </si>
  <si>
    <t>2023-04-04 06:39:55.0000000</t>
  </si>
  <si>
    <t>3976254</t>
  </si>
  <si>
    <t>286-P-9188610</t>
  </si>
  <si>
    <t>478668xxxxxx6710</t>
  </si>
  <si>
    <t>25871835</t>
  </si>
  <si>
    <t>2023-11-10 17:26:15.0000000</t>
  </si>
  <si>
    <t>3976484</t>
  </si>
  <si>
    <t>263-P-3713494</t>
  </si>
  <si>
    <t>524394xxxxxx1729</t>
  </si>
  <si>
    <t>19113243</t>
  </si>
  <si>
    <t>2024-01-08 15:38:32.0000000</t>
  </si>
  <si>
    <t>3976836</t>
  </si>
  <si>
    <t>325-P-1731189</t>
  </si>
  <si>
    <t>520399xxxxxx4922</t>
  </si>
  <si>
    <t>13037806</t>
  </si>
  <si>
    <t>2023-06-07 13:53:52.0000000</t>
  </si>
  <si>
    <t>3988157</t>
  </si>
  <si>
    <t>324-P-3812028</t>
  </si>
  <si>
    <t>419834xxxxxx3825</t>
  </si>
  <si>
    <t>190599470</t>
  </si>
  <si>
    <t>2023-09-24 15:44:01.0000000</t>
  </si>
  <si>
    <t>9570232</t>
  </si>
  <si>
    <t>325-P-9067060</t>
  </si>
  <si>
    <t>406453xxxxxx5947</t>
  </si>
  <si>
    <t>27365338</t>
  </si>
  <si>
    <t>2023-05-18 13:57:47.0000000</t>
  </si>
  <si>
    <t>5167390</t>
  </si>
  <si>
    <t>005-P-9492401</t>
  </si>
  <si>
    <t>524394xxxxxx1049</t>
  </si>
  <si>
    <t>16411966</t>
  </si>
  <si>
    <t>2023-09-06 22:50:35.0000000</t>
  </si>
  <si>
    <t>954982</t>
  </si>
  <si>
    <t>324-P-7200960</t>
  </si>
  <si>
    <t>523975xxxxxx0207</t>
  </si>
  <si>
    <t>23596491</t>
  </si>
  <si>
    <t>2023-07-07 08:37:31.0000000</t>
  </si>
  <si>
    <t>3972322</t>
  </si>
  <si>
    <t>348-P-0499620</t>
  </si>
  <si>
    <t>406453xxxxxx6781</t>
  </si>
  <si>
    <t>24103243</t>
  </si>
  <si>
    <t>3972394</t>
  </si>
  <si>
    <t>310-P-1955405</t>
  </si>
  <si>
    <t>524394xxxxxx6601</t>
  </si>
  <si>
    <t>18810151</t>
  </si>
  <si>
    <t>2024-01-04 10:10:56.0000000</t>
  </si>
  <si>
    <t>3974153</t>
  </si>
  <si>
    <t>240-P-6177213</t>
  </si>
  <si>
    <t>478668xxxxxx7492</t>
  </si>
  <si>
    <t>109114280</t>
  </si>
  <si>
    <t>9559815</t>
  </si>
  <si>
    <t>190-P-142546</t>
  </si>
  <si>
    <t>524394xxxxxx4951</t>
  </si>
  <si>
    <t>6329256</t>
  </si>
  <si>
    <t>2023-08-23 17:27:24.0000000</t>
  </si>
  <si>
    <t>2016-02-04</t>
  </si>
  <si>
    <t>398313</t>
  </si>
  <si>
    <t>325-P-1159106</t>
  </si>
  <si>
    <t>478668xxxxxx1702</t>
  </si>
  <si>
    <t>97968720</t>
  </si>
  <si>
    <t>2023-10-12 13:33:51.0000000</t>
  </si>
  <si>
    <t>3983620</t>
  </si>
  <si>
    <t>005-P-8273936</t>
  </si>
  <si>
    <t>524394xxxxxx5968</t>
  </si>
  <si>
    <t>225116550</t>
  </si>
  <si>
    <t>2023-11-28 13:21:50.0000000</t>
  </si>
  <si>
    <t>3985167</t>
  </si>
  <si>
    <t>325-P-6265760</t>
  </si>
  <si>
    <t>518966xxxxxx3274</t>
  </si>
  <si>
    <t>143351680</t>
  </si>
  <si>
    <t>2023-09-12 19:41:16.0000000</t>
  </si>
  <si>
    <t>5244566</t>
  </si>
  <si>
    <t>325-P-4293518</t>
  </si>
  <si>
    <t>520399xxxxxx5682</t>
  </si>
  <si>
    <t>14761830</t>
  </si>
  <si>
    <t>2023-09-01 14:16:54.0000000</t>
  </si>
  <si>
    <t>5244644</t>
  </si>
  <si>
    <t>324-P-7260240</t>
  </si>
  <si>
    <t>523975xxxxxx3024</t>
  </si>
  <si>
    <t>24830735</t>
  </si>
  <si>
    <t>5244973</t>
  </si>
  <si>
    <t>324-P-9039702</t>
  </si>
  <si>
    <t>419834xxxxxx2307</t>
  </si>
  <si>
    <t>29106576</t>
  </si>
  <si>
    <t>2023-06-05 14:14:20.0000000</t>
  </si>
  <si>
    <t>5245259</t>
  </si>
  <si>
    <t>325-P-4306487</t>
  </si>
  <si>
    <t>419834xxxxxx0157</t>
  </si>
  <si>
    <t>28981799</t>
  </si>
  <si>
    <t>5245307</t>
  </si>
  <si>
    <t>005-P-8767936</t>
  </si>
  <si>
    <t>520399xxxxxx9916</t>
  </si>
  <si>
    <t>14764228</t>
  </si>
  <si>
    <t>2023-10-10 16:06:47.0000000</t>
  </si>
  <si>
    <t>5246097</t>
  </si>
  <si>
    <t>005-P-9593413</t>
  </si>
  <si>
    <t>419834xxxxxx9485</t>
  </si>
  <si>
    <t>190308530</t>
  </si>
  <si>
    <t>2023-09-24 15:33:49.0000000</t>
  </si>
  <si>
    <t>13127986</t>
  </si>
  <si>
    <t>324-P-0207648</t>
  </si>
  <si>
    <t>523975xxxxxx0953</t>
  </si>
  <si>
    <t>190314210</t>
  </si>
  <si>
    <t>2023-09-30 12:03:21.0000000</t>
  </si>
  <si>
    <t>13128499</t>
  </si>
  <si>
    <t>215-P-3892239</t>
  </si>
  <si>
    <t>523975xxxxxx3984</t>
  </si>
  <si>
    <t>190776830</t>
  </si>
  <si>
    <t>2023-10-14 12:40:28.0000000</t>
  </si>
  <si>
    <t>13128569</t>
  </si>
  <si>
    <t>153-P-0286445</t>
  </si>
  <si>
    <t>523975xxxxxx1006</t>
  </si>
  <si>
    <t>201217720</t>
  </si>
  <si>
    <t>2023-11-25 14:34:09.0000000</t>
  </si>
  <si>
    <t>13129653</t>
  </si>
  <si>
    <t>005-P-491521</t>
  </si>
  <si>
    <t>523975xxxxxx2847</t>
  </si>
  <si>
    <t>26897592</t>
  </si>
  <si>
    <t>2023-11-16 21:44:59.0000000</t>
  </si>
  <si>
    <t>520932</t>
  </si>
  <si>
    <t>325-P-7516014</t>
  </si>
  <si>
    <t>523975xxxxxx0663</t>
  </si>
  <si>
    <t>14594260</t>
  </si>
  <si>
    <t>2023-10-20 17:31:33.0000000</t>
  </si>
  <si>
    <t>5209968</t>
  </si>
  <si>
    <t>310-P-0745217</t>
  </si>
  <si>
    <t>478668xxxxxx7210</t>
  </si>
  <si>
    <t>42243230</t>
  </si>
  <si>
    <t>5211143</t>
  </si>
  <si>
    <t>005-P-8849360</t>
  </si>
  <si>
    <t>27387550</t>
  </si>
  <si>
    <t>2023-05-08 14:31:52.0000000</t>
  </si>
  <si>
    <t>6839685</t>
  </si>
  <si>
    <t>325-P-2331266</t>
  </si>
  <si>
    <t>478668xxxxxx3316</t>
  </si>
  <si>
    <t>137807100</t>
  </si>
  <si>
    <t>2023-06-15 13:37:47.0000000</t>
  </si>
  <si>
    <t>1815098</t>
  </si>
  <si>
    <t>114-P-2937231</t>
  </si>
  <si>
    <t>523975xxxxxx3269</t>
  </si>
  <si>
    <t>148796240</t>
  </si>
  <si>
    <t>2023-08-09 10:44:52.0000000</t>
  </si>
  <si>
    <t>1815399</t>
  </si>
  <si>
    <t>005-P-5353150</t>
  </si>
  <si>
    <t>523975xxxxxx6795</t>
  </si>
  <si>
    <t>20902240</t>
  </si>
  <si>
    <t>1816534</t>
  </si>
  <si>
    <t>005-P-4422971</t>
  </si>
  <si>
    <t>524394xxxxxx7948</t>
  </si>
  <si>
    <t>146296860</t>
  </si>
  <si>
    <t>2023-06-26 17:19:59.0000000</t>
  </si>
  <si>
    <t>10928651</t>
  </si>
  <si>
    <t>005-P-4861474</t>
  </si>
  <si>
    <t>478668xxxxxx0095</t>
  </si>
  <si>
    <t>149491100</t>
  </si>
  <si>
    <t>2023-05-04 15:39:40.0000000</t>
  </si>
  <si>
    <t>10929127</t>
  </si>
  <si>
    <t>206-P-4477400</t>
  </si>
  <si>
    <t>518966xxxxxx7038</t>
  </si>
  <si>
    <t>87134720</t>
  </si>
  <si>
    <t>2023-05-11 14:59:18.0000000</t>
  </si>
  <si>
    <t>1828396</t>
  </si>
  <si>
    <t>325-P-1557418</t>
  </si>
  <si>
    <t>478668xxxxxx0091</t>
  </si>
  <si>
    <t>60632150</t>
  </si>
  <si>
    <t>6438441</t>
  </si>
  <si>
    <t>324-P-7788553</t>
  </si>
  <si>
    <t>478668xxxxxx5533</t>
  </si>
  <si>
    <t>32417759</t>
  </si>
  <si>
    <t>2023-06-19 16:55:37.0000000</t>
  </si>
  <si>
    <t>6918590</t>
  </si>
  <si>
    <t>372-P-0309838</t>
  </si>
  <si>
    <t>523975xxxxxx9337</t>
  </si>
  <si>
    <t>67720380</t>
  </si>
  <si>
    <t>2023-06-06 15:57:32.0000000</t>
  </si>
  <si>
    <t>7101327</t>
  </si>
  <si>
    <t>277-P-6102724</t>
  </si>
  <si>
    <t>518966xxxxxx8199</t>
  </si>
  <si>
    <t>166129400</t>
  </si>
  <si>
    <t>2023-11-16 19:03:20.0000000</t>
  </si>
  <si>
    <t>7102073</t>
  </si>
  <si>
    <t>005-P-6246005</t>
  </si>
  <si>
    <t>419834xxxxxx5404</t>
  </si>
  <si>
    <t>135442980</t>
  </si>
  <si>
    <t>2023-12-16 18:15:55.0000000</t>
  </si>
  <si>
    <t>2023-02-22</t>
  </si>
  <si>
    <t>10540983</t>
  </si>
  <si>
    <t>005-P-0524356</t>
  </si>
  <si>
    <t>523975xxxxxx9407</t>
  </si>
  <si>
    <t>31328117</t>
  </si>
  <si>
    <t>2023-07-11 11:05:19.0000000</t>
  </si>
  <si>
    <t>1457297</t>
  </si>
  <si>
    <t>102-P-0074645</t>
  </si>
  <si>
    <t>518966xxxxxx4616</t>
  </si>
  <si>
    <t>115129580</t>
  </si>
  <si>
    <t>2023-09-06 13:57:03.0000000</t>
  </si>
  <si>
    <t>7111118</t>
  </si>
  <si>
    <t>324-P-1644780</t>
  </si>
  <si>
    <t>176042100</t>
  </si>
  <si>
    <t>2024-01-12 09:37:40.0000000</t>
  </si>
  <si>
    <t>7112641</t>
  </si>
  <si>
    <t>324-P-8703668</t>
  </si>
  <si>
    <t>478668xxxxxx6930</t>
  </si>
  <si>
    <t>125503570</t>
  </si>
  <si>
    <t>6945176</t>
  </si>
  <si>
    <t>009-P-6311574</t>
  </si>
  <si>
    <t>520399xxxxxx5095</t>
  </si>
  <si>
    <t>199588480</t>
  </si>
  <si>
    <t>2023-12-28 09:38:28.0000000</t>
  </si>
  <si>
    <t>6946108</t>
  </si>
  <si>
    <t>005-P-7512423</t>
  </si>
  <si>
    <t>224759990</t>
  </si>
  <si>
    <t>10787839</t>
  </si>
  <si>
    <t>325-P-8719430</t>
  </si>
  <si>
    <t>478668xxxxxx4052</t>
  </si>
  <si>
    <t>171053910</t>
  </si>
  <si>
    <t>2023-08-14 16:13:00.0000000</t>
  </si>
  <si>
    <t>10787897</t>
  </si>
  <si>
    <t>325-P-3421839</t>
  </si>
  <si>
    <t>454107xxxxxx8927</t>
  </si>
  <si>
    <t>19119434</t>
  </si>
  <si>
    <t>2023-06-20 16:38:09.0000000</t>
  </si>
  <si>
    <t>1078951</t>
  </si>
  <si>
    <t>377-P-1448258</t>
  </si>
  <si>
    <t>523975xxxxxx2343</t>
  </si>
  <si>
    <t>142842830</t>
  </si>
  <si>
    <t>2023-11-16 21:23:43.0000000</t>
  </si>
  <si>
    <t>10789845</t>
  </si>
  <si>
    <t>005-P-3442959</t>
  </si>
  <si>
    <t>523975xxxxxx4878</t>
  </si>
  <si>
    <t>29596802</t>
  </si>
  <si>
    <t>2023-06-24 17:43:01.0000000</t>
  </si>
  <si>
    <t>1627599</t>
  </si>
  <si>
    <t>150-P-3486741</t>
  </si>
  <si>
    <t>523975xxxxxx7961</t>
  </si>
  <si>
    <t>13514094</t>
  </si>
  <si>
    <t>1628614</t>
  </si>
  <si>
    <t>325-P-3446740</t>
  </si>
  <si>
    <t>478668xxxxxx7787</t>
  </si>
  <si>
    <t>153023400</t>
  </si>
  <si>
    <t>2023-08-16 16:54:21.0000000</t>
  </si>
  <si>
    <t>6636565</t>
  </si>
  <si>
    <t>324-P-2701990</t>
  </si>
  <si>
    <t>25822913</t>
  </si>
  <si>
    <t>2023-09-07 10:27:18.0000000</t>
  </si>
  <si>
    <t>6638102</t>
  </si>
  <si>
    <t>155-P-0885907</t>
  </si>
  <si>
    <t>520399xxxxxx6903</t>
  </si>
  <si>
    <t>30364185</t>
  </si>
  <si>
    <t>2023-12-19 14:23:16.0000000</t>
  </si>
  <si>
    <t>6638578</t>
  </si>
  <si>
    <t>351-P-2301336</t>
  </si>
  <si>
    <t>405280xxxxxx4311</t>
  </si>
  <si>
    <t>144769490</t>
  </si>
  <si>
    <t>2023-06-16 12:37:52.0000000</t>
  </si>
  <si>
    <t>10796930</t>
  </si>
  <si>
    <t>324-P-3300075</t>
  </si>
  <si>
    <t>523975xxxxxx1291</t>
  </si>
  <si>
    <t>12545939</t>
  </si>
  <si>
    <t>2023-10-11 11:25:18.0000000</t>
  </si>
  <si>
    <t>2018-05-18</t>
  </si>
  <si>
    <t>2862815</t>
  </si>
  <si>
    <t>325-P-9063908</t>
  </si>
  <si>
    <t>520399xxxxxx9315</t>
  </si>
  <si>
    <t>6799982</t>
  </si>
  <si>
    <t>2023-06-17 09:57:10.0000000</t>
  </si>
  <si>
    <t>2016-06-16</t>
  </si>
  <si>
    <t>2863133</t>
  </si>
  <si>
    <t>005-P-4045560</t>
  </si>
  <si>
    <t>523975xxxxxx0368</t>
  </si>
  <si>
    <t>144390380</t>
  </si>
  <si>
    <t>2023-12-05 13:37:11.0000000</t>
  </si>
  <si>
    <t>6648198</t>
  </si>
  <si>
    <t>325-P-4862620</t>
  </si>
  <si>
    <t>478668xxxxxx9826</t>
  </si>
  <si>
    <t>181803700</t>
  </si>
  <si>
    <t>2023-12-20 18:50:47.0000000</t>
  </si>
  <si>
    <t>6648420</t>
  </si>
  <si>
    <t>005-P-3150590</t>
  </si>
  <si>
    <t>524394xxxxxx1497</t>
  </si>
  <si>
    <t>28187031</t>
  </si>
  <si>
    <t>6649625</t>
  </si>
  <si>
    <t>005-P-2207021</t>
  </si>
  <si>
    <t>518966xxxxxx5578</t>
  </si>
  <si>
    <t>176537490</t>
  </si>
  <si>
    <t>005-P-5801076</t>
  </si>
  <si>
    <t>524394xxxxxx9434</t>
  </si>
  <si>
    <t>142130630</t>
  </si>
  <si>
    <t>2023-12-30 17:26:27.0000000</t>
  </si>
  <si>
    <t>10777115</t>
  </si>
  <si>
    <t>267-P-5279368</t>
  </si>
  <si>
    <t>523975xxxxxx9039</t>
  </si>
  <si>
    <t>142129950</t>
  </si>
  <si>
    <t>2023-05-24 13:27:46.0000000</t>
  </si>
  <si>
    <t>VN0010267</t>
  </si>
  <si>
    <t>10778359</t>
  </si>
  <si>
    <t>376-P-4403370</t>
  </si>
  <si>
    <t>520399xxxxxx2904</t>
  </si>
  <si>
    <t>26192128</t>
  </si>
  <si>
    <t>2023-08-23 12:58:49.0000000</t>
  </si>
  <si>
    <t>6643903</t>
  </si>
  <si>
    <t>324-P-4010601</t>
  </si>
  <si>
    <t>524394xxxxxx8726</t>
  </si>
  <si>
    <t>172918540</t>
  </si>
  <si>
    <t>2023-08-09 17:48:21.0000000</t>
  </si>
  <si>
    <t>664402</t>
  </si>
  <si>
    <t>156-P-6041204</t>
  </si>
  <si>
    <t>419834xxxxxx4755</t>
  </si>
  <si>
    <t>240824650</t>
  </si>
  <si>
    <t>2024-01-22 10:10:38.0000000</t>
  </si>
  <si>
    <t>10803039</t>
  </si>
  <si>
    <t>324-P-2066829</t>
  </si>
  <si>
    <t>148320490</t>
  </si>
  <si>
    <t>2023-09-27 08:34:40.0000000</t>
  </si>
  <si>
    <t>10803230</t>
  </si>
  <si>
    <t>325-P-5243513</t>
  </si>
  <si>
    <t>524394xxxxxx7575</t>
  </si>
  <si>
    <t>67016470</t>
  </si>
  <si>
    <t>2023-12-19 10:03:16.0000000</t>
  </si>
  <si>
    <t>2868036</t>
  </si>
  <si>
    <t>325-P-1468643</t>
  </si>
  <si>
    <t>29125613</t>
  </si>
  <si>
    <t>2023-07-29 12:33:30.0000000</t>
  </si>
  <si>
    <t>2868194</t>
  </si>
  <si>
    <t>256-P-881431</t>
  </si>
  <si>
    <t>520399xxxxxx4191</t>
  </si>
  <si>
    <t>12040161</t>
  </si>
  <si>
    <t>2023-11-22 15:54:34.0000000</t>
  </si>
  <si>
    <t>2868565</t>
  </si>
  <si>
    <t>387-P-8853350</t>
  </si>
  <si>
    <t>520399xxxxxx9179</t>
  </si>
  <si>
    <t>180750720</t>
  </si>
  <si>
    <t>2024-01-16 15:15:23.0000000</t>
  </si>
  <si>
    <t>VN0010387</t>
  </si>
  <si>
    <t>7477304</t>
  </si>
  <si>
    <t>325-P-6289635</t>
  </si>
  <si>
    <t>523975xxxxxx6353</t>
  </si>
  <si>
    <t>30875261</t>
  </si>
  <si>
    <t>2023-04-08 16:32:46.0000000</t>
  </si>
  <si>
    <t>7478855</t>
  </si>
  <si>
    <t>325-P-0294149</t>
  </si>
  <si>
    <t>356772xxxxxx0244</t>
  </si>
  <si>
    <t>143055360</t>
  </si>
  <si>
    <t>2023-03-18</t>
  </si>
  <si>
    <t>10810808</t>
  </si>
  <si>
    <t>005-P-1057475</t>
  </si>
  <si>
    <t>170617870</t>
  </si>
  <si>
    <t>2024-03-12 11:37:19.0000000</t>
  </si>
  <si>
    <t>10811770</t>
  </si>
  <si>
    <t>119-C-706000</t>
  </si>
  <si>
    <t>559073xxxxxx2897</t>
  </si>
  <si>
    <t>20016446</t>
  </si>
  <si>
    <t>1853366</t>
  </si>
  <si>
    <t>325-P-0381173</t>
  </si>
  <si>
    <t>478668xxxxxx7008</t>
  </si>
  <si>
    <t>27746138</t>
  </si>
  <si>
    <t>2023-08-24 16:38:13.0000000</t>
  </si>
  <si>
    <t>6883686</t>
  </si>
  <si>
    <t>132-P-1116782</t>
  </si>
  <si>
    <t>520399xxxxxx0843</t>
  </si>
  <si>
    <t>141645870</t>
  </si>
  <si>
    <t>2023-07-31 17:41:14.0000000</t>
  </si>
  <si>
    <t>6883771</t>
  </si>
  <si>
    <t>005-P-9898396</t>
  </si>
  <si>
    <t>520399xxxxxx0980</t>
  </si>
  <si>
    <t>234225040</t>
  </si>
  <si>
    <t>2023-12-25 16:44:54.0000000</t>
  </si>
  <si>
    <t>6883826</t>
  </si>
  <si>
    <t>277-P-0427619</t>
  </si>
  <si>
    <t>523975xxxxxx6191</t>
  </si>
  <si>
    <t>27752418</t>
  </si>
  <si>
    <t>2023-11-15 09:10:59.0000000</t>
  </si>
  <si>
    <t>6885307</t>
  </si>
  <si>
    <t>325-P-1036158</t>
  </si>
  <si>
    <t>518966xxxxxx9412</t>
  </si>
  <si>
    <t>92731160</t>
  </si>
  <si>
    <t>2023-09-24 08:20:07.0000000</t>
  </si>
  <si>
    <t>6886140</t>
  </si>
  <si>
    <t>005-P-7382460</t>
  </si>
  <si>
    <t>520399xxxxxx9415</t>
  </si>
  <si>
    <t>143923340</t>
  </si>
  <si>
    <t>2023-07-13 16:53:28.0000000</t>
  </si>
  <si>
    <t>10844163</t>
  </si>
  <si>
    <t>377-P-8801843</t>
  </si>
  <si>
    <t>356772xxxxxx6811</t>
  </si>
  <si>
    <t>146287990</t>
  </si>
  <si>
    <t>10844771</t>
  </si>
  <si>
    <t>255-C-361782</t>
  </si>
  <si>
    <t>559073xxxxxx6298</t>
  </si>
  <si>
    <t>17270151</t>
  </si>
  <si>
    <t>2024-02-01 16:39:07.0000000</t>
  </si>
  <si>
    <t>1555594</t>
  </si>
  <si>
    <t>302-P-2353520</t>
  </si>
  <si>
    <t>518966xxxxxx1658</t>
  </si>
  <si>
    <t>27434880</t>
  </si>
  <si>
    <t>2024-03-13 06:18:47.0000000</t>
  </si>
  <si>
    <t>1556092</t>
  </si>
  <si>
    <t>005-P-7869030</t>
  </si>
  <si>
    <t>520399xxxxxx0896</t>
  </si>
  <si>
    <t>23816193</t>
  </si>
  <si>
    <t>2024-01-04 15:13:51.0000000</t>
  </si>
  <si>
    <t>1556453</t>
  </si>
  <si>
    <t>219-P-4437262</t>
  </si>
  <si>
    <t>518966xxxxxx3166</t>
  </si>
  <si>
    <t>14080414</t>
  </si>
  <si>
    <t>2023-12-21 12:59:17.0000000</t>
  </si>
  <si>
    <t>1557891</t>
  </si>
  <si>
    <t>225-P-1561999</t>
  </si>
  <si>
    <t>523975xxxxxx9993</t>
  </si>
  <si>
    <t>32850294</t>
  </si>
  <si>
    <t>2023-05-24 05:52:05.0000000</t>
  </si>
  <si>
    <t>6895048</t>
  </si>
  <si>
    <t>005-P-0613620</t>
  </si>
  <si>
    <t>520399xxxxxx0683</t>
  </si>
  <si>
    <t>177786050</t>
  </si>
  <si>
    <t>2023-08-10 16:51:55.0000000</t>
  </si>
  <si>
    <t>6895479</t>
  </si>
  <si>
    <t>324-P-6789849</t>
  </si>
  <si>
    <t>478668xxxxxx3779</t>
  </si>
  <si>
    <t>32252739</t>
  </si>
  <si>
    <t>6895772</t>
  </si>
  <si>
    <t>119-P-5516032</t>
  </si>
  <si>
    <t>518966xxxxxx5678</t>
  </si>
  <si>
    <t>129506020</t>
  </si>
  <si>
    <t>2024-03-13 08:24:52.0000000</t>
  </si>
  <si>
    <t>6896582</t>
  </si>
  <si>
    <t>324-P-1013871</t>
  </si>
  <si>
    <t>419834xxxxxx8713</t>
  </si>
  <si>
    <t>32405497</t>
  </si>
  <si>
    <t>2023-11-13 13:20:26.0000000</t>
  </si>
  <si>
    <t>6860616</t>
  </si>
  <si>
    <t>325-P-3975159</t>
  </si>
  <si>
    <t>151952640</t>
  </si>
  <si>
    <t>7522777</t>
  </si>
  <si>
    <t>005-P-1890645</t>
  </si>
  <si>
    <t>523975xxxxxx9925</t>
  </si>
  <si>
    <t>31087090</t>
  </si>
  <si>
    <t>2024-03-01 08:20:16.0000000</t>
  </si>
  <si>
    <t>7523283</t>
  </si>
  <si>
    <t>324-P-8931579</t>
  </si>
  <si>
    <t>478668xxxxxx1073</t>
  </si>
  <si>
    <t>28710554</t>
  </si>
  <si>
    <t>1906165</t>
  </si>
  <si>
    <t>324-P-5795596</t>
  </si>
  <si>
    <t>419834xxxxxx1318</t>
  </si>
  <si>
    <t>159727740</t>
  </si>
  <si>
    <t>2023-07-27 09:50:31.0000000</t>
  </si>
  <si>
    <t>1906332</t>
  </si>
  <si>
    <t>005-P-8967092</t>
  </si>
  <si>
    <t>520399xxxxxx5773</t>
  </si>
  <si>
    <t>197783200</t>
  </si>
  <si>
    <t>2023-10-20 14:31:33.0000000</t>
  </si>
  <si>
    <t>1906877</t>
  </si>
  <si>
    <t>325-P-7734484</t>
  </si>
  <si>
    <t>523975xxxxxx3677</t>
  </si>
  <si>
    <t>8583099</t>
  </si>
  <si>
    <t>2023-06-06 07:30:57.0000000</t>
  </si>
  <si>
    <t>2017-05-23</t>
  </si>
  <si>
    <t>190746</t>
  </si>
  <si>
    <t>325-P-0789030</t>
  </si>
  <si>
    <t>520399xxxxxx8065</t>
  </si>
  <si>
    <t>58399470</t>
  </si>
  <si>
    <t>2023-11-29 18:54:20.0000000</t>
  </si>
  <si>
    <t>7534527</t>
  </si>
  <si>
    <t>142-P-2375331</t>
  </si>
  <si>
    <t>478668xxxxxx3308</t>
  </si>
  <si>
    <t>31176399</t>
  </si>
  <si>
    <t>2023-04-25 17:29:21.0000000</t>
  </si>
  <si>
    <t>7535186</t>
  </si>
  <si>
    <t>277-P-0546472</t>
  </si>
  <si>
    <t>523975xxxxxx9996</t>
  </si>
  <si>
    <t>31415916</t>
  </si>
  <si>
    <t>2023-05-12 14:43:28.0000000</t>
  </si>
  <si>
    <t>7535578</t>
  </si>
  <si>
    <t>324-P-5555241</t>
  </si>
  <si>
    <t>478668xxxxxx2404</t>
  </si>
  <si>
    <t>33288105</t>
  </si>
  <si>
    <t>1919275</t>
  </si>
  <si>
    <t>324-P-879860</t>
  </si>
  <si>
    <t>520399xxxxxx7134</t>
  </si>
  <si>
    <t>199363830</t>
  </si>
  <si>
    <t>157-P-3438542</t>
  </si>
  <si>
    <t>518966xxxxxx6543</t>
  </si>
  <si>
    <t>35458144</t>
  </si>
  <si>
    <t>2023-06-02 15:48:41.0000000</t>
  </si>
  <si>
    <t>1920020</t>
  </si>
  <si>
    <t>325-P-0212179</t>
  </si>
  <si>
    <t>520399xxxxxx7148</t>
  </si>
  <si>
    <t>150629370</t>
  </si>
  <si>
    <t>2023-11-04 09:48:20.0000000</t>
  </si>
  <si>
    <t>11090217</t>
  </si>
  <si>
    <t>005-P-5231417</t>
  </si>
  <si>
    <t>520399xxxxxx9530</t>
  </si>
  <si>
    <t>160710450</t>
  </si>
  <si>
    <t>2023-12-29 07:36:28.0000000</t>
  </si>
  <si>
    <t>11090590</t>
  </si>
  <si>
    <t>005-P-3782801</t>
  </si>
  <si>
    <t>523975xxxxxx7774</t>
  </si>
  <si>
    <t>154202350</t>
  </si>
  <si>
    <t>2023-06-26 16:36:54.0000000</t>
  </si>
  <si>
    <t>11091617</t>
  </si>
  <si>
    <t>324-P-1553878</t>
  </si>
  <si>
    <t>524394xxxxxx7944</t>
  </si>
  <si>
    <t>123100240</t>
  </si>
  <si>
    <t>2023-06-30 10:34:40.0000000</t>
  </si>
  <si>
    <t>6847022</t>
  </si>
  <si>
    <t>325-P-9490805</t>
  </si>
  <si>
    <t>520399xxxxxx8696</t>
  </si>
  <si>
    <t>92577300</t>
  </si>
  <si>
    <t>2024-01-29 16:09:52.0000000</t>
  </si>
  <si>
    <t>684715</t>
  </si>
  <si>
    <t>324-P-0227075</t>
  </si>
  <si>
    <t>520399xxxxxx2617</t>
  </si>
  <si>
    <t>97925040</t>
  </si>
  <si>
    <t>2023-05-09 11:17:49.0000000</t>
  </si>
  <si>
    <t>6847785</t>
  </si>
  <si>
    <t>324-P-6284458</t>
  </si>
  <si>
    <t>523975xxxxxx3287</t>
  </si>
  <si>
    <t>19191685</t>
  </si>
  <si>
    <t>2023-04-12 11:40:03.0000000</t>
  </si>
  <si>
    <t>1889999</t>
  </si>
  <si>
    <t>182-P-1664779</t>
  </si>
  <si>
    <t>518966xxxxxx3159</t>
  </si>
  <si>
    <t>146854640</t>
  </si>
  <si>
    <t>2023-12-21 12:50:26.0000000</t>
  </si>
  <si>
    <t>1903946</t>
  </si>
  <si>
    <t>324-P-5372583</t>
  </si>
  <si>
    <t>520399xxxxxx2398</t>
  </si>
  <si>
    <t>144145760</t>
  </si>
  <si>
    <t>2023-08-29 21:13:47.0000000</t>
  </si>
  <si>
    <t>7530845</t>
  </si>
  <si>
    <t>520399xxxxxx0903</t>
  </si>
  <si>
    <t>186559390</t>
  </si>
  <si>
    <t>2023-10-04 21:11:45.0000000</t>
  </si>
  <si>
    <t>358-P-0044095</t>
  </si>
  <si>
    <t>520399xxxxxx1020</t>
  </si>
  <si>
    <t>153499390</t>
  </si>
  <si>
    <t>2023-07-29 09:29:07.0000000</t>
  </si>
  <si>
    <t>11087626</t>
  </si>
  <si>
    <t>407-P-3303892</t>
  </si>
  <si>
    <t>154471540</t>
  </si>
  <si>
    <t>2023-06-26 09:31:53.0000000</t>
  </si>
  <si>
    <t>11088367</t>
  </si>
  <si>
    <t>005-P-1236820</t>
  </si>
  <si>
    <t>523975xxxxxx1437</t>
  </si>
  <si>
    <t>150178830</t>
  </si>
  <si>
    <t>2023-10-18 08:07:21.0000000</t>
  </si>
  <si>
    <t>11088492</t>
  </si>
  <si>
    <t>005-P-6800662</t>
  </si>
  <si>
    <t>405280xxxxxx1977</t>
  </si>
  <si>
    <t>150192220</t>
  </si>
  <si>
    <t>2023-04-18 17:27:40.0000000</t>
  </si>
  <si>
    <t>11089326</t>
  </si>
  <si>
    <t>009-P-0153643</t>
  </si>
  <si>
    <t>524394xxxxxx5326</t>
  </si>
  <si>
    <t>228654200</t>
  </si>
  <si>
    <t>2023-12-24 13:44:28.0000000</t>
  </si>
  <si>
    <t>1861513</t>
  </si>
  <si>
    <t>009-P-4354416</t>
  </si>
  <si>
    <t>518966xxxxxx7891</t>
  </si>
  <si>
    <t>223941180</t>
  </si>
  <si>
    <t>2023-11-13 15:22:14.0000000</t>
  </si>
  <si>
    <t>186167</t>
  </si>
  <si>
    <t>214-P-7689062</t>
  </si>
  <si>
    <t>17370417</t>
  </si>
  <si>
    <t>2023-11-13 17:13:06.0000000</t>
  </si>
  <si>
    <t>009-P-7241492</t>
  </si>
  <si>
    <t>518966xxxxxx1471</t>
  </si>
  <si>
    <t>62409570</t>
  </si>
  <si>
    <t>2023-09-11 10:07:00.0000000</t>
  </si>
  <si>
    <t>186200</t>
  </si>
  <si>
    <t>324-P-0027202</t>
  </si>
  <si>
    <t>523975xxxxxx7304</t>
  </si>
  <si>
    <t>31031890</t>
  </si>
  <si>
    <t>2023-10-12 13:45:41.0000000</t>
  </si>
  <si>
    <t>7507660</t>
  </si>
  <si>
    <t>005-P-2282230</t>
  </si>
  <si>
    <t>478668xxxxxx8531</t>
  </si>
  <si>
    <t>80298610</t>
  </si>
  <si>
    <t>2023-12-12 15:59:51.0000000</t>
  </si>
  <si>
    <t>7507779</t>
  </si>
  <si>
    <t>116-P-736854</t>
  </si>
  <si>
    <t>20917691</t>
  </si>
  <si>
    <t>2023-04-04 00:04:08.0000000</t>
  </si>
  <si>
    <t>726171</t>
  </si>
  <si>
    <t>324-P-1608863</t>
  </si>
  <si>
    <t>419834xxxxxx8393</t>
  </si>
  <si>
    <t>192295250</t>
  </si>
  <si>
    <t>2023-10-03 13:32:58.0000000</t>
  </si>
  <si>
    <t>7262587</t>
  </si>
  <si>
    <t>205-P-904271</t>
  </si>
  <si>
    <t>520399xxxxxx5041</t>
  </si>
  <si>
    <t>25399898</t>
  </si>
  <si>
    <t>2023-05-29 16:35:06.0000000</t>
  </si>
  <si>
    <t>2112779</t>
  </si>
  <si>
    <t>325-P-922915</t>
  </si>
  <si>
    <t>520399xxxxxx7185</t>
  </si>
  <si>
    <t>5186239</t>
  </si>
  <si>
    <t>2023-09-11 13:48:10.0000000</t>
  </si>
  <si>
    <t>2015-07-08</t>
  </si>
  <si>
    <t>2113940</t>
  </si>
  <si>
    <t>351-C-402200</t>
  </si>
  <si>
    <t>559073xxxxxx9601</t>
  </si>
  <si>
    <t>19913674</t>
  </si>
  <si>
    <t>727162</t>
  </si>
  <si>
    <t>105-P-9053436</t>
  </si>
  <si>
    <t>523975xxxxxx9649</t>
  </si>
  <si>
    <t>33932600</t>
  </si>
  <si>
    <t>2023-11-22 18:37:29.0000000</t>
  </si>
  <si>
    <t>7273078</t>
  </si>
  <si>
    <t>005-P-4751255</t>
  </si>
  <si>
    <t>523975xxxxxx3199</t>
  </si>
  <si>
    <t>144890820</t>
  </si>
  <si>
    <t>2023-04-01 21:22:37.0000000</t>
  </si>
  <si>
    <t>10868826</t>
  </si>
  <si>
    <t>324-P-8280390</t>
  </si>
  <si>
    <t>523975xxxxxx9263</t>
  </si>
  <si>
    <t>27245379</t>
  </si>
  <si>
    <t>2023-11-18 16:53:24.0000000</t>
  </si>
  <si>
    <t>2021-04-15</t>
  </si>
  <si>
    <t>1087001</t>
  </si>
  <si>
    <t>009-P-2415602</t>
  </si>
  <si>
    <t>518966xxxxxx6669</t>
  </si>
  <si>
    <t>136610310</t>
  </si>
  <si>
    <t>2023-11-17 10:19:04.0000000</t>
  </si>
  <si>
    <t>2126613</t>
  </si>
  <si>
    <t>142-P-898551</t>
  </si>
  <si>
    <t>5227652</t>
  </si>
  <si>
    <t>2023-09-06 13:57:40.0000000</t>
  </si>
  <si>
    <t>2015-07-20</t>
  </si>
  <si>
    <t>2126797</t>
  </si>
  <si>
    <t>241-P-6140040</t>
  </si>
  <si>
    <t>518966xxxxxx0408</t>
  </si>
  <si>
    <t>34639479</t>
  </si>
  <si>
    <t>2023-05-17 17:30:52.0000000</t>
  </si>
  <si>
    <t>212686</t>
  </si>
  <si>
    <t>152-P-9079449</t>
  </si>
  <si>
    <t>16510964</t>
  </si>
  <si>
    <t>2024-02-02 16:38:18.0000000</t>
  </si>
  <si>
    <t>2129026</t>
  </si>
  <si>
    <t>324-P-6796696</t>
  </si>
  <si>
    <t>478668xxxxxx6954</t>
  </si>
  <si>
    <t>29907428</t>
  </si>
  <si>
    <t>2023-10-07 11:08:46.0000000</t>
  </si>
  <si>
    <t>2021-10-02</t>
  </si>
  <si>
    <t>7282420</t>
  </si>
  <si>
    <t>324-P-0692826</t>
  </si>
  <si>
    <t>478668xxxxxx3295</t>
  </si>
  <si>
    <t>145171000</t>
  </si>
  <si>
    <t>2023-06-17 13:51:30.0000000</t>
  </si>
  <si>
    <t>10879245</t>
  </si>
  <si>
    <t>325-P-6336530</t>
  </si>
  <si>
    <t>524394xxxxxx2062</t>
  </si>
  <si>
    <t>151224100</t>
  </si>
  <si>
    <t>2023-06-23 16:10:19.0000000</t>
  </si>
  <si>
    <t>11127744</t>
  </si>
  <si>
    <t>324-P-2562964</t>
  </si>
  <si>
    <t>523975xxxxxx1294</t>
  </si>
  <si>
    <t>13095141</t>
  </si>
  <si>
    <t>2096929</t>
  </si>
  <si>
    <t>157-P-8975920</t>
  </si>
  <si>
    <t>82169420</t>
  </si>
  <si>
    <t>2097750</t>
  </si>
  <si>
    <t>266-P-0603124</t>
  </si>
  <si>
    <t>518966xxxxxx8679</t>
  </si>
  <si>
    <t>46626480</t>
  </si>
  <si>
    <t>2024-01-09 21:13:29.0000000</t>
  </si>
  <si>
    <t>7258843</t>
  </si>
  <si>
    <t>324-P-0984442</t>
  </si>
  <si>
    <t>524394xxxxxx2743</t>
  </si>
  <si>
    <t>29792962</t>
  </si>
  <si>
    <t>2023-04-01 14:40:54.0000000</t>
  </si>
  <si>
    <t>2021-09-27</t>
  </si>
  <si>
    <t>7259440</t>
  </si>
  <si>
    <t>325-P-9521680</t>
  </si>
  <si>
    <t>478668xxxxxx2083</t>
  </si>
  <si>
    <t>31381341</t>
  </si>
  <si>
    <t>2024-01-05 17:31:15.0000000</t>
  </si>
  <si>
    <t>7261199</t>
  </si>
  <si>
    <t>132-P-2924998</t>
  </si>
  <si>
    <t>523975xxxxxx5334</t>
  </si>
  <si>
    <t>145969160</t>
  </si>
  <si>
    <t>2023-09-05 12:14:05.0000000</t>
  </si>
  <si>
    <t>10858302</t>
  </si>
  <si>
    <t>325-P-3177020</t>
  </si>
  <si>
    <t>419834xxxxxx9960</t>
  </si>
  <si>
    <t>175882600</t>
  </si>
  <si>
    <t>2023-09-28 20:46:20.0000000</t>
  </si>
  <si>
    <t>713980</t>
  </si>
  <si>
    <t>285-P-8099482</t>
  </si>
  <si>
    <t>520399xxxxxx5465</t>
  </si>
  <si>
    <t>88261780</t>
  </si>
  <si>
    <t>2023-07-03 22:38:17.0000000</t>
  </si>
  <si>
    <t>7140497</t>
  </si>
  <si>
    <t>324-P-2751473</t>
  </si>
  <si>
    <t>478668xxxxxx4495</t>
  </si>
  <si>
    <t>158574440</t>
  </si>
  <si>
    <t>2023-08-23 15:31:26.0000000</t>
  </si>
  <si>
    <t>11284279</t>
  </si>
  <si>
    <t>144-P-730560</t>
  </si>
  <si>
    <t>523975xxxxxx6565</t>
  </si>
  <si>
    <t>6993979</t>
  </si>
  <si>
    <t>2024-03-13 09:13:57.0000000</t>
  </si>
  <si>
    <t>2016-07-22</t>
  </si>
  <si>
    <t>2469477</t>
  </si>
  <si>
    <t>324-P-7750970</t>
  </si>
  <si>
    <t>523975xxxxxx4984</t>
  </si>
  <si>
    <t>29890928</t>
  </si>
  <si>
    <t>2021-10-01</t>
  </si>
  <si>
    <t>7148954</t>
  </si>
  <si>
    <t>005-P-9099201</t>
  </si>
  <si>
    <t>524394xxxxxx3941</t>
  </si>
  <si>
    <t>155611620</t>
  </si>
  <si>
    <t>2024-03-11 10:12:43.0000000</t>
  </si>
  <si>
    <t>11291819</t>
  </si>
  <si>
    <t>102-P-0046576</t>
  </si>
  <si>
    <t>523975xxxxxx6803</t>
  </si>
  <si>
    <t>17652322</t>
  </si>
  <si>
    <t>1129325</t>
  </si>
  <si>
    <t>269-C-064400</t>
  </si>
  <si>
    <t>559073xxxxxx4482</t>
  </si>
  <si>
    <t>19578432</t>
  </si>
  <si>
    <t>2484428</t>
  </si>
  <si>
    <t>378-P-4811377</t>
  </si>
  <si>
    <t>523975xxxxxx8810</t>
  </si>
  <si>
    <t>111919510</t>
  </si>
  <si>
    <t>2023-11-23 17:00:16.0000000</t>
  </si>
  <si>
    <t>7126341</t>
  </si>
  <si>
    <t>005-P-9894478</t>
  </si>
  <si>
    <t>478668xxxxxx4780</t>
  </si>
  <si>
    <t>30019328</t>
  </si>
  <si>
    <t>2023-11-27 11:48:15.0000000</t>
  </si>
  <si>
    <t>7127272</t>
  </si>
  <si>
    <t>133-P-0056263</t>
  </si>
  <si>
    <t>518966xxxxxx7667</t>
  </si>
  <si>
    <t>67841190</t>
  </si>
  <si>
    <t>2023-04-27 11:23:58.0000000</t>
  </si>
  <si>
    <t>7128329</t>
  </si>
  <si>
    <t>324-P-9076691</t>
  </si>
  <si>
    <t>518966xxxxxx1855</t>
  </si>
  <si>
    <t>171413120</t>
  </si>
  <si>
    <t>2024-03-13 06:46:55.0000000</t>
  </si>
  <si>
    <t>217683</t>
  </si>
  <si>
    <t>219-P-279790</t>
  </si>
  <si>
    <t>523975xxxxxx7407</t>
  </si>
  <si>
    <t>8820141</t>
  </si>
  <si>
    <t>2017-06-13</t>
  </si>
  <si>
    <t>2177230</t>
  </si>
  <si>
    <t>009-P-3904886</t>
  </si>
  <si>
    <t>518966xxxxxx3903</t>
  </si>
  <si>
    <t>116972250</t>
  </si>
  <si>
    <t>2024-03-13 08:14:01.0000000</t>
  </si>
  <si>
    <t>2177589</t>
  </si>
  <si>
    <t>005-P-6767244</t>
  </si>
  <si>
    <t>520399xxxxxx7721</t>
  </si>
  <si>
    <t>31131769</t>
  </si>
  <si>
    <t>2023-04-25 13:45:44.0000000</t>
  </si>
  <si>
    <t>2021-12-01</t>
  </si>
  <si>
    <t>7136419</t>
  </si>
  <si>
    <t>101-P-2862888</t>
  </si>
  <si>
    <t>523975xxxxxx5967</t>
  </si>
  <si>
    <t>29502543</t>
  </si>
  <si>
    <t>2021-09-10</t>
  </si>
  <si>
    <t>7137554</t>
  </si>
  <si>
    <t>324-P-3095743</t>
  </si>
  <si>
    <t>419834xxxxxx2479</t>
  </si>
  <si>
    <t>155227130</t>
  </si>
  <si>
    <t>2024-03-12 12:37:04.0000000</t>
  </si>
  <si>
    <t>11279816</t>
  </si>
  <si>
    <t>272-P-419726</t>
  </si>
  <si>
    <t>520399xxxxxx5330</t>
  </si>
  <si>
    <t>7369769</t>
  </si>
  <si>
    <t>2023-10-16 17:54:28.0000000</t>
  </si>
  <si>
    <t>2016-10-07</t>
  </si>
  <si>
    <t>2466978</t>
  </si>
  <si>
    <t>325-P-1930605</t>
  </si>
  <si>
    <t>520399xxxxxx7886</t>
  </si>
  <si>
    <t>66377720</t>
  </si>
  <si>
    <t>2023-06-16 16:43:25.0000000</t>
  </si>
  <si>
    <t>2467026</t>
  </si>
  <si>
    <t>324-P-7608671</t>
  </si>
  <si>
    <t>523975xxxxxx7217</t>
  </si>
  <si>
    <t>34448675</t>
  </si>
  <si>
    <t>2023-06-19 15:20:31.0000000</t>
  </si>
  <si>
    <t>714704</t>
  </si>
  <si>
    <t>005-P-0217519</t>
  </si>
  <si>
    <t>520399xxxxxx0541</t>
  </si>
  <si>
    <t>199453340</t>
  </si>
  <si>
    <t>7147449</t>
  </si>
  <si>
    <t>188-P-7625989</t>
  </si>
  <si>
    <t>518966xxxxxx3449</t>
  </si>
  <si>
    <t>151890090</t>
  </si>
  <si>
    <t>2023-06-29 13:42:10.0000000</t>
  </si>
  <si>
    <t>1129066</t>
  </si>
  <si>
    <t>167-P-0562867</t>
  </si>
  <si>
    <t>523975xxxxxx9176</t>
  </si>
  <si>
    <t>15891420</t>
  </si>
  <si>
    <t>2161331</t>
  </si>
  <si>
    <t>324-P-0795678</t>
  </si>
  <si>
    <t>524394xxxxxx0304</t>
  </si>
  <si>
    <t>135646560</t>
  </si>
  <si>
    <t>2023-10-27 18:06:33.0000000</t>
  </si>
  <si>
    <t>7123625</t>
  </si>
  <si>
    <t>324-P-6164272</t>
  </si>
  <si>
    <t>478668xxxxxx2712</t>
  </si>
  <si>
    <t>34574100</t>
  </si>
  <si>
    <t>2023-08-31 13:04:25.0000000</t>
  </si>
  <si>
    <t>2022-04-04</t>
  </si>
  <si>
    <t>7124098</t>
  </si>
  <si>
    <t>324-P-0370666</t>
  </si>
  <si>
    <t>520399xxxxxx8505</t>
  </si>
  <si>
    <t>64251640</t>
  </si>
  <si>
    <t>2023-09-06 09:41:11.0000000</t>
  </si>
  <si>
    <t>2022-07-23</t>
  </si>
  <si>
    <t>7125012</t>
  </si>
  <si>
    <t>378-P-0993439</t>
  </si>
  <si>
    <t>115772400</t>
  </si>
  <si>
    <t>2023-10-13 16:58:28.0000000</t>
  </si>
  <si>
    <t>112782</t>
  </si>
  <si>
    <t>376-P-4012560</t>
  </si>
  <si>
    <t>478668xxxxxx6552</t>
  </si>
  <si>
    <t>97051870</t>
  </si>
  <si>
    <t>2024-01-02 16:43:07.0000000</t>
  </si>
  <si>
    <t>7295364</t>
  </si>
  <si>
    <t>325-P-1421213</t>
  </si>
  <si>
    <t>356772xxxxxx7301</t>
  </si>
  <si>
    <t>188701010</t>
  </si>
  <si>
    <t>2023-09-20 09:41:19.0000000</t>
  </si>
  <si>
    <t>7296050</t>
  </si>
  <si>
    <t>325-P-6870452</t>
  </si>
  <si>
    <t>419834xxxxxx9871</t>
  </si>
  <si>
    <t>145439750</t>
  </si>
  <si>
    <t>2023-11-20 14:53:07.0000000</t>
  </si>
  <si>
    <t>10889081</t>
  </si>
  <si>
    <t>005-P-2477403</t>
  </si>
  <si>
    <t>523975xxxxxx7267</t>
  </si>
  <si>
    <t>145441030</t>
  </si>
  <si>
    <t>2023-11-17 15:22:49.0000000</t>
  </si>
  <si>
    <t>10889463</t>
  </si>
  <si>
    <t>325-P-7619198</t>
  </si>
  <si>
    <t>523975xxxxxx2544</t>
  </si>
  <si>
    <t>14930308</t>
  </si>
  <si>
    <t>2023-10-18 10:52:59.0000000</t>
  </si>
  <si>
    <t>2158716</t>
  </si>
  <si>
    <t>325-P-9529159</t>
  </si>
  <si>
    <t>478668xxxxxx0508</t>
  </si>
  <si>
    <t>173800460</t>
  </si>
  <si>
    <t>2023-11-10 16:47:01.0000000</t>
  </si>
  <si>
    <t>7121574</t>
  </si>
  <si>
    <t>478668xxxxxx5318</t>
  </si>
  <si>
    <t>172962080</t>
  </si>
  <si>
    <t>2023-11-10 16:46:50.0000000</t>
  </si>
  <si>
    <t>324-P-3250329</t>
  </si>
  <si>
    <t>478668xxxxxx8564</t>
  </si>
  <si>
    <t>32421076</t>
  </si>
  <si>
    <t>2023-04-10 15:49:20.0000000</t>
  </si>
  <si>
    <t>712190</t>
  </si>
  <si>
    <t>325-P-2033916</t>
  </si>
  <si>
    <t>520399xxxxxx7924</t>
  </si>
  <si>
    <t>13259497</t>
  </si>
  <si>
    <t>2024-02-17 09:33:44.0000000</t>
  </si>
  <si>
    <t>2172339</t>
  </si>
  <si>
    <t>325-P-4227377</t>
  </si>
  <si>
    <t>520399xxxxxx4412</t>
  </si>
  <si>
    <t>113457790</t>
  </si>
  <si>
    <t>2023-06-29 13:39:13.0000000</t>
  </si>
  <si>
    <t>6964921</t>
  </si>
  <si>
    <t>005-P-8339297</t>
  </si>
  <si>
    <t>419834xxxxxx3537</t>
  </si>
  <si>
    <t>31137316</t>
  </si>
  <si>
    <t>2023-04-18 17:03:51.0000000</t>
  </si>
  <si>
    <t>6967433</t>
  </si>
  <si>
    <t>324-P-4029445</t>
  </si>
  <si>
    <t>478668xxxxxx2653</t>
  </si>
  <si>
    <t>33020996</t>
  </si>
  <si>
    <t>2023-09-15 13:43:42.0000000</t>
  </si>
  <si>
    <t>6976514</t>
  </si>
  <si>
    <t>324-P-4428114</t>
  </si>
  <si>
    <t>478668xxxxxx1701</t>
  </si>
  <si>
    <t>33015981</t>
  </si>
  <si>
    <t>2023-12-24 13:07:33.0000000</t>
  </si>
  <si>
    <t>6976650</t>
  </si>
  <si>
    <t>271-P-006822</t>
  </si>
  <si>
    <t>524394xxxxxx6949</t>
  </si>
  <si>
    <t>8299494</t>
  </si>
  <si>
    <t>2024-01-16 12:27:28.0000000</t>
  </si>
  <si>
    <t>2017-04-10</t>
  </si>
  <si>
    <t>2890491</t>
  </si>
  <si>
    <t>325-P-0280312</t>
  </si>
  <si>
    <t>33491534</t>
  </si>
  <si>
    <t>2023-05-27 14:20:37.0000000</t>
  </si>
  <si>
    <t>6951990</t>
  </si>
  <si>
    <t>324-P-6210637</t>
  </si>
  <si>
    <t>523975xxxxxx1656</t>
  </si>
  <si>
    <t>28286971</t>
  </si>
  <si>
    <t>2023-08-16 11:39:47.0000000</t>
  </si>
  <si>
    <t>Nganhtt_1206</t>
  </si>
  <si>
    <t>6952718</t>
  </si>
  <si>
    <t>147-P-4984648</t>
  </si>
  <si>
    <t>520399xxxxxx8278</t>
  </si>
  <si>
    <t>195000660</t>
  </si>
  <si>
    <t>2023-12-14 12:20:40.0000000</t>
  </si>
  <si>
    <t>6953597</t>
  </si>
  <si>
    <t>324-P-0005205</t>
  </si>
  <si>
    <t>478668xxxxxx7328</t>
  </si>
  <si>
    <t>28304960</t>
  </si>
  <si>
    <t>2023-06-09 13:37:50.0000000</t>
  </si>
  <si>
    <t>6954542</t>
  </si>
  <si>
    <t>224-P-3562796</t>
  </si>
  <si>
    <t>419834xxxxxx3311</t>
  </si>
  <si>
    <t>184291250</t>
  </si>
  <si>
    <t>2023-09-18 18:04:02.0000000</t>
  </si>
  <si>
    <t>10999561</t>
  </si>
  <si>
    <t>324-P-3788784</t>
  </si>
  <si>
    <t>419834xxxxxx8809</t>
  </si>
  <si>
    <t>147600630</t>
  </si>
  <si>
    <t>11001621</t>
  </si>
  <si>
    <t>009-P-2414425</t>
  </si>
  <si>
    <t>518966xxxxxx4323</t>
  </si>
  <si>
    <t>137743130</t>
  </si>
  <si>
    <t>2023-09-17 12:26:35.0000000</t>
  </si>
  <si>
    <t>2549995</t>
  </si>
  <si>
    <t>005-P-4353069</t>
  </si>
  <si>
    <t>524394xxxxxx1124</t>
  </si>
  <si>
    <t>229760130</t>
  </si>
  <si>
    <t>2023-12-12 15:51:17.0000000</t>
  </si>
  <si>
    <t>2551911</t>
  </si>
  <si>
    <t>524394xxxxxx6428</t>
  </si>
  <si>
    <t>229760100</t>
  </si>
  <si>
    <t>2023-12-12 15:51:11.0000000</t>
  </si>
  <si>
    <t>265-P-733674</t>
  </si>
  <si>
    <t>6197601</t>
  </si>
  <si>
    <t>2023-10-11 17:52:04.0000000</t>
  </si>
  <si>
    <t>2015-12-31</t>
  </si>
  <si>
    <t>2552319</t>
  </si>
  <si>
    <t>324-P-9935014</t>
  </si>
  <si>
    <t>524394xxxxxx6012</t>
  </si>
  <si>
    <t>28360042</t>
  </si>
  <si>
    <t>2023-12-13 19:17:27.0000000</t>
  </si>
  <si>
    <t>6962725</t>
  </si>
  <si>
    <t>324-P-6153530</t>
  </si>
  <si>
    <t>419834xxxxxx1705</t>
  </si>
  <si>
    <t>28373285</t>
  </si>
  <si>
    <t>2023-08-22 18:51:59.0000000</t>
  </si>
  <si>
    <t>6963398</t>
  </si>
  <si>
    <t>325-P-2898808</t>
  </si>
  <si>
    <t>518966xxxxxx6351</t>
  </si>
  <si>
    <t>182280020</t>
  </si>
  <si>
    <t>2023-08-29 13:26:45.0000000</t>
  </si>
  <si>
    <t>6964291</t>
  </si>
  <si>
    <t>192-P-5632227</t>
  </si>
  <si>
    <t>518966xxxxxx7313</t>
  </si>
  <si>
    <t>38954720</t>
  </si>
  <si>
    <t>2023-08-29 13:55:25.0000000</t>
  </si>
  <si>
    <t>6981066</t>
  </si>
  <si>
    <t>325-P-6040599</t>
  </si>
  <si>
    <t>523975xxxxxx1279</t>
  </si>
  <si>
    <t>28475304</t>
  </si>
  <si>
    <t>6981917</t>
  </si>
  <si>
    <t>325-P-3652161</t>
  </si>
  <si>
    <t>478668xxxxxx2255</t>
  </si>
  <si>
    <t>76095720</t>
  </si>
  <si>
    <t>2023-11-16 11:31:21.0000000</t>
  </si>
  <si>
    <t>6982666</t>
  </si>
  <si>
    <t>005-P-5133671</t>
  </si>
  <si>
    <t>191321180</t>
  </si>
  <si>
    <t>2024-01-30 18:24:29.0000000</t>
  </si>
  <si>
    <t>6982924</t>
  </si>
  <si>
    <t>324-P-2248614</t>
  </si>
  <si>
    <t>520399xxxxxx9817</t>
  </si>
  <si>
    <t>14098454</t>
  </si>
  <si>
    <t>2023-10-04 09:52:03.0000000</t>
  </si>
  <si>
    <t>2894416</t>
  </si>
  <si>
    <t>152-P-3968885</t>
  </si>
  <si>
    <t>518966xxxxxx9164</t>
  </si>
  <si>
    <t>233478170</t>
  </si>
  <si>
    <t>2024-01-05 16:20:09.0000000</t>
  </si>
  <si>
    <t>2895297</t>
  </si>
  <si>
    <t>324-P-5575023</t>
  </si>
  <si>
    <t>478668xxxxxx5595</t>
  </si>
  <si>
    <t>41351390</t>
  </si>
  <si>
    <t>2023-06-06 18:09:25.0000000</t>
  </si>
  <si>
    <t>2896289</t>
  </si>
  <si>
    <t>324-P-3286070</t>
  </si>
  <si>
    <t>478668xxxxxx1299</t>
  </si>
  <si>
    <t>25322924</t>
  </si>
  <si>
    <t>2020-11-28</t>
  </si>
  <si>
    <t>2906864</t>
  </si>
  <si>
    <t>324-P-2292070</t>
  </si>
  <si>
    <t>478668xxxxxx5982</t>
  </si>
  <si>
    <t>29398944</t>
  </si>
  <si>
    <t>2023-06-02 18:44:31.0000000</t>
  </si>
  <si>
    <t>7161910</t>
  </si>
  <si>
    <t>188-P-1088303</t>
  </si>
  <si>
    <t>523975xxxxxx3032</t>
  </si>
  <si>
    <t>30096798</t>
  </si>
  <si>
    <t>2023-04-21 14:14:10.0000000</t>
  </si>
  <si>
    <t>2500002</t>
  </si>
  <si>
    <t>325-P-2487000</t>
  </si>
  <si>
    <t>478668xxxxxx8836</t>
  </si>
  <si>
    <t>85496260</t>
  </si>
  <si>
    <t>2023-05-16 15:23:13.0000000</t>
  </si>
  <si>
    <t>2500139</t>
  </si>
  <si>
    <t>406-P-5788706</t>
  </si>
  <si>
    <t>524394xxxxxx3885</t>
  </si>
  <si>
    <t>96138970</t>
  </si>
  <si>
    <t>2023-09-06 16:38:58.0000000</t>
  </si>
  <si>
    <t>7170697</t>
  </si>
  <si>
    <t>229-P-0160894</t>
  </si>
  <si>
    <t>520399xxxxxx6425</t>
  </si>
  <si>
    <t>194365650</t>
  </si>
  <si>
    <t>2023-10-06 14:34:32.0000000</t>
  </si>
  <si>
    <t>10969914</t>
  </si>
  <si>
    <t>324-P-4002470</t>
  </si>
  <si>
    <t>405280xxxxxx5309</t>
  </si>
  <si>
    <t>22312512</t>
  </si>
  <si>
    <t>2509352</t>
  </si>
  <si>
    <t>005-P-4173063</t>
  </si>
  <si>
    <t>520399xxxxxx5943</t>
  </si>
  <si>
    <t>18565978</t>
  </si>
  <si>
    <t>2023-09-08 17:04:22.0000000</t>
  </si>
  <si>
    <t>2511495</t>
  </si>
  <si>
    <t>324-P-6767070</t>
  </si>
  <si>
    <t>523975xxxxxx5993</t>
  </si>
  <si>
    <t>23965151</t>
  </si>
  <si>
    <t>2023-09-15 11:42:41.0000000</t>
  </si>
  <si>
    <t>2020-09-09</t>
  </si>
  <si>
    <t>718132</t>
  </si>
  <si>
    <t>005-P-8165890</t>
  </si>
  <si>
    <t>523975xxxxxx3937</t>
  </si>
  <si>
    <t>106624450</t>
  </si>
  <si>
    <t>2023-06-06 11:32:52.0000000</t>
  </si>
  <si>
    <t>7181436</t>
  </si>
  <si>
    <t>324-P-8305657</t>
  </si>
  <si>
    <t>523975xxxxxx7094</t>
  </si>
  <si>
    <t>13747580</t>
  </si>
  <si>
    <t>2018-08-25</t>
  </si>
  <si>
    <t>2925601</t>
  </si>
  <si>
    <t>005-P-8784571</t>
  </si>
  <si>
    <t>478668xxxxxx0983</t>
  </si>
  <si>
    <t>28734198</t>
  </si>
  <si>
    <t>2023-11-22 00:00:00.0000000</t>
  </si>
  <si>
    <t>7017757</t>
  </si>
  <si>
    <t>325-P-6986843</t>
  </si>
  <si>
    <t>419834xxxxxx3781</t>
  </si>
  <si>
    <t>153421480</t>
  </si>
  <si>
    <t>2023-06-12 11:54:43.0000000</t>
  </si>
  <si>
    <t>11188754</t>
  </si>
  <si>
    <t>226-P-6320787</t>
  </si>
  <si>
    <t>478668xxxxxx3232</t>
  </si>
  <si>
    <t>154475650</t>
  </si>
  <si>
    <t>2023-06-25 11:36:58.0000000</t>
  </si>
  <si>
    <t>11190575</t>
  </si>
  <si>
    <t>009-P-6836950</t>
  </si>
  <si>
    <t>518966xxxxxx4861</t>
  </si>
  <si>
    <t>61374950</t>
  </si>
  <si>
    <t>2023-09-30 06:29:18.0000000</t>
  </si>
  <si>
    <t>2937695</t>
  </si>
  <si>
    <t>325-P-2797836</t>
  </si>
  <si>
    <t>478668xxxxxx6315</t>
  </si>
  <si>
    <t>153669840</t>
  </si>
  <si>
    <t>2023-05-31 10:52:24.0000000</t>
  </si>
  <si>
    <t>11197738</t>
  </si>
  <si>
    <t>005-P-0064779</t>
  </si>
  <si>
    <t>419834xxxxxx8746</t>
  </si>
  <si>
    <t>153671650</t>
  </si>
  <si>
    <t>2024-01-02 21:37:46.0000000</t>
  </si>
  <si>
    <t>11197751</t>
  </si>
  <si>
    <t>009-P-3075678</t>
  </si>
  <si>
    <t>518966xxxxxx7736</t>
  </si>
  <si>
    <t>182486950</t>
  </si>
  <si>
    <t>2024-03-13 13:59:08.0000000</t>
  </si>
  <si>
    <t>2950212</t>
  </si>
  <si>
    <t>233-P-6054722</t>
  </si>
  <si>
    <t>518966xxxxxx2506</t>
  </si>
  <si>
    <t>33998723</t>
  </si>
  <si>
    <t>2024-03-13 10:50:09.0000000</t>
  </si>
  <si>
    <t>2951304</t>
  </si>
  <si>
    <t>325-P-8832857</t>
  </si>
  <si>
    <t>520399xxxxxx9804</t>
  </si>
  <si>
    <t>13818739</t>
  </si>
  <si>
    <t>2023-12-22 09:11:32.0000000</t>
  </si>
  <si>
    <t>2018-09-01</t>
  </si>
  <si>
    <t>2952283</t>
  </si>
  <si>
    <t>005-P-4392584</t>
  </si>
  <si>
    <t>419834xxxxxx7995</t>
  </si>
  <si>
    <t>125427450</t>
  </si>
  <si>
    <t>2023-11-17 10:19:50.0000000</t>
  </si>
  <si>
    <t>7300077</t>
  </si>
  <si>
    <t>005-P-9580768</t>
  </si>
  <si>
    <t>520399xxxxxx3355</t>
  </si>
  <si>
    <t>174664080</t>
  </si>
  <si>
    <t>2023-07-25 11:56:41.0000000</t>
  </si>
  <si>
    <t>7301512</t>
  </si>
  <si>
    <t>009-P-5651239</t>
  </si>
  <si>
    <t>518966xxxxxx3027</t>
  </si>
  <si>
    <t>149418220</t>
  </si>
  <si>
    <t>2023-08-01 21:27:22.0000000</t>
  </si>
  <si>
    <t>2956083</t>
  </si>
  <si>
    <t>005-P-0462294</t>
  </si>
  <si>
    <t>523975xxxxxx8786</t>
  </si>
  <si>
    <t>30035018</t>
  </si>
  <si>
    <t>2023-04-13 16:40:41.0000000</t>
  </si>
  <si>
    <t>2021-10-11</t>
  </si>
  <si>
    <t>7311125</t>
  </si>
  <si>
    <t>103-P-9483103</t>
  </si>
  <si>
    <t>419834xxxxxx6393</t>
  </si>
  <si>
    <t>154720280</t>
  </si>
  <si>
    <t>2023-10-02 17:08:23.0000000</t>
  </si>
  <si>
    <t>11211828</t>
  </si>
  <si>
    <t>325-P-0130987</t>
  </si>
  <si>
    <t>524394xxxxxx7089</t>
  </si>
  <si>
    <t>154020330</t>
  </si>
  <si>
    <t>2023-06-26 12:40:01.0000000</t>
  </si>
  <si>
    <t>11212716</t>
  </si>
  <si>
    <t>348-P-4393493</t>
  </si>
  <si>
    <t>523975xxxxxx1947</t>
  </si>
  <si>
    <t>16513969</t>
  </si>
  <si>
    <t>2023-07-06 18:31:01.0000000</t>
  </si>
  <si>
    <t>2966862</t>
  </si>
  <si>
    <t>325-P-3712021</t>
  </si>
  <si>
    <t>520399xxxxxx1823</t>
  </si>
  <si>
    <t>14813862</t>
  </si>
  <si>
    <t>2023-06-14 11:35:55.0000000</t>
  </si>
  <si>
    <t>2966936</t>
  </si>
  <si>
    <t>124-P-0427475</t>
  </si>
  <si>
    <t>518966xxxxxx9787</t>
  </si>
  <si>
    <t>137558730</t>
  </si>
  <si>
    <t>2023-10-09 14:18:35.0000000</t>
  </si>
  <si>
    <t>2967514</t>
  </si>
  <si>
    <t>325-P-3656319</t>
  </si>
  <si>
    <t>523975xxxxxx9042</t>
  </si>
  <si>
    <t>7034099</t>
  </si>
  <si>
    <t>2023-12-26 10:05:08.0000000</t>
  </si>
  <si>
    <t>2016-08-01</t>
  </si>
  <si>
    <t>2968614</t>
  </si>
  <si>
    <t>324-P-1649655</t>
  </si>
  <si>
    <t>524394xxxxxx6792</t>
  </si>
  <si>
    <t>40222110</t>
  </si>
  <si>
    <t>2024-01-26 08:00:04.0000000</t>
  </si>
  <si>
    <t>2969295</t>
  </si>
  <si>
    <t>324-P-2469639</t>
  </si>
  <si>
    <t>523975xxxxxx1304</t>
  </si>
  <si>
    <t>186294560</t>
  </si>
  <si>
    <t>2023-09-16 13:53:28.0000000</t>
  </si>
  <si>
    <t>6958061</t>
  </si>
  <si>
    <t>325-P-9147813</t>
  </si>
  <si>
    <t>478668xxxxxx3962</t>
  </si>
  <si>
    <t>34165813</t>
  </si>
  <si>
    <t>2023-05-17 10:03:28.0000000</t>
  </si>
  <si>
    <t>6959683</t>
  </si>
  <si>
    <t>325-P-5949243</t>
  </si>
  <si>
    <t>478668xxxxxx8837</t>
  </si>
  <si>
    <t>28345480</t>
  </si>
  <si>
    <t>2023-06-26 16:27:05.0000000</t>
  </si>
  <si>
    <t>6959694</t>
  </si>
  <si>
    <t>159-P-364251</t>
  </si>
  <si>
    <t>524394xxxxxx0085</t>
  </si>
  <si>
    <t>27495060</t>
  </si>
  <si>
    <t>2023-04-12 19:02:54.0000000</t>
  </si>
  <si>
    <t>2556243</t>
  </si>
  <si>
    <t>325-P-3566989</t>
  </si>
  <si>
    <t>454107xxxxxx8560</t>
  </si>
  <si>
    <t>19298351</t>
  </si>
  <si>
    <t>2023-09-19 14:12:11.0000000</t>
  </si>
  <si>
    <t>2556452</t>
  </si>
  <si>
    <t>118-P-856716</t>
  </si>
  <si>
    <t>524394xxxxxx2591</t>
  </si>
  <si>
    <t>5708987</t>
  </si>
  <si>
    <t>2023-06-20 16:38:49.0000000</t>
  </si>
  <si>
    <t>2015-10-26</t>
  </si>
  <si>
    <t>255646</t>
  </si>
  <si>
    <t>356-P-7075911</t>
  </si>
  <si>
    <t>523975xxxxxx5358</t>
  </si>
  <si>
    <t>63166770</t>
  </si>
  <si>
    <t>2023-10-19 15:22:44.0000000</t>
  </si>
  <si>
    <t>2559142</t>
  </si>
  <si>
    <t>103-P-044638</t>
  </si>
  <si>
    <t>523975xxxxxx8705</t>
  </si>
  <si>
    <t>8922535</t>
  </si>
  <si>
    <t>2023-11-17 16:07:00.0000000</t>
  </si>
  <si>
    <t>3666711</t>
  </si>
  <si>
    <t>348-P-8415575</t>
  </si>
  <si>
    <t>523975xxxxxx8226</t>
  </si>
  <si>
    <t>180840320</t>
  </si>
  <si>
    <t>2023-09-25 14:42:55.0000000</t>
  </si>
  <si>
    <t>3667053</t>
  </si>
  <si>
    <t>325-P-2837480</t>
  </si>
  <si>
    <t>523975xxxxxx8376</t>
  </si>
  <si>
    <t>13912285</t>
  </si>
  <si>
    <t>2024-03-13 09:06:35.0000000</t>
  </si>
  <si>
    <t>3667184</t>
  </si>
  <si>
    <t>325-P-9751080</t>
  </si>
  <si>
    <t>523975xxxxxx1432</t>
  </si>
  <si>
    <t>11304096</t>
  </si>
  <si>
    <t>3667236</t>
  </si>
  <si>
    <t>325-P-4496810</t>
  </si>
  <si>
    <t>523975xxxxxx8699</t>
  </si>
  <si>
    <t>19474753</t>
  </si>
  <si>
    <t>2023-12-29 13:55:53.0000000</t>
  </si>
  <si>
    <t>3667449</t>
  </si>
  <si>
    <t>324-P-3224048</t>
  </si>
  <si>
    <t>478668xxxxxx9319</t>
  </si>
  <si>
    <t>65672290</t>
  </si>
  <si>
    <t>2023-06-27 15:41:01.0000000</t>
  </si>
  <si>
    <t>3667598</t>
  </si>
  <si>
    <t>293-P-8696885</t>
  </si>
  <si>
    <t>520399xxxxxx9809</t>
  </si>
  <si>
    <t>149321940</t>
  </si>
  <si>
    <t>2023-10-30 13:37:42.0000000</t>
  </si>
  <si>
    <t>8638077</t>
  </si>
  <si>
    <t>005-P-1699630</t>
  </si>
  <si>
    <t>419834xxxxxx7259</t>
  </si>
  <si>
    <t>200643020</t>
  </si>
  <si>
    <t>2023-10-26 10:00:08.0000000</t>
  </si>
  <si>
    <t>8638308</t>
  </si>
  <si>
    <t>338-P-6267588</t>
  </si>
  <si>
    <t>524394xxxxxx3687</t>
  </si>
  <si>
    <t>135711980</t>
  </si>
  <si>
    <t>2023-04-17 12:28:20.0000000</t>
  </si>
  <si>
    <t>8639198</t>
  </si>
  <si>
    <t>005-P-0435718</t>
  </si>
  <si>
    <t>520399xxxxxx7080</t>
  </si>
  <si>
    <t>173627140</t>
  </si>
  <si>
    <t>2024-02-29 11:43:31.0000000</t>
  </si>
  <si>
    <t>12333375</t>
  </si>
  <si>
    <t>325-P-1297090</t>
  </si>
  <si>
    <t>523975xxxxxx1493</t>
  </si>
  <si>
    <t>13803450</t>
  </si>
  <si>
    <t>2018-08-31</t>
  </si>
  <si>
    <t>3676394</t>
  </si>
  <si>
    <t>132-P-7845051</t>
  </si>
  <si>
    <t>478668xxxxxx1147</t>
  </si>
  <si>
    <t>123476700</t>
  </si>
  <si>
    <t>2023-06-13 17:02:56.0000000</t>
  </si>
  <si>
    <t>8648847</t>
  </si>
  <si>
    <t>005-P-0544341</t>
  </si>
  <si>
    <t>67619690</t>
  </si>
  <si>
    <t>2024-02-24 14:02:19.0000000</t>
  </si>
  <si>
    <t>2022-08-02</t>
  </si>
  <si>
    <t>8648977</t>
  </si>
  <si>
    <t>267-P-6136633</t>
  </si>
  <si>
    <t>520399xxxxxx6967</t>
  </si>
  <si>
    <t>96834100</t>
  </si>
  <si>
    <t>2023-10-16 12:20:47.0000000</t>
  </si>
  <si>
    <t>3687130</t>
  </si>
  <si>
    <t>155-P-1155674</t>
  </si>
  <si>
    <t>524394xxxxxx5271</t>
  </si>
  <si>
    <t>172381140</t>
  </si>
  <si>
    <t>2023-09-13 18:29:52.0000000</t>
  </si>
  <si>
    <t>12220883</t>
  </si>
  <si>
    <t>125-P-4904090</t>
  </si>
  <si>
    <t>406453xxxxxx1551</t>
  </si>
  <si>
    <t>27166174</t>
  </si>
  <si>
    <t>2024-01-27 14:27:30.0000000</t>
  </si>
  <si>
    <t>4127724</t>
  </si>
  <si>
    <t>102-P-0073200</t>
  </si>
  <si>
    <t>518966xxxxxx0695</t>
  </si>
  <si>
    <t>98646430</t>
  </si>
  <si>
    <t>2024-01-29 07:38:24.0000000</t>
  </si>
  <si>
    <t>4128301</t>
  </si>
  <si>
    <t>005-P-8186919</t>
  </si>
  <si>
    <t>524394xxxxxx7476</t>
  </si>
  <si>
    <t>209039550</t>
  </si>
  <si>
    <t>12493244</t>
  </si>
  <si>
    <t>348-P-1182280</t>
  </si>
  <si>
    <t>406453xxxxxx1557</t>
  </si>
  <si>
    <t>23984402</t>
  </si>
  <si>
    <t>2023-09-01 22:04:33.0000000</t>
  </si>
  <si>
    <t>Diuht_44069</t>
  </si>
  <si>
    <t>4478201</t>
  </si>
  <si>
    <t>269-P-4623320</t>
  </si>
  <si>
    <t>518966xxxxxx3202</t>
  </si>
  <si>
    <t>33966432</t>
  </si>
  <si>
    <t>2023-06-12 17:42:03.0000000</t>
  </si>
  <si>
    <t>1277218</t>
  </si>
  <si>
    <t>324-P-2597705</t>
  </si>
  <si>
    <t>119821330</t>
  </si>
  <si>
    <t>2023-05-09 19:34:37.0000000</t>
  </si>
  <si>
    <t>4066660</t>
  </si>
  <si>
    <t>172249390</t>
  </si>
  <si>
    <t>2023-10-08 08:33:51.0000000</t>
  </si>
  <si>
    <t>112-P-6623212</t>
  </si>
  <si>
    <t>478668xxxxxx7390</t>
  </si>
  <si>
    <t>34540962</t>
  </si>
  <si>
    <t>2023-09-08 10:53:46.0000000</t>
  </si>
  <si>
    <t>7995503</t>
  </si>
  <si>
    <t>271-P-0828038</t>
  </si>
  <si>
    <t>134028100</t>
  </si>
  <si>
    <t>2023-08-17 14:30:25.0000000</t>
  </si>
  <si>
    <t>7996359</t>
  </si>
  <si>
    <t>005-P-6018154</t>
  </si>
  <si>
    <t>478668xxxxxx2181</t>
  </si>
  <si>
    <t>130418620</t>
  </si>
  <si>
    <t>2023-12-22 09:46:02.0000000</t>
  </si>
  <si>
    <t>7997085</t>
  </si>
  <si>
    <t>325-P-2046276</t>
  </si>
  <si>
    <t>524394xxxxxx9775</t>
  </si>
  <si>
    <t>182280870</t>
  </si>
  <si>
    <t>2023-12-27 17:46:15.0000000</t>
  </si>
  <si>
    <t>12779693</t>
  </si>
  <si>
    <t>324-P-8067679</t>
  </si>
  <si>
    <t>520399xxxxxx2009</t>
  </si>
  <si>
    <t>12759320</t>
  </si>
  <si>
    <t>4075535</t>
  </si>
  <si>
    <t>009-P-8839489</t>
  </si>
  <si>
    <t>518966xxxxxx0491</t>
  </si>
  <si>
    <t>209224740</t>
  </si>
  <si>
    <t>2023-12-11 21:18:15.0000000</t>
  </si>
  <si>
    <t>407618</t>
  </si>
  <si>
    <t>264-P-0821455</t>
  </si>
  <si>
    <t>520399xxxxxx9513</t>
  </si>
  <si>
    <t>13291924</t>
  </si>
  <si>
    <t>2023-10-19 13:38:18.0000000</t>
  </si>
  <si>
    <t>4076714</t>
  </si>
  <si>
    <t>190-P-6002230</t>
  </si>
  <si>
    <t>523975xxxxxx7599</t>
  </si>
  <si>
    <t>23828324</t>
  </si>
  <si>
    <t>2023-06-01 12:06:35.0000000</t>
  </si>
  <si>
    <t>4077302</t>
  </si>
  <si>
    <t>325-P-4816300</t>
  </si>
  <si>
    <t>523975xxxxxx8355</t>
  </si>
  <si>
    <t>27576953</t>
  </si>
  <si>
    <t>4077394</t>
  </si>
  <si>
    <t>348-P-3376909</t>
  </si>
  <si>
    <t>478668xxxxxx4376</t>
  </si>
  <si>
    <t>29195793</t>
  </si>
  <si>
    <t>2023-06-26 10:00:26.0000000</t>
  </si>
  <si>
    <t>4077410</t>
  </si>
  <si>
    <t>123-P-2850334</t>
  </si>
  <si>
    <t>518966xxxxxx3988</t>
  </si>
  <si>
    <t>95682700</t>
  </si>
  <si>
    <t>2023-06-20 16:38:34.0000000</t>
  </si>
  <si>
    <t>4077877</t>
  </si>
  <si>
    <t>130-P-6083476</t>
  </si>
  <si>
    <t>523975xxxxxx6448</t>
  </si>
  <si>
    <t>35172834</t>
  </si>
  <si>
    <t>2023-09-27 17:04:54.0000000</t>
  </si>
  <si>
    <t>8005723</t>
  </si>
  <si>
    <t>005-P-6466444</t>
  </si>
  <si>
    <t>523975xxxxxx9482</t>
  </si>
  <si>
    <t>82817860</t>
  </si>
  <si>
    <t>2024-01-22 19:21:46.0000000</t>
  </si>
  <si>
    <t>8005896</t>
  </si>
  <si>
    <t>324-P-7292332</t>
  </si>
  <si>
    <t>478668xxxxxx8672</t>
  </si>
  <si>
    <t>70919460</t>
  </si>
  <si>
    <t>2023-12-28 10:17:19.0000000</t>
  </si>
  <si>
    <t>8006335</t>
  </si>
  <si>
    <t>176-P-2955475</t>
  </si>
  <si>
    <t>518966xxxxxx1302</t>
  </si>
  <si>
    <t>144656480</t>
  </si>
  <si>
    <t>2023-05-09 10:30:32.0000000</t>
  </si>
  <si>
    <t>8006563</t>
  </si>
  <si>
    <t>302-P-213603</t>
  </si>
  <si>
    <t>523975xxxxxx7848</t>
  </si>
  <si>
    <t>12328379</t>
  </si>
  <si>
    <t>2023-12-28 14:32:52.0000000</t>
  </si>
  <si>
    <t>4087092</t>
  </si>
  <si>
    <t>324-P-3585708</t>
  </si>
  <si>
    <t>478668xxxxxx2924</t>
  </si>
  <si>
    <t>32744785</t>
  </si>
  <si>
    <t>2023-06-28 11:44:19.0000000</t>
  </si>
  <si>
    <t>4088054</t>
  </si>
  <si>
    <t>269-P-7239789</t>
  </si>
  <si>
    <t>523975xxxxxx8427</t>
  </si>
  <si>
    <t>12456430</t>
  </si>
  <si>
    <t>2024-01-24 11:39:43.0000000</t>
  </si>
  <si>
    <t>2018-05-10</t>
  </si>
  <si>
    <t>4088226</t>
  </si>
  <si>
    <t>217-P-5717090</t>
  </si>
  <si>
    <t>419834xxxxxx1854</t>
  </si>
  <si>
    <t>113140270</t>
  </si>
  <si>
    <t>2023-11-09 11:57:22.0000000</t>
  </si>
  <si>
    <t>8014608</t>
  </si>
  <si>
    <t>359-P-5273667</t>
  </si>
  <si>
    <t>419834xxxxxx6673</t>
  </si>
  <si>
    <t>34848552</t>
  </si>
  <si>
    <t>2023-07-18 17:06:45.0000000</t>
  </si>
  <si>
    <t>8014846</t>
  </si>
  <si>
    <t>168-P-1920465</t>
  </si>
  <si>
    <t>518966xxxxxx8206</t>
  </si>
  <si>
    <t>129209000</t>
  </si>
  <si>
    <t>2024-03-13 13:23:36.0000000</t>
  </si>
  <si>
    <t>8014997</t>
  </si>
  <si>
    <t>273-P-5178669</t>
  </si>
  <si>
    <t>518966xxxxxx6446</t>
  </si>
  <si>
    <t>185290160</t>
  </si>
  <si>
    <t>2023-09-14 09:08:43.0000000</t>
  </si>
  <si>
    <t>4506582</t>
  </si>
  <si>
    <t>348-P-0786510</t>
  </si>
  <si>
    <t>406453xxxxxx3884</t>
  </si>
  <si>
    <t>24103289</t>
  </si>
  <si>
    <t>2023-12-09 16:05:47.0000000</t>
  </si>
  <si>
    <t>Dungnt196_47348</t>
  </si>
  <si>
    <t>4566268</t>
  </si>
  <si>
    <t>325-P-8283007</t>
  </si>
  <si>
    <t>523975xxxxxx0703</t>
  </si>
  <si>
    <t>123414610</t>
  </si>
  <si>
    <t>4566329</t>
  </si>
  <si>
    <t>324-P-8364750</t>
  </si>
  <si>
    <t>23685130</t>
  </si>
  <si>
    <t>4566380</t>
  </si>
  <si>
    <t>009-P-1790724</t>
  </si>
  <si>
    <t>518966xxxxxx7877</t>
  </si>
  <si>
    <t>107037150</t>
  </si>
  <si>
    <t>2023-08-21 17:33:08.0000000</t>
  </si>
  <si>
    <t>1244993</t>
  </si>
  <si>
    <t>324-P-6163440</t>
  </si>
  <si>
    <t>478668xxxxxx9742</t>
  </si>
  <si>
    <t>25513879</t>
  </si>
  <si>
    <t>2023-12-13 12:59:37.0000000</t>
  </si>
  <si>
    <t>4528157</t>
  </si>
  <si>
    <t>324-P-5492037</t>
  </si>
  <si>
    <t>523975xxxxxx5630</t>
  </si>
  <si>
    <t>17324368</t>
  </si>
  <si>
    <t>2023-09-15 16:35:48.0000000</t>
  </si>
  <si>
    <t>4529538</t>
  </si>
  <si>
    <t>177-P-4249917</t>
  </si>
  <si>
    <t>523975xxxxxx9175</t>
  </si>
  <si>
    <t>27798463</t>
  </si>
  <si>
    <t>2023-05-11 16:41:53.0000000</t>
  </si>
  <si>
    <t>4529593</t>
  </si>
  <si>
    <t>101-P-8269872</t>
  </si>
  <si>
    <t>518966xxxxxx8721</t>
  </si>
  <si>
    <t>35140349</t>
  </si>
  <si>
    <t>4529929</t>
  </si>
  <si>
    <t>324-P-4676110</t>
  </si>
  <si>
    <t>523975xxxxxx4440</t>
  </si>
  <si>
    <t>26600388</t>
  </si>
  <si>
    <t>4538951</t>
  </si>
  <si>
    <t>348-P-1579805</t>
  </si>
  <si>
    <t>13659051</t>
  </si>
  <si>
    <t>2023-05-01 12:38:01.0000000</t>
  </si>
  <si>
    <t>4540041</t>
  </si>
  <si>
    <t>156-P-1079432</t>
  </si>
  <si>
    <t>520399xxxxxx4610</t>
  </si>
  <si>
    <t>48095030</t>
  </si>
  <si>
    <t>2023-11-29 17:28:18.0000000</t>
  </si>
  <si>
    <t>8224185</t>
  </si>
  <si>
    <t>009-P-5679492</t>
  </si>
  <si>
    <t>419834xxxxxx1798</t>
  </si>
  <si>
    <t>178278910</t>
  </si>
  <si>
    <t>2023-12-05 17:06:32.0000000</t>
  </si>
  <si>
    <t>8225749</t>
  </si>
  <si>
    <t>325-P-3339592</t>
  </si>
  <si>
    <t>356772xxxxxx6245</t>
  </si>
  <si>
    <t>192367170</t>
  </si>
  <si>
    <t>2023-10-02 11:32:01.0000000</t>
  </si>
  <si>
    <t>12467163</t>
  </si>
  <si>
    <t>324-P-7058930</t>
  </si>
  <si>
    <t>29444203</t>
  </si>
  <si>
    <t>2023-11-15 20:43:34.0000000</t>
  </si>
  <si>
    <t>4551558</t>
  </si>
  <si>
    <t>324-P-3549531</t>
  </si>
  <si>
    <t>520399xxxxxx0993</t>
  </si>
  <si>
    <t>21859466</t>
  </si>
  <si>
    <t>2023-05-31 18:17:15.0000000</t>
  </si>
  <si>
    <t>4552175</t>
  </si>
  <si>
    <t>233-P-0979311</t>
  </si>
  <si>
    <t>478668xxxxxx4957</t>
  </si>
  <si>
    <t>73192700</t>
  </si>
  <si>
    <t>2023-12-17 07:50:08.0000000</t>
  </si>
  <si>
    <t>4552500</t>
  </si>
  <si>
    <t>005-P-6113420</t>
  </si>
  <si>
    <t>478668xxxxxx5919</t>
  </si>
  <si>
    <t>24553466</t>
  </si>
  <si>
    <t>2023-11-15 14:32:57.0000000</t>
  </si>
  <si>
    <t>2020-10-10</t>
  </si>
  <si>
    <t>4552881</t>
  </si>
  <si>
    <t>009-P-8533628</t>
  </si>
  <si>
    <t>518966xxxxxx1630</t>
  </si>
  <si>
    <t>183419210</t>
  </si>
  <si>
    <t>2023-09-04 14:45:17.0000000</t>
  </si>
  <si>
    <t>4553158</t>
  </si>
  <si>
    <t>377-P-2635274</t>
  </si>
  <si>
    <t>523975xxxxxx2813</t>
  </si>
  <si>
    <t>176377890</t>
  </si>
  <si>
    <t>2023-08-07 14:52:48.0000000</t>
  </si>
  <si>
    <t>12438069</t>
  </si>
  <si>
    <t>009-P-7893035</t>
  </si>
  <si>
    <t>518966xxxxxx1509</t>
  </si>
  <si>
    <t>183563210</t>
  </si>
  <si>
    <t>2023-09-05 15:19:25.0000000</t>
  </si>
  <si>
    <t>4512832</t>
  </si>
  <si>
    <t>005-P-6408760</t>
  </si>
  <si>
    <t>21740751</t>
  </si>
  <si>
    <t>2023-11-25 07:54:46.0000000</t>
  </si>
  <si>
    <t>4513491</t>
  </si>
  <si>
    <t>203-P-4800869</t>
  </si>
  <si>
    <t>419834xxxxxx4045</t>
  </si>
  <si>
    <t>158922730</t>
  </si>
  <si>
    <t>2023-09-14 16:33:49.0000000</t>
  </si>
  <si>
    <t>4513765</t>
  </si>
  <si>
    <t>223-P-4447877</t>
  </si>
  <si>
    <t>520399xxxxxx3698</t>
  </si>
  <si>
    <t>119820950</t>
  </si>
  <si>
    <t>4513867</t>
  </si>
  <si>
    <t>324-P-8221127</t>
  </si>
  <si>
    <t>523975xxxxxx6557</t>
  </si>
  <si>
    <t>28306146</t>
  </si>
  <si>
    <t>2023-06-12 11:17:25.0000000</t>
  </si>
  <si>
    <t>4514324</t>
  </si>
  <si>
    <t>325-P-0893540</t>
  </si>
  <si>
    <t>524394xxxxxx1166</t>
  </si>
  <si>
    <t>21995213</t>
  </si>
  <si>
    <t>2023-08-18 15:41:51.0000000</t>
  </si>
  <si>
    <t>4514593</t>
  </si>
  <si>
    <t>324-P-0298900</t>
  </si>
  <si>
    <t>520399xxxxxx9651</t>
  </si>
  <si>
    <t>26255245</t>
  </si>
  <si>
    <t>2023-11-17 10:38:56.0000000</t>
  </si>
  <si>
    <t>4525492</t>
  </si>
  <si>
    <t>325-P-6027620</t>
  </si>
  <si>
    <t>523975xxxxxx5042</t>
  </si>
  <si>
    <t>25588357</t>
  </si>
  <si>
    <t>2024-01-26 16:39:49.0000000</t>
  </si>
  <si>
    <t>4525684</t>
  </si>
  <si>
    <t>344-C-930067</t>
  </si>
  <si>
    <t>559073xxxxxx9773</t>
  </si>
  <si>
    <t>18739856</t>
  </si>
  <si>
    <t>2024-02-01 16:50:30.0000000</t>
  </si>
  <si>
    <t>4499037</t>
  </si>
  <si>
    <t>328-P-2489891</t>
  </si>
  <si>
    <t>523975xxxxxx9487</t>
  </si>
  <si>
    <t>14145778</t>
  </si>
  <si>
    <t>878579</t>
  </si>
  <si>
    <t>325-P-9166386</t>
  </si>
  <si>
    <t>146302420</t>
  </si>
  <si>
    <t>2023-05-24 15:40:30.0000000</t>
  </si>
  <si>
    <t>8786714</t>
  </si>
  <si>
    <t>324-P-1620300</t>
  </si>
  <si>
    <t>478668xxxxxx8279</t>
  </si>
  <si>
    <t>27380675</t>
  </si>
  <si>
    <t>2023-10-12 12:27:02.0000000</t>
  </si>
  <si>
    <t>4681488</t>
  </si>
  <si>
    <t>005-P-5005246</t>
  </si>
  <si>
    <t>478668xxxxxx3105</t>
  </si>
  <si>
    <t>96390220</t>
  </si>
  <si>
    <t>9280673</t>
  </si>
  <si>
    <t>325-P-4500524</t>
  </si>
  <si>
    <t>520399xxxxxx5824</t>
  </si>
  <si>
    <t>13804961</t>
  </si>
  <si>
    <t>2023-05-12 13:29:43.0000000</t>
  </si>
  <si>
    <t>4692109</t>
  </si>
  <si>
    <t>325-P-4571386</t>
  </si>
  <si>
    <t>419834xxxxxx8907</t>
  </si>
  <si>
    <t>110784840</t>
  </si>
  <si>
    <t>2023-08-04 13:50:01.0000000</t>
  </si>
  <si>
    <t>4694075</t>
  </si>
  <si>
    <t>324-P-3140364</t>
  </si>
  <si>
    <t>518966xxxxxx8994</t>
  </si>
  <si>
    <t>180360440</t>
  </si>
  <si>
    <t>2023-08-21 12:16:57.0000000</t>
  </si>
  <si>
    <t>9289587</t>
  </si>
  <si>
    <t>378-P-6893433</t>
  </si>
  <si>
    <t>419834xxxxxx9373</t>
  </si>
  <si>
    <t>102318020</t>
  </si>
  <si>
    <t>2023-06-16 10:10:57.0000000</t>
  </si>
  <si>
    <t>9290114</t>
  </si>
  <si>
    <t>325-P-6299007</t>
  </si>
  <si>
    <t>478668xxxxxx0706</t>
  </si>
  <si>
    <t>96971420</t>
  </si>
  <si>
    <t>2024-01-01 10:30:18.0000000</t>
  </si>
  <si>
    <t>9290150</t>
  </si>
  <si>
    <t>005-P-1972505</t>
  </si>
  <si>
    <t>520399xxxxxx8930</t>
  </si>
  <si>
    <t>175987360</t>
  </si>
  <si>
    <t>2023-07-31 14:25:00.0000000</t>
  </si>
  <si>
    <t>9290989</t>
  </si>
  <si>
    <t>325-P-3842893</t>
  </si>
  <si>
    <t>523975xxxxxx1775</t>
  </si>
  <si>
    <t>13211548</t>
  </si>
  <si>
    <t>4703733</t>
  </si>
  <si>
    <t>325-P-9623509</t>
  </si>
  <si>
    <t>29769286</t>
  </si>
  <si>
    <t>4703823</t>
  </si>
  <si>
    <t>324-P-6178332</t>
  </si>
  <si>
    <t>478668xxxxxx8368</t>
  </si>
  <si>
    <t>99949430</t>
  </si>
  <si>
    <t>2024-01-02 16:35:07.0000000</t>
  </si>
  <si>
    <t>4703892</t>
  </si>
  <si>
    <t>306-C-131970</t>
  </si>
  <si>
    <t>559073xxxxxx1519</t>
  </si>
  <si>
    <t>19280378</t>
  </si>
  <si>
    <t>2024-02-01 00:00:00.0000000</t>
  </si>
  <si>
    <t>4705114</t>
  </si>
  <si>
    <t>324-P-8181590</t>
  </si>
  <si>
    <t>523975xxxxxx1218</t>
  </si>
  <si>
    <t>24715303</t>
  </si>
  <si>
    <t>2024-01-04 17:22:40.0000000</t>
  </si>
  <si>
    <t>4667290</t>
  </si>
  <si>
    <t>005-P-4142318</t>
  </si>
  <si>
    <t>478668xxxxxx4138</t>
  </si>
  <si>
    <t>132785170</t>
  </si>
  <si>
    <t>4667313</t>
  </si>
  <si>
    <t>009-P-2532563</t>
  </si>
  <si>
    <t>518966xxxxxx7444</t>
  </si>
  <si>
    <t>177194390</t>
  </si>
  <si>
    <t>2023-08-14 09:38:53.0000000</t>
  </si>
  <si>
    <t>4668644</t>
  </si>
  <si>
    <t>325-P-4836562</t>
  </si>
  <si>
    <t>454107xxxxxx6268</t>
  </si>
  <si>
    <t>40776860</t>
  </si>
  <si>
    <t>2023-12-29 16:45:08.0000000</t>
  </si>
  <si>
    <t>8262843</t>
  </si>
  <si>
    <t>005-P-2620868</t>
  </si>
  <si>
    <t>230734120</t>
  </si>
  <si>
    <t>8262865</t>
  </si>
  <si>
    <t>325-P-2995179</t>
  </si>
  <si>
    <t>518966xxxxxx3943</t>
  </si>
  <si>
    <t>45935210</t>
  </si>
  <si>
    <t>2023-05-04 14:08:23.0000000</t>
  </si>
  <si>
    <t>8263645</t>
  </si>
  <si>
    <t>377-P-2034389</t>
  </si>
  <si>
    <t>520399xxxxxx5200</t>
  </si>
  <si>
    <t>64403290</t>
  </si>
  <si>
    <t>8263733</t>
  </si>
  <si>
    <t>005-P-4429398</t>
  </si>
  <si>
    <t>520399xxxxxx1322</t>
  </si>
  <si>
    <t>185213290</t>
  </si>
  <si>
    <t>2023-09-20 15:32:42.0000000</t>
  </si>
  <si>
    <t>12905100</t>
  </si>
  <si>
    <t>005-P-1051441</t>
  </si>
  <si>
    <t>356772xxxxxx6975</t>
  </si>
  <si>
    <t>184686470</t>
  </si>
  <si>
    <t>2024-01-23 09:04:56.0000000</t>
  </si>
  <si>
    <t>12906863</t>
  </si>
  <si>
    <t>264-P-7357735</t>
  </si>
  <si>
    <t>523975xxxxxx2669</t>
  </si>
  <si>
    <t>15561355</t>
  </si>
  <si>
    <t>4678272</t>
  </si>
  <si>
    <t>133-P-2930048</t>
  </si>
  <si>
    <t>520399xxxxxx9525</t>
  </si>
  <si>
    <t>16160117</t>
  </si>
  <si>
    <t>2023-11-17 09:14:12.0000000</t>
  </si>
  <si>
    <t>4679697</t>
  </si>
  <si>
    <t>123-P-2854028</t>
  </si>
  <si>
    <t>518966xxxxxx5323</t>
  </si>
  <si>
    <t>77490800</t>
  </si>
  <si>
    <t>4680076</t>
  </si>
  <si>
    <t>325-P-1130325</t>
  </si>
  <si>
    <t>523975xxxxxx5088</t>
  </si>
  <si>
    <t>12501865</t>
  </si>
  <si>
    <t>2023-08-30 09:17:37.0000000</t>
  </si>
  <si>
    <t>2018-05-15</t>
  </si>
  <si>
    <t>4724432</t>
  </si>
  <si>
    <t>254-P-186349</t>
  </si>
  <si>
    <t>523975xxxxxx5056</t>
  </si>
  <si>
    <t>12563708</t>
  </si>
  <si>
    <t>2023-10-27 13:02:37.0000000</t>
  </si>
  <si>
    <t>4725257</t>
  </si>
  <si>
    <t>009-P-3047613</t>
  </si>
  <si>
    <t>518966xxxxxx6768</t>
  </si>
  <si>
    <t>104400740</t>
  </si>
  <si>
    <t>2023-04-14 19:15:09.0000000</t>
  </si>
  <si>
    <t>4725361</t>
  </si>
  <si>
    <t>262-P-9894123</t>
  </si>
  <si>
    <t>518966xxxxxx6270</t>
  </si>
  <si>
    <t>90254900</t>
  </si>
  <si>
    <t>4725832</t>
  </si>
  <si>
    <t>197-P-9356060</t>
  </si>
  <si>
    <t>26345583</t>
  </si>
  <si>
    <t>4725905</t>
  </si>
  <si>
    <t>325-P-7700471</t>
  </si>
  <si>
    <t>419834xxxxxx0064</t>
  </si>
  <si>
    <t>176549040</t>
  </si>
  <si>
    <t>2023-09-21 21:55:07.0000000</t>
  </si>
  <si>
    <t>12517979</t>
  </si>
  <si>
    <t>201-P-8788314</t>
  </si>
  <si>
    <t>524394xxxxxx8688</t>
  </si>
  <si>
    <t>18748402</t>
  </si>
  <si>
    <t>2023-07-25 17:49:51.0000000</t>
  </si>
  <si>
    <t>4686698</t>
  </si>
  <si>
    <t>351-P-9608231</t>
  </si>
  <si>
    <t>518966xxxxxx7674</t>
  </si>
  <si>
    <t>62193540</t>
  </si>
  <si>
    <t>4688171</t>
  </si>
  <si>
    <t>325-P-7718255</t>
  </si>
  <si>
    <t>520399xxxxxx6711</t>
  </si>
  <si>
    <t>152009870</t>
  </si>
  <si>
    <t>2023-11-22 14:20:02.0000000</t>
  </si>
  <si>
    <t>4688568</t>
  </si>
  <si>
    <t>325-P-7149587</t>
  </si>
  <si>
    <t>419834xxxxxx0915</t>
  </si>
  <si>
    <t>189355810</t>
  </si>
  <si>
    <t>2023-09-21 14:11:11.0000000</t>
  </si>
  <si>
    <t>9284622</t>
  </si>
  <si>
    <t>005-P-7619089</t>
  </si>
  <si>
    <t>478668xxxxxx6257</t>
  </si>
  <si>
    <t>106003600</t>
  </si>
  <si>
    <t>2023-07-14 08:40:14.0000000</t>
  </si>
  <si>
    <t>9286183</t>
  </si>
  <si>
    <t>005-P-2252438</t>
  </si>
  <si>
    <t>478668xxxxxx1817</t>
  </si>
  <si>
    <t>96649490</t>
  </si>
  <si>
    <t>2023-06-02 08:22:17.0000000</t>
  </si>
  <si>
    <t>9286387</t>
  </si>
  <si>
    <t>325-P-6068496</t>
  </si>
  <si>
    <t>524394xxxxxx8658</t>
  </si>
  <si>
    <t>12926448</t>
  </si>
  <si>
    <t>1252598</t>
  </si>
  <si>
    <t>324-P-8548660</t>
  </si>
  <si>
    <t>520399xxxxxx7202</t>
  </si>
  <si>
    <t>26102072</t>
  </si>
  <si>
    <t>2023-12-29 08:59:18.0000000</t>
  </si>
  <si>
    <t>4697478</t>
  </si>
  <si>
    <t>005-P-3360570</t>
  </si>
  <si>
    <t>524394xxxxxx8631</t>
  </si>
  <si>
    <t>14285087</t>
  </si>
  <si>
    <t>2023-08-08 11:03:53.0000000</t>
  </si>
  <si>
    <t>4699704</t>
  </si>
  <si>
    <t>379-P-9263146</t>
  </si>
  <si>
    <t>478668xxxxxx6506</t>
  </si>
  <si>
    <t>101516750</t>
  </si>
  <si>
    <t>2024-02-02 13:35:06.0000000</t>
  </si>
  <si>
    <t>9294291</t>
  </si>
  <si>
    <t>192-P-2629218</t>
  </si>
  <si>
    <t>524394xxxxxx6783</t>
  </si>
  <si>
    <t>176796950</t>
  </si>
  <si>
    <t>12535832</t>
  </si>
  <si>
    <t>324-P-1985434</t>
  </si>
  <si>
    <t>419834xxxxxx5617</t>
  </si>
  <si>
    <t>176797340</t>
  </si>
  <si>
    <t>2023-08-05 18:37:32.0000000</t>
  </si>
  <si>
    <t>12535854</t>
  </si>
  <si>
    <t>009-P-6021881</t>
  </si>
  <si>
    <t>518966xxxxxx9455</t>
  </si>
  <si>
    <t>80178020</t>
  </si>
  <si>
    <t>2023-12-30 08:37:57.0000000</t>
  </si>
  <si>
    <t>4709857</t>
  </si>
  <si>
    <t>325-P-4913529</t>
  </si>
  <si>
    <t>520399xxxxxx5849</t>
  </si>
  <si>
    <t>12442496</t>
  </si>
  <si>
    <t>2023-05-25 16:27:02.0000000</t>
  </si>
  <si>
    <t>2018-05-09</t>
  </si>
  <si>
    <t>4710260</t>
  </si>
  <si>
    <t>348-P-3417145</t>
  </si>
  <si>
    <t>523975xxxxxx3022</t>
  </si>
  <si>
    <t>16915812</t>
  </si>
  <si>
    <t>VN0010371</t>
  </si>
  <si>
    <t>4710389</t>
  </si>
  <si>
    <t>119-P-7204596</t>
  </si>
  <si>
    <t>520399xxxxxx0137</t>
  </si>
  <si>
    <t>97604680</t>
  </si>
  <si>
    <t>2023-04-17 09:43:30.0000000</t>
  </si>
  <si>
    <t>4710696</t>
  </si>
  <si>
    <t>005-P-7627073</t>
  </si>
  <si>
    <t>523975xxxxxx1306</t>
  </si>
  <si>
    <t>14624168</t>
  </si>
  <si>
    <t>2024-01-23 10:48:39.0000000</t>
  </si>
  <si>
    <t>4711144</t>
  </si>
  <si>
    <t>324-P-3706660</t>
  </si>
  <si>
    <t>478668xxxxxx1935</t>
  </si>
  <si>
    <t>25225171</t>
  </si>
  <si>
    <t>2023-10-23 16:06:06.0000000</t>
  </si>
  <si>
    <t>4535707</t>
  </si>
  <si>
    <t>325-P-2899973</t>
  </si>
  <si>
    <t>478668xxxxxx5966</t>
  </si>
  <si>
    <t>54070430</t>
  </si>
  <si>
    <t>2023-07-18 21:27:08.0000000</t>
  </si>
  <si>
    <t>8220049</t>
  </si>
  <si>
    <t>351-P-4672574</t>
  </si>
  <si>
    <t>478668xxxxxx6692</t>
  </si>
  <si>
    <t>78579120</t>
  </si>
  <si>
    <t>2023-12-16 19:22:33.0000000</t>
  </si>
  <si>
    <t>8220168</t>
  </si>
  <si>
    <t>324-P-4603726</t>
  </si>
  <si>
    <t>523975xxxxxx2302</t>
  </si>
  <si>
    <t>38249320</t>
  </si>
  <si>
    <t>2023-12-30 11:47:44.0000000</t>
  </si>
  <si>
    <t>8220785</t>
  </si>
  <si>
    <t>005-P-1196437</t>
  </si>
  <si>
    <t>185389090</t>
  </si>
  <si>
    <t>2023-09-13 09:37:34.0000000</t>
  </si>
  <si>
    <t>12901329</t>
  </si>
  <si>
    <t>378-P-5040665</t>
  </si>
  <si>
    <t>520399xxxxxx3526</t>
  </si>
  <si>
    <t>191097590</t>
  </si>
  <si>
    <t>2023-12-19 09:32:49.0000000</t>
  </si>
  <si>
    <t>12901685</t>
  </si>
  <si>
    <t>005-P-6059834</t>
  </si>
  <si>
    <t>419834xxxxxx0494</t>
  </si>
  <si>
    <t>184503260</t>
  </si>
  <si>
    <t>2023-09-14 12:57:23.0000000</t>
  </si>
  <si>
    <t>12902560</t>
  </si>
  <si>
    <t>185-P-4530625</t>
  </si>
  <si>
    <t>518966xxxxxx9803</t>
  </si>
  <si>
    <t>131862450</t>
  </si>
  <si>
    <t>4674254</t>
  </si>
  <si>
    <t>228-P-1399727</t>
  </si>
  <si>
    <t>520399xxxxxx2553</t>
  </si>
  <si>
    <t>29490668</t>
  </si>
  <si>
    <t>2023-06-23 07:53:06.0000000</t>
  </si>
  <si>
    <t>4675101</t>
  </si>
  <si>
    <t>324-P-0399405</t>
  </si>
  <si>
    <t>520399xxxxxx8841</t>
  </si>
  <si>
    <t>111926040</t>
  </si>
  <si>
    <t>3743787</t>
  </si>
  <si>
    <t>005-P-4130590</t>
  </si>
  <si>
    <t>520399xxxxxx8059</t>
  </si>
  <si>
    <t>176077330</t>
  </si>
  <si>
    <t>2023-07-30 09:54:20.0000000</t>
  </si>
  <si>
    <t>3745082</t>
  </si>
  <si>
    <t>274-P-5016380</t>
  </si>
  <si>
    <t>523975xxxxxx6383</t>
  </si>
  <si>
    <t>176489790</t>
  </si>
  <si>
    <t>2023-08-16 16:23:47.0000000</t>
  </si>
  <si>
    <t>huongntt8_1284</t>
  </si>
  <si>
    <t>VN0010274</t>
  </si>
  <si>
    <t>3745486</t>
  </si>
  <si>
    <t>005-P-7939068</t>
  </si>
  <si>
    <t>520399xxxxxx1648</t>
  </si>
  <si>
    <t>182737570</t>
  </si>
  <si>
    <t>2023-12-05 10:04:57.0000000</t>
  </si>
  <si>
    <t>12797197</t>
  </si>
  <si>
    <t>101-P-4617150</t>
  </si>
  <si>
    <t>419834xxxxxx2124</t>
  </si>
  <si>
    <t>24870710</t>
  </si>
  <si>
    <t>2023-12-28 16:14:23.0000000</t>
  </si>
  <si>
    <t>2020-11-01</t>
  </si>
  <si>
    <t>3757131</t>
  </si>
  <si>
    <t>324-P-9451560</t>
  </si>
  <si>
    <t>454107xxxxxx6196</t>
  </si>
  <si>
    <t>19454178</t>
  </si>
  <si>
    <t>1280635</t>
  </si>
  <si>
    <t>110-P-7718538</t>
  </si>
  <si>
    <t>523975xxxxxx6877</t>
  </si>
  <si>
    <t>128664040</t>
  </si>
  <si>
    <t>2023-05-21 14:20:40.0000000</t>
  </si>
  <si>
    <t>3766095</t>
  </si>
  <si>
    <t>325-P-6312738</t>
  </si>
  <si>
    <t>523975xxxxxx0172</t>
  </si>
  <si>
    <t>169486070</t>
  </si>
  <si>
    <t>2023-09-08 15:26:59.0000000</t>
  </si>
  <si>
    <t>3766243</t>
  </si>
  <si>
    <t>325-P-0786200</t>
  </si>
  <si>
    <t>520399xxxxxx2564</t>
  </si>
  <si>
    <t>23471406</t>
  </si>
  <si>
    <t>3766627</t>
  </si>
  <si>
    <t>324-P-8713510</t>
  </si>
  <si>
    <t>523975xxxxxx1022</t>
  </si>
  <si>
    <t>148423000</t>
  </si>
  <si>
    <t>2023-12-21 16:37:26.0000000</t>
  </si>
  <si>
    <t>3767356</t>
  </si>
  <si>
    <t>325-P-2971130</t>
  </si>
  <si>
    <t>419834xxxxxx1890</t>
  </si>
  <si>
    <t>24447435</t>
  </si>
  <si>
    <t>3768125</t>
  </si>
  <si>
    <t>325-P-1175940</t>
  </si>
  <si>
    <t>523975xxxxxx9966</t>
  </si>
  <si>
    <t>12514555</t>
  </si>
  <si>
    <t>3768406</t>
  </si>
  <si>
    <t>324-P-9736960</t>
  </si>
  <si>
    <t>520399xxxxxx4950</t>
  </si>
  <si>
    <t>26582997</t>
  </si>
  <si>
    <t>3731546</t>
  </si>
  <si>
    <t>325-P-8719744</t>
  </si>
  <si>
    <t>478668xxxxxx2723</t>
  </si>
  <si>
    <t>30818587</t>
  </si>
  <si>
    <t>3731835</t>
  </si>
  <si>
    <t>005-P-4703311</t>
  </si>
  <si>
    <t>419834xxxxxx2254</t>
  </si>
  <si>
    <t>178304590</t>
  </si>
  <si>
    <t>2023-08-08 18:01:11.0000000</t>
  </si>
  <si>
    <t>8693707</t>
  </si>
  <si>
    <t>324-P-901714</t>
  </si>
  <si>
    <t>523975xxxxxx9929</t>
  </si>
  <si>
    <t>21249940</t>
  </si>
  <si>
    <t>1258409</t>
  </si>
  <si>
    <t>236-P-6551507</t>
  </si>
  <si>
    <t>14368656</t>
  </si>
  <si>
    <t>2023-04-20 07:08:20.0000000</t>
  </si>
  <si>
    <t>374102</t>
  </si>
  <si>
    <t>338-P-6618570</t>
  </si>
  <si>
    <t>523975xxxxxx6308</t>
  </si>
  <si>
    <t>26746820</t>
  </si>
  <si>
    <t>2023-04-11 20:57:10.0000000</t>
  </si>
  <si>
    <t>3741175</t>
  </si>
  <si>
    <t>173-C-000682</t>
  </si>
  <si>
    <t>559073xxxxxx2633</t>
  </si>
  <si>
    <t>17605864</t>
  </si>
  <si>
    <t>2024-02-01 16:40:31.0000000</t>
  </si>
  <si>
    <t>3742794</t>
  </si>
  <si>
    <t>324-P-7373868</t>
  </si>
  <si>
    <t>478668xxxxxx5215</t>
  </si>
  <si>
    <t>238586870</t>
  </si>
  <si>
    <t>3743634</t>
  </si>
  <si>
    <t>325-P-9744488</t>
  </si>
  <si>
    <t>70552510</t>
  </si>
  <si>
    <t>2023-09-27 16:19:00.0000000</t>
  </si>
  <si>
    <t>8703883</t>
  </si>
  <si>
    <t>324-P-0751656</t>
  </si>
  <si>
    <t>419834xxxxxx8723</t>
  </si>
  <si>
    <t>182689670</t>
  </si>
  <si>
    <t>2024-01-03 16:29:04.0000000</t>
  </si>
  <si>
    <t>12795304</t>
  </si>
  <si>
    <t>325-P-7826926</t>
  </si>
  <si>
    <t>523975xxxxxx1943</t>
  </si>
  <si>
    <t>26399194</t>
  </si>
  <si>
    <t>2023-06-29 09:32:33.0000000</t>
  </si>
  <si>
    <t>2021-02-17</t>
  </si>
  <si>
    <t>3762750</t>
  </si>
  <si>
    <t>104-P-8940195</t>
  </si>
  <si>
    <t>518966xxxxxx5189</t>
  </si>
  <si>
    <t>73980020</t>
  </si>
  <si>
    <t>2023-07-13 11:31:25.0000000</t>
  </si>
  <si>
    <t>8720208</t>
  </si>
  <si>
    <t>325-P-8492283</t>
  </si>
  <si>
    <t>518966xxxxxx2900</t>
  </si>
  <si>
    <t>179306500</t>
  </si>
  <si>
    <t>2023-08-18 10:06:44.0000000</t>
  </si>
  <si>
    <t>4708735</t>
  </si>
  <si>
    <t>005-P-0843368</t>
  </si>
  <si>
    <t>520399xxxxxx9042</t>
  </si>
  <si>
    <t>167795730</t>
  </si>
  <si>
    <t>2024-01-13 14:52:11.0000000</t>
  </si>
  <si>
    <t>9302917</t>
  </si>
  <si>
    <t>324-P-8152935</t>
  </si>
  <si>
    <t>523975xxxxxx9930</t>
  </si>
  <si>
    <t>15152953</t>
  </si>
  <si>
    <t>2018-12-24</t>
  </si>
  <si>
    <t>125416</t>
  </si>
  <si>
    <t>005-P-3201700</t>
  </si>
  <si>
    <t>520399xxxxxx7236</t>
  </si>
  <si>
    <t>176968650</t>
  </si>
  <si>
    <t>2023-08-04 11:36:53.0000000</t>
  </si>
  <si>
    <t>12541729</t>
  </si>
  <si>
    <t>162-P-2109886</t>
  </si>
  <si>
    <t>523975xxxxxx5913</t>
  </si>
  <si>
    <t>28195847</t>
  </si>
  <si>
    <t>2021-06-12</t>
  </si>
  <si>
    <t>4717606</t>
  </si>
  <si>
    <t>325-P-2162236</t>
  </si>
  <si>
    <t>12469981</t>
  </si>
  <si>
    <t>2023-12-27 11:07:07.0000000</t>
  </si>
  <si>
    <t>Thuonglpk_28839</t>
  </si>
  <si>
    <t>4717622</t>
  </si>
  <si>
    <t>298-C-390328</t>
  </si>
  <si>
    <t>559073xxxxxx4031</t>
  </si>
  <si>
    <t>20899946</t>
  </si>
  <si>
    <t>4719318</t>
  </si>
  <si>
    <t>324-P-9563760</t>
  </si>
  <si>
    <t>478668xxxxxx8206</t>
  </si>
  <si>
    <t>24722825</t>
  </si>
  <si>
    <t>2023-05-24 10:11:20.0000000</t>
  </si>
  <si>
    <t>4719335</t>
  </si>
  <si>
    <t>324-P-8037960</t>
  </si>
  <si>
    <t>520399xxxxxx3278</t>
  </si>
  <si>
    <t>26949643</t>
  </si>
  <si>
    <t>2023-07-04 16:52:10.0000000</t>
  </si>
  <si>
    <t>2021-03-27</t>
  </si>
  <si>
    <t>4719625</t>
  </si>
  <si>
    <t>328-C-351654</t>
  </si>
  <si>
    <t>559073xxxxxx9462</t>
  </si>
  <si>
    <t>233967330</t>
  </si>
  <si>
    <t>2023-12-18 10:31:58.0000000</t>
  </si>
  <si>
    <t>8659796</t>
  </si>
  <si>
    <t>325-P-3072351</t>
  </si>
  <si>
    <t>356772xxxxxx8440</t>
  </si>
  <si>
    <t>148181900</t>
  </si>
  <si>
    <t>2023-05-06 12:50:06.0000000</t>
  </si>
  <si>
    <t>8661078</t>
  </si>
  <si>
    <t>005-P-7994730</t>
  </si>
  <si>
    <t>520399xxxxxx7375</t>
  </si>
  <si>
    <t>177331650</t>
  </si>
  <si>
    <t>2023-08-10 11:26:35.0000000</t>
  </si>
  <si>
    <t>12550364</t>
  </si>
  <si>
    <t>378-P-0562355</t>
  </si>
  <si>
    <t>520399xxxxxx8584</t>
  </si>
  <si>
    <t>183226360</t>
  </si>
  <si>
    <t>2023-09-05 10:15:44.0000000</t>
  </si>
  <si>
    <t>12550433</t>
  </si>
  <si>
    <t>325-P-7796522</t>
  </si>
  <si>
    <t>419834xxxxxx6178</t>
  </si>
  <si>
    <t>177164890</t>
  </si>
  <si>
    <t>2023-12-14 16:32:43.0000000</t>
  </si>
  <si>
    <t>12550951</t>
  </si>
  <si>
    <t>325-P-5040467</t>
  </si>
  <si>
    <t>177250520</t>
  </si>
  <si>
    <t>2023-08-25 15:32:42.0000000</t>
  </si>
  <si>
    <t>12551652</t>
  </si>
  <si>
    <t>325-P-5032234</t>
  </si>
  <si>
    <t>478668xxxxxx2970</t>
  </si>
  <si>
    <t>177259880</t>
  </si>
  <si>
    <t>2023-08-05 14:36:26.0000000</t>
  </si>
  <si>
    <t>12552187</t>
  </si>
  <si>
    <t>324-P-4177700</t>
  </si>
  <si>
    <t>478668xxxxxx7579</t>
  </si>
  <si>
    <t>24722803</t>
  </si>
  <si>
    <t>2024-01-16 11:24:43.0000000</t>
  </si>
  <si>
    <t>4731251</t>
  </si>
  <si>
    <t>204-P-542710</t>
  </si>
  <si>
    <t>520399xxxxxx8015</t>
  </si>
  <si>
    <t>12532859</t>
  </si>
  <si>
    <t>2023-12-01 16:49:26.0000000</t>
  </si>
  <si>
    <t>4731480</t>
  </si>
  <si>
    <t>214-P-582814</t>
  </si>
  <si>
    <t>523975xxxxxx1612</t>
  </si>
  <si>
    <t>12532871</t>
  </si>
  <si>
    <t>2024-01-23 11:08:39.0000000</t>
  </si>
  <si>
    <t>4731524</t>
  </si>
  <si>
    <t>005-P-5594228</t>
  </si>
  <si>
    <t>419834xxxxxx2917</t>
  </si>
  <si>
    <t>68829190</t>
  </si>
  <si>
    <t>8670185</t>
  </si>
  <si>
    <t>005-P-1446369</t>
  </si>
  <si>
    <t>478668xxxxxx8739</t>
  </si>
  <si>
    <t>76183460</t>
  </si>
  <si>
    <t>8835401</t>
  </si>
  <si>
    <t>325-P-6509525</t>
  </si>
  <si>
    <t>419834xxxxxx0612</t>
  </si>
  <si>
    <t>172670870</t>
  </si>
  <si>
    <t>2023-07-26 16:27:42.0000000</t>
  </si>
  <si>
    <t>8837468</t>
  </si>
  <si>
    <t>005-P-158120</t>
  </si>
  <si>
    <t>523975xxxxxx1929</t>
  </si>
  <si>
    <t>26019633</t>
  </si>
  <si>
    <t>2023-04-10 23:28:37.0000000</t>
  </si>
  <si>
    <t>4151434</t>
  </si>
  <si>
    <t>325-P-3453026</t>
  </si>
  <si>
    <t>419834xxxxxx5869</t>
  </si>
  <si>
    <t>228817100</t>
  </si>
  <si>
    <t>2023-12-01 15:40:55.0000000</t>
  </si>
  <si>
    <t>8845735</t>
  </si>
  <si>
    <t>324-P-4034820</t>
  </si>
  <si>
    <t>419834xxxxxx8200</t>
  </si>
  <si>
    <t>33288280</t>
  </si>
  <si>
    <t>2023-09-26 09:29:15.0000000</t>
  </si>
  <si>
    <t>4162152</t>
  </si>
  <si>
    <t>324-P-0607290</t>
  </si>
  <si>
    <t>523975xxxxxx9579</t>
  </si>
  <si>
    <t>124334620</t>
  </si>
  <si>
    <t>2023-05-09 16:57:00.0000000</t>
  </si>
  <si>
    <t>3747333</t>
  </si>
  <si>
    <t>324-P-8746931</t>
  </si>
  <si>
    <t>520399xxxxxx2784</t>
  </si>
  <si>
    <t>28037730</t>
  </si>
  <si>
    <t>2023-04-26 16:53:05.0000000</t>
  </si>
  <si>
    <t>3747585</t>
  </si>
  <si>
    <t>325-P-9391127</t>
  </si>
  <si>
    <t>524394xxxxxx4571</t>
  </si>
  <si>
    <t>33944897</t>
  </si>
  <si>
    <t>3747892</t>
  </si>
  <si>
    <t>105-P-7746708</t>
  </si>
  <si>
    <t>518966xxxxxx9231</t>
  </si>
  <si>
    <t>94006860</t>
  </si>
  <si>
    <t>172-P-2556209</t>
  </si>
  <si>
    <t>520399xxxxxx7075</t>
  </si>
  <si>
    <t>224975270</t>
  </si>
  <si>
    <t>2023-12-27 15:02:45.0000000</t>
  </si>
  <si>
    <t>3749017</t>
  </si>
  <si>
    <t>324-P-7398148</t>
  </si>
  <si>
    <t>419834xxxxxx9235</t>
  </si>
  <si>
    <t>70415490</t>
  </si>
  <si>
    <t>2023-08-02 13:46:48.0000000</t>
  </si>
  <si>
    <t>8707250</t>
  </si>
  <si>
    <t>009-P-1882672</t>
  </si>
  <si>
    <t>518966xxxxxx2074</t>
  </si>
  <si>
    <t>134034690</t>
  </si>
  <si>
    <t>1279962</t>
  </si>
  <si>
    <t>324-P-6776420</t>
  </si>
  <si>
    <t>523975xxxxxx4829</t>
  </si>
  <si>
    <t>16223378</t>
  </si>
  <si>
    <t>2023-06-07 14:49:47.0000000</t>
  </si>
  <si>
    <t>3758394</t>
  </si>
  <si>
    <t>324-P-3474094</t>
  </si>
  <si>
    <t>520399xxxxxx6238</t>
  </si>
  <si>
    <t>14719705</t>
  </si>
  <si>
    <t>2024-01-02 09:35:08.0000000</t>
  </si>
  <si>
    <t>2018-11-19</t>
  </si>
  <si>
    <t>1270365</t>
  </si>
  <si>
    <t>005-P-3954492</t>
  </si>
  <si>
    <t>419834xxxxxx7078</t>
  </si>
  <si>
    <t>180496780</t>
  </si>
  <si>
    <t>2023-10-28 14:52:29.0000000</t>
  </si>
  <si>
    <t>12704468</t>
  </si>
  <si>
    <t>005-P-4268269</t>
  </si>
  <si>
    <t>478668xxxxxx8055</t>
  </si>
  <si>
    <t>180497790</t>
  </si>
  <si>
    <t>2023-10-04 16:27:51.0000000</t>
  </si>
  <si>
    <t>12704479</t>
  </si>
  <si>
    <t>219-P-7070801</t>
  </si>
  <si>
    <t>518966xxxxxx5607</t>
  </si>
  <si>
    <t>180807420</t>
  </si>
  <si>
    <t>2023-10-20 09:39:44.0000000</t>
  </si>
  <si>
    <t>12704765</t>
  </si>
  <si>
    <t>351-P-9044739</t>
  </si>
  <si>
    <t>478668xxxxxx3060</t>
  </si>
  <si>
    <t>186612640</t>
  </si>
  <si>
    <t>12705474</t>
  </si>
  <si>
    <t>252-P-2503657</t>
  </si>
  <si>
    <t>518966xxxxxx1616</t>
  </si>
  <si>
    <t>144258990</t>
  </si>
  <si>
    <t>2023-06-07 09:24:39.0000000</t>
  </si>
  <si>
    <t>904822</t>
  </si>
  <si>
    <t>005-P-3921446</t>
  </si>
  <si>
    <t>478668xxxxxx9822</t>
  </si>
  <si>
    <t>125337060</t>
  </si>
  <si>
    <t>2023-09-29 13:40:26.0000000</t>
  </si>
  <si>
    <t>9048846</t>
  </si>
  <si>
    <t>325-P-0011272</t>
  </si>
  <si>
    <t>419834xxxxxx6271</t>
  </si>
  <si>
    <t>180705640</t>
  </si>
  <si>
    <t>2023-08-22 18:30:31.0000000</t>
  </si>
  <si>
    <t>12712968</t>
  </si>
  <si>
    <t>325-P-5193083</t>
  </si>
  <si>
    <t>523975xxxxxx5877</t>
  </si>
  <si>
    <t>180704750</t>
  </si>
  <si>
    <t>2023-08-19 08:58:27.0000000</t>
  </si>
  <si>
    <t>12713045</t>
  </si>
  <si>
    <t>325-P-7627608</t>
  </si>
  <si>
    <t>419834xxxxxx6713</t>
  </si>
  <si>
    <t>42380040</t>
  </si>
  <si>
    <t>2024-01-05 18:04:24.0000000</t>
  </si>
  <si>
    <t>4217869</t>
  </si>
  <si>
    <t>324-P-7875830</t>
  </si>
  <si>
    <t>419834xxxxxx8941</t>
  </si>
  <si>
    <t>93509660</t>
  </si>
  <si>
    <t>2024-01-17 13:45:04.0000000</t>
  </si>
  <si>
    <t>4218706</t>
  </si>
  <si>
    <t>325-P-5757888</t>
  </si>
  <si>
    <t>116754940</t>
  </si>
  <si>
    <t>2023-04-28 13:09:09.0000000</t>
  </si>
  <si>
    <t>4219179</t>
  </si>
  <si>
    <t>325-P-8605041</t>
  </si>
  <si>
    <t>523975xxxxxx1688</t>
  </si>
  <si>
    <t>180939480</t>
  </si>
  <si>
    <t>2023-09-21 18:09:48.0000000</t>
  </si>
  <si>
    <t>12722288</t>
  </si>
  <si>
    <t>324-P-0484080</t>
  </si>
  <si>
    <t>419834xxxxxx0567</t>
  </si>
  <si>
    <t>180942390</t>
  </si>
  <si>
    <t>2023-10-09 18:34:21.0000000</t>
  </si>
  <si>
    <t>12722834</t>
  </si>
  <si>
    <t>325-P-9544230</t>
  </si>
  <si>
    <t>523975xxxxxx8713</t>
  </si>
  <si>
    <t>184631830</t>
  </si>
  <si>
    <t>2023-09-12 13:20:45.0000000</t>
  </si>
  <si>
    <t>1272381</t>
  </si>
  <si>
    <t>120-P-5044308</t>
  </si>
  <si>
    <t>518966xxxxxx3087</t>
  </si>
  <si>
    <t>35096374</t>
  </si>
  <si>
    <t>2024-01-11 13:06:34.0000000</t>
  </si>
  <si>
    <t>4229927</t>
  </si>
  <si>
    <t>376-P-6831529</t>
  </si>
  <si>
    <t>181062230</t>
  </si>
  <si>
    <t>2023-08-29 13:08:41.0000000</t>
  </si>
  <si>
    <t>12692127</t>
  </si>
  <si>
    <t>246-P-0615869</t>
  </si>
  <si>
    <t>523975xxxxxx4055</t>
  </si>
  <si>
    <t>182897970</t>
  </si>
  <si>
    <t>2023-08-29 09:16:18.0000000</t>
  </si>
  <si>
    <t>12692137</t>
  </si>
  <si>
    <t>005-P-5264142</t>
  </si>
  <si>
    <t>520399xxxxxx1491</t>
  </si>
  <si>
    <t>180260650</t>
  </si>
  <si>
    <t>2023-08-20 12:38:06.0000000</t>
  </si>
  <si>
    <t>12693588</t>
  </si>
  <si>
    <t>324-P-6044960</t>
  </si>
  <si>
    <t>478668xxxxxx4936</t>
  </si>
  <si>
    <t>27032607</t>
  </si>
  <si>
    <t>2023-05-05 14:02:18.0000000</t>
  </si>
  <si>
    <t>3805508</t>
  </si>
  <si>
    <t>337-P-3820502</t>
  </si>
  <si>
    <t>419834xxxxxx0371</t>
  </si>
  <si>
    <t>126043100</t>
  </si>
  <si>
    <t>2023-06-12 17:30:18.0000000</t>
  </si>
  <si>
    <t>8837883</t>
  </si>
  <si>
    <t>005-P-1263960</t>
  </si>
  <si>
    <t>520399xxxxxx6157</t>
  </si>
  <si>
    <t>183529440</t>
  </si>
  <si>
    <t>2023-09-07 19:11:04.0000000</t>
  </si>
  <si>
    <t>12844456</t>
  </si>
  <si>
    <t>005-P-0571496</t>
  </si>
  <si>
    <t>524394xxxxxx9620</t>
  </si>
  <si>
    <t>184062810</t>
  </si>
  <si>
    <t>2023-09-11 11:04:46.0000000</t>
  </si>
  <si>
    <t>12845872</t>
  </si>
  <si>
    <t>265-P-9839290</t>
  </si>
  <si>
    <t>454107xxxxxx8218</t>
  </si>
  <si>
    <t>26143212</t>
  </si>
  <si>
    <t>2024-01-04 11:13:49.0000000</t>
  </si>
  <si>
    <t>4153595</t>
  </si>
  <si>
    <t>325-P-1692286</t>
  </si>
  <si>
    <t>520399xxxxxx0909</t>
  </si>
  <si>
    <t>179167120</t>
  </si>
  <si>
    <t>2024-01-17 11:35:09.0000000</t>
  </si>
  <si>
    <t>8848141</t>
  </si>
  <si>
    <t>325-P-8845464</t>
  </si>
  <si>
    <t>419834xxxxxx0243</t>
  </si>
  <si>
    <t>234255620</t>
  </si>
  <si>
    <t>2023-12-25 15:32:57.0000000</t>
  </si>
  <si>
    <t>8849074</t>
  </si>
  <si>
    <t>325-P-0895910</t>
  </si>
  <si>
    <t>523975xxxxxx9684</t>
  </si>
  <si>
    <t>10605337</t>
  </si>
  <si>
    <t>2023-09-09 17:39:04.0000000</t>
  </si>
  <si>
    <t>2017-11-02</t>
  </si>
  <si>
    <t>4164328</t>
  </si>
  <si>
    <t>274-P-1035853</t>
  </si>
  <si>
    <t>518966xxxxxx1843</t>
  </si>
  <si>
    <t>160262210</t>
  </si>
  <si>
    <t>4164862</t>
  </si>
  <si>
    <t>005-P-1408389</t>
  </si>
  <si>
    <t>524394xxxxxx7913</t>
  </si>
  <si>
    <t>16953694</t>
  </si>
  <si>
    <t>2023-11-17 12:41:43.0000000</t>
  </si>
  <si>
    <t>2019-06-17</t>
  </si>
  <si>
    <t>5114505</t>
  </si>
  <si>
    <t>005-P-1580799</t>
  </si>
  <si>
    <t>523975xxxxxx8512</t>
  </si>
  <si>
    <t>14141754</t>
  </si>
  <si>
    <t>2023-08-01 09:39:49.0000000</t>
  </si>
  <si>
    <t>5114558</t>
  </si>
  <si>
    <t>113-P-3984266</t>
  </si>
  <si>
    <t>524394xxxxxx6073</t>
  </si>
  <si>
    <t>42391110</t>
  </si>
  <si>
    <t>2023-09-08 14:27:32.0000000</t>
  </si>
  <si>
    <t>988301</t>
  </si>
  <si>
    <t>255-P-2803406</t>
  </si>
  <si>
    <t>518966xxxxxx9103</t>
  </si>
  <si>
    <t>60943900</t>
  </si>
  <si>
    <t>2024-03-13 13:14:06.0000000</t>
  </si>
  <si>
    <t>512369</t>
  </si>
  <si>
    <t>246-P-8805842</t>
  </si>
  <si>
    <t>523975xxxxxx3776</t>
  </si>
  <si>
    <t>14189967</t>
  </si>
  <si>
    <t>2023-08-17 09:19:15.0000000</t>
  </si>
  <si>
    <t>5123693</t>
  </si>
  <si>
    <t>325-P-0055234</t>
  </si>
  <si>
    <t>523975xxxxxx7656</t>
  </si>
  <si>
    <t>14211363</t>
  </si>
  <si>
    <t>2023-10-18 09:46:41.0000000</t>
  </si>
  <si>
    <t>2018-10-10</t>
  </si>
  <si>
    <t>5123716</t>
  </si>
  <si>
    <t>324-P-2810405</t>
  </si>
  <si>
    <t>523975xxxxxx4578</t>
  </si>
  <si>
    <t>14363152</t>
  </si>
  <si>
    <t>2023-12-07 16:17:57.0000000</t>
  </si>
  <si>
    <t>5123761</t>
  </si>
  <si>
    <t>325-P-0631547</t>
  </si>
  <si>
    <t>520399xxxxxx4966</t>
  </si>
  <si>
    <t>14190382</t>
  </si>
  <si>
    <t>2023-12-12 08:32:18.0000000</t>
  </si>
  <si>
    <t>5123888</t>
  </si>
  <si>
    <t>325-P-2196804</t>
  </si>
  <si>
    <t>520399xxxxxx1485</t>
  </si>
  <si>
    <t>14190397</t>
  </si>
  <si>
    <t>2023-08-18 17:35:15.0000000</t>
  </si>
  <si>
    <t>5124056</t>
  </si>
  <si>
    <t>324-P-2292950</t>
  </si>
  <si>
    <t>520399xxxxxx1016</t>
  </si>
  <si>
    <t>21396406</t>
  </si>
  <si>
    <t>5124282</t>
  </si>
  <si>
    <t>153-P-4136695</t>
  </si>
  <si>
    <t>211155990</t>
  </si>
  <si>
    <t>2023-12-05 17:25:11.0000000</t>
  </si>
  <si>
    <t>9893343</t>
  </si>
  <si>
    <t>324-P-7799951</t>
  </si>
  <si>
    <t>478668xxxxxx0715</t>
  </si>
  <si>
    <t>226864570</t>
  </si>
  <si>
    <t>2023-11-24 07:27:14.0000000</t>
  </si>
  <si>
    <t>13708972</t>
  </si>
  <si>
    <t>324-P-3766192</t>
  </si>
  <si>
    <t>523975xxxxxx2476</t>
  </si>
  <si>
    <t>15291464</t>
  </si>
  <si>
    <t>2023-04-12 09:50:44.0000000</t>
  </si>
  <si>
    <t>2019-01-05</t>
  </si>
  <si>
    <t>5359434</t>
  </si>
  <si>
    <t>324-P-8165614</t>
  </si>
  <si>
    <t>419834xxxxxx4330</t>
  </si>
  <si>
    <t>30511684</t>
  </si>
  <si>
    <t>2023-11-22 12:31:20.0000000</t>
  </si>
  <si>
    <t>5359889</t>
  </si>
  <si>
    <t>152-P-4453015</t>
  </si>
  <si>
    <t>518966xxxxxx6704</t>
  </si>
  <si>
    <t>40670840</t>
  </si>
  <si>
    <t>2023-04-29 10:30:55.0000000</t>
  </si>
  <si>
    <t>536000</t>
  </si>
  <si>
    <t>325-P-8543639</t>
  </si>
  <si>
    <t>419834xxxxxx1436</t>
  </si>
  <si>
    <t>83377560</t>
  </si>
  <si>
    <t>2024-01-13 09:53:29.0000000</t>
  </si>
  <si>
    <t>5360270</t>
  </si>
  <si>
    <t>355-P-7216610</t>
  </si>
  <si>
    <t>518966xxxxxx1436</t>
  </si>
  <si>
    <t>23215052</t>
  </si>
  <si>
    <t>2023-04-19 17:18:01.0000000</t>
  </si>
  <si>
    <t>5360696</t>
  </si>
  <si>
    <t>325-P-8586673</t>
  </si>
  <si>
    <t>419834xxxxxx7298</t>
  </si>
  <si>
    <t>34833934</t>
  </si>
  <si>
    <t>2024-01-04 10:58:13.0000000</t>
  </si>
  <si>
    <t>5360907</t>
  </si>
  <si>
    <t>324-P-9917820</t>
  </si>
  <si>
    <t>419834xxxxxx1728</t>
  </si>
  <si>
    <t>25488067</t>
  </si>
  <si>
    <t>2023-06-22 17:29:36.0000000</t>
  </si>
  <si>
    <t>5361446</t>
  </si>
  <si>
    <t>005-P-8044426</t>
  </si>
  <si>
    <t>419834xxxxxx9865</t>
  </si>
  <si>
    <t>234662280</t>
  </si>
  <si>
    <t>2024-01-03 10:50:46.0000000</t>
  </si>
  <si>
    <t>14012637</t>
  </si>
  <si>
    <t>324-P-9569686</t>
  </si>
  <si>
    <t>478668xxxxxx3662</t>
  </si>
  <si>
    <t>234426410</t>
  </si>
  <si>
    <t>2024-01-05 16:14:18.0000000</t>
  </si>
  <si>
    <t>14012803</t>
  </si>
  <si>
    <t>269-P-6341650</t>
  </si>
  <si>
    <t>518966xxxxxx1781</t>
  </si>
  <si>
    <t>26880045</t>
  </si>
  <si>
    <t>2023-09-22 02:44:01.0000000</t>
  </si>
  <si>
    <t>2021-03-23</t>
  </si>
  <si>
    <t>5370254</t>
  </si>
  <si>
    <t>005-P-9724402</t>
  </si>
  <si>
    <t>185092950</t>
  </si>
  <si>
    <t>2023-09-18 16:56:58.0000000</t>
  </si>
  <si>
    <t>9921883</t>
  </si>
  <si>
    <t>351-P-9701770</t>
  </si>
  <si>
    <t>29982766</t>
  </si>
  <si>
    <t>5403403</t>
  </si>
  <si>
    <t>181-P-9678732</t>
  </si>
  <si>
    <t>523975xxxxxx2478</t>
  </si>
  <si>
    <t>34447755</t>
  </si>
  <si>
    <t>2023-11-16 18:43:00.0000000</t>
  </si>
  <si>
    <t>5403617</t>
  </si>
  <si>
    <t>348-P-1939730</t>
  </si>
  <si>
    <t>523975xxxxxx7949</t>
  </si>
  <si>
    <t>23815287</t>
  </si>
  <si>
    <t>2024-02-28 13:40:31.0000000</t>
  </si>
  <si>
    <t>5404547</t>
  </si>
  <si>
    <t>325-P-8691667</t>
  </si>
  <si>
    <t>520399xxxxxx7178</t>
  </si>
  <si>
    <t>15593639</t>
  </si>
  <si>
    <t>2023-05-11 16:41:07.0000000</t>
  </si>
  <si>
    <t>2019-01-26</t>
  </si>
  <si>
    <t>5404703</t>
  </si>
  <si>
    <t>110-P-8104140</t>
  </si>
  <si>
    <t>523975xxxxxx2009</t>
  </si>
  <si>
    <t>17208236</t>
  </si>
  <si>
    <t>2023-08-14 17:43:11.0000000</t>
  </si>
  <si>
    <t>5413758</t>
  </si>
  <si>
    <t>325-P-9306100</t>
  </si>
  <si>
    <t>523975xxxxxx4850</t>
  </si>
  <si>
    <t>125828210</t>
  </si>
  <si>
    <t>2023-12-06 18:49:55.0000000</t>
  </si>
  <si>
    <t>5413852</t>
  </si>
  <si>
    <t>348-P-5496386</t>
  </si>
  <si>
    <t>523975xxxxxx4456</t>
  </si>
  <si>
    <t>16663268</t>
  </si>
  <si>
    <t>2024-01-02 14:19:59.0000000</t>
  </si>
  <si>
    <t>5413864</t>
  </si>
  <si>
    <t>325-P-4539180</t>
  </si>
  <si>
    <t>523975xxxxxx2391</t>
  </si>
  <si>
    <t>19332154</t>
  </si>
  <si>
    <t>2024-01-16 20:05:18.0000000</t>
  </si>
  <si>
    <t>2019-11-18</t>
  </si>
  <si>
    <t>5414306</t>
  </si>
  <si>
    <t>325-P-1080120</t>
  </si>
  <si>
    <t>406453xxxxxx4086</t>
  </si>
  <si>
    <t>26698221</t>
  </si>
  <si>
    <t>5415357</t>
  </si>
  <si>
    <t>324-P-2007283</t>
  </si>
  <si>
    <t>520399xxxxxx2475</t>
  </si>
  <si>
    <t>227564720</t>
  </si>
  <si>
    <t>2024-01-08 16:16:51.0000000</t>
  </si>
  <si>
    <t>5415365</t>
  </si>
  <si>
    <t>324-P-1954915</t>
  </si>
  <si>
    <t>523975xxxxxx9710</t>
  </si>
  <si>
    <t>15640199</t>
  </si>
  <si>
    <t>2024-01-30 15:07:25.0000000</t>
  </si>
  <si>
    <t>2019-01-31</t>
  </si>
  <si>
    <t>5415919</t>
  </si>
  <si>
    <t>005-P-7294740</t>
  </si>
  <si>
    <t>24436398</t>
  </si>
  <si>
    <t>5416173</t>
  </si>
  <si>
    <t>005-P-1309793</t>
  </si>
  <si>
    <t>478668xxxxxx2974</t>
  </si>
  <si>
    <t>111765290</t>
  </si>
  <si>
    <t>2023-11-08 15:47:17.0000000</t>
  </si>
  <si>
    <t>2022-12-03</t>
  </si>
  <si>
    <t>9722977</t>
  </si>
  <si>
    <t>154-P-9553491</t>
  </si>
  <si>
    <t>199265360</t>
  </si>
  <si>
    <t>2024-02-14 10:08:52.0000000</t>
  </si>
  <si>
    <t>1405913</t>
  </si>
  <si>
    <t>324-P-9425722</t>
  </si>
  <si>
    <t>454107xxxxxx2811</t>
  </si>
  <si>
    <t>235361920</t>
  </si>
  <si>
    <t>2023-12-22 11:49:22.0000000</t>
  </si>
  <si>
    <t>14059205</t>
  </si>
  <si>
    <t>407-P-8828761</t>
  </si>
  <si>
    <t>478668xxxxxx3211</t>
  </si>
  <si>
    <t>235366030</t>
  </si>
  <si>
    <t>2023-12-24 11:02:42.0000000</t>
  </si>
  <si>
    <t>14059242</t>
  </si>
  <si>
    <t>195-P-9810470</t>
  </si>
  <si>
    <t>523975xxxxxx9995</t>
  </si>
  <si>
    <t>25571107</t>
  </si>
  <si>
    <t>2023-11-29 08:37:05.0000000</t>
  </si>
  <si>
    <t>1406006</t>
  </si>
  <si>
    <t>244-P-5365829</t>
  </si>
  <si>
    <t>524394xxxxxx4516</t>
  </si>
  <si>
    <t>53729780</t>
  </si>
  <si>
    <t>5425842</t>
  </si>
  <si>
    <t>325-P-2335990</t>
  </si>
  <si>
    <t>454107xxxxxx5275</t>
  </si>
  <si>
    <t>24132409</t>
  </si>
  <si>
    <t>5426172</t>
  </si>
  <si>
    <t>009-P-1025971</t>
  </si>
  <si>
    <t>524394xxxxxx2065</t>
  </si>
  <si>
    <t>184273730</t>
  </si>
  <si>
    <t>2023-10-23 16:18:24.0000000</t>
  </si>
  <si>
    <t>5426490</t>
  </si>
  <si>
    <t>005-P-2417870</t>
  </si>
  <si>
    <t>478668xxxxxx3991</t>
  </si>
  <si>
    <t>25780021</t>
  </si>
  <si>
    <t>2024-01-24 11:02:07.0000000</t>
  </si>
  <si>
    <t>5426832</t>
  </si>
  <si>
    <t>325-P-9398684</t>
  </si>
  <si>
    <t>523975xxxxxx2168</t>
  </si>
  <si>
    <t>15704433</t>
  </si>
  <si>
    <t>2023-10-17 17:54:04.0000000</t>
  </si>
  <si>
    <t>2019-02-16</t>
  </si>
  <si>
    <t>5427041</t>
  </si>
  <si>
    <t>325-P-1955240</t>
  </si>
  <si>
    <t>25929306</t>
  </si>
  <si>
    <t>5427602</t>
  </si>
  <si>
    <t>325-P-6017498</t>
  </si>
  <si>
    <t>478668xxxxxx4971</t>
  </si>
  <si>
    <t>30377394</t>
  </si>
  <si>
    <t>2023-06-08 16:44:50.0000000</t>
  </si>
  <si>
    <t>5389086</t>
  </si>
  <si>
    <t>325-P-2338018</t>
  </si>
  <si>
    <t>520399xxxxxx0667</t>
  </si>
  <si>
    <t>15515517</t>
  </si>
  <si>
    <t>2023-06-08 17:04:13.0000000</t>
  </si>
  <si>
    <t>325-P-7457284</t>
  </si>
  <si>
    <t>520399xxxxxx9771</t>
  </si>
  <si>
    <t>15516890</t>
  </si>
  <si>
    <t>2023-10-17 13:50:16.0000000</t>
  </si>
  <si>
    <t>5390218</t>
  </si>
  <si>
    <t>009-P-5361458</t>
  </si>
  <si>
    <t>523975xxxxxx1133</t>
  </si>
  <si>
    <t>184910440</t>
  </si>
  <si>
    <t>2023-09-07 12:59:01.0000000</t>
  </si>
  <si>
    <t>5649290</t>
  </si>
  <si>
    <t>005-P-9671510</t>
  </si>
  <si>
    <t>523975xxxxxx6372</t>
  </si>
  <si>
    <t>179908050</t>
  </si>
  <si>
    <t>2024-01-11 10:19:54.0000000</t>
  </si>
  <si>
    <t>5649378</t>
  </si>
  <si>
    <t>325-P-2923742</t>
  </si>
  <si>
    <t>478668xxxxxx2701</t>
  </si>
  <si>
    <t>32146526</t>
  </si>
  <si>
    <t>2023-05-22 13:28:32.0000000</t>
  </si>
  <si>
    <t>5649459</t>
  </si>
  <si>
    <t>005-P-7217982</t>
  </si>
  <si>
    <t>523975xxxxxx0388</t>
  </si>
  <si>
    <t>18596934</t>
  </si>
  <si>
    <t>2023-05-12 10:54:37.0000000</t>
  </si>
  <si>
    <t>5649579</t>
  </si>
  <si>
    <t>221-C-531618</t>
  </si>
  <si>
    <t>559073xxxxxx5974</t>
  </si>
  <si>
    <t>17035944</t>
  </si>
  <si>
    <t>5650133</t>
  </si>
  <si>
    <t>324-P-8924220</t>
  </si>
  <si>
    <t>419834xxxxxx9228</t>
  </si>
  <si>
    <t>233188630</t>
  </si>
  <si>
    <t>2024-03-07 09:50:58.0000000</t>
  </si>
  <si>
    <t>5650717</t>
  </si>
  <si>
    <t>005-P-3445996</t>
  </si>
  <si>
    <t>520399xxxxxx1152</t>
  </si>
  <si>
    <t>228944350</t>
  </si>
  <si>
    <t>2023-12-04 11:17:50.0000000</t>
  </si>
  <si>
    <t>13720284</t>
  </si>
  <si>
    <t>520399xxxxxx2352</t>
  </si>
  <si>
    <t>228944370</t>
  </si>
  <si>
    <t>2023-12-04 10:46:20.0000000</t>
  </si>
  <si>
    <t>324-P-7464174</t>
  </si>
  <si>
    <t>523975xxxxxx7016</t>
  </si>
  <si>
    <t>28806206</t>
  </si>
  <si>
    <t>2023-06-22 09:59:23.0000000</t>
  </si>
  <si>
    <t>5659162</t>
  </si>
  <si>
    <t>356-C-301479</t>
  </si>
  <si>
    <t>559073xxxxxx4232</t>
  </si>
  <si>
    <t>17091166</t>
  </si>
  <si>
    <t>2024-02-01 16:37:23.0000000</t>
  </si>
  <si>
    <t>5660156</t>
  </si>
  <si>
    <t>352-C-538384</t>
  </si>
  <si>
    <t>559073xxxxxx1832</t>
  </si>
  <si>
    <t>17104439</t>
  </si>
  <si>
    <t>2024-02-01 16:38:52.0000000</t>
  </si>
  <si>
    <t>2019-06-29</t>
  </si>
  <si>
    <t>5660227</t>
  </si>
  <si>
    <t>189-P-2469147</t>
  </si>
  <si>
    <t>419834xxxxxx6756</t>
  </si>
  <si>
    <t>30722573</t>
  </si>
  <si>
    <t>2023-05-27 10:02:59.0000000</t>
  </si>
  <si>
    <t>5660744</t>
  </si>
  <si>
    <t>005-P-5427075</t>
  </si>
  <si>
    <t>478668xxxxxx5794</t>
  </si>
  <si>
    <t>111759900</t>
  </si>
  <si>
    <t>2023-09-12 16:42:57.0000000</t>
  </si>
  <si>
    <t>9722326</t>
  </si>
  <si>
    <t>169-P-1143773</t>
  </si>
  <si>
    <t>523975xxxxxx8051</t>
  </si>
  <si>
    <t>230681660</t>
  </si>
  <si>
    <t>2023-12-09 08:52:58.0000000</t>
  </si>
  <si>
    <t>9722655</t>
  </si>
  <si>
    <t>324-P-0542620</t>
  </si>
  <si>
    <t>523975xxxxxx6777</t>
  </si>
  <si>
    <t>26574230</t>
  </si>
  <si>
    <t>2023-05-15 12:16:30.0000000</t>
  </si>
  <si>
    <t>5422861</t>
  </si>
  <si>
    <t>348-P-0079130</t>
  </si>
  <si>
    <t>523975xxxxxx1905</t>
  </si>
  <si>
    <t>19577601</t>
  </si>
  <si>
    <t>2023-09-01 13:34:13.0000000</t>
  </si>
  <si>
    <t>5422987</t>
  </si>
  <si>
    <t>324-P-1107940</t>
  </si>
  <si>
    <t>523975xxxxxx4712</t>
  </si>
  <si>
    <t>27588858</t>
  </si>
  <si>
    <t>5423644</t>
  </si>
  <si>
    <t>102-P-0072524</t>
  </si>
  <si>
    <t>454107xxxxxx6915</t>
  </si>
  <si>
    <t>93260070</t>
  </si>
  <si>
    <t>2023-09-27 16:19:10.0000000</t>
  </si>
  <si>
    <t>5424081</t>
  </si>
  <si>
    <t>218-P-8955280</t>
  </si>
  <si>
    <t>523975xxxxxx5242</t>
  </si>
  <si>
    <t>25083849</t>
  </si>
  <si>
    <t>2023-06-21 11:35:29.0000000</t>
  </si>
  <si>
    <t>5424091</t>
  </si>
  <si>
    <t>005-P-8190788</t>
  </si>
  <si>
    <t>235676500</t>
  </si>
  <si>
    <t>2023-12-29 09:06:58.0000000</t>
  </si>
  <si>
    <t>14066491</t>
  </si>
  <si>
    <t>005-P-0602354</t>
  </si>
  <si>
    <t>523975xxxxxx4081</t>
  </si>
  <si>
    <t>16953305</t>
  </si>
  <si>
    <t>2023-11-16 17:59:31.0000000</t>
  </si>
  <si>
    <t>5634870</t>
  </si>
  <si>
    <t>351-P-8607950</t>
  </si>
  <si>
    <t>454107xxxxxx0092</t>
  </si>
  <si>
    <t>22770230</t>
  </si>
  <si>
    <t>2023-11-16 13:04:37.0000000</t>
  </si>
  <si>
    <t>5635274</t>
  </si>
  <si>
    <t>324-P-2931243</t>
  </si>
  <si>
    <t>523975xxxxxx4811</t>
  </si>
  <si>
    <t>16962456</t>
  </si>
  <si>
    <t>2024-01-23 09:45:08.0000000</t>
  </si>
  <si>
    <t>5636310</t>
  </si>
  <si>
    <t>252-P-1322291</t>
  </si>
  <si>
    <t>523975xxxxxx2661</t>
  </si>
  <si>
    <t>164215300</t>
  </si>
  <si>
    <t>2023-08-04 10:37:01.0000000</t>
  </si>
  <si>
    <t>5636934</t>
  </si>
  <si>
    <t>325-P-5716105</t>
  </si>
  <si>
    <t>520399xxxxxx1688</t>
  </si>
  <si>
    <t>147763640</t>
  </si>
  <si>
    <t>2023-12-22 14:50:38.0000000</t>
  </si>
  <si>
    <t>5636981</t>
  </si>
  <si>
    <t>324-P-2083268</t>
  </si>
  <si>
    <t>523975xxxxxx7880</t>
  </si>
  <si>
    <t>16553384</t>
  </si>
  <si>
    <t>2023-08-26 15:07:49.0000000</t>
  </si>
  <si>
    <t>5410783</t>
  </si>
  <si>
    <t>324-P-1965599</t>
  </si>
  <si>
    <t>478668xxxxxx7184</t>
  </si>
  <si>
    <t>235263700</t>
  </si>
  <si>
    <t>2023-12-25 10:11:41.0000000</t>
  </si>
  <si>
    <t>14053736</t>
  </si>
  <si>
    <t>325-P-4166524</t>
  </si>
  <si>
    <t>478668xxxxxx6208</t>
  </si>
  <si>
    <t>37401140</t>
  </si>
  <si>
    <t>2024-01-08 13:09:45.0000000</t>
  </si>
  <si>
    <t>2022-05-14</t>
  </si>
  <si>
    <t>6354695</t>
  </si>
  <si>
    <t>101-P-1401990</t>
  </si>
  <si>
    <t>523975xxxxxx0505</t>
  </si>
  <si>
    <t>27274401</t>
  </si>
  <si>
    <t>6354909</t>
  </si>
  <si>
    <t>325-P-1936450</t>
  </si>
  <si>
    <t>523975xxxxxx5128</t>
  </si>
  <si>
    <t>23829475</t>
  </si>
  <si>
    <t>2023-11-09 09:52:42.0000000</t>
  </si>
  <si>
    <t>636245</t>
  </si>
  <si>
    <t>324-P-6176524</t>
  </si>
  <si>
    <t>478668xxxxxx5231</t>
  </si>
  <si>
    <t>30720063</t>
  </si>
  <si>
    <t>6362489</t>
  </si>
  <si>
    <t>374-P-7454212</t>
  </si>
  <si>
    <t>523975xxxxxx7721</t>
  </si>
  <si>
    <t>246668560</t>
  </si>
  <si>
    <t>2024-02-17 19:42:05.0000000</t>
  </si>
  <si>
    <t>14468820</t>
  </si>
  <si>
    <t>148-P-7056717</t>
  </si>
  <si>
    <t>518966xxxxxx7246</t>
  </si>
  <si>
    <t>185556490</t>
  </si>
  <si>
    <t>2024-03-13 08:16:49.0000000</t>
  </si>
  <si>
    <t>6372354</t>
  </si>
  <si>
    <t>005-P-3076860</t>
  </si>
  <si>
    <t>478668xxxxxx9165</t>
  </si>
  <si>
    <t>27245905</t>
  </si>
  <si>
    <t>2023-12-13 17:11:33.0000000</t>
  </si>
  <si>
    <t>6373710</t>
  </si>
  <si>
    <t>325-P-5690052</t>
  </si>
  <si>
    <t>518966xxxxxx5800</t>
  </si>
  <si>
    <t>28897609</t>
  </si>
  <si>
    <t>2024-02-19 10:57:33.0000000</t>
  </si>
  <si>
    <t>6373730</t>
  </si>
  <si>
    <t>382-P-5108914</t>
  </si>
  <si>
    <t>419834xxxxxx4175</t>
  </si>
  <si>
    <t>120029700</t>
  </si>
  <si>
    <t>2023-04-17 16:19:39.0000000</t>
  </si>
  <si>
    <t>10006225</t>
  </si>
  <si>
    <t>324-P-8645139</t>
  </si>
  <si>
    <t>419834xxxxxx2033</t>
  </si>
  <si>
    <t>119861970</t>
  </si>
  <si>
    <t>2023-05-29 12:56:11.0000000</t>
  </si>
  <si>
    <t>10007248</t>
  </si>
  <si>
    <t>138-P-8234900</t>
  </si>
  <si>
    <t>419834xxxxxx4920</t>
  </si>
  <si>
    <t>246411320</t>
  </si>
  <si>
    <t>2024-02-26 20:23:29.0000000</t>
  </si>
  <si>
    <t>14305770</t>
  </si>
  <si>
    <t>325-P-6571037</t>
  </si>
  <si>
    <t>518966xxxxxx6323</t>
  </si>
  <si>
    <t>131690690</t>
  </si>
  <si>
    <t>2024-03-06 15:05:52.0000000</t>
  </si>
  <si>
    <t>5970367</t>
  </si>
  <si>
    <t>222-P-0918140</t>
  </si>
  <si>
    <t>523975xxxxxx2057</t>
  </si>
  <si>
    <t>19406669</t>
  </si>
  <si>
    <t>2023-08-23 18:44:25.0000000</t>
  </si>
  <si>
    <t>5970570</t>
  </si>
  <si>
    <t>325-P-1411780</t>
  </si>
  <si>
    <t>523975xxxxxx3143</t>
  </si>
  <si>
    <t>19407664</t>
  </si>
  <si>
    <t>2023-04-05 18:39:47.0000000</t>
  </si>
  <si>
    <t>5970571</t>
  </si>
  <si>
    <t>324-P-6843140</t>
  </si>
  <si>
    <t>478668xxxxxx2008</t>
  </si>
  <si>
    <t>25364297</t>
  </si>
  <si>
    <t>5971317</t>
  </si>
  <si>
    <t>240-P-2220150</t>
  </si>
  <si>
    <t>524394xxxxxx2126</t>
  </si>
  <si>
    <t>19510616</t>
  </si>
  <si>
    <t>5971365</t>
  </si>
  <si>
    <t>325-P-7128962</t>
  </si>
  <si>
    <t>419834xxxxxx0575</t>
  </si>
  <si>
    <t>156309020</t>
  </si>
  <si>
    <t>2023-10-11 10:16:16.0000000</t>
  </si>
  <si>
    <t>5971688</t>
  </si>
  <si>
    <t>005-P-3678851</t>
  </si>
  <si>
    <t>523975xxxxxx1227</t>
  </si>
  <si>
    <t>241955670</t>
  </si>
  <si>
    <t>2024-03-06 08:57:09.0000000</t>
  </si>
  <si>
    <t>14315787</t>
  </si>
  <si>
    <t>178-C-615460</t>
  </si>
  <si>
    <t>519930xxxxxx5224</t>
  </si>
  <si>
    <t>19572741</t>
  </si>
  <si>
    <t>5981499</t>
  </si>
  <si>
    <t>559073xxxxxx0409</t>
  </si>
  <si>
    <t>19530829</t>
  </si>
  <si>
    <t>5981885</t>
  </si>
  <si>
    <t>559073xxxxxx5580</t>
  </si>
  <si>
    <t>19530830</t>
  </si>
  <si>
    <t>5981917</t>
  </si>
  <si>
    <t>178-C-137730</t>
  </si>
  <si>
    <t>519930xxxxxx1740</t>
  </si>
  <si>
    <t>19717789</t>
  </si>
  <si>
    <t>2024-02-01 16:40:09.0000000</t>
  </si>
  <si>
    <t>5981934</t>
  </si>
  <si>
    <t>519930xxxxxx7449</t>
  </si>
  <si>
    <t>19717790</t>
  </si>
  <si>
    <t>5981960</t>
  </si>
  <si>
    <t>559073xxxxxx9006</t>
  </si>
  <si>
    <t>19530833</t>
  </si>
  <si>
    <t>5982015</t>
  </si>
  <si>
    <t>325-P-0168272</t>
  </si>
  <si>
    <t>419834xxxxxx3363</t>
  </si>
  <si>
    <t>115474290</t>
  </si>
  <si>
    <t>2023-12-22 10:07:32.0000000</t>
  </si>
  <si>
    <t>5982659</t>
  </si>
  <si>
    <t>108-C-661010</t>
  </si>
  <si>
    <t>559073xxxxxx9045</t>
  </si>
  <si>
    <t>19617152</t>
  </si>
  <si>
    <t>2024-02-01 16:45:33.0000000</t>
  </si>
  <si>
    <t>5983068</t>
  </si>
  <si>
    <t>559073xxxxxx7736</t>
  </si>
  <si>
    <t>19617151</t>
  </si>
  <si>
    <t>5983082</t>
  </si>
  <si>
    <t>194-P-4039150</t>
  </si>
  <si>
    <t>518966xxxxxx3900</t>
  </si>
  <si>
    <t>25634816</t>
  </si>
  <si>
    <t>2023-06-19 15:05:56.0000000</t>
  </si>
  <si>
    <t>5983127</t>
  </si>
  <si>
    <t>255-C-326980</t>
  </si>
  <si>
    <t>559073xxxxxx5498</t>
  </si>
  <si>
    <t>19594438</t>
  </si>
  <si>
    <t>2024-02-01 16:39:05.0000000</t>
  </si>
  <si>
    <t>5992322</t>
  </si>
  <si>
    <t>005-P-8404540</t>
  </si>
  <si>
    <t>523975xxxxxx0702</t>
  </si>
  <si>
    <t>25040690</t>
  </si>
  <si>
    <t>2023-11-20 20:54:45.0000000</t>
  </si>
  <si>
    <t>6334743</t>
  </si>
  <si>
    <t>324-P-0786460</t>
  </si>
  <si>
    <t>523975xxxxxx6267</t>
  </si>
  <si>
    <t>27013091</t>
  </si>
  <si>
    <t>2023-09-26 10:57:18.0000000</t>
  </si>
  <si>
    <t>6334764</t>
  </si>
  <si>
    <t>324-P-7100710</t>
  </si>
  <si>
    <t>523975xxxxxx2408</t>
  </si>
  <si>
    <t>23206158</t>
  </si>
  <si>
    <t>2023-11-16 21:58:56.0000000</t>
  </si>
  <si>
    <t>2020-07-11</t>
  </si>
  <si>
    <t>6335147</t>
  </si>
  <si>
    <t>324-P-4360874</t>
  </si>
  <si>
    <t>419834xxxxxx3787</t>
  </si>
  <si>
    <t>134027100</t>
  </si>
  <si>
    <t>2023-04-06 17:00:39.0000000</t>
  </si>
  <si>
    <t>10487361</t>
  </si>
  <si>
    <t>378-P-0687146</t>
  </si>
  <si>
    <t>478668xxxxxx2109</t>
  </si>
  <si>
    <t>134362240</t>
  </si>
  <si>
    <t>2023-10-30 15:00:29.0000000</t>
  </si>
  <si>
    <t>10488058</t>
  </si>
  <si>
    <t>005-P-2797447</t>
  </si>
  <si>
    <t>523975xxxxxx0075</t>
  </si>
  <si>
    <t>234257190</t>
  </si>
  <si>
    <t>2024-01-12 18:35:13.0000000</t>
  </si>
  <si>
    <t>6345693</t>
  </si>
  <si>
    <t>325-P-4352010</t>
  </si>
  <si>
    <t>520399xxxxxx0731</t>
  </si>
  <si>
    <t>23298003</t>
  </si>
  <si>
    <t>2023-06-23 11:10:52.0000000</t>
  </si>
  <si>
    <t>6346363</t>
  </si>
  <si>
    <t>324-P-3159996</t>
  </si>
  <si>
    <t>419834xxxxxx5240</t>
  </si>
  <si>
    <t>28427141</t>
  </si>
  <si>
    <t>2023-06-08 14:54:47.0000000</t>
  </si>
  <si>
    <t>6346482</t>
  </si>
  <si>
    <t>324-P-0232470</t>
  </si>
  <si>
    <t>478668xxxxxx5343</t>
  </si>
  <si>
    <t>27110839</t>
  </si>
  <si>
    <t>6347770</t>
  </si>
  <si>
    <t>005-P-7271670</t>
  </si>
  <si>
    <t>523975xxxxxx7306</t>
  </si>
  <si>
    <t>23308425</t>
  </si>
  <si>
    <t>2023-05-24 10:31:30.0000000</t>
  </si>
  <si>
    <t>6347916</t>
  </si>
  <si>
    <t>130-P-6162263</t>
  </si>
  <si>
    <t>523975xxxxxx7670</t>
  </si>
  <si>
    <t>127918140</t>
  </si>
  <si>
    <t>2023-11-15 10:35:09.0000000</t>
  </si>
  <si>
    <t>6348538</t>
  </si>
  <si>
    <t>324-P-2233377</t>
  </si>
  <si>
    <t>419834xxxxxx4402</t>
  </si>
  <si>
    <t>134246410</t>
  </si>
  <si>
    <t>2023-05-13 17:28:46.0000000</t>
  </si>
  <si>
    <t>10497845</t>
  </si>
  <si>
    <t>325-P-591462</t>
  </si>
  <si>
    <t>523975xxxxxx1256</t>
  </si>
  <si>
    <t>3544406</t>
  </si>
  <si>
    <t>2023-07-21 16:49:45.0000000</t>
  </si>
  <si>
    <t>2014-08-23</t>
  </si>
  <si>
    <t>1445620</t>
  </si>
  <si>
    <t>325-P-4914940</t>
  </si>
  <si>
    <t>523975xxxxxx5623</t>
  </si>
  <si>
    <t>52521450</t>
  </si>
  <si>
    <t>2023-09-24 17:41:54.0000000</t>
  </si>
  <si>
    <t>6359227</t>
  </si>
  <si>
    <t>005-P-9765970</t>
  </si>
  <si>
    <t>523975xxxxxx0336</t>
  </si>
  <si>
    <t>23394292</t>
  </si>
  <si>
    <t>2023-08-18 16:59:41.0000000</t>
  </si>
  <si>
    <t>2020-07-28</t>
  </si>
  <si>
    <t>6359930</t>
  </si>
  <si>
    <t>324-P-7286900</t>
  </si>
  <si>
    <t>28628472</t>
  </si>
  <si>
    <t>2023-12-12 14:19:31.0000000</t>
  </si>
  <si>
    <t>6360152</t>
  </si>
  <si>
    <t>185-P-6262196</t>
  </si>
  <si>
    <t>518966xxxxxx7317</t>
  </si>
  <si>
    <t>178631080</t>
  </si>
  <si>
    <t>2023-08-14 17:57:38.0000000</t>
  </si>
  <si>
    <t>10504967</t>
  </si>
  <si>
    <t>154-P-1960712</t>
  </si>
  <si>
    <t>454107xxxxxx6883</t>
  </si>
  <si>
    <t>162361030</t>
  </si>
  <si>
    <t>2023-06-26 08:25:57.0000000</t>
  </si>
  <si>
    <t>6165556</t>
  </si>
  <si>
    <t>325-P-2117590</t>
  </si>
  <si>
    <t>520399xxxxxx1266</t>
  </si>
  <si>
    <t>21730310</t>
  </si>
  <si>
    <t>2023-11-09 09:25:16.0000000</t>
  </si>
  <si>
    <t>2020-03-25</t>
  </si>
  <si>
    <t>6166699</t>
  </si>
  <si>
    <t>325-P-3496598</t>
  </si>
  <si>
    <t>419834xxxxxx5983</t>
  </si>
  <si>
    <t>34422771</t>
  </si>
  <si>
    <t>2023-11-09 09:25:38.0000000</t>
  </si>
  <si>
    <t>185-P-5544980</t>
  </si>
  <si>
    <t>523975xxxxxx1849</t>
  </si>
  <si>
    <t>25946242</t>
  </si>
  <si>
    <t>6166778</t>
  </si>
  <si>
    <t>324-P-6774780</t>
  </si>
  <si>
    <t>23406365</t>
  </si>
  <si>
    <t>2023-11-03 18:43:42.0000000</t>
  </si>
  <si>
    <t>2020-07-29</t>
  </si>
  <si>
    <t>6167395</t>
  </si>
  <si>
    <t>219-P-3180319</t>
  </si>
  <si>
    <t>518966xxxxxx3757</t>
  </si>
  <si>
    <t>35300131</t>
  </si>
  <si>
    <t>6167409</t>
  </si>
  <si>
    <t>325-P-9552080</t>
  </si>
  <si>
    <t>478668xxxxxx1758</t>
  </si>
  <si>
    <t>156280980</t>
  </si>
  <si>
    <t>2023-09-12 15:41:22.0000000</t>
  </si>
  <si>
    <t>6167670</t>
  </si>
  <si>
    <t>21730311</t>
  </si>
  <si>
    <t>2023-11-09 09:25:29.0000000</t>
  </si>
  <si>
    <t>6167738</t>
  </si>
  <si>
    <t>324-P-6264571</t>
  </si>
  <si>
    <t>120004620</t>
  </si>
  <si>
    <t>2023-06-24 12:41:10.0000000</t>
  </si>
  <si>
    <t>1673205</t>
  </si>
  <si>
    <t>324-P-3121141</t>
  </si>
  <si>
    <t>524394xxxxxx9656</t>
  </si>
  <si>
    <t>89626280</t>
  </si>
  <si>
    <t>2023-10-15 12:44:44.0000000</t>
  </si>
  <si>
    <t>1673946</t>
  </si>
  <si>
    <t>005-P-7954850</t>
  </si>
  <si>
    <t>520399xxxxxx9083</t>
  </si>
  <si>
    <t>23689895</t>
  </si>
  <si>
    <t>2023-06-30 11:02:13.0000000</t>
  </si>
  <si>
    <t>6403640</t>
  </si>
  <si>
    <t>192-P-0052750</t>
  </si>
  <si>
    <t>518966xxxxxx7949</t>
  </si>
  <si>
    <t>148067970</t>
  </si>
  <si>
    <t>2023-08-25 11:55:30.0000000</t>
  </si>
  <si>
    <t>6403667</t>
  </si>
  <si>
    <t>169-P-6527160</t>
  </si>
  <si>
    <t>23693066</t>
  </si>
  <si>
    <t>2023-09-29 13:08:14.0000000</t>
  </si>
  <si>
    <t>6403928</t>
  </si>
  <si>
    <t>324-P-0965170</t>
  </si>
  <si>
    <t>524394xxxxxx6932</t>
  </si>
  <si>
    <t>156098430</t>
  </si>
  <si>
    <t>2023-09-23 16:57:54.0000000</t>
  </si>
  <si>
    <t>1012009</t>
  </si>
  <si>
    <t>324-P-5147297</t>
  </si>
  <si>
    <t>419834xxxxxx8006</t>
  </si>
  <si>
    <t>123474420</t>
  </si>
  <si>
    <t>2023-10-23 15:59:04.0000000</t>
  </si>
  <si>
    <t>10120217</t>
  </si>
  <si>
    <t>324-P-4028440</t>
  </si>
  <si>
    <t>523975xxxxxx5010</t>
  </si>
  <si>
    <t>23791666</t>
  </si>
  <si>
    <t>2024-01-12 07:45:34.0000000</t>
  </si>
  <si>
    <t>6414357</t>
  </si>
  <si>
    <t>325-P-2372052</t>
  </si>
  <si>
    <t>356772xxxxxx4293</t>
  </si>
  <si>
    <t>238756160</t>
  </si>
  <si>
    <t>2024-02-01 17:35:11.0000000</t>
  </si>
  <si>
    <t>1730605</t>
  </si>
  <si>
    <t>005-P-3929570</t>
  </si>
  <si>
    <t>523975xxxxxx2797</t>
  </si>
  <si>
    <t>26079648</t>
  </si>
  <si>
    <t>6667759</t>
  </si>
  <si>
    <t>325-P-3266120</t>
  </si>
  <si>
    <t>478668xxxxxx1774</t>
  </si>
  <si>
    <t>26160711</t>
  </si>
  <si>
    <t>2024-01-05 15:02:48.0000000</t>
  </si>
  <si>
    <t>6668460</t>
  </si>
  <si>
    <t>005-P-3143278</t>
  </si>
  <si>
    <t>518966xxxxxx7815</t>
  </si>
  <si>
    <t>173596250</t>
  </si>
  <si>
    <t>2023-07-22 10:20:28.0000000</t>
  </si>
  <si>
    <t>1740147</t>
  </si>
  <si>
    <t>325-P-4024840</t>
  </si>
  <si>
    <t>405280xxxxxx9052</t>
  </si>
  <si>
    <t>26165436</t>
  </si>
  <si>
    <t>2023-10-11 16:05:23.0000000</t>
  </si>
  <si>
    <t>6677870</t>
  </si>
  <si>
    <t>325-P-6399490</t>
  </si>
  <si>
    <t>454107xxxxxx5499</t>
  </si>
  <si>
    <t>26178159</t>
  </si>
  <si>
    <t>2023-11-30 11:50:11.0000000</t>
  </si>
  <si>
    <t>2021-01-25</t>
  </si>
  <si>
    <t>6678599</t>
  </si>
  <si>
    <t>324-P-2944268</t>
  </si>
  <si>
    <t>454107xxxxxx2750</t>
  </si>
  <si>
    <t>160610880</t>
  </si>
  <si>
    <t>2023-06-05 15:38:08.0000000</t>
  </si>
  <si>
    <t>6679255</t>
  </si>
  <si>
    <t>325-P-4066755</t>
  </si>
  <si>
    <t>478668xxxxxx4422</t>
  </si>
  <si>
    <t>39218680</t>
  </si>
  <si>
    <t>2024-01-15 12:45:48.0000000</t>
  </si>
  <si>
    <t>2022-05-21</t>
  </si>
  <si>
    <t>6679335</t>
  </si>
  <si>
    <t>112-P-7593926</t>
  </si>
  <si>
    <t>478668xxxxxx4627</t>
  </si>
  <si>
    <t>129342790</t>
  </si>
  <si>
    <t>2023-05-09 16:09:27.0000000</t>
  </si>
  <si>
    <t>6679785</t>
  </si>
  <si>
    <t>325-P-6769764</t>
  </si>
  <si>
    <t>523975xxxxxx7715</t>
  </si>
  <si>
    <t>139381820</t>
  </si>
  <si>
    <t>2023-07-19 15:04:26.0000000</t>
  </si>
  <si>
    <t>Ngochtb_2244</t>
  </si>
  <si>
    <t>10677354</t>
  </si>
  <si>
    <t>338-P-0628205</t>
  </si>
  <si>
    <t>518966xxxxxx8605</t>
  </si>
  <si>
    <t>140704940</t>
  </si>
  <si>
    <t>2023-09-18 15:26:19.0000000</t>
  </si>
  <si>
    <t>10648021</t>
  </si>
  <si>
    <t>005-P-8022518</t>
  </si>
  <si>
    <t>524394xxxxxx7100</t>
  </si>
  <si>
    <t>107185990</t>
  </si>
  <si>
    <t>2023-10-06 17:34:16.0000000</t>
  </si>
  <si>
    <t>1714752</t>
  </si>
  <si>
    <t>325-P-4936300</t>
  </si>
  <si>
    <t>22169375</t>
  </si>
  <si>
    <t>2024-03-07 07:22:38.0000000</t>
  </si>
  <si>
    <t>Thaobt9_43168</t>
  </si>
  <si>
    <t>2020-05-06</t>
  </si>
  <si>
    <t>6223300</t>
  </si>
  <si>
    <t>207-P-9176629</t>
  </si>
  <si>
    <t>520399xxxxxx6606</t>
  </si>
  <si>
    <t>223862210</t>
  </si>
  <si>
    <t>VN0010207</t>
  </si>
  <si>
    <t>6664930</t>
  </si>
  <si>
    <t>106-P-5804036</t>
  </si>
  <si>
    <t>478668xxxxxx5645</t>
  </si>
  <si>
    <t>31466760</t>
  </si>
  <si>
    <t>6665070</t>
  </si>
  <si>
    <t>325-P-6501975</t>
  </si>
  <si>
    <t>454107xxxxxx1904</t>
  </si>
  <si>
    <t>164434500</t>
  </si>
  <si>
    <t>6665130</t>
  </si>
  <si>
    <t>005-P-0301850</t>
  </si>
  <si>
    <t>524394xxxxxx9903</t>
  </si>
  <si>
    <t>26045988</t>
  </si>
  <si>
    <t>2023-09-05 11:11:57.0000000</t>
  </si>
  <si>
    <t>6665332</t>
  </si>
  <si>
    <t>325-P-1769456</t>
  </si>
  <si>
    <t>478668xxxxxx9594</t>
  </si>
  <si>
    <t>98477710</t>
  </si>
  <si>
    <t>2023-05-14 17:31:11.0000000</t>
  </si>
  <si>
    <t>6666129</t>
  </si>
  <si>
    <t>193-P-2286380</t>
  </si>
  <si>
    <t>520399xxxxxx4454</t>
  </si>
  <si>
    <t>22296374</t>
  </si>
  <si>
    <t>2023-09-11 16:02:33.0000000</t>
  </si>
  <si>
    <t>1737165</t>
  </si>
  <si>
    <t>005-P-8685110</t>
  </si>
  <si>
    <t>25723314</t>
  </si>
  <si>
    <t>2023-10-12 19:08:19.0000000</t>
  </si>
  <si>
    <t>6219813</t>
  </si>
  <si>
    <t>325-P-5094458</t>
  </si>
  <si>
    <t>524394xxxxxx1114</t>
  </si>
  <si>
    <t>139926500</t>
  </si>
  <si>
    <t>2023-07-07 17:32:55.0000000</t>
  </si>
  <si>
    <t>10655054</t>
  </si>
  <si>
    <t>325-P-5326635</t>
  </si>
  <si>
    <t>478668xxxxxx6990</t>
  </si>
  <si>
    <t>38570470</t>
  </si>
  <si>
    <t>2024-01-22 16:57:33.0000000</t>
  </si>
  <si>
    <t>6748757</t>
  </si>
  <si>
    <t>241-P-9489720</t>
  </si>
  <si>
    <t>518966xxxxxx2938</t>
  </si>
  <si>
    <t>82457460</t>
  </si>
  <si>
    <t>2024-02-22 11:17:50.0000000</t>
  </si>
  <si>
    <t>6749916</t>
  </si>
  <si>
    <t>005-P-5038300</t>
  </si>
  <si>
    <t>419834xxxxxx1857</t>
  </si>
  <si>
    <t>26421861</t>
  </si>
  <si>
    <t>2023-08-18 13:33:22.0000000</t>
  </si>
  <si>
    <t>2021-02-19</t>
  </si>
  <si>
    <t>6712038</t>
  </si>
  <si>
    <t>324-P-7510338</t>
  </si>
  <si>
    <t>478668xxxxxx8659</t>
  </si>
  <si>
    <t>33854113</t>
  </si>
  <si>
    <t>2023-05-26 09:15:38.0000000</t>
  </si>
  <si>
    <t>6722015</t>
  </si>
  <si>
    <t>325-P-9878067</t>
  </si>
  <si>
    <t>419834xxxxxx6029</t>
  </si>
  <si>
    <t>176160540</t>
  </si>
  <si>
    <t>2023-09-28 15:58:31.0000000</t>
  </si>
  <si>
    <t>6722084</t>
  </si>
  <si>
    <t>325-P-2359551</t>
  </si>
  <si>
    <t>137456900</t>
  </si>
  <si>
    <t>2023-08-29 17:29:21.0000000</t>
  </si>
  <si>
    <t>10605377</t>
  </si>
  <si>
    <t>005-P-7025107</t>
  </si>
  <si>
    <t>523975xxxxxx6744</t>
  </si>
  <si>
    <t>188953390</t>
  </si>
  <si>
    <t>2023-10-11 18:36:10.0000000</t>
  </si>
  <si>
    <t>10605734</t>
  </si>
  <si>
    <t>261-P-1574496</t>
  </si>
  <si>
    <t>520399xxxxxx0315</t>
  </si>
  <si>
    <t>138999940</t>
  </si>
  <si>
    <t>2023-12-15 12:16:23.0000000</t>
  </si>
  <si>
    <t>10607287</t>
  </si>
  <si>
    <t>324-P-6264254</t>
  </si>
  <si>
    <t>478668xxxxxx7005</t>
  </si>
  <si>
    <t>186556750</t>
  </si>
  <si>
    <t>6733617</t>
  </si>
  <si>
    <t>478668xxxxxx5602</t>
  </si>
  <si>
    <t>143508250</t>
  </si>
  <si>
    <t>115-P-0748712</t>
  </si>
  <si>
    <t>523975xxxxxx2409</t>
  </si>
  <si>
    <t>27927026</t>
  </si>
  <si>
    <t>2023-12-22 15:22:29.0000000</t>
  </si>
  <si>
    <t>6733771</t>
  </si>
  <si>
    <t>324-P-3075030</t>
  </si>
  <si>
    <t>478668xxxxxx3776</t>
  </si>
  <si>
    <t>26623419</t>
  </si>
  <si>
    <t>2023-05-16 19:02:34.0000000</t>
  </si>
  <si>
    <t>6734177</t>
  </si>
  <si>
    <t>325-P-4404070</t>
  </si>
  <si>
    <t>419834xxxxxx5974</t>
  </si>
  <si>
    <t>26625320</t>
  </si>
  <si>
    <t>6734798</t>
  </si>
  <si>
    <t>386-P-4624885</t>
  </si>
  <si>
    <t>523975xxxxxx8859</t>
  </si>
  <si>
    <t>30540624</t>
  </si>
  <si>
    <t>2023-06-22 09:42:43.0000000</t>
  </si>
  <si>
    <t>VN0010386</t>
  </si>
  <si>
    <t>6735238</t>
  </si>
  <si>
    <t>005-P-8144652</t>
  </si>
  <si>
    <t>419834xxxxxx6289</t>
  </si>
  <si>
    <t>137400470</t>
  </si>
  <si>
    <t>2023-07-07 09:12:05.0000000</t>
  </si>
  <si>
    <t>10614683</t>
  </si>
  <si>
    <t>303-P-0273256</t>
  </si>
  <si>
    <t>518966xxxxxx2551</t>
  </si>
  <si>
    <t>29534558</t>
  </si>
  <si>
    <t>6707596</t>
  </si>
  <si>
    <t>288-P-1096676</t>
  </si>
  <si>
    <t>141881000</t>
  </si>
  <si>
    <t>2023-12-04 17:38:42.0000000</t>
  </si>
  <si>
    <t>10595197</t>
  </si>
  <si>
    <t>005-P-7497778</t>
  </si>
  <si>
    <t>523975xxxxxx7530</t>
  </si>
  <si>
    <t>136890660</t>
  </si>
  <si>
    <t>2023-09-20 11:10:23.0000000</t>
  </si>
  <si>
    <t>10595740</t>
  </si>
  <si>
    <t>325-P-2748220</t>
  </si>
  <si>
    <t>523975xxxxxx7538</t>
  </si>
  <si>
    <t>26680469</t>
  </si>
  <si>
    <t>2023-10-28 20:19:34.0000000</t>
  </si>
  <si>
    <t>1478782</t>
  </si>
  <si>
    <t>377-P-4319041</t>
  </si>
  <si>
    <t>233359640</t>
  </si>
  <si>
    <t>2023-12-26 09:55:21.0000000</t>
  </si>
  <si>
    <t>1478859</t>
  </si>
  <si>
    <t>325-P-4571192</t>
  </si>
  <si>
    <t>184193520</t>
  </si>
  <si>
    <t>2023-11-20 16:03:18.0000000</t>
  </si>
  <si>
    <t>6718453</t>
  </si>
  <si>
    <t>365-P-8698364</t>
  </si>
  <si>
    <t>523975xxxxxx8995</t>
  </si>
  <si>
    <t>140709730</t>
  </si>
  <si>
    <t>2023-06-08 17:08:40.0000000</t>
  </si>
  <si>
    <t>6719076</t>
  </si>
  <si>
    <t>324-P-2851258</t>
  </si>
  <si>
    <t>478668xxxxxx7864</t>
  </si>
  <si>
    <t>29010056</t>
  </si>
  <si>
    <t>6719119</t>
  </si>
  <si>
    <t>325-P-6788230</t>
  </si>
  <si>
    <t>478668xxxxxx7657</t>
  </si>
  <si>
    <t>26531574</t>
  </si>
  <si>
    <t>6721068</t>
  </si>
  <si>
    <t>222-P-793109</t>
  </si>
  <si>
    <t>524394xxxxxx0593</t>
  </si>
  <si>
    <t>9916576</t>
  </si>
  <si>
    <t>2023-06-09 16:17:23.0000000</t>
  </si>
  <si>
    <t>1491114</t>
  </si>
  <si>
    <t>308-P-4728386</t>
  </si>
  <si>
    <t>478668xxxxxx0414</t>
  </si>
  <si>
    <t>175108140</t>
  </si>
  <si>
    <t>2024-01-09 11:39:18.0000000</t>
  </si>
  <si>
    <t>10612891</t>
  </si>
  <si>
    <t>005-P-7522093</t>
  </si>
  <si>
    <t>478668xxxxxx6289</t>
  </si>
  <si>
    <t>137354520</t>
  </si>
  <si>
    <t>2023-05-31 10:42:55.0000000</t>
  </si>
  <si>
    <t>10613825</t>
  </si>
  <si>
    <t>324-P-5095200</t>
  </si>
  <si>
    <t>478668xxxxxx7287</t>
  </si>
  <si>
    <t>31638026</t>
  </si>
  <si>
    <t>2023-05-11 14:35:55.0000000</t>
  </si>
  <si>
    <t>6568239</t>
  </si>
  <si>
    <t>324-P-1517445</t>
  </si>
  <si>
    <t>478668xxxxxx5335</t>
  </si>
  <si>
    <t>29042898</t>
  </si>
  <si>
    <t>6569040</t>
  </si>
  <si>
    <t>169-P-9263642</t>
  </si>
  <si>
    <t>454107xxxxxx9466</t>
  </si>
  <si>
    <t>122174150</t>
  </si>
  <si>
    <t>2024-01-02 18:10:48.0000000</t>
  </si>
  <si>
    <t>6577508</t>
  </si>
  <si>
    <t>324-P-2296130</t>
  </si>
  <si>
    <t>518966xxxxxx6588</t>
  </si>
  <si>
    <t>34522866</t>
  </si>
  <si>
    <t>657778</t>
  </si>
  <si>
    <t>310-P-3737134</t>
  </si>
  <si>
    <t>518966xxxxxx1333</t>
  </si>
  <si>
    <t>30564918</t>
  </si>
  <si>
    <t>6577968</t>
  </si>
  <si>
    <t>005-P-5835810</t>
  </si>
  <si>
    <t>25499614</t>
  </si>
  <si>
    <t>6578814</t>
  </si>
  <si>
    <t>325-P-5519876</t>
  </si>
  <si>
    <t>518966xxxxxx4048</t>
  </si>
  <si>
    <t>29681080</t>
  </si>
  <si>
    <t>2023-05-25 09:42:59.0000000</t>
  </si>
  <si>
    <t>6579155</t>
  </si>
  <si>
    <t>325-P-4901640</t>
  </si>
  <si>
    <t>523975xxxxxx7042</t>
  </si>
  <si>
    <t>25507411</t>
  </si>
  <si>
    <t>6579887</t>
  </si>
  <si>
    <t>324-P-1984810</t>
  </si>
  <si>
    <t>523975xxxxxx6941</t>
  </si>
  <si>
    <t>25381637</t>
  </si>
  <si>
    <t>2023-05-12 10:40:18.0000000</t>
  </si>
  <si>
    <t>6580343</t>
  </si>
  <si>
    <t>325-P-4161597</t>
  </si>
  <si>
    <t>524394xxxxxx7139</t>
  </si>
  <si>
    <t>140321340</t>
  </si>
  <si>
    <t>10687500</t>
  </si>
  <si>
    <t>005-P-2991889</t>
  </si>
  <si>
    <t>523975xxxxxx4254</t>
  </si>
  <si>
    <t>172530280</t>
  </si>
  <si>
    <t>2024-02-03 10:45:45.0000000</t>
  </si>
  <si>
    <t>6589919</t>
  </si>
  <si>
    <t>172530290</t>
  </si>
  <si>
    <t>2024-02-03 10:45:24.0000000</t>
  </si>
  <si>
    <t>324-P-1687317</t>
  </si>
  <si>
    <t>523975xxxxxx3169</t>
  </si>
  <si>
    <t>29924710</t>
  </si>
  <si>
    <t>2023-06-20 07:47:30.0000000</t>
  </si>
  <si>
    <t>2021-10-05</t>
  </si>
  <si>
    <t>6590824</t>
  </si>
  <si>
    <t>523975xxxxxx4569</t>
  </si>
  <si>
    <t>68024430</t>
  </si>
  <si>
    <t>2023-06-20 07:50:03.0000000</t>
  </si>
  <si>
    <t>156-P-3087353</t>
  </si>
  <si>
    <t>523975xxxxxx5218</t>
  </si>
  <si>
    <t>35429908</t>
  </si>
  <si>
    <t>2023-12-16 10:15:18.0000000</t>
  </si>
  <si>
    <t>6591494</t>
  </si>
  <si>
    <t>325-P-0306774</t>
  </si>
  <si>
    <t>518966xxxxxx7743</t>
  </si>
  <si>
    <t>31082890</t>
  </si>
  <si>
    <t>10696</t>
  </si>
  <si>
    <t>325-P-8346629</t>
  </si>
  <si>
    <t>419834xxxxxx1654</t>
  </si>
  <si>
    <t>141173710</t>
  </si>
  <si>
    <t>10734284</t>
  </si>
  <si>
    <t>005-P-1453289</t>
  </si>
  <si>
    <t>520399xxxxxx7933</t>
  </si>
  <si>
    <t>176812410</t>
  </si>
  <si>
    <t>2023-08-10 10:13:54.0000000</t>
  </si>
  <si>
    <t>1073491</t>
  </si>
  <si>
    <t>325-P-7710393</t>
  </si>
  <si>
    <t>419834xxxxxx4889</t>
  </si>
  <si>
    <t>157879730</t>
  </si>
  <si>
    <t>2023-08-23 14:06:34.0000000</t>
  </si>
  <si>
    <t>1547389</t>
  </si>
  <si>
    <t>325-P-4249185</t>
  </si>
  <si>
    <t>478668xxxxxx1847</t>
  </si>
  <si>
    <t>27798315</t>
  </si>
  <si>
    <t>2023-12-13 11:59:11.0000000</t>
  </si>
  <si>
    <t>6564972</t>
  </si>
  <si>
    <t>182-P-3479635</t>
  </si>
  <si>
    <t>523975xxxxxx6357</t>
  </si>
  <si>
    <t>30563108</t>
  </si>
  <si>
    <t>2023-06-16 16:03:17.0000000</t>
  </si>
  <si>
    <t>6565503</t>
  </si>
  <si>
    <t>325-P-8817040</t>
  </si>
  <si>
    <t>523975xxxxxx3560</t>
  </si>
  <si>
    <t>28871243</t>
  </si>
  <si>
    <t>2023-06-22 14:17:40.0000000</t>
  </si>
  <si>
    <t>6565568</t>
  </si>
  <si>
    <t>324-P-7374344</t>
  </si>
  <si>
    <t>31387788</t>
  </si>
  <si>
    <t>2024-03-13 12:13:21.0000000</t>
  </si>
  <si>
    <t>6565768</t>
  </si>
  <si>
    <t>202-P-4755670</t>
  </si>
  <si>
    <t>520399xxxxxx3735</t>
  </si>
  <si>
    <t>25337632</t>
  </si>
  <si>
    <t>2023-10-20 12:27:59.0000000</t>
  </si>
  <si>
    <t>6574620</t>
  </si>
  <si>
    <t>005-P-5043690</t>
  </si>
  <si>
    <t>520399xxxxxx7464</t>
  </si>
  <si>
    <t>25347785</t>
  </si>
  <si>
    <t>2023-07-25 16:32:03.0000000</t>
  </si>
  <si>
    <t>6576098</t>
  </si>
  <si>
    <t>325-P-8592924</t>
  </si>
  <si>
    <t>419834xxxxxx0194</t>
  </si>
  <si>
    <t>141397520</t>
  </si>
  <si>
    <t>2023-07-10 17:27:58.0000000</t>
  </si>
  <si>
    <t>10752102</t>
  </si>
  <si>
    <t>157-P-7602627</t>
  </si>
  <si>
    <t>454107xxxxxx6824</t>
  </si>
  <si>
    <t>19130253</t>
  </si>
  <si>
    <t>2023-05-28 15:46:14.0000000</t>
  </si>
  <si>
    <t>2019-11-02</t>
  </si>
  <si>
    <t>1544208</t>
  </si>
  <si>
    <t>325-P-1148168</t>
  </si>
  <si>
    <t>520399xxxxxx7044</t>
  </si>
  <si>
    <t>83282930</t>
  </si>
  <si>
    <t>2024-01-08 08:59:19.0000000</t>
  </si>
  <si>
    <t>6757196</t>
  </si>
  <si>
    <t>325-P-1319547</t>
  </si>
  <si>
    <t>478668xxxxxx0750</t>
  </si>
  <si>
    <t>30642317</t>
  </si>
  <si>
    <t>2023-09-08 17:44:30.0000000</t>
  </si>
  <si>
    <t>6757621</t>
  </si>
  <si>
    <t>325-P-2428290</t>
  </si>
  <si>
    <t>478668xxxxxx9913</t>
  </si>
  <si>
    <t>26822432</t>
  </si>
  <si>
    <t>2024-01-22 13:37:05.0000000</t>
  </si>
  <si>
    <t>6758807</t>
  </si>
  <si>
    <t>241-P-2480883</t>
  </si>
  <si>
    <t>524394xxxxxx4383</t>
  </si>
  <si>
    <t>50227520</t>
  </si>
  <si>
    <t>2023-10-05 13:54:46.0000000</t>
  </si>
  <si>
    <t>6758883</t>
  </si>
  <si>
    <t>005-P-9559282</t>
  </si>
  <si>
    <t>523975xxxxxx3458</t>
  </si>
  <si>
    <t>148389960</t>
  </si>
  <si>
    <t>2023-06-01 15:34:32.0000000</t>
  </si>
  <si>
    <t>11032159</t>
  </si>
  <si>
    <t>324-P-5497590</t>
  </si>
  <si>
    <t>520399xxxxxx6558</t>
  </si>
  <si>
    <t>26879749</t>
  </si>
  <si>
    <t>2023-11-20 13:12:32.0000000</t>
  </si>
  <si>
    <t>6768296</t>
  </si>
  <si>
    <t>325-P-7351760</t>
  </si>
  <si>
    <t>524394xxxxxx9810</t>
  </si>
  <si>
    <t>26947652</t>
  </si>
  <si>
    <t>2023-06-29 09:24:03.0000000</t>
  </si>
  <si>
    <t>6770887</t>
  </si>
  <si>
    <t>131-P-7176946</t>
  </si>
  <si>
    <t>419834xxxxxx4813</t>
  </si>
  <si>
    <t>149901380</t>
  </si>
  <si>
    <t>2023-05-24 09:00:02.0000000</t>
  </si>
  <si>
    <t>2074219</t>
  </si>
  <si>
    <t>113-P-9460500</t>
  </si>
  <si>
    <t>524394xxxxxx7156</t>
  </si>
  <si>
    <t>36103370</t>
  </si>
  <si>
    <t>2024-02-20 09:23:33.0000000</t>
  </si>
  <si>
    <t>2074458</t>
  </si>
  <si>
    <t>005-P-2793853</t>
  </si>
  <si>
    <t>518966xxxxxx8295</t>
  </si>
  <si>
    <t>103980090</t>
  </si>
  <si>
    <t>2024-01-29 19:06:05.0000000</t>
  </si>
  <si>
    <t>207504</t>
  </si>
  <si>
    <t>325-P-580242</t>
  </si>
  <si>
    <t>523975xxxxxx2520</t>
  </si>
  <si>
    <t>5622903</t>
  </si>
  <si>
    <t>2023-12-24 09:34:32.0000000</t>
  </si>
  <si>
    <t>2015-10-09</t>
  </si>
  <si>
    <t>2075616</t>
  </si>
  <si>
    <t>324-P-4511904</t>
  </si>
  <si>
    <t>478668xxxxxx8281</t>
  </si>
  <si>
    <t>35462821</t>
  </si>
  <si>
    <t>2023-05-14 19:27:38.0000000</t>
  </si>
  <si>
    <t>2031585</t>
  </si>
  <si>
    <t>324-P-9442641</t>
  </si>
  <si>
    <t>419834xxxxxx6161</t>
  </si>
  <si>
    <t>140644170</t>
  </si>
  <si>
    <t>2023-04-26 18:59:30.0000000</t>
  </si>
  <si>
    <t>2031970</t>
  </si>
  <si>
    <t>009-P-3551248</t>
  </si>
  <si>
    <t>523975xxxxxx2239</t>
  </si>
  <si>
    <t>140645720</t>
  </si>
  <si>
    <t>2023-04-15 12:49:52.0000000</t>
  </si>
  <si>
    <t>2032714</t>
  </si>
  <si>
    <t>102-P-189385</t>
  </si>
  <si>
    <t>524394xxxxxx2290</t>
  </si>
  <si>
    <t>5560416</t>
  </si>
  <si>
    <t>2023-07-31 19:25:31.0000000</t>
  </si>
  <si>
    <t>2015-09-30</t>
  </si>
  <si>
    <t>2033279</t>
  </si>
  <si>
    <t>165-P-8178580</t>
  </si>
  <si>
    <t>518966xxxxxx6432</t>
  </si>
  <si>
    <t>26782501</t>
  </si>
  <si>
    <t>2024-03-13 17:42:08.0000000</t>
  </si>
  <si>
    <t>6619711</t>
  </si>
  <si>
    <t>324-P-8900640</t>
  </si>
  <si>
    <t>478668xxxxxx1105</t>
  </si>
  <si>
    <t>128309930</t>
  </si>
  <si>
    <t>6620690</t>
  </si>
  <si>
    <t>325-P-7795924</t>
  </si>
  <si>
    <t>419834xxxxxx4271</t>
  </si>
  <si>
    <t>57875530</t>
  </si>
  <si>
    <t>6620853</t>
  </si>
  <si>
    <t>324-P-4203660</t>
  </si>
  <si>
    <t>523975xxxxxx1888</t>
  </si>
  <si>
    <t>28983690</t>
  </si>
  <si>
    <t>2023-11-22 17:14:41.0000000</t>
  </si>
  <si>
    <t>6621501</t>
  </si>
  <si>
    <t>005-P-9942876</t>
  </si>
  <si>
    <t>419834xxxxxx4125</t>
  </si>
  <si>
    <t>145536290</t>
  </si>
  <si>
    <t>2023-05-29 16:39:52.0000000</t>
  </si>
  <si>
    <t>10720957</t>
  </si>
  <si>
    <t>325-P-2684741</t>
  </si>
  <si>
    <t>524394xxxxxx9136</t>
  </si>
  <si>
    <t>140862630</t>
  </si>
  <si>
    <t>2023-10-28 16:48:27.0000000</t>
  </si>
  <si>
    <t>10722893</t>
  </si>
  <si>
    <t>005-P-3392941</t>
  </si>
  <si>
    <t>478668xxxxxx4456</t>
  </si>
  <si>
    <t>106256110</t>
  </si>
  <si>
    <t>6753641</t>
  </si>
  <si>
    <t>325-P-8668910</t>
  </si>
  <si>
    <t>523975xxxxxx9690</t>
  </si>
  <si>
    <t>26791226</t>
  </si>
  <si>
    <t>6753761</t>
  </si>
  <si>
    <t>207-P-1302830</t>
  </si>
  <si>
    <t>523975xxxxxx3595</t>
  </si>
  <si>
    <t>26790868</t>
  </si>
  <si>
    <t>2023-06-14 08:29:31.0000000</t>
  </si>
  <si>
    <t>6753838</t>
  </si>
  <si>
    <t>005-P-5155410</t>
  </si>
  <si>
    <t>478668xxxxxx5572</t>
  </si>
  <si>
    <t>169881460</t>
  </si>
  <si>
    <t>6754265</t>
  </si>
  <si>
    <t>292-P-7912150</t>
  </si>
  <si>
    <t>523975xxxxxx6869</t>
  </si>
  <si>
    <t>26797174</t>
  </si>
  <si>
    <t>2023-12-21 15:52:12.0000000</t>
  </si>
  <si>
    <t>6754903</t>
  </si>
  <si>
    <t>324-P-8343928</t>
  </si>
  <si>
    <t>523975xxxxxx4327</t>
  </si>
  <si>
    <t>116971040</t>
  </si>
  <si>
    <t>2023-10-19 16:45:50.0000000</t>
  </si>
  <si>
    <t>2056771</t>
  </si>
  <si>
    <t>200-P-5045794</t>
  </si>
  <si>
    <t>518966xxxxxx8262</t>
  </si>
  <si>
    <t>206543960</t>
  </si>
  <si>
    <t>2023-10-30 18:19:55.0000000</t>
  </si>
  <si>
    <t>10690911</t>
  </si>
  <si>
    <t>269-P-9358134</t>
  </si>
  <si>
    <t>518966xxxxxx3410</t>
  </si>
  <si>
    <t>142596170</t>
  </si>
  <si>
    <t>659152</t>
  </si>
  <si>
    <t>325-P-8790538</t>
  </si>
  <si>
    <t>523975xxxxxx5135</t>
  </si>
  <si>
    <t>97727830</t>
  </si>
  <si>
    <t>2023-09-29 16:41:42.0000000</t>
  </si>
  <si>
    <t>6593586</t>
  </si>
  <si>
    <t>122-P-2714379</t>
  </si>
  <si>
    <t>454107xxxxxx3790</t>
  </si>
  <si>
    <t>28340981</t>
  </si>
  <si>
    <t>2023-06-28 15:22:06.0000000</t>
  </si>
  <si>
    <t>6594070</t>
  </si>
  <si>
    <t>324-P-0463579</t>
  </si>
  <si>
    <t>523975xxxxxx6344</t>
  </si>
  <si>
    <t>13733032</t>
  </si>
  <si>
    <t>2023-09-21 09:49:28.0000000</t>
  </si>
  <si>
    <t>1776703</t>
  </si>
  <si>
    <t>325-P-610197</t>
  </si>
  <si>
    <t>523975xxxxxx4362</t>
  </si>
  <si>
    <t>20119071</t>
  </si>
  <si>
    <t>2024-02-15 05:30:48.0000000</t>
  </si>
  <si>
    <t>1778759</t>
  </si>
  <si>
    <t>191-P-9427864</t>
  </si>
  <si>
    <t>518966xxxxxx9272</t>
  </si>
  <si>
    <t>78428460</t>
  </si>
  <si>
    <t>2023-11-20 19:31:50.0000000</t>
  </si>
  <si>
    <t>6814941</t>
  </si>
  <si>
    <t>148-P-1209861</t>
  </si>
  <si>
    <t>518966xxxxxx3747</t>
  </si>
  <si>
    <t>196610210</t>
  </si>
  <si>
    <t>2023-10-30 18:32:00.0000000</t>
  </si>
  <si>
    <t>10445194</t>
  </si>
  <si>
    <t>005-P-4824306</t>
  </si>
  <si>
    <t>523975xxxxxx2815</t>
  </si>
  <si>
    <t>133071080</t>
  </si>
  <si>
    <t>2023-10-26 16:34:29.0000000</t>
  </si>
  <si>
    <t>10446339</t>
  </si>
  <si>
    <t>324-P-0834620</t>
  </si>
  <si>
    <t>478668xxxxxx1572</t>
  </si>
  <si>
    <t>25155942</t>
  </si>
  <si>
    <t>2023-10-17 10:34:19.0000000</t>
  </si>
  <si>
    <t>1790052</t>
  </si>
  <si>
    <t>264-P-7941920</t>
  </si>
  <si>
    <t>523975xxxxxx4504</t>
  </si>
  <si>
    <t>27271367</t>
  </si>
  <si>
    <t>2023-10-10 19:19:42.0000000</t>
  </si>
  <si>
    <t>6823878</t>
  </si>
  <si>
    <t>005-P-8292480</t>
  </si>
  <si>
    <t>523975xxxxxx5432</t>
  </si>
  <si>
    <t>27274298</t>
  </si>
  <si>
    <t>2023-04-11 11:38:14.0000000</t>
  </si>
  <si>
    <t>6824480</t>
  </si>
  <si>
    <t>324-P-4943391</t>
  </si>
  <si>
    <t>518966xxxxxx0460</t>
  </si>
  <si>
    <t>147903510</t>
  </si>
  <si>
    <t>10908591</t>
  </si>
  <si>
    <t>325-P-624669</t>
  </si>
  <si>
    <t>523975xxxxxx0929</t>
  </si>
  <si>
    <t>4559778</t>
  </si>
  <si>
    <t>2023-12-18 12:30:45.0000000</t>
  </si>
  <si>
    <t>2014-12-29</t>
  </si>
  <si>
    <t>1801311</t>
  </si>
  <si>
    <t>005-P-5677235</t>
  </si>
  <si>
    <t>523975xxxxxx2990</t>
  </si>
  <si>
    <t>92066660</t>
  </si>
  <si>
    <t>2023-07-29 17:23:51.0000000</t>
  </si>
  <si>
    <t>6835048</t>
  </si>
  <si>
    <t>005-P-1770449</t>
  </si>
  <si>
    <t>478668xxxxxx5126</t>
  </si>
  <si>
    <t>109458170</t>
  </si>
  <si>
    <t>2023-09-28 10:56:04.0000000</t>
  </si>
  <si>
    <t>6835711</t>
  </si>
  <si>
    <t>324-P-4509514</t>
  </si>
  <si>
    <t>419834xxxxxx0416</t>
  </si>
  <si>
    <t>31270154</t>
  </si>
  <si>
    <t>2023-06-05 20:03:12.0000000</t>
  </si>
  <si>
    <t>6835944</t>
  </si>
  <si>
    <t>321-P-5543753</t>
  </si>
  <si>
    <t>518966xxxxxx2810</t>
  </si>
  <si>
    <t>27926581</t>
  </si>
  <si>
    <t>2023-06-28 10:03:36.0000000</t>
  </si>
  <si>
    <t>6837196</t>
  </si>
  <si>
    <t>324-P-8574137</t>
  </si>
  <si>
    <t>478668xxxxxx3529</t>
  </si>
  <si>
    <t>47307370</t>
  </si>
  <si>
    <t>2023-04-05 11:28:12.0000000</t>
  </si>
  <si>
    <t>6799244</t>
  </si>
  <si>
    <t>325-P-7211820</t>
  </si>
  <si>
    <t>520399xxxxxx3516</t>
  </si>
  <si>
    <t>27167998</t>
  </si>
  <si>
    <t>2023-06-08 16:53:23.0000000</t>
  </si>
  <si>
    <t>6810356</t>
  </si>
  <si>
    <t>152-P-8946183</t>
  </si>
  <si>
    <t>478668xxxxxx3353</t>
  </si>
  <si>
    <t>72653070</t>
  </si>
  <si>
    <t>6810736</t>
  </si>
  <si>
    <t>324-P-0386313</t>
  </si>
  <si>
    <t>478668xxxxxx9922</t>
  </si>
  <si>
    <t>180844930</t>
  </si>
  <si>
    <t>2023-08-24 15:58:30.0000000</t>
  </si>
  <si>
    <t>6810769</t>
  </si>
  <si>
    <t>135-P-3493814</t>
  </si>
  <si>
    <t>518966xxxxxx8783</t>
  </si>
  <si>
    <t>92122750</t>
  </si>
  <si>
    <t>2023-09-11 20:59:48.0000000</t>
  </si>
  <si>
    <t>6811259</t>
  </si>
  <si>
    <t>325-P-5468219</t>
  </si>
  <si>
    <t>478668xxxxxx3097</t>
  </si>
  <si>
    <t>46072390</t>
  </si>
  <si>
    <t>2023-05-06 16:33:34.0000000</t>
  </si>
  <si>
    <t>6812621</t>
  </si>
  <si>
    <t>005-P-0654567</t>
  </si>
  <si>
    <t>478668xxxxxx3545</t>
  </si>
  <si>
    <t>111138840</t>
  </si>
  <si>
    <t>1786439</t>
  </si>
  <si>
    <t>005-P-4529204</t>
  </si>
  <si>
    <t>523975xxxxxx2997</t>
  </si>
  <si>
    <t>195843070</t>
  </si>
  <si>
    <t>2024-03-11 10:37:32.0000000</t>
  </si>
  <si>
    <t>6821128</t>
  </si>
  <si>
    <t>324-P-5732447</t>
  </si>
  <si>
    <t>478668xxxxxx4462</t>
  </si>
  <si>
    <t>34387351</t>
  </si>
  <si>
    <t>2024-01-03 16:05:55.0000000</t>
  </si>
  <si>
    <t>6821131</t>
  </si>
  <si>
    <t>325-P-8304258</t>
  </si>
  <si>
    <t>524394xxxxxx5331</t>
  </si>
  <si>
    <t>231945310</t>
  </si>
  <si>
    <t>2023-12-29 10:37:39.0000000</t>
  </si>
  <si>
    <t>10921978</t>
  </si>
  <si>
    <t>325-P-1613904</t>
  </si>
  <si>
    <t>524394xxxxxx0000</t>
  </si>
  <si>
    <t>146071250</t>
  </si>
  <si>
    <t>2023-06-21 12:50:26.0000000</t>
  </si>
  <si>
    <t>10921983</t>
  </si>
  <si>
    <t>165-P-3498910</t>
  </si>
  <si>
    <t>21190291</t>
  </si>
  <si>
    <t>2023-11-16 18:58:23.0000000</t>
  </si>
  <si>
    <t>1092216</t>
  </si>
  <si>
    <t>005-P-5582320</t>
  </si>
  <si>
    <t>523975xxxxxx2458</t>
  </si>
  <si>
    <t>26757379</t>
  </si>
  <si>
    <t>2023-05-12 11:51:09.0000000</t>
  </si>
  <si>
    <t>1818099</t>
  </si>
  <si>
    <t>135-P-3634971</t>
  </si>
  <si>
    <t>518966xxxxxx4741</t>
  </si>
  <si>
    <t>144745110</t>
  </si>
  <si>
    <t>181864</t>
  </si>
  <si>
    <t>167-P-855905</t>
  </si>
  <si>
    <t>524394xxxxxx1679</t>
  </si>
  <si>
    <t>28186135</t>
  </si>
  <si>
    <t>2023-05-25 09:16:46.0000000</t>
  </si>
  <si>
    <t>182036</t>
  </si>
  <si>
    <t>005-P-9397881</t>
  </si>
  <si>
    <t>523975xxxxxx4113</t>
  </si>
  <si>
    <t>15265051</t>
  </si>
  <si>
    <t>2024-01-16 19:31:55.0000000</t>
  </si>
  <si>
    <t>182059</t>
  </si>
  <si>
    <t>377-P-0127040</t>
  </si>
  <si>
    <t>24113946</t>
  </si>
  <si>
    <t>2023-07-08 09:16:43.0000000</t>
  </si>
  <si>
    <t>6428663</t>
  </si>
  <si>
    <t>241-P-694174</t>
  </si>
  <si>
    <t>28381159</t>
  </si>
  <si>
    <t>2023-04-05 20:22:18.0000000</t>
  </si>
  <si>
    <t>643020</t>
  </si>
  <si>
    <t>146-P-6691840</t>
  </si>
  <si>
    <t>523975xxxxxx9056</t>
  </si>
  <si>
    <t>23946936</t>
  </si>
  <si>
    <t>2023-07-18 14:50:01.0000000</t>
  </si>
  <si>
    <t>2020-09-08</t>
  </si>
  <si>
    <t>6430205</t>
  </si>
  <si>
    <t>324-P-5502187</t>
  </si>
  <si>
    <t>520399xxxxxx8849</t>
  </si>
  <si>
    <t>140994400</t>
  </si>
  <si>
    <t>2023-04-25 16:10:57.0000000</t>
  </si>
  <si>
    <t>10727377</t>
  </si>
  <si>
    <t>325-P-0723910</t>
  </si>
  <si>
    <t>419834xxxxxx0056</t>
  </si>
  <si>
    <t>140995340</t>
  </si>
  <si>
    <t>2023-07-08 15:09:46.0000000</t>
  </si>
  <si>
    <t>10727393</t>
  </si>
  <si>
    <t>325-P-2820586</t>
  </si>
  <si>
    <t>478668xxxxxx6501</t>
  </si>
  <si>
    <t>106946320</t>
  </si>
  <si>
    <t>2023-07-17 20:16:43.0000000</t>
  </si>
  <si>
    <t>1072759</t>
  </si>
  <si>
    <t>324-P-3187040</t>
  </si>
  <si>
    <t>478668xxxxxx5681</t>
  </si>
  <si>
    <t>28515185</t>
  </si>
  <si>
    <t>2023-09-29 08:59:58.0000000</t>
  </si>
  <si>
    <t>2050432</t>
  </si>
  <si>
    <t>324-P-0604800</t>
  </si>
  <si>
    <t>523975xxxxxx8608</t>
  </si>
  <si>
    <t>27032193</t>
  </si>
  <si>
    <t>2023-06-20 16:38:42.0000000</t>
  </si>
  <si>
    <t>2051804</t>
  </si>
  <si>
    <t>329-P-2777720</t>
  </si>
  <si>
    <t>520399xxxxxx7826</t>
  </si>
  <si>
    <t>26838785</t>
  </si>
  <si>
    <t>2023-12-22 10:56:47.0000000</t>
  </si>
  <si>
    <t>6760476</t>
  </si>
  <si>
    <t>325-P-8781441</t>
  </si>
  <si>
    <t>520399xxxxxx9760</t>
  </si>
  <si>
    <t>185028930</t>
  </si>
  <si>
    <t>2023-12-27 20:56:37.0000000</t>
  </si>
  <si>
    <t>6760506</t>
  </si>
  <si>
    <t>005-P-0868930</t>
  </si>
  <si>
    <t>523975xxxxxx9934</t>
  </si>
  <si>
    <t>65898510</t>
  </si>
  <si>
    <t>2023-12-05 20:09:15.0000000</t>
  </si>
  <si>
    <t>1103463</t>
  </si>
  <si>
    <t>325-P-0362943</t>
  </si>
  <si>
    <t>524394xxxxxx8474</t>
  </si>
  <si>
    <t>148464960</t>
  </si>
  <si>
    <t>2023-07-10 17:51:46.0000000</t>
  </si>
  <si>
    <t>11034881</t>
  </si>
  <si>
    <t>009-P-1659530</t>
  </si>
  <si>
    <t>518966xxxxxx6257</t>
  </si>
  <si>
    <t>188600020</t>
  </si>
  <si>
    <t>2023-11-06 19:39:21.0000000</t>
  </si>
  <si>
    <t>6771326</t>
  </si>
  <si>
    <t>324-P-6672456</t>
  </si>
  <si>
    <t>478668xxxxxx4329</t>
  </si>
  <si>
    <t>38107950</t>
  </si>
  <si>
    <t>2023-12-29 13:27:30.0000000</t>
  </si>
  <si>
    <t>6772190</t>
  </si>
  <si>
    <t>198-P-2827734</t>
  </si>
  <si>
    <t>523975xxxxxx8612</t>
  </si>
  <si>
    <t>195747760</t>
  </si>
  <si>
    <t>2023-12-04 13:36:11.0000000</t>
  </si>
  <si>
    <t>Nganlk_5023</t>
  </si>
  <si>
    <t>6772659</t>
  </si>
  <si>
    <t>325-P-6893730</t>
  </si>
  <si>
    <t>524394xxxxxx1786</t>
  </si>
  <si>
    <t>26914622</t>
  </si>
  <si>
    <t>2021-03-25</t>
  </si>
  <si>
    <t>6773573</t>
  </si>
  <si>
    <t>193-C-557978</t>
  </si>
  <si>
    <t>559073xxxxxx9660</t>
  </si>
  <si>
    <t>18635119</t>
  </si>
  <si>
    <t>2817313</t>
  </si>
  <si>
    <t>245-P-3616993</t>
  </si>
  <si>
    <t>520399xxxxxx9701</t>
  </si>
  <si>
    <t>179236960</t>
  </si>
  <si>
    <t>2023-11-16 16:53:50.0000000</t>
  </si>
  <si>
    <t>2819401</t>
  </si>
  <si>
    <t>325-P-3145702</t>
  </si>
  <si>
    <t>419834xxxxxx2949</t>
  </si>
  <si>
    <t>234967150</t>
  </si>
  <si>
    <t>2023-12-22 09:22:08.0000000</t>
  </si>
  <si>
    <t>8547220</t>
  </si>
  <si>
    <t>226-P-2777494</t>
  </si>
  <si>
    <t>520399xxxxxx0292</t>
  </si>
  <si>
    <t>172838030</t>
  </si>
  <si>
    <t>2024-02-29 14:54:22.0000000</t>
  </si>
  <si>
    <t>11882874</t>
  </si>
  <si>
    <t>325-P-2171222</t>
  </si>
  <si>
    <t>478668xxxxxx2299</t>
  </si>
  <si>
    <t>173339680</t>
  </si>
  <si>
    <t>2023-08-16 12:19:32.0000000</t>
  </si>
  <si>
    <t>11883380</t>
  </si>
  <si>
    <t>324-P-4389310</t>
  </si>
  <si>
    <t>523975xxxxxx8442</t>
  </si>
  <si>
    <t>27132962</t>
  </si>
  <si>
    <t>2023-06-22 10:48:19.0000000</t>
  </si>
  <si>
    <t>2828698</t>
  </si>
  <si>
    <t>325-P-3798103</t>
  </si>
  <si>
    <t>520399xxxxxx6330</t>
  </si>
  <si>
    <t>13835387</t>
  </si>
  <si>
    <t>2023-06-13 16:18:17.0000000</t>
  </si>
  <si>
    <t>2018-09-05</t>
  </si>
  <si>
    <t>2828760</t>
  </si>
  <si>
    <t>214-P-4514072</t>
  </si>
  <si>
    <t>419834xxxxxx5753</t>
  </si>
  <si>
    <t>116969620</t>
  </si>
  <si>
    <t>2023-06-23 14:49:23.0000000</t>
  </si>
  <si>
    <t>2828830</t>
  </si>
  <si>
    <t>119-P-8524961</t>
  </si>
  <si>
    <t>67480190</t>
  </si>
  <si>
    <t>2023-05-10 17:40:40.0000000</t>
  </si>
  <si>
    <t>8556742</t>
  </si>
  <si>
    <t>210-P-0394156</t>
  </si>
  <si>
    <t>523975xxxxxx2521</t>
  </si>
  <si>
    <t>54850250</t>
  </si>
  <si>
    <t>2023-05-17 14:21:55.0000000</t>
  </si>
  <si>
    <t>VN0010210</t>
  </si>
  <si>
    <t>8374943</t>
  </si>
  <si>
    <t>325-P-2514810</t>
  </si>
  <si>
    <t>523975xxxxxx8675</t>
  </si>
  <si>
    <t>27235996</t>
  </si>
  <si>
    <t>2023-11-10 17:29:40.0000000</t>
  </si>
  <si>
    <t>3476953</t>
  </si>
  <si>
    <t>325-P-9007095</t>
  </si>
  <si>
    <t>520399xxxxxx3984</t>
  </si>
  <si>
    <t>10013495</t>
  </si>
  <si>
    <t>2023-11-09 10:59:57.0000000</t>
  </si>
  <si>
    <t>2017-09-12</t>
  </si>
  <si>
    <t>3478369</t>
  </si>
  <si>
    <t>009-P-0082750</t>
  </si>
  <si>
    <t>524394xxxxxx0312</t>
  </si>
  <si>
    <t>185307760</t>
  </si>
  <si>
    <t>2023-09-11 16:13:11.0000000</t>
  </si>
  <si>
    <t>3478751</t>
  </si>
  <si>
    <t>185-P-060763</t>
  </si>
  <si>
    <t>523975xxxxxx6350</t>
  </si>
  <si>
    <t>88825300</t>
  </si>
  <si>
    <t>2022-09-28</t>
  </si>
  <si>
    <t>3614152</t>
  </si>
  <si>
    <t>005-P-5825340</t>
  </si>
  <si>
    <t>523975xxxxxx9630</t>
  </si>
  <si>
    <t>47906630</t>
  </si>
  <si>
    <t>2023-12-27 09:50:39.0000000</t>
  </si>
  <si>
    <t>8353387</t>
  </si>
  <si>
    <t>324-P-6899000</t>
  </si>
  <si>
    <t>523975xxxxxx5355</t>
  </si>
  <si>
    <t>26631429</t>
  </si>
  <si>
    <t>3452720</t>
  </si>
  <si>
    <t>009-P-1993750</t>
  </si>
  <si>
    <t>518966xxxxxx8145</t>
  </si>
  <si>
    <t>84102250</t>
  </si>
  <si>
    <t>3461642</t>
  </si>
  <si>
    <t>325-P-3254563</t>
  </si>
  <si>
    <t>478668xxxxxx5385</t>
  </si>
  <si>
    <t>159658310</t>
  </si>
  <si>
    <t>2023-11-17 10:19:35.0000000</t>
  </si>
  <si>
    <t>8370968</t>
  </si>
  <si>
    <t>348-P-1387654</t>
  </si>
  <si>
    <t>523975xxxxxx3177</t>
  </si>
  <si>
    <t>21570746</t>
  </si>
  <si>
    <t>2023-11-25 14:39:42.0000000</t>
  </si>
  <si>
    <t>2020-03-12</t>
  </si>
  <si>
    <t>2814018</t>
  </si>
  <si>
    <t>235-P-1191821</t>
  </si>
  <si>
    <t>454107xxxxxx8848</t>
  </si>
  <si>
    <t>19118394</t>
  </si>
  <si>
    <t>2023-12-18 17:54:13.0000000</t>
  </si>
  <si>
    <t>2814773</t>
  </si>
  <si>
    <t>324-P-3621686</t>
  </si>
  <si>
    <t>523975xxxxxx2112</t>
  </si>
  <si>
    <t>14260210</t>
  </si>
  <si>
    <t>2023-09-09 07:49:28.0000000</t>
  </si>
  <si>
    <t>2018-10-16</t>
  </si>
  <si>
    <t>2814883</t>
  </si>
  <si>
    <t>005-P-8640577</t>
  </si>
  <si>
    <t>478668xxxxxx1136</t>
  </si>
  <si>
    <t>111486270</t>
  </si>
  <si>
    <t>2023-12-19 19:46:43.0000000</t>
  </si>
  <si>
    <t>854387</t>
  </si>
  <si>
    <t>324-P-5174681</t>
  </si>
  <si>
    <t>523975xxxxxx7764</t>
  </si>
  <si>
    <t>170398850</t>
  </si>
  <si>
    <t>2024-02-05 09:45:00.0000000</t>
  </si>
  <si>
    <t>11881394</t>
  </si>
  <si>
    <t>325-P-0542780</t>
  </si>
  <si>
    <t>523975xxxxxx3121</t>
  </si>
  <si>
    <t>26563070</t>
  </si>
  <si>
    <t>2023-05-05 11:35:11.0000000</t>
  </si>
  <si>
    <t>2825599</t>
  </si>
  <si>
    <t>133-P-6222378</t>
  </si>
  <si>
    <t>518966xxxxxx3783</t>
  </si>
  <si>
    <t>27776841</t>
  </si>
  <si>
    <t>2826076</t>
  </si>
  <si>
    <t>325-P-6456270</t>
  </si>
  <si>
    <t>478668xxxxxx8052</t>
  </si>
  <si>
    <t>25674944</t>
  </si>
  <si>
    <t>2023-07-26 16:14:14.0000000</t>
  </si>
  <si>
    <t>2828144</t>
  </si>
  <si>
    <t>478668xxxxxx2214</t>
  </si>
  <si>
    <t>177745220</t>
  </si>
  <si>
    <t>2023-08-23 23:18:13.0000000</t>
  </si>
  <si>
    <t>325-P-8349296</t>
  </si>
  <si>
    <t>419834xxxxxx3590</t>
  </si>
  <si>
    <t>62018170</t>
  </si>
  <si>
    <t>2023-06-24 13:38:07.0000000</t>
  </si>
  <si>
    <t>8553145</t>
  </si>
  <si>
    <t>325-P-5840147</t>
  </si>
  <si>
    <t>518966xxxxxx2110</t>
  </si>
  <si>
    <t>102326280</t>
  </si>
  <si>
    <t>2023-10-16 11:48:25.0000000</t>
  </si>
  <si>
    <t>855479</t>
  </si>
  <si>
    <t>366-P-0069632</t>
  </si>
  <si>
    <t>523975xxxxxx7529</t>
  </si>
  <si>
    <t>234743000</t>
  </si>
  <si>
    <t>2023-12-22 07:59:47.0000000</t>
  </si>
  <si>
    <t>11891106</t>
  </si>
  <si>
    <t>325-P-3279871</t>
  </si>
  <si>
    <t>524394xxxxxx3371</t>
  </si>
  <si>
    <t>87436350</t>
  </si>
  <si>
    <t>2838894</t>
  </si>
  <si>
    <t>325-P-9316991</t>
  </si>
  <si>
    <t>419834xxxxxx1433</t>
  </si>
  <si>
    <t>235571810</t>
  </si>
  <si>
    <t>2023-12-25 08:06:37.0000000</t>
  </si>
  <si>
    <t>8562940</t>
  </si>
  <si>
    <t>324-P-0376066</t>
  </si>
  <si>
    <t>478668xxxxxx6898</t>
  </si>
  <si>
    <t>62564520</t>
  </si>
  <si>
    <t>2023-06-26 10:22:44.0000000</t>
  </si>
  <si>
    <t>8563136</t>
  </si>
  <si>
    <t>278-P-6243435</t>
  </si>
  <si>
    <t>520399xxxxxx6154</t>
  </si>
  <si>
    <t>151411580</t>
  </si>
  <si>
    <t>2023-12-14 15:43:41.0000000</t>
  </si>
  <si>
    <t>8563319</t>
  </si>
  <si>
    <t>379-P-0028491</t>
  </si>
  <si>
    <t>524394xxxxxx1206</t>
  </si>
  <si>
    <t>178349390</t>
  </si>
  <si>
    <t>2023-11-09 16:58:33.0000000</t>
  </si>
  <si>
    <t>12260227</t>
  </si>
  <si>
    <t>325-P-9023910</t>
  </si>
  <si>
    <t>523975xxxxxx9692</t>
  </si>
  <si>
    <t>17152901</t>
  </si>
  <si>
    <t>2024-01-27 09:50:10.0000000</t>
  </si>
  <si>
    <t>2019-07-04</t>
  </si>
  <si>
    <t>1226094</t>
  </si>
  <si>
    <t>324-P-4721471</t>
  </si>
  <si>
    <t>524394xxxxxx2475</t>
  </si>
  <si>
    <t>31307547</t>
  </si>
  <si>
    <t>2023-05-18 00:00:00.0000000</t>
  </si>
  <si>
    <t>3539555</t>
  </si>
  <si>
    <t>121-P-755672</t>
  </si>
  <si>
    <t>523975xxxxxx8523</t>
  </si>
  <si>
    <t>30746682</t>
  </si>
  <si>
    <t>2023-11-27 15:08:40.0000000</t>
  </si>
  <si>
    <t>816026</t>
  </si>
  <si>
    <t>325-P-3915904</t>
  </si>
  <si>
    <t>419834xxxxxx0311</t>
  </si>
  <si>
    <t>187797860</t>
  </si>
  <si>
    <t>2023-10-16 15:37:16.0000000</t>
  </si>
  <si>
    <t>8161237</t>
  </si>
  <si>
    <t>325-P-0190911</t>
  </si>
  <si>
    <t>478668xxxxxx0060</t>
  </si>
  <si>
    <t>173008280</t>
  </si>
  <si>
    <t>2023-12-25 15:12:03.0000000</t>
  </si>
  <si>
    <t>12295182</t>
  </si>
  <si>
    <t>407-P-1529630</t>
  </si>
  <si>
    <t>419834xxxxxx8455</t>
  </si>
  <si>
    <t>172528950</t>
  </si>
  <si>
    <t>2023-09-07 16:37:13.0000000</t>
  </si>
  <si>
    <t>12265103</t>
  </si>
  <si>
    <t>324-P-8074816</t>
  </si>
  <si>
    <t>172531100</t>
  </si>
  <si>
    <t>2023-12-12 08:29:12.0000000</t>
  </si>
  <si>
    <t>12265120</t>
  </si>
  <si>
    <t>005-P-9626858</t>
  </si>
  <si>
    <t>520399xxxxxx3941</t>
  </si>
  <si>
    <t>172539040</t>
  </si>
  <si>
    <t>2024-01-23 18:09:44.0000000</t>
  </si>
  <si>
    <t>12265873</t>
  </si>
  <si>
    <t>325-P-1620528</t>
  </si>
  <si>
    <t>478668xxxxxx1681</t>
  </si>
  <si>
    <t>29021635</t>
  </si>
  <si>
    <t>3510582</t>
  </si>
  <si>
    <t>325-P-0591204</t>
  </si>
  <si>
    <t>523975xxxxxx8787</t>
  </si>
  <si>
    <t>34250622</t>
  </si>
  <si>
    <t>2024-01-16 18:41:53.0000000</t>
  </si>
  <si>
    <t>2022-03-24</t>
  </si>
  <si>
    <t>3510945</t>
  </si>
  <si>
    <t>005-P-5803247</t>
  </si>
  <si>
    <t>523975xxxxxx7659</t>
  </si>
  <si>
    <t>28144127</t>
  </si>
  <si>
    <t>2024-02-02 18:52:36.0000000</t>
  </si>
  <si>
    <t>3511466</t>
  </si>
  <si>
    <t>005-P-8706824</t>
  </si>
  <si>
    <t>523975xxxxxx3911</t>
  </si>
  <si>
    <t>172670790</t>
  </si>
  <si>
    <t>2023-07-25 16:34:05.0000000</t>
  </si>
  <si>
    <t>12275018</t>
  </si>
  <si>
    <t>005-P-6451940</t>
  </si>
  <si>
    <t>478668xxxxxx1647</t>
  </si>
  <si>
    <t>35339348</t>
  </si>
  <si>
    <t>8147142</t>
  </si>
  <si>
    <t>324-P-8343580</t>
  </si>
  <si>
    <t>419834xxxxxx6921</t>
  </si>
  <si>
    <t>35342298</t>
  </si>
  <si>
    <t>2023-09-29 10:45:10.0000000</t>
  </si>
  <si>
    <t>8147620</t>
  </si>
  <si>
    <t>391-P-1052058</t>
  </si>
  <si>
    <t>523975xxxxxx1534</t>
  </si>
  <si>
    <t>57813390</t>
  </si>
  <si>
    <t>VN0010391</t>
  </si>
  <si>
    <t>8148173</t>
  </si>
  <si>
    <t>325-P-6254946</t>
  </si>
  <si>
    <t>524394xxxxxx9009</t>
  </si>
  <si>
    <t>172846430</t>
  </si>
  <si>
    <t>12283022</t>
  </si>
  <si>
    <t>325-P-0440729</t>
  </si>
  <si>
    <t>419834xxxxxx2579</t>
  </si>
  <si>
    <t>29014696</t>
  </si>
  <si>
    <t>2023-06-25 08:42:59.0000000</t>
  </si>
  <si>
    <t>3447832</t>
  </si>
  <si>
    <t>009-P-0475264</t>
  </si>
  <si>
    <t>518966xxxxxx3278</t>
  </si>
  <si>
    <t>107796560</t>
  </si>
  <si>
    <t>3448785</t>
  </si>
  <si>
    <t>206-P-2429954</t>
  </si>
  <si>
    <t>518966xxxxxx3570</t>
  </si>
  <si>
    <t>172317420</t>
  </si>
  <si>
    <t>2024-03-05 11:01:39.0000000</t>
  </si>
  <si>
    <t>3449253</t>
  </si>
  <si>
    <t>231-P-7996848</t>
  </si>
  <si>
    <t>520399xxxxxx3836</t>
  </si>
  <si>
    <t>107814090</t>
  </si>
  <si>
    <t>3449775</t>
  </si>
  <si>
    <t>222-P-9678462</t>
  </si>
  <si>
    <t>454107xxxxxx9972</t>
  </si>
  <si>
    <t>134051440</t>
  </si>
  <si>
    <t>2023-05-09 13:26:32.0000000</t>
  </si>
  <si>
    <t>8358819</t>
  </si>
  <si>
    <t>257-P-1189987</t>
  </si>
  <si>
    <t>55144500</t>
  </si>
  <si>
    <t>2023-12-28 09:37:10.0000000</t>
  </si>
  <si>
    <t>8359041</t>
  </si>
  <si>
    <t>324-P-5654154</t>
  </si>
  <si>
    <t>524394xxxxxx7657</t>
  </si>
  <si>
    <t>48409570</t>
  </si>
  <si>
    <t>8360120</t>
  </si>
  <si>
    <t>348-P-7572823</t>
  </si>
  <si>
    <t>524394xxxxxx6353</t>
  </si>
  <si>
    <t>45016200</t>
  </si>
  <si>
    <t>3459543</t>
  </si>
  <si>
    <t>324-P-2589086</t>
  </si>
  <si>
    <t>478668xxxxxx7093</t>
  </si>
  <si>
    <t>49201760</t>
  </si>
  <si>
    <t>8369325</t>
  </si>
  <si>
    <t>225-P-7834351</t>
  </si>
  <si>
    <t>524394xxxxxx7851</t>
  </si>
  <si>
    <t>96306200</t>
  </si>
  <si>
    <t>2023-09-25 10:50:26.0000000</t>
  </si>
  <si>
    <t>8369526</t>
  </si>
  <si>
    <t>325-P-5334980</t>
  </si>
  <si>
    <t>523975xxxxxx0387</t>
  </si>
  <si>
    <t>16002125</t>
  </si>
  <si>
    <t>2023-06-27 11:26:33.0000000</t>
  </si>
  <si>
    <t>2432948</t>
  </si>
  <si>
    <t>288-P-7838978</t>
  </si>
  <si>
    <t>523975xxxxxx9864</t>
  </si>
  <si>
    <t>188609020</t>
  </si>
  <si>
    <t>2023-09-28 10:01:28.0000000</t>
  </si>
  <si>
    <t>2433467</t>
  </si>
  <si>
    <t>005-P-2900765</t>
  </si>
  <si>
    <t>478668xxxxxx4206</t>
  </si>
  <si>
    <t>37851040</t>
  </si>
  <si>
    <t>2023-12-30 11:12:12.0000000</t>
  </si>
  <si>
    <t>thuyvan_996</t>
  </si>
  <si>
    <t>8204712</t>
  </si>
  <si>
    <t>252-P-2192031</t>
  </si>
  <si>
    <t>524394xxxxxx7004</t>
  </si>
  <si>
    <t>123261690</t>
  </si>
  <si>
    <t>2023-08-25 13:57:24.0000000</t>
  </si>
  <si>
    <t>8205359</t>
  </si>
  <si>
    <t>325-P-8878847</t>
  </si>
  <si>
    <t>520399xxxxxx3822</t>
  </si>
  <si>
    <t>196972980</t>
  </si>
  <si>
    <t>2023-12-05 10:37:51.0000000</t>
  </si>
  <si>
    <t>8205605</t>
  </si>
  <si>
    <t>005-P-3380496</t>
  </si>
  <si>
    <t>520399xxxxxx0325</t>
  </si>
  <si>
    <t>175930980</t>
  </si>
  <si>
    <t>2023-07-28 21:22:47.0000000</t>
  </si>
  <si>
    <t>12262521</t>
  </si>
  <si>
    <t>145-P-9840170</t>
  </si>
  <si>
    <t>524394xxxxxx5142</t>
  </si>
  <si>
    <t>172836220</t>
  </si>
  <si>
    <t>2023-11-09 16:16:48.0000000</t>
  </si>
  <si>
    <t>12263546</t>
  </si>
  <si>
    <t>005-P-7535760</t>
  </si>
  <si>
    <t>523975xxxxxx8183</t>
  </si>
  <si>
    <t>19513649</t>
  </si>
  <si>
    <t>2023-12-16 09:23:12.0000000</t>
  </si>
  <si>
    <t>3507293</t>
  </si>
  <si>
    <t>005-P-0067870</t>
  </si>
  <si>
    <t>419834xxxxxx8048</t>
  </si>
  <si>
    <t>27149971</t>
  </si>
  <si>
    <t>2023-08-17 18:48:59.0000000</t>
  </si>
  <si>
    <t>3507978</t>
  </si>
  <si>
    <t>324-P-1935130</t>
  </si>
  <si>
    <t>523975xxxxxx6607</t>
  </si>
  <si>
    <t>24908478</t>
  </si>
  <si>
    <t>3509193</t>
  </si>
  <si>
    <t>165-P-3733980</t>
  </si>
  <si>
    <t>55439700</t>
  </si>
  <si>
    <t>2023-10-06 16:02:07.0000000</t>
  </si>
  <si>
    <t>Chamlb_44909</t>
  </si>
  <si>
    <t>8405764</t>
  </si>
  <si>
    <t>106-C-609904</t>
  </si>
  <si>
    <t>519930xxxxxx3513</t>
  </si>
  <si>
    <t>18657803</t>
  </si>
  <si>
    <t>2024-02-01 16:39:54.0000000</t>
  </si>
  <si>
    <t>3520729</t>
  </si>
  <si>
    <t>324-P-0866840</t>
  </si>
  <si>
    <t>478668xxxxxx3687</t>
  </si>
  <si>
    <t>30591110</t>
  </si>
  <si>
    <t>3522248</t>
  </si>
  <si>
    <t>102-P-0064567</t>
  </si>
  <si>
    <t>478668xxxxxx5403</t>
  </si>
  <si>
    <t>176008680</t>
  </si>
  <si>
    <t>2023-10-09 18:51:15.0000000</t>
  </si>
  <si>
    <t>3530859</t>
  </si>
  <si>
    <t>194-P-0304421</t>
  </si>
  <si>
    <t>478668xxxxxx9496</t>
  </si>
  <si>
    <t>30142364</t>
  </si>
  <si>
    <t>2023-06-05 11:44:23.0000000</t>
  </si>
  <si>
    <t>3531667</t>
  </si>
  <si>
    <t>005-P-6707340</t>
  </si>
  <si>
    <t>33557695</t>
  </si>
  <si>
    <t>7889929</t>
  </si>
  <si>
    <t>167-P-4986120</t>
  </si>
  <si>
    <t>520399xxxxxx4437</t>
  </si>
  <si>
    <t>104045000</t>
  </si>
  <si>
    <t>2023-09-30 10:40:17.0000000</t>
  </si>
  <si>
    <t>7891646</t>
  </si>
  <si>
    <t>338-P-3890718</t>
  </si>
  <si>
    <t>518966xxxxxx2216</t>
  </si>
  <si>
    <t>85960560</t>
  </si>
  <si>
    <t>7892038</t>
  </si>
  <si>
    <t>325-P-0808452</t>
  </si>
  <si>
    <t>419834xxxxxx8120</t>
  </si>
  <si>
    <t>229831600</t>
  </si>
  <si>
    <t>2023-12-26 17:35:30.0000000</t>
  </si>
  <si>
    <t>7892207</t>
  </si>
  <si>
    <t>261-P-0313852</t>
  </si>
  <si>
    <t>520399xxxxxx1412</t>
  </si>
  <si>
    <t>172529000</t>
  </si>
  <si>
    <t>2023-12-07 12:37:31.0000000</t>
  </si>
  <si>
    <t>12159788</t>
  </si>
  <si>
    <t>005-P-1654708</t>
  </si>
  <si>
    <t>478668xxxxxx2436</t>
  </si>
  <si>
    <t>170744110</t>
  </si>
  <si>
    <t>2023-09-21 16:37:32.0000000</t>
  </si>
  <si>
    <t>12160288</t>
  </si>
  <si>
    <t>005-P-3318477</t>
  </si>
  <si>
    <t>523975xxxxxx0123</t>
  </si>
  <si>
    <t>170746850</t>
  </si>
  <si>
    <t>2023-07-06 16:05:27.0000000</t>
  </si>
  <si>
    <t>12160318</t>
  </si>
  <si>
    <t>005-P-9064896</t>
  </si>
  <si>
    <t>523975xxxxxx9923</t>
  </si>
  <si>
    <t>170832630</t>
  </si>
  <si>
    <t>2023-08-30 10:07:50.0000000</t>
  </si>
  <si>
    <t>12161186</t>
  </si>
  <si>
    <t>324-P-7425696</t>
  </si>
  <si>
    <t>523975xxxxxx7557</t>
  </si>
  <si>
    <t>11566764</t>
  </si>
  <si>
    <t>2023-12-08 16:28:31.0000000</t>
  </si>
  <si>
    <t>2018-01-31</t>
  </si>
  <si>
    <t>4462431</t>
  </si>
  <si>
    <t>324-P-0854775</t>
  </si>
  <si>
    <t>478668xxxxxx7749</t>
  </si>
  <si>
    <t>29194056</t>
  </si>
  <si>
    <t>2023-11-23 09:32:23.0000000</t>
  </si>
  <si>
    <t>4463007</t>
  </si>
  <si>
    <t>325-P-1785327</t>
  </si>
  <si>
    <t>520399xxxxxx3902</t>
  </si>
  <si>
    <t>102126690</t>
  </si>
  <si>
    <t>2023-07-24 11:15:30.0000000</t>
  </si>
  <si>
    <t>7900079</t>
  </si>
  <si>
    <t>005-P-7474121</t>
  </si>
  <si>
    <t>170947080</t>
  </si>
  <si>
    <t>2023-10-18 14:55:14.0000000</t>
  </si>
  <si>
    <t>12168920</t>
  </si>
  <si>
    <t>005-P-7706162</t>
  </si>
  <si>
    <t>520399xxxxxx2572</t>
  </si>
  <si>
    <t>170949660</t>
  </si>
  <si>
    <t>2023-11-06 15:18:52.0000000</t>
  </si>
  <si>
    <t>12168924</t>
  </si>
  <si>
    <t>325-P-0895671</t>
  </si>
  <si>
    <t>524394xxxxxx3235</t>
  </si>
  <si>
    <t>170953690</t>
  </si>
  <si>
    <t>2023-08-20 17:10:15.0000000</t>
  </si>
  <si>
    <t>12169527</t>
  </si>
  <si>
    <t>378-P-1616731</t>
  </si>
  <si>
    <t>478668xxxxxx8263</t>
  </si>
  <si>
    <t>175861730</t>
  </si>
  <si>
    <t>2023-08-03 10:21:31.0000000</t>
  </si>
  <si>
    <t>12174952</t>
  </si>
  <si>
    <t>324-P-2152670</t>
  </si>
  <si>
    <t>523975xxxxxx7320</t>
  </si>
  <si>
    <t>24722813</t>
  </si>
  <si>
    <t>2023-12-06 08:40:11.0000000</t>
  </si>
  <si>
    <t>3183175</t>
  </si>
  <si>
    <t>309-P-4794119</t>
  </si>
  <si>
    <t>518966xxxxxx4623</t>
  </si>
  <si>
    <t>35715360</t>
  </si>
  <si>
    <t>2023-05-17 15:17:56.0000000</t>
  </si>
  <si>
    <t>Thaontp11_5902</t>
  </si>
  <si>
    <t>3183871</t>
  </si>
  <si>
    <t>005-P-7878091</t>
  </si>
  <si>
    <t>478668xxxxxx2180</t>
  </si>
  <si>
    <t>112318370</t>
  </si>
  <si>
    <t>2023-05-17 09:49:21.0000000</t>
  </si>
  <si>
    <t>7914968</t>
  </si>
  <si>
    <t>478668xxxxxx7159</t>
  </si>
  <si>
    <t>112318360</t>
  </si>
  <si>
    <t>2023-05-17 09:49:03.0000000</t>
  </si>
  <si>
    <t>009-P-6269101</t>
  </si>
  <si>
    <t>518966xxxxxx0769</t>
  </si>
  <si>
    <t>97327780</t>
  </si>
  <si>
    <t>2023-05-26 11:10:05.0000000</t>
  </si>
  <si>
    <t>2022-10-22</t>
  </si>
  <si>
    <t>7915985</t>
  </si>
  <si>
    <t>005-P-5025008</t>
  </si>
  <si>
    <t>419834xxxxxx9840</t>
  </si>
  <si>
    <t>171264010</t>
  </si>
  <si>
    <t>2023-08-22 09:22:46.0000000</t>
  </si>
  <si>
    <t>12182335</t>
  </si>
  <si>
    <t>325-P-5140526</t>
  </si>
  <si>
    <t>523975xxxxxx0303</t>
  </si>
  <si>
    <t>171283390</t>
  </si>
  <si>
    <t>2023-11-17 17:35:23.0000000</t>
  </si>
  <si>
    <t>12183424</t>
  </si>
  <si>
    <t>194-P-6865661</t>
  </si>
  <si>
    <t>478668xxxxxx7568</t>
  </si>
  <si>
    <t>171291140</t>
  </si>
  <si>
    <t>2023-07-14 15:20:17.0000000</t>
  </si>
  <si>
    <t>12183976</t>
  </si>
  <si>
    <t>117-P-3186660</t>
  </si>
  <si>
    <t>523975xxxxxx2649</t>
  </si>
  <si>
    <t>134605540</t>
  </si>
  <si>
    <t>2023-06-20 10:26:30.0000000</t>
  </si>
  <si>
    <t>2437807</t>
  </si>
  <si>
    <t>005-P-1215285</t>
  </si>
  <si>
    <t>478668xxxxxx0295</t>
  </si>
  <si>
    <t>35697700</t>
  </si>
  <si>
    <t>8183122</t>
  </si>
  <si>
    <t>005-P-3257336</t>
  </si>
  <si>
    <t>126071910</t>
  </si>
  <si>
    <t>2024-01-13 09:54:43.0000000</t>
  </si>
  <si>
    <t>8185377</t>
  </si>
  <si>
    <t>351-P-2391485</t>
  </si>
  <si>
    <t>523975xxxxxx7653</t>
  </si>
  <si>
    <t>157068780</t>
  </si>
  <si>
    <t>1207847</t>
  </si>
  <si>
    <t>325-P-8257725</t>
  </si>
  <si>
    <t>419834xxxxxx2619</t>
  </si>
  <si>
    <t>168111140</t>
  </si>
  <si>
    <t>2023-10-17 13:19:00.0000000</t>
  </si>
  <si>
    <t>244812</t>
  </si>
  <si>
    <t>005-P-8902768</t>
  </si>
  <si>
    <t>523975xxxxxx2967</t>
  </si>
  <si>
    <t>28061766</t>
  </si>
  <si>
    <t>2024-02-23 02:55:34.0000000</t>
  </si>
  <si>
    <t>2021-06-05</t>
  </si>
  <si>
    <t>4411214</t>
  </si>
  <si>
    <t>325-P-6275463</t>
  </si>
  <si>
    <t>523975xxxxxx9950</t>
  </si>
  <si>
    <t>11460399</t>
  </si>
  <si>
    <t>2023-12-15 19:54:09.0000000</t>
  </si>
  <si>
    <t>4411676</t>
  </si>
  <si>
    <t>111-P-8586648</t>
  </si>
  <si>
    <t>523975xxxxxx4426</t>
  </si>
  <si>
    <t>141296200</t>
  </si>
  <si>
    <t>2023-05-29 15:52:08.0000000</t>
  </si>
  <si>
    <t>8194307</t>
  </si>
  <si>
    <t>009-P-5348137</t>
  </si>
  <si>
    <t>356772xxxxxx1843</t>
  </si>
  <si>
    <t>242013810</t>
  </si>
  <si>
    <t>2024-01-20 17:50:42.0000000</t>
  </si>
  <si>
    <t>8194663</t>
  </si>
  <si>
    <t>324-P-8659715</t>
  </si>
  <si>
    <t>520399xxxxxx7705</t>
  </si>
  <si>
    <t>11492976</t>
  </si>
  <si>
    <t>2023-09-25 14:01:36.0000000</t>
  </si>
  <si>
    <t>2018-01-22</t>
  </si>
  <si>
    <t>4422125</t>
  </si>
  <si>
    <t>325-P-2603194</t>
  </si>
  <si>
    <t>524394xxxxxx8722</t>
  </si>
  <si>
    <t>134859040</t>
  </si>
  <si>
    <t>2023-08-12 12:03:15.0000000</t>
  </si>
  <si>
    <t>8202380</t>
  </si>
  <si>
    <t>171-P-4323856</t>
  </si>
  <si>
    <t>518966xxxxxx3605</t>
  </si>
  <si>
    <t>60902160</t>
  </si>
  <si>
    <t>2023-10-26 15:37:46.0000000</t>
  </si>
  <si>
    <t>8203378</t>
  </si>
  <si>
    <t>136-P-5824750</t>
  </si>
  <si>
    <t>518966xxxxxx7505</t>
  </si>
  <si>
    <t>35292742</t>
  </si>
  <si>
    <t>2023-09-23 09:18:34.0000000</t>
  </si>
  <si>
    <t>820382</t>
  </si>
  <si>
    <t>324-P-4001431</t>
  </si>
  <si>
    <t>523975xxxxxx4302</t>
  </si>
  <si>
    <t>30367379</t>
  </si>
  <si>
    <t>820403</t>
  </si>
  <si>
    <t>272-P-0970775</t>
  </si>
  <si>
    <t>520399xxxxxx8386</t>
  </si>
  <si>
    <t>175130770</t>
  </si>
  <si>
    <t>2023-11-21 16:56:21.0000000</t>
  </si>
  <si>
    <t>12373467</t>
  </si>
  <si>
    <t>185-P-9815060</t>
  </si>
  <si>
    <t>23759411</t>
  </si>
  <si>
    <t>2023-04-03 15:42:14.0000000</t>
  </si>
  <si>
    <t>4602805</t>
  </si>
  <si>
    <t>325-P-9345453</t>
  </si>
  <si>
    <t>478668xxxxxx0767</t>
  </si>
  <si>
    <t>68140100</t>
  </si>
  <si>
    <t>2023-12-28 13:37:51.0000000</t>
  </si>
  <si>
    <t>4603077</t>
  </si>
  <si>
    <t>324-P-8412813</t>
  </si>
  <si>
    <t>520399xxxxxx3495</t>
  </si>
  <si>
    <t>149830190</t>
  </si>
  <si>
    <t>2023-12-22 17:03:21.0000000</t>
  </si>
  <si>
    <t>7949468</t>
  </si>
  <si>
    <t>005-P-4078877</t>
  </si>
  <si>
    <t>237674880</t>
  </si>
  <si>
    <t>2023-12-31 15:50:27.0000000</t>
  </si>
  <si>
    <t>8426447</t>
  </si>
  <si>
    <t>139-P-9007297</t>
  </si>
  <si>
    <t>518966xxxxxx8331</t>
  </si>
  <si>
    <t>171491730</t>
  </si>
  <si>
    <t>2023-11-23 11:04:21.0000000</t>
  </si>
  <si>
    <t>4607795</t>
  </si>
  <si>
    <t>005-P-2691330</t>
  </si>
  <si>
    <t>523975xxxxxx8657</t>
  </si>
  <si>
    <t>180806120</t>
  </si>
  <si>
    <t>2023-09-23 14:20:35.0000000</t>
  </si>
  <si>
    <t>4608534</t>
  </si>
  <si>
    <t>005-P-1508465</t>
  </si>
  <si>
    <t>478668xxxxxx4645</t>
  </si>
  <si>
    <t>33987869</t>
  </si>
  <si>
    <t>2023-06-13 08:07:38.0000000</t>
  </si>
  <si>
    <t>7953626</t>
  </si>
  <si>
    <t>324-P-5405157</t>
  </si>
  <si>
    <t>478668xxxxxx1565</t>
  </si>
  <si>
    <t>34275968</t>
  </si>
  <si>
    <t>2023-10-13 14:42:25.0000000</t>
  </si>
  <si>
    <t>7954078</t>
  </si>
  <si>
    <t>005-P-2006612</t>
  </si>
  <si>
    <t>478668xxxxxx6688</t>
  </si>
  <si>
    <t>33991253</t>
  </si>
  <si>
    <t>2024-01-17 13:45:02.0000000</t>
  </si>
  <si>
    <t>7954276</t>
  </si>
  <si>
    <t>228-P-170529</t>
  </si>
  <si>
    <t>520399xxxxxx6076</t>
  </si>
  <si>
    <t>12096085</t>
  </si>
  <si>
    <t>2023-10-25 17:11:20.0000000</t>
  </si>
  <si>
    <t>2018-04-04</t>
  </si>
  <si>
    <t>4618388</t>
  </si>
  <si>
    <t>005-P-3820774</t>
  </si>
  <si>
    <t>478668xxxxxx2496</t>
  </si>
  <si>
    <t>132664280</t>
  </si>
  <si>
    <t>2023-08-12 11:44:40.0000000</t>
  </si>
  <si>
    <t>8413615</t>
  </si>
  <si>
    <t>005-P-1735620</t>
  </si>
  <si>
    <t>523975xxxxxx2448</t>
  </si>
  <si>
    <t>53959580</t>
  </si>
  <si>
    <t>8422498</t>
  </si>
  <si>
    <t>325-P-3382365</t>
  </si>
  <si>
    <t>190552940</t>
  </si>
  <si>
    <t>2023-09-26 14:47:47.0000000</t>
  </si>
  <si>
    <t>8422672</t>
  </si>
  <si>
    <t>005-P-9361749</t>
  </si>
  <si>
    <t>523975xxxxxx2777</t>
  </si>
  <si>
    <t>33597074</t>
  </si>
  <si>
    <t>2023-04-04 06:38:56.0000000</t>
  </si>
  <si>
    <t>7894138</t>
  </si>
  <si>
    <t>005-P-3895865</t>
  </si>
  <si>
    <t>523975xxxxxx3680</t>
  </si>
  <si>
    <t>170843590</t>
  </si>
  <si>
    <t>2023-08-25 13:45:38.0000000</t>
  </si>
  <si>
    <t>12162483</t>
  </si>
  <si>
    <t>156-P-4132074</t>
  </si>
  <si>
    <t>520399xxxxxx2877</t>
  </si>
  <si>
    <t>16787573</t>
  </si>
  <si>
    <t>2023-09-12 14:28:16.0000000</t>
  </si>
  <si>
    <t>4465180</t>
  </si>
  <si>
    <t>218-P-6614230</t>
  </si>
  <si>
    <t>523975xxxxxx7613</t>
  </si>
  <si>
    <t>23429978</t>
  </si>
  <si>
    <t>4465801</t>
  </si>
  <si>
    <t>325-P-7649656</t>
  </si>
  <si>
    <t>356772xxxxxx0049</t>
  </si>
  <si>
    <t>154949750</t>
  </si>
  <si>
    <t>2023-09-27 10:37:31.0000000</t>
  </si>
  <si>
    <t>7904103</t>
  </si>
  <si>
    <t>005-P-3036023</t>
  </si>
  <si>
    <t>419834xxxxxx5585</t>
  </si>
  <si>
    <t>171144430</t>
  </si>
  <si>
    <t>2024-02-23 19:00:40.0000000</t>
  </si>
  <si>
    <t>12172181</t>
  </si>
  <si>
    <t>325-P-3457323</t>
  </si>
  <si>
    <t>478668xxxxxx3878</t>
  </si>
  <si>
    <t>192961410</t>
  </si>
  <si>
    <t>2023-10-06 09:02:43.0000000</t>
  </si>
  <si>
    <t>3180861</t>
  </si>
  <si>
    <t>171-P-4882438</t>
  </si>
  <si>
    <t>518966xxxxxx4145</t>
  </si>
  <si>
    <t>156991120</t>
  </si>
  <si>
    <t>2023-12-29 19:55:31.0000000</t>
  </si>
  <si>
    <t>7914112</t>
  </si>
  <si>
    <t>338-P-763171</t>
  </si>
  <si>
    <t>524394xxxxxx3997</t>
  </si>
  <si>
    <t>15962219</t>
  </si>
  <si>
    <t>2023-10-13 16:58:06.0000000</t>
  </si>
  <si>
    <t>2019-03-16</t>
  </si>
  <si>
    <t>1218098</t>
  </si>
  <si>
    <t>210-P-755020</t>
  </si>
  <si>
    <t>523975xxxxxx8077</t>
  </si>
  <si>
    <t>13192022</t>
  </si>
  <si>
    <t>3564030</t>
  </si>
  <si>
    <t>324-P-0342387</t>
  </si>
  <si>
    <t>419834xxxxxx8911</t>
  </si>
  <si>
    <t>93926510</t>
  </si>
  <si>
    <t>2023-05-16 15:15:25.0000000</t>
  </si>
  <si>
    <t>3565036</t>
  </si>
  <si>
    <t>250-P-658162</t>
  </si>
  <si>
    <t>520399xxxxxx8408</t>
  </si>
  <si>
    <t>8537080</t>
  </si>
  <si>
    <t>2023-11-24 11:05:53.0000000</t>
  </si>
  <si>
    <t>2017-05-15</t>
  </si>
  <si>
    <t>3565953</t>
  </si>
  <si>
    <t>005-P-6944157</t>
  </si>
  <si>
    <t>523975xxxxxx7492</t>
  </si>
  <si>
    <t>234747520</t>
  </si>
  <si>
    <t>2023-12-20 10:22:06.0000000</t>
  </si>
  <si>
    <t>3566331</t>
  </si>
  <si>
    <t>324-P-4606067</t>
  </si>
  <si>
    <t>523975xxxxxx3110</t>
  </si>
  <si>
    <t>55674420</t>
  </si>
  <si>
    <t>2024-03-11 10:25:10.0000000</t>
  </si>
  <si>
    <t>8446698</t>
  </si>
  <si>
    <t>325-P-6813614</t>
  </si>
  <si>
    <t>478668xxxxxx1495</t>
  </si>
  <si>
    <t>44450770</t>
  </si>
  <si>
    <t>2023-06-28 17:21:21.0000000</t>
  </si>
  <si>
    <t>844698</t>
  </si>
  <si>
    <t>181-P-7203670</t>
  </si>
  <si>
    <t>523975xxxxxx3255</t>
  </si>
  <si>
    <t>55760450</t>
  </si>
  <si>
    <t>2024-01-24 16:40:14.0000000</t>
  </si>
  <si>
    <t>8447876</t>
  </si>
  <si>
    <t>100-P-8275600</t>
  </si>
  <si>
    <t>419834xxxxxx2243</t>
  </si>
  <si>
    <t>60496400</t>
  </si>
  <si>
    <t>3571019</t>
  </si>
  <si>
    <t>2023-11-19</t>
  </si>
  <si>
    <t>005-P-9084364</t>
  </si>
  <si>
    <t>524394xxxxxx4466</t>
  </si>
  <si>
    <t>118158620</t>
  </si>
  <si>
    <t>2023-11-19 11:34:25.0000000</t>
  </si>
  <si>
    <t>3574971</t>
  </si>
  <si>
    <t>324-P-6529760</t>
  </si>
  <si>
    <t>523975xxxxxx6364</t>
  </si>
  <si>
    <t>26110560</t>
  </si>
  <si>
    <t>2023-05-26 14:04:57.0000000</t>
  </si>
  <si>
    <t>3575006</t>
  </si>
  <si>
    <t>348-P-5123609</t>
  </si>
  <si>
    <t>518966xxxxxx6724</t>
  </si>
  <si>
    <t>166365150</t>
  </si>
  <si>
    <t>3586949</t>
  </si>
  <si>
    <t>324-P-5015047</t>
  </si>
  <si>
    <t>478668xxxxxx5513</t>
  </si>
  <si>
    <t>176005570</t>
  </si>
  <si>
    <t>2023-08-03 12:37:09.0000000</t>
  </si>
  <si>
    <t>3587050</t>
  </si>
  <si>
    <t>377-P-0301823</t>
  </si>
  <si>
    <t>520399xxxxxx5881</t>
  </si>
  <si>
    <t>161847480</t>
  </si>
  <si>
    <t>2023-11-04 15:05:44.0000000</t>
  </si>
  <si>
    <t>3587150</t>
  </si>
  <si>
    <t>194-P-3335626</t>
  </si>
  <si>
    <t>478668xxxxxx1549</t>
  </si>
  <si>
    <t>33547472</t>
  </si>
  <si>
    <t>2023-04-10 08:46:14.0000000</t>
  </si>
  <si>
    <t>3587444</t>
  </si>
  <si>
    <t>478668xxxxxx1548</t>
  </si>
  <si>
    <t>33547473</t>
  </si>
  <si>
    <t>2023-04-10 08:46:24.0000000</t>
  </si>
  <si>
    <t>324-P-7995276</t>
  </si>
  <si>
    <t>523975xxxxxx7480</t>
  </si>
  <si>
    <t>16870700</t>
  </si>
  <si>
    <t>2023-10-16 17:45:06.0000000</t>
  </si>
  <si>
    <t>3587587</t>
  </si>
  <si>
    <t>197-C-252522</t>
  </si>
  <si>
    <t>559073xxxxxx3650</t>
  </si>
  <si>
    <t>16381181</t>
  </si>
  <si>
    <t>3587615</t>
  </si>
  <si>
    <t>379-P-4939216</t>
  </si>
  <si>
    <t>419834xxxxxx3110</t>
  </si>
  <si>
    <t>176641290</t>
  </si>
  <si>
    <t>2023-09-29 14:26:16.0000000</t>
  </si>
  <si>
    <t>12373737</t>
  </si>
  <si>
    <t>325-P-6207169</t>
  </si>
  <si>
    <t>520399xxxxxx2409</t>
  </si>
  <si>
    <t>12505766</t>
  </si>
  <si>
    <t>2023-12-26 08:20:20.0000000</t>
  </si>
  <si>
    <t>4604358</t>
  </si>
  <si>
    <t>009-P-9768899</t>
  </si>
  <si>
    <t>518966xxxxxx4035</t>
  </si>
  <si>
    <t>107279100</t>
  </si>
  <si>
    <t>2023-09-06 15:50:58.0000000</t>
  </si>
  <si>
    <t>4604659</t>
  </si>
  <si>
    <t>118-P-9433854</t>
  </si>
  <si>
    <t>17472078</t>
  </si>
  <si>
    <t>2024-01-22 10:21:24.0000000</t>
  </si>
  <si>
    <t>4604825</t>
  </si>
  <si>
    <t>325-P-6472798</t>
  </si>
  <si>
    <t>34600182</t>
  </si>
  <si>
    <t>2023-12-28 13:37:50.0000000</t>
  </si>
  <si>
    <t>4605205</t>
  </si>
  <si>
    <t>324-P-2599024</t>
  </si>
  <si>
    <t>520399xxxxxx0787</t>
  </si>
  <si>
    <t>12056450</t>
  </si>
  <si>
    <t>2023-10-13 16:55:21.0000000</t>
  </si>
  <si>
    <t>4605985</t>
  </si>
  <si>
    <t>325-P-5281769</t>
  </si>
  <si>
    <t>523975xxxxxx8328</t>
  </si>
  <si>
    <t>116525910</t>
  </si>
  <si>
    <t>2024-01-12 07:48:28.0000000</t>
  </si>
  <si>
    <t>7951953</t>
  </si>
  <si>
    <t>325-P-0725236</t>
  </si>
  <si>
    <t>174697000</t>
  </si>
  <si>
    <t>2023-09-18 16:45:41.0000000</t>
  </si>
  <si>
    <t>12384708</t>
  </si>
  <si>
    <t>347-P-0614847</t>
  </si>
  <si>
    <t>518966xxxxxx8239</t>
  </si>
  <si>
    <t>160647580</t>
  </si>
  <si>
    <t>2023-11-02 10:47:39.0000000</t>
  </si>
  <si>
    <t>VN0010347</t>
  </si>
  <si>
    <t>4614867</t>
  </si>
  <si>
    <t>181-P-148815</t>
  </si>
  <si>
    <t>523975xxxxxx9369</t>
  </si>
  <si>
    <t>18780682</t>
  </si>
  <si>
    <t>2023-04-11 06:52:52.0000000</t>
  </si>
  <si>
    <t>4615020</t>
  </si>
  <si>
    <t>277-P-7552181</t>
  </si>
  <si>
    <t>520399xxxxxx0173</t>
  </si>
  <si>
    <t>15260969</t>
  </si>
  <si>
    <t>2023-10-20 15:35:45.0000000</t>
  </si>
  <si>
    <t>4616002</t>
  </si>
  <si>
    <t>324-P-6881580</t>
  </si>
  <si>
    <t>478668xxxxxx1168</t>
  </si>
  <si>
    <t>25166723</t>
  </si>
  <si>
    <t>4616016</t>
  </si>
  <si>
    <t>325-P-0495816</t>
  </si>
  <si>
    <t>478668xxxxxx3448</t>
  </si>
  <si>
    <t>29124349</t>
  </si>
  <si>
    <t>2023-09-06 13:57:00.0000000</t>
  </si>
  <si>
    <t>4616089</t>
  </si>
  <si>
    <t>116-P-5870661</t>
  </si>
  <si>
    <t>518966xxxxxx3786</t>
  </si>
  <si>
    <t>142998020</t>
  </si>
  <si>
    <t>2023-06-04 17:50:50.0000000</t>
  </si>
  <si>
    <t>325-P-4642961</t>
  </si>
  <si>
    <t>523975xxxxxx0176</t>
  </si>
  <si>
    <t>12088609</t>
  </si>
  <si>
    <t>2018-04-03</t>
  </si>
  <si>
    <t>4616254</t>
  </si>
  <si>
    <t>324-P-1770957</t>
  </si>
  <si>
    <t>520399xxxxxx4612</t>
  </si>
  <si>
    <t>54307020</t>
  </si>
  <si>
    <t>2023-04-14 17:01:00.0000000</t>
  </si>
  <si>
    <t>2022-06-28</t>
  </si>
  <si>
    <t>8410677</t>
  </si>
  <si>
    <t>108-P-1683150</t>
  </si>
  <si>
    <t>523975xxxxxx8664</t>
  </si>
  <si>
    <t>27307276</t>
  </si>
  <si>
    <t>2023-12-28 08:12:26.0000000</t>
  </si>
  <si>
    <t>2021-04-19</t>
  </si>
  <si>
    <t>841238</t>
  </si>
  <si>
    <t>139-P-886495</t>
  </si>
  <si>
    <t>523975xxxxxx3345</t>
  </si>
  <si>
    <t>14723990</t>
  </si>
  <si>
    <t>2023-09-06 14:07:42.0000000</t>
  </si>
  <si>
    <t>4623505</t>
  </si>
  <si>
    <t>325-P-9572148</t>
  </si>
  <si>
    <t>520399xxxxxx3732</t>
  </si>
  <si>
    <t>13856798</t>
  </si>
  <si>
    <t>2023-04-21 13:12:01.0000000</t>
  </si>
  <si>
    <t>3621917</t>
  </si>
  <si>
    <t>005-P-6050605</t>
  </si>
  <si>
    <t>229966320</t>
  </si>
  <si>
    <t>3622082</t>
  </si>
  <si>
    <t>194-P-6178230</t>
  </si>
  <si>
    <t>523975xxxxxx7643</t>
  </si>
  <si>
    <t>24641940</t>
  </si>
  <si>
    <t>2023-04-11 07:35:56.0000000</t>
  </si>
  <si>
    <t>3622332</t>
  </si>
  <si>
    <t>376-P-2828987</t>
  </si>
  <si>
    <t>524394xxxxxx4526</t>
  </si>
  <si>
    <t>147901920</t>
  </si>
  <si>
    <t>2023-04-22 09:21:41.0000000</t>
  </si>
  <si>
    <t>3622350</t>
  </si>
  <si>
    <t>524394xxxxxx1373</t>
  </si>
  <si>
    <t>167378660</t>
  </si>
  <si>
    <t>2023-07-26 10:01:40.0000000</t>
  </si>
  <si>
    <t>324-P-7744450</t>
  </si>
  <si>
    <t>524394xxxxxx3752</t>
  </si>
  <si>
    <t>18415571</t>
  </si>
  <si>
    <t>2023-12-07 15:18:16.0000000</t>
  </si>
  <si>
    <t>3622425</t>
  </si>
  <si>
    <t>325-P-3590680</t>
  </si>
  <si>
    <t>524394xxxxxx0210</t>
  </si>
  <si>
    <t>22855475</t>
  </si>
  <si>
    <t>3623684</t>
  </si>
  <si>
    <t>325-P-3065474</t>
  </si>
  <si>
    <t>478668xxxxxx5382</t>
  </si>
  <si>
    <t>55325320</t>
  </si>
  <si>
    <t>4640743</t>
  </si>
  <si>
    <t>325-P-0880920</t>
  </si>
  <si>
    <t>520399xxxxxx9840</t>
  </si>
  <si>
    <t>12197795</t>
  </si>
  <si>
    <t>2023-05-05 14:43:14.0000000</t>
  </si>
  <si>
    <t>4641449</t>
  </si>
  <si>
    <t>005-P-968411</t>
  </si>
  <si>
    <t>523975xxxxxx2433</t>
  </si>
  <si>
    <t>12198825</t>
  </si>
  <si>
    <t>2023-09-08 10:01:39.0000000</t>
  </si>
  <si>
    <t>4641533</t>
  </si>
  <si>
    <t>009-P-8757295</t>
  </si>
  <si>
    <t>478668xxxxxx3593</t>
  </si>
  <si>
    <t>100566010</t>
  </si>
  <si>
    <t>2023-09-04 14:29:09.0000000</t>
  </si>
  <si>
    <t>4641687</t>
  </si>
  <si>
    <t>222-P-830067</t>
  </si>
  <si>
    <t>524394xxxxxx1715</t>
  </si>
  <si>
    <t>184471010</t>
  </si>
  <si>
    <t>2023-11-15 15:58:00.0000000</t>
  </si>
  <si>
    <t>4641739</t>
  </si>
  <si>
    <t>113-P-1163769</t>
  </si>
  <si>
    <t>524394xxxxxx2899</t>
  </si>
  <si>
    <t>14601728</t>
  </si>
  <si>
    <t>2023-06-20 08:55:53.0000000</t>
  </si>
  <si>
    <t>464282</t>
  </si>
  <si>
    <t>338-P-7907145</t>
  </si>
  <si>
    <t>518966xxxxxx2080</t>
  </si>
  <si>
    <t>56382480</t>
  </si>
  <si>
    <t>2022-07-02</t>
  </si>
  <si>
    <t>8449403</t>
  </si>
  <si>
    <t>325-P-4518162</t>
  </si>
  <si>
    <t>524394xxxxxx3135</t>
  </si>
  <si>
    <t>55902500</t>
  </si>
  <si>
    <t>8449877</t>
  </si>
  <si>
    <t>325-P-9902981</t>
  </si>
  <si>
    <t>478668xxxxxx4853</t>
  </si>
  <si>
    <t>55902900</t>
  </si>
  <si>
    <t>2023-05-05 12:15:40.0000000</t>
  </si>
  <si>
    <t>8449878</t>
  </si>
  <si>
    <t>005-P-5766220</t>
  </si>
  <si>
    <t>419834xxxxxx9951</t>
  </si>
  <si>
    <t>47571050</t>
  </si>
  <si>
    <t>2023-10-11 10:09:46.0000000</t>
  </si>
  <si>
    <t>4646579</t>
  </si>
  <si>
    <t>325-P-0754233</t>
  </si>
  <si>
    <t>478668xxxxxx2329</t>
  </si>
  <si>
    <t>33963202</t>
  </si>
  <si>
    <t>4646928</t>
  </si>
  <si>
    <t>324-P-0529734</t>
  </si>
  <si>
    <t>523975xxxxxx2662</t>
  </si>
  <si>
    <t>12217581</t>
  </si>
  <si>
    <t>2023-10-26 14:20:15.0000000</t>
  </si>
  <si>
    <t>4647440</t>
  </si>
  <si>
    <t>167-P-2398054</t>
  </si>
  <si>
    <t>524394xxxxxx7582</t>
  </si>
  <si>
    <t>17239726</t>
  </si>
  <si>
    <t>2023-08-26 08:49:50.0000000</t>
  </si>
  <si>
    <t>4647466</t>
  </si>
  <si>
    <t>324-P-1375290</t>
  </si>
  <si>
    <t>523975xxxxxx3528</t>
  </si>
  <si>
    <t>22168270</t>
  </si>
  <si>
    <t>2023-10-20 11:53:03.0000000</t>
  </si>
  <si>
    <t>4648953</t>
  </si>
  <si>
    <t>325-P-0397354</t>
  </si>
  <si>
    <t>520399xxxxxx8839</t>
  </si>
  <si>
    <t>12223657</t>
  </si>
  <si>
    <t>2023-12-26 17:10:01.0000000</t>
  </si>
  <si>
    <t>2018-04-16</t>
  </si>
  <si>
    <t>4649048</t>
  </si>
  <si>
    <t>005-P-6849036</t>
  </si>
  <si>
    <t>419834xxxxxx0119</t>
  </si>
  <si>
    <t>132984160</t>
  </si>
  <si>
    <t>2023-08-04 14:50:37.0000000</t>
  </si>
  <si>
    <t>8458023</t>
  </si>
  <si>
    <t>324-P-8691730</t>
  </si>
  <si>
    <t>478668xxxxxx2585</t>
  </si>
  <si>
    <t>33008453</t>
  </si>
  <si>
    <t>2023-10-23 08:59:29.0000000</t>
  </si>
  <si>
    <t>3582227</t>
  </si>
  <si>
    <t>185-P-7713293</t>
  </si>
  <si>
    <t>518966xxxxxx2934</t>
  </si>
  <si>
    <t>35145356</t>
  </si>
  <si>
    <t>3582892</t>
  </si>
  <si>
    <t>348-P-5459137</t>
  </si>
  <si>
    <t>523975xxxxxx1952</t>
  </si>
  <si>
    <t>13301172</t>
  </si>
  <si>
    <t>2023-04-05 08:53:28.0000000</t>
  </si>
  <si>
    <t>3583479</t>
  </si>
  <si>
    <t>325-P-9731447</t>
  </si>
  <si>
    <t>523975xxxxxx5006</t>
  </si>
  <si>
    <t>19104563</t>
  </si>
  <si>
    <t>2023-11-23 18:30:29.0000000</t>
  </si>
  <si>
    <t>3584805</t>
  </si>
  <si>
    <t>131-P-6444137</t>
  </si>
  <si>
    <t>524394xxxxxx9676</t>
  </si>
  <si>
    <t>130837970</t>
  </si>
  <si>
    <t>2023-06-02 09:59:54.0000000</t>
  </si>
  <si>
    <t>8651654</t>
  </si>
  <si>
    <t>005-P-7407757</t>
  </si>
  <si>
    <t>523975xxxxxx2929</t>
  </si>
  <si>
    <t>173640010</t>
  </si>
  <si>
    <t>2023-10-07 07:05:24.0000000</t>
  </si>
  <si>
    <t>12343902</t>
  </si>
  <si>
    <t>325-P-0814314</t>
  </si>
  <si>
    <t>405280xxxxxx3145</t>
  </si>
  <si>
    <t>34076997</t>
  </si>
  <si>
    <t>2023-06-16 16:55:50.0000000</t>
  </si>
  <si>
    <t>7967971</t>
  </si>
  <si>
    <t>005-P-1727498</t>
  </si>
  <si>
    <t>419834xxxxxx5625</t>
  </si>
  <si>
    <t>150277570</t>
  </si>
  <si>
    <t>2023-10-20 15:46:33.0000000</t>
  </si>
  <si>
    <t>8582826</t>
  </si>
  <si>
    <t>324-P-4999426</t>
  </si>
  <si>
    <t>478668xxxxxx7816</t>
  </si>
  <si>
    <t>179383860</t>
  </si>
  <si>
    <t>2023-09-23 15:00:07.0000000</t>
  </si>
  <si>
    <t>12645814</t>
  </si>
  <si>
    <t>325-P-7340885</t>
  </si>
  <si>
    <t>523975xxxxxx8924</t>
  </si>
  <si>
    <t>179384680</t>
  </si>
  <si>
    <t>2023-08-23 15:50:04.0000000</t>
  </si>
  <si>
    <t>12645828</t>
  </si>
  <si>
    <t>005-P-4721961</t>
  </si>
  <si>
    <t>523975xxxxxx9368</t>
  </si>
  <si>
    <t>179412130</t>
  </si>
  <si>
    <t>2023-09-23 14:18:55.0000000</t>
  </si>
  <si>
    <t>12646562</t>
  </si>
  <si>
    <t>005-P-2897715</t>
  </si>
  <si>
    <t>356772xxxxxx1773</t>
  </si>
  <si>
    <t>179412300</t>
  </si>
  <si>
    <t>2024-01-11 10:20:20.0000000</t>
  </si>
  <si>
    <t>12646572</t>
  </si>
  <si>
    <t>324-P-4752209</t>
  </si>
  <si>
    <t>523975xxxxxx9767</t>
  </si>
  <si>
    <t>10201612</t>
  </si>
  <si>
    <t>2023-10-25 21:27:03.0000000</t>
  </si>
  <si>
    <t>2017-09-29</t>
  </si>
  <si>
    <t>4048283</t>
  </si>
  <si>
    <t>324-P-2378574</t>
  </si>
  <si>
    <t>478668xxxxxx1027</t>
  </si>
  <si>
    <t>28379268</t>
  </si>
  <si>
    <t>2023-10-25 21:26:52.0000000</t>
  </si>
  <si>
    <t>324-P-7364444</t>
  </si>
  <si>
    <t>419834xxxxxx9470</t>
  </si>
  <si>
    <t>66883380</t>
  </si>
  <si>
    <t>2023-08-10 11:49:17.0000000</t>
  </si>
  <si>
    <t>2022-07-31</t>
  </si>
  <si>
    <t>8592701</t>
  </si>
  <si>
    <t>009-P-7607539</t>
  </si>
  <si>
    <t>524394xxxxxx4367</t>
  </si>
  <si>
    <t>127927080</t>
  </si>
  <si>
    <t>2023-08-22 17:24:39.0000000</t>
  </si>
  <si>
    <t>126547</t>
  </si>
  <si>
    <t>186-P-686045</t>
  </si>
  <si>
    <t>166594330</t>
  </si>
  <si>
    <t>2023-12-06 13:52:01.0000000</t>
  </si>
  <si>
    <t>4056963</t>
  </si>
  <si>
    <t>229-P-7866369</t>
  </si>
  <si>
    <t>520399xxxxxx1349</t>
  </si>
  <si>
    <t>144487190</t>
  </si>
  <si>
    <t>2024-01-26 10:06:57.0000000</t>
  </si>
  <si>
    <t>8600315</t>
  </si>
  <si>
    <t>310-P-7488921</t>
  </si>
  <si>
    <t>518966xxxxxx8962</t>
  </si>
  <si>
    <t>150491330</t>
  </si>
  <si>
    <t>2023-10-03 19:38:23.0000000</t>
  </si>
  <si>
    <t>7992388</t>
  </si>
  <si>
    <t>325-P-3952408</t>
  </si>
  <si>
    <t>524394xxxxxx7380</t>
  </si>
  <si>
    <t>108342780</t>
  </si>
  <si>
    <t>2023-09-29 12:42:21.0000000</t>
  </si>
  <si>
    <t>9614876</t>
  </si>
  <si>
    <t>005-P-2313978</t>
  </si>
  <si>
    <t>478668xxxxxx6016</t>
  </si>
  <si>
    <t>46368320</t>
  </si>
  <si>
    <t>5216697</t>
  </si>
  <si>
    <t>324-P-3632940</t>
  </si>
  <si>
    <t>87169760</t>
  </si>
  <si>
    <t>2023-04-25 15:42:46.0000000</t>
  </si>
  <si>
    <t>5218655</t>
  </si>
  <si>
    <t>350-P-0337360</t>
  </si>
  <si>
    <t>523975xxxxxx4193</t>
  </si>
  <si>
    <t>24795682</t>
  </si>
  <si>
    <t>2023-06-09 17:38:41.0000000</t>
  </si>
  <si>
    <t>5218706</t>
  </si>
  <si>
    <t>005-P-7783280</t>
  </si>
  <si>
    <t>419834xxxxxx7840</t>
  </si>
  <si>
    <t>106202830</t>
  </si>
  <si>
    <t>2023-10-31 10:58:27.0000000</t>
  </si>
  <si>
    <t>9546204</t>
  </si>
  <si>
    <t>325-P-3482277</t>
  </si>
  <si>
    <t>478668xxxxxx8056</t>
  </si>
  <si>
    <t>28540432</t>
  </si>
  <si>
    <t>2023-10-28 20:30:58.0000000</t>
  </si>
  <si>
    <t>3969008</t>
  </si>
  <si>
    <t>325-P-7859851</t>
  </si>
  <si>
    <t>520399xxxxxx7465</t>
  </si>
  <si>
    <t>82458010</t>
  </si>
  <si>
    <t>2023-05-22 08:57:56.0000000</t>
  </si>
  <si>
    <t>3970669</t>
  </si>
  <si>
    <t>324-P-2634952</t>
  </si>
  <si>
    <t>419834xxxxxx9519</t>
  </si>
  <si>
    <t>29860170</t>
  </si>
  <si>
    <t>2023-04-26 09:56:12.0000000</t>
  </si>
  <si>
    <t>3971190</t>
  </si>
  <si>
    <t>324-P-2547506</t>
  </si>
  <si>
    <t>478668xxxxxx0339</t>
  </si>
  <si>
    <t>28644266</t>
  </si>
  <si>
    <t>2023-09-19 17:22:20.0000000</t>
  </si>
  <si>
    <t>3971454</t>
  </si>
  <si>
    <t>325-P-4667194</t>
  </si>
  <si>
    <t>419834xxxxxx1699</t>
  </si>
  <si>
    <t>106551950</t>
  </si>
  <si>
    <t>2023-07-06 20:43:37.0000000</t>
  </si>
  <si>
    <t>9557286</t>
  </si>
  <si>
    <t>005-P-6811741</t>
  </si>
  <si>
    <t>520399xxxxxx2458</t>
  </si>
  <si>
    <t>194828910</t>
  </si>
  <si>
    <t>2023-10-13 16:27:51.0000000</t>
  </si>
  <si>
    <t>13247886</t>
  </si>
  <si>
    <t>324-P-9028647</t>
  </si>
  <si>
    <t>523975xxxxxx7022</t>
  </si>
  <si>
    <t>16431407</t>
  </si>
  <si>
    <t>2023-10-20 17:17:09.0000000</t>
  </si>
  <si>
    <t>3980105</t>
  </si>
  <si>
    <t>135-P-1426305</t>
  </si>
  <si>
    <t>518966xxxxxx9608</t>
  </si>
  <si>
    <t>178621760</t>
  </si>
  <si>
    <t>2023-08-14 17:37:40.0000000</t>
  </si>
  <si>
    <t>3980133</t>
  </si>
  <si>
    <t>324-P-2880860</t>
  </si>
  <si>
    <t>523975xxxxxx6558</t>
  </si>
  <si>
    <t>68490740</t>
  </si>
  <si>
    <t>2023-09-05 17:39:16.0000000</t>
  </si>
  <si>
    <t>3980453</t>
  </si>
  <si>
    <t>236-P-5335352</t>
  </si>
  <si>
    <t>518966xxxxxx8767</t>
  </si>
  <si>
    <t>60807930</t>
  </si>
  <si>
    <t>956619</t>
  </si>
  <si>
    <t>005-P-3955891</t>
  </si>
  <si>
    <t>405280xxxxxx3950</t>
  </si>
  <si>
    <t>112834820</t>
  </si>
  <si>
    <t>559073xxxxxx5992</t>
  </si>
  <si>
    <t>17331492</t>
  </si>
  <si>
    <t>1325623</t>
  </si>
  <si>
    <t>325-P-0271227</t>
  </si>
  <si>
    <t>524394xxxxxx5852</t>
  </si>
  <si>
    <t>94759420</t>
  </si>
  <si>
    <t>9227660</t>
  </si>
  <si>
    <t>351-C-330230</t>
  </si>
  <si>
    <t>559073xxxxxx6793</t>
  </si>
  <si>
    <t>16684685</t>
  </si>
  <si>
    <t>2024-02-01 16:39:09.0000000</t>
  </si>
  <si>
    <t>5591842</t>
  </si>
  <si>
    <t>325-P-9663889</t>
  </si>
  <si>
    <t>478668xxxxxx9528</t>
  </si>
  <si>
    <t>119004500</t>
  </si>
  <si>
    <t>2023-05-12 08:36:03.0000000</t>
  </si>
  <si>
    <t>9962136</t>
  </si>
  <si>
    <t>325-P-3769939</t>
  </si>
  <si>
    <t>478668xxxxxx4434</t>
  </si>
  <si>
    <t>118990110</t>
  </si>
  <si>
    <t>2023-06-23 23:58:06.0000000</t>
  </si>
  <si>
    <t>9963903</t>
  </si>
  <si>
    <t>325-P-6651362</t>
  </si>
  <si>
    <t>478668xxxxxx8655</t>
  </si>
  <si>
    <t>118990130</t>
  </si>
  <si>
    <t>9963904</t>
  </si>
  <si>
    <t>324-P-4802437</t>
  </si>
  <si>
    <t>419834xxxxxx1212</t>
  </si>
  <si>
    <t>48373190</t>
  </si>
  <si>
    <t>2023-12-01 13:51:04.0000000</t>
  </si>
  <si>
    <t>4957717</t>
  </si>
  <si>
    <t>324-P-3488740</t>
  </si>
  <si>
    <t>478668xxxxxx2771</t>
  </si>
  <si>
    <t>24824963</t>
  </si>
  <si>
    <t>2023-07-03 11:51:10.0000000</t>
  </si>
  <si>
    <t>4958863</t>
  </si>
  <si>
    <t>102-P-0038930</t>
  </si>
  <si>
    <t>524394xxxxxx7496</t>
  </si>
  <si>
    <t>16740688</t>
  </si>
  <si>
    <t>2024-01-20 14:34:36.0000000</t>
  </si>
  <si>
    <t>4958929</t>
  </si>
  <si>
    <t>252-P-9160404</t>
  </si>
  <si>
    <t>523975xxxxxx9328</t>
  </si>
  <si>
    <t>18253125</t>
  </si>
  <si>
    <t>2023-06-27 12:18:48.0000000</t>
  </si>
  <si>
    <t>4960219</t>
  </si>
  <si>
    <t>325-P-6552820</t>
  </si>
  <si>
    <t>419834xxxxxx1684</t>
  </si>
  <si>
    <t>27218088</t>
  </si>
  <si>
    <t>2023-10-13 09:17:47.0000000</t>
  </si>
  <si>
    <t>4960224</t>
  </si>
  <si>
    <t>005-P-0321366</t>
  </si>
  <si>
    <t>523975xxxxxx3657</t>
  </si>
  <si>
    <t>31566834</t>
  </si>
  <si>
    <t>2023-05-26 09:33:36.0000000</t>
  </si>
  <si>
    <t>924483</t>
  </si>
  <si>
    <t>324-P-0671732</t>
  </si>
  <si>
    <t>523975xxxxxx2839</t>
  </si>
  <si>
    <t>229158660</t>
  </si>
  <si>
    <t>2023-12-18 16:47:47.0000000</t>
  </si>
  <si>
    <t>4968521</t>
  </si>
  <si>
    <t>171-P-7092170</t>
  </si>
  <si>
    <t>518966xxxxxx7020</t>
  </si>
  <si>
    <t>19999135</t>
  </si>
  <si>
    <t>4971</t>
  </si>
  <si>
    <t>338-P-9430402</t>
  </si>
  <si>
    <t>518966xxxxxx3788</t>
  </si>
  <si>
    <t>106790660</t>
  </si>
  <si>
    <t>2023-06-21 07:43:42.0000000</t>
  </si>
  <si>
    <t>9253190</t>
  </si>
  <si>
    <t>283-P-7253012</t>
  </si>
  <si>
    <t>520399xxxxxx2279</t>
  </si>
  <si>
    <t>180560400</t>
  </si>
  <si>
    <t>2023-08-23 12:26:30.0000000</t>
  </si>
  <si>
    <t>9254905</t>
  </si>
  <si>
    <t>559073xxxxxx4897</t>
  </si>
  <si>
    <t>201729090</t>
  </si>
  <si>
    <t>2023-12-14 18:02:16.0000000</t>
  </si>
  <si>
    <t>13438898</t>
  </si>
  <si>
    <t>005-P-3064578</t>
  </si>
  <si>
    <t>523975xxxxxx1019</t>
  </si>
  <si>
    <t>16584841</t>
  </si>
  <si>
    <t>5576273</t>
  </si>
  <si>
    <t>324-P-6740280</t>
  </si>
  <si>
    <t>454107xxxxxx3389</t>
  </si>
  <si>
    <t>22700818</t>
  </si>
  <si>
    <t>5576274</t>
  </si>
  <si>
    <t>283-P-5082730</t>
  </si>
  <si>
    <t>520399xxxxxx2265</t>
  </si>
  <si>
    <t>25484658</t>
  </si>
  <si>
    <t>2023-05-15 16:37:01.0000000</t>
  </si>
  <si>
    <t>5576366</t>
  </si>
  <si>
    <t>236-P-8134385</t>
  </si>
  <si>
    <t>523975xxxxxx9162</t>
  </si>
  <si>
    <t>16586185</t>
  </si>
  <si>
    <t>2023-09-06 10:21:40.0000000</t>
  </si>
  <si>
    <t>5576548</t>
  </si>
  <si>
    <t>154-C-673801</t>
  </si>
  <si>
    <t>559073xxxxxx2948</t>
  </si>
  <si>
    <t>16621668</t>
  </si>
  <si>
    <t>2023-07-13 12:07:20.0000000</t>
  </si>
  <si>
    <t>5576887</t>
  </si>
  <si>
    <t>325-P-0050388</t>
  </si>
  <si>
    <t>419834xxxxxx3885</t>
  </si>
  <si>
    <t>28472641</t>
  </si>
  <si>
    <t>2023-04-13 10:19:28.0000000</t>
  </si>
  <si>
    <t>5576930</t>
  </si>
  <si>
    <t>005-P-9915096</t>
  </si>
  <si>
    <t>523975xxxxxx9718</t>
  </si>
  <si>
    <t>16590716</t>
  </si>
  <si>
    <t>2023-08-23 15:20:28.0000000</t>
  </si>
  <si>
    <t>5577528</t>
  </si>
  <si>
    <t>325-P-6823122</t>
  </si>
  <si>
    <t>523975xxxxxx6554</t>
  </si>
  <si>
    <t>16591673</t>
  </si>
  <si>
    <t>2023-07-18 16:07:57.0000000</t>
  </si>
  <si>
    <t>5577670</t>
  </si>
  <si>
    <t>325-P-9391034</t>
  </si>
  <si>
    <t>30627922</t>
  </si>
  <si>
    <t>2023-09-07 20:13:46.0000000</t>
  </si>
  <si>
    <t>5577766</t>
  </si>
  <si>
    <t>110-P-6311630</t>
  </si>
  <si>
    <t>454107xxxxxx9896</t>
  </si>
  <si>
    <t>29330501</t>
  </si>
  <si>
    <t>2023-04-06 23:04:24.0000000</t>
  </si>
  <si>
    <t>494487</t>
  </si>
  <si>
    <t>110-P-4470339</t>
  </si>
  <si>
    <t>524394xxxxxx6286</t>
  </si>
  <si>
    <t>119827260</t>
  </si>
  <si>
    <t>2023-06-22 10:03:52.0000000</t>
  </si>
  <si>
    <t>524394xxxxxx8947</t>
  </si>
  <si>
    <t>186938700</t>
  </si>
  <si>
    <t>2023-12-23 12:39:31.0000000</t>
  </si>
  <si>
    <t>363-P-7410820</t>
  </si>
  <si>
    <t>518966xxxxxx3240</t>
  </si>
  <si>
    <t>38121100</t>
  </si>
  <si>
    <t>VN0010363</t>
  </si>
  <si>
    <t>5586286</t>
  </si>
  <si>
    <t>005-P-4866347</t>
  </si>
  <si>
    <t>523975xxxxxx9389</t>
  </si>
  <si>
    <t>231096530</t>
  </si>
  <si>
    <t>2023-12-07 14:52:19.0000000</t>
  </si>
  <si>
    <t>5586584</t>
  </si>
  <si>
    <t>523975xxxxxx3782</t>
  </si>
  <si>
    <t>231096520</t>
  </si>
  <si>
    <t>2023-12-07 14:51:53.0000000</t>
  </si>
  <si>
    <t>325-P-6521428</t>
  </si>
  <si>
    <t>159257540</t>
  </si>
  <si>
    <t>2023-12-25 16:50:06.0000000</t>
  </si>
  <si>
    <t>9270046</t>
  </si>
  <si>
    <t>005-P-4886002</t>
  </si>
  <si>
    <t>520399xxxxxx4413</t>
  </si>
  <si>
    <t>170844120</t>
  </si>
  <si>
    <t>2023-11-04 20:28:55.0000000</t>
  </si>
  <si>
    <t>9270650</t>
  </si>
  <si>
    <t>005-P-9319621</t>
  </si>
  <si>
    <t>419834xxxxxx6853</t>
  </si>
  <si>
    <t>96022620</t>
  </si>
  <si>
    <t>2023-10-04 16:55:35.0000000</t>
  </si>
  <si>
    <t>9271301</t>
  </si>
  <si>
    <t>324-P-1528367</t>
  </si>
  <si>
    <t>524394xxxxxx3905</t>
  </si>
  <si>
    <t>146095440</t>
  </si>
  <si>
    <t>2023-06-02 12:11:52.0000000</t>
  </si>
  <si>
    <t>9271319</t>
  </si>
  <si>
    <t>559073xxxxxx4017</t>
  </si>
  <si>
    <t>16710202</t>
  </si>
  <si>
    <t>5594807</t>
  </si>
  <si>
    <t>005-P-4274402</t>
  </si>
  <si>
    <t>524394xxxxxx2994</t>
  </si>
  <si>
    <t>199614230</t>
  </si>
  <si>
    <t>2023-10-18 17:59:12.0000000</t>
  </si>
  <si>
    <t>5595175</t>
  </si>
  <si>
    <t>559073xxxxxx2834</t>
  </si>
  <si>
    <t>16710204</t>
  </si>
  <si>
    <t>5595188</t>
  </si>
  <si>
    <t>559073xxxxxx6542</t>
  </si>
  <si>
    <t>16710058</t>
  </si>
  <si>
    <t>5595229</t>
  </si>
  <si>
    <t>559073xxxxxx1154</t>
  </si>
  <si>
    <t>16710059</t>
  </si>
  <si>
    <t>5595242</t>
  </si>
  <si>
    <t>559073xxxxxx3988</t>
  </si>
  <si>
    <t>16710060</t>
  </si>
  <si>
    <t>5595277</t>
  </si>
  <si>
    <t>559073xxxxxx6484</t>
  </si>
  <si>
    <t>19594267</t>
  </si>
  <si>
    <t>5595773</t>
  </si>
  <si>
    <t>559073xxxxxx7446</t>
  </si>
  <si>
    <t>16710205</t>
  </si>
  <si>
    <t>5595806</t>
  </si>
  <si>
    <t>559073xxxxxx4381</t>
  </si>
  <si>
    <t>16710206</t>
  </si>
  <si>
    <t>5595819</t>
  </si>
  <si>
    <t>136-P-2689070</t>
  </si>
  <si>
    <t>523975xxxxxx1359</t>
  </si>
  <si>
    <t>18555525</t>
  </si>
  <si>
    <t>2023-08-16 21:47:07.0000000</t>
  </si>
  <si>
    <t>5596359</t>
  </si>
  <si>
    <t>324-P-9103130</t>
  </si>
  <si>
    <t>523975xxxxxx1320</t>
  </si>
  <si>
    <t>23251924</t>
  </si>
  <si>
    <t>2023-12-19 14:11:03.0000000</t>
  </si>
  <si>
    <t>5596472</t>
  </si>
  <si>
    <t>324-P-6087832</t>
  </si>
  <si>
    <t>419834xxxxxx9272</t>
  </si>
  <si>
    <t>146038660</t>
  </si>
  <si>
    <t>5596846</t>
  </si>
  <si>
    <t>203-P-9587803</t>
  </si>
  <si>
    <t>518966xxxxxx8981</t>
  </si>
  <si>
    <t>83048420</t>
  </si>
  <si>
    <t>2024-01-22 10:25:36.0000000</t>
  </si>
  <si>
    <t>5596948</t>
  </si>
  <si>
    <t>325-P-8314227</t>
  </si>
  <si>
    <t>520399xxxxxx3968</t>
  </si>
  <si>
    <t>148321600</t>
  </si>
  <si>
    <t>2023-05-29 14:33:57.0000000</t>
  </si>
  <si>
    <t>9966850</t>
  </si>
  <si>
    <t>102-P-0056045</t>
  </si>
  <si>
    <t>419834xxxxxx2537</t>
  </si>
  <si>
    <t>24861570</t>
  </si>
  <si>
    <t>5216669</t>
  </si>
  <si>
    <t>265-P-6259629</t>
  </si>
  <si>
    <t>478668xxxxxx7242</t>
  </si>
  <si>
    <t>143352220</t>
  </si>
  <si>
    <t>9621773</t>
  </si>
  <si>
    <t>411-P-3069331</t>
  </si>
  <si>
    <t>419834xxxxxx8663</t>
  </si>
  <si>
    <t>201563420</t>
  </si>
  <si>
    <t>2023-11-03 10:22:18.0000000</t>
  </si>
  <si>
    <t>Tienntt15_44950</t>
  </si>
  <si>
    <t>VN0010411</t>
  </si>
  <si>
    <t>13388699</t>
  </si>
  <si>
    <t>325-P-0201410</t>
  </si>
  <si>
    <t>520399xxxxxx4697</t>
  </si>
  <si>
    <t>23671927</t>
  </si>
  <si>
    <t>2023-09-13 12:29:17.0000000</t>
  </si>
  <si>
    <t>5225601</t>
  </si>
  <si>
    <t>324-P-9212985</t>
  </si>
  <si>
    <t>523975xxxxxx5125</t>
  </si>
  <si>
    <t>14671320</t>
  </si>
  <si>
    <t>2023-09-05 13:52:09.0000000</t>
  </si>
  <si>
    <t>5226053</t>
  </si>
  <si>
    <t>325-P-6781403</t>
  </si>
  <si>
    <t>520399xxxxxx4634</t>
  </si>
  <si>
    <t>14676708</t>
  </si>
  <si>
    <t>2024-01-22 10:03:41.0000000</t>
  </si>
  <si>
    <t>5226233</t>
  </si>
  <si>
    <t>005-P-4180481</t>
  </si>
  <si>
    <t>478668xxxxxx9855</t>
  </si>
  <si>
    <t>94821500</t>
  </si>
  <si>
    <t>9230101</t>
  </si>
  <si>
    <t>005-P-5389042</t>
  </si>
  <si>
    <t>419834xxxxxx1064</t>
  </si>
  <si>
    <t>94984730</t>
  </si>
  <si>
    <t>9231457</t>
  </si>
  <si>
    <t>114-P-2461664</t>
  </si>
  <si>
    <t>518966xxxxxx1992</t>
  </si>
  <si>
    <t>111580320</t>
  </si>
  <si>
    <t>2023-07-01 09:23:41.0000000</t>
  </si>
  <si>
    <t>4952994</t>
  </si>
  <si>
    <t>518966xxxxxx4651</t>
  </si>
  <si>
    <t>180093360</t>
  </si>
  <si>
    <t>2023-10-19 11:10:31.0000000</t>
  </si>
  <si>
    <t>325-P-0097202</t>
  </si>
  <si>
    <t>13476433</t>
  </si>
  <si>
    <t>2023-07-10 14:43:29.0000000</t>
  </si>
  <si>
    <t>4953551</t>
  </si>
  <si>
    <t>325-P-2524899</t>
  </si>
  <si>
    <t>520399xxxxxx9624</t>
  </si>
  <si>
    <t>97564230</t>
  </si>
  <si>
    <t>2023-07-25 21:23:45.0000000</t>
  </si>
  <si>
    <t>924054</t>
  </si>
  <si>
    <t>325-P-0290498</t>
  </si>
  <si>
    <t>237678540</t>
  </si>
  <si>
    <t>2024-01-03 13:57:35.0000000</t>
  </si>
  <si>
    <t>9248354</t>
  </si>
  <si>
    <t>325-P-0021070</t>
  </si>
  <si>
    <t>419834xxxxxx6059</t>
  </si>
  <si>
    <t>176808630</t>
  </si>
  <si>
    <t>2023-08-10 22:39:57.0000000</t>
  </si>
  <si>
    <t>9249946</t>
  </si>
  <si>
    <t>009-P-1038225</t>
  </si>
  <si>
    <t>518966xxxxxx2895</t>
  </si>
  <si>
    <t>102320380</t>
  </si>
  <si>
    <t>2024-02-26 15:22:07.0000000</t>
  </si>
  <si>
    <t>544436</t>
  </si>
  <si>
    <t>211-P-5632990</t>
  </si>
  <si>
    <t>520399xxxxxx0506</t>
  </si>
  <si>
    <t>20103174</t>
  </si>
  <si>
    <t>2023-10-20 09:21:22.0000000</t>
  </si>
  <si>
    <t>5444658</t>
  </si>
  <si>
    <t>005-P-6625938</t>
  </si>
  <si>
    <t>523975xxxxxx0561</t>
  </si>
  <si>
    <t>19575507</t>
  </si>
  <si>
    <t>2024-01-27 12:57:42.0000000</t>
  </si>
  <si>
    <t>5444692</t>
  </si>
  <si>
    <t>005-P-4332333</t>
  </si>
  <si>
    <t>520399xxxxxx3333</t>
  </si>
  <si>
    <t>31383396</t>
  </si>
  <si>
    <t>2023-05-18 16:29:05.0000000</t>
  </si>
  <si>
    <t>5445051</t>
  </si>
  <si>
    <t>005-P-5953364</t>
  </si>
  <si>
    <t>523975xxxxxx8886</t>
  </si>
  <si>
    <t>15807594</t>
  </si>
  <si>
    <t>2024-01-03 09:22:45.0000000</t>
  </si>
  <si>
    <t>5445826</t>
  </si>
  <si>
    <t>211-P-2073679</t>
  </si>
  <si>
    <t>520399xxxxxx9175</t>
  </si>
  <si>
    <t>15920496</t>
  </si>
  <si>
    <t>2023-08-14 18:16:36.0000000</t>
  </si>
  <si>
    <t>2019-03-13</t>
  </si>
  <si>
    <t>5446496</t>
  </si>
  <si>
    <t>324-P-6429183</t>
  </si>
  <si>
    <t>478668xxxxxx7437</t>
  </si>
  <si>
    <t>213525480</t>
  </si>
  <si>
    <t>2024-03-08 14:50:49.0000000</t>
  </si>
  <si>
    <t>13558080</t>
  </si>
  <si>
    <t>101-P-1716196</t>
  </si>
  <si>
    <t>518966xxxxxx1960</t>
  </si>
  <si>
    <t>33176578</t>
  </si>
  <si>
    <t>2023-05-22 10:49:26.0000000</t>
  </si>
  <si>
    <t>5456390</t>
  </si>
  <si>
    <t>104-P-0729870</t>
  </si>
  <si>
    <t>523975xxxxxx4579</t>
  </si>
  <si>
    <t>26118173</t>
  </si>
  <si>
    <t>2024-01-02 10:26:41.0000000</t>
  </si>
  <si>
    <t>5456907</t>
  </si>
  <si>
    <t>173-P-4953744</t>
  </si>
  <si>
    <t>518966xxxxxx0471</t>
  </si>
  <si>
    <t>70722200</t>
  </si>
  <si>
    <t>2023-11-14 10:33:57.0000000</t>
  </si>
  <si>
    <t>545713</t>
  </si>
  <si>
    <t>325-P-9271396</t>
  </si>
  <si>
    <t>520399xxxxxx2080</t>
  </si>
  <si>
    <t>105305460</t>
  </si>
  <si>
    <t>2024-01-13 16:51:16.0000000</t>
  </si>
  <si>
    <t>9517900</t>
  </si>
  <si>
    <t>005-P-7993073</t>
  </si>
  <si>
    <t>523975xxxxxx2886</t>
  </si>
  <si>
    <t>105362700</t>
  </si>
  <si>
    <t>2024-01-07 08:16:13.0000000</t>
  </si>
  <si>
    <t>9519465</t>
  </si>
  <si>
    <t>244-P-0025676</t>
  </si>
  <si>
    <t>518966xxxxxx6769</t>
  </si>
  <si>
    <t>29477407</t>
  </si>
  <si>
    <t>2024-03-13 15:29:01.0000000</t>
  </si>
  <si>
    <t>5465590</t>
  </si>
  <si>
    <t>005-P-8891173</t>
  </si>
  <si>
    <t>523975xxxxxx2264</t>
  </si>
  <si>
    <t>15919983</t>
  </si>
  <si>
    <t>2023-10-17 16:39:45.0000000</t>
  </si>
  <si>
    <t>5466574</t>
  </si>
  <si>
    <t>310-P-7027498</t>
  </si>
  <si>
    <t>523975xxxxxx9836</t>
  </si>
  <si>
    <t>34660760</t>
  </si>
  <si>
    <t>2023-11-21 10:53:08.0000000</t>
  </si>
  <si>
    <t>5466751</t>
  </si>
  <si>
    <t>009-P-4977198</t>
  </si>
  <si>
    <t>518966xxxxxx3181</t>
  </si>
  <si>
    <t>211461530</t>
  </si>
  <si>
    <t>2023-11-03 17:55:22.0000000</t>
  </si>
  <si>
    <t>5466831</t>
  </si>
  <si>
    <t>005-P-3116727</t>
  </si>
  <si>
    <t>419834xxxxxx3467</t>
  </si>
  <si>
    <t>242350820</t>
  </si>
  <si>
    <t>2024-01-31 16:45:22.0000000</t>
  </si>
  <si>
    <t>5466838</t>
  </si>
  <si>
    <t>005-P-2473432</t>
  </si>
  <si>
    <t>523975xxxxxx9679</t>
  </si>
  <si>
    <t>16391864</t>
  </si>
  <si>
    <t>2023-08-24 15:26:12.0000000</t>
  </si>
  <si>
    <t>5467986</t>
  </si>
  <si>
    <t>324-P-7225160</t>
  </si>
  <si>
    <t>454107xxxxxx2244</t>
  </si>
  <si>
    <t>22671622</t>
  </si>
  <si>
    <t>5468081</t>
  </si>
  <si>
    <t>324-P-6926500</t>
  </si>
  <si>
    <t>523975xxxxxx0297</t>
  </si>
  <si>
    <t>27351216</t>
  </si>
  <si>
    <t>2023-09-07 08:57:50.0000000</t>
  </si>
  <si>
    <t>5464616</t>
  </si>
  <si>
    <t>325-P-0760942</t>
  </si>
  <si>
    <t>524394xxxxxx6009</t>
  </si>
  <si>
    <t>218291010</t>
  </si>
  <si>
    <t>13573897</t>
  </si>
  <si>
    <t>325-P-8231621</t>
  </si>
  <si>
    <t>520399xxxxxx6773</t>
  </si>
  <si>
    <t>15972077</t>
  </si>
  <si>
    <t>2023-10-19 16:01:34.0000000</t>
  </si>
  <si>
    <t>5474570</t>
  </si>
  <si>
    <t>125-P-0192633</t>
  </si>
  <si>
    <t>523975xxxxxx6945</t>
  </si>
  <si>
    <t>15979796</t>
  </si>
  <si>
    <t>5475498</t>
  </si>
  <si>
    <t>325-P-2983768</t>
  </si>
  <si>
    <t>478668xxxxxx0471</t>
  </si>
  <si>
    <t>231599940</t>
  </si>
  <si>
    <t>2023-12-14 16:41:32.0000000</t>
  </si>
  <si>
    <t>1358363</t>
  </si>
  <si>
    <t>324-P-5329589</t>
  </si>
  <si>
    <t>356772xxxxxx2189</t>
  </si>
  <si>
    <t>223695760</t>
  </si>
  <si>
    <t>2023-11-15 17:59:37.0000000</t>
  </si>
  <si>
    <t>13585009</t>
  </si>
  <si>
    <t>325-P-9812153</t>
  </si>
  <si>
    <t>478668xxxxxx6568</t>
  </si>
  <si>
    <t>54217290</t>
  </si>
  <si>
    <t>2023-07-26 08:30:25.0000000</t>
  </si>
  <si>
    <t>5484491</t>
  </si>
  <si>
    <t>005-P-2652316</t>
  </si>
  <si>
    <t>523975xxxxxx3705</t>
  </si>
  <si>
    <t>16028574</t>
  </si>
  <si>
    <t>2023-04-04 09:51:53.0000000</t>
  </si>
  <si>
    <t>5484547</t>
  </si>
  <si>
    <t>172-P-4839157</t>
  </si>
  <si>
    <t>523975xxxxxx2115</t>
  </si>
  <si>
    <t>16029870</t>
  </si>
  <si>
    <t>2024-01-11 17:01:30.0000000</t>
  </si>
  <si>
    <t>5485049</t>
  </si>
  <si>
    <t>324-P-6730684</t>
  </si>
  <si>
    <t>33475751</t>
  </si>
  <si>
    <t>2023-06-01 09:49:45.0000000</t>
  </si>
  <si>
    <t>2022-03-02</t>
  </si>
  <si>
    <t>5485871</t>
  </si>
  <si>
    <t>102-P-0046309</t>
  </si>
  <si>
    <t>520399xxxxxx7945</t>
  </si>
  <si>
    <t>17516963</t>
  </si>
  <si>
    <t>5486004</t>
  </si>
  <si>
    <t>005-P-6032070</t>
  </si>
  <si>
    <t>478668xxxxxx6945</t>
  </si>
  <si>
    <t>108887350</t>
  </si>
  <si>
    <t>9631030</t>
  </si>
  <si>
    <t>324-P-0081815</t>
  </si>
  <si>
    <t>520399xxxxxx6003</t>
  </si>
  <si>
    <t>182564200</t>
  </si>
  <si>
    <t>2023-08-31 15:40:37.0000000</t>
  </si>
  <si>
    <t>9632192</t>
  </si>
  <si>
    <t>324-P-5188645</t>
  </si>
  <si>
    <t>108963340</t>
  </si>
  <si>
    <t>2023-09-07 17:19:06.0000000</t>
  </si>
  <si>
    <t>9632199</t>
  </si>
  <si>
    <t>325-P-4847720</t>
  </si>
  <si>
    <t>523975xxxxxx2245</t>
  </si>
  <si>
    <t>123456070</t>
  </si>
  <si>
    <t>2023-09-12 16:17:14.0000000</t>
  </si>
  <si>
    <t>5449302</t>
  </si>
  <si>
    <t>324-P-2894540</t>
  </si>
  <si>
    <t>520399xxxxxx9201</t>
  </si>
  <si>
    <t>68491300</t>
  </si>
  <si>
    <t>2024-01-08 16:13:40.0000000</t>
  </si>
  <si>
    <t>5449504</t>
  </si>
  <si>
    <t>325-P-5343049</t>
  </si>
  <si>
    <t>520399xxxxxx8302</t>
  </si>
  <si>
    <t>27941037</t>
  </si>
  <si>
    <t>2023-04-10 14:59:39.0000000</t>
  </si>
  <si>
    <t>5449533</t>
  </si>
  <si>
    <t>325-P-5822653</t>
  </si>
  <si>
    <t>520399xxxxxx7158</t>
  </si>
  <si>
    <t>15826625</t>
  </si>
  <si>
    <t>2023-10-21 08:54:32.0000000</t>
  </si>
  <si>
    <t>5449534</t>
  </si>
  <si>
    <t>005-P-9205290</t>
  </si>
  <si>
    <t>523975xxxxxx2390</t>
  </si>
  <si>
    <t>197924840</t>
  </si>
  <si>
    <t>5449539</t>
  </si>
  <si>
    <t>324-P-6576250</t>
  </si>
  <si>
    <t>523975xxxxxx3112</t>
  </si>
  <si>
    <t>25723883</t>
  </si>
  <si>
    <t>2024-02-07 10:49:03.0000000</t>
  </si>
  <si>
    <t>5449775</t>
  </si>
  <si>
    <t>303-P-8194970</t>
  </si>
  <si>
    <t>518966xxxxxx4997</t>
  </si>
  <si>
    <t>23304960</t>
  </si>
  <si>
    <t>2023-10-17 13:19:03.0000000</t>
  </si>
  <si>
    <t>5450429</t>
  </si>
  <si>
    <t>324-P-8570243</t>
  </si>
  <si>
    <t>478668xxxxxx7479</t>
  </si>
  <si>
    <t>109753080</t>
  </si>
  <si>
    <t>5451745</t>
  </si>
  <si>
    <t>325-P-0120790</t>
  </si>
  <si>
    <t>520399xxxxxx7907</t>
  </si>
  <si>
    <t>32780521</t>
  </si>
  <si>
    <t>2023-05-27 15:26:17.0000000</t>
  </si>
  <si>
    <t>5451876</t>
  </si>
  <si>
    <t>325-P-7671119</t>
  </si>
  <si>
    <t>356772xxxxxx4839</t>
  </si>
  <si>
    <t>215948970</t>
  </si>
  <si>
    <t>2024-03-05 19:42:01.0000000</t>
  </si>
  <si>
    <t>13562361</t>
  </si>
  <si>
    <t>325-P-6361787</t>
  </si>
  <si>
    <t>478668xxxxxx3155</t>
  </si>
  <si>
    <t>29445635</t>
  </si>
  <si>
    <t>2023-06-19 17:00:17.0000000</t>
  </si>
  <si>
    <t>5460200</t>
  </si>
  <si>
    <t>325-P-9347007</t>
  </si>
  <si>
    <t>520399xxxxxx1773</t>
  </si>
  <si>
    <t>29489526</t>
  </si>
  <si>
    <t>2023-11-21 11:38:09.0000000</t>
  </si>
  <si>
    <t>5460473</t>
  </si>
  <si>
    <t>325-P-8869784</t>
  </si>
  <si>
    <t>523975xxxxxx7638</t>
  </si>
  <si>
    <t>117890130</t>
  </si>
  <si>
    <t>2024-01-09 11:52:03.0000000</t>
  </si>
  <si>
    <t>5460835</t>
  </si>
  <si>
    <t>559073xxxxxx8323</t>
  </si>
  <si>
    <t>16979355</t>
  </si>
  <si>
    <t>5484103</t>
  </si>
  <si>
    <t>325-P-9273535</t>
  </si>
  <si>
    <t>454107xxxxxx5118</t>
  </si>
  <si>
    <t>108813950</t>
  </si>
  <si>
    <t>2023-10-02 09:21:32.0000000</t>
  </si>
  <si>
    <t>9629084</t>
  </si>
  <si>
    <t>280-P-4299266</t>
  </si>
  <si>
    <t>108850380</t>
  </si>
  <si>
    <t>2023-12-14 19:00:17.0000000</t>
  </si>
  <si>
    <t>9630178</t>
  </si>
  <si>
    <t>363-P-9190450</t>
  </si>
  <si>
    <t>520399xxxxxx9748</t>
  </si>
  <si>
    <t>30353328</t>
  </si>
  <si>
    <t>2023-12-06 09:39:29.0000000</t>
  </si>
  <si>
    <t>5492721</t>
  </si>
  <si>
    <t>116-P-4263334</t>
  </si>
  <si>
    <t>523975xxxxxx3340</t>
  </si>
  <si>
    <t>32504623</t>
  </si>
  <si>
    <t>2023-10-13 13:00:22.0000000</t>
  </si>
  <si>
    <t>5493264</t>
  </si>
  <si>
    <t>325-P-2451191</t>
  </si>
  <si>
    <t>419834xxxxxx1905</t>
  </si>
  <si>
    <t>32075640</t>
  </si>
  <si>
    <t>2024-01-30 11:50:13.0000000</t>
  </si>
  <si>
    <t>5493533</t>
  </si>
  <si>
    <t>325-P-8881870</t>
  </si>
  <si>
    <t>520399xxxxxx9281</t>
  </si>
  <si>
    <t>16078116</t>
  </si>
  <si>
    <t>2019-03-28</t>
  </si>
  <si>
    <t>324-P-1648060</t>
  </si>
  <si>
    <t>26779825</t>
  </si>
  <si>
    <t>2023-11-15 12:43:19.0000000</t>
  </si>
  <si>
    <t>5494334</t>
  </si>
  <si>
    <t>105-P-2981320</t>
  </si>
  <si>
    <t>419834xxxxxx3761</t>
  </si>
  <si>
    <t>24757879</t>
  </si>
  <si>
    <t>2023-12-28 08:42:48.0000000</t>
  </si>
  <si>
    <t>5494381</t>
  </si>
  <si>
    <t>119-P-8454840</t>
  </si>
  <si>
    <t>518966xxxxxx3778</t>
  </si>
  <si>
    <t>25488165</t>
  </si>
  <si>
    <t>2024-03-13 13:15:39.0000000</t>
  </si>
  <si>
    <t>5494573</t>
  </si>
  <si>
    <t>005-P-2502959</t>
  </si>
  <si>
    <t>520399xxxxxx0222</t>
  </si>
  <si>
    <t>160970230</t>
  </si>
  <si>
    <t>2023-11-03 15:39:23.0000000</t>
  </si>
  <si>
    <t>9639057</t>
  </si>
  <si>
    <t>131-P-9303006</t>
  </si>
  <si>
    <t>478668xxxxxx7226</t>
  </si>
  <si>
    <t>188279890</t>
  </si>
  <si>
    <t>2023-09-20 16:25:30.0000000</t>
  </si>
  <si>
    <t>9640164</t>
  </si>
  <si>
    <t>325-P-4842573</t>
  </si>
  <si>
    <t>419834xxxxxx2290</t>
  </si>
  <si>
    <t>173332910</t>
  </si>
  <si>
    <t>2023-11-02 14:02:50.0000000</t>
  </si>
  <si>
    <t>9640397</t>
  </si>
  <si>
    <t>324-P-5506505</t>
  </si>
  <si>
    <t>523975xxxxxx8511</t>
  </si>
  <si>
    <t>16124718</t>
  </si>
  <si>
    <t>2024-03-13 21:58:51.0000000</t>
  </si>
  <si>
    <t>2019-04-02</t>
  </si>
  <si>
    <t>5503501</t>
  </si>
  <si>
    <t>302-P-7925354</t>
  </si>
  <si>
    <t>518966xxxxxx8902</t>
  </si>
  <si>
    <t>149878970</t>
  </si>
  <si>
    <t>2023-05-27 11:04:36.0000000</t>
  </si>
  <si>
    <t>5503554</t>
  </si>
  <si>
    <t>241-P-7622070</t>
  </si>
  <si>
    <t>35242078</t>
  </si>
  <si>
    <t>5503678</t>
  </si>
  <si>
    <t>324-P-0055078</t>
  </si>
  <si>
    <t>523975xxxxxx1345</t>
  </si>
  <si>
    <t>16125531</t>
  </si>
  <si>
    <t>2023-08-03 14:20:45.0000000</t>
  </si>
  <si>
    <t>5503942</t>
  </si>
  <si>
    <t>157-C-955730</t>
  </si>
  <si>
    <t>559073xxxxxx0042</t>
  </si>
  <si>
    <t>16129826</t>
  </si>
  <si>
    <t>5504087</t>
  </si>
  <si>
    <t>005-P-3611434</t>
  </si>
  <si>
    <t>202384650</t>
  </si>
  <si>
    <t>13480309</t>
  </si>
  <si>
    <t>324-P-7172751</t>
  </si>
  <si>
    <t>523975xxxxxx8112</t>
  </si>
  <si>
    <t>16910184</t>
  </si>
  <si>
    <t>2023-05-16 17:15:33.0000000</t>
  </si>
  <si>
    <t>5624236</t>
  </si>
  <si>
    <t>324-P-6427008</t>
  </si>
  <si>
    <t>523975xxxxxx0617</t>
  </si>
  <si>
    <t>16902921</t>
  </si>
  <si>
    <t>2023-08-28 15:01:13.0000000</t>
  </si>
  <si>
    <t>2019-06-12</t>
  </si>
  <si>
    <t>5624426</t>
  </si>
  <si>
    <t>241-C-092809</t>
  </si>
  <si>
    <t>559073xxxxxx0545</t>
  </si>
  <si>
    <t>18658518</t>
  </si>
  <si>
    <t>5624865</t>
  </si>
  <si>
    <t>210-C-246202</t>
  </si>
  <si>
    <t>559073xxxxxx5676</t>
  </si>
  <si>
    <t>16914513</t>
  </si>
  <si>
    <t>2024-02-01 16:39:51.0000000</t>
  </si>
  <si>
    <t>5625358</t>
  </si>
  <si>
    <t>143-C-646198</t>
  </si>
  <si>
    <t>559073xxxxxx4956</t>
  </si>
  <si>
    <t>16904100</t>
  </si>
  <si>
    <t>2024-02-01 16:46:33.0000000</t>
  </si>
  <si>
    <t>5626442</t>
  </si>
  <si>
    <t>324-P-2261805</t>
  </si>
  <si>
    <t>523975xxxxxx9003</t>
  </si>
  <si>
    <t>153746080</t>
  </si>
  <si>
    <t>2024-03-06 10:46:27.0000000</t>
  </si>
  <si>
    <t>5626713</t>
  </si>
  <si>
    <t>325-P-4845101</t>
  </si>
  <si>
    <t>520399xxxxxx8179</t>
  </si>
  <si>
    <t>14159241</t>
  </si>
  <si>
    <t>2023-08-12 17:08:46.0000000</t>
  </si>
  <si>
    <t>948460</t>
  </si>
  <si>
    <t>325-P-1245378</t>
  </si>
  <si>
    <t>478668xxxxxx9384</t>
  </si>
  <si>
    <t>208266610</t>
  </si>
  <si>
    <t>2023-12-05 11:13:05.0000000</t>
  </si>
  <si>
    <t>13488296</t>
  </si>
  <si>
    <t>325-P-7959784</t>
  </si>
  <si>
    <t>520399xxxxxx8413</t>
  </si>
  <si>
    <t>15034590</t>
  </si>
  <si>
    <t>2023-10-31 13:45:21.0000000</t>
  </si>
  <si>
    <t>5305150</t>
  </si>
  <si>
    <t>325-P-6299331</t>
  </si>
  <si>
    <t>520399xxxxxx3886</t>
  </si>
  <si>
    <t>15035826</t>
  </si>
  <si>
    <t>2024-01-24 15:40:33.0000000</t>
  </si>
  <si>
    <t>5305331</t>
  </si>
  <si>
    <t>325-P-4887860</t>
  </si>
  <si>
    <t>523975xxxxxx8709</t>
  </si>
  <si>
    <t>159193040</t>
  </si>
  <si>
    <t>2023-06-21 14:45:48.0000000</t>
  </si>
  <si>
    <t>5314516</t>
  </si>
  <si>
    <t>325-P-2187670</t>
  </si>
  <si>
    <t>520399xxxxxx4168</t>
  </si>
  <si>
    <t>15092192</t>
  </si>
  <si>
    <t>2023-09-22 08:03:12.0000000</t>
  </si>
  <si>
    <t>5314706</t>
  </si>
  <si>
    <t>325-P-4754295</t>
  </si>
  <si>
    <t>520399xxxxxx1958</t>
  </si>
  <si>
    <t>15092224</t>
  </si>
  <si>
    <t>2024-01-09 12:19:02.0000000</t>
  </si>
  <si>
    <t>5315016</t>
  </si>
  <si>
    <t>005-P-5606525</t>
  </si>
  <si>
    <t>523975xxxxxx5857</t>
  </si>
  <si>
    <t>18902746</t>
  </si>
  <si>
    <t>2023-05-26 09:32:53.0000000</t>
  </si>
  <si>
    <t>5315333</t>
  </si>
  <si>
    <t>005-P-6847177</t>
  </si>
  <si>
    <t>523975xxxxxx2358</t>
  </si>
  <si>
    <t>15092508</t>
  </si>
  <si>
    <t>2024-01-10 11:11:32.0000000</t>
  </si>
  <si>
    <t>Tranglth_3399</t>
  </si>
  <si>
    <t>5315385</t>
  </si>
  <si>
    <t>324-P-1933189</t>
  </si>
  <si>
    <t>160477870</t>
  </si>
  <si>
    <t>2023-10-02 13:35:05.0000000</t>
  </si>
  <si>
    <t>5316416</t>
  </si>
  <si>
    <t>559073xxxxxx1249</t>
  </si>
  <si>
    <t>17075933</t>
  </si>
  <si>
    <t>5324530</t>
  </si>
  <si>
    <t>248-P-2272369</t>
  </si>
  <si>
    <t>523975xxxxxx4176</t>
  </si>
  <si>
    <t>16235254</t>
  </si>
  <si>
    <t>2023-11-08 11:19:18.0000000</t>
  </si>
  <si>
    <t>5324745</t>
  </si>
  <si>
    <t>390-P-6573459</t>
  </si>
  <si>
    <t>524394xxxxxx0119</t>
  </si>
  <si>
    <t>153560040</t>
  </si>
  <si>
    <t>2023-06-05 12:43:00.0000000</t>
  </si>
  <si>
    <t>VN0010390</t>
  </si>
  <si>
    <t>5324872</t>
  </si>
  <si>
    <t>160-P-5410457</t>
  </si>
  <si>
    <t>523975xxxxxx5117</t>
  </si>
  <si>
    <t>15136238</t>
  </si>
  <si>
    <t>5324936</t>
  </si>
  <si>
    <t>143-P-6976406</t>
  </si>
  <si>
    <t>29617338</t>
  </si>
  <si>
    <t>2023-07-05 09:09:12.0000000</t>
  </si>
  <si>
    <t>5325141</t>
  </si>
  <si>
    <t>262-P-202180</t>
  </si>
  <si>
    <t>523975xxxxxx3484</t>
  </si>
  <si>
    <t>7093083</t>
  </si>
  <si>
    <t>2023-11-01 12:05:40.0000000</t>
  </si>
  <si>
    <t>2016-08-12</t>
  </si>
  <si>
    <t>532563</t>
  </si>
  <si>
    <t>254-P-6825528</t>
  </si>
  <si>
    <t>523975xxxxxx4956</t>
  </si>
  <si>
    <t>140982000</t>
  </si>
  <si>
    <t>5325646</t>
  </si>
  <si>
    <t>324-P-0195760</t>
  </si>
  <si>
    <t>524394xxxxxx2675</t>
  </si>
  <si>
    <t>153024950</t>
  </si>
  <si>
    <t>2023-10-17 13:19:43.0000000</t>
  </si>
  <si>
    <t>5325842</t>
  </si>
  <si>
    <t>009-P-7389393</t>
  </si>
  <si>
    <t>518966xxxxxx4884</t>
  </si>
  <si>
    <t>113103780</t>
  </si>
  <si>
    <t>524394xxxxxx4050</t>
  </si>
  <si>
    <t>105472330</t>
  </si>
  <si>
    <t>324-P-7144740</t>
  </si>
  <si>
    <t>478668xxxxxx2939</t>
  </si>
  <si>
    <t>27012684</t>
  </si>
  <si>
    <t>2023-05-17 12:42:05.0000000</t>
  </si>
  <si>
    <t>5326408</t>
  </si>
  <si>
    <t>325-P-5587136</t>
  </si>
  <si>
    <t>520399xxxxxx1999</t>
  </si>
  <si>
    <t>116525150</t>
  </si>
  <si>
    <t>2023-07-03 10:36:58.0000000</t>
  </si>
  <si>
    <t>9872892</t>
  </si>
  <si>
    <t>325-P-3016100</t>
  </si>
  <si>
    <t>520399xxxxxx9805</t>
  </si>
  <si>
    <t>14960709</t>
  </si>
  <si>
    <t>2023-08-22 16:09:26.0000000</t>
  </si>
  <si>
    <t>5289109</t>
  </si>
  <si>
    <t>325-P-7754551</t>
  </si>
  <si>
    <t>518966xxxxxx1695</t>
  </si>
  <si>
    <t>95696710</t>
  </si>
  <si>
    <t>5289289</t>
  </si>
  <si>
    <t>325-P-1711623</t>
  </si>
  <si>
    <t>524394xxxxxx5682</t>
  </si>
  <si>
    <t>92574100</t>
  </si>
  <si>
    <t>2023-09-28 11:48:36.0000000</t>
  </si>
  <si>
    <t>5289595</t>
  </si>
  <si>
    <t>325-P-4859008</t>
  </si>
  <si>
    <t>478668xxxxxx0070</t>
  </si>
  <si>
    <t>28676711</t>
  </si>
  <si>
    <t>5289939</t>
  </si>
  <si>
    <t>324-P-1487941</t>
  </si>
  <si>
    <t>419834xxxxxx5656</t>
  </si>
  <si>
    <t>82180230</t>
  </si>
  <si>
    <t>2023-07-10 14:00:51.0000000</t>
  </si>
  <si>
    <t>5290127</t>
  </si>
  <si>
    <t>009-P-5439232</t>
  </si>
  <si>
    <t>518966xxxxxx8878</t>
  </si>
  <si>
    <t>183718110</t>
  </si>
  <si>
    <t>2023-09-05 14:01:18.0000000</t>
  </si>
  <si>
    <t>5291065</t>
  </si>
  <si>
    <t>005-P-3824884</t>
  </si>
  <si>
    <t>523975xxxxxx4457</t>
  </si>
  <si>
    <t>38106660</t>
  </si>
  <si>
    <t>2023-05-07 15:26:43.0000000</t>
  </si>
  <si>
    <t>5291281</t>
  </si>
  <si>
    <t>005-P-8236064</t>
  </si>
  <si>
    <t>520399xxxxxx5410</t>
  </si>
  <si>
    <t>14165490</t>
  </si>
  <si>
    <t>5119855</t>
  </si>
  <si>
    <t>119-P-9689640</t>
  </si>
  <si>
    <t>520399xxxxxx8186</t>
  </si>
  <si>
    <t>20092962</t>
  </si>
  <si>
    <t>2023-09-14 15:19:53.0000000</t>
  </si>
  <si>
    <t>2020-01-03</t>
  </si>
  <si>
    <t>5309034</t>
  </si>
  <si>
    <t>005-P-8487961</t>
  </si>
  <si>
    <t>520399xxxxxx3145</t>
  </si>
  <si>
    <t>110718530</t>
  </si>
  <si>
    <t>2023-09-26 10:57:00.0000000</t>
  </si>
  <si>
    <t>5310365</t>
  </si>
  <si>
    <t>324-P-0445010</t>
  </si>
  <si>
    <t>454107xxxxxx0689</t>
  </si>
  <si>
    <t>19898225</t>
  </si>
  <si>
    <t>2023-12-01 09:57:02.0000000</t>
  </si>
  <si>
    <t>5320236</t>
  </si>
  <si>
    <t>324-P-8598690</t>
  </si>
  <si>
    <t>23770899</t>
  </si>
  <si>
    <t>5320403</t>
  </si>
  <si>
    <t>325-P-7135827</t>
  </si>
  <si>
    <t>419834xxxxxx1820</t>
  </si>
  <si>
    <t>165290670</t>
  </si>
  <si>
    <t>2024-01-03 17:18:01.0000000</t>
  </si>
  <si>
    <t>5320572</t>
  </si>
  <si>
    <t>324-P-8021781</t>
  </si>
  <si>
    <t>234326300</t>
  </si>
  <si>
    <t>2023-12-19 15:34:50.0000000</t>
  </si>
  <si>
    <t>5320809</t>
  </si>
  <si>
    <t>523975xxxxxx4615</t>
  </si>
  <si>
    <t>234326290</t>
  </si>
  <si>
    <t>2023-12-19 15:34:38.0000000</t>
  </si>
  <si>
    <t>324-P-9092254</t>
  </si>
  <si>
    <t>523975xxxxxx2537</t>
  </si>
  <si>
    <t>32419776</t>
  </si>
  <si>
    <t>2023-12-26 14:40:18.0000000</t>
  </si>
  <si>
    <t>5320829</t>
  </si>
  <si>
    <t>324-P-4323509</t>
  </si>
  <si>
    <t>520399xxxxxx3924</t>
  </si>
  <si>
    <t>65558520</t>
  </si>
  <si>
    <t>2023-12-06 15:55:48.0000000</t>
  </si>
  <si>
    <t>5321280</t>
  </si>
  <si>
    <t>324-P-9662260</t>
  </si>
  <si>
    <t>523975xxxxxx3178</t>
  </si>
  <si>
    <t>26623985</t>
  </si>
  <si>
    <t>2023-06-01 15:44:25.0000000</t>
  </si>
  <si>
    <t>5329918</t>
  </si>
  <si>
    <t>222-P-9576912</t>
  </si>
  <si>
    <t>518966xxxxxx4406</t>
  </si>
  <si>
    <t>30916300</t>
  </si>
  <si>
    <t>2023-05-06 09:40:31.0000000</t>
  </si>
  <si>
    <t>533087</t>
  </si>
  <si>
    <t>325-P-986852</t>
  </si>
  <si>
    <t>520399xxxxxx3269</t>
  </si>
  <si>
    <t>3353247</t>
  </si>
  <si>
    <t>2023-08-26 13:34:56.0000000</t>
  </si>
  <si>
    <t>533148</t>
  </si>
  <si>
    <t>169-P-5136030</t>
  </si>
  <si>
    <t>454107xxxxxx5601</t>
  </si>
  <si>
    <t>21782740</t>
  </si>
  <si>
    <t>2024-03-13 14:37:42.0000000</t>
  </si>
  <si>
    <t>2020-03-31</t>
  </si>
  <si>
    <t>5332270</t>
  </si>
  <si>
    <t>325-P-9011638</t>
  </si>
  <si>
    <t>478668xxxxxx3372</t>
  </si>
  <si>
    <t>127620750</t>
  </si>
  <si>
    <t>9875943</t>
  </si>
  <si>
    <t>324-P-9988218</t>
  </si>
  <si>
    <t>524394xxxxxx0806</t>
  </si>
  <si>
    <t>224074480</t>
  </si>
  <si>
    <t>2023-11-15 17:35:16.0000000</t>
  </si>
  <si>
    <t>13606116</t>
  </si>
  <si>
    <t>005-P-3172714</t>
  </si>
  <si>
    <t>524394xxxxxx8107</t>
  </si>
  <si>
    <t>224049120</t>
  </si>
  <si>
    <t>13606957</t>
  </si>
  <si>
    <t>524394xxxxxx5513</t>
  </si>
  <si>
    <t>224049100</t>
  </si>
  <si>
    <t>325-P-3048202</t>
  </si>
  <si>
    <t>520399xxxxxx5974</t>
  </si>
  <si>
    <t>123415200</t>
  </si>
  <si>
    <t>5252180</t>
  </si>
  <si>
    <t>325-P-9219766</t>
  </si>
  <si>
    <t>478668xxxxxx7666</t>
  </si>
  <si>
    <t>31682173</t>
  </si>
  <si>
    <t>2023-05-05 18:22:10.0000000</t>
  </si>
  <si>
    <t>5252673</t>
  </si>
  <si>
    <t>324-P-4669783</t>
  </si>
  <si>
    <t>520399xxxxxx8385</t>
  </si>
  <si>
    <t>14810397</t>
  </si>
  <si>
    <t>2023-08-31 15:00:05.0000000</t>
  </si>
  <si>
    <t>5254269</t>
  </si>
  <si>
    <t>102-P-0041594</t>
  </si>
  <si>
    <t>523975xxxxxx3905</t>
  </si>
  <si>
    <t>93767230</t>
  </si>
  <si>
    <t>2023-06-20 23:58:32.0000000</t>
  </si>
  <si>
    <t>5254296</t>
  </si>
  <si>
    <t>155-P-7829788</t>
  </si>
  <si>
    <t>518966xxxxxx2111</t>
  </si>
  <si>
    <t>65070270</t>
  </si>
  <si>
    <t>5254687</t>
  </si>
  <si>
    <t>162-P-9651107</t>
  </si>
  <si>
    <t>518966xxxxxx0828</t>
  </si>
  <si>
    <t>132873720</t>
  </si>
  <si>
    <t>2023-10-28 09:08:54.0000000</t>
  </si>
  <si>
    <t>136147</t>
  </si>
  <si>
    <t>352-C-091323</t>
  </si>
  <si>
    <t>559073xxxxxx1071</t>
  </si>
  <si>
    <t>237620570</t>
  </si>
  <si>
    <t>2024-02-21 09:54:18.0000000</t>
  </si>
  <si>
    <t>13615887</t>
  </si>
  <si>
    <t>325-P-5468453</t>
  </si>
  <si>
    <t>524394xxxxxx4968</t>
  </si>
  <si>
    <t>224808750</t>
  </si>
  <si>
    <t>2023-11-27 14:16:49.0000000</t>
  </si>
  <si>
    <t>13616194</t>
  </si>
  <si>
    <t>324-P-6756853</t>
  </si>
  <si>
    <t>518966xxxxxx3818</t>
  </si>
  <si>
    <t>34675493</t>
  </si>
  <si>
    <t>2023-08-02 20:48:06.0000000</t>
  </si>
  <si>
    <t>526388</t>
  </si>
  <si>
    <t>324-P-7379394</t>
  </si>
  <si>
    <t>523975xxxxxx4269</t>
  </si>
  <si>
    <t>231009130</t>
  </si>
  <si>
    <t>2023-12-19 09:14:49.0000000</t>
  </si>
  <si>
    <t>13874910</t>
  </si>
  <si>
    <t>102-P-0070097</t>
  </si>
  <si>
    <t>518966xxxxxx5156</t>
  </si>
  <si>
    <t>70947630</t>
  </si>
  <si>
    <t>5744586</t>
  </si>
  <si>
    <t>102-P-0056863</t>
  </si>
  <si>
    <t>25655456</t>
  </si>
  <si>
    <t>2024-01-29 08:44:12.0000000</t>
  </si>
  <si>
    <t>2020-12-22</t>
  </si>
  <si>
    <t>5744774</t>
  </si>
  <si>
    <t>005-P-8669439</t>
  </si>
  <si>
    <t>520399xxxxxx9675</t>
  </si>
  <si>
    <t>17539873</t>
  </si>
  <si>
    <t>2023-11-29 19:11:58.0000000</t>
  </si>
  <si>
    <t>5744954</t>
  </si>
  <si>
    <t>201-P-5990597</t>
  </si>
  <si>
    <t>478668xxxxxx1014</t>
  </si>
  <si>
    <t>149377440</t>
  </si>
  <si>
    <t>2023-08-04 17:19:46.0000000</t>
  </si>
  <si>
    <t>5746063</t>
  </si>
  <si>
    <t>325-P-6773020</t>
  </si>
  <si>
    <t>160515530</t>
  </si>
  <si>
    <t>2024-01-09 12:06:30.0000000</t>
  </si>
  <si>
    <t>5151101</t>
  </si>
  <si>
    <t>263-P-9585094</t>
  </si>
  <si>
    <t>17074413</t>
  </si>
  <si>
    <t>2023-12-25 14:12:21.0000000</t>
  </si>
  <si>
    <t>5151235</t>
  </si>
  <si>
    <t>005-P-7344760</t>
  </si>
  <si>
    <t>520399xxxxxx2824</t>
  </si>
  <si>
    <t>14300019</t>
  </si>
  <si>
    <t>2023-11-17 14:39:27.0000000</t>
  </si>
  <si>
    <t>5151890</t>
  </si>
  <si>
    <t>167-P-7965085</t>
  </si>
  <si>
    <t>419834xxxxxx6218</t>
  </si>
  <si>
    <t>98315300</t>
  </si>
  <si>
    <t>2023-08-10 09:46:06.0000000</t>
  </si>
  <si>
    <t>2913259</t>
  </si>
  <si>
    <t>324-P-3834631</t>
  </si>
  <si>
    <t>523975xxxxxx3259</t>
  </si>
  <si>
    <t>28680361</t>
  </si>
  <si>
    <t>2023-11-15 12:52:37.0000000</t>
  </si>
  <si>
    <t>7009089</t>
  </si>
  <si>
    <t>143-P-131845</t>
  </si>
  <si>
    <t>524394xxxxxx3761</t>
  </si>
  <si>
    <t>28679475</t>
  </si>
  <si>
    <t>7009439</t>
  </si>
  <si>
    <t>245-P-4828814</t>
  </si>
  <si>
    <t>518966xxxxxx4925</t>
  </si>
  <si>
    <t>151679720</t>
  </si>
  <si>
    <t>2023-05-12 11:39:12.0000000</t>
  </si>
  <si>
    <t>7009885</t>
  </si>
  <si>
    <t>518966xxxxxx1165</t>
  </si>
  <si>
    <t>164123540</t>
  </si>
  <si>
    <t>2023-06-12 09:38:25.0000000</t>
  </si>
  <si>
    <t>518966xxxxxx9121</t>
  </si>
  <si>
    <t>173798610</t>
  </si>
  <si>
    <t>2023-08-28 10:38:52.0000000</t>
  </si>
  <si>
    <t>005-P-8948471</t>
  </si>
  <si>
    <t>478668xxxxxx9995</t>
  </si>
  <si>
    <t>28711198</t>
  </si>
  <si>
    <t>2023-09-16 12:24:51.0000000</t>
  </si>
  <si>
    <t>7014604</t>
  </si>
  <si>
    <t>325-P-5865562</t>
  </si>
  <si>
    <t>153319660</t>
  </si>
  <si>
    <t>2023-07-12 15:02:20.0000000</t>
  </si>
  <si>
    <t>11185511</t>
  </si>
  <si>
    <t>129-P-6012116</t>
  </si>
  <si>
    <t>520399xxxxxx4835</t>
  </si>
  <si>
    <t>154181050</t>
  </si>
  <si>
    <t>2023-11-30 09:39:03.0000000</t>
  </si>
  <si>
    <t>11185882</t>
  </si>
  <si>
    <t>325-P-2379954</t>
  </si>
  <si>
    <t>478668xxxxxx9303</t>
  </si>
  <si>
    <t>153347930</t>
  </si>
  <si>
    <t>11185946</t>
  </si>
  <si>
    <t>324-P-6199612</t>
  </si>
  <si>
    <t>478668xxxxxx8272</t>
  </si>
  <si>
    <t>153348890</t>
  </si>
  <si>
    <t>2023-08-16 17:36:43.0000000</t>
  </si>
  <si>
    <t>11185957</t>
  </si>
  <si>
    <t>324-P-9727172</t>
  </si>
  <si>
    <t>520399xxxxxx7679</t>
  </si>
  <si>
    <t>12454172</t>
  </si>
  <si>
    <t>2023-10-25 16:40:09.0000000</t>
  </si>
  <si>
    <t>2931446</t>
  </si>
  <si>
    <t>301-C-098881</t>
  </si>
  <si>
    <t>559073xxxxxx8777</t>
  </si>
  <si>
    <t>16540541</t>
  </si>
  <si>
    <t>2024-02-01 16:43:49.0000000</t>
  </si>
  <si>
    <t>2931643</t>
  </si>
  <si>
    <t>102-P-0042862</t>
  </si>
  <si>
    <t>520399xxxxxx4850</t>
  </si>
  <si>
    <t>15815174</t>
  </si>
  <si>
    <t>2023-10-16 12:13:37.0000000</t>
  </si>
  <si>
    <t>2931880</t>
  </si>
  <si>
    <t>325-P-3291802</t>
  </si>
  <si>
    <t>523975xxxxxx6086</t>
  </si>
  <si>
    <t>29142857</t>
  </si>
  <si>
    <t>2932287</t>
  </si>
  <si>
    <t>119-P-3886999</t>
  </si>
  <si>
    <t>523975xxxxxx0557</t>
  </si>
  <si>
    <t>17058856</t>
  </si>
  <si>
    <t>29324</t>
  </si>
  <si>
    <t>119-P-2833801</t>
  </si>
  <si>
    <t>518966xxxxxx8657</t>
  </si>
  <si>
    <t>89215660</t>
  </si>
  <si>
    <t>005-P-5889873</t>
  </si>
  <si>
    <t>520399xxxxxx2460</t>
  </si>
  <si>
    <t>224930360</t>
  </si>
  <si>
    <t>2023-11-29 15:47:50.0000000</t>
  </si>
  <si>
    <t>7023170</t>
  </si>
  <si>
    <t>101-P-1587552</t>
  </si>
  <si>
    <t>518966xxxxxx0238</t>
  </si>
  <si>
    <t>29096908</t>
  </si>
  <si>
    <t>2023-07-11 07:54:06.0000000</t>
  </si>
  <si>
    <t>7024261</t>
  </si>
  <si>
    <t>324-P-7604038</t>
  </si>
  <si>
    <t>419834xxxxxx5429</t>
  </si>
  <si>
    <t>103001570</t>
  </si>
  <si>
    <t>2023-12-13 10:27:23.0000000</t>
  </si>
  <si>
    <t>7182146</t>
  </si>
  <si>
    <t>325-P-6515372</t>
  </si>
  <si>
    <t>524394xxxxxx7403</t>
  </si>
  <si>
    <t>211366230</t>
  </si>
  <si>
    <t>2023-11-08 13:48:44.0000000</t>
  </si>
  <si>
    <t>2520616</t>
  </si>
  <si>
    <t>324-P-6992794</t>
  </si>
  <si>
    <t>142352260</t>
  </si>
  <si>
    <t>2023-10-27 17:20:14.0000000</t>
  </si>
  <si>
    <t>7189921</t>
  </si>
  <si>
    <t>324-P-9531930</t>
  </si>
  <si>
    <t>520399xxxxxx9877</t>
  </si>
  <si>
    <t>22090252</t>
  </si>
  <si>
    <t>2024-01-02 19:24:00.0000000</t>
  </si>
  <si>
    <t>1098622</t>
  </si>
  <si>
    <t>005-P-6081650</t>
  </si>
  <si>
    <t>454107xxxxxx7125</t>
  </si>
  <si>
    <t>22091467</t>
  </si>
  <si>
    <t>2531647</t>
  </si>
  <si>
    <t>262-P-459020</t>
  </si>
  <si>
    <t>523975xxxxxx2841</t>
  </si>
  <si>
    <t>11899773</t>
  </si>
  <si>
    <t>2023-09-19 07:52:10.0000000</t>
  </si>
  <si>
    <t>2018-03-16</t>
  </si>
  <si>
    <t>2532001</t>
  </si>
  <si>
    <t>190-P-241074</t>
  </si>
  <si>
    <t>524394xxxxxx6718</t>
  </si>
  <si>
    <t>18772328</t>
  </si>
  <si>
    <t>2023-07-30 10:46:13.0000000</t>
  </si>
  <si>
    <t>253365</t>
  </si>
  <si>
    <t>280-P-4572267</t>
  </si>
  <si>
    <t>419834xxxxxx7718</t>
  </si>
  <si>
    <t>98321280</t>
  </si>
  <si>
    <t>2023-05-13 14:07:43.0000000</t>
  </si>
  <si>
    <t>6949007</t>
  </si>
  <si>
    <t>324-P-6204065</t>
  </si>
  <si>
    <t>523975xxxxxx6003</t>
  </si>
  <si>
    <t>147466400</t>
  </si>
  <si>
    <t>2023-10-22 20:03:57.0000000</t>
  </si>
  <si>
    <t>10995661</t>
  </si>
  <si>
    <t>116-P-9387720</t>
  </si>
  <si>
    <t>518966xxxxxx2566</t>
  </si>
  <si>
    <t>168864400</t>
  </si>
  <si>
    <t>2024-01-15 11:01:17.0000000</t>
  </si>
  <si>
    <t>2543834</t>
  </si>
  <si>
    <t>324-P-7067758</t>
  </si>
  <si>
    <t>419834xxxxxx7331</t>
  </si>
  <si>
    <t>154202440</t>
  </si>
  <si>
    <t>11217562</t>
  </si>
  <si>
    <t>324-P-3743605</t>
  </si>
  <si>
    <t>518966xxxxxx6053</t>
  </si>
  <si>
    <t>33741091</t>
  </si>
  <si>
    <t>2024-03-13 13:25:59.0000000</t>
  </si>
  <si>
    <t>2973432</t>
  </si>
  <si>
    <t>271-P-8837049</t>
  </si>
  <si>
    <t>518966xxxxxx0499</t>
  </si>
  <si>
    <t>35137865</t>
  </si>
  <si>
    <t>2023-10-03 10:18:34.0000000</t>
  </si>
  <si>
    <t>2974671</t>
  </si>
  <si>
    <t>325-P-5028576</t>
  </si>
  <si>
    <t>524394xxxxxx4116</t>
  </si>
  <si>
    <t>154524070</t>
  </si>
  <si>
    <t>2023-06-29 16:43:34.0000000</t>
  </si>
  <si>
    <t>11225445</t>
  </si>
  <si>
    <t>325-P-4850685</t>
  </si>
  <si>
    <t>520399xxxxxx1887</t>
  </si>
  <si>
    <t>104038360</t>
  </si>
  <si>
    <t>2023-06-16 11:39:46.0000000</t>
  </si>
  <si>
    <t>7329909</t>
  </si>
  <si>
    <t>325-P-3681504</t>
  </si>
  <si>
    <t>419834xxxxxx4805</t>
  </si>
  <si>
    <t>154494850</t>
  </si>
  <si>
    <t>2023-07-13 10:31:17.0000000</t>
  </si>
  <si>
    <t>11229995</t>
  </si>
  <si>
    <t>324-P-0968131</t>
  </si>
  <si>
    <t>478668xxxxxx1061</t>
  </si>
  <si>
    <t>155831440</t>
  </si>
  <si>
    <t>2023-07-06 14:33:31.0000000</t>
  </si>
  <si>
    <t>11230813</t>
  </si>
  <si>
    <t>005-P-6712639</t>
  </si>
  <si>
    <t>35249748</t>
  </si>
  <si>
    <t>1965681</t>
  </si>
  <si>
    <t>325-P-4650023</t>
  </si>
  <si>
    <t>478668xxxxxx5512</t>
  </si>
  <si>
    <t>28025677</t>
  </si>
  <si>
    <t>2023-04-01 18:57:01.0000000</t>
  </si>
  <si>
    <t>1968244</t>
  </si>
  <si>
    <t>122-P-922098</t>
  </si>
  <si>
    <t>12643651</t>
  </si>
  <si>
    <t>2023-12-09 21:21:48.0000000</t>
  </si>
  <si>
    <t>2018-05-28</t>
  </si>
  <si>
    <t>1978127</t>
  </si>
  <si>
    <t>324-P-8397779</t>
  </si>
  <si>
    <t>520399xxxxxx8643</t>
  </si>
  <si>
    <t>15317531</t>
  </si>
  <si>
    <t>2024-01-30 15:13:38.0000000</t>
  </si>
  <si>
    <t>2891380</t>
  </si>
  <si>
    <t>165-P-7879230</t>
  </si>
  <si>
    <t>518966xxxxxx7647</t>
  </si>
  <si>
    <t>27453064</t>
  </si>
  <si>
    <t>2023-06-20 14:38:27.0000000</t>
  </si>
  <si>
    <t>6989</t>
  </si>
  <si>
    <t>005-P-6559663</t>
  </si>
  <si>
    <t>236875930</t>
  </si>
  <si>
    <t>2023-12-30 10:33:01.0000000</t>
  </si>
  <si>
    <t>6989001</t>
  </si>
  <si>
    <t>324-P-3352771</t>
  </si>
  <si>
    <t>523975xxxxxx1185</t>
  </si>
  <si>
    <t>28519673</t>
  </si>
  <si>
    <t>6989795</t>
  </si>
  <si>
    <t>224-P-855912</t>
  </si>
  <si>
    <t>520399xxxxxx0104</t>
  </si>
  <si>
    <t>6894793</t>
  </si>
  <si>
    <t>2016-07-02</t>
  </si>
  <si>
    <t>2903791</t>
  </si>
  <si>
    <t>005-P-4324874</t>
  </si>
  <si>
    <t>523975xxxxxx4412</t>
  </si>
  <si>
    <t>185237740</t>
  </si>
  <si>
    <t>2023-10-02 17:24:38.0000000</t>
  </si>
  <si>
    <t>2904297</t>
  </si>
  <si>
    <t>324-P-1034460</t>
  </si>
  <si>
    <t>523975xxxxxx4842</t>
  </si>
  <si>
    <t>21868765</t>
  </si>
  <si>
    <t>2023-09-08 21:44:39.0000000</t>
  </si>
  <si>
    <t>2020-04-08</t>
  </si>
  <si>
    <t>2905930</t>
  </si>
  <si>
    <t>136-P-4455889</t>
  </si>
  <si>
    <t>523975xxxxxx4175</t>
  </si>
  <si>
    <t>28623508</t>
  </si>
  <si>
    <t>2023-09-12 00:00:00.0000000</t>
  </si>
  <si>
    <t>6999467</t>
  </si>
  <si>
    <t>325-P-1780317</t>
  </si>
  <si>
    <t>478668xxxxxx8458</t>
  </si>
  <si>
    <t>28626710</t>
  </si>
  <si>
    <t>2023-10-24 15:33:34.0000000</t>
  </si>
  <si>
    <t>7001205</t>
  </si>
  <si>
    <t>250-P-458779</t>
  </si>
  <si>
    <t>25016030</t>
  </si>
  <si>
    <t>2024-01-23 15:55:36.0000000</t>
  </si>
  <si>
    <t>700159</t>
  </si>
  <si>
    <t>325-P-1506593</t>
  </si>
  <si>
    <t>524394xxxxxx7151</t>
  </si>
  <si>
    <t>251486110</t>
  </si>
  <si>
    <t>2024-03-09 13:10:09.0000000</t>
  </si>
  <si>
    <t>2918426</t>
  </si>
  <si>
    <t>324-P-1547300</t>
  </si>
  <si>
    <t>520399xxxxxx5365</t>
  </si>
  <si>
    <t>25068300</t>
  </si>
  <si>
    <t>2918616</t>
  </si>
  <si>
    <t>324-P-9934135</t>
  </si>
  <si>
    <t>523975xxxxxx6639</t>
  </si>
  <si>
    <t>28687456</t>
  </si>
  <si>
    <t>2023-04-06 13:08:08.0000000</t>
  </si>
  <si>
    <t>7010922</t>
  </si>
  <si>
    <t>263-P-2205484</t>
  </si>
  <si>
    <t>520399xxxxxx8524</t>
  </si>
  <si>
    <t>116950170</t>
  </si>
  <si>
    <t>2023-09-26 09:40:56.0000000</t>
  </si>
  <si>
    <t>7011663</t>
  </si>
  <si>
    <t>338-P-9391726</t>
  </si>
  <si>
    <t>523975xxxxxx5481</t>
  </si>
  <si>
    <t>23974933</t>
  </si>
  <si>
    <t>2023-12-25 18:20:06.0000000</t>
  </si>
  <si>
    <t>701181</t>
  </si>
  <si>
    <t>325-P-0972065</t>
  </si>
  <si>
    <t>523975xxxxxx1611</t>
  </si>
  <si>
    <t>138489110</t>
  </si>
  <si>
    <t>2023-12-04 17:31:39.0000000</t>
  </si>
  <si>
    <t>7012044</t>
  </si>
  <si>
    <t>185-P-7353457</t>
  </si>
  <si>
    <t>523975xxxxxx3029</t>
  </si>
  <si>
    <t>211525640</t>
  </si>
  <si>
    <t>2023-12-20 16:27:49.0000000</t>
  </si>
  <si>
    <t>1997087</t>
  </si>
  <si>
    <t>127-P-0897893</t>
  </si>
  <si>
    <t>478668xxxxxx4920</t>
  </si>
  <si>
    <t>81981370</t>
  </si>
  <si>
    <t>7364369</t>
  </si>
  <si>
    <t>324-P-3587375</t>
  </si>
  <si>
    <t>523975xxxxxx3744</t>
  </si>
  <si>
    <t>31783364</t>
  </si>
  <si>
    <t>2024-03-12 10:40:44.0000000</t>
  </si>
  <si>
    <t>2009302</t>
  </si>
  <si>
    <t>325-P-8732538</t>
  </si>
  <si>
    <t>518966xxxxxx1052</t>
  </si>
  <si>
    <t>92394350</t>
  </si>
  <si>
    <t>2024-02-28 09:19:56.0000000</t>
  </si>
  <si>
    <t>2009957</t>
  </si>
  <si>
    <t>324-P-5933000</t>
  </si>
  <si>
    <t>523975xxxxxx2360</t>
  </si>
  <si>
    <t>31678811</t>
  </si>
  <si>
    <t>2023-12-05 18:26:03.0000000</t>
  </si>
  <si>
    <t>7374692</t>
  </si>
  <si>
    <t>324-P-3391326</t>
  </si>
  <si>
    <t>523975xxxxxx4530</t>
  </si>
  <si>
    <t>153959080</t>
  </si>
  <si>
    <t>11210054</t>
  </si>
  <si>
    <t>325-P-5390125</t>
  </si>
  <si>
    <t>419834xxxxxx6617</t>
  </si>
  <si>
    <t>153961160</t>
  </si>
  <si>
    <t>2023-08-16 13:25:29.0000000</t>
  </si>
  <si>
    <t>11210067</t>
  </si>
  <si>
    <t>377-P-7692499</t>
  </si>
  <si>
    <t>356772xxxxxx0276</t>
  </si>
  <si>
    <t>154709120</t>
  </si>
  <si>
    <t>11210870</t>
  </si>
  <si>
    <t>324-P-9938597</t>
  </si>
  <si>
    <t>524394xxxxxx8861</t>
  </si>
  <si>
    <t>30863043</t>
  </si>
  <si>
    <t>2023-11-29 15:54:27.0000000</t>
  </si>
  <si>
    <t>2965655</t>
  </si>
  <si>
    <t>103-P-548109</t>
  </si>
  <si>
    <t>520399xxxxxx1685</t>
  </si>
  <si>
    <t>7181947</t>
  </si>
  <si>
    <t>2024-01-10 08:30:58.0000000</t>
  </si>
  <si>
    <t>2016-08-31</t>
  </si>
  <si>
    <t>2966044</t>
  </si>
  <si>
    <t>167-P-0836299</t>
  </si>
  <si>
    <t>523975xxxxxx3638</t>
  </si>
  <si>
    <t>95656990</t>
  </si>
  <si>
    <t>2023-08-09 10:18:06.0000000</t>
  </si>
  <si>
    <t>2966650</t>
  </si>
  <si>
    <t>152-P-9238912</t>
  </si>
  <si>
    <t>523975xxxxxx1377</t>
  </si>
  <si>
    <t>65181780</t>
  </si>
  <si>
    <t>2023-09-06 13:57:33.0000000</t>
  </si>
  <si>
    <t>1121982</t>
  </si>
  <si>
    <t>325-P-5238531</t>
  </si>
  <si>
    <t>478668xxxxxx0593</t>
  </si>
  <si>
    <t>30734231</t>
  </si>
  <si>
    <t>2023-12-29 18:36:20.0000000</t>
  </si>
  <si>
    <t>7326343</t>
  </si>
  <si>
    <t>325-P-0328177</t>
  </si>
  <si>
    <t>524394xxxxxx3711</t>
  </si>
  <si>
    <t>154424370</t>
  </si>
  <si>
    <t>2023-06-27 14:06:07.0000000</t>
  </si>
  <si>
    <t>11227397</t>
  </si>
  <si>
    <t>324-P-0237417</t>
  </si>
  <si>
    <t>419834xxxxxx9523</t>
  </si>
  <si>
    <t>154480070</t>
  </si>
  <si>
    <t>11228026</t>
  </si>
  <si>
    <t>325-P-4472268</t>
  </si>
  <si>
    <t>405280xxxxxx1834</t>
  </si>
  <si>
    <t>154484030</t>
  </si>
  <si>
    <t>2024-01-18 13:18:04.0000000</t>
  </si>
  <si>
    <t>11228052</t>
  </si>
  <si>
    <t>325-P-6084882</t>
  </si>
  <si>
    <t>524394xxxxxx0412</t>
  </si>
  <si>
    <t>154490730</t>
  </si>
  <si>
    <t>2023-07-01 14:05:48.0000000</t>
  </si>
  <si>
    <t>11228442</t>
  </si>
  <si>
    <t>325-P-6481322</t>
  </si>
  <si>
    <t>28393063</t>
  </si>
  <si>
    <t>2024-01-02 14:58:09.0000000</t>
  </si>
  <si>
    <t>1964389</t>
  </si>
  <si>
    <t>324-P-5428110</t>
  </si>
  <si>
    <t>523975xxxxxx6386</t>
  </si>
  <si>
    <t>34064327</t>
  </si>
  <si>
    <t>2023-06-16 16:56:25.0000000</t>
  </si>
  <si>
    <t>7336591</t>
  </si>
  <si>
    <t>136-P-2767770</t>
  </si>
  <si>
    <t>523975xxxxxx0499</t>
  </si>
  <si>
    <t>35521696</t>
  </si>
  <si>
    <t>2023-06-26 14:20:10.0000000</t>
  </si>
  <si>
    <t>7576305</t>
  </si>
  <si>
    <t>005-P-2519110</t>
  </si>
  <si>
    <t>478668xxxxxx6380</t>
  </si>
  <si>
    <t>31424023</t>
  </si>
  <si>
    <t>2023-12-11 17:03:13.0000000</t>
  </si>
  <si>
    <t>7577008</t>
  </si>
  <si>
    <t>325-P-5977314</t>
  </si>
  <si>
    <t>478668xxxxxx8492</t>
  </si>
  <si>
    <t>152898380</t>
  </si>
  <si>
    <t>2023-09-06 17:54:04.0000000</t>
  </si>
  <si>
    <t>7577338</t>
  </si>
  <si>
    <t>361-P-8939657</t>
  </si>
  <si>
    <t>31547758</t>
  </si>
  <si>
    <t>2023-10-24 16:41:11.0000000</t>
  </si>
  <si>
    <t>2021-12-16</t>
  </si>
  <si>
    <t>7578173</t>
  </si>
  <si>
    <t>120-P-157442</t>
  </si>
  <si>
    <t>520399xxxxxx3946</t>
  </si>
  <si>
    <t>8182777</t>
  </si>
  <si>
    <t>2024-01-05 16:13:10.0000000</t>
  </si>
  <si>
    <t>2017-03-22</t>
  </si>
  <si>
    <t>1136674</t>
  </si>
  <si>
    <t>325-P-3315594</t>
  </si>
  <si>
    <t>419834xxxxxx8701</t>
  </si>
  <si>
    <t>158098510</t>
  </si>
  <si>
    <t>2023-09-18 17:38:03.0000000</t>
  </si>
  <si>
    <t>11367139</t>
  </si>
  <si>
    <t>324-P-4719259</t>
  </si>
  <si>
    <t>419834xxxxxx3546</t>
  </si>
  <si>
    <t>158100860</t>
  </si>
  <si>
    <t>2023-08-23 16:03:54.0000000</t>
  </si>
  <si>
    <t>11367590</t>
  </si>
  <si>
    <t>324-P-8219864</t>
  </si>
  <si>
    <t>523975xxxxxx3915</t>
  </si>
  <si>
    <t>31820749</t>
  </si>
  <si>
    <t>2023-05-09 12:59:10.0000000</t>
  </si>
  <si>
    <t>7586440</t>
  </si>
  <si>
    <t>324-P-2136054</t>
  </si>
  <si>
    <t>478668xxxxxx0544</t>
  </si>
  <si>
    <t>31459920</t>
  </si>
  <si>
    <t>2023-06-12 16:47:10.0000000</t>
  </si>
  <si>
    <t>7586888</t>
  </si>
  <si>
    <t>325-P-2040382</t>
  </si>
  <si>
    <t>134303710</t>
  </si>
  <si>
    <t>2023-07-01 17:22:19.0000000</t>
  </si>
  <si>
    <t>7587178</t>
  </si>
  <si>
    <t>302-P-4602098</t>
  </si>
  <si>
    <t>478668xxxxxx1055</t>
  </si>
  <si>
    <t>176468200</t>
  </si>
  <si>
    <t>2023-08-07 17:59:50.0000000</t>
  </si>
  <si>
    <t>7588116</t>
  </si>
  <si>
    <t>005-P-5829552</t>
  </si>
  <si>
    <t>524394xxxxxx3050</t>
  </si>
  <si>
    <t>173639160</t>
  </si>
  <si>
    <t>2023-07-22 15:00:32.0000000</t>
  </si>
  <si>
    <t>11136803</t>
  </si>
  <si>
    <t>325-P-0686203</t>
  </si>
  <si>
    <t>524394xxxxxx1172</t>
  </si>
  <si>
    <t>151821150</t>
  </si>
  <si>
    <t>2023-06-16 14:42:26.0000000</t>
  </si>
  <si>
    <t>11137133</t>
  </si>
  <si>
    <t>324-P-1908554</t>
  </si>
  <si>
    <t>524394xxxxxx9556</t>
  </si>
  <si>
    <t>34641797</t>
  </si>
  <si>
    <t>2023-12-01 17:15:44.0000000</t>
  </si>
  <si>
    <t>7615709</t>
  </si>
  <si>
    <t>324-P-2625936</t>
  </si>
  <si>
    <t>523975xxxxxx1235</t>
  </si>
  <si>
    <t>8417710</t>
  </si>
  <si>
    <t>2024-03-01 08:22:57.0000000</t>
  </si>
  <si>
    <t>2017-04-26</t>
  </si>
  <si>
    <t>761585</t>
  </si>
  <si>
    <t>005-P-0879858</t>
  </si>
  <si>
    <t>523975xxxxxx9212</t>
  </si>
  <si>
    <t>169503000</t>
  </si>
  <si>
    <t>2024-01-04 12:17:38.0000000</t>
  </si>
  <si>
    <t>7615928</t>
  </si>
  <si>
    <t>405-P-6390777</t>
  </si>
  <si>
    <t>478668xxxxxx3121</t>
  </si>
  <si>
    <t>158825760</t>
  </si>
  <si>
    <t>2023-11-06 14:28:10.0000000</t>
  </si>
  <si>
    <t>VN0010405</t>
  </si>
  <si>
    <t>11406330</t>
  </si>
  <si>
    <t>325-P-1362816</t>
  </si>
  <si>
    <t>419834xxxxxx3523</t>
  </si>
  <si>
    <t>158769650</t>
  </si>
  <si>
    <t>2023-09-19 15:56:57.0000000</t>
  </si>
  <si>
    <t>11406902</t>
  </si>
  <si>
    <t>005-P-9145731</t>
  </si>
  <si>
    <t>172147240</t>
  </si>
  <si>
    <t>2023-07-10 15:20:30.0000000</t>
  </si>
  <si>
    <t>11407079</t>
  </si>
  <si>
    <t>325-P-7616420</t>
  </si>
  <si>
    <t>523975xxxxxx9495</t>
  </si>
  <si>
    <t>21157194</t>
  </si>
  <si>
    <t>2023-06-02 14:23:21.0000000</t>
  </si>
  <si>
    <t>2632859</t>
  </si>
  <si>
    <t>164860070</t>
  </si>
  <si>
    <t>2023-08-14 09:28:50.0000000</t>
  </si>
  <si>
    <t>005-P-3529539</t>
  </si>
  <si>
    <t>523975xxxxxx1956</t>
  </si>
  <si>
    <t>181920450</t>
  </si>
  <si>
    <t>2023-08-22 19:42:34.0000000</t>
  </si>
  <si>
    <t>2633368</t>
  </si>
  <si>
    <t>009-P-0636861</t>
  </si>
  <si>
    <t>478668xxxxxx3966</t>
  </si>
  <si>
    <t>107796110</t>
  </si>
  <si>
    <t>2024-01-15 12:29:17.0000000</t>
  </si>
  <si>
    <t>2634985</t>
  </si>
  <si>
    <t>287-P-3478017</t>
  </si>
  <si>
    <t>523975xxxxxx0719</t>
  </si>
  <si>
    <t>17439643</t>
  </si>
  <si>
    <t>2024-01-05 17:06:33.0000000</t>
  </si>
  <si>
    <t>2635823</t>
  </si>
  <si>
    <t>325-P-9422724</t>
  </si>
  <si>
    <t>520399xxxxxx2518</t>
  </si>
  <si>
    <t>13917247</t>
  </si>
  <si>
    <t>2023-04-21 15:50:17.0000000</t>
  </si>
  <si>
    <t>2591997</t>
  </si>
  <si>
    <t>302-P-9511770</t>
  </si>
  <si>
    <t>523975xxxxxx8354</t>
  </si>
  <si>
    <t>13835280</t>
  </si>
  <si>
    <t>2023-08-14 10:35:13.0000000</t>
  </si>
  <si>
    <t>2592932</t>
  </si>
  <si>
    <t>005-P-8199318</t>
  </si>
  <si>
    <t>524394xxxxxx5979</t>
  </si>
  <si>
    <t>178486540</t>
  </si>
  <si>
    <t>2023-08-14 12:01:55.0000000</t>
  </si>
  <si>
    <t>2593238</t>
  </si>
  <si>
    <t>324-P-9031163</t>
  </si>
  <si>
    <t>523975xxxxxx1624</t>
  </si>
  <si>
    <t>31505794</t>
  </si>
  <si>
    <t>2023-06-20 14:38:08.0000000</t>
  </si>
  <si>
    <t>7593355</t>
  </si>
  <si>
    <t>005-P-3376731</t>
  </si>
  <si>
    <t>524394xxxxxx3947</t>
  </si>
  <si>
    <t>152238850</t>
  </si>
  <si>
    <t>2023-07-14 14:21:03.0000000</t>
  </si>
  <si>
    <t>11141023</t>
  </si>
  <si>
    <t>325-P-7733610</t>
  </si>
  <si>
    <t>523975xxxxxx1440</t>
  </si>
  <si>
    <t>27373290</t>
  </si>
  <si>
    <t>2023-06-20 09:04:51.0000000</t>
  </si>
  <si>
    <t>2606933</t>
  </si>
  <si>
    <t>324-P-7541490</t>
  </si>
  <si>
    <t>520399xxxxxx0188</t>
  </si>
  <si>
    <t>31548219</t>
  </si>
  <si>
    <t>2023-05-17 17:16:18.0000000</t>
  </si>
  <si>
    <t>7601368</t>
  </si>
  <si>
    <t>325-P-9077386</t>
  </si>
  <si>
    <t>478668xxxxxx4493</t>
  </si>
  <si>
    <t>55182500</t>
  </si>
  <si>
    <t>2023-09-14 14:46:49.0000000</t>
  </si>
  <si>
    <t>7601886</t>
  </si>
  <si>
    <t>005-P-4639809</t>
  </si>
  <si>
    <t>419834xxxxxx7849</t>
  </si>
  <si>
    <t>154076880</t>
  </si>
  <si>
    <t>2023-09-09 15:58:09.0000000</t>
  </si>
  <si>
    <t>7602478</t>
  </si>
  <si>
    <t>215-P-8748616</t>
  </si>
  <si>
    <t>523975xxxxxx6163</t>
  </si>
  <si>
    <t>31578222</t>
  </si>
  <si>
    <t>7602540</t>
  </si>
  <si>
    <t>185-P-4012448</t>
  </si>
  <si>
    <t>523975xxxxxx4488</t>
  </si>
  <si>
    <t>31858040</t>
  </si>
  <si>
    <t>2023-05-28 16:56:14.0000000</t>
  </si>
  <si>
    <t>7603462</t>
  </si>
  <si>
    <t>005-P-8018520</t>
  </si>
  <si>
    <t>523975xxxxxx1675</t>
  </si>
  <si>
    <t>123415760</t>
  </si>
  <si>
    <t>7603547</t>
  </si>
  <si>
    <t>005-P-0823690</t>
  </si>
  <si>
    <t>478668xxxxxx2185</t>
  </si>
  <si>
    <t>31564659</t>
  </si>
  <si>
    <t>7603550</t>
  </si>
  <si>
    <t>324-P-8999201</t>
  </si>
  <si>
    <t>478668xxxxxx8241</t>
  </si>
  <si>
    <t>151955670</t>
  </si>
  <si>
    <t>2023-12-28 13:56:53.0000000</t>
  </si>
  <si>
    <t>11150963</t>
  </si>
  <si>
    <t>005-P-3574287</t>
  </si>
  <si>
    <t>523975xxxxxx3369</t>
  </si>
  <si>
    <t>14368796</t>
  </si>
  <si>
    <t>2023-04-11 13:30:30.0000000</t>
  </si>
  <si>
    <t>2002019</t>
  </si>
  <si>
    <t>148-P-3171778</t>
  </si>
  <si>
    <t>419834xxxxxx3132</t>
  </si>
  <si>
    <t>123061870</t>
  </si>
  <si>
    <t>2023-07-27 16:22:13.0000000</t>
  </si>
  <si>
    <t>7366267</t>
  </si>
  <si>
    <t>324-P-0094099</t>
  </si>
  <si>
    <t>419834xxxxxx2554</t>
  </si>
  <si>
    <t>184354200</t>
  </si>
  <si>
    <t>2023-11-10 10:22:26.0000000</t>
  </si>
  <si>
    <t>7756594</t>
  </si>
  <si>
    <t>005-P-2584109</t>
  </si>
  <si>
    <t>520399xxxxxx7642</t>
  </si>
  <si>
    <t>158364260</t>
  </si>
  <si>
    <t>2023-12-29 15:40:04.0000000</t>
  </si>
  <si>
    <t>7756813</t>
  </si>
  <si>
    <t>203-P-1444986</t>
  </si>
  <si>
    <t>523975xxxxxx5149</t>
  </si>
  <si>
    <t>32910385</t>
  </si>
  <si>
    <t>2023-09-27 16:48:18.0000000</t>
  </si>
  <si>
    <t>7756911</t>
  </si>
  <si>
    <t>324-P-3815759</t>
  </si>
  <si>
    <t>15931965</t>
  </si>
  <si>
    <t>2019-03-14</t>
  </si>
  <si>
    <t>2216439</t>
  </si>
  <si>
    <t>102-P-0063633</t>
  </si>
  <si>
    <t>523975xxxxxx0560</t>
  </si>
  <si>
    <t>31172791</t>
  </si>
  <si>
    <t>2023-04-18 10:34:57.0000000</t>
  </si>
  <si>
    <t>2217453</t>
  </si>
  <si>
    <t>325-P-1928314</t>
  </si>
  <si>
    <t>176008270</t>
  </si>
  <si>
    <t>2024-01-26 18:07:56.0000000</t>
  </si>
  <si>
    <t>Yenpt2_3601</t>
  </si>
  <si>
    <t>7765881</t>
  </si>
  <si>
    <t>324-P-0279013</t>
  </si>
  <si>
    <t>478668xxxxxx0776</t>
  </si>
  <si>
    <t>101294190</t>
  </si>
  <si>
    <t>2023-09-30 15:22:47.0000000</t>
  </si>
  <si>
    <t>7765906</t>
  </si>
  <si>
    <t>324-P-2811646</t>
  </si>
  <si>
    <t>155504410</t>
  </si>
  <si>
    <t>2023-06-26 16:31:01.0000000</t>
  </si>
  <si>
    <t>11246462</t>
  </si>
  <si>
    <t>169-P-3034400</t>
  </si>
  <si>
    <t>518966xxxxxx6470</t>
  </si>
  <si>
    <t>28671916</t>
  </si>
  <si>
    <t>2023-04-14 18:44:28.0000000</t>
  </si>
  <si>
    <t>1124685</t>
  </si>
  <si>
    <t>269-P-2092056</t>
  </si>
  <si>
    <t>518966xxxxxx7991</t>
  </si>
  <si>
    <t>101329730</t>
  </si>
  <si>
    <t>2024-03-13 17:48:42.0000000</t>
  </si>
  <si>
    <t>2230375</t>
  </si>
  <si>
    <t>324-P-8580101</t>
  </si>
  <si>
    <t>520399xxxxxx5348</t>
  </si>
  <si>
    <t>16068864</t>
  </si>
  <si>
    <t>2675044</t>
  </si>
  <si>
    <t>325-P-0030996</t>
  </si>
  <si>
    <t>30302441</t>
  </si>
  <si>
    <t>2198514</t>
  </si>
  <si>
    <t>278-P-2274422</t>
  </si>
  <si>
    <t>520399xxxxxx9782</t>
  </si>
  <si>
    <t>32704530</t>
  </si>
  <si>
    <t>2023-12-25 11:45:44.0000000</t>
  </si>
  <si>
    <t>7752767</t>
  </si>
  <si>
    <t>157-P-0990887</t>
  </si>
  <si>
    <t>520399xxxxxx8625</t>
  </si>
  <si>
    <t>128294440</t>
  </si>
  <si>
    <t>2023-07-31 11:29:43.0000000</t>
  </si>
  <si>
    <t>7752909</t>
  </si>
  <si>
    <t>005-P-9663699</t>
  </si>
  <si>
    <t>419834xxxxxx2351</t>
  </si>
  <si>
    <t>135606370</t>
  </si>
  <si>
    <t>2023-12-13 17:20:27.0000000</t>
  </si>
  <si>
    <t>7754248</t>
  </si>
  <si>
    <t>325-P-7977940</t>
  </si>
  <si>
    <t>518966xxxxxx5076</t>
  </si>
  <si>
    <t>184686910</t>
  </si>
  <si>
    <t>2023-09-12 17:41:12.0000000</t>
  </si>
  <si>
    <t>7754893</t>
  </si>
  <si>
    <t>325-P-9621077</t>
  </si>
  <si>
    <t>520399xxxxxx8632</t>
  </si>
  <si>
    <t>14949697</t>
  </si>
  <si>
    <t>2214695</t>
  </si>
  <si>
    <t>009-P-7033869</t>
  </si>
  <si>
    <t>518966xxxxxx8443</t>
  </si>
  <si>
    <t>129768780</t>
  </si>
  <si>
    <t>2024-03-13 15:15:58.0000000</t>
  </si>
  <si>
    <t>2215081</t>
  </si>
  <si>
    <t>005-P-5223392</t>
  </si>
  <si>
    <t>419834xxxxxx9274</t>
  </si>
  <si>
    <t>138818290</t>
  </si>
  <si>
    <t>2024-03-11 10:27:16.0000000</t>
  </si>
  <si>
    <t>7764062</t>
  </si>
  <si>
    <t>005-P-0194904</t>
  </si>
  <si>
    <t>520399xxxxxx2763</t>
  </si>
  <si>
    <t>148952780</t>
  </si>
  <si>
    <t>2023-08-20 14:50:50.0000000</t>
  </si>
  <si>
    <t>7049944</t>
  </si>
  <si>
    <t>005-P-9854925</t>
  </si>
  <si>
    <t>419834xxxxxx0209</t>
  </si>
  <si>
    <t>159320860</t>
  </si>
  <si>
    <t>2023-07-12 12:10:11.0000000</t>
  </si>
  <si>
    <t>11432190</t>
  </si>
  <si>
    <t>150-P-5455587</t>
  </si>
  <si>
    <t>523975xxxxxx4335</t>
  </si>
  <si>
    <t>80119190</t>
  </si>
  <si>
    <t>2023-04-21 15:22:50.0000000</t>
  </si>
  <si>
    <t>2022-09-08</t>
  </si>
  <si>
    <t>2671671</t>
  </si>
  <si>
    <t>324-P-5954531</t>
  </si>
  <si>
    <t>520399xxxxxx7510</t>
  </si>
  <si>
    <t>33977224</t>
  </si>
  <si>
    <t>2023-12-13 16:07:15.0000000</t>
  </si>
  <si>
    <t>2672611</t>
  </si>
  <si>
    <t>133-P-9213425</t>
  </si>
  <si>
    <t>518966xxxxxx5212</t>
  </si>
  <si>
    <t>168970180</t>
  </si>
  <si>
    <t>2673383</t>
  </si>
  <si>
    <t>325-P-5643494</t>
  </si>
  <si>
    <t>520399xxxxxx9411</t>
  </si>
  <si>
    <t>159567230</t>
  </si>
  <si>
    <t>2023-08-03 16:29:45.0000000</t>
  </si>
  <si>
    <t>11441400</t>
  </si>
  <si>
    <t>324-P-9845453</t>
  </si>
  <si>
    <t>523975xxxxxx5134</t>
  </si>
  <si>
    <t>14917006</t>
  </si>
  <si>
    <t>2023-12-28 14:56:44.0000000</t>
  </si>
  <si>
    <t>2194254</t>
  </si>
  <si>
    <t>157-P-1161342</t>
  </si>
  <si>
    <t>524394xxxxxx6523</t>
  </si>
  <si>
    <t>86883700</t>
  </si>
  <si>
    <t>2023-06-06 10:46:46.0000000</t>
  </si>
  <si>
    <t>2194904</t>
  </si>
  <si>
    <t>328-C-887419</t>
  </si>
  <si>
    <t>559073xxxxxx2720</t>
  </si>
  <si>
    <t>29595942</t>
  </si>
  <si>
    <t>2024-02-27 14:26:33.0000000</t>
  </si>
  <si>
    <t>7208463</t>
  </si>
  <si>
    <t>324-P-2601083</t>
  </si>
  <si>
    <t>166500500</t>
  </si>
  <si>
    <t>2023-08-10 12:48:06.0000000</t>
  </si>
  <si>
    <t>11677071</t>
  </si>
  <si>
    <t>005-P-1440679</t>
  </si>
  <si>
    <t>523975xxxxxx5936</t>
  </si>
  <si>
    <t>170449470</t>
  </si>
  <si>
    <t>2023-11-04 15:19:58.0000000</t>
  </si>
  <si>
    <t>2285695</t>
  </si>
  <si>
    <t>264-C-320905</t>
  </si>
  <si>
    <t>559073xxxxxx0230</t>
  </si>
  <si>
    <t>17439596</t>
  </si>
  <si>
    <t>2024-02-01 16:44:08.0000000</t>
  </si>
  <si>
    <t>2286647</t>
  </si>
  <si>
    <t>283-P-2068585</t>
  </si>
  <si>
    <t>520399xxxxxx2088</t>
  </si>
  <si>
    <t>132016490</t>
  </si>
  <si>
    <t>2023-10-06 14:55:20.0000000</t>
  </si>
  <si>
    <t>7216916</t>
  </si>
  <si>
    <t>252-P-0128801</t>
  </si>
  <si>
    <t>518966xxxxxx8010</t>
  </si>
  <si>
    <t>32485144</t>
  </si>
  <si>
    <t>2023-04-11 09:16:41.0000000</t>
  </si>
  <si>
    <t>721708</t>
  </si>
  <si>
    <t>324-P-9793379</t>
  </si>
  <si>
    <t>520399xxxxxx3407</t>
  </si>
  <si>
    <t>93161600</t>
  </si>
  <si>
    <t>2024-01-09 17:21:43.0000000</t>
  </si>
  <si>
    <t>7217313</t>
  </si>
  <si>
    <t>325-P-1241713</t>
  </si>
  <si>
    <t>478668xxxxxx1605</t>
  </si>
  <si>
    <t>166716910</t>
  </si>
  <si>
    <t>2023-09-18 20:16:53.0000000</t>
  </si>
  <si>
    <t>11686119</t>
  </si>
  <si>
    <t>324-P-9737214</t>
  </si>
  <si>
    <t>419834xxxxxx7818</t>
  </si>
  <si>
    <t>160927450</t>
  </si>
  <si>
    <t>2023-12-28 15:04:17.0000000</t>
  </si>
  <si>
    <t>2300381</t>
  </si>
  <si>
    <t>341-P-702561</t>
  </si>
  <si>
    <t>524394xxxxxx2129</t>
  </si>
  <si>
    <t>7479192</t>
  </si>
  <si>
    <t>2023-06-12 11:07:37.0000000</t>
  </si>
  <si>
    <t>2016-10-27</t>
  </si>
  <si>
    <t>2301028</t>
  </si>
  <si>
    <t>324-P-4143338</t>
  </si>
  <si>
    <t>419834xxxxxx0738</t>
  </si>
  <si>
    <t>102070500</t>
  </si>
  <si>
    <t>2023-05-23 18:56:48.0000000</t>
  </si>
  <si>
    <t>2301161</t>
  </si>
  <si>
    <t>325-P-3747467</t>
  </si>
  <si>
    <t>419834xxxxxx5305</t>
  </si>
  <si>
    <t>190645520</t>
  </si>
  <si>
    <t>2023-09-22 14:13:33.0000000</t>
  </si>
  <si>
    <t>7227264</t>
  </si>
  <si>
    <t>325-P-5017734</t>
  </si>
  <si>
    <t>419834xxxxxx1136</t>
  </si>
  <si>
    <t>246465460</t>
  </si>
  <si>
    <t>2024-02-20 16:18:40.0000000</t>
  </si>
  <si>
    <t>7793430</t>
  </si>
  <si>
    <t>325-P-8414670</t>
  </si>
  <si>
    <t>419834xxxxxx0252</t>
  </si>
  <si>
    <t>160518740</t>
  </si>
  <si>
    <t>2023-09-11 09:35:17.0000000</t>
  </si>
  <si>
    <t>7793862</t>
  </si>
  <si>
    <t>325-P-5261095</t>
  </si>
  <si>
    <t>478668xxxxxx6238</t>
  </si>
  <si>
    <t>33316694</t>
  </si>
  <si>
    <t>2024-01-23 16:17:34.0000000</t>
  </si>
  <si>
    <t>7795251</t>
  </si>
  <si>
    <t>226-P-8617425</t>
  </si>
  <si>
    <t>419834xxxxxx4883</t>
  </si>
  <si>
    <t>156146830</t>
  </si>
  <si>
    <t>11270287</t>
  </si>
  <si>
    <t>210-C-288303</t>
  </si>
  <si>
    <t>559073xxxxxx7195</t>
  </si>
  <si>
    <t>16499425</t>
  </si>
  <si>
    <t>2019-05-09</t>
  </si>
  <si>
    <t>2267534</t>
  </si>
  <si>
    <t>118-P-1054740</t>
  </si>
  <si>
    <t>523975xxxxxx7969</t>
  </si>
  <si>
    <t>14970737</t>
  </si>
  <si>
    <t>2023-06-06 17:07:20.0000000</t>
  </si>
  <si>
    <t>2268136</t>
  </si>
  <si>
    <t>324-P-4707986</t>
  </si>
  <si>
    <t>146818150</t>
  </si>
  <si>
    <t>2023-12-05 13:26:01.0000000</t>
  </si>
  <si>
    <t>2268808</t>
  </si>
  <si>
    <t>325-P-5807443</t>
  </si>
  <si>
    <t>524394xxxxxx2857</t>
  </si>
  <si>
    <t>229057950</t>
  </si>
  <si>
    <t>2023-11-30 11:13:07.0000000</t>
  </si>
  <si>
    <t>2270102</t>
  </si>
  <si>
    <t>106-P-1332694</t>
  </si>
  <si>
    <t>523975xxxxxx7549</t>
  </si>
  <si>
    <t>14759777</t>
  </si>
  <si>
    <t>2023-08-30 08:07:05.0000000</t>
  </si>
  <si>
    <t>2270148</t>
  </si>
  <si>
    <t>324-P-1393195</t>
  </si>
  <si>
    <t>478668xxxxxx2912</t>
  </si>
  <si>
    <t>184910110</t>
  </si>
  <si>
    <t>2024-01-26 10:27:50.0000000</t>
  </si>
  <si>
    <t>7206155</t>
  </si>
  <si>
    <t>325-P-1554664</t>
  </si>
  <si>
    <t>419834xxxxxx2247</t>
  </si>
  <si>
    <t>232198950</t>
  </si>
  <si>
    <t>2024-01-03 09:35:32.0000000</t>
  </si>
  <si>
    <t>7206282</t>
  </si>
  <si>
    <t>325-P-2852905</t>
  </si>
  <si>
    <t>478668xxxxxx4414</t>
  </si>
  <si>
    <t>166527600</t>
  </si>
  <si>
    <t>11675133</t>
  </si>
  <si>
    <t>325-P-2481418</t>
  </si>
  <si>
    <t>167640230</t>
  </si>
  <si>
    <t>2023-10-21 07:47:40.0000000</t>
  </si>
  <si>
    <t>11676073</t>
  </si>
  <si>
    <t>005-P-0287876</t>
  </si>
  <si>
    <t>419834xxxxxx8526</t>
  </si>
  <si>
    <t>166479970</t>
  </si>
  <si>
    <t>2023-06-23 17:15:04.0000000</t>
  </si>
  <si>
    <t>11676104</t>
  </si>
  <si>
    <t>005-P-7784494</t>
  </si>
  <si>
    <t>523975xxxxxx5527</t>
  </si>
  <si>
    <t>16943126</t>
  </si>
  <si>
    <t>2023-06-08 20:59:43.0000000</t>
  </si>
  <si>
    <t>2283100</t>
  </si>
  <si>
    <t>148-P-9339003</t>
  </si>
  <si>
    <t>524394xxxxxx3064</t>
  </si>
  <si>
    <t>55205120</t>
  </si>
  <si>
    <t>2023-10-03 15:59:57.0000000</t>
  </si>
  <si>
    <t>8056368</t>
  </si>
  <si>
    <t>324-P-8327856</t>
  </si>
  <si>
    <t>197206980</t>
  </si>
  <si>
    <t>2024-01-15 11:15:22.0000000</t>
  </si>
  <si>
    <t>11552664</t>
  </si>
  <si>
    <t>520399xxxxxx4307</t>
  </si>
  <si>
    <t>197206930</t>
  </si>
  <si>
    <t>2024-01-15 11:14:48.0000000</t>
  </si>
  <si>
    <t>358-P-1217452</t>
  </si>
  <si>
    <t>523975xxxxxx2517</t>
  </si>
  <si>
    <t>229220230</t>
  </si>
  <si>
    <t>2023-12-01 18:25:53.0000000</t>
  </si>
  <si>
    <t>11523502</t>
  </si>
  <si>
    <t>325-P-5318728</t>
  </si>
  <si>
    <t>520399xxxxxx7811</t>
  </si>
  <si>
    <t>19293485</t>
  </si>
  <si>
    <t>2023-04-05 14:38:35.0000000</t>
  </si>
  <si>
    <t>3282034</t>
  </si>
  <si>
    <t>324-P-0538362</t>
  </si>
  <si>
    <t>523975xxxxxx2417</t>
  </si>
  <si>
    <t>13927201</t>
  </si>
  <si>
    <t>2023-10-16 17:46:14.0000000</t>
  </si>
  <si>
    <t>3282288</t>
  </si>
  <si>
    <t>248-P-492376</t>
  </si>
  <si>
    <t>523975xxxxxx8216</t>
  </si>
  <si>
    <t>11254048</t>
  </si>
  <si>
    <t>2023-06-16 14:17:38.0000000</t>
  </si>
  <si>
    <t>2017-12-27</t>
  </si>
  <si>
    <t>3283516</t>
  </si>
  <si>
    <t>005-P-2505043</t>
  </si>
  <si>
    <t>356772xxxxxx2053</t>
  </si>
  <si>
    <t>168984670</t>
  </si>
  <si>
    <t>2023-08-21 20:36:04.0000000</t>
  </si>
  <si>
    <t>3284256</t>
  </si>
  <si>
    <t>182-P-190674</t>
  </si>
  <si>
    <t>524394xxxxxx0866</t>
  </si>
  <si>
    <t>31787931</t>
  </si>
  <si>
    <t>2023-07-13 16:36:38.0000000</t>
  </si>
  <si>
    <t>803265</t>
  </si>
  <si>
    <t>324-P-2592123</t>
  </si>
  <si>
    <t>478668xxxxxx6270</t>
  </si>
  <si>
    <t>163873120</t>
  </si>
  <si>
    <t>2023-10-10 16:51:32.0000000</t>
  </si>
  <si>
    <t>11533604</t>
  </si>
  <si>
    <t>325-P-2833828</t>
  </si>
  <si>
    <t>520399xxxxxx5001</t>
  </si>
  <si>
    <t>30646919</t>
  </si>
  <si>
    <t>3293801</t>
  </si>
  <si>
    <t>198901820</t>
  </si>
  <si>
    <t>324-P-2383568</t>
  </si>
  <si>
    <t>478668xxxxxx5430</t>
  </si>
  <si>
    <t>197159280</t>
  </si>
  <si>
    <t>2023-10-23 17:17:32.0000000</t>
  </si>
  <si>
    <t>3295067</t>
  </si>
  <si>
    <t>324-P-0518026</t>
  </si>
  <si>
    <t>520399xxxxxx6086</t>
  </si>
  <si>
    <t>18548257</t>
  </si>
  <si>
    <t>2023-12-19 10:01:03.0000000</t>
  </si>
  <si>
    <t>3295866</t>
  </si>
  <si>
    <t>257-P-6321434</t>
  </si>
  <si>
    <t>523975xxxxxx4988</t>
  </si>
  <si>
    <t>113236130</t>
  </si>
  <si>
    <t>2023-09-16 02:26:33.0000000</t>
  </si>
  <si>
    <t>8042638</t>
  </si>
  <si>
    <t>005-P-7895563</t>
  </si>
  <si>
    <t>523975xxxxxx5386</t>
  </si>
  <si>
    <t>178493360</t>
  </si>
  <si>
    <t>2023-08-23 21:18:56.0000000</t>
  </si>
  <si>
    <t>8044343</t>
  </si>
  <si>
    <t>118-P-8991209</t>
  </si>
  <si>
    <t>478668xxxxxx2093</t>
  </si>
  <si>
    <t>33808668</t>
  </si>
  <si>
    <t>2023-05-26 11:41:10.0000000</t>
  </si>
  <si>
    <t>3305155</t>
  </si>
  <si>
    <t>325-P-0064890</t>
  </si>
  <si>
    <t>419834xxxxxx9466</t>
  </si>
  <si>
    <t>25495899</t>
  </si>
  <si>
    <t>3305852</t>
  </si>
  <si>
    <t>191-P-627700</t>
  </si>
  <si>
    <t>520399xxxxxx1001</t>
  </si>
  <si>
    <t>7785179</t>
  </si>
  <si>
    <t>2023-05-23 14:53:09.0000000</t>
  </si>
  <si>
    <t>2016-12-22</t>
  </si>
  <si>
    <t>3306521</t>
  </si>
  <si>
    <t>325-P-057324</t>
  </si>
  <si>
    <t>524394xxxxxx8978</t>
  </si>
  <si>
    <t>3543900</t>
  </si>
  <si>
    <t>2023-04-12 20:31:35.0000000</t>
  </si>
  <si>
    <t>2014-08-22</t>
  </si>
  <si>
    <t>1170059</t>
  </si>
  <si>
    <t>005-P-8076496</t>
  </si>
  <si>
    <t>523975xxxxxx4964</t>
  </si>
  <si>
    <t>34422265</t>
  </si>
  <si>
    <t>2023-06-30 11:44:52.0000000</t>
  </si>
  <si>
    <t>8020106</t>
  </si>
  <si>
    <t>350-P-5381425</t>
  </si>
  <si>
    <t>523975xxxxxx4896</t>
  </si>
  <si>
    <t>96027410</t>
  </si>
  <si>
    <t>2023-07-12 11:12:28.0000000</t>
  </si>
  <si>
    <t>8020943</t>
  </si>
  <si>
    <t>324-P-6982218</t>
  </si>
  <si>
    <t>524394xxxxxx7429</t>
  </si>
  <si>
    <t>18888468</t>
  </si>
  <si>
    <t>3278395</t>
  </si>
  <si>
    <t>005-P-0905237</t>
  </si>
  <si>
    <t>523975xxxxxx2877</t>
  </si>
  <si>
    <t>15491401</t>
  </si>
  <si>
    <t>3279432</t>
  </si>
  <si>
    <t>005-P-5713504</t>
  </si>
  <si>
    <t>356772xxxxxx3660</t>
  </si>
  <si>
    <t>191036510</t>
  </si>
  <si>
    <t>2023-10-11 12:08:52.0000000</t>
  </si>
  <si>
    <t>3279751</t>
  </si>
  <si>
    <t>324-P-0413538</t>
  </si>
  <si>
    <t>523975xxxxxx5938</t>
  </si>
  <si>
    <t>34374292</t>
  </si>
  <si>
    <t>3279892</t>
  </si>
  <si>
    <t>352-C-557723</t>
  </si>
  <si>
    <t>559073xxxxxx3683</t>
  </si>
  <si>
    <t>17271103</t>
  </si>
  <si>
    <t>2024-02-01 16:38:55.0000000</t>
  </si>
  <si>
    <t>3280300</t>
  </si>
  <si>
    <t>324-P-1880619</t>
  </si>
  <si>
    <t>523975xxxxxx1473</t>
  </si>
  <si>
    <t>30528176</t>
  </si>
  <si>
    <t>2024-01-25 08:22:09.0000000</t>
  </si>
  <si>
    <t>7413629</t>
  </si>
  <si>
    <t>325-P-9334573</t>
  </si>
  <si>
    <t>419834xxxxxx1962</t>
  </si>
  <si>
    <t>164032260</t>
  </si>
  <si>
    <t>2023-07-12 02:38:18.0000000</t>
  </si>
  <si>
    <t>11586579</t>
  </si>
  <si>
    <t>329-P-3440970</t>
  </si>
  <si>
    <t>405280xxxxxx0334</t>
  </si>
  <si>
    <t>23388777</t>
  </si>
  <si>
    <t>2023-05-30 12:00:37.0000000</t>
  </si>
  <si>
    <t>2990140</t>
  </si>
  <si>
    <t>325-P-6918831</t>
  </si>
  <si>
    <t>478668xxxxxx4866</t>
  </si>
  <si>
    <t>57103430</t>
  </si>
  <si>
    <t>2023-06-26 13:44:23.0000000</t>
  </si>
  <si>
    <t>7423229</t>
  </si>
  <si>
    <t>478668xxxxxx4891</t>
  </si>
  <si>
    <t>57103470</t>
  </si>
  <si>
    <t>2023-06-26 13:44:43.0000000</t>
  </si>
  <si>
    <t>324-P-1691721</t>
  </si>
  <si>
    <t>478668xxxxxx0442</t>
  </si>
  <si>
    <t>99071400</t>
  </si>
  <si>
    <t>2024-02-21 10:43:40.0000000</t>
  </si>
  <si>
    <t>7423735</t>
  </si>
  <si>
    <t>325-P-4624261</t>
  </si>
  <si>
    <t>478668xxxxxx2366</t>
  </si>
  <si>
    <t>162823020</t>
  </si>
  <si>
    <t>2023-06-28 16:24:30.0000000</t>
  </si>
  <si>
    <t>11565740</t>
  </si>
  <si>
    <t>374-P-2821827</t>
  </si>
  <si>
    <t>520399xxxxxx7364</t>
  </si>
  <si>
    <t>164566460</t>
  </si>
  <si>
    <t>2023-11-04 16:06:36.0000000</t>
  </si>
  <si>
    <t>11566966</t>
  </si>
  <si>
    <t>325-P-7838404</t>
  </si>
  <si>
    <t>478668xxxxxx4676</t>
  </si>
  <si>
    <t>163352930</t>
  </si>
  <si>
    <t>2023-11-13 14:31:39.0000000</t>
  </si>
  <si>
    <t>11567488</t>
  </si>
  <si>
    <t>005-P-2194975</t>
  </si>
  <si>
    <t>419834xxxxxx7941</t>
  </si>
  <si>
    <t>31946465</t>
  </si>
  <si>
    <t>2023-05-21 15:41:42.0000000</t>
  </si>
  <si>
    <t>3336676</t>
  </si>
  <si>
    <t>325-P-2175700</t>
  </si>
  <si>
    <t>23609046</t>
  </si>
  <si>
    <t>2023-04-28 14:53:25.0000000</t>
  </si>
  <si>
    <t>3337385</t>
  </si>
  <si>
    <t>324-P-7807232</t>
  </si>
  <si>
    <t>520399xxxxxx4554</t>
  </si>
  <si>
    <t>7821276</t>
  </si>
  <si>
    <t>2023-11-21 16:35:42.0000000</t>
  </si>
  <si>
    <t>2016-12-28</t>
  </si>
  <si>
    <t>3338573</t>
  </si>
  <si>
    <t>005-P-8203198</t>
  </si>
  <si>
    <t>523975xxxxxx7024</t>
  </si>
  <si>
    <t>109588620</t>
  </si>
  <si>
    <t>2023-05-30 14:40:44.0000000</t>
  </si>
  <si>
    <t>7399892</t>
  </si>
  <si>
    <t>192-P-3126430</t>
  </si>
  <si>
    <t>31015086</t>
  </si>
  <si>
    <t>2023-05-27 10:25:25.0000000</t>
  </si>
  <si>
    <t>7400677</t>
  </si>
  <si>
    <t>147-P-1243701</t>
  </si>
  <si>
    <t>523975xxxxxx7099</t>
  </si>
  <si>
    <t>168573560</t>
  </si>
  <si>
    <t>2023-08-16 20:11:07.0000000</t>
  </si>
  <si>
    <t>11574977</t>
  </si>
  <si>
    <t>325-P-3173441</t>
  </si>
  <si>
    <t>191799280</t>
  </si>
  <si>
    <t>2023-12-11 12:52:41.0000000</t>
  </si>
  <si>
    <t>11575322</t>
  </si>
  <si>
    <t>324-P-0257750</t>
  </si>
  <si>
    <t>22725174</t>
  </si>
  <si>
    <t>2023-08-31 12:40:02.0000000</t>
  </si>
  <si>
    <t>2020-06-12</t>
  </si>
  <si>
    <t>3349835</t>
  </si>
  <si>
    <t>324-P-5321491</t>
  </si>
  <si>
    <t>478668xxxxxx0195</t>
  </si>
  <si>
    <t>30513029</t>
  </si>
  <si>
    <t>2023-06-27 14:50:40.0000000</t>
  </si>
  <si>
    <t>3349948</t>
  </si>
  <si>
    <t>324-P-9115670</t>
  </si>
  <si>
    <t>478668xxxxxx2053</t>
  </si>
  <si>
    <t>25277358</t>
  </si>
  <si>
    <t>3350449</t>
  </si>
  <si>
    <t>235-C-252728</t>
  </si>
  <si>
    <t>559073xxxxxx5798</t>
  </si>
  <si>
    <t>16928202</t>
  </si>
  <si>
    <t>740976</t>
  </si>
  <si>
    <t>194-P-5501852</t>
  </si>
  <si>
    <t>478668xxxxxx3888</t>
  </si>
  <si>
    <t>116587830</t>
  </si>
  <si>
    <t>2023-07-03 20:06:04.0000000</t>
  </si>
  <si>
    <t>4172360</t>
  </si>
  <si>
    <t>325-P-6921520</t>
  </si>
  <si>
    <t>520399xxxxxx3956</t>
  </si>
  <si>
    <t>11411369</t>
  </si>
  <si>
    <t>2024-01-26 10:46:31.0000000</t>
  </si>
  <si>
    <t>4174086</t>
  </si>
  <si>
    <t>005-P-8644200</t>
  </si>
  <si>
    <t>523975xxxxxx7675</t>
  </si>
  <si>
    <t>180150130</t>
  </si>
  <si>
    <t>2023-09-01 10:06:39.0000000</t>
  </si>
  <si>
    <t>12686148</t>
  </si>
  <si>
    <t>005-P-8567449</t>
  </si>
  <si>
    <t>419834xxxxxx5138</t>
  </si>
  <si>
    <t>180155010</t>
  </si>
  <si>
    <t>2023-08-24 09:22:11.0000000</t>
  </si>
  <si>
    <t>12686172</t>
  </si>
  <si>
    <t>005-P-8079949</t>
  </si>
  <si>
    <t>180155370</t>
  </si>
  <si>
    <t>2023-10-31 14:11:40.0000000</t>
  </si>
  <si>
    <t>12686179</t>
  </si>
  <si>
    <t>005-P-9586993</t>
  </si>
  <si>
    <t>419834xxxxxx0009</t>
  </si>
  <si>
    <t>180155700</t>
  </si>
  <si>
    <t>2023-08-21 08:14:21.0000000</t>
  </si>
  <si>
    <t>12686185</t>
  </si>
  <si>
    <t>324-P-9068070</t>
  </si>
  <si>
    <t>454107xxxxxx5995</t>
  </si>
  <si>
    <t>23419170</t>
  </si>
  <si>
    <t>2023-12-23 15:36:27.0000000</t>
  </si>
  <si>
    <t>4184118</t>
  </si>
  <si>
    <t>118-P-8601014</t>
  </si>
  <si>
    <t>523975xxxxxx0662</t>
  </si>
  <si>
    <t>13075988</t>
  </si>
  <si>
    <t>2023-06-06 07:46:54.0000000</t>
  </si>
  <si>
    <t>4185673</t>
  </si>
  <si>
    <t>324-P-4396667</t>
  </si>
  <si>
    <t>478668xxxxxx6666</t>
  </si>
  <si>
    <t>33734862</t>
  </si>
  <si>
    <t>4185910</t>
  </si>
  <si>
    <t>163-P-8925554</t>
  </si>
  <si>
    <t>524394xxxxxx3900</t>
  </si>
  <si>
    <t>107009780</t>
  </si>
  <si>
    <t>4185957</t>
  </si>
  <si>
    <t>265-P-4395737</t>
  </si>
  <si>
    <t>520399xxxxxx3794</t>
  </si>
  <si>
    <t>15278524</t>
  </si>
  <si>
    <t>2023-12-05 15:38:35.0000000</t>
  </si>
  <si>
    <t>3792477</t>
  </si>
  <si>
    <t>159-P-610521</t>
  </si>
  <si>
    <t>189065900</t>
  </si>
  <si>
    <t>2023-09-23 13:56:07.0000000</t>
  </si>
  <si>
    <t>3792529</t>
  </si>
  <si>
    <t>324-P-0066232</t>
  </si>
  <si>
    <t>523975xxxxxx2956</t>
  </si>
  <si>
    <t>19119121</t>
  </si>
  <si>
    <t>2023-06-07 17:16:09.0000000</t>
  </si>
  <si>
    <t>3793825</t>
  </si>
  <si>
    <t>325-P-5936164</t>
  </si>
  <si>
    <t>524394xxxxxx4225</t>
  </si>
  <si>
    <t>16757507</t>
  </si>
  <si>
    <t>2023-11-09 15:34:21.0000000</t>
  </si>
  <si>
    <t>2019-06-01</t>
  </si>
  <si>
    <t>3794015</t>
  </si>
  <si>
    <t>009-P-8934356</t>
  </si>
  <si>
    <t>518966xxxxxx8928</t>
  </si>
  <si>
    <t>142341520</t>
  </si>
  <si>
    <t>2023-10-28 13:42:53.0000000</t>
  </si>
  <si>
    <t>3794252</t>
  </si>
  <si>
    <t>325-P-6320046</t>
  </si>
  <si>
    <t>523975xxxxxx9425</t>
  </si>
  <si>
    <t>109903610</t>
  </si>
  <si>
    <t>3794262</t>
  </si>
  <si>
    <t>324-P-3868250</t>
  </si>
  <si>
    <t>523975xxxxxx3109</t>
  </si>
  <si>
    <t>24947324</t>
  </si>
  <si>
    <t>3794453</t>
  </si>
  <si>
    <t>351-P-8292025</t>
  </si>
  <si>
    <t>518966xxxxxx9086</t>
  </si>
  <si>
    <t>87182040</t>
  </si>
  <si>
    <t>2024-03-13 13:11:24.0000000</t>
  </si>
  <si>
    <t>8828428</t>
  </si>
  <si>
    <t>005-P-0966734</t>
  </si>
  <si>
    <t>524394xxxxxx1707</t>
  </si>
  <si>
    <t>183862360</t>
  </si>
  <si>
    <t>2023-11-23 10:34:40.0000000</t>
  </si>
  <si>
    <t>12837084</t>
  </si>
  <si>
    <t>325-P-0550138</t>
  </si>
  <si>
    <t>524394xxxxxx5112</t>
  </si>
  <si>
    <t>183363980</t>
  </si>
  <si>
    <t>2023-11-20 14:22:03.0000000</t>
  </si>
  <si>
    <t>12837191</t>
  </si>
  <si>
    <t>325-P-3611843</t>
  </si>
  <si>
    <t>520399xxxxxx6168</t>
  </si>
  <si>
    <t>19113328</t>
  </si>
  <si>
    <t>2023-09-26 10:53:58.0000000</t>
  </si>
  <si>
    <t>4568566</t>
  </si>
  <si>
    <t>325-P-4377355</t>
  </si>
  <si>
    <t>478668xxxxxx8839</t>
  </si>
  <si>
    <t>34885976</t>
  </si>
  <si>
    <t>2023-09-26 10:54:09.0000000</t>
  </si>
  <si>
    <t>321-P-242693</t>
  </si>
  <si>
    <t>520399xxxxxx0649</t>
  </si>
  <si>
    <t>197925040</t>
  </si>
  <si>
    <t>2023-11-04 12:24:12.0000000</t>
  </si>
  <si>
    <t>4569781</t>
  </si>
  <si>
    <t>324-P-8157720</t>
  </si>
  <si>
    <t>478668xxxxxx5988</t>
  </si>
  <si>
    <t>25109882</t>
  </si>
  <si>
    <t>2020-11-14</t>
  </si>
  <si>
    <t>4570395</t>
  </si>
  <si>
    <t>139-P-4234920</t>
  </si>
  <si>
    <t>523975xxxxxx9810</t>
  </si>
  <si>
    <t>23183748</t>
  </si>
  <si>
    <t>2023-06-20 13:44:20.0000000</t>
  </si>
  <si>
    <t>2020-07-10</t>
  </si>
  <si>
    <t>1274045</t>
  </si>
  <si>
    <t>324-P-5606487</t>
  </si>
  <si>
    <t>523975xxxxxx3551</t>
  </si>
  <si>
    <t>11961871</t>
  </si>
  <si>
    <t>2023-08-24 18:52:46.0000000</t>
  </si>
  <si>
    <t>4579862</t>
  </si>
  <si>
    <t>324-P-9935080</t>
  </si>
  <si>
    <t>520399xxxxxx3141</t>
  </si>
  <si>
    <t>16014978</t>
  </si>
  <si>
    <t>2023-05-06 10:14:59.0000000</t>
  </si>
  <si>
    <t>4580527</t>
  </si>
  <si>
    <t>219-P-4946728</t>
  </si>
  <si>
    <t>518966xxxxxx9750</t>
  </si>
  <si>
    <t>167634960</t>
  </si>
  <si>
    <t>2023-11-28 07:00:34.0000000</t>
  </si>
  <si>
    <t>4580542</t>
  </si>
  <si>
    <t>324-P-0208473</t>
  </si>
  <si>
    <t>478668xxxxxx4783</t>
  </si>
  <si>
    <t>119820800</t>
  </si>
  <si>
    <t>4580544</t>
  </si>
  <si>
    <t>192-P-771316</t>
  </si>
  <si>
    <t>524394xxxxxx7525</t>
  </si>
  <si>
    <t>15710537</t>
  </si>
  <si>
    <t>4580597</t>
  </si>
  <si>
    <t>325-P-1685632</t>
  </si>
  <si>
    <t>419834xxxxxx9862</t>
  </si>
  <si>
    <t>107030650</t>
  </si>
  <si>
    <t>2023-07-04 20:19:56.0000000</t>
  </si>
  <si>
    <t>9087651</t>
  </si>
  <si>
    <t>325-P-8185866</t>
  </si>
  <si>
    <t>419834xxxxxx4026</t>
  </si>
  <si>
    <t>181301990</t>
  </si>
  <si>
    <t>2023-09-19 12:49:26.0000000</t>
  </si>
  <si>
    <t>12749783</t>
  </si>
  <si>
    <t>325-P-2249453</t>
  </si>
  <si>
    <t>524394xxxxxx6330</t>
  </si>
  <si>
    <t>87909770</t>
  </si>
  <si>
    <t>2023-10-24 13:25:59.0000000</t>
  </si>
  <si>
    <t>9056005</t>
  </si>
  <si>
    <t>325-P-3461336</t>
  </si>
  <si>
    <t>419834xxxxxx8727</t>
  </si>
  <si>
    <t>180870150</t>
  </si>
  <si>
    <t>2023-11-21 12:00:49.0000000</t>
  </si>
  <si>
    <t>12720597</t>
  </si>
  <si>
    <t>005-P-0570105</t>
  </si>
  <si>
    <t>478668xxxxxx6409</t>
  </si>
  <si>
    <t>180852290</t>
  </si>
  <si>
    <t>2023-08-21 16:35:52.0000000</t>
  </si>
  <si>
    <t>12721518</t>
  </si>
  <si>
    <t>324-P-8325328</t>
  </si>
  <si>
    <t>523975xxxxxx4849</t>
  </si>
  <si>
    <t>180856160</t>
  </si>
  <si>
    <t>2023-09-05 15:49:31.0000000</t>
  </si>
  <si>
    <t>12721534</t>
  </si>
  <si>
    <t>102-P-0051824</t>
  </si>
  <si>
    <t>454107xxxxxx3324</t>
  </si>
  <si>
    <t>22261119</t>
  </si>
  <si>
    <t>4225907</t>
  </si>
  <si>
    <t>005-P-7861890</t>
  </si>
  <si>
    <t>523975xxxxxx4276</t>
  </si>
  <si>
    <t>23546846</t>
  </si>
  <si>
    <t>2023-10-10 12:03:48.0000000</t>
  </si>
  <si>
    <t>2020-08-08</t>
  </si>
  <si>
    <t>4586114</t>
  </si>
  <si>
    <t>324-P-1411740</t>
  </si>
  <si>
    <t>518966xxxxxx6591</t>
  </si>
  <si>
    <t>32574796</t>
  </si>
  <si>
    <t>2023-10-25 12:40:24.0000000</t>
  </si>
  <si>
    <t>4586569</t>
  </si>
  <si>
    <t>324-P-9988190</t>
  </si>
  <si>
    <t>520399xxxxxx6253</t>
  </si>
  <si>
    <t>25936253</t>
  </si>
  <si>
    <t>2023-09-26 10:57:01.0000000</t>
  </si>
  <si>
    <t>4586594</t>
  </si>
  <si>
    <t>325-P-5730631</t>
  </si>
  <si>
    <t>520399xxxxxx4269</t>
  </si>
  <si>
    <t>117600500</t>
  </si>
  <si>
    <t>2023-09-06 13:57:52.0000000</t>
  </si>
  <si>
    <t>4587114</t>
  </si>
  <si>
    <t>348-P-8252250</t>
  </si>
  <si>
    <t>520399xxxxxx1784</t>
  </si>
  <si>
    <t>24642613</t>
  </si>
  <si>
    <t>4587116</t>
  </si>
  <si>
    <t>114-P-537018</t>
  </si>
  <si>
    <t>524394xxxxxx5879</t>
  </si>
  <si>
    <t>8247201</t>
  </si>
  <si>
    <t>2023-06-21 10:57:08.0000000</t>
  </si>
  <si>
    <t>458754</t>
  </si>
  <si>
    <t>005-P-3290389</t>
  </si>
  <si>
    <t>211680560</t>
  </si>
  <si>
    <t>2023-11-04 10:26:21.0000000</t>
  </si>
  <si>
    <t>12863278</t>
  </si>
  <si>
    <t>119-P-6430780</t>
  </si>
  <si>
    <t>523975xxxxxx3092</t>
  </si>
  <si>
    <t>27393087</t>
  </si>
  <si>
    <t>2024-01-11 14:53:41.0000000</t>
  </si>
  <si>
    <t>4175331</t>
  </si>
  <si>
    <t>523975xxxxxx5274</t>
  </si>
  <si>
    <t>28029483</t>
  </si>
  <si>
    <t>2024-01-11 14:54:14.0000000</t>
  </si>
  <si>
    <t>324-P-1108047</t>
  </si>
  <si>
    <t>478668xxxxxx2302</t>
  </si>
  <si>
    <t>86880500</t>
  </si>
  <si>
    <t>2023-06-07 18:31:58.0000000</t>
  </si>
  <si>
    <t>4175337</t>
  </si>
  <si>
    <t>324-P-5394402</t>
  </si>
  <si>
    <t>419834xxxxxx9064</t>
  </si>
  <si>
    <t>91191200</t>
  </si>
  <si>
    <t>2023-11-09 10:05:33.0000000</t>
  </si>
  <si>
    <t>4176631</t>
  </si>
  <si>
    <t>195-P-1675537</t>
  </si>
  <si>
    <t>419834xxxxxx1935</t>
  </si>
  <si>
    <t>53727140</t>
  </si>
  <si>
    <t>4177208</t>
  </si>
  <si>
    <t>005-P-0007239</t>
  </si>
  <si>
    <t>523975xxxxxx7741</t>
  </si>
  <si>
    <t>77863120</t>
  </si>
  <si>
    <t>2024-02-28 15:27:44.0000000</t>
  </si>
  <si>
    <t>8866552</t>
  </si>
  <si>
    <t>324-P-5210842</t>
  </si>
  <si>
    <t>454107xxxxxx3770</t>
  </si>
  <si>
    <t>180187900</t>
  </si>
  <si>
    <t>2023-08-21 11:08:26.0000000</t>
  </si>
  <si>
    <t>12688303</t>
  </si>
  <si>
    <t>348-P-8767064</t>
  </si>
  <si>
    <t>523975xxxxxx3535</t>
  </si>
  <si>
    <t>18250630</t>
  </si>
  <si>
    <t>4187663</t>
  </si>
  <si>
    <t>325-P-7352960</t>
  </si>
  <si>
    <t>520399xxxxxx8191</t>
  </si>
  <si>
    <t>21203411</t>
  </si>
  <si>
    <t>2023-08-29 13:38:47.0000000</t>
  </si>
  <si>
    <t>4188269</t>
  </si>
  <si>
    <t>417-P-0430100</t>
  </si>
  <si>
    <t>478668xxxxxx7550</t>
  </si>
  <si>
    <t>181889360</t>
  </si>
  <si>
    <t>2023-12-09 14:07:58.0000000</t>
  </si>
  <si>
    <t>VN0010394</t>
  </si>
  <si>
    <t>12697412</t>
  </si>
  <si>
    <t>324-P-7847544</t>
  </si>
  <si>
    <t>478668xxxxxx4586</t>
  </si>
  <si>
    <t>180363980</t>
  </si>
  <si>
    <t>2023-09-07 16:57:06.0000000</t>
  </si>
  <si>
    <t>12697496</t>
  </si>
  <si>
    <t>005-P-0117002</t>
  </si>
  <si>
    <t>523975xxxxxx9770</t>
  </si>
  <si>
    <t>180426410</t>
  </si>
  <si>
    <t>2023-08-23 17:03:09.0000000</t>
  </si>
  <si>
    <t>12698326</t>
  </si>
  <si>
    <t>324-P-7544551</t>
  </si>
  <si>
    <t>520399xxxxxx7707</t>
  </si>
  <si>
    <t>242722370</t>
  </si>
  <si>
    <t>2024-01-26 11:35:25.0000000</t>
  </si>
  <si>
    <t>4198984</t>
  </si>
  <si>
    <t>325-P-1809699</t>
  </si>
  <si>
    <t>356772xxxxxx1931</t>
  </si>
  <si>
    <t>232676690</t>
  </si>
  <si>
    <t>2023-12-19 14:23:15.0000000</t>
  </si>
  <si>
    <t>12927600</t>
  </si>
  <si>
    <t>125-P-0079250</t>
  </si>
  <si>
    <t>520399xxxxxx3108</t>
  </si>
  <si>
    <t>27144030</t>
  </si>
  <si>
    <t>4815854</t>
  </si>
  <si>
    <t>193-P-0347605</t>
  </si>
  <si>
    <t>478668xxxxxx8811</t>
  </si>
  <si>
    <t>129321960</t>
  </si>
  <si>
    <t>2023-07-31 15:23:24.0000000</t>
  </si>
  <si>
    <t>4815860</t>
  </si>
  <si>
    <t>239-P-3681980</t>
  </si>
  <si>
    <t>524394xxxxxx0708</t>
  </si>
  <si>
    <t>175984000</t>
  </si>
  <si>
    <t>2023-08-18 07:25:25.0000000</t>
  </si>
  <si>
    <t>4816388</t>
  </si>
  <si>
    <t>524394xxxxxx3383</t>
  </si>
  <si>
    <t>195156640</t>
  </si>
  <si>
    <t>2024-01-22 19:03:24.0000000</t>
  </si>
  <si>
    <t>325-P-9781460</t>
  </si>
  <si>
    <t>454107xxxxxx5231</t>
  </si>
  <si>
    <t>19898300</t>
  </si>
  <si>
    <t>2023-05-29 17:24:10.0000000</t>
  </si>
  <si>
    <t>4816599</t>
  </si>
  <si>
    <t>325-P-1425046</t>
  </si>
  <si>
    <t>478668xxxxxx5742</t>
  </si>
  <si>
    <t>29056577</t>
  </si>
  <si>
    <t>4817443</t>
  </si>
  <si>
    <t>325-P-7433423</t>
  </si>
  <si>
    <t>478668xxxxxx1008</t>
  </si>
  <si>
    <t>152250480</t>
  </si>
  <si>
    <t>2023-06-04 09:18:52.0000000</t>
  </si>
  <si>
    <t>9328386</t>
  </si>
  <si>
    <t>005-P-6018510</t>
  </si>
  <si>
    <t>356772xxxxxx6285</t>
  </si>
  <si>
    <t>160378180</t>
  </si>
  <si>
    <t>9119073</t>
  </si>
  <si>
    <t>325-P-5118335</t>
  </si>
  <si>
    <t>524394xxxxxx3314</t>
  </si>
  <si>
    <t>90197250</t>
  </si>
  <si>
    <t>2023-05-17 13:25:29.0000000</t>
  </si>
  <si>
    <t>9120001</t>
  </si>
  <si>
    <t>325-P-4028448</t>
  </si>
  <si>
    <t>523975xxxxxx1039</t>
  </si>
  <si>
    <t>186107210</t>
  </si>
  <si>
    <t>2023-09-14 20:49:50.0000000</t>
  </si>
  <si>
    <t>12932092</t>
  </si>
  <si>
    <t>005-P-1083563</t>
  </si>
  <si>
    <t>185160840</t>
  </si>
  <si>
    <t>2023-09-09 20:37:57.0000000</t>
  </si>
  <si>
    <t>12932763</t>
  </si>
  <si>
    <t>005-P-7301134</t>
  </si>
  <si>
    <t>523975xxxxxx3963</t>
  </si>
  <si>
    <t>185154510</t>
  </si>
  <si>
    <t>2023-09-18 14:49:31.0000000</t>
  </si>
  <si>
    <t>12932840</t>
  </si>
  <si>
    <t>005-P-1173819</t>
  </si>
  <si>
    <t>12911094</t>
  </si>
  <si>
    <t>2023-04-20 06:16:59.0000000</t>
  </si>
  <si>
    <t>4821758</t>
  </si>
  <si>
    <t>112-P-4973108</t>
  </si>
  <si>
    <t>523975xxxxxx1608</t>
  </si>
  <si>
    <t>12911700</t>
  </si>
  <si>
    <t>4821904</t>
  </si>
  <si>
    <t>324-P-0256127</t>
  </si>
  <si>
    <t>478668xxxxxx6558</t>
  </si>
  <si>
    <t>31616913</t>
  </si>
  <si>
    <t>2023-06-28 09:08:46.0000000</t>
  </si>
  <si>
    <t>4822159</t>
  </si>
  <si>
    <t>324-P-7027146</t>
  </si>
  <si>
    <t>523975xxxxxx8370</t>
  </si>
  <si>
    <t>12912476</t>
  </si>
  <si>
    <t>2023-08-16 09:17:44.0000000</t>
  </si>
  <si>
    <t>Trinhntn10_45850</t>
  </si>
  <si>
    <t>4822296</t>
  </si>
  <si>
    <t>263-P-2805515</t>
  </si>
  <si>
    <t>523975xxxxxx5675</t>
  </si>
  <si>
    <t>12921056</t>
  </si>
  <si>
    <t>2023-11-10 13:50:52.0000000</t>
  </si>
  <si>
    <t>4824058</t>
  </si>
  <si>
    <t>325-P-9354407</t>
  </si>
  <si>
    <t>112810500</t>
  </si>
  <si>
    <t>2024-01-02 14:44:20.0000000</t>
  </si>
  <si>
    <t>9305962</t>
  </si>
  <si>
    <t>324-P-2287164</t>
  </si>
  <si>
    <t>478668xxxxxx2602</t>
  </si>
  <si>
    <t>185346840</t>
  </si>
  <si>
    <t>2023-09-09 18:54:09.0000000</t>
  </si>
  <si>
    <t>12942986</t>
  </si>
  <si>
    <t>005-P-2169281</t>
  </si>
  <si>
    <t>478668xxxxxx9806</t>
  </si>
  <si>
    <t>233085870</t>
  </si>
  <si>
    <t>2024-02-29 11:22:38.0000000</t>
  </si>
  <si>
    <t>12943400</t>
  </si>
  <si>
    <t>005-P-8941043</t>
  </si>
  <si>
    <t>523975xxxxxx6998</t>
  </si>
  <si>
    <t>185346610</t>
  </si>
  <si>
    <t>2023-09-18 17:05:21.0000000</t>
  </si>
  <si>
    <t>12943424</t>
  </si>
  <si>
    <t>348-P-2884130</t>
  </si>
  <si>
    <t>524394xxxxxx3664</t>
  </si>
  <si>
    <t>24795677</t>
  </si>
  <si>
    <t>4833039</t>
  </si>
  <si>
    <t>324-P-4268163</t>
  </si>
  <si>
    <t>478668xxxxxx6910</t>
  </si>
  <si>
    <t>28010881</t>
  </si>
  <si>
    <t>2024-03-05 17:29:52.0000000</t>
  </si>
  <si>
    <t>4833064</t>
  </si>
  <si>
    <t>325-P-6558629</t>
  </si>
  <si>
    <t>520399xxxxxx9690</t>
  </si>
  <si>
    <t>12958714</t>
  </si>
  <si>
    <t>2023-12-29 11:43:53.0000000</t>
  </si>
  <si>
    <t>4833425</t>
  </si>
  <si>
    <t>325-P-9197141</t>
  </si>
  <si>
    <t>478668xxxxxx1966</t>
  </si>
  <si>
    <t>29703599</t>
  </si>
  <si>
    <t>4833687</t>
  </si>
  <si>
    <t>325-P-8691756</t>
  </si>
  <si>
    <t>520399xxxxxx8208</t>
  </si>
  <si>
    <t>76794320</t>
  </si>
  <si>
    <t>2023-09-21 17:33:37.0000000</t>
  </si>
  <si>
    <t>4833787</t>
  </si>
  <si>
    <t>324-P-6685428</t>
  </si>
  <si>
    <t>478668xxxxxx4276</t>
  </si>
  <si>
    <t>31516851</t>
  </si>
  <si>
    <t>2023-05-15 21:53:26.0000000</t>
  </si>
  <si>
    <t>4833942</t>
  </si>
  <si>
    <t>324-P-9466440</t>
  </si>
  <si>
    <t>523975xxxxxx3197</t>
  </si>
  <si>
    <t>27033444</t>
  </si>
  <si>
    <t>2023-08-21 13:13:13.0000000</t>
  </si>
  <si>
    <t>4834048</t>
  </si>
  <si>
    <t>240-P-7193540</t>
  </si>
  <si>
    <t>523975xxxxxx6050</t>
  </si>
  <si>
    <t>21390904</t>
  </si>
  <si>
    <t>4834651</t>
  </si>
  <si>
    <t>355-P-1097919</t>
  </si>
  <si>
    <t>518966xxxxxx3565</t>
  </si>
  <si>
    <t>175781630</t>
  </si>
  <si>
    <t>2023-07-30 17:17:50.0000000</t>
  </si>
  <si>
    <t>4834815</t>
  </si>
  <si>
    <t>005-P-9981513</t>
  </si>
  <si>
    <t>520399xxxxxx5012</t>
  </si>
  <si>
    <t>98349530</t>
  </si>
  <si>
    <t>2023-07-18 11:06:22.0000000</t>
  </si>
  <si>
    <t>9315404</t>
  </si>
  <si>
    <t>305-P-6990027</t>
  </si>
  <si>
    <t>523975xxxxxx0264</t>
  </si>
  <si>
    <t>30684031</t>
  </si>
  <si>
    <t>2024-03-07 10:59:35.0000000</t>
  </si>
  <si>
    <t>4230896</t>
  </si>
  <si>
    <t>005-P-5285924</t>
  </si>
  <si>
    <t>523975xxxxxx4573</t>
  </si>
  <si>
    <t>14754115</t>
  </si>
  <si>
    <t>2023-09-05 10:58:53.0000000</t>
  </si>
  <si>
    <t>4231646</t>
  </si>
  <si>
    <t>325-P-9149483</t>
  </si>
  <si>
    <t>524394xxxxxx0024</t>
  </si>
  <si>
    <t>119824270</t>
  </si>
  <si>
    <t>2023-10-31 20:35:59.0000000</t>
  </si>
  <si>
    <t>4289179</t>
  </si>
  <si>
    <t>324-P-9917180</t>
  </si>
  <si>
    <t>406453xxxxxx2456</t>
  </si>
  <si>
    <t>26272739</t>
  </si>
  <si>
    <t>2023-05-17 16:50:33.0000000</t>
  </si>
  <si>
    <t>4289216</t>
  </si>
  <si>
    <t>325-P-6983161</t>
  </si>
  <si>
    <t>478668xxxxxx5162</t>
  </si>
  <si>
    <t>113055480</t>
  </si>
  <si>
    <t>2023-06-15 19:11:27.0000000</t>
  </si>
  <si>
    <t>4289785</t>
  </si>
  <si>
    <t>324-P-5697824</t>
  </si>
  <si>
    <t>524394xxxxxx3919</t>
  </si>
  <si>
    <t>178491040</t>
  </si>
  <si>
    <t>2023-08-16 15:45:50.0000000</t>
  </si>
  <si>
    <t>12611824</t>
  </si>
  <si>
    <t>005-P-2035659</t>
  </si>
  <si>
    <t>523975xxxxxx7546</t>
  </si>
  <si>
    <t>178491190</t>
  </si>
  <si>
    <t>2023-08-23 15:10:14.0000000</t>
  </si>
  <si>
    <t>12611827</t>
  </si>
  <si>
    <t>379-P-6566056</t>
  </si>
  <si>
    <t>524394xxxxxx3062</t>
  </si>
  <si>
    <t>178491320</t>
  </si>
  <si>
    <t>2023-08-17 15:51:18.0000000</t>
  </si>
  <si>
    <t>12611831</t>
  </si>
  <si>
    <t>325-P-5616214</t>
  </si>
  <si>
    <t>419834xxxxxx3102</t>
  </si>
  <si>
    <t>178521110</t>
  </si>
  <si>
    <t>2023-08-23 14:02:17.0000000</t>
  </si>
  <si>
    <t>12613220</t>
  </si>
  <si>
    <t>325-P-9032338</t>
  </si>
  <si>
    <t>454107xxxxxx4011</t>
  </si>
  <si>
    <t>178521950</t>
  </si>
  <si>
    <t>2023-08-23 14:59:46.0000000</t>
  </si>
  <si>
    <t>12613241</t>
  </si>
  <si>
    <t>005-P-8398947</t>
  </si>
  <si>
    <t>523975xxxxxx0430</t>
  </si>
  <si>
    <t>53424540</t>
  </si>
  <si>
    <t>2023-06-21 07:28:52.0000000</t>
  </si>
  <si>
    <t>4300235</t>
  </si>
  <si>
    <t>324-P-0753300</t>
  </si>
  <si>
    <t>523975xxxxxx1090</t>
  </si>
  <si>
    <t>27669747</t>
  </si>
  <si>
    <t>2023-09-07 11:57:11.0000000</t>
  </si>
  <si>
    <t>4262631</t>
  </si>
  <si>
    <t>324-P-4948910</t>
  </si>
  <si>
    <t>520399xxxxxx4383</t>
  </si>
  <si>
    <t>22671306</t>
  </si>
  <si>
    <t>2024-02-06 08:41:24.0000000</t>
  </si>
  <si>
    <t>4263209</t>
  </si>
  <si>
    <t>324-P-2741463</t>
  </si>
  <si>
    <t>29368689</t>
  </si>
  <si>
    <t>2023-07-17 12:05:31.0000000</t>
  </si>
  <si>
    <t>2021-08-30</t>
  </si>
  <si>
    <t>4263849</t>
  </si>
  <si>
    <t>348-P-8538528</t>
  </si>
  <si>
    <t>518966xxxxxx0031</t>
  </si>
  <si>
    <t>172454520</t>
  </si>
  <si>
    <t>2023-07-28 09:55:19.0000000</t>
  </si>
  <si>
    <t>4273427</t>
  </si>
  <si>
    <t>005-P-3928080</t>
  </si>
  <si>
    <t>478668xxxxxx8234</t>
  </si>
  <si>
    <t>73193550</t>
  </si>
  <si>
    <t>2024-01-18 15:39:30.0000000</t>
  </si>
  <si>
    <t>4273921</t>
  </si>
  <si>
    <t>325-P-3146860</t>
  </si>
  <si>
    <t>454107xxxxxx3921</t>
  </si>
  <si>
    <t>23983587</t>
  </si>
  <si>
    <t>2023-09-27 16:19:11.0000000</t>
  </si>
  <si>
    <t>4274481</t>
  </si>
  <si>
    <t>324-P-4776497</t>
  </si>
  <si>
    <t>523975xxxxxx5467</t>
  </si>
  <si>
    <t>11020741</t>
  </si>
  <si>
    <t>2024-03-08 15:48:31.0000000</t>
  </si>
  <si>
    <t>2017-12-06</t>
  </si>
  <si>
    <t>4275910</t>
  </si>
  <si>
    <t>005-P-9264351</t>
  </si>
  <si>
    <t>99371770</t>
  </si>
  <si>
    <t>2023-12-26 14:39:54.0000000</t>
  </si>
  <si>
    <t>9362575</t>
  </si>
  <si>
    <t>009-P-0634907</t>
  </si>
  <si>
    <t>518966xxxxxx8839</t>
  </si>
  <si>
    <t>182712600</t>
  </si>
  <si>
    <t>9362829</t>
  </si>
  <si>
    <t>325-P-6350550</t>
  </si>
  <si>
    <t>478668xxxxxx1331</t>
  </si>
  <si>
    <t>99436580</t>
  </si>
  <si>
    <t>2023-12-08 16:48:55.0000000</t>
  </si>
  <si>
    <t>9364689</t>
  </si>
  <si>
    <t>325-P-5682717</t>
  </si>
  <si>
    <t>419834xxxxxx8127</t>
  </si>
  <si>
    <t>178309630</t>
  </si>
  <si>
    <t>2023-11-22 11:11:57.0000000</t>
  </si>
  <si>
    <t>12600411</t>
  </si>
  <si>
    <t>005-P-2150164</t>
  </si>
  <si>
    <t>523975xxxxxx7003</t>
  </si>
  <si>
    <t>178631070</t>
  </si>
  <si>
    <t>2023-08-21 22:29:38.0000000</t>
  </si>
  <si>
    <t>12601054</t>
  </si>
  <si>
    <t>284-P-4168931</t>
  </si>
  <si>
    <t>524394xxxxxx6497</t>
  </si>
  <si>
    <t>184013190</t>
  </si>
  <si>
    <t>2023-11-18 14:29:39.0000000</t>
  </si>
  <si>
    <t>12601194</t>
  </si>
  <si>
    <t>325-P-8268122</t>
  </si>
  <si>
    <t>478668xxxxxx6573</t>
  </si>
  <si>
    <t>178233930</t>
  </si>
  <si>
    <t>2024-01-10 11:41:05.0000000</t>
  </si>
  <si>
    <t>12601263</t>
  </si>
  <si>
    <t>005-P-8014335</t>
  </si>
  <si>
    <t>478668xxxxxx0780</t>
  </si>
  <si>
    <t>150573650</t>
  </si>
  <si>
    <t>2023-06-24 17:54:32.0000000</t>
  </si>
  <si>
    <t>4285015</t>
  </si>
  <si>
    <t>348-P-1740240</t>
  </si>
  <si>
    <t>405280xxxxxx3058</t>
  </si>
  <si>
    <t>24051394</t>
  </si>
  <si>
    <t>2024-02-28 12:25:29.0000000</t>
  </si>
  <si>
    <t>4286538</t>
  </si>
  <si>
    <t>377-P-9555551</t>
  </si>
  <si>
    <t>520399xxxxxx1184</t>
  </si>
  <si>
    <t>186316040</t>
  </si>
  <si>
    <t>2023-11-11 14:14:58.0000000</t>
  </si>
  <si>
    <t>12930821</t>
  </si>
  <si>
    <t>348-P-6810460</t>
  </si>
  <si>
    <t>523975xxxxxx9916</t>
  </si>
  <si>
    <t>14586545</t>
  </si>
  <si>
    <t>4818563</t>
  </si>
  <si>
    <t>155-P-7702224</t>
  </si>
  <si>
    <t>520399xxxxxx0010</t>
  </si>
  <si>
    <t>89196390</t>
  </si>
  <si>
    <t>2023-09-21 14:22:08.0000000</t>
  </si>
  <si>
    <t>4783241</t>
  </si>
  <si>
    <t>325-P-3489205</t>
  </si>
  <si>
    <t>419834xxxxxx7328</t>
  </si>
  <si>
    <t>31860020</t>
  </si>
  <si>
    <t>2023-10-27 09:42:06.0000000</t>
  </si>
  <si>
    <t>4785298</t>
  </si>
  <si>
    <t>325-P-0598969</t>
  </si>
  <si>
    <t>520399xxxxxx0237</t>
  </si>
  <si>
    <t>13003003</t>
  </si>
  <si>
    <t>2023-10-30 15:10:34.0000000</t>
  </si>
  <si>
    <t>2018-06-26</t>
  </si>
  <si>
    <t>4785620</t>
  </si>
  <si>
    <t>005-P-3316527</t>
  </si>
  <si>
    <t>419834xxxxxx3788</t>
  </si>
  <si>
    <t>227668050</t>
  </si>
  <si>
    <t>8951017</t>
  </si>
  <si>
    <t>325-P-6625948</t>
  </si>
  <si>
    <t>82965350</t>
  </si>
  <si>
    <t>2023-09-22 14:16:44.0000000</t>
  </si>
  <si>
    <t>8952310</t>
  </si>
  <si>
    <t>005-P-4760571</t>
  </si>
  <si>
    <t>478668xxxxxx6345</t>
  </si>
  <si>
    <t>85067780</t>
  </si>
  <si>
    <t>2023-05-24 17:25:37.0000000</t>
  </si>
  <si>
    <t>8952405</t>
  </si>
  <si>
    <t>325-P-3185941</t>
  </si>
  <si>
    <t>419834xxxxxx9136</t>
  </si>
  <si>
    <t>119188430</t>
  </si>
  <si>
    <t>2023-06-29 08:50:51.0000000</t>
  </si>
  <si>
    <t>8952698</t>
  </si>
  <si>
    <t>005-P-5739853</t>
  </si>
  <si>
    <t>478668xxxxxx8522</t>
  </si>
  <si>
    <t>35120414</t>
  </si>
  <si>
    <t>4746987</t>
  </si>
  <si>
    <t>324-P-7828662</t>
  </si>
  <si>
    <t>419834xxxxxx2291</t>
  </si>
  <si>
    <t>178564540</t>
  </si>
  <si>
    <t>2024-01-19 12:48:43.0000000</t>
  </si>
  <si>
    <t>4747437</t>
  </si>
  <si>
    <t>005-P-5881608</t>
  </si>
  <si>
    <t>478668xxxxxx1436</t>
  </si>
  <si>
    <t>119355790</t>
  </si>
  <si>
    <t>2023-08-31 12:01:42.0000000</t>
  </si>
  <si>
    <t>2022-12-24</t>
  </si>
  <si>
    <t>8920372</t>
  </si>
  <si>
    <t>005-P-8630700</t>
  </si>
  <si>
    <t>520399xxxxxx6186</t>
  </si>
  <si>
    <t>206471750</t>
  </si>
  <si>
    <t>8921357</t>
  </si>
  <si>
    <t>325-P-0731317</t>
  </si>
  <si>
    <t>80432210</t>
  </si>
  <si>
    <t>2023-08-07 21:35:28.0000000</t>
  </si>
  <si>
    <t>8922405</t>
  </si>
  <si>
    <t>005-P-5968542</t>
  </si>
  <si>
    <t>520399xxxxxx9893</t>
  </si>
  <si>
    <t>180153580</t>
  </si>
  <si>
    <t>2023-12-12 18:51:15.0000000</t>
  </si>
  <si>
    <t>4758149</t>
  </si>
  <si>
    <t>324-P-9747585</t>
  </si>
  <si>
    <t>419834xxxxxx6417</t>
  </si>
  <si>
    <t>32853226</t>
  </si>
  <si>
    <t>2023-05-25 09:35:28.0000000</t>
  </si>
  <si>
    <t>4758624</t>
  </si>
  <si>
    <t>324-P-8843448</t>
  </si>
  <si>
    <t>520399xxxxxx9528</t>
  </si>
  <si>
    <t>156989530</t>
  </si>
  <si>
    <t>2023-11-04 11:39:58.0000000</t>
  </si>
  <si>
    <t>8930795</t>
  </si>
  <si>
    <t>325-P-9297870</t>
  </si>
  <si>
    <t>523975xxxxxx9346</t>
  </si>
  <si>
    <t>21155885</t>
  </si>
  <si>
    <t>4769453</t>
  </si>
  <si>
    <t>247-P-1507774</t>
  </si>
  <si>
    <t>520399xxxxxx5739</t>
  </si>
  <si>
    <t>15136839</t>
  </si>
  <si>
    <t>2024-01-12 19:28:53.0000000</t>
  </si>
  <si>
    <t>4770874</t>
  </si>
  <si>
    <t>324-P-1985230</t>
  </si>
  <si>
    <t>523975xxxxxx1609</t>
  </si>
  <si>
    <t>123418120</t>
  </si>
  <si>
    <t>4771053</t>
  </si>
  <si>
    <t>302-P-2398632</t>
  </si>
  <si>
    <t>518966xxxxxx2884</t>
  </si>
  <si>
    <t>135601950</t>
  </si>
  <si>
    <t>2023-09-11 13:24:34.0000000</t>
  </si>
  <si>
    <t>4743881</t>
  </si>
  <si>
    <t>325-P-8448001</t>
  </si>
  <si>
    <t>520399xxxxxx9753</t>
  </si>
  <si>
    <t>12579553</t>
  </si>
  <si>
    <t>2023-05-27 14:46:04.0000000</t>
  </si>
  <si>
    <t>2018-05-22</t>
  </si>
  <si>
    <t>4744138</t>
  </si>
  <si>
    <t>005-P-7152312</t>
  </si>
  <si>
    <t>524394xxxxxx0366</t>
  </si>
  <si>
    <t>18792422</t>
  </si>
  <si>
    <t>2023-04-20 07:21:54.0000000</t>
  </si>
  <si>
    <t>891822</t>
  </si>
  <si>
    <t>183-C-394700</t>
  </si>
  <si>
    <t>559073xxxxxx6607</t>
  </si>
  <si>
    <t>19983847</t>
  </si>
  <si>
    <t>891823</t>
  </si>
  <si>
    <t>324-P-7162275</t>
  </si>
  <si>
    <t>478668xxxxxx2517</t>
  </si>
  <si>
    <t>186611220</t>
  </si>
  <si>
    <t>2023-09-15 18:28:44.0000000</t>
  </si>
  <si>
    <t>13022173</t>
  </si>
  <si>
    <t>124-C-645893</t>
  </si>
  <si>
    <t>519930xxxxxx5500</t>
  </si>
  <si>
    <t>19057126</t>
  </si>
  <si>
    <t>1302250</t>
  </si>
  <si>
    <t>005-P-6136375</t>
  </si>
  <si>
    <t>523975xxxxxx4705</t>
  </si>
  <si>
    <t>187264340</t>
  </si>
  <si>
    <t>2023-09-18 14:15:33.0000000</t>
  </si>
  <si>
    <t>13022957</t>
  </si>
  <si>
    <t>122-P-6527070</t>
  </si>
  <si>
    <t>518966xxxxxx1300</t>
  </si>
  <si>
    <t>24838553</t>
  </si>
  <si>
    <t>2023-11-16 18:39:01.0000000</t>
  </si>
  <si>
    <t>4756011</t>
  </si>
  <si>
    <t>324-P-2432630</t>
  </si>
  <si>
    <t>523975xxxxxx1622</t>
  </si>
  <si>
    <t>25225159</t>
  </si>
  <si>
    <t>2023-10-02 17:29:07.0000000</t>
  </si>
  <si>
    <t>4756043</t>
  </si>
  <si>
    <t>325-P-0142412</t>
  </si>
  <si>
    <t>520399xxxxxx9471</t>
  </si>
  <si>
    <t>13592728</t>
  </si>
  <si>
    <t>2018-08-11</t>
  </si>
  <si>
    <t>1287779</t>
  </si>
  <si>
    <t>277-P-9049240</t>
  </si>
  <si>
    <t>33856100</t>
  </si>
  <si>
    <t>2023-05-13 11:46:17.0000000</t>
  </si>
  <si>
    <t>4789235</t>
  </si>
  <si>
    <t>325-P-4412520</t>
  </si>
  <si>
    <t>520399xxxxxx3742</t>
  </si>
  <si>
    <t>39100880</t>
  </si>
  <si>
    <t>2023-06-06 13:39:20.0000000</t>
  </si>
  <si>
    <t>4790693</t>
  </si>
  <si>
    <t>325-P-9221320</t>
  </si>
  <si>
    <t>419834xxxxxx8519</t>
  </si>
  <si>
    <t>24754242</t>
  </si>
  <si>
    <t>2023-12-01 09:57:06.0000000</t>
  </si>
  <si>
    <t>4791397</t>
  </si>
  <si>
    <t>005-P-5978944</t>
  </si>
  <si>
    <t>82818220</t>
  </si>
  <si>
    <t>8957476</t>
  </si>
  <si>
    <t>005-P-2881620</t>
  </si>
  <si>
    <t>520399xxxxxx8323</t>
  </si>
  <si>
    <t>209021680</t>
  </si>
  <si>
    <t>13260908</t>
  </si>
  <si>
    <t>376-P-7093841</t>
  </si>
  <si>
    <t>419834xxxxxx4081</t>
  </si>
  <si>
    <t>178420710</t>
  </si>
  <si>
    <t>2023-08-23 10:53:34.0000000</t>
  </si>
  <si>
    <t>12608633</t>
  </si>
  <si>
    <t>324-P-9764198</t>
  </si>
  <si>
    <t>454107xxxxxx9933</t>
  </si>
  <si>
    <t>178421410</t>
  </si>
  <si>
    <t>2023-08-25 18:25:03.0000000</t>
  </si>
  <si>
    <t>12608639</t>
  </si>
  <si>
    <t>189-P-649575</t>
  </si>
  <si>
    <t>523975xxxxxx2795</t>
  </si>
  <si>
    <t>22988872</t>
  </si>
  <si>
    <t>2023-06-09 10:40:40.0000000</t>
  </si>
  <si>
    <t>2020-07-03</t>
  </si>
  <si>
    <t>4293789</t>
  </si>
  <si>
    <t>165-P-7203980</t>
  </si>
  <si>
    <t>523975xxxxxx0442</t>
  </si>
  <si>
    <t>20974103</t>
  </si>
  <si>
    <t>2020-01-22</t>
  </si>
  <si>
    <t>4293846</t>
  </si>
  <si>
    <t>233-P-175445</t>
  </si>
  <si>
    <t>524394xxxxxx4588</t>
  </si>
  <si>
    <t>9184952</t>
  </si>
  <si>
    <t>2023-04-13 10:19:22.0000000</t>
  </si>
  <si>
    <t>2017-07-26</t>
  </si>
  <si>
    <t>1261799</t>
  </si>
  <si>
    <t>324-P-6692821</t>
  </si>
  <si>
    <t>520399xxxxxx3497</t>
  </si>
  <si>
    <t>28531205</t>
  </si>
  <si>
    <t>2023-06-20 10:37:28.0000000</t>
  </si>
  <si>
    <t>4304818</t>
  </si>
  <si>
    <t>302-P-4929907</t>
  </si>
  <si>
    <t>518966xxxxxx5624</t>
  </si>
  <si>
    <t>86023060</t>
  </si>
  <si>
    <t>2023-11-02 21:10:28.0000000</t>
  </si>
  <si>
    <t>4305106</t>
  </si>
  <si>
    <t>324-P-7608689</t>
  </si>
  <si>
    <t>523975xxxxxx7389</t>
  </si>
  <si>
    <t>16367890</t>
  </si>
  <si>
    <t>2023-11-28 14:32:53.0000000</t>
  </si>
  <si>
    <t>4305212</t>
  </si>
  <si>
    <t>005-P-0972047</t>
  </si>
  <si>
    <t>523975xxxxxx3901</t>
  </si>
  <si>
    <t>17007918</t>
  </si>
  <si>
    <t>2023-09-14 17:48:16.0000000</t>
  </si>
  <si>
    <t>4305222</t>
  </si>
  <si>
    <t>005-P-9775795</t>
  </si>
  <si>
    <t>176161240</t>
  </si>
  <si>
    <t>2023-08-06 13:21:25.0000000</t>
  </si>
  <si>
    <t>4305437</t>
  </si>
  <si>
    <t>005-P-1750387</t>
  </si>
  <si>
    <t>478668xxxxxx6668</t>
  </si>
  <si>
    <t>195758380</t>
  </si>
  <si>
    <t>2023-12-18 11:46:52.0000000</t>
  </si>
  <si>
    <t>8896727</t>
  </si>
  <si>
    <t>005-P-4181943</t>
  </si>
  <si>
    <t>478668xxxxxx4786</t>
  </si>
  <si>
    <t>179342180</t>
  </si>
  <si>
    <t>2023-09-27 14:33:20.0000000</t>
  </si>
  <si>
    <t>12626378</t>
  </si>
  <si>
    <t>233-P-113446</t>
  </si>
  <si>
    <t>524394xxxxxx6912</t>
  </si>
  <si>
    <t>93769050</t>
  </si>
  <si>
    <t>1262650</t>
  </si>
  <si>
    <t>005-P-3992192</t>
  </si>
  <si>
    <t>419834xxxxxx2871</t>
  </si>
  <si>
    <t>178904000</t>
  </si>
  <si>
    <t>2023-12-18 08:51:55.0000000</t>
  </si>
  <si>
    <t>12626533</t>
  </si>
  <si>
    <t>005-P-5636470</t>
  </si>
  <si>
    <t>419834xxxxxx0057</t>
  </si>
  <si>
    <t>192387700</t>
  </si>
  <si>
    <t>2023-10-28 14:35:22.0000000</t>
  </si>
  <si>
    <t>8741047</t>
  </si>
  <si>
    <t>324-P-3304600</t>
  </si>
  <si>
    <t>30853165</t>
  </si>
  <si>
    <t>2023-06-13 15:22:48.0000000</t>
  </si>
  <si>
    <t>5014175</t>
  </si>
  <si>
    <t>348-P-6092880</t>
  </si>
  <si>
    <t>524394xxxxxx9122</t>
  </si>
  <si>
    <t>28165739</t>
  </si>
  <si>
    <t>2023-09-07 06:56:40.0000000</t>
  </si>
  <si>
    <t>5014620</t>
  </si>
  <si>
    <t>325-P-8487884</t>
  </si>
  <si>
    <t>520399xxxxxx9428</t>
  </si>
  <si>
    <t>13722029</t>
  </si>
  <si>
    <t>2023-12-28 14:51:29.0000000</t>
  </si>
  <si>
    <t>2018-08-23</t>
  </si>
  <si>
    <t>5014899</t>
  </si>
  <si>
    <t>324-P-4185741</t>
  </si>
  <si>
    <t>419834xxxxxx3963</t>
  </si>
  <si>
    <t>36835760</t>
  </si>
  <si>
    <t>2023-11-26 08:18:27.0000000</t>
  </si>
  <si>
    <t>5014905</t>
  </si>
  <si>
    <t>005-P-1227382</t>
  </si>
  <si>
    <t>194073160</t>
  </si>
  <si>
    <t>2023-10-06 09:37:12.0000000</t>
  </si>
  <si>
    <t>3812278</t>
  </si>
  <si>
    <t>298-C-216366</t>
  </si>
  <si>
    <t>559073xxxxxx7049</t>
  </si>
  <si>
    <t>17029509</t>
  </si>
  <si>
    <t>2024-02-01 16:40:26.0000000</t>
  </si>
  <si>
    <t>3813332</t>
  </si>
  <si>
    <t>325-P-6471436</t>
  </si>
  <si>
    <t>523975xxxxxx5002</t>
  </si>
  <si>
    <t>55099670</t>
  </si>
  <si>
    <t>2023-06-21 14:18:54.0000000</t>
  </si>
  <si>
    <t>4774702</t>
  </si>
  <si>
    <t>005-P-3405284</t>
  </si>
  <si>
    <t>523975xxxxxx3395</t>
  </si>
  <si>
    <t>16304916</t>
  </si>
  <si>
    <t>2023-07-19 15:27:28.0000000</t>
  </si>
  <si>
    <t>4774738</t>
  </si>
  <si>
    <t>348-P-8427537</t>
  </si>
  <si>
    <t>523975xxxxxx5915</t>
  </si>
  <si>
    <t>14762193</t>
  </si>
  <si>
    <t>4775320</t>
  </si>
  <si>
    <t>324-P-4100613</t>
  </si>
  <si>
    <t>523975xxxxxx9360</t>
  </si>
  <si>
    <t>81821680</t>
  </si>
  <si>
    <t>8945124</t>
  </si>
  <si>
    <t>411-P-7382290</t>
  </si>
  <si>
    <t>405280xxxxxx8259</t>
  </si>
  <si>
    <t>184284770</t>
  </si>
  <si>
    <t>2023-09-11 13:52:40.0000000</t>
  </si>
  <si>
    <t>12875903</t>
  </si>
  <si>
    <t>148-P-0806698</t>
  </si>
  <si>
    <t>523975xxxxxx2192</t>
  </si>
  <si>
    <t>16081265</t>
  </si>
  <si>
    <t>2023-08-30 19:40:30.0000000</t>
  </si>
  <si>
    <t>4786207</t>
  </si>
  <si>
    <t>261-P-1143027</t>
  </si>
  <si>
    <t>518966xxxxxx5317</t>
  </si>
  <si>
    <t>47914800</t>
  </si>
  <si>
    <t>2024-01-03 20:56:15.0000000</t>
  </si>
  <si>
    <t>4787807</t>
  </si>
  <si>
    <t>005-P-0268104</t>
  </si>
  <si>
    <t>524394xxxxxx3634</t>
  </si>
  <si>
    <t>191307960</t>
  </si>
  <si>
    <t>2023-10-12 08:18:13.0000000</t>
  </si>
  <si>
    <t>13145618</t>
  </si>
  <si>
    <t>325-P-5980950</t>
  </si>
  <si>
    <t>523975xxxxxx4782</t>
  </si>
  <si>
    <t>25500147</t>
  </si>
  <si>
    <t>2023-10-02 16:20:27.0000000</t>
  </si>
  <si>
    <t>3858192</t>
  </si>
  <si>
    <t>324-P-6844749</t>
  </si>
  <si>
    <t>520399xxxxxx6058</t>
  </si>
  <si>
    <t>9223345</t>
  </si>
  <si>
    <t>2023-06-08 17:19:10.0000000</t>
  </si>
  <si>
    <t>2017-07-29</t>
  </si>
  <si>
    <t>3858470</t>
  </si>
  <si>
    <t>324-P-1770969</t>
  </si>
  <si>
    <t>419834xxxxxx0327</t>
  </si>
  <si>
    <t>113468540</t>
  </si>
  <si>
    <t>2023-09-26 11:18:13.0000000</t>
  </si>
  <si>
    <t>9765963</t>
  </si>
  <si>
    <t>278-P-1850142</t>
  </si>
  <si>
    <t>478668xxxxxx6778</t>
  </si>
  <si>
    <t>114792420</t>
  </si>
  <si>
    <t>2023-04-11 18:00:47.0000000</t>
  </si>
  <si>
    <t>9767790</t>
  </si>
  <si>
    <t>005-P-6879150</t>
  </si>
  <si>
    <t>22678340</t>
  </si>
  <si>
    <t>2023-10-27 20:11:31.0000000</t>
  </si>
  <si>
    <t>1315501</t>
  </si>
  <si>
    <t>324-P-8824351</t>
  </si>
  <si>
    <t>524394xxxxxx1917</t>
  </si>
  <si>
    <t>191087740</t>
  </si>
  <si>
    <t>2023-11-20 10:52:13.0000000</t>
  </si>
  <si>
    <t>13155467</t>
  </si>
  <si>
    <t>324-P-4444585</t>
  </si>
  <si>
    <t>524394xxxxxx1039</t>
  </si>
  <si>
    <t>191087960</t>
  </si>
  <si>
    <t>2023-10-11 15:46:50.0000000</t>
  </si>
  <si>
    <t>13155473</t>
  </si>
  <si>
    <t>009-P-6091070</t>
  </si>
  <si>
    <t>518966xxxxxx4256</t>
  </si>
  <si>
    <t>152093210</t>
  </si>
  <si>
    <t>2023-09-12 17:01:34.0000000</t>
  </si>
  <si>
    <t>3867536</t>
  </si>
  <si>
    <t>140-P-1523202</t>
  </si>
  <si>
    <t>518966xxxxxx6722</t>
  </si>
  <si>
    <t>129130410</t>
  </si>
  <si>
    <t>3868013</t>
  </si>
  <si>
    <t>245-P-000415</t>
  </si>
  <si>
    <t>524394xxxxxx5940</t>
  </si>
  <si>
    <t>10010588</t>
  </si>
  <si>
    <t>2023-12-27 19:55:12.0000000</t>
  </si>
  <si>
    <t>977566</t>
  </si>
  <si>
    <t>325-P-5929566</t>
  </si>
  <si>
    <t>478668xxxxxx6304</t>
  </si>
  <si>
    <t>113364250</t>
  </si>
  <si>
    <t>2024-03-13 15:36:35.0000000</t>
  </si>
  <si>
    <t>9775888</t>
  </si>
  <si>
    <t>324-P-1370305</t>
  </si>
  <si>
    <t>419834xxxxxx8089</t>
  </si>
  <si>
    <t>113458300</t>
  </si>
  <si>
    <t>2023-04-06 10:27:09.0000000</t>
  </si>
  <si>
    <t>9777327</t>
  </si>
  <si>
    <t>147-P-0472044</t>
  </si>
  <si>
    <t>520399xxxxxx8490</t>
  </si>
  <si>
    <t>196520520</t>
  </si>
  <si>
    <t>2023-10-15 16:15:53.0000000</t>
  </si>
  <si>
    <t>13163416</t>
  </si>
  <si>
    <t>325-P-9477286</t>
  </si>
  <si>
    <t>518966xxxxxx8135</t>
  </si>
  <si>
    <t>32198411</t>
  </si>
  <si>
    <t>3878814</t>
  </si>
  <si>
    <t>324-P-2252505</t>
  </si>
  <si>
    <t>419834xxxxxx0330</t>
  </si>
  <si>
    <t>28427322</t>
  </si>
  <si>
    <t>2023-04-10 16:24:04.0000000</t>
  </si>
  <si>
    <t>3879762</t>
  </si>
  <si>
    <t>005-P-6625157</t>
  </si>
  <si>
    <t>520399xxxxxx1642</t>
  </si>
  <si>
    <t>190556400</t>
  </si>
  <si>
    <t>2023-09-26 13:21:16.0000000</t>
  </si>
  <si>
    <t>13134974</t>
  </si>
  <si>
    <t>264-P-2538844</t>
  </si>
  <si>
    <t>27849967</t>
  </si>
  <si>
    <t>2023-10-19 18:45:47.0000000</t>
  </si>
  <si>
    <t>384404</t>
  </si>
  <si>
    <t>325-P-4822332</t>
  </si>
  <si>
    <t>520399xxxxxx3943</t>
  </si>
  <si>
    <t>16634056</t>
  </si>
  <si>
    <t>2023-08-28 17:35:27.0000000</t>
  </si>
  <si>
    <t>kimyen_2438</t>
  </si>
  <si>
    <t>3844172</t>
  </si>
  <si>
    <t>005-P-4434394</t>
  </si>
  <si>
    <t>419834xxxxxx5680</t>
  </si>
  <si>
    <t>184554760</t>
  </si>
  <si>
    <t>2023-12-13 19:03:05.0000000</t>
  </si>
  <si>
    <t>3844927</t>
  </si>
  <si>
    <t>270-P-7778114</t>
  </si>
  <si>
    <t>520399xxxxxx0080</t>
  </si>
  <si>
    <t>28787616</t>
  </si>
  <si>
    <t>2023-05-13 11:16:35.0000000</t>
  </si>
  <si>
    <t>5005941</t>
  </si>
  <si>
    <t>219-P-3301121</t>
  </si>
  <si>
    <t>524394xxxxxx9181</t>
  </si>
  <si>
    <t>19118370</t>
  </si>
  <si>
    <t>2024-02-20 20:14:33.0000000</t>
  </si>
  <si>
    <t>5006029</t>
  </si>
  <si>
    <t>324-P-4138052</t>
  </si>
  <si>
    <t>524394xxxxxx0894</t>
  </si>
  <si>
    <t>14647937</t>
  </si>
  <si>
    <t>2023-09-01 19:33:44.0000000</t>
  </si>
  <si>
    <t>2018-11-13</t>
  </si>
  <si>
    <t>5006099</t>
  </si>
  <si>
    <t>194-P-9645427</t>
  </si>
  <si>
    <t>518966xxxxxx6242</t>
  </si>
  <si>
    <t>172449620</t>
  </si>
  <si>
    <t>8741637</t>
  </si>
  <si>
    <t>518966xxxxxx4900</t>
  </si>
  <si>
    <t>128271330</t>
  </si>
  <si>
    <t>005-P-5983732</t>
  </si>
  <si>
    <t>71865870</t>
  </si>
  <si>
    <t>2023-11-17 10:19:20.0000000</t>
  </si>
  <si>
    <t>8743191</t>
  </si>
  <si>
    <t>325-P-4316220</t>
  </si>
  <si>
    <t>478668xxxxxx2844</t>
  </si>
  <si>
    <t>25386669</t>
  </si>
  <si>
    <t>2023-05-07 15:39:44.0000000</t>
  </si>
  <si>
    <t>5016274</t>
  </si>
  <si>
    <t>325-P-7595960</t>
  </si>
  <si>
    <t>405280xxxxxx4918</t>
  </si>
  <si>
    <t>21812154</t>
  </si>
  <si>
    <t>2023-08-31 14:28:42.0000000</t>
  </si>
  <si>
    <t>2020-04-02</t>
  </si>
  <si>
    <t>501684</t>
  </si>
  <si>
    <t>325-P-125626</t>
  </si>
  <si>
    <t>524394xxxxxx4209</t>
  </si>
  <si>
    <t>4804363</t>
  </si>
  <si>
    <t>2023-10-02 13:56:00.0000000</t>
  </si>
  <si>
    <t>2015-03-25</t>
  </si>
  <si>
    <t>325-P-0943280</t>
  </si>
  <si>
    <t>520399xxxxxx6133</t>
  </si>
  <si>
    <t>13734661</t>
  </si>
  <si>
    <t>2023-06-14 17:47:09.0000000</t>
  </si>
  <si>
    <t>5017458</t>
  </si>
  <si>
    <t>325-P-6701700</t>
  </si>
  <si>
    <t>523975xxxxxx7657</t>
  </si>
  <si>
    <t>20046167</t>
  </si>
  <si>
    <t>2024-03-09 08:48:48.0000000</t>
  </si>
  <si>
    <t>5017626</t>
  </si>
  <si>
    <t>325-P-7046160</t>
  </si>
  <si>
    <t>523975xxxxxx2776</t>
  </si>
  <si>
    <t>20220890</t>
  </si>
  <si>
    <t>2023-10-31 13:29:24.0000000</t>
  </si>
  <si>
    <t>2020-01-13</t>
  </si>
  <si>
    <t>5018041</t>
  </si>
  <si>
    <t>324-P-3845715</t>
  </si>
  <si>
    <t>523975xxxxxx7690</t>
  </si>
  <si>
    <t>13734608</t>
  </si>
  <si>
    <t>2023-10-18 14:10:47.0000000</t>
  </si>
  <si>
    <t>5018297</t>
  </si>
  <si>
    <t>325-P-4454243</t>
  </si>
  <si>
    <t>520399xxxxxx1236</t>
  </si>
  <si>
    <t>13780667</t>
  </si>
  <si>
    <t>2023-04-17 12:41:22.0000000</t>
  </si>
  <si>
    <t>3814825</t>
  </si>
  <si>
    <t>324-P-0736890</t>
  </si>
  <si>
    <t>523975xxxxxx9520</t>
  </si>
  <si>
    <t>21283861</t>
  </si>
  <si>
    <t>2023-06-04 15:16:06.0000000</t>
  </si>
  <si>
    <t>3814945</t>
  </si>
  <si>
    <t>325-P-9281080</t>
  </si>
  <si>
    <t>518966xxxxxx1360</t>
  </si>
  <si>
    <t>26990588</t>
  </si>
  <si>
    <t>3816435</t>
  </si>
  <si>
    <t>005-P-3019470</t>
  </si>
  <si>
    <t>523975xxxxxx5344</t>
  </si>
  <si>
    <t>23769284</t>
  </si>
  <si>
    <t>6411018</t>
  </si>
  <si>
    <t>005-P-9667085</t>
  </si>
  <si>
    <t>523975xxxxxx6447</t>
  </si>
  <si>
    <t>246249900</t>
  </si>
  <si>
    <t>2024-02-28 20:05:46.0000000</t>
  </si>
  <si>
    <t>14478205</t>
  </si>
  <si>
    <t>005-P-3787030</t>
  </si>
  <si>
    <t>523975xxxxxx0863</t>
  </si>
  <si>
    <t>26095452</t>
  </si>
  <si>
    <t>6383843</t>
  </si>
  <si>
    <t>324-P-7693780</t>
  </si>
  <si>
    <t>523975xxxxxx8364</t>
  </si>
  <si>
    <t>23546616</t>
  </si>
  <si>
    <t>2023-09-26 11:51:00.0000000</t>
  </si>
  <si>
    <t>6384326</t>
  </si>
  <si>
    <t>270-P-7526422</t>
  </si>
  <si>
    <t>518966xxxxxx9508</t>
  </si>
  <si>
    <t>31768237</t>
  </si>
  <si>
    <t>2023-09-21 19:27:04.0000000</t>
  </si>
  <si>
    <t>1674043</t>
  </si>
  <si>
    <t>235-P-6799027</t>
  </si>
  <si>
    <t>478668xxxxxx5626</t>
  </si>
  <si>
    <t>106822830</t>
  </si>
  <si>
    <t>6177596</t>
  </si>
  <si>
    <t>005-P-6129161</t>
  </si>
  <si>
    <t>356772xxxxxx4696</t>
  </si>
  <si>
    <t>155911770</t>
  </si>
  <si>
    <t>2024-02-02 14:20:10.0000000</t>
  </si>
  <si>
    <t>6177860</t>
  </si>
  <si>
    <t>005-P-8799070</t>
  </si>
  <si>
    <t>523975xxxxxx3805</t>
  </si>
  <si>
    <t>30910017</t>
  </si>
  <si>
    <t>2024-02-29 08:09:21.0000000</t>
  </si>
  <si>
    <t>6177976</t>
  </si>
  <si>
    <t>005-P-8395750</t>
  </si>
  <si>
    <t>523975xxxxxx8140</t>
  </si>
  <si>
    <t>21777430</t>
  </si>
  <si>
    <t>2020-03-30</t>
  </si>
  <si>
    <t>6178137</t>
  </si>
  <si>
    <t>325-P-6632532</t>
  </si>
  <si>
    <t>148777310</t>
  </si>
  <si>
    <t>2023-07-05 14:53:45.0000000</t>
  </si>
  <si>
    <t>6179180</t>
  </si>
  <si>
    <t>325-P-9274375</t>
  </si>
  <si>
    <t>478668xxxxxx8798</t>
  </si>
  <si>
    <t>87576860</t>
  </si>
  <si>
    <t>2023-05-17 16:27:56.0000000</t>
  </si>
  <si>
    <t>6179504</t>
  </si>
  <si>
    <t>325-P-4484590</t>
  </si>
  <si>
    <t>19455516</t>
  </si>
  <si>
    <t>2023-08-19 12:42:49.0000000</t>
  </si>
  <si>
    <t>1684471</t>
  </si>
  <si>
    <t>325-P-7368163</t>
  </si>
  <si>
    <t>520399xxxxxx6914</t>
  </si>
  <si>
    <t>28572152</t>
  </si>
  <si>
    <t>2023-12-08 11:04:22.0000000</t>
  </si>
  <si>
    <t>6188696</t>
  </si>
  <si>
    <t>286-P-6051944</t>
  </si>
  <si>
    <t>518966xxxxxx0395</t>
  </si>
  <si>
    <t>56047260</t>
  </si>
  <si>
    <t>2024-03-13 17:40:31.0000000</t>
  </si>
  <si>
    <t>618974</t>
  </si>
  <si>
    <t>119-P-5632657</t>
  </si>
  <si>
    <t>478668xxxxxx1926</t>
  </si>
  <si>
    <t>134287110</t>
  </si>
  <si>
    <t>6190289</t>
  </si>
  <si>
    <t>325-P-5920224</t>
  </si>
  <si>
    <t>130382940</t>
  </si>
  <si>
    <t>2023-08-01 17:40:35.0000000</t>
  </si>
  <si>
    <t>10354598</t>
  </si>
  <si>
    <t>005-P-5902455</t>
  </si>
  <si>
    <t>419834xxxxxx9908</t>
  </si>
  <si>
    <t>178283420</t>
  </si>
  <si>
    <t>2023-09-06 21:02:56.0000000</t>
  </si>
  <si>
    <t>10354670</t>
  </si>
  <si>
    <t>005-P-3214250</t>
  </si>
  <si>
    <t>419834xxxxxx7540</t>
  </si>
  <si>
    <t>130412370</t>
  </si>
  <si>
    <t>2023-11-24 11:40:25.0000000</t>
  </si>
  <si>
    <t>10354999</t>
  </si>
  <si>
    <t>325-P-9751706</t>
  </si>
  <si>
    <t>419834xxxxxx2412</t>
  </si>
  <si>
    <t>130412790</t>
  </si>
  <si>
    <t>2023-07-06 09:12:46.0000000</t>
  </si>
  <si>
    <t>10355009</t>
  </si>
  <si>
    <t>324-P-5338563</t>
  </si>
  <si>
    <t>419834xxxxxx6262</t>
  </si>
  <si>
    <t>130415650</t>
  </si>
  <si>
    <t>2023-12-04 15:06:35.0000000</t>
  </si>
  <si>
    <t>10355014</t>
  </si>
  <si>
    <t>325-P-8566473</t>
  </si>
  <si>
    <t>520399xxxxxx5362</t>
  </si>
  <si>
    <t>130417840</t>
  </si>
  <si>
    <t>2023-06-28 14:14:19.0000000</t>
  </si>
  <si>
    <t>10355339</t>
  </si>
  <si>
    <t>005-P-0142240</t>
  </si>
  <si>
    <t>21600662</t>
  </si>
  <si>
    <t>2023-09-06 13:57:06.0000000</t>
  </si>
  <si>
    <t>2020-03-14</t>
  </si>
  <si>
    <t>6151765</t>
  </si>
  <si>
    <t>325-P-8828457</t>
  </si>
  <si>
    <t>478668xxxxxx0806</t>
  </si>
  <si>
    <t>64865160</t>
  </si>
  <si>
    <t>2023-11-02 15:52:39.0000000</t>
  </si>
  <si>
    <t>2022-07-25</t>
  </si>
  <si>
    <t>6151858</t>
  </si>
  <si>
    <t>101-P-1013348</t>
  </si>
  <si>
    <t>419834xxxxxx3482</t>
  </si>
  <si>
    <t>34030831</t>
  </si>
  <si>
    <t>2024-01-02 10:12:05.0000000</t>
  </si>
  <si>
    <t>6152000</t>
  </si>
  <si>
    <t>325-P-7097126</t>
  </si>
  <si>
    <t>478668xxxxxx5690</t>
  </si>
  <si>
    <t>70635730</t>
  </si>
  <si>
    <t>2023-08-01 16:53:55.0000000</t>
  </si>
  <si>
    <t>6153490</t>
  </si>
  <si>
    <t>324-P-1330860</t>
  </si>
  <si>
    <t>31973039</t>
  </si>
  <si>
    <t>2023-12-19 09:33:21.0000000</t>
  </si>
  <si>
    <t>6153780</t>
  </si>
  <si>
    <t>338-P-3066960</t>
  </si>
  <si>
    <t>518966xxxxxx9604</t>
  </si>
  <si>
    <t>32569965</t>
  </si>
  <si>
    <t>1658979</t>
  </si>
  <si>
    <t>005-P-3900400</t>
  </si>
  <si>
    <t>523975xxxxxx4650</t>
  </si>
  <si>
    <t>22116129</t>
  </si>
  <si>
    <t>2023-08-21 15:26:37.0000000</t>
  </si>
  <si>
    <t>6163385</t>
  </si>
  <si>
    <t>325-P-3840303</t>
  </si>
  <si>
    <t>520399xxxxxx9269</t>
  </si>
  <si>
    <t>49365250</t>
  </si>
  <si>
    <t>2023-08-22 08:47:09.0000000</t>
  </si>
  <si>
    <t>6163873</t>
  </si>
  <si>
    <t>324-P-6084970</t>
  </si>
  <si>
    <t>520399xxxxxx0344</t>
  </si>
  <si>
    <t>27193714</t>
  </si>
  <si>
    <t>2023-10-10 15:53:56.0000000</t>
  </si>
  <si>
    <t>6164204</t>
  </si>
  <si>
    <t>324-P-7480891</t>
  </si>
  <si>
    <t>518966xxxxxx7587</t>
  </si>
  <si>
    <t>87488420</t>
  </si>
  <si>
    <t>2023-06-15 09:29:02.0000000</t>
  </si>
  <si>
    <t>6164711</t>
  </si>
  <si>
    <t>324-P-5138036</t>
  </si>
  <si>
    <t>520399xxxxxx7603</t>
  </si>
  <si>
    <t>18988104</t>
  </si>
  <si>
    <t>2023-07-22 14:17:36.0000000</t>
  </si>
  <si>
    <t>1722860</t>
  </si>
  <si>
    <t>325-P-1462700</t>
  </si>
  <si>
    <t>478668xxxxxx2725</t>
  </si>
  <si>
    <t>36940910</t>
  </si>
  <si>
    <t>6661726</t>
  </si>
  <si>
    <t>005-P-4282580</t>
  </si>
  <si>
    <t>478668xxxxxx6449</t>
  </si>
  <si>
    <t>26026539</t>
  </si>
  <si>
    <t>2023-04-08 19:27:51.0000000</t>
  </si>
  <si>
    <t>6662446</t>
  </si>
  <si>
    <t>009-P-2030712</t>
  </si>
  <si>
    <t>524394xxxxxx1961</t>
  </si>
  <si>
    <t>113102620</t>
  </si>
  <si>
    <t>2023-11-16 12:08:51.0000000</t>
  </si>
  <si>
    <t>1066293</t>
  </si>
  <si>
    <t>005-P-1344108</t>
  </si>
  <si>
    <t>478668xxxxxx2928</t>
  </si>
  <si>
    <t>43974040</t>
  </si>
  <si>
    <t>2023-08-17 11:42:42.0000000</t>
  </si>
  <si>
    <t>1735576</t>
  </si>
  <si>
    <t>324-P-1328059</t>
  </si>
  <si>
    <t>478668xxxxxx5865</t>
  </si>
  <si>
    <t>29403388</t>
  </si>
  <si>
    <t>2023-04-13 20:28:36.0000000</t>
  </si>
  <si>
    <t>6672364</t>
  </si>
  <si>
    <t>324-P-4760992</t>
  </si>
  <si>
    <t>478668xxxxxx5201</t>
  </si>
  <si>
    <t>34189706</t>
  </si>
  <si>
    <t>2024-01-25 11:24:26.0000000</t>
  </si>
  <si>
    <t>6135319</t>
  </si>
  <si>
    <t>225-P-4481840</t>
  </si>
  <si>
    <t>523975xxxxxx8972</t>
  </si>
  <si>
    <t>21462181</t>
  </si>
  <si>
    <t>2023-09-18 15:41:34.0000000</t>
  </si>
  <si>
    <t>2020-03-05</t>
  </si>
  <si>
    <t>6136128</t>
  </si>
  <si>
    <t>115-P-638466</t>
  </si>
  <si>
    <t>21717215</t>
  </si>
  <si>
    <t>2023-12-21 15:16:47.0000000</t>
  </si>
  <si>
    <t>6137156</t>
  </si>
  <si>
    <t>325-P-2213788</t>
  </si>
  <si>
    <t>454107xxxxxx8519</t>
  </si>
  <si>
    <t>167693890</t>
  </si>
  <si>
    <t>2023-07-18 12:21:47.0000000</t>
  </si>
  <si>
    <t>6137241</t>
  </si>
  <si>
    <t>165-P-3245383</t>
  </si>
  <si>
    <t>419834xxxxxx9188</t>
  </si>
  <si>
    <t>126200790</t>
  </si>
  <si>
    <t>2023-10-09 16:40:38.0000000</t>
  </si>
  <si>
    <t>10191556</t>
  </si>
  <si>
    <t>376-P-7710840</t>
  </si>
  <si>
    <t>138447970</t>
  </si>
  <si>
    <t>2023-04-24 12:00:47.0000000</t>
  </si>
  <si>
    <t>6146029</t>
  </si>
  <si>
    <t>207-P-4020973</t>
  </si>
  <si>
    <t>419834xxxxxx0697</t>
  </si>
  <si>
    <t>152332760</t>
  </si>
  <si>
    <t>2023-09-16 16:56:24.0000000</t>
  </si>
  <si>
    <t>6146167</t>
  </si>
  <si>
    <t>231-P-4735514</t>
  </si>
  <si>
    <t>31999459</t>
  </si>
  <si>
    <t>6146591</t>
  </si>
  <si>
    <t>261-P-2806993</t>
  </si>
  <si>
    <t>419834xxxxxx0569</t>
  </si>
  <si>
    <t>110749210</t>
  </si>
  <si>
    <t>2023-05-15 15:28:06.0000000</t>
  </si>
  <si>
    <t>6147074</t>
  </si>
  <si>
    <t>005-P-2292016</t>
  </si>
  <si>
    <t>520399xxxxxx9028</t>
  </si>
  <si>
    <t>186867890</t>
  </si>
  <si>
    <t>2023-12-16 15:36:52.0000000</t>
  </si>
  <si>
    <t>10225359</t>
  </si>
  <si>
    <t>325-P-4977768</t>
  </si>
  <si>
    <t>520399xxxxxx2960</t>
  </si>
  <si>
    <t>28623652</t>
  </si>
  <si>
    <t>2023-05-24 17:29:29.0000000</t>
  </si>
  <si>
    <t>6157657</t>
  </si>
  <si>
    <t>325-P-8770020</t>
  </si>
  <si>
    <t>520399xxxxxx5521</t>
  </si>
  <si>
    <t>21643270</t>
  </si>
  <si>
    <t>2023-10-17 14:13:09.0000000</t>
  </si>
  <si>
    <t>6158966</t>
  </si>
  <si>
    <t>324-P-6346421</t>
  </si>
  <si>
    <t>524394xxxxxx2517</t>
  </si>
  <si>
    <t>182090820</t>
  </si>
  <si>
    <t>2023-08-29 14:42:50.0000000</t>
  </si>
  <si>
    <t>6690789</t>
  </si>
  <si>
    <t>104-P-3960147</t>
  </si>
  <si>
    <t>419834xxxxxx6759</t>
  </si>
  <si>
    <t>29504017</t>
  </si>
  <si>
    <t>6691168</t>
  </si>
  <si>
    <t>385-P-4199702</t>
  </si>
  <si>
    <t>523975xxxxxx4779</t>
  </si>
  <si>
    <t>152053980</t>
  </si>
  <si>
    <t>2023-05-17 10:36:28.0000000</t>
  </si>
  <si>
    <t>6691185</t>
  </si>
  <si>
    <t>378-P-7327976</t>
  </si>
  <si>
    <t>419834xxxxxx8142</t>
  </si>
  <si>
    <t>156094090</t>
  </si>
  <si>
    <t>2023-07-03 10:52:41.0000000</t>
  </si>
  <si>
    <t>10685440</t>
  </si>
  <si>
    <t>005-P-9890532</t>
  </si>
  <si>
    <t>419834xxxxxx2123</t>
  </si>
  <si>
    <t>228496350</t>
  </si>
  <si>
    <t>2024-01-02 12:41:14.0000000</t>
  </si>
  <si>
    <t>10685947</t>
  </si>
  <si>
    <t>419834xxxxxx2442</t>
  </si>
  <si>
    <t>228496360</t>
  </si>
  <si>
    <t>2024-01-02 12:41:46.0000000</t>
  </si>
  <si>
    <t>005-P-9870081</t>
  </si>
  <si>
    <t>523975xxxxxx1135</t>
  </si>
  <si>
    <t>251266310</t>
  </si>
  <si>
    <t>2024-03-08 15:14:05.0000000</t>
  </si>
  <si>
    <t>14666296</t>
  </si>
  <si>
    <t>324-P-7004400</t>
  </si>
  <si>
    <t>520399xxxxxx7181</t>
  </si>
  <si>
    <t>10200991</t>
  </si>
  <si>
    <t>2023-12-30 15:20:28.0000000</t>
  </si>
  <si>
    <t>1466732</t>
  </si>
  <si>
    <t>324-P-6132553</t>
  </si>
  <si>
    <t>523975xxxxxx0802</t>
  </si>
  <si>
    <t>28427837</t>
  </si>
  <si>
    <t>2023-12-28 10:58:26.0000000</t>
  </si>
  <si>
    <t>6700411</t>
  </si>
  <si>
    <t>181-P-3043076</t>
  </si>
  <si>
    <t>518966xxxxxx5794</t>
  </si>
  <si>
    <t>93737280</t>
  </si>
  <si>
    <t>2023-09-27 11:05:42.0000000</t>
  </si>
  <si>
    <t>1503144</t>
  </si>
  <si>
    <t>005-P-4007188</t>
  </si>
  <si>
    <t>523975xxxxxx8862</t>
  </si>
  <si>
    <t>140333910</t>
  </si>
  <si>
    <t>6194059</t>
  </si>
  <si>
    <t>005-P-9054322</t>
  </si>
  <si>
    <t>211145230</t>
  </si>
  <si>
    <t>2023-11-03 17:41:43.0000000</t>
  </si>
  <si>
    <t>10356089</t>
  </si>
  <si>
    <t>520399xxxxxx1935</t>
  </si>
  <si>
    <t>211145310</t>
  </si>
  <si>
    <t>2023-11-03 17:42:05.0000000</t>
  </si>
  <si>
    <t>325-P-8471799</t>
  </si>
  <si>
    <t>524394xxxxxx9367</t>
  </si>
  <si>
    <t>173710440</t>
  </si>
  <si>
    <t>2023-07-14 10:26:45.0000000</t>
  </si>
  <si>
    <t>6203222</t>
  </si>
  <si>
    <t>325-P-182940</t>
  </si>
  <si>
    <t>3391768</t>
  </si>
  <si>
    <t>2023-12-19 10:37:53.0000000</t>
  </si>
  <si>
    <t>2014-07-15</t>
  </si>
  <si>
    <t>620405</t>
  </si>
  <si>
    <t>325-P-2172023</t>
  </si>
  <si>
    <t>524394xxxxxx8112</t>
  </si>
  <si>
    <t>147938210</t>
  </si>
  <si>
    <t>2024-01-09 20:38:00.0000000</t>
  </si>
  <si>
    <t>6204401</t>
  </si>
  <si>
    <t>110-P-749520</t>
  </si>
  <si>
    <t>523975xxxxxx0455</t>
  </si>
  <si>
    <t>53035940</t>
  </si>
  <si>
    <t>2023-06-26 11:15:47.0000000</t>
  </si>
  <si>
    <t>620530</t>
  </si>
  <si>
    <t>324-P-1937902</t>
  </si>
  <si>
    <t>523975xxxxxx0999</t>
  </si>
  <si>
    <t>53038080</t>
  </si>
  <si>
    <t>2023-07-07 14:47:07.0000000</t>
  </si>
  <si>
    <t>150-P-1259610</t>
  </si>
  <si>
    <t>478668xxxxxx8781</t>
  </si>
  <si>
    <t>70709900</t>
  </si>
  <si>
    <t>2023-06-26 11:14:25.0000000</t>
  </si>
  <si>
    <t>325-P-2119418</t>
  </si>
  <si>
    <t>478668xxxxxx9455</t>
  </si>
  <si>
    <t>29439777</t>
  </si>
  <si>
    <t>2023-06-01 06:22:33.0000000</t>
  </si>
  <si>
    <t>1708888</t>
  </si>
  <si>
    <t>133-P-0108555</t>
  </si>
  <si>
    <t>523975xxxxxx6101</t>
  </si>
  <si>
    <t>17052662</t>
  </si>
  <si>
    <t>2023-09-19 12:27:55.0000000</t>
  </si>
  <si>
    <t>Huept1_2609</t>
  </si>
  <si>
    <t>1709311</t>
  </si>
  <si>
    <t>325-P-341751</t>
  </si>
  <si>
    <t>520399xxxxxx0422</t>
  </si>
  <si>
    <t>3330820</t>
  </si>
  <si>
    <t>2023-09-14 08:03:58.0000000</t>
  </si>
  <si>
    <t>2014-06-25</t>
  </si>
  <si>
    <t>170985</t>
  </si>
  <si>
    <t>324-P-8034229</t>
  </si>
  <si>
    <t>32304424</t>
  </si>
  <si>
    <t>2023-12-27 11:03:53.0000000</t>
  </si>
  <si>
    <t>6216128</t>
  </si>
  <si>
    <t>005-P-6068187</t>
  </si>
  <si>
    <t>520399xxxxxx4515</t>
  </si>
  <si>
    <t>172543360</t>
  </si>
  <si>
    <t>2023-12-21 12:07:31.0000000</t>
  </si>
  <si>
    <t>6217486</t>
  </si>
  <si>
    <t>520399xxxxxx0047</t>
  </si>
  <si>
    <t>172543380</t>
  </si>
  <si>
    <t>2023-12-21 12:07:54.0000000</t>
  </si>
  <si>
    <t>329-C-332385</t>
  </si>
  <si>
    <t>559073xxxxxx9057</t>
  </si>
  <si>
    <t>225332430</t>
  </si>
  <si>
    <t>2023-11-28 17:32:45.0000000</t>
  </si>
  <si>
    <t>10652260</t>
  </si>
  <si>
    <t>338-P-9213359</t>
  </si>
  <si>
    <t>524394xxxxxx6864</t>
  </si>
  <si>
    <t>132989390</t>
  </si>
  <si>
    <t>2023-05-09 14:32:40.0000000</t>
  </si>
  <si>
    <t>1720479</t>
  </si>
  <si>
    <t>261-P-4538466</t>
  </si>
  <si>
    <t>520399xxxxxx3083</t>
  </si>
  <si>
    <t>141987880</t>
  </si>
  <si>
    <t>2023-11-30 11:53:28.0000000</t>
  </si>
  <si>
    <t>10627606</t>
  </si>
  <si>
    <t>324-P-3688859</t>
  </si>
  <si>
    <t>520399xxxxxx7272</t>
  </si>
  <si>
    <t>195949760</t>
  </si>
  <si>
    <t>2023-12-25 19:00:43.0000000</t>
  </si>
  <si>
    <t>1524573</t>
  </si>
  <si>
    <t>324-P-4213442</t>
  </si>
  <si>
    <t>523975xxxxxx8526</t>
  </si>
  <si>
    <t>23777524</t>
  </si>
  <si>
    <t>2023-11-14 19:42:14.0000000</t>
  </si>
  <si>
    <t>1524719</t>
  </si>
  <si>
    <t>324-P-6622470</t>
  </si>
  <si>
    <t>406453xxxxxx5345</t>
  </si>
  <si>
    <t>23982256</t>
  </si>
  <si>
    <t>1524781</t>
  </si>
  <si>
    <t>325-P-0104970</t>
  </si>
  <si>
    <t>478668xxxxxx0307</t>
  </si>
  <si>
    <t>25154016</t>
  </si>
  <si>
    <t>2023-12-25 14:45:36.0000000</t>
  </si>
  <si>
    <t>6546327</t>
  </si>
  <si>
    <t>005-P-0701251</t>
  </si>
  <si>
    <t>523975xxxxxx2510</t>
  </si>
  <si>
    <t>31247422</t>
  </si>
  <si>
    <t>2023-10-17 14:43:42.0000000</t>
  </si>
  <si>
    <t>2021-12-04</t>
  </si>
  <si>
    <t>1063623</t>
  </si>
  <si>
    <t>325-P-934084</t>
  </si>
  <si>
    <t>520399xxxxxx2182</t>
  </si>
  <si>
    <t>3808748</t>
  </si>
  <si>
    <t>2023-05-26 08:06:29.0000000</t>
  </si>
  <si>
    <t>2014-10-03</t>
  </si>
  <si>
    <t>1537208</t>
  </si>
  <si>
    <t>324-P-2823770</t>
  </si>
  <si>
    <t>523975xxxxxx3044</t>
  </si>
  <si>
    <t>26498783</t>
  </si>
  <si>
    <t>2023-10-02 17:35:38.0000000</t>
  </si>
  <si>
    <t>1538696</t>
  </si>
  <si>
    <t>005-P-6851358</t>
  </si>
  <si>
    <t>520399xxxxxx4866</t>
  </si>
  <si>
    <t>183332240</t>
  </si>
  <si>
    <t>6555341</t>
  </si>
  <si>
    <t>005-P-4955910</t>
  </si>
  <si>
    <t>478668xxxxxx9696</t>
  </si>
  <si>
    <t>25242658</t>
  </si>
  <si>
    <t>2023-12-01 09:57:09.0000000</t>
  </si>
  <si>
    <t>2020-11-24</t>
  </si>
  <si>
    <t>6561311</t>
  </si>
  <si>
    <t>325-P-6187663</t>
  </si>
  <si>
    <t>478668xxxxxx1914</t>
  </si>
  <si>
    <t>29522488</t>
  </si>
  <si>
    <t>2023-09-10 17:08:22.0000000</t>
  </si>
  <si>
    <t>6562243</t>
  </si>
  <si>
    <t>325-P-8277370</t>
  </si>
  <si>
    <t>520399xxxxxx4284</t>
  </si>
  <si>
    <t>25248806</t>
  </si>
  <si>
    <t>2023-07-08 11:33:40.0000000</t>
  </si>
  <si>
    <t>6562387</t>
  </si>
  <si>
    <t>324-P-2374820</t>
  </si>
  <si>
    <t>523975xxxxxx8765</t>
  </si>
  <si>
    <t>25256970</t>
  </si>
  <si>
    <t>2023-12-28 15:15:42.0000000</t>
  </si>
  <si>
    <t>6563582</t>
  </si>
  <si>
    <t>005-P-5251963</t>
  </si>
  <si>
    <t>478668xxxxxx2039</t>
  </si>
  <si>
    <t>230655920</t>
  </si>
  <si>
    <t>2023-12-20 17:33:18.0000000</t>
  </si>
  <si>
    <t>10742061</t>
  </si>
  <si>
    <t>351-P-1902194</t>
  </si>
  <si>
    <t>30629685</t>
  </si>
  <si>
    <t>2023-06-23 12:00:12.0000000</t>
  </si>
  <si>
    <t>6572060</t>
  </si>
  <si>
    <t>127-P-9491980</t>
  </si>
  <si>
    <t>419834xxxxxx5136</t>
  </si>
  <si>
    <t>25375437</t>
  </si>
  <si>
    <t>6572419</t>
  </si>
  <si>
    <t>152-P-1525677</t>
  </si>
  <si>
    <t>163458960</t>
  </si>
  <si>
    <t>2023-11-16 18:40:20.0000000</t>
  </si>
  <si>
    <t>6573503</t>
  </si>
  <si>
    <t>324-P-1779021</t>
  </si>
  <si>
    <t>523975xxxxxx5495</t>
  </si>
  <si>
    <t>30231847</t>
  </si>
  <si>
    <t>2023-12-27 19:36:17.0000000</t>
  </si>
  <si>
    <t>6574372</t>
  </si>
  <si>
    <t>324-P-5308649</t>
  </si>
  <si>
    <t>523975xxxxxx6240</t>
  </si>
  <si>
    <t>149326260</t>
  </si>
  <si>
    <t>2023-04-11 17:35:07.0000000</t>
  </si>
  <si>
    <t>6574495</t>
  </si>
  <si>
    <t>325-P-2085856</t>
  </si>
  <si>
    <t>518966xxxxxx3845</t>
  </si>
  <si>
    <t>28577391</t>
  </si>
  <si>
    <t>1466096</t>
  </si>
  <si>
    <t>005-P-2820220</t>
  </si>
  <si>
    <t>478668xxxxxx2831</t>
  </si>
  <si>
    <t>26256020</t>
  </si>
  <si>
    <t>6692282</t>
  </si>
  <si>
    <t>005-P-9110485</t>
  </si>
  <si>
    <t>523975xxxxxx0458</t>
  </si>
  <si>
    <t>249083860</t>
  </si>
  <si>
    <t>2024-02-26 11:59:10.0000000</t>
  </si>
  <si>
    <t>6692448</t>
  </si>
  <si>
    <t>005-P-3141680</t>
  </si>
  <si>
    <t>520399xxxxxx9737</t>
  </si>
  <si>
    <t>26258712</t>
  </si>
  <si>
    <t>2023-12-25 11:37:23.0000000</t>
  </si>
  <si>
    <t>6692552</t>
  </si>
  <si>
    <t>324-P-0270524</t>
  </si>
  <si>
    <t>523975xxxxxx0527</t>
  </si>
  <si>
    <t>32478199</t>
  </si>
  <si>
    <t>2023-12-23 16:01:42.0000000</t>
  </si>
  <si>
    <t>6693908</t>
  </si>
  <si>
    <t>324-P-6899207</t>
  </si>
  <si>
    <t>523975xxxxxx1822</t>
  </si>
  <si>
    <t>128605770</t>
  </si>
  <si>
    <t>2023-10-02 17:25:06.0000000</t>
  </si>
  <si>
    <t>6694309</t>
  </si>
  <si>
    <t>359-P-2374758</t>
  </si>
  <si>
    <t>524394xxxxxx8463</t>
  </si>
  <si>
    <t>223788570</t>
  </si>
  <si>
    <t>2023-11-11 13:00:27.0000000</t>
  </si>
  <si>
    <t>6703740</t>
  </si>
  <si>
    <t>324-P-7759920</t>
  </si>
  <si>
    <t>478668xxxxxx8958</t>
  </si>
  <si>
    <t>169245040</t>
  </si>
  <si>
    <t>2023-12-27 14:07:03.0000000</t>
  </si>
  <si>
    <t>6704151</t>
  </si>
  <si>
    <t>324-P-7903838</t>
  </si>
  <si>
    <t>454107xxxxxx9022</t>
  </si>
  <si>
    <t>142626190</t>
  </si>
  <si>
    <t>2023-07-26 12:50:18.0000000</t>
  </si>
  <si>
    <t>1472586</t>
  </si>
  <si>
    <t>351-P-8755771</t>
  </si>
  <si>
    <t>518966xxxxxx8355</t>
  </si>
  <si>
    <t>144780150</t>
  </si>
  <si>
    <t>6715523</t>
  </si>
  <si>
    <t>324-P-4432490</t>
  </si>
  <si>
    <t>478668xxxxxx5464</t>
  </si>
  <si>
    <t>26467879</t>
  </si>
  <si>
    <t>6715822</t>
  </si>
  <si>
    <t>325-P-0485249</t>
  </si>
  <si>
    <t>478668xxxxxx8916</t>
  </si>
  <si>
    <t>68492330</t>
  </si>
  <si>
    <t>2023-11-24 20:22:43.0000000</t>
  </si>
  <si>
    <t>6716966</t>
  </si>
  <si>
    <t>005-P-6909660</t>
  </si>
  <si>
    <t>26490814</t>
  </si>
  <si>
    <t>2024-01-15 16:16:12.0000000</t>
  </si>
  <si>
    <t>6717387</t>
  </si>
  <si>
    <t>301-P-420127</t>
  </si>
  <si>
    <t>520399xxxxxx0589</t>
  </si>
  <si>
    <t>15292518</t>
  </si>
  <si>
    <t>2023-12-16 11:01:51.0000000</t>
  </si>
  <si>
    <t>671773</t>
  </si>
  <si>
    <t>325-P-5063380</t>
  </si>
  <si>
    <t>405280xxxxxx4459</t>
  </si>
  <si>
    <t>26500035</t>
  </si>
  <si>
    <t>2023-09-08 10:16:55.0000000</t>
  </si>
  <si>
    <t>6718133</t>
  </si>
  <si>
    <t>185-P-1658834</t>
  </si>
  <si>
    <t>478668xxxxxx8093</t>
  </si>
  <si>
    <t>137260630</t>
  </si>
  <si>
    <t>10601625</t>
  </si>
  <si>
    <t>262-P-2858886</t>
  </si>
  <si>
    <t>29372235</t>
  </si>
  <si>
    <t>2023-06-02 13:02:21.0000000</t>
  </si>
  <si>
    <t>6600211</t>
  </si>
  <si>
    <t>325-P-1588977</t>
  </si>
  <si>
    <t>520399xxxxxx0707</t>
  </si>
  <si>
    <t>14228302</t>
  </si>
  <si>
    <t>2023-08-08 14:52:49.0000000</t>
  </si>
  <si>
    <t>Thaovtp7_22642</t>
  </si>
  <si>
    <t>2057308</t>
  </si>
  <si>
    <t>210-C-609268</t>
  </si>
  <si>
    <t>559073xxxxxx6002</t>
  </si>
  <si>
    <t>17357219</t>
  </si>
  <si>
    <t>2057560</t>
  </si>
  <si>
    <t>324-P-9769590</t>
  </si>
  <si>
    <t>454107xxxxxx2457</t>
  </si>
  <si>
    <t>130297110</t>
  </si>
  <si>
    <t>2024-01-02 11:22:06.0000000</t>
  </si>
  <si>
    <t>2059327</t>
  </si>
  <si>
    <t>324-P-9467339</t>
  </si>
  <si>
    <t>32404151</t>
  </si>
  <si>
    <t>2023-11-16 10:50:09.0000000</t>
  </si>
  <si>
    <t>6765923</t>
  </si>
  <si>
    <t>324-P-6509358</t>
  </si>
  <si>
    <t>419834xxxxxx3588</t>
  </si>
  <si>
    <t>31079634</t>
  </si>
  <si>
    <t>2023-11-24 17:23:49.0000000</t>
  </si>
  <si>
    <t>6766859</t>
  </si>
  <si>
    <t>137-P-4631408</t>
  </si>
  <si>
    <t>518966xxxxxx5946</t>
  </si>
  <si>
    <t>126629710</t>
  </si>
  <si>
    <t>20284</t>
  </si>
  <si>
    <t>172-P-6248880</t>
  </si>
  <si>
    <t>518966xxxxxx9434</t>
  </si>
  <si>
    <t>88389420</t>
  </si>
  <si>
    <t>2024-03-13 13:22:05.0000000</t>
  </si>
  <si>
    <t>2029044</t>
  </si>
  <si>
    <t>325-P-8558603</t>
  </si>
  <si>
    <t>520399xxxxxx6665</t>
  </si>
  <si>
    <t>130402330</t>
  </si>
  <si>
    <t>2024-01-02 18:44:41.0000000</t>
  </si>
  <si>
    <t>6616872</t>
  </si>
  <si>
    <t>324-P-6900692</t>
  </si>
  <si>
    <t>520399xxxxxx6919</t>
  </si>
  <si>
    <t>29133651</t>
  </si>
  <si>
    <t>2023-07-14 16:19:07.0000000</t>
  </si>
  <si>
    <t>6618356</t>
  </si>
  <si>
    <t>325-P-8156213</t>
  </si>
  <si>
    <t>419834xxxxxx7488</t>
  </si>
  <si>
    <t>133289750</t>
  </si>
  <si>
    <t>2023-09-18 16:05:22.0000000</t>
  </si>
  <si>
    <t>6618970</t>
  </si>
  <si>
    <t>325-P-3481908</t>
  </si>
  <si>
    <t>140776690</t>
  </si>
  <si>
    <t>2023-04-08 12:07:45.0000000</t>
  </si>
  <si>
    <t>10719163</t>
  </si>
  <si>
    <t>203-P-523704</t>
  </si>
  <si>
    <t>523975xxxxxx0608</t>
  </si>
  <si>
    <t>12044344</t>
  </si>
  <si>
    <t>2023-10-19 17:49:26.0000000</t>
  </si>
  <si>
    <t>204101</t>
  </si>
  <si>
    <t>325-P-7734697</t>
  </si>
  <si>
    <t>523975xxxxxx3527</t>
  </si>
  <si>
    <t>67428920</t>
  </si>
  <si>
    <t>2023-06-02 13:05:02.0000000</t>
  </si>
  <si>
    <t>2041875</t>
  </si>
  <si>
    <t>325-P-3228231</t>
  </si>
  <si>
    <t>419834xxxxxx7351</t>
  </si>
  <si>
    <t>38316740</t>
  </si>
  <si>
    <t>2024-02-19 11:20:35.0000000</t>
  </si>
  <si>
    <t>6752357</t>
  </si>
  <si>
    <t>145-P-4508428</t>
  </si>
  <si>
    <t>523975xxxxxx1156</t>
  </si>
  <si>
    <t>177132730</t>
  </si>
  <si>
    <t>2023-12-13 10:20:40.0000000</t>
  </si>
  <si>
    <t>6752876</t>
  </si>
  <si>
    <t>324-P-2020518</t>
  </si>
  <si>
    <t>7222601</t>
  </si>
  <si>
    <t>2024-03-05 19:39:57.0000000</t>
  </si>
  <si>
    <t>2016-09-09</t>
  </si>
  <si>
    <t>2052692</t>
  </si>
  <si>
    <t>324-P-7339292</t>
  </si>
  <si>
    <t>523975xxxxxx8201</t>
  </si>
  <si>
    <t>29331179</t>
  </si>
  <si>
    <t>2023-04-22 14:33:52.0000000</t>
  </si>
  <si>
    <t>2052899</t>
  </si>
  <si>
    <t>005-P-8344822</t>
  </si>
  <si>
    <t>523975xxxxxx5081</t>
  </si>
  <si>
    <t>197107530</t>
  </si>
  <si>
    <t>2053799</t>
  </si>
  <si>
    <t>325-P-8837920</t>
  </si>
  <si>
    <t>523975xxxxxx9799</t>
  </si>
  <si>
    <t>24015665</t>
  </si>
  <si>
    <t>2023-09-06 08:22:34.0000000</t>
  </si>
  <si>
    <t>2054225</t>
  </si>
  <si>
    <t>324-P-9474200</t>
  </si>
  <si>
    <t>478668xxxxxx7362</t>
  </si>
  <si>
    <t>26838687</t>
  </si>
  <si>
    <t>6762175</t>
  </si>
  <si>
    <t>325-P-6486150</t>
  </si>
  <si>
    <t>454107xxxxxx2151</t>
  </si>
  <si>
    <t>26853387</t>
  </si>
  <si>
    <t>2023-05-25 11:44:28.0000000</t>
  </si>
  <si>
    <t>2021-03-20</t>
  </si>
  <si>
    <t>6764160</t>
  </si>
  <si>
    <t>325-P-3853806</t>
  </si>
  <si>
    <t>419834xxxxxx4305</t>
  </si>
  <si>
    <t>153501180</t>
  </si>
  <si>
    <t>2023-05-25 11:44:36.0000000</t>
  </si>
  <si>
    <t>324-P-5960160</t>
  </si>
  <si>
    <t>524394xxxxxx8224</t>
  </si>
  <si>
    <t>26853960</t>
  </si>
  <si>
    <t>2024-01-13 11:29:47.0000000</t>
  </si>
  <si>
    <t>6764289</t>
  </si>
  <si>
    <t>302-P-1953061</t>
  </si>
  <si>
    <t>523975xxxxxx1191</t>
  </si>
  <si>
    <t>17294560</t>
  </si>
  <si>
    <t>653762</t>
  </si>
  <si>
    <t>324-P-0959304</t>
  </si>
  <si>
    <t>478668xxxxxx8321</t>
  </si>
  <si>
    <t>30719616</t>
  </si>
  <si>
    <t>2023-11-20 11:49:25.0000000</t>
  </si>
  <si>
    <t>1527227</t>
  </si>
  <si>
    <t>325-P-6559260</t>
  </si>
  <si>
    <t>405280xxxxxx7889</t>
  </si>
  <si>
    <t>25131593</t>
  </si>
  <si>
    <t>6547867</t>
  </si>
  <si>
    <t>185-P-1721880</t>
  </si>
  <si>
    <t>523975xxxxxx4164</t>
  </si>
  <si>
    <t>25724088</t>
  </si>
  <si>
    <t>2023-05-20 16:21:45.0000000</t>
  </si>
  <si>
    <t>6548589</t>
  </si>
  <si>
    <t>325-P-1466780</t>
  </si>
  <si>
    <t>524394xxxxxx4847</t>
  </si>
  <si>
    <t>27261176</t>
  </si>
  <si>
    <t>2023-05-30 21:46:58.0000000</t>
  </si>
  <si>
    <t>6822374</t>
  </si>
  <si>
    <t>325-P-0347598</t>
  </si>
  <si>
    <t>31528407</t>
  </si>
  <si>
    <t>2023-05-21 19:54:03.0000000</t>
  </si>
  <si>
    <t>6822626</t>
  </si>
  <si>
    <t>267-P-7968005</t>
  </si>
  <si>
    <t>419834xxxxxx5407</t>
  </si>
  <si>
    <t>132969440</t>
  </si>
  <si>
    <t>2023-04-13 14:49:16.0000000</t>
  </si>
  <si>
    <t>10453249</t>
  </si>
  <si>
    <t>325-P-2627383</t>
  </si>
  <si>
    <t>518966xxxxxx7306</t>
  </si>
  <si>
    <t>31443379</t>
  </si>
  <si>
    <t>2023-04-10 07:17:24.0000000</t>
  </si>
  <si>
    <t>6797559</t>
  </si>
  <si>
    <t>325-P-0817480</t>
  </si>
  <si>
    <t>405280xxxxxx5362</t>
  </si>
  <si>
    <t>27057225</t>
  </si>
  <si>
    <t>2023-11-18 15:20:06.0000000</t>
  </si>
  <si>
    <t>6798735</t>
  </si>
  <si>
    <t>324-P-3869642</t>
  </si>
  <si>
    <t>478668xxxxxx6415</t>
  </si>
  <si>
    <t>32626782</t>
  </si>
  <si>
    <t>2023-11-22 16:28:06.0000000</t>
  </si>
  <si>
    <t>6798847</t>
  </si>
  <si>
    <t>324-P-6003611</t>
  </si>
  <si>
    <t>524394xxxxxx1794</t>
  </si>
  <si>
    <t>30897029</t>
  </si>
  <si>
    <t>2023-12-21 18:29:58.0000000</t>
  </si>
  <si>
    <t>2021-11-22</t>
  </si>
  <si>
    <t>177119</t>
  </si>
  <si>
    <t>324-P-6277657</t>
  </si>
  <si>
    <t>419834xxxxxx7213</t>
  </si>
  <si>
    <t>160364920</t>
  </si>
  <si>
    <t>6807836</t>
  </si>
  <si>
    <t>313-P-3712119</t>
  </si>
  <si>
    <t>518966xxxxxx6541</t>
  </si>
  <si>
    <t>178915130</t>
  </si>
  <si>
    <t>2023-08-28 17:52:57.0000000</t>
  </si>
  <si>
    <t>10442363</t>
  </si>
  <si>
    <t>005-P-4920019</t>
  </si>
  <si>
    <t>523975xxxxxx7796</t>
  </si>
  <si>
    <t>171405550</t>
  </si>
  <si>
    <t>1784253</t>
  </si>
  <si>
    <t>325-P-7321630</t>
  </si>
  <si>
    <t>405280xxxxxx1655</t>
  </si>
  <si>
    <t>27234601</t>
  </si>
  <si>
    <t>2024-01-26 10:50:20.0000000</t>
  </si>
  <si>
    <t>6818651</t>
  </si>
  <si>
    <t>005-P-6636162</t>
  </si>
  <si>
    <t>523975xxxxxx8492</t>
  </si>
  <si>
    <t>190995230</t>
  </si>
  <si>
    <t>2023-10-19 14:12:22.0000000</t>
  </si>
  <si>
    <t>6818726</t>
  </si>
  <si>
    <t>009-P-1310306</t>
  </si>
  <si>
    <t>356772xxxxxx4937</t>
  </si>
  <si>
    <t>160710110</t>
  </si>
  <si>
    <t>6820000</t>
  </si>
  <si>
    <t>324-P-9534203</t>
  </si>
  <si>
    <t>478668xxxxxx2038</t>
  </si>
  <si>
    <t>34902304</t>
  </si>
  <si>
    <t>2023-09-28 20:26:20.0000000</t>
  </si>
  <si>
    <t>6820003</t>
  </si>
  <si>
    <t>351-P-1337794</t>
  </si>
  <si>
    <t>478668xxxxxx7770</t>
  </si>
  <si>
    <t>39913280</t>
  </si>
  <si>
    <t>2024-01-26 14:18:49.0000000</t>
  </si>
  <si>
    <t>6820206</t>
  </si>
  <si>
    <t>324-P-9598910</t>
  </si>
  <si>
    <t>523975xxxxxx9722</t>
  </si>
  <si>
    <t>25586727</t>
  </si>
  <si>
    <t>2023-04-03 13:33:09.0000000</t>
  </si>
  <si>
    <t>1794015</t>
  </si>
  <si>
    <t>005-P-2885328</t>
  </si>
  <si>
    <t>523975xxxxxx5689</t>
  </si>
  <si>
    <t>244022270</t>
  </si>
  <si>
    <t>2024-02-26 10:49:45.0000000</t>
  </si>
  <si>
    <t>14397061</t>
  </si>
  <si>
    <t>325-P-3768337</t>
  </si>
  <si>
    <t>419834xxxxxx4006</t>
  </si>
  <si>
    <t>163363270</t>
  </si>
  <si>
    <t>2023-09-26 09:09:28.0000000</t>
  </si>
  <si>
    <t>6602994</t>
  </si>
  <si>
    <t>324-P-2731500</t>
  </si>
  <si>
    <t>419834xxxxxx0361</t>
  </si>
  <si>
    <t>25582093</t>
  </si>
  <si>
    <t>2023-11-25 17:34:56.0000000</t>
  </si>
  <si>
    <t>6603985</t>
  </si>
  <si>
    <t>325-P-3437537</t>
  </si>
  <si>
    <t>419834xxxxxx0654</t>
  </si>
  <si>
    <t>31650897</t>
  </si>
  <si>
    <t>2023-04-11 15:54:29.0000000</t>
  </si>
  <si>
    <t>6605098</t>
  </si>
  <si>
    <t>005-P-7466978</t>
  </si>
  <si>
    <t>356772xxxxxx7078</t>
  </si>
  <si>
    <t>143509550</t>
  </si>
  <si>
    <t>2023-07-12 20:23:10.0000000</t>
  </si>
  <si>
    <t>10707474</t>
  </si>
  <si>
    <t>162-P-8892758</t>
  </si>
  <si>
    <t>524394xxxxxx6822</t>
  </si>
  <si>
    <t>131760520</t>
  </si>
  <si>
    <t>2023-11-25 11:24:01.0000000</t>
  </si>
  <si>
    <t>2024829</t>
  </si>
  <si>
    <t>325-P-2913390</t>
  </si>
  <si>
    <t>454107xxxxxx4483</t>
  </si>
  <si>
    <t>20045534</t>
  </si>
  <si>
    <t>2023-06-24 14:51:13.0000000</t>
  </si>
  <si>
    <t>2025553</t>
  </si>
  <si>
    <t>223-P-9010561</t>
  </si>
  <si>
    <t>520399xxxxxx0654</t>
  </si>
  <si>
    <t>119215600</t>
  </si>
  <si>
    <t>2023-05-08 10:13:26.0000000</t>
  </si>
  <si>
    <t>6614200</t>
  </si>
  <si>
    <t>286-P-8455052</t>
  </si>
  <si>
    <t>518966xxxxxx5790</t>
  </si>
  <si>
    <t>29093338</t>
  </si>
  <si>
    <t>2023-05-08 10:37:26.0000000</t>
  </si>
  <si>
    <t>6615041</t>
  </si>
  <si>
    <t>324-P-6189837</t>
  </si>
  <si>
    <t>230085610</t>
  </si>
  <si>
    <t>2024-01-09 16:26:38.0000000</t>
  </si>
  <si>
    <t>6615050</t>
  </si>
  <si>
    <t>325-P-8350530</t>
  </si>
  <si>
    <t>478668xxxxxx5880</t>
  </si>
  <si>
    <t>25639077</t>
  </si>
  <si>
    <t>2024-01-05 14:41:00.0000000</t>
  </si>
  <si>
    <t>6615709</t>
  </si>
  <si>
    <t>325-P-6022599</t>
  </si>
  <si>
    <t>419834xxxxxx7829</t>
  </si>
  <si>
    <t>106760560</t>
  </si>
  <si>
    <t>2023-10-05 15:33:16.0000000</t>
  </si>
  <si>
    <t>2077643</t>
  </si>
  <si>
    <t>324-P-2272366</t>
  </si>
  <si>
    <t>520399xxxxxx6230</t>
  </si>
  <si>
    <t>58560730</t>
  </si>
  <si>
    <t>2023-09-18 09:46:21.0000000</t>
  </si>
  <si>
    <t>2077819</t>
  </si>
  <si>
    <t>324-P-9101451</t>
  </si>
  <si>
    <t>478668xxxxxx9874</t>
  </si>
  <si>
    <t>160537200</t>
  </si>
  <si>
    <t>7058875</t>
  </si>
  <si>
    <t>005-P-1177176</t>
  </si>
  <si>
    <t>520399xxxxxx7114</t>
  </si>
  <si>
    <t>141410040</t>
  </si>
  <si>
    <t>2023-10-27 17:57:10.0000000</t>
  </si>
  <si>
    <t>7059382</t>
  </si>
  <si>
    <t>325-P-2135101</t>
  </si>
  <si>
    <t>478668xxxxxx1961</t>
  </si>
  <si>
    <t>161932280</t>
  </si>
  <si>
    <t>2023-08-10 11:37:31.0000000</t>
  </si>
  <si>
    <t>7059793</t>
  </si>
  <si>
    <t>325-P-8144230</t>
  </si>
  <si>
    <t>523975xxxxxx7575</t>
  </si>
  <si>
    <t>30120140</t>
  </si>
  <si>
    <t>2024-01-18 11:48:33.0000000</t>
  </si>
  <si>
    <t>7060144</t>
  </si>
  <si>
    <t>324-P-0451627</t>
  </si>
  <si>
    <t>523975xxxxxx3360</t>
  </si>
  <si>
    <t>29115835</t>
  </si>
  <si>
    <t>7060510</t>
  </si>
  <si>
    <t>005-P-8221443</t>
  </si>
  <si>
    <t>523975xxxxxx9793</t>
  </si>
  <si>
    <t>141797290</t>
  </si>
  <si>
    <t>2023-06-27 10:59:44.0000000</t>
  </si>
  <si>
    <t>7069325</t>
  </si>
  <si>
    <t>005-P-0835023</t>
  </si>
  <si>
    <t>478668xxxxxx5508</t>
  </si>
  <si>
    <t>28961293</t>
  </si>
  <si>
    <t>2023-04-15 07:13:05.0000000</t>
  </si>
  <si>
    <t>7069731</t>
  </si>
  <si>
    <t>358-P-0713873</t>
  </si>
  <si>
    <t>523975xxxxxx6265</t>
  </si>
  <si>
    <t>171241940</t>
  </si>
  <si>
    <t>2023-07-24 16:34:24.0000000</t>
  </si>
  <si>
    <t>7069817</t>
  </si>
  <si>
    <t>118-P-7781629</t>
  </si>
  <si>
    <t>454107xxxxxx6044</t>
  </si>
  <si>
    <t>184031830</t>
  </si>
  <si>
    <t>2023-09-28 17:24:35.0000000</t>
  </si>
  <si>
    <t>7079458</t>
  </si>
  <si>
    <t>324-P-5283478</t>
  </si>
  <si>
    <t>419834xxxxxx0626</t>
  </si>
  <si>
    <t>34632050</t>
  </si>
  <si>
    <t>2023-06-15 09:01:08.0000000</t>
  </si>
  <si>
    <t>7079702</t>
  </si>
  <si>
    <t>325-P-5376886</t>
  </si>
  <si>
    <t>478668xxxxxx6664</t>
  </si>
  <si>
    <t>185362330</t>
  </si>
  <si>
    <t>2023-12-06 16:20:16.0000000</t>
  </si>
  <si>
    <t>7080412</t>
  </si>
  <si>
    <t>325-P-4072854</t>
  </si>
  <si>
    <t>478668xxxxxx4778</t>
  </si>
  <si>
    <t>168863410</t>
  </si>
  <si>
    <t>2024-02-22 16:22:07.0000000</t>
  </si>
  <si>
    <t>1093386</t>
  </si>
  <si>
    <t>116-P-3959501</t>
  </si>
  <si>
    <t>419834xxxxxx2153</t>
  </si>
  <si>
    <t>178933790</t>
  </si>
  <si>
    <t>2023-09-10 16:40:49.0000000</t>
  </si>
  <si>
    <t>183571</t>
  </si>
  <si>
    <t>324-P-6493174</t>
  </si>
  <si>
    <t>523975xxxxxx4677</t>
  </si>
  <si>
    <t>23240990</t>
  </si>
  <si>
    <t>2023-08-04 09:41:50.0000000</t>
  </si>
  <si>
    <t>2020-07-14</t>
  </si>
  <si>
    <t>1836775</t>
  </si>
  <si>
    <t>219-P-3049027</t>
  </si>
  <si>
    <t>518966xxxxxx6973</t>
  </si>
  <si>
    <t>24247092</t>
  </si>
  <si>
    <t>2023-06-24 20:02:40.0000000</t>
  </si>
  <si>
    <t>1837583</t>
  </si>
  <si>
    <t>518966xxxxxx4163</t>
  </si>
  <si>
    <t>170531560</t>
  </si>
  <si>
    <t>2023-07-17 16:17:04.0000000</t>
  </si>
  <si>
    <t>005-P-5385606</t>
  </si>
  <si>
    <t>520399xxxxxx6726</t>
  </si>
  <si>
    <t>210029280</t>
  </si>
  <si>
    <t>2023-10-30 17:29:09.0000000</t>
  </si>
  <si>
    <t>7058008</t>
  </si>
  <si>
    <t>325-P-1803804</t>
  </si>
  <si>
    <t>523975xxxxxx8123</t>
  </si>
  <si>
    <t>154572530</t>
  </si>
  <si>
    <t>2023-07-12 17:12:48.0000000</t>
  </si>
  <si>
    <t>7066024</t>
  </si>
  <si>
    <t>325-P-1143243</t>
  </si>
  <si>
    <t>520399xxxxxx9556</t>
  </si>
  <si>
    <t>225051760</t>
  </si>
  <si>
    <t>7066527</t>
  </si>
  <si>
    <t>324-P-1747457</t>
  </si>
  <si>
    <t>478668xxxxxx0978</t>
  </si>
  <si>
    <t>29473902</t>
  </si>
  <si>
    <t>2023-10-03 18:19:13.0000000</t>
  </si>
  <si>
    <t>6440572</t>
  </si>
  <si>
    <t>324-P-6501480</t>
  </si>
  <si>
    <t>478668xxxxxx0078</t>
  </si>
  <si>
    <t>28924888</t>
  </si>
  <si>
    <t>2023-10-25 19:12:16.0000000</t>
  </si>
  <si>
    <t>7054291</t>
  </si>
  <si>
    <t>325-P-0228054</t>
  </si>
  <si>
    <t>520399xxxxxx1146</t>
  </si>
  <si>
    <t>11522789</t>
  </si>
  <si>
    <t>2023-12-26 10:52:49.0000000</t>
  </si>
  <si>
    <t>2018-01-25</t>
  </si>
  <si>
    <t>1845741</t>
  </si>
  <si>
    <t>005-P-1120144</t>
  </si>
  <si>
    <t>523975xxxxxx6794</t>
  </si>
  <si>
    <t>145601420</t>
  </si>
  <si>
    <t>2023-11-29 18:06:03.0000000</t>
  </si>
  <si>
    <t>7063985</t>
  </si>
  <si>
    <t>005-P-4421967</t>
  </si>
  <si>
    <t>419834xxxxxx9678</t>
  </si>
  <si>
    <t>34600159</t>
  </si>
  <si>
    <t>2024-02-06 14:25:57.0000000</t>
  </si>
  <si>
    <t>7064166</t>
  </si>
  <si>
    <t>173-P-9050771</t>
  </si>
  <si>
    <t>518966xxxxxx6863</t>
  </si>
  <si>
    <t>148016950</t>
  </si>
  <si>
    <t>2023-10-03 09:40:28.0000000</t>
  </si>
  <si>
    <t>10949138</t>
  </si>
  <si>
    <t>324-P-6496568</t>
  </si>
  <si>
    <t>419834xxxxxx1526</t>
  </si>
  <si>
    <t>32703082</t>
  </si>
  <si>
    <t>2023-11-28 18:07:33.0000000</t>
  </si>
  <si>
    <t>7106886</t>
  </si>
  <si>
    <t>350-P-5929890</t>
  </si>
  <si>
    <t>454107xxxxxx9545</t>
  </si>
  <si>
    <t>102302980</t>
  </si>
  <si>
    <t>2023-11-17 10:19:52.0000000</t>
  </si>
  <si>
    <t>7106972</t>
  </si>
  <si>
    <t>324-P-6092005</t>
  </si>
  <si>
    <t>478668xxxxxx0050</t>
  </si>
  <si>
    <t>32997332</t>
  </si>
  <si>
    <t>2023-06-26 12:56:48.0000000</t>
  </si>
  <si>
    <t>7107847</t>
  </si>
  <si>
    <t>005-P-3757454</t>
  </si>
  <si>
    <t>523975xxxxxx9892</t>
  </si>
  <si>
    <t>135260110</t>
  </si>
  <si>
    <t>2023-08-03 10:15:18.0000000</t>
  </si>
  <si>
    <t>10545397</t>
  </si>
  <si>
    <t>005-P-2831686</t>
  </si>
  <si>
    <t>520399xxxxxx2931</t>
  </si>
  <si>
    <t>102299090</t>
  </si>
  <si>
    <t>2023-09-29 14:29:06.0000000</t>
  </si>
  <si>
    <t>7116324</t>
  </si>
  <si>
    <t>005-P-2312710</t>
  </si>
  <si>
    <t>524394xxxxxx3392</t>
  </si>
  <si>
    <t>133636470</t>
  </si>
  <si>
    <t>2023-10-27 11:38:28.0000000</t>
  </si>
  <si>
    <t>7116471</t>
  </si>
  <si>
    <t>259-P-4897578</t>
  </si>
  <si>
    <t>478668xxxxxx5540</t>
  </si>
  <si>
    <t>109135520</t>
  </si>
  <si>
    <t>2023-04-10 15:50:10.0000000</t>
  </si>
  <si>
    <t>7117289</t>
  </si>
  <si>
    <t>324-P-8510317</t>
  </si>
  <si>
    <t>180824120</t>
  </si>
  <si>
    <t>2023-09-18 16:42:34.0000000</t>
  </si>
  <si>
    <t>7117300</t>
  </si>
  <si>
    <t>155-P-8866520</t>
  </si>
  <si>
    <t>518966xxxxxx0241</t>
  </si>
  <si>
    <t>85460730</t>
  </si>
  <si>
    <t>2023-12-30 07:40:14.0000000</t>
  </si>
  <si>
    <t>7117722</t>
  </si>
  <si>
    <t>005-P-0846999</t>
  </si>
  <si>
    <t>356772xxxxxx2531</t>
  </si>
  <si>
    <t>143578810</t>
  </si>
  <si>
    <t>2023-05-04 12:57:27.0000000</t>
  </si>
  <si>
    <t>10821701</t>
  </si>
  <si>
    <t>325-P-9480450</t>
  </si>
  <si>
    <t>523975xxxxxx9843</t>
  </si>
  <si>
    <t>27610062</t>
  </si>
  <si>
    <t>2023-05-09 15:11:03.0000000</t>
  </si>
  <si>
    <t>6868434</t>
  </si>
  <si>
    <t>324-P-6321176</t>
  </si>
  <si>
    <t>419834xxxxxx3602</t>
  </si>
  <si>
    <t>69535050</t>
  </si>
  <si>
    <t>2023-11-25 14:36:07.0000000</t>
  </si>
  <si>
    <t>7103872</t>
  </si>
  <si>
    <t>328-P-459557</t>
  </si>
  <si>
    <t>524394xxxxxx1369</t>
  </si>
  <si>
    <t>25196701</t>
  </si>
  <si>
    <t>2023-04-07 08:17:20.0000000</t>
  </si>
  <si>
    <t>710537</t>
  </si>
  <si>
    <t>325-P-0712426</t>
  </si>
  <si>
    <t>518966xxxxxx4588</t>
  </si>
  <si>
    <t>246249820</t>
  </si>
  <si>
    <t>2024-02-24 11:34:17.0000000</t>
  </si>
  <si>
    <t>7113859</t>
  </si>
  <si>
    <t>325-P-8250051</t>
  </si>
  <si>
    <t>523975xxxxxx5796</t>
  </si>
  <si>
    <t>34029129</t>
  </si>
  <si>
    <t>2023-06-12 10:03:18.0000000</t>
  </si>
  <si>
    <t>7114604</t>
  </si>
  <si>
    <t>265-P-2534288</t>
  </si>
  <si>
    <t>523975xxxxxx2889</t>
  </si>
  <si>
    <t>30630790</t>
  </si>
  <si>
    <t>2023-07-05 11:36:22.0000000</t>
  </si>
  <si>
    <t>1082056</t>
  </si>
  <si>
    <t>005-P-6677376</t>
  </si>
  <si>
    <t>523975xxxxxx9976</t>
  </si>
  <si>
    <t>231358470</t>
  </si>
  <si>
    <t>2023-12-13 13:24:12.0000000</t>
  </si>
  <si>
    <t>10821137</t>
  </si>
  <si>
    <t>325-P-1384839</t>
  </si>
  <si>
    <t>518966xxxxxx4628</t>
  </si>
  <si>
    <t>85510830</t>
  </si>
  <si>
    <t>6865443</t>
  </si>
  <si>
    <t>005-P-4859330</t>
  </si>
  <si>
    <t>419834xxxxxx3057</t>
  </si>
  <si>
    <t>143208000</t>
  </si>
  <si>
    <t>2023-05-24 12:10:54.0000000</t>
  </si>
  <si>
    <t>10828023</t>
  </si>
  <si>
    <t>325-P-7022468</t>
  </si>
  <si>
    <t>520399xxxxxx3343</t>
  </si>
  <si>
    <t>17390206</t>
  </si>
  <si>
    <t>2023-09-14 17:25:52.0000000</t>
  </si>
  <si>
    <t>3517471</t>
  </si>
  <si>
    <t>136-P-1615090</t>
  </si>
  <si>
    <t>518966xxxxxx0652</t>
  </si>
  <si>
    <t>178907210</t>
  </si>
  <si>
    <t>2023-08-16 09:16:25.0000000</t>
  </si>
  <si>
    <t>3517541</t>
  </si>
  <si>
    <t>325-P-2926192</t>
  </si>
  <si>
    <t>523975xxxxxx0059</t>
  </si>
  <si>
    <t>225659140</t>
  </si>
  <si>
    <t>2023-11-16 09:15:01.0000000</t>
  </si>
  <si>
    <t>3517599</t>
  </si>
  <si>
    <t>523975xxxxxx9664</t>
  </si>
  <si>
    <t>160988660</t>
  </si>
  <si>
    <t>2023-11-03 16:47:31.0000000</t>
  </si>
  <si>
    <t>182-C-553848</t>
  </si>
  <si>
    <t>559073xxxxxx5678</t>
  </si>
  <si>
    <t>19045452</t>
  </si>
  <si>
    <t>3518088</t>
  </si>
  <si>
    <t>005-P-0366728</t>
  </si>
  <si>
    <t>524394xxxxxx1918</t>
  </si>
  <si>
    <t>166652600</t>
  </si>
  <si>
    <t>2023-10-31 14:37:34.0000000</t>
  </si>
  <si>
    <t>3518163</t>
  </si>
  <si>
    <t>005-P-9022072</t>
  </si>
  <si>
    <t>523975xxxxxx0186</t>
  </si>
  <si>
    <t>185910330</t>
  </si>
  <si>
    <t>2024-02-22 08:46:50.0000000</t>
  </si>
  <si>
    <t>12277920</t>
  </si>
  <si>
    <t>325-P-6299319</t>
  </si>
  <si>
    <t>524394xxxxxx2030</t>
  </si>
  <si>
    <t>172719880</t>
  </si>
  <si>
    <t>2023-08-12 17:13:19.0000000</t>
  </si>
  <si>
    <t>12279071</t>
  </si>
  <si>
    <t>005-P-1573408</t>
  </si>
  <si>
    <t>518966xxxxxx9506</t>
  </si>
  <si>
    <t>180237050</t>
  </si>
  <si>
    <t>2024-03-13 17:38:46.0000000</t>
  </si>
  <si>
    <t>3528160</t>
  </si>
  <si>
    <t>179-P-0715620</t>
  </si>
  <si>
    <t>142602180</t>
  </si>
  <si>
    <t>2023-04-29 09:18:24.0000000</t>
  </si>
  <si>
    <t>3528214</t>
  </si>
  <si>
    <t>240-P-6896603</t>
  </si>
  <si>
    <t>518966xxxxxx8504</t>
  </si>
  <si>
    <t>198235400</t>
  </si>
  <si>
    <t>2024-01-05 13:06:20.0000000</t>
  </si>
  <si>
    <t>12248100</t>
  </si>
  <si>
    <t>324-P-8278306</t>
  </si>
  <si>
    <t>518966xxxxxx3054</t>
  </si>
  <si>
    <t>31550438</t>
  </si>
  <si>
    <t>2023-11-08 14:58:17.0000000</t>
  </si>
  <si>
    <t>1224869</t>
  </si>
  <si>
    <t>148-P-2930384</t>
  </si>
  <si>
    <t>419834xxxxxx4808</t>
  </si>
  <si>
    <t>172306690</t>
  </si>
  <si>
    <t>2024-02-01 17:32:48.0000000</t>
  </si>
  <si>
    <t>12249567</t>
  </si>
  <si>
    <t>005-P-8363763</t>
  </si>
  <si>
    <t>524394xxxxxx9857</t>
  </si>
  <si>
    <t>195341060</t>
  </si>
  <si>
    <t>2023-11-30 08:10:48.0000000</t>
  </si>
  <si>
    <t>3489050</t>
  </si>
  <si>
    <t>236-P-6540550</t>
  </si>
  <si>
    <t>523975xxxxxx0822</t>
  </si>
  <si>
    <t>26539668</t>
  </si>
  <si>
    <t>2023-08-16 12:41:51.0000000</t>
  </si>
  <si>
    <t>839143</t>
  </si>
  <si>
    <t>226-P-990482</t>
  </si>
  <si>
    <t>520399xxxxxx7298</t>
  </si>
  <si>
    <t>7083787</t>
  </si>
  <si>
    <t>2024-01-03 16:05:29.0000000</t>
  </si>
  <si>
    <t>2016-08-10</t>
  </si>
  <si>
    <t>2433811</t>
  </si>
  <si>
    <t>125-P-573902</t>
  </si>
  <si>
    <t>520399xxxxxx0030</t>
  </si>
  <si>
    <t>10298300</t>
  </si>
  <si>
    <t>2023-06-19 14:42:14.0000000</t>
  </si>
  <si>
    <t>2017-10-05</t>
  </si>
  <si>
    <t>2434340</t>
  </si>
  <si>
    <t>005-P-1436876</t>
  </si>
  <si>
    <t>478668xxxxxx9394</t>
  </si>
  <si>
    <t>67875190</t>
  </si>
  <si>
    <t>2434613</t>
  </si>
  <si>
    <t>324-P-8533078</t>
  </si>
  <si>
    <t>419834xxxxxx1983</t>
  </si>
  <si>
    <t>206545320</t>
  </si>
  <si>
    <t>2023-11-24 11:10:47.0000000</t>
  </si>
  <si>
    <t>8181560</t>
  </si>
  <si>
    <t>325-P-9418250</t>
  </si>
  <si>
    <t>520399xxxxxx3076</t>
  </si>
  <si>
    <t>11492582</t>
  </si>
  <si>
    <t>2023-06-07 16:19:49.0000000</t>
  </si>
  <si>
    <t>4418481</t>
  </si>
  <si>
    <t>325-P-323973</t>
  </si>
  <si>
    <t>523975xxxxxx1838</t>
  </si>
  <si>
    <t>5959409</t>
  </si>
  <si>
    <t>2015-11-30</t>
  </si>
  <si>
    <t>2416777</t>
  </si>
  <si>
    <t>101-P-9634547</t>
  </si>
  <si>
    <t>518966xxxxxx5475</t>
  </si>
  <si>
    <t>35127576</t>
  </si>
  <si>
    <t>2023-05-22 12:13:15.0000000</t>
  </si>
  <si>
    <t>2417449</t>
  </si>
  <si>
    <t>324-P-8879453</t>
  </si>
  <si>
    <t>523975xxxxxx9807</t>
  </si>
  <si>
    <t>14005148</t>
  </si>
  <si>
    <t>2023-12-29 09:09:18.0000000</t>
  </si>
  <si>
    <t>2418281</t>
  </si>
  <si>
    <t>379-P-6479293</t>
  </si>
  <si>
    <t>523975xxxxxx3569</t>
  </si>
  <si>
    <t>42438110</t>
  </si>
  <si>
    <t>2024-02-26 10:55:40.0000000</t>
  </si>
  <si>
    <t>8168711</t>
  </si>
  <si>
    <t>325-P-6654953</t>
  </si>
  <si>
    <t>103263560</t>
  </si>
  <si>
    <t>8169449</t>
  </si>
  <si>
    <t>324-P-1099330</t>
  </si>
  <si>
    <t>520399xxxxxx4577</t>
  </si>
  <si>
    <t>26708462</t>
  </si>
  <si>
    <t>2023-04-05 13:39:01.0000000</t>
  </si>
  <si>
    <t>816976</t>
  </si>
  <si>
    <t>005-P-8869466</t>
  </si>
  <si>
    <t>478668xxxxxx1629</t>
  </si>
  <si>
    <t>35522659</t>
  </si>
  <si>
    <t>2023-10-26 05:15:23.0000000</t>
  </si>
  <si>
    <t>8170346</t>
  </si>
  <si>
    <t>005-P-7490027</t>
  </si>
  <si>
    <t>520399xxxxxx4992</t>
  </si>
  <si>
    <t>35609899</t>
  </si>
  <si>
    <t>2023-06-16 13:51:18.0000000</t>
  </si>
  <si>
    <t>8178464</t>
  </si>
  <si>
    <t>005-P-1010243</t>
  </si>
  <si>
    <t>520399xxxxxx9777</t>
  </si>
  <si>
    <t>16333444</t>
  </si>
  <si>
    <t>2023-11-20 12:40:05.0000000</t>
  </si>
  <si>
    <t>818059</t>
  </si>
  <si>
    <t>005-P-4479884</t>
  </si>
  <si>
    <t>478668xxxxxx8599</t>
  </si>
  <si>
    <t>173359270</t>
  </si>
  <si>
    <t>12311336</t>
  </si>
  <si>
    <t>324-P-0425420</t>
  </si>
  <si>
    <t>419834xxxxxx9558</t>
  </si>
  <si>
    <t>173437900</t>
  </si>
  <si>
    <t>2023-09-05 15:56:57.0000000</t>
  </si>
  <si>
    <t>12311684</t>
  </si>
  <si>
    <t>005-P-2086479</t>
  </si>
  <si>
    <t>419834xxxxxx0140</t>
  </si>
  <si>
    <t>173388650</t>
  </si>
  <si>
    <t>2023-11-10 16:09:03.0000000</t>
  </si>
  <si>
    <t>12312614</t>
  </si>
  <si>
    <t>005-P-4468443</t>
  </si>
  <si>
    <t>478668xxxxxx9468</t>
  </si>
  <si>
    <t>35964890</t>
  </si>
  <si>
    <t>2023-11-29 09:27:47.0000000</t>
  </si>
  <si>
    <t>8187929</t>
  </si>
  <si>
    <t>230630950</t>
  </si>
  <si>
    <t>2024-02-22 12:47:38.0000000</t>
  </si>
  <si>
    <t>325-P-9770195</t>
  </si>
  <si>
    <t>478668xxxxxx8507</t>
  </si>
  <si>
    <t>155020340</t>
  </si>
  <si>
    <t>2023-06-27 12:28:35.0000000</t>
  </si>
  <si>
    <t>8188124</t>
  </si>
  <si>
    <t>351-P-2273659</t>
  </si>
  <si>
    <t>523975xxxxxx8439</t>
  </si>
  <si>
    <t>40490660</t>
  </si>
  <si>
    <t>2023-04-11 07:32:53.0000000</t>
  </si>
  <si>
    <t>8188259</t>
  </si>
  <si>
    <t>005-P-0641321</t>
  </si>
  <si>
    <t>520399xxxxxx0003</t>
  </si>
  <si>
    <t>180513820</t>
  </si>
  <si>
    <t>2023-08-21 16:32:10.0000000</t>
  </si>
  <si>
    <t>353560</t>
  </si>
  <si>
    <t>005-P-5096752</t>
  </si>
  <si>
    <t>156586530</t>
  </si>
  <si>
    <t>2023-12-19 12:54:14.0000000</t>
  </si>
  <si>
    <t>8157435</t>
  </si>
  <si>
    <t>005-P-9572810</t>
  </si>
  <si>
    <t>520399xxxxxx8175</t>
  </si>
  <si>
    <t>195419800</t>
  </si>
  <si>
    <t>2023-11-28 20:45:39.0000000</t>
  </si>
  <si>
    <t>8157659</t>
  </si>
  <si>
    <t>005-P-9383449</t>
  </si>
  <si>
    <t>518966xxxxxx9538</t>
  </si>
  <si>
    <t>77044670</t>
  </si>
  <si>
    <t>8157912</t>
  </si>
  <si>
    <t>211-P-6934805</t>
  </si>
  <si>
    <t>419834xxxxxx8685</t>
  </si>
  <si>
    <t>123278530</t>
  </si>
  <si>
    <t>2023-09-13 14:17:25.0000000</t>
  </si>
  <si>
    <t>8158775</t>
  </si>
  <si>
    <t>132-P-5578707</t>
  </si>
  <si>
    <t>37733110</t>
  </si>
  <si>
    <t>2024-01-05 18:00:23.0000000</t>
  </si>
  <si>
    <t>8168288</t>
  </si>
  <si>
    <t>325-P-8506622</t>
  </si>
  <si>
    <t>524394xxxxxx4391</t>
  </si>
  <si>
    <t>170969060</t>
  </si>
  <si>
    <t>2023-08-07 07:50:07.0000000</t>
  </si>
  <si>
    <t>12170129</t>
  </si>
  <si>
    <t>009-P-7759717</t>
  </si>
  <si>
    <t>518966xxxxxx8126</t>
  </si>
  <si>
    <t>148456460</t>
  </si>
  <si>
    <t>3178637</t>
  </si>
  <si>
    <t>005-P-7894454</t>
  </si>
  <si>
    <t>478668xxxxxx9575</t>
  </si>
  <si>
    <t>138812690</t>
  </si>
  <si>
    <t>2023-05-22 18:01:47.0000000</t>
  </si>
  <si>
    <t>3179500</t>
  </si>
  <si>
    <t>144-P-5906170</t>
  </si>
  <si>
    <t>454107xxxxxx2291</t>
  </si>
  <si>
    <t>21377141</t>
  </si>
  <si>
    <t>2023-10-28 11:39:43.0000000</t>
  </si>
  <si>
    <t>790940</t>
  </si>
  <si>
    <t>325-P-1251131</t>
  </si>
  <si>
    <t>356772xxxxxx8344</t>
  </si>
  <si>
    <t>188946800</t>
  </si>
  <si>
    <t>2024-02-17 08:08:00.0000000</t>
  </si>
  <si>
    <t>8217337</t>
  </si>
  <si>
    <t>005-P-3518697</t>
  </si>
  <si>
    <t>419834xxxxxx2256</t>
  </si>
  <si>
    <t>33555837</t>
  </si>
  <si>
    <t>2024-03-13 10:50:11.0000000</t>
  </si>
  <si>
    <t>7888829</t>
  </si>
  <si>
    <t>152-P-6442830</t>
  </si>
  <si>
    <t>523975xxxxxx3333</t>
  </si>
  <si>
    <t>34617546</t>
  </si>
  <si>
    <t>2024-01-19 09:08:24.0000000</t>
  </si>
  <si>
    <t>4459143</t>
  </si>
  <si>
    <t>324-P-9405870</t>
  </si>
  <si>
    <t>478668xxxxxx0531</t>
  </si>
  <si>
    <t>116864000</t>
  </si>
  <si>
    <t>2023-04-25 14:34:58.0000000</t>
  </si>
  <si>
    <t>4460009</t>
  </si>
  <si>
    <t>005-P-4385472</t>
  </si>
  <si>
    <t>189411000</t>
  </si>
  <si>
    <t>2023-10-30 15:26:19.0000000</t>
  </si>
  <si>
    <t>7898235</t>
  </si>
  <si>
    <t>324-P-8267444</t>
  </si>
  <si>
    <t>478668xxxxxx5070</t>
  </si>
  <si>
    <t>161854410</t>
  </si>
  <si>
    <t>2023-09-05 16:37:48.0000000</t>
  </si>
  <si>
    <t>7898249</t>
  </si>
  <si>
    <t>005-P-0858502</t>
  </si>
  <si>
    <t>478668xxxxxx5665</t>
  </si>
  <si>
    <t>107793360</t>
  </si>
  <si>
    <t>2024-02-28 12:37:15.0000000</t>
  </si>
  <si>
    <t>1216824</t>
  </si>
  <si>
    <t>324-P-8577936</t>
  </si>
  <si>
    <t>35169250</t>
  </si>
  <si>
    <t>2024-01-03 16:18:16.0000000</t>
  </si>
  <si>
    <t>4437702</t>
  </si>
  <si>
    <t>005-P-2148114</t>
  </si>
  <si>
    <t>419834xxxxxx6188</t>
  </si>
  <si>
    <t>170153310</t>
  </si>
  <si>
    <t>2023-09-25 08:39:13.0000000</t>
  </si>
  <si>
    <t>8214990</t>
  </si>
  <si>
    <t>325-P-6256354</t>
  </si>
  <si>
    <t>478668xxxxxx0970</t>
  </si>
  <si>
    <t>37850560</t>
  </si>
  <si>
    <t>8215360</t>
  </si>
  <si>
    <t>324-P-5115805</t>
  </si>
  <si>
    <t>478668xxxxxx9895</t>
  </si>
  <si>
    <t>42242550</t>
  </si>
  <si>
    <t>8216164</t>
  </si>
  <si>
    <t>005-P-7614013</t>
  </si>
  <si>
    <t>419834xxxxxx1650</t>
  </si>
  <si>
    <t>246120570</t>
  </si>
  <si>
    <t>2024-02-03 16:41:56.0000000</t>
  </si>
  <si>
    <t>1211333</t>
  </si>
  <si>
    <t>269-C-164630</t>
  </si>
  <si>
    <t>559073xxxxxx0552</t>
  </si>
  <si>
    <t>19465062</t>
  </si>
  <si>
    <t>2024-02-01 16:43:52.0000000</t>
  </si>
  <si>
    <t>4446369</t>
  </si>
  <si>
    <t>269-C-826420</t>
  </si>
  <si>
    <t>559073xxxxxx8825</t>
  </si>
  <si>
    <t>19454072</t>
  </si>
  <si>
    <t>4446835</t>
  </si>
  <si>
    <t>324-P-2758950</t>
  </si>
  <si>
    <t>520399xxxxxx2888</t>
  </si>
  <si>
    <t>167052290</t>
  </si>
  <si>
    <t>2023-09-20 13:34:45.0000000</t>
  </si>
  <si>
    <t>4447611</t>
  </si>
  <si>
    <t>106-P-435623</t>
  </si>
  <si>
    <t>27461396</t>
  </si>
  <si>
    <t>2023-10-04 19:41:59.0000000</t>
  </si>
  <si>
    <t>444813</t>
  </si>
  <si>
    <t>005-P-3859251</t>
  </si>
  <si>
    <t>419834xxxxxx0387</t>
  </si>
  <si>
    <t>55151960</t>
  </si>
  <si>
    <t>2023-06-13 12:14:55.0000000</t>
  </si>
  <si>
    <t>7885922</t>
  </si>
  <si>
    <t>218-P-1548902</t>
  </si>
  <si>
    <t>172681370</t>
  </si>
  <si>
    <t>2023-08-27 15:34:48.0000000</t>
  </si>
  <si>
    <t>12156381</t>
  </si>
  <si>
    <t>324-P-5565910</t>
  </si>
  <si>
    <t>523975xxxxxx4397</t>
  </si>
  <si>
    <t>22808485</t>
  </si>
  <si>
    <t>4457120</t>
  </si>
  <si>
    <t>324-P-4308117</t>
  </si>
  <si>
    <t>524394xxxxxx2137</t>
  </si>
  <si>
    <t>123416360</t>
  </si>
  <si>
    <t>7895053</t>
  </si>
  <si>
    <t>325-P-1362327</t>
  </si>
  <si>
    <t>524394xxxxxx9436</t>
  </si>
  <si>
    <t>35406840</t>
  </si>
  <si>
    <t>8155292</t>
  </si>
  <si>
    <t>248-P-6183118</t>
  </si>
  <si>
    <t>35531812</t>
  </si>
  <si>
    <t>8155339</t>
  </si>
  <si>
    <t>005-P-5790304</t>
  </si>
  <si>
    <t>523975xxxxxx8642</t>
  </si>
  <si>
    <t>231920810</t>
  </si>
  <si>
    <t>8155385</t>
  </si>
  <si>
    <t>009-P-7540954</t>
  </si>
  <si>
    <t>518966xxxxxx4571</t>
  </si>
  <si>
    <t>158537820</t>
  </si>
  <si>
    <t>2024-03-13 13:18:04.0000000</t>
  </si>
  <si>
    <t>1238165</t>
  </si>
  <si>
    <t>155-P-3456390</t>
  </si>
  <si>
    <t>142695160</t>
  </si>
  <si>
    <t>2023-10-31 08:52:17.0000000</t>
  </si>
  <si>
    <t>4612218</t>
  </si>
  <si>
    <t>324-P-7756150</t>
  </si>
  <si>
    <t>24714612</t>
  </si>
  <si>
    <t>2023-12-17 23:28:15.0000000</t>
  </si>
  <si>
    <t>4612745</t>
  </si>
  <si>
    <t>324-P-7734006</t>
  </si>
  <si>
    <t>478668xxxxxx5349</t>
  </si>
  <si>
    <t>28755957</t>
  </si>
  <si>
    <t>4614210</t>
  </si>
  <si>
    <t>325-P-0142560</t>
  </si>
  <si>
    <t>520399xxxxxx6188</t>
  </si>
  <si>
    <t>12085632</t>
  </si>
  <si>
    <t>2023-04-13 13:09:09.0000000</t>
  </si>
  <si>
    <t>4614221</t>
  </si>
  <si>
    <t>324-P-3800890</t>
  </si>
  <si>
    <t>523975xxxxxx4247</t>
  </si>
  <si>
    <t>21894507</t>
  </si>
  <si>
    <t>2023-09-09 09:56:22.0000000</t>
  </si>
  <si>
    <t>2020-04-10</t>
  </si>
  <si>
    <t>4614542</t>
  </si>
  <si>
    <t>133-P-4840955</t>
  </si>
  <si>
    <t>14226181</t>
  </si>
  <si>
    <t>2023-11-09 13:49:17.0000000</t>
  </si>
  <si>
    <t>4614618</t>
  </si>
  <si>
    <t>325-P-1205660</t>
  </si>
  <si>
    <t>478668xxxxxx1888</t>
  </si>
  <si>
    <t>34016265</t>
  </si>
  <si>
    <t>2023-06-15 11:58:19.0000000</t>
  </si>
  <si>
    <t>7958150</t>
  </si>
  <si>
    <t>325-P-7982722</t>
  </si>
  <si>
    <t>518966xxxxxx8436</t>
  </si>
  <si>
    <t>178925530</t>
  </si>
  <si>
    <t>2023-08-16 17:30:47.0000000</t>
  </si>
  <si>
    <t>7958239</t>
  </si>
  <si>
    <t>324-P-4441896</t>
  </si>
  <si>
    <t>478668xxxxxx5191</t>
  </si>
  <si>
    <t>110403970</t>
  </si>
  <si>
    <t>2023-06-30 14:13:16.0000000</t>
  </si>
  <si>
    <t>7959177</t>
  </si>
  <si>
    <t>325-P-5721524</t>
  </si>
  <si>
    <t>34025769</t>
  </si>
  <si>
    <t>2023-08-17 11:23:38.0000000</t>
  </si>
  <si>
    <t>7959918</t>
  </si>
  <si>
    <t>325-P-4205290</t>
  </si>
  <si>
    <t>454107xxxxxx9876</t>
  </si>
  <si>
    <t>22065591</t>
  </si>
  <si>
    <t>2020-04-24</t>
  </si>
  <si>
    <t>796018</t>
  </si>
  <si>
    <t>005-P-7219604</t>
  </si>
  <si>
    <t>524394xxxxxx5134</t>
  </si>
  <si>
    <t>175057240</t>
  </si>
  <si>
    <t>12389422</t>
  </si>
  <si>
    <t>005-P-2846802</t>
  </si>
  <si>
    <t>520399xxxxxx3629</t>
  </si>
  <si>
    <t>206441100</t>
  </si>
  <si>
    <t>2023-12-27 08:32:51.0000000</t>
  </si>
  <si>
    <t>12389569</t>
  </si>
  <si>
    <t>190-P-7027659</t>
  </si>
  <si>
    <t>523975xxxxxx7079</t>
  </si>
  <si>
    <t>18437738</t>
  </si>
  <si>
    <t>2024-01-26 16:21:44.0000000</t>
  </si>
  <si>
    <t>2019-09-09</t>
  </si>
  <si>
    <t>3546151</t>
  </si>
  <si>
    <t>324-P-3954236</t>
  </si>
  <si>
    <t>17565226</t>
  </si>
  <si>
    <t>2023-06-21 14:19:26.0000000</t>
  </si>
  <si>
    <t>3546597</t>
  </si>
  <si>
    <t>324-P-853295</t>
  </si>
  <si>
    <t>520399xxxxxx9784</t>
  </si>
  <si>
    <t>19814789</t>
  </si>
  <si>
    <t>2023-08-19 07:42:40.0000000</t>
  </si>
  <si>
    <t>1236126</t>
  </si>
  <si>
    <t>102-P-017822</t>
  </si>
  <si>
    <t>520399xxxxxx8537</t>
  </si>
  <si>
    <t>7555008</t>
  </si>
  <si>
    <t>2023-09-08 16:22:09.0000000</t>
  </si>
  <si>
    <t>3209632</t>
  </si>
  <si>
    <t>324-P-7645475</t>
  </si>
  <si>
    <t>7558456</t>
  </si>
  <si>
    <t>2023-06-22 16:30:55.0000000</t>
  </si>
  <si>
    <t>3210539</t>
  </si>
  <si>
    <t>005-P-5664553</t>
  </si>
  <si>
    <t>520399xxxxxx6493</t>
  </si>
  <si>
    <t>201849560</t>
  </si>
  <si>
    <t>7938229</t>
  </si>
  <si>
    <t>165-P-0499220</t>
  </si>
  <si>
    <t>518966xxxxxx8750</t>
  </si>
  <si>
    <t>96738390</t>
  </si>
  <si>
    <t>3222466</t>
  </si>
  <si>
    <t>252-P-9461083</t>
  </si>
  <si>
    <t>524394xxxxxx1537</t>
  </si>
  <si>
    <t>169878210</t>
  </si>
  <si>
    <t>2023-08-31 10:56:35.0000000</t>
  </si>
  <si>
    <t>3222737</t>
  </si>
  <si>
    <t>325-P-7254345</t>
  </si>
  <si>
    <t>419834xxxxxx4401</t>
  </si>
  <si>
    <t>118862540</t>
  </si>
  <si>
    <t>2023-05-19 19:27:42.0000000</t>
  </si>
  <si>
    <t>7946372</t>
  </si>
  <si>
    <t>325-P-7317641</t>
  </si>
  <si>
    <t>520399xxxxxx2085</t>
  </si>
  <si>
    <t>175402200</t>
  </si>
  <si>
    <t>2023-12-15 14:30:24.0000000</t>
  </si>
  <si>
    <t>7947070</t>
  </si>
  <si>
    <t>200-P-2791960</t>
  </si>
  <si>
    <t>478668xxxxxx4638</t>
  </si>
  <si>
    <t>100575860</t>
  </si>
  <si>
    <t>7947470</t>
  </si>
  <si>
    <t>559073xxxxxx2981</t>
  </si>
  <si>
    <t>17014492</t>
  </si>
  <si>
    <t>4609349</t>
  </si>
  <si>
    <t>559073xxxxxx9157</t>
  </si>
  <si>
    <t>17014489</t>
  </si>
  <si>
    <t>4609362</t>
  </si>
  <si>
    <t>324-P-5972232</t>
  </si>
  <si>
    <t>419834xxxxxx7363</t>
  </si>
  <si>
    <t>81969200</t>
  </si>
  <si>
    <t>2023-10-22 08:49:42.0000000</t>
  </si>
  <si>
    <t>8457202</t>
  </si>
  <si>
    <t>005-P-2598249</t>
  </si>
  <si>
    <t>523975xxxxxx4013</t>
  </si>
  <si>
    <t>231462450</t>
  </si>
  <si>
    <t>2024-01-03 15:54:34.0000000</t>
  </si>
  <si>
    <t>3581300</t>
  </si>
  <si>
    <t>101-P-775292</t>
  </si>
  <si>
    <t>523975xxxxxx7409</t>
  </si>
  <si>
    <t>15032241</t>
  </si>
  <si>
    <t>2023-06-22 16:41:18.0000000</t>
  </si>
  <si>
    <t>846511</t>
  </si>
  <si>
    <t>324-P-6399437</t>
  </si>
  <si>
    <t>518966xxxxxx1557</t>
  </si>
  <si>
    <t>62866730</t>
  </si>
  <si>
    <t>2023-11-16 19:07:45.0000000</t>
  </si>
  <si>
    <t>8466304</t>
  </si>
  <si>
    <t>263-P-912414</t>
  </si>
  <si>
    <t>520399xxxxxx2190</t>
  </si>
  <si>
    <t>12147121</t>
  </si>
  <si>
    <t>2023-10-21 17:45:08.0000000</t>
  </si>
  <si>
    <t>2018-04-09</t>
  </si>
  <si>
    <t>4632432</t>
  </si>
  <si>
    <t>325-P-5286160</t>
  </si>
  <si>
    <t>478668xxxxxx3270</t>
  </si>
  <si>
    <t>127124760</t>
  </si>
  <si>
    <t>2023-12-31 21:03:34.0000000</t>
  </si>
  <si>
    <t>4632527</t>
  </si>
  <si>
    <t>348-P-5265140</t>
  </si>
  <si>
    <t>24577158</t>
  </si>
  <si>
    <t>2023-09-21 11:16:28.0000000</t>
  </si>
  <si>
    <t>Hoapt22_V11045</t>
  </si>
  <si>
    <t>4632550</t>
  </si>
  <si>
    <t>214-P-6213112</t>
  </si>
  <si>
    <t>520399xxxxxx3112</t>
  </si>
  <si>
    <t>15316958</t>
  </si>
  <si>
    <t>2023-05-26 16:49:41.0000000</t>
  </si>
  <si>
    <t>4632997</t>
  </si>
  <si>
    <t>325-P-6280943</t>
  </si>
  <si>
    <t>520399xxxxxx9995</t>
  </si>
  <si>
    <t>12153733</t>
  </si>
  <si>
    <t>2023-06-28 15:36:00.0000000</t>
  </si>
  <si>
    <t>4633280</t>
  </si>
  <si>
    <t>005-P-7005034</t>
  </si>
  <si>
    <t>523975xxxxxx5384</t>
  </si>
  <si>
    <t>114361530</t>
  </si>
  <si>
    <t>2023-08-30 13:43:42.0000000</t>
  </si>
  <si>
    <t>8434466</t>
  </si>
  <si>
    <t>376-P-6533151</t>
  </si>
  <si>
    <t>419834xxxxxx1268</t>
  </si>
  <si>
    <t>181073620</t>
  </si>
  <si>
    <t>2023-08-19 15:11:40.0000000</t>
  </si>
  <si>
    <t>12414381</t>
  </si>
  <si>
    <t>325-P-5349635</t>
  </si>
  <si>
    <t>524394xxxxxx5735</t>
  </si>
  <si>
    <t>176393720</t>
  </si>
  <si>
    <t>2023-08-01 10:32:54.0000000</t>
  </si>
  <si>
    <t>4638349</t>
  </si>
  <si>
    <t>325-P-6035163</t>
  </si>
  <si>
    <t>419834xxxxxx8503</t>
  </si>
  <si>
    <t>176293120</t>
  </si>
  <si>
    <t>2023-12-16 10:38:46.0000000</t>
  </si>
  <si>
    <t>8445476</t>
  </si>
  <si>
    <t>148-P-727740</t>
  </si>
  <si>
    <t>520399xxxxxx4567</t>
  </si>
  <si>
    <t>12207183</t>
  </si>
  <si>
    <t>2023-07-27 21:04:25.0000000</t>
  </si>
  <si>
    <t>4644071</t>
  </si>
  <si>
    <t>324-P-0474650</t>
  </si>
  <si>
    <t>523975xxxxxx7075</t>
  </si>
  <si>
    <t>24686265</t>
  </si>
  <si>
    <t>4644323</t>
  </si>
  <si>
    <t>325-P-3088050</t>
  </si>
  <si>
    <t>478668xxxxxx5861</t>
  </si>
  <si>
    <t>154389410</t>
  </si>
  <si>
    <t>2023-07-08 08:42:39.0000000</t>
  </si>
  <si>
    <t>4644512</t>
  </si>
  <si>
    <t>325-P-8445662</t>
  </si>
  <si>
    <t>524394xxxxxx3787</t>
  </si>
  <si>
    <t>176006500</t>
  </si>
  <si>
    <t>2023-07-30 15:47:53.0000000</t>
  </si>
  <si>
    <t>845302</t>
  </si>
  <si>
    <t>324-P-2043115</t>
  </si>
  <si>
    <t>478668xxxxxx6502</t>
  </si>
  <si>
    <t>61425600</t>
  </si>
  <si>
    <t>2023-08-04 21:49:18.0000000</t>
  </si>
  <si>
    <t>8453046</t>
  </si>
  <si>
    <t>325-P-7634412</t>
  </si>
  <si>
    <t>419834xxxxxx2751</t>
  </si>
  <si>
    <t>56170790</t>
  </si>
  <si>
    <t>8453275</t>
  </si>
  <si>
    <t>005-P-7073999</t>
  </si>
  <si>
    <t>478668xxxxxx5021</t>
  </si>
  <si>
    <t>56337080</t>
  </si>
  <si>
    <t>2023-06-08 15:58:39.0000000</t>
  </si>
  <si>
    <t>8455110</t>
  </si>
  <si>
    <t>325-P-8934177</t>
  </si>
  <si>
    <t>478668xxxxxx7129</t>
  </si>
  <si>
    <t>171141150</t>
  </si>
  <si>
    <t>2023-11-13 16:22:41.0000000</t>
  </si>
  <si>
    <t>8423579</t>
  </si>
  <si>
    <t>219-P-4443450</t>
  </si>
  <si>
    <t>13858447</t>
  </si>
  <si>
    <t>2023-06-06 07:01:30.0000000</t>
  </si>
  <si>
    <t>3555807</t>
  </si>
  <si>
    <t>325-P-6126617</t>
  </si>
  <si>
    <t>520399xxxxxx9188</t>
  </si>
  <si>
    <t>14347122</t>
  </si>
  <si>
    <t>2023-11-08 14:12:10.0000000</t>
  </si>
  <si>
    <t>3556837</t>
  </si>
  <si>
    <t>005-P-6048061</t>
  </si>
  <si>
    <t>72474050</t>
  </si>
  <si>
    <t>2023-06-21 07:46:27.0000000</t>
  </si>
  <si>
    <t>8431656</t>
  </si>
  <si>
    <t>005-P-2893541</t>
  </si>
  <si>
    <t>54305740</t>
  </si>
  <si>
    <t>8431658</t>
  </si>
  <si>
    <t>005-P-9519306</t>
  </si>
  <si>
    <t>478668xxxxxx1166</t>
  </si>
  <si>
    <t>188389910</t>
  </si>
  <si>
    <t>2023-09-22 17:41:45.0000000</t>
  </si>
  <si>
    <t>8431661</t>
  </si>
  <si>
    <t>298-P-0165335</t>
  </si>
  <si>
    <t>189959890</t>
  </si>
  <si>
    <t>2023-09-25 13:35:59.0000000</t>
  </si>
  <si>
    <t>8432623</t>
  </si>
  <si>
    <t>355-P-395291</t>
  </si>
  <si>
    <t>523975xxxxxx0104</t>
  </si>
  <si>
    <t>12115813</t>
  </si>
  <si>
    <t>2023-12-23 07:34:40.0000000</t>
  </si>
  <si>
    <t>2018-04-05</t>
  </si>
  <si>
    <t>4623545</t>
  </si>
  <si>
    <t>325-P-0947630</t>
  </si>
  <si>
    <t>419834xxxxxx0848</t>
  </si>
  <si>
    <t>31092445</t>
  </si>
  <si>
    <t>4625342</t>
  </si>
  <si>
    <t>325-P-2753398</t>
  </si>
  <si>
    <t>523975xxxxxx3730</t>
  </si>
  <si>
    <t>179305770</t>
  </si>
  <si>
    <t>2023-08-25 18:16:05.0000000</t>
  </si>
  <si>
    <t>12642470</t>
  </si>
  <si>
    <t>324-P-6086236</t>
  </si>
  <si>
    <t>520399xxxxxx7482</t>
  </si>
  <si>
    <t>179307070</t>
  </si>
  <si>
    <t>2023-08-29 14:32:56.0000000</t>
  </si>
  <si>
    <t>12642488</t>
  </si>
  <si>
    <t>325-P-8520298</t>
  </si>
  <si>
    <t>523975xxxxxx3932</t>
  </si>
  <si>
    <t>179321660</t>
  </si>
  <si>
    <t>2023-09-07 15:45:16.0000000</t>
  </si>
  <si>
    <t>12642991</t>
  </si>
  <si>
    <t>377-P-1587510</t>
  </si>
  <si>
    <t>478668xxxxxx0147</t>
  </si>
  <si>
    <t>131046360</t>
  </si>
  <si>
    <t>2023-11-05 11:49:37.0000000</t>
  </si>
  <si>
    <t>1264377</t>
  </si>
  <si>
    <t>005-P-0598921</t>
  </si>
  <si>
    <t>520399xxxxxx9286</t>
  </si>
  <si>
    <t>179345970</t>
  </si>
  <si>
    <t>2023-10-03 16:34:03.0000000</t>
  </si>
  <si>
    <t>12643865</t>
  </si>
  <si>
    <t>324-P-2374912</t>
  </si>
  <si>
    <t>478668xxxxxx4397</t>
  </si>
  <si>
    <t>29306882</t>
  </si>
  <si>
    <t>4044944</t>
  </si>
  <si>
    <t>378-P-6606834</t>
  </si>
  <si>
    <t>152281820</t>
  </si>
  <si>
    <t>2023-11-02 12:33:20.0000000</t>
  </si>
  <si>
    <t>8589884</t>
  </si>
  <si>
    <t>350-P-2133113</t>
  </si>
  <si>
    <t>523975xxxxxx2094</t>
  </si>
  <si>
    <t>181064280</t>
  </si>
  <si>
    <t>2023-09-06 09:54:50.0000000</t>
  </si>
  <si>
    <t>12651700</t>
  </si>
  <si>
    <t>325-P-8004419</t>
  </si>
  <si>
    <t>524394xxxxxx6906</t>
  </si>
  <si>
    <t>179518070</t>
  </si>
  <si>
    <t>2023-09-21 11:07:14.0000000</t>
  </si>
  <si>
    <t>12652593</t>
  </si>
  <si>
    <t>005-P-4012418</t>
  </si>
  <si>
    <t>520399xxxxxx3930</t>
  </si>
  <si>
    <t>180667260</t>
  </si>
  <si>
    <t>2023-11-21 13:31:35.0000000</t>
  </si>
  <si>
    <t>12652892</t>
  </si>
  <si>
    <t>384-P-5393328</t>
  </si>
  <si>
    <t>419834xxxxxx3926</t>
  </si>
  <si>
    <t>133284020</t>
  </si>
  <si>
    <t>4054223</t>
  </si>
  <si>
    <t>111-P-9555680</t>
  </si>
  <si>
    <t>454107xxxxxx2130</t>
  </si>
  <si>
    <t>20061987</t>
  </si>
  <si>
    <t>2023-08-17 10:34:31.0000000</t>
  </si>
  <si>
    <t>3629400</t>
  </si>
  <si>
    <t>324-P-1924314</t>
  </si>
  <si>
    <t>523975xxxxxx3722</t>
  </si>
  <si>
    <t>10554298</t>
  </si>
  <si>
    <t>2023-08-23 16:40:58.0000000</t>
  </si>
  <si>
    <t>4033109</t>
  </si>
  <si>
    <t>325-P-1348407</t>
  </si>
  <si>
    <t>478668xxxxxx9114</t>
  </si>
  <si>
    <t>111753500</t>
  </si>
  <si>
    <t>2023-09-17 07:52:22.0000000</t>
  </si>
  <si>
    <t>8576957</t>
  </si>
  <si>
    <t>325-P-9506571</t>
  </si>
  <si>
    <t>419834xxxxxx7138</t>
  </si>
  <si>
    <t>129779110</t>
  </si>
  <si>
    <t>2023-08-02 10:44:28.0000000</t>
  </si>
  <si>
    <t>8577174</t>
  </si>
  <si>
    <t>325-P-040510</t>
  </si>
  <si>
    <t>523975xxxxxx1657</t>
  </si>
  <si>
    <t>169880400</t>
  </si>
  <si>
    <t>857884</t>
  </si>
  <si>
    <t>523975xxxxxx9432</t>
  </si>
  <si>
    <t>4829606</t>
  </si>
  <si>
    <t>2015-04-01</t>
  </si>
  <si>
    <t>324-P-8683625</t>
  </si>
  <si>
    <t>518966xxxxxx1292</t>
  </si>
  <si>
    <t>68318310</t>
  </si>
  <si>
    <t>2023-12-02 09:35:56.0000000</t>
  </si>
  <si>
    <t>126411</t>
  </si>
  <si>
    <t>207-P-5539782</t>
  </si>
  <si>
    <t>181069620</t>
  </si>
  <si>
    <t>2023-08-23 16:41:10.0000000</t>
  </si>
  <si>
    <t>12641172</t>
  </si>
  <si>
    <t>104-P-1241853</t>
  </si>
  <si>
    <t>419834xxxxxx3572</t>
  </si>
  <si>
    <t>181070720</t>
  </si>
  <si>
    <t>2023-12-18 09:32:39.0000000</t>
  </si>
  <si>
    <t>12641766</t>
  </si>
  <si>
    <t>325-P-6603675</t>
  </si>
  <si>
    <t>478668xxxxxx7718</t>
  </si>
  <si>
    <t>179301880</t>
  </si>
  <si>
    <t>2023-08-24 12:57:07.0000000</t>
  </si>
  <si>
    <t>12642007</t>
  </si>
  <si>
    <t>324-P-8834329</t>
  </si>
  <si>
    <t>524394xxxxxx7835</t>
  </si>
  <si>
    <t>135749530</t>
  </si>
  <si>
    <t>2024-01-02 18:35:04.0000000</t>
  </si>
  <si>
    <t>4041163</t>
  </si>
  <si>
    <t>236-P-0155537</t>
  </si>
  <si>
    <t>523975xxxxxx5931</t>
  </si>
  <si>
    <t>17180562</t>
  </si>
  <si>
    <t>405298</t>
  </si>
  <si>
    <t>324-P-8600368</t>
  </si>
  <si>
    <t>520399xxxxxx8968</t>
  </si>
  <si>
    <t>27780356</t>
  </si>
  <si>
    <t>2023-08-18 16:42:21.0000000</t>
  </si>
  <si>
    <t>4017956</t>
  </si>
  <si>
    <t>005-P-4084725</t>
  </si>
  <si>
    <t>419834xxxxxx4411</t>
  </si>
  <si>
    <t>181920910</t>
  </si>
  <si>
    <t>2023-11-10 16:31:18.0000000</t>
  </si>
  <si>
    <t>Anhptm1_20476</t>
  </si>
  <si>
    <t>8479163</t>
  </si>
  <si>
    <t>005-P-1777602</t>
  </si>
  <si>
    <t>56953180</t>
  </si>
  <si>
    <t>8467789</t>
  </si>
  <si>
    <t>218-P-8236240</t>
  </si>
  <si>
    <t>224073880</t>
  </si>
  <si>
    <t>8468995</t>
  </si>
  <si>
    <t>009-P-9524004</t>
  </si>
  <si>
    <t>518966xxxxxx1881</t>
  </si>
  <si>
    <t>65349960</t>
  </si>
  <si>
    <t>2023-10-27 20:22:27.0000000</t>
  </si>
  <si>
    <t>3662636</t>
  </si>
  <si>
    <t>325-P-1858438</t>
  </si>
  <si>
    <t>520399xxxxxx7643</t>
  </si>
  <si>
    <t>14004104</t>
  </si>
  <si>
    <t>2023-08-16 18:15:02.0000000</t>
  </si>
  <si>
    <t>3663604</t>
  </si>
  <si>
    <t>191-C-105540</t>
  </si>
  <si>
    <t>559073xxxxxx7416</t>
  </si>
  <si>
    <t>20052483</t>
  </si>
  <si>
    <t>863601</t>
  </si>
  <si>
    <t>325-P-5286842</t>
  </si>
  <si>
    <t>478668xxxxxx9549</t>
  </si>
  <si>
    <t>35391256</t>
  </si>
  <si>
    <t>3674625</t>
  </si>
  <si>
    <t>348-P-2957604</t>
  </si>
  <si>
    <t>14941423</t>
  </si>
  <si>
    <t>2023-06-22 17:52:51.0000000</t>
  </si>
  <si>
    <t>3675785</t>
  </si>
  <si>
    <t>324-P-4925471</t>
  </si>
  <si>
    <t>518966xxxxxx5346</t>
  </si>
  <si>
    <t>69970470</t>
  </si>
  <si>
    <t>2023-11-16 18:32:42.0000000</t>
  </si>
  <si>
    <t>8646429</t>
  </si>
  <si>
    <t>005-P-1024284</t>
  </si>
  <si>
    <t>523975xxxxxx3479</t>
  </si>
  <si>
    <t>116580920</t>
  </si>
  <si>
    <t>2023-04-27 16:39:38.0000000</t>
  </si>
  <si>
    <t>8646575</t>
  </si>
  <si>
    <t>324-P-4451570</t>
  </si>
  <si>
    <t>523975xxxxxx8267</t>
  </si>
  <si>
    <t>26519422</t>
  </si>
  <si>
    <t>2023-12-27 15:45:00.0000000</t>
  </si>
  <si>
    <t>864666</t>
  </si>
  <si>
    <t>378-P-7488752</t>
  </si>
  <si>
    <t>478668xxxxxx8472</t>
  </si>
  <si>
    <t>86870960</t>
  </si>
  <si>
    <t>2023-10-30 10:57:49.0000000</t>
  </si>
  <si>
    <t>8647258</t>
  </si>
  <si>
    <t>158-P-2831526</t>
  </si>
  <si>
    <t>520399xxxxxx6225</t>
  </si>
  <si>
    <t>140562780</t>
  </si>
  <si>
    <t>2023-05-29 13:23:49.0000000</t>
  </si>
  <si>
    <t>3683939</t>
  </si>
  <si>
    <t>250-P-0131620</t>
  </si>
  <si>
    <t>523975xxxxxx6823</t>
  </si>
  <si>
    <t>14368568</t>
  </si>
  <si>
    <t>2023-04-28 12:08:00.0000000</t>
  </si>
  <si>
    <t>3686633</t>
  </si>
  <si>
    <t>325-P-6113381</t>
  </si>
  <si>
    <t>405280xxxxxx3813</t>
  </si>
  <si>
    <t>34297867</t>
  </si>
  <si>
    <t>7964083</t>
  </si>
  <si>
    <t>324-P-4151643</t>
  </si>
  <si>
    <t>523975xxxxxx7074</t>
  </si>
  <si>
    <t>99499960</t>
  </si>
  <si>
    <t>2023-09-01 19:32:06.0000000</t>
  </si>
  <si>
    <t>7964104</t>
  </si>
  <si>
    <t>324-P-2847980</t>
  </si>
  <si>
    <t>520399xxxxxx0445</t>
  </si>
  <si>
    <t>21684361</t>
  </si>
  <si>
    <t>2023-10-19 09:51:51.0000000</t>
  </si>
  <si>
    <t>3647971</t>
  </si>
  <si>
    <t>559073xxxxxx6499</t>
  </si>
  <si>
    <t>20001191</t>
  </si>
  <si>
    <t>3648168</t>
  </si>
  <si>
    <t>005-P-2441382</t>
  </si>
  <si>
    <t>231614070</t>
  </si>
  <si>
    <t>2024-03-07 08:52:20.0000000</t>
  </si>
  <si>
    <t>3649284</t>
  </si>
  <si>
    <t>005-P-6214508</t>
  </si>
  <si>
    <t>419834xxxxxx0436</t>
  </si>
  <si>
    <t>173509150</t>
  </si>
  <si>
    <t>2024-01-10 08:34:36.0000000</t>
  </si>
  <si>
    <t>12320121</t>
  </si>
  <si>
    <t>120-P-0080736</t>
  </si>
  <si>
    <t>183033800</t>
  </si>
  <si>
    <t>3661390</t>
  </si>
  <si>
    <t>273-P-7235690</t>
  </si>
  <si>
    <t>524394xxxxxx7523</t>
  </si>
  <si>
    <t>22843779</t>
  </si>
  <si>
    <t>2023-08-06 22:24:35.0000000</t>
  </si>
  <si>
    <t>3661785</t>
  </si>
  <si>
    <t>324-P-7994594</t>
  </si>
  <si>
    <t>419834xxxxxx5940</t>
  </si>
  <si>
    <t>35140971</t>
  </si>
  <si>
    <t>2023-07-01 10:48:46.0000000</t>
  </si>
  <si>
    <t>3634086</t>
  </si>
  <si>
    <t>162-P-0208355</t>
  </si>
  <si>
    <t>419834xxxxxx4199</t>
  </si>
  <si>
    <t>70549090</t>
  </si>
  <si>
    <t>3635100</t>
  </si>
  <si>
    <t>325-P-4210914</t>
  </si>
  <si>
    <t>518966xxxxxx1642</t>
  </si>
  <si>
    <t>93765060</t>
  </si>
  <si>
    <t>2023-06-13 12:31:23.0000000</t>
  </si>
  <si>
    <t>3635760</t>
  </si>
  <si>
    <t>324-P-7801734</t>
  </si>
  <si>
    <t>419834xxxxxx2376</t>
  </si>
  <si>
    <t>151820120</t>
  </si>
  <si>
    <t>2024-01-30 19:33:29.0000000</t>
  </si>
  <si>
    <t>8613079</t>
  </si>
  <si>
    <t>005-P-5052942</t>
  </si>
  <si>
    <t>356772xxxxxx9944</t>
  </si>
  <si>
    <t>179907410</t>
  </si>
  <si>
    <t>2023-08-25 19:44:02.0000000</t>
  </si>
  <si>
    <t>12674494</t>
  </si>
  <si>
    <t>005-P-9699398</t>
  </si>
  <si>
    <t>523975xxxxxx3739</t>
  </si>
  <si>
    <t>179913210</t>
  </si>
  <si>
    <t>2023-09-05 14:03:27.0000000</t>
  </si>
  <si>
    <t>12674499</t>
  </si>
  <si>
    <t>325-P-1869158</t>
  </si>
  <si>
    <t>419834xxxxxx1587</t>
  </si>
  <si>
    <t>30779351</t>
  </si>
  <si>
    <t>2023-05-31 15:12:39.0000000</t>
  </si>
  <si>
    <t>405914</t>
  </si>
  <si>
    <t>325-P-0067668</t>
  </si>
  <si>
    <t>520399xxxxxx7170</t>
  </si>
  <si>
    <t>14190384</t>
  </si>
  <si>
    <t>2023-10-09 10:28:44.0000000</t>
  </si>
  <si>
    <t>4060620</t>
  </si>
  <si>
    <t>324-P-8103422</t>
  </si>
  <si>
    <t>478668xxxxxx9492</t>
  </si>
  <si>
    <t>29100873</t>
  </si>
  <si>
    <t>2023-04-07 09:57:25.0000000</t>
  </si>
  <si>
    <t>4060794</t>
  </si>
  <si>
    <t>325-P-1852266</t>
  </si>
  <si>
    <t>22972165</t>
  </si>
  <si>
    <t>2023-11-14 16:06:19.0000000</t>
  </si>
  <si>
    <t>4061303</t>
  </si>
  <si>
    <t>005-P-0543090</t>
  </si>
  <si>
    <t>419834xxxxxx5652</t>
  </si>
  <si>
    <t>148531400</t>
  </si>
  <si>
    <t>2023-04-19 15:46:06.0000000</t>
  </si>
  <si>
    <t>7991416</t>
  </si>
  <si>
    <t>181-P-9224495</t>
  </si>
  <si>
    <t>518966xxxxxx0301</t>
  </si>
  <si>
    <t>88452740</t>
  </si>
  <si>
    <t>2023-10-02 16:59:21.0000000</t>
  </si>
  <si>
    <t>4070017</t>
  </si>
  <si>
    <t>325-P-3942149</t>
  </si>
  <si>
    <t>523975xxxxxx1979</t>
  </si>
  <si>
    <t>10309424</t>
  </si>
  <si>
    <t>4070489</t>
  </si>
  <si>
    <t>263-P-7143036</t>
  </si>
  <si>
    <t>523975xxxxxx5641</t>
  </si>
  <si>
    <t>28003763</t>
  </si>
  <si>
    <t>2023-04-18 11:51:47.0000000</t>
  </si>
  <si>
    <t>4071027</t>
  </si>
  <si>
    <t>325-P-2830911</t>
  </si>
  <si>
    <t>478668xxxxxx5358</t>
  </si>
  <si>
    <t>48618570</t>
  </si>
  <si>
    <t>2023-06-08 13:28:06.0000000</t>
  </si>
  <si>
    <t>2022-06-15</t>
  </si>
  <si>
    <t>4072185</t>
  </si>
  <si>
    <t>379-P-4696655</t>
  </si>
  <si>
    <t>520399xxxxxx7652</t>
  </si>
  <si>
    <t>34445359</t>
  </si>
  <si>
    <t>2023-06-09 13:56:20.0000000</t>
  </si>
  <si>
    <t>Thaodtp_1150</t>
  </si>
  <si>
    <t>7999959</t>
  </si>
  <si>
    <t>005-P-4465722</t>
  </si>
  <si>
    <t>520399xxxxxx3620</t>
  </si>
  <si>
    <t>141779530</t>
  </si>
  <si>
    <t>2023-10-27 20:09:18.0000000</t>
  </si>
  <si>
    <t>8000148</t>
  </si>
  <si>
    <t>310-P-9860430</t>
  </si>
  <si>
    <t>518966xxxxxx5258</t>
  </si>
  <si>
    <t>142141050</t>
  </si>
  <si>
    <t>2023-11-16 19:13:00.0000000</t>
  </si>
  <si>
    <t>8000905</t>
  </si>
  <si>
    <t>377-P-5410965</t>
  </si>
  <si>
    <t>520399xxxxxx6520</t>
  </si>
  <si>
    <t>184106680</t>
  </si>
  <si>
    <t>2024-01-02 13:48:06.0000000</t>
  </si>
  <si>
    <t>12783548</t>
  </si>
  <si>
    <t>395-P-2702216</t>
  </si>
  <si>
    <t>188327730</t>
  </si>
  <si>
    <t>2023-09-19 16:01:01.0000000</t>
  </si>
  <si>
    <t>12785125</t>
  </si>
  <si>
    <t>325-P-3328079</t>
  </si>
  <si>
    <t>356772xxxxxx5298</t>
  </si>
  <si>
    <t>186459880</t>
  </si>
  <si>
    <t>2023-09-19 09:22:58.0000000</t>
  </si>
  <si>
    <t>12785533</t>
  </si>
  <si>
    <t>266-P-0064215</t>
  </si>
  <si>
    <t>175108630</t>
  </si>
  <si>
    <t>2023-11-04 17:01:04.0000000</t>
  </si>
  <si>
    <t>12353683</t>
  </si>
  <si>
    <t>005-P-277938</t>
  </si>
  <si>
    <t>523975xxxxxx8420</t>
  </si>
  <si>
    <t>45343320</t>
  </si>
  <si>
    <t>3700301</t>
  </si>
  <si>
    <t>325-P-1217247</t>
  </si>
  <si>
    <t>13687465</t>
  </si>
  <si>
    <t>2023-04-26 16:31:08.0000000</t>
  </si>
  <si>
    <t>3701040</t>
  </si>
  <si>
    <t>324-P-6288987</t>
  </si>
  <si>
    <t>520399xxxxxx5155</t>
  </si>
  <si>
    <t>28246199</t>
  </si>
  <si>
    <t>2023-05-13 09:24:33.0000000</t>
  </si>
  <si>
    <t>3701321</t>
  </si>
  <si>
    <t>379-P-4912111</t>
  </si>
  <si>
    <t>523975xxxxxx6143</t>
  </si>
  <si>
    <t>45859310</t>
  </si>
  <si>
    <t>2023-07-20 21:20:32.0000000</t>
  </si>
  <si>
    <t>370210</t>
  </si>
  <si>
    <t>104-P-0851048</t>
  </si>
  <si>
    <t>419834xxxxxx0484</t>
  </si>
  <si>
    <t>31459935</t>
  </si>
  <si>
    <t>2023-08-18 10:00:08.0000000</t>
  </si>
  <si>
    <t>3702588</t>
  </si>
  <si>
    <t>325-P-5261585</t>
  </si>
  <si>
    <t>520399xxxxxx9321</t>
  </si>
  <si>
    <t>32468384</t>
  </si>
  <si>
    <t>2023-05-19 10:32:28.0000000</t>
  </si>
  <si>
    <t>3702609</t>
  </si>
  <si>
    <t>005-P-3120535</t>
  </si>
  <si>
    <t>523975xxxxxx5671</t>
  </si>
  <si>
    <t>226888690</t>
  </si>
  <si>
    <t>7978478</t>
  </si>
  <si>
    <t>005-P-4087030</t>
  </si>
  <si>
    <t>454107xxxxxx5651</t>
  </si>
  <si>
    <t>156607440</t>
  </si>
  <si>
    <t>2023-05-17 13:15:41.0000000</t>
  </si>
  <si>
    <t>7978913</t>
  </si>
  <si>
    <t>325-P-0011055</t>
  </si>
  <si>
    <t>520399xxxxxx2055</t>
  </si>
  <si>
    <t>34231509</t>
  </si>
  <si>
    <t>7979528</t>
  </si>
  <si>
    <t>005-P-6448013</t>
  </si>
  <si>
    <t>419834xxxxxx6364</t>
  </si>
  <si>
    <t>179385060</t>
  </si>
  <si>
    <t>2023-08-25 08:53:07.0000000</t>
  </si>
  <si>
    <t>7979616</t>
  </si>
  <si>
    <t>005-P-2393368</t>
  </si>
  <si>
    <t>419834xxxxxx4326</t>
  </si>
  <si>
    <t>181883120</t>
  </si>
  <si>
    <t>2023-08-21 18:14:52.0000000</t>
  </si>
  <si>
    <t>12763371</t>
  </si>
  <si>
    <t>325-P-1235844</t>
  </si>
  <si>
    <t>520399xxxxxx3605</t>
  </si>
  <si>
    <t>195946590</t>
  </si>
  <si>
    <t>2023-12-04 09:49:11.0000000</t>
  </si>
  <si>
    <t>8007982</t>
  </si>
  <si>
    <t>191813350</t>
  </si>
  <si>
    <t>2023-10-04 09:17:35.0000000</t>
  </si>
  <si>
    <t>324-P-5759316</t>
  </si>
  <si>
    <t>478668xxxxxx8447</t>
  </si>
  <si>
    <t>32434626</t>
  </si>
  <si>
    <t>2023-12-07 21:21:01.0000000</t>
  </si>
  <si>
    <t>800820</t>
  </si>
  <si>
    <t>150-P-987423</t>
  </si>
  <si>
    <t>523975xxxxxx7800</t>
  </si>
  <si>
    <t>38102610</t>
  </si>
  <si>
    <t>2023-12-25 21:44:08.0000000</t>
  </si>
  <si>
    <t>1279110</t>
  </si>
  <si>
    <t>005-P-7460931</t>
  </si>
  <si>
    <t>86311790</t>
  </si>
  <si>
    <t>2024-03-05 14:11:37.0000000</t>
  </si>
  <si>
    <t>9024465</t>
  </si>
  <si>
    <t>324-P-7983449</t>
  </si>
  <si>
    <t>119816620</t>
  </si>
  <si>
    <t>2023-07-04 17:13:53.0000000</t>
  </si>
  <si>
    <t>9025311</t>
  </si>
  <si>
    <t>005-P-4900800</t>
  </si>
  <si>
    <t>520399xxxxxx5779</t>
  </si>
  <si>
    <t>86473720</t>
  </si>
  <si>
    <t>2023-05-30 11:38:28.0000000</t>
  </si>
  <si>
    <t>9025921</t>
  </si>
  <si>
    <t>361-P-7677209</t>
  </si>
  <si>
    <t>478668xxxxxx6563</t>
  </si>
  <si>
    <t>186609860</t>
  </si>
  <si>
    <t>2023-09-14 13:40:30.0000000</t>
  </si>
  <si>
    <t>12322973</t>
  </si>
  <si>
    <t>325-P-2625371</t>
  </si>
  <si>
    <t>478668xxxxxx8982</t>
  </si>
  <si>
    <t>33021593</t>
  </si>
  <si>
    <t>3665881</t>
  </si>
  <si>
    <t>009-P-2273910</t>
  </si>
  <si>
    <t>478668xxxxxx4458</t>
  </si>
  <si>
    <t>89257860</t>
  </si>
  <si>
    <t>2023-10-18 11:14:48.0000000</t>
  </si>
  <si>
    <t>3665916</t>
  </si>
  <si>
    <t>325-P-7445591</t>
  </si>
  <si>
    <t>405280xxxxxx5911</t>
  </si>
  <si>
    <t>33554834</t>
  </si>
  <si>
    <t>2023-06-13 12:15:59.0000000</t>
  </si>
  <si>
    <t>4954881</t>
  </si>
  <si>
    <t>324-P-6319936</t>
  </si>
  <si>
    <t>419834xxxxxx3782</t>
  </si>
  <si>
    <t>69624610</t>
  </si>
  <si>
    <t>4956661</t>
  </si>
  <si>
    <t>005-P-2988978</t>
  </si>
  <si>
    <t>129085260</t>
  </si>
  <si>
    <t>4956973</t>
  </si>
  <si>
    <t>379-P-1497300</t>
  </si>
  <si>
    <t>523975xxxxxx8046</t>
  </si>
  <si>
    <t>96378040</t>
  </si>
  <si>
    <t>2023-09-29 12:23:29.0000000</t>
  </si>
  <si>
    <t>9241360</t>
  </si>
  <si>
    <t>005-P-3563061</t>
  </si>
  <si>
    <t>520399xxxxxx6560</t>
  </si>
  <si>
    <t>95224700</t>
  </si>
  <si>
    <t>2023-11-10 14:14:14.0000000</t>
  </si>
  <si>
    <t>9242259</t>
  </si>
  <si>
    <t>325-P-0301445</t>
  </si>
  <si>
    <t>478668xxxxxx7485</t>
  </si>
  <si>
    <t>68830200</t>
  </si>
  <si>
    <t>2023-12-19 10:23:36.0000000</t>
  </si>
  <si>
    <t>4967009</t>
  </si>
  <si>
    <t>324-P-0464214</t>
  </si>
  <si>
    <t>29288576</t>
  </si>
  <si>
    <t>2023-06-23 15:58:56.0000000</t>
  </si>
  <si>
    <t>4967660</t>
  </si>
  <si>
    <t>378-P-9515123</t>
  </si>
  <si>
    <t>419834xxxxxx6901</t>
  </si>
  <si>
    <t>191098490</t>
  </si>
  <si>
    <t>2023-10-30 14:05:35.0000000</t>
  </si>
  <si>
    <t>13114448</t>
  </si>
  <si>
    <t>324-P-3950770</t>
  </si>
  <si>
    <t>524394xxxxxx8839</t>
  </si>
  <si>
    <t>19244845</t>
  </si>
  <si>
    <t>2023-10-12 11:48:58.0000000</t>
  </si>
  <si>
    <t>5193860</t>
  </si>
  <si>
    <t>324-P-1272714</t>
  </si>
  <si>
    <t>523975xxxxxx7726</t>
  </si>
  <si>
    <t>13119919</t>
  </si>
  <si>
    <t>519409</t>
  </si>
  <si>
    <t>324-P-2798920</t>
  </si>
  <si>
    <t>523975xxxxxx9814</t>
  </si>
  <si>
    <t>19864882</t>
  </si>
  <si>
    <t>2023-09-13 10:52:22.0000000</t>
  </si>
  <si>
    <t>5194544</t>
  </si>
  <si>
    <t>325-P-0010060</t>
  </si>
  <si>
    <t>518966xxxxxx5870</t>
  </si>
  <si>
    <t>25190384</t>
  </si>
  <si>
    <t>5194636</t>
  </si>
  <si>
    <t>324-P-5658740</t>
  </si>
  <si>
    <t>454107xxxxxx4419</t>
  </si>
  <si>
    <t>24514193</t>
  </si>
  <si>
    <t>2023-10-30 11:35:53.0000000</t>
  </si>
  <si>
    <t>5194749</t>
  </si>
  <si>
    <t>325-P-8184320</t>
  </si>
  <si>
    <t>523975xxxxxx2357</t>
  </si>
  <si>
    <t>68805270</t>
  </si>
  <si>
    <t>5195194</t>
  </si>
  <si>
    <t>269-P-0254935</t>
  </si>
  <si>
    <t>518966xxxxxx9100</t>
  </si>
  <si>
    <t>175122010</t>
  </si>
  <si>
    <t>2023-11-02 13:46:38.0000000</t>
  </si>
  <si>
    <t>9602673</t>
  </si>
  <si>
    <t>113-P-7966167</t>
  </si>
  <si>
    <t>518966xxxxxx7039</t>
  </si>
  <si>
    <t>109513150</t>
  </si>
  <si>
    <t>9603344</t>
  </si>
  <si>
    <t>005-P-5244952</t>
  </si>
  <si>
    <t>478668xxxxxx4559</t>
  </si>
  <si>
    <t>107968950</t>
  </si>
  <si>
    <t>2023-09-12 17:17:34.0000000</t>
  </si>
  <si>
    <t>9604073</t>
  </si>
  <si>
    <t>325-P-1453523</t>
  </si>
  <si>
    <t>478668xxxxxx0272</t>
  </si>
  <si>
    <t>107991790</t>
  </si>
  <si>
    <t>2023-07-03 10:02:03.0000000</t>
  </si>
  <si>
    <t>9604700</t>
  </si>
  <si>
    <t>325-P-9637297</t>
  </si>
  <si>
    <t>520399xxxxxx3542</t>
  </si>
  <si>
    <t>14562891</t>
  </si>
  <si>
    <t>2023-04-19 16:07:13.0000000</t>
  </si>
  <si>
    <t>5203450</t>
  </si>
  <si>
    <t>005-P-9745287</t>
  </si>
  <si>
    <t>14563804</t>
  </si>
  <si>
    <t>2023-09-09 11:40:34.0000000</t>
  </si>
  <si>
    <t>5203849</t>
  </si>
  <si>
    <t>325-P-7794058</t>
  </si>
  <si>
    <t>520399xxxxxx1102</t>
  </si>
  <si>
    <t>14678186</t>
  </si>
  <si>
    <t>2023-11-10 17:06:46.0000000</t>
  </si>
  <si>
    <t>5226831</t>
  </si>
  <si>
    <t>325-P-5376975</t>
  </si>
  <si>
    <t>154483920</t>
  </si>
  <si>
    <t>2023-07-12 16:22:57.0000000</t>
  </si>
  <si>
    <t>5226942</t>
  </si>
  <si>
    <t>325-P-9529767</t>
  </si>
  <si>
    <t>523975xxxxxx7667</t>
  </si>
  <si>
    <t>29466136</t>
  </si>
  <si>
    <t>2023-04-10 02:21:58.0000000</t>
  </si>
  <si>
    <t>5227371</t>
  </si>
  <si>
    <t>189-P-0786761</t>
  </si>
  <si>
    <t>520399xxxxxx3214</t>
  </si>
  <si>
    <t>240036360</t>
  </si>
  <si>
    <t>2024-02-20 15:58:59.0000000</t>
  </si>
  <si>
    <t>9211407</t>
  </si>
  <si>
    <t>324-P-2455157</t>
  </si>
  <si>
    <t>524394xxxxxx0691</t>
  </si>
  <si>
    <t>199453740</t>
  </si>
  <si>
    <t>2023-11-13 15:39:19.0000000</t>
  </si>
  <si>
    <t>13398335</t>
  </si>
  <si>
    <t>325-P-443268</t>
  </si>
  <si>
    <t>520399xxxxxx6084</t>
  </si>
  <si>
    <t>3342434</t>
  </si>
  <si>
    <t>2023-05-15 15:32:49.0000000</t>
  </si>
  <si>
    <t>2014-06-27</t>
  </si>
  <si>
    <t>1339860</t>
  </si>
  <si>
    <t>324-P-2789583</t>
  </si>
  <si>
    <t>520399xxxxxx9639</t>
  </si>
  <si>
    <t>14720260</t>
  </si>
  <si>
    <t>2024-01-03 10:52:07.0000000</t>
  </si>
  <si>
    <t>5236168</t>
  </si>
  <si>
    <t>150-P-7309740</t>
  </si>
  <si>
    <t>518966xxxxxx3645</t>
  </si>
  <si>
    <t>84771340</t>
  </si>
  <si>
    <t>5236938</t>
  </si>
  <si>
    <t>324-P-2675550</t>
  </si>
  <si>
    <t>19277769</t>
  </si>
  <si>
    <t>2023-09-01 21:00:37.0000000</t>
  </si>
  <si>
    <t>5237472</t>
  </si>
  <si>
    <t>155-P-1228694</t>
  </si>
  <si>
    <t>520399xxxxxx7821</t>
  </si>
  <si>
    <t>17452434</t>
  </si>
  <si>
    <t>2023-12-19 12:13:24.0000000</t>
  </si>
  <si>
    <t>2019-07-29</t>
  </si>
  <si>
    <t>5237875</t>
  </si>
  <si>
    <t>325-P-7220297</t>
  </si>
  <si>
    <t>478668xxxxxx3612</t>
  </si>
  <si>
    <t>94509580</t>
  </si>
  <si>
    <t>2023-07-28 15:24:28.0000000</t>
  </si>
  <si>
    <t>9221510</t>
  </si>
  <si>
    <t>324-P-7227159</t>
  </si>
  <si>
    <t>523975xxxxxx7822</t>
  </si>
  <si>
    <t>94510280</t>
  </si>
  <si>
    <t>2023-10-05 10:42:24.0000000</t>
  </si>
  <si>
    <t>9221522</t>
  </si>
  <si>
    <t>170-P-0803862</t>
  </si>
  <si>
    <t>518966xxxxxx0216</t>
  </si>
  <si>
    <t>192344560</t>
  </si>
  <si>
    <t>2023-11-11 15:05:16.0000000</t>
  </si>
  <si>
    <t>9480711</t>
  </si>
  <si>
    <t>325-P-6441163</t>
  </si>
  <si>
    <t>524394xxxxxx4310</t>
  </si>
  <si>
    <t>206364400</t>
  </si>
  <si>
    <t>2023-12-22 12:36:42.0000000</t>
  </si>
  <si>
    <t>13485488</t>
  </si>
  <si>
    <t>005-P-9475673</t>
  </si>
  <si>
    <t>523975xxxxxx2332</t>
  </si>
  <si>
    <t>206378290</t>
  </si>
  <si>
    <t>2023-12-29 20:58:43.0000000</t>
  </si>
  <si>
    <t>13485904</t>
  </si>
  <si>
    <t>325-P-2323534</t>
  </si>
  <si>
    <t>419834xxxxxx3291</t>
  </si>
  <si>
    <t>162227830</t>
  </si>
  <si>
    <t>2024-02-06 13:51:50.0000000</t>
  </si>
  <si>
    <t>3995390</t>
  </si>
  <si>
    <t>355-P-8469640</t>
  </si>
  <si>
    <t>454107xxxxxx6998</t>
  </si>
  <si>
    <t>19637413</t>
  </si>
  <si>
    <t>2023-05-24 21:16:35.0000000</t>
  </si>
  <si>
    <t>3995461</t>
  </si>
  <si>
    <t>324-P-1644391</t>
  </si>
  <si>
    <t>523975xxxxxx1687</t>
  </si>
  <si>
    <t>10040653</t>
  </si>
  <si>
    <t>2017-09-14</t>
  </si>
  <si>
    <t>3995469</t>
  </si>
  <si>
    <t>325-P-2756600</t>
  </si>
  <si>
    <t>478668xxxxxx1359</t>
  </si>
  <si>
    <t>158610080</t>
  </si>
  <si>
    <t>9491201</t>
  </si>
  <si>
    <t>167-P-1482578</t>
  </si>
  <si>
    <t>518966xxxxxx0820</t>
  </si>
  <si>
    <t>134516150</t>
  </si>
  <si>
    <t>949200</t>
  </si>
  <si>
    <t>324-P-3816744</t>
  </si>
  <si>
    <t>478668xxxxxx8003</t>
  </si>
  <si>
    <t>31940334</t>
  </si>
  <si>
    <t>321-P-3054220</t>
  </si>
  <si>
    <t>518966xxxxxx7872</t>
  </si>
  <si>
    <t>172669430</t>
  </si>
  <si>
    <t>2023-08-11 10:49:33.0000000</t>
  </si>
  <si>
    <t>9492184</t>
  </si>
  <si>
    <t>005-P-8080551</t>
  </si>
  <si>
    <t>520399xxxxxx9765</t>
  </si>
  <si>
    <t>208142590</t>
  </si>
  <si>
    <t>13496108</t>
  </si>
  <si>
    <t>324-P-1220090</t>
  </si>
  <si>
    <t>523975xxxxxx6183</t>
  </si>
  <si>
    <t>27033468</t>
  </si>
  <si>
    <t>2023-10-16 11:23:42.0000000</t>
  </si>
  <si>
    <t>4005986</t>
  </si>
  <si>
    <t>005-P-8946203</t>
  </si>
  <si>
    <t>419834xxxxxx2983</t>
  </si>
  <si>
    <t>150628470</t>
  </si>
  <si>
    <t>2024-01-08 10:11:06.0000000</t>
  </si>
  <si>
    <t>4006382</t>
  </si>
  <si>
    <t>325-P-0131469</t>
  </si>
  <si>
    <t>520399xxxxxx0360</t>
  </si>
  <si>
    <t>122094590</t>
  </si>
  <si>
    <t>2024-03-06 10:44:52.0000000</t>
  </si>
  <si>
    <t>4006421</t>
  </si>
  <si>
    <t>419834xxxxxx2462</t>
  </si>
  <si>
    <t>137502960</t>
  </si>
  <si>
    <t>2024-01-05 09:25:40.0000000</t>
  </si>
  <si>
    <t>236-P-4339952</t>
  </si>
  <si>
    <t>524394xxxxxx4227</t>
  </si>
  <si>
    <t>211517380</t>
  </si>
  <si>
    <t>2023-12-19 09:58:04.0000000</t>
  </si>
  <si>
    <t>13492320</t>
  </si>
  <si>
    <t>324-P-8307720</t>
  </si>
  <si>
    <t>419834xxxxxx7824</t>
  </si>
  <si>
    <t>25515440</t>
  </si>
  <si>
    <t>4003179</t>
  </si>
  <si>
    <t>419834xxxxxx0762</t>
  </si>
  <si>
    <t>189024610</t>
  </si>
  <si>
    <t>2023-12-25 11:58:13.0000000</t>
  </si>
  <si>
    <t>325-P-5788373</t>
  </si>
  <si>
    <t>523975xxxxxx4684</t>
  </si>
  <si>
    <t>176200990</t>
  </si>
  <si>
    <t>2023-08-10 10:53:52.0000000</t>
  </si>
  <si>
    <t>4003658</t>
  </si>
  <si>
    <t>005-P-7934208</t>
  </si>
  <si>
    <t>478668xxxxxx7350</t>
  </si>
  <si>
    <t>28800758</t>
  </si>
  <si>
    <t>4003680</t>
  </si>
  <si>
    <t>324-P-9856262</t>
  </si>
  <si>
    <t>419834xxxxxx7900</t>
  </si>
  <si>
    <t>31219529</t>
  </si>
  <si>
    <t>2023-11-23 10:11:00.0000000</t>
  </si>
  <si>
    <t>4004660</t>
  </si>
  <si>
    <t>005-P-5749325</t>
  </si>
  <si>
    <t>523975xxxxxx4764</t>
  </si>
  <si>
    <t>228430310</t>
  </si>
  <si>
    <t>2023-11-29 09:44:42.0000000</t>
  </si>
  <si>
    <t>9498541</t>
  </si>
  <si>
    <t>225-P-5894224</t>
  </si>
  <si>
    <t>478668xxxxxx7284</t>
  </si>
  <si>
    <t>105870350</t>
  </si>
  <si>
    <t>2023-04-18 16:49:03.0000000</t>
  </si>
  <si>
    <t>9499015</t>
  </si>
  <si>
    <t>005-P-3735428</t>
  </si>
  <si>
    <t>208263070</t>
  </si>
  <si>
    <t>2023-10-31 11:12:31.0000000</t>
  </si>
  <si>
    <t>13501408</t>
  </si>
  <si>
    <t>325-P-5917845</t>
  </si>
  <si>
    <t>478668xxxxxx6976</t>
  </si>
  <si>
    <t>208261700</t>
  </si>
  <si>
    <t>2023-12-27 16:39:01.0000000</t>
  </si>
  <si>
    <t>13502078</t>
  </si>
  <si>
    <t>325-P-4999783</t>
  </si>
  <si>
    <t>520399xxxxxx3113</t>
  </si>
  <si>
    <t>15787518</t>
  </si>
  <si>
    <t>2023-10-25 13:39:43.0000000</t>
  </si>
  <si>
    <t>5441517</t>
  </si>
  <si>
    <t>324-P-4742952</t>
  </si>
  <si>
    <t>16467230</t>
  </si>
  <si>
    <t>2023-04-26 21:02:09.0000000</t>
  </si>
  <si>
    <t>5442019</t>
  </si>
  <si>
    <t>325-P-4273739</t>
  </si>
  <si>
    <t>518966xxxxxx0933</t>
  </si>
  <si>
    <t>156909290</t>
  </si>
  <si>
    <t>2023-11-03 19:42:19.0000000</t>
  </si>
  <si>
    <t>5442267</t>
  </si>
  <si>
    <t>325-P-1325537</t>
  </si>
  <si>
    <t>520399xxxxxx5920</t>
  </si>
  <si>
    <t>15789015</t>
  </si>
  <si>
    <t>2023-12-04 15:42:04.0000000</t>
  </si>
  <si>
    <t>5442298</t>
  </si>
  <si>
    <t>325-P-5894892</t>
  </si>
  <si>
    <t>520399xxxxxx9496</t>
  </si>
  <si>
    <t>15789081</t>
  </si>
  <si>
    <t>2023-12-08 18:38:36.0000000</t>
  </si>
  <si>
    <t>5442309</t>
  </si>
  <si>
    <t>325-P-0739357</t>
  </si>
  <si>
    <t>520399xxxxxx5749</t>
  </si>
  <si>
    <t>15789061</t>
  </si>
  <si>
    <t>2023-11-09 14:31:38.0000000</t>
  </si>
  <si>
    <t>5442411</t>
  </si>
  <si>
    <t>120-P-4839325</t>
  </si>
  <si>
    <t>518966xxxxxx3242</t>
  </si>
  <si>
    <t>29027251</t>
  </si>
  <si>
    <t>5443742</t>
  </si>
  <si>
    <t>325-P-9984657</t>
  </si>
  <si>
    <t>520399xxxxxx7139</t>
  </si>
  <si>
    <t>15793708</t>
  </si>
  <si>
    <t>5443744</t>
  </si>
  <si>
    <t>163-P-2775470</t>
  </si>
  <si>
    <t>523975xxxxxx5330</t>
  </si>
  <si>
    <t>26746857</t>
  </si>
  <si>
    <t>5443762</t>
  </si>
  <si>
    <t>324-P-2792760</t>
  </si>
  <si>
    <t>478668xxxxxx7415</t>
  </si>
  <si>
    <t>25102395</t>
  </si>
  <si>
    <t>2023-10-16 00:00:00.0000000</t>
  </si>
  <si>
    <t>5453638</t>
  </si>
  <si>
    <t>005-P-1221683</t>
  </si>
  <si>
    <t>523975xxxxxx8084</t>
  </si>
  <si>
    <t>125827770</t>
  </si>
  <si>
    <t>5453814</t>
  </si>
  <si>
    <t>325-P-7658262</t>
  </si>
  <si>
    <t>524394xxxxxx5650</t>
  </si>
  <si>
    <t>35558482</t>
  </si>
  <si>
    <t>2023-06-26 12:10:30.0000000</t>
  </si>
  <si>
    <t>5454164</t>
  </si>
  <si>
    <t>120-P-1081320</t>
  </si>
  <si>
    <t>518966xxxxxx3836</t>
  </si>
  <si>
    <t>21531496</t>
  </si>
  <si>
    <t>2023-08-17 19:15:19.0000000</t>
  </si>
  <si>
    <t>2020-03-10</t>
  </si>
  <si>
    <t>5454201</t>
  </si>
  <si>
    <t>324-P-0899150</t>
  </si>
  <si>
    <t>478668xxxxxx2102</t>
  </si>
  <si>
    <t>24826037</t>
  </si>
  <si>
    <t>2023-12-12 16:54:08.0000000</t>
  </si>
  <si>
    <t>5454654</t>
  </si>
  <si>
    <t>005-P-8346012</t>
  </si>
  <si>
    <t>523975xxxxxx0682</t>
  </si>
  <si>
    <t>17625521</t>
  </si>
  <si>
    <t>2023-06-22 15:31:52.0000000</t>
  </si>
  <si>
    <t>5627954</t>
  </si>
  <si>
    <t>324-P-4958088</t>
  </si>
  <si>
    <t>478668xxxxxx0194</t>
  </si>
  <si>
    <t>35259935</t>
  </si>
  <si>
    <t>2024-01-04 14:59:44.0000000</t>
  </si>
  <si>
    <t>5628491</t>
  </si>
  <si>
    <t>324-P-7606660</t>
  </si>
  <si>
    <t>478668xxxxxx7201</t>
  </si>
  <si>
    <t>24787838</t>
  </si>
  <si>
    <t>5628848</t>
  </si>
  <si>
    <t>251-P-8773564</t>
  </si>
  <si>
    <t>518966xxxxxx1882</t>
  </si>
  <si>
    <t>171199880</t>
  </si>
  <si>
    <t>2023-08-17 11:53:51.0000000</t>
  </si>
  <si>
    <t>5461404</t>
  </si>
  <si>
    <t>325-P-988023</t>
  </si>
  <si>
    <t>523975xxxxxx9024</t>
  </si>
  <si>
    <t>16656505</t>
  </si>
  <si>
    <t>546141</t>
  </si>
  <si>
    <t>122-P-5628675</t>
  </si>
  <si>
    <t>520399xxxxxx3911</t>
  </si>
  <si>
    <t>15919313</t>
  </si>
  <si>
    <t>2023-10-12 16:45:20.0000000</t>
  </si>
  <si>
    <t>5461643</t>
  </si>
  <si>
    <t>325-P-6088100</t>
  </si>
  <si>
    <t>176696960</t>
  </si>
  <si>
    <t>2024-02-29 11:50:09.0000000</t>
  </si>
  <si>
    <t>5461669</t>
  </si>
  <si>
    <t>348-P-0505408</t>
  </si>
  <si>
    <t>518966xxxxxx5034</t>
  </si>
  <si>
    <t>175320630</t>
  </si>
  <si>
    <t>241-P-0758721</t>
  </si>
  <si>
    <t>518966xxxxxx5281</t>
  </si>
  <si>
    <t>179394090</t>
  </si>
  <si>
    <t>2023-08-18 09:56:37.0000000</t>
  </si>
  <si>
    <t>5462199</t>
  </si>
  <si>
    <t>005-P-3258542</t>
  </si>
  <si>
    <t>524394xxxxxx2252</t>
  </si>
  <si>
    <t>216150540</t>
  </si>
  <si>
    <t>13572371</t>
  </si>
  <si>
    <t>325-P-0067260</t>
  </si>
  <si>
    <t>520399xxxxxx7970</t>
  </si>
  <si>
    <t>27687115</t>
  </si>
  <si>
    <t>5471487</t>
  </si>
  <si>
    <t>009-P-6621340</t>
  </si>
  <si>
    <t>518966xxxxxx8757</t>
  </si>
  <si>
    <t>61374740</t>
  </si>
  <si>
    <t>5471778</t>
  </si>
  <si>
    <t>325-P-0162808</t>
  </si>
  <si>
    <t>523975xxxxxx8613</t>
  </si>
  <si>
    <t>15960570</t>
  </si>
  <si>
    <t>2023-06-05 11:48:00.0000000</t>
  </si>
  <si>
    <t>5473005</t>
  </si>
  <si>
    <t>325-P-6026098</t>
  </si>
  <si>
    <t>520399xxxxxx6251</t>
  </si>
  <si>
    <t>15963780</t>
  </si>
  <si>
    <t>2023-10-28 14:54:42.0000000</t>
  </si>
  <si>
    <t>5473285</t>
  </si>
  <si>
    <t>325-P-2837867</t>
  </si>
  <si>
    <t>229149340</t>
  </si>
  <si>
    <t>13582732</t>
  </si>
  <si>
    <t>222-P-9462060</t>
  </si>
  <si>
    <t>419834xxxxxx5876</t>
  </si>
  <si>
    <t>25235939</t>
  </si>
  <si>
    <t>5481738</t>
  </si>
  <si>
    <t>324-P-2122420</t>
  </si>
  <si>
    <t>20520220</t>
  </si>
  <si>
    <t>2023-07-19 11:31:58.0000000</t>
  </si>
  <si>
    <t>2020-01-14</t>
  </si>
  <si>
    <t>5481988</t>
  </si>
  <si>
    <t>324-P-9206426</t>
  </si>
  <si>
    <t>523975xxxxxx9542</t>
  </si>
  <si>
    <t>28170069</t>
  </si>
  <si>
    <t>2023-08-08 14:26:38.0000000</t>
  </si>
  <si>
    <t>5482219</t>
  </si>
  <si>
    <t>005-P-5197442</t>
  </si>
  <si>
    <t>520399xxxxxx9699</t>
  </si>
  <si>
    <t>16015218</t>
  </si>
  <si>
    <t>2023-11-08 13:25:29.0000000</t>
  </si>
  <si>
    <t>5482231</t>
  </si>
  <si>
    <t>005-P-2313380</t>
  </si>
  <si>
    <t>144389040</t>
  </si>
  <si>
    <t>2023-12-20 18:12:22.0000000</t>
  </si>
  <si>
    <t>5602959</t>
  </si>
  <si>
    <t>222-C-322404</t>
  </si>
  <si>
    <t>559073xxxxxx0826</t>
  </si>
  <si>
    <t>16779134</t>
  </si>
  <si>
    <t>2024-02-01 16:45:45.0000000</t>
  </si>
  <si>
    <t>5603527</t>
  </si>
  <si>
    <t>559073xxxxxx6741</t>
  </si>
  <si>
    <t>16764091</t>
  </si>
  <si>
    <t>5604279</t>
  </si>
  <si>
    <t>559073xxxxxx4187</t>
  </si>
  <si>
    <t>16764093</t>
  </si>
  <si>
    <t>5604346</t>
  </si>
  <si>
    <t>559073xxxxxx4775</t>
  </si>
  <si>
    <t>16764095</t>
  </si>
  <si>
    <t>5604375</t>
  </si>
  <si>
    <t>005-P-4441825</t>
  </si>
  <si>
    <t>523975xxxxxx3496</t>
  </si>
  <si>
    <t>16750860</t>
  </si>
  <si>
    <t>5604591</t>
  </si>
  <si>
    <t>324-P-1058370</t>
  </si>
  <si>
    <t>523975xxxxxx9001</t>
  </si>
  <si>
    <t>23144226</t>
  </si>
  <si>
    <t>2023-07-26 15:30:40.0000000</t>
  </si>
  <si>
    <t>5604903</t>
  </si>
  <si>
    <t>378-P-1209720</t>
  </si>
  <si>
    <t>518966xxxxxx4078</t>
  </si>
  <si>
    <t>173771600</t>
  </si>
  <si>
    <t>2023-07-27 12:01:33.0000000</t>
  </si>
  <si>
    <t>9464920</t>
  </si>
  <si>
    <t>325-P-9738962</t>
  </si>
  <si>
    <t>16873075</t>
  </si>
  <si>
    <t>2023-12-19 10:53:42.0000000</t>
  </si>
  <si>
    <t>5613703</t>
  </si>
  <si>
    <t>005-P-0235841</t>
  </si>
  <si>
    <t>523975xxxxxx9043</t>
  </si>
  <si>
    <t>16803516</t>
  </si>
  <si>
    <t>2024-03-07 13:07:27.0000000</t>
  </si>
  <si>
    <t>5613777</t>
  </si>
  <si>
    <t>005-P-6433445</t>
  </si>
  <si>
    <t>356772xxxxxx6592</t>
  </si>
  <si>
    <t>232527820</t>
  </si>
  <si>
    <t>5614431</t>
  </si>
  <si>
    <t>005-P-2596870</t>
  </si>
  <si>
    <t>524394xxxxxx7752</t>
  </si>
  <si>
    <t>25624717</t>
  </si>
  <si>
    <t>2023-12-27 19:55:54.0000000</t>
  </si>
  <si>
    <t>3999561</t>
  </si>
  <si>
    <t>407-P-6581350</t>
  </si>
  <si>
    <t>478668xxxxxx8856</t>
  </si>
  <si>
    <t>106791770</t>
  </si>
  <si>
    <t>2023-04-03 16:55:34.0000000</t>
  </si>
  <si>
    <t>9492617</t>
  </si>
  <si>
    <t>005-P-3996110</t>
  </si>
  <si>
    <t>520399xxxxxx7798</t>
  </si>
  <si>
    <t>208228640</t>
  </si>
  <si>
    <t>2023-10-30 14:25:08.0000000</t>
  </si>
  <si>
    <t>13497601</t>
  </si>
  <si>
    <t>376-P-8495760</t>
  </si>
  <si>
    <t>419834xxxxxx4393</t>
  </si>
  <si>
    <t>209019920</t>
  </si>
  <si>
    <t>2023-12-19 09:38:03.0000000</t>
  </si>
  <si>
    <t>13497604</t>
  </si>
  <si>
    <t>325-P-4770604</t>
  </si>
  <si>
    <t>523975xxxxxx1076</t>
  </si>
  <si>
    <t>89195390</t>
  </si>
  <si>
    <t>2024-01-15 16:32:11.0000000</t>
  </si>
  <si>
    <t>5437486</t>
  </si>
  <si>
    <t>179-P-2051697</t>
  </si>
  <si>
    <t>523975xxxxxx2243</t>
  </si>
  <si>
    <t>28940390</t>
  </si>
  <si>
    <t>2023-06-03 18:16:37.0000000</t>
  </si>
  <si>
    <t>5437750</t>
  </si>
  <si>
    <t>325-P-3651396</t>
  </si>
  <si>
    <t>419834xxxxxx8399</t>
  </si>
  <si>
    <t>168744290</t>
  </si>
  <si>
    <t>2023-08-05 20:34:28.0000000</t>
  </si>
  <si>
    <t>9671125</t>
  </si>
  <si>
    <t>310-P-9433410</t>
  </si>
  <si>
    <t>518966xxxxxx9473</t>
  </si>
  <si>
    <t>26234835</t>
  </si>
  <si>
    <t>2024-03-13 15:06:23.0000000</t>
  </si>
  <si>
    <t>1364179</t>
  </si>
  <si>
    <t>324-P-0551678</t>
  </si>
  <si>
    <t>478668xxxxxx1828</t>
  </si>
  <si>
    <t>106822930</t>
  </si>
  <si>
    <t>2023-12-29 10:35:24.0000000</t>
  </si>
  <si>
    <t>1364229</t>
  </si>
  <si>
    <t>005-P-3141111</t>
  </si>
  <si>
    <t>523975xxxxxx4503</t>
  </si>
  <si>
    <t>28381330</t>
  </si>
  <si>
    <t>2024-02-27 15:56:24.0000000</t>
  </si>
  <si>
    <t>5281114</t>
  </si>
  <si>
    <t>325-P-5272840</t>
  </si>
  <si>
    <t>518966xxxxxx3735</t>
  </si>
  <si>
    <t>26034380</t>
  </si>
  <si>
    <t>2024-03-13 15:11:15.0000000</t>
  </si>
  <si>
    <t>2021-01-16</t>
  </si>
  <si>
    <t>5282664</t>
  </si>
  <si>
    <t>325-P-9007809</t>
  </si>
  <si>
    <t>110371530</t>
  </si>
  <si>
    <t>2023-10-18 14:53:09.0000000</t>
  </si>
  <si>
    <t>9680821</t>
  </si>
  <si>
    <t>377-P-2572395</t>
  </si>
  <si>
    <t>520399xxxxxx8992</t>
  </si>
  <si>
    <t>113435730</t>
  </si>
  <si>
    <t>2023-11-27 15:02:14.0000000</t>
  </si>
  <si>
    <t>9681938</t>
  </si>
  <si>
    <t>005-P-4229715</t>
  </si>
  <si>
    <t>478668xxxxxx7782</t>
  </si>
  <si>
    <t>110266880</t>
  </si>
  <si>
    <t>2023-06-13 18:28:02.0000000</t>
  </si>
  <si>
    <t>thuhadongdo_979</t>
  </si>
  <si>
    <t>9682759</t>
  </si>
  <si>
    <t>318-P-3736574</t>
  </si>
  <si>
    <t>419834xxxxxx6943</t>
  </si>
  <si>
    <t>226747660</t>
  </si>
  <si>
    <t>2023-11-23 09:45:15.0000000</t>
  </si>
  <si>
    <t>13650993</t>
  </si>
  <si>
    <t>325-P-4680133</t>
  </si>
  <si>
    <t>478668xxxxxx1962</t>
  </si>
  <si>
    <t>44194930</t>
  </si>
  <si>
    <t>2024-01-05 15:18:58.0000000</t>
  </si>
  <si>
    <t>5292393</t>
  </si>
  <si>
    <t>005-P-5322305</t>
  </si>
  <si>
    <t>478668xxxxxx8406</t>
  </si>
  <si>
    <t>140323140</t>
  </si>
  <si>
    <t>2023-11-17 10:19:34.0000000</t>
  </si>
  <si>
    <t>5292917</t>
  </si>
  <si>
    <t>254-P-0929904</t>
  </si>
  <si>
    <t>518966xxxxxx4324</t>
  </si>
  <si>
    <t>34907169</t>
  </si>
  <si>
    <t>2023-08-07 14:17:58.0000000</t>
  </si>
  <si>
    <t>5292959</t>
  </si>
  <si>
    <t>113-P-5402892</t>
  </si>
  <si>
    <t>523975xxxxxx4195</t>
  </si>
  <si>
    <t>30414341</t>
  </si>
  <si>
    <t>2024-02-07 08:56:32.0000000</t>
  </si>
  <si>
    <t>2021-10-30</t>
  </si>
  <si>
    <t>5293101</t>
  </si>
  <si>
    <t>324-P-8724860</t>
  </si>
  <si>
    <t>520399xxxxxx8758</t>
  </si>
  <si>
    <t>27216764</t>
  </si>
  <si>
    <t>2023-07-24 21:56:48.0000000</t>
  </si>
  <si>
    <t>5293106</t>
  </si>
  <si>
    <t>246-P-8075380</t>
  </si>
  <si>
    <t>520399xxxxxx4393</t>
  </si>
  <si>
    <t>23267062</t>
  </si>
  <si>
    <t>2023-12-23 17:51:03.0000000</t>
  </si>
  <si>
    <t>2020-07-16</t>
  </si>
  <si>
    <t>5293647</t>
  </si>
  <si>
    <t>163-P-5767515</t>
  </si>
  <si>
    <t>523975xxxxxx5668</t>
  </si>
  <si>
    <t>14997258</t>
  </si>
  <si>
    <t>2023-11-15 08:51:47.0000000</t>
  </si>
  <si>
    <t>5293648</t>
  </si>
  <si>
    <t>136-P-7771438</t>
  </si>
  <si>
    <t>518966xxxxxx9416</t>
  </si>
  <si>
    <t>119160400</t>
  </si>
  <si>
    <t>2023-05-03 10:01:58.0000000</t>
  </si>
  <si>
    <t>9690093</t>
  </si>
  <si>
    <t>324-P-5273698</t>
  </si>
  <si>
    <t>478668xxxxxx7622</t>
  </si>
  <si>
    <t>110504070</t>
  </si>
  <si>
    <t>2023-12-16 16:53:02.0000000</t>
  </si>
  <si>
    <t>9690325</t>
  </si>
  <si>
    <t>005-P-7078290</t>
  </si>
  <si>
    <t>524394xxxxxx1442</t>
  </si>
  <si>
    <t>224907630</t>
  </si>
  <si>
    <t>2023-12-29 07:57:40.0000000</t>
  </si>
  <si>
    <t>13620415</t>
  </si>
  <si>
    <t>524394xxxxxx2566</t>
  </si>
  <si>
    <t>224907650</t>
  </si>
  <si>
    <t>2023-12-29 07:57:52.0000000</t>
  </si>
  <si>
    <t>325-P-6790636</t>
  </si>
  <si>
    <t>520399xxxxxx6893</t>
  </si>
  <si>
    <t>14874529</t>
  </si>
  <si>
    <t>2023-06-29 08:46:50.0000000</t>
  </si>
  <si>
    <t>5268698</t>
  </si>
  <si>
    <t>394-P-5936393</t>
  </si>
  <si>
    <t>478668xxxxxx9283</t>
  </si>
  <si>
    <t>111328080</t>
  </si>
  <si>
    <t>2023-07-17 14:14:12.0000000</t>
  </si>
  <si>
    <t>9688227</t>
  </si>
  <si>
    <t>005-P-9566777</t>
  </si>
  <si>
    <t>478668xxxxxx8419</t>
  </si>
  <si>
    <t>111500630</t>
  </si>
  <si>
    <t>2023-06-19 18:56:03.0000000</t>
  </si>
  <si>
    <t>9689275</t>
  </si>
  <si>
    <t>005-P-6107937</t>
  </si>
  <si>
    <t>524394xxxxxx2593</t>
  </si>
  <si>
    <t>15015572</t>
  </si>
  <si>
    <t>2023-04-07 15:51:15.0000000</t>
  </si>
  <si>
    <t>2018-12-13</t>
  </si>
  <si>
    <t>5300434</t>
  </si>
  <si>
    <t>118-P-7498073</t>
  </si>
  <si>
    <t>523975xxxxxx5950</t>
  </si>
  <si>
    <t>23460205</t>
  </si>
  <si>
    <t>2023-05-12 15:56:22.0000000</t>
  </si>
  <si>
    <t>2020-08-03</t>
  </si>
  <si>
    <t>5302364</t>
  </si>
  <si>
    <t>005-P-2293308</t>
  </si>
  <si>
    <t>520399xxxxxx4552</t>
  </si>
  <si>
    <t>110800100</t>
  </si>
  <si>
    <t>2023-05-29 08:21:16.0000000</t>
  </si>
  <si>
    <t>9697236</t>
  </si>
  <si>
    <t>325-P-0964305</t>
  </si>
  <si>
    <t>478668xxxxxx2818</t>
  </si>
  <si>
    <t>110805450</t>
  </si>
  <si>
    <t>2023-09-12 08:40:18.0000000</t>
  </si>
  <si>
    <t>9697748</t>
  </si>
  <si>
    <t>325-P-8724470</t>
  </si>
  <si>
    <t>523975xxxxxx6834</t>
  </si>
  <si>
    <t>226151230</t>
  </si>
  <si>
    <t>2023-12-30 13:26:12.0000000</t>
  </si>
  <si>
    <t>13666966</t>
  </si>
  <si>
    <t>325-P-6889354</t>
  </si>
  <si>
    <t>520399xxxxxx4070</t>
  </si>
  <si>
    <t>15071381</t>
  </si>
  <si>
    <t>2023-05-29 11:43:22.0000000</t>
  </si>
  <si>
    <t>5311150</t>
  </si>
  <si>
    <t>325-P-9862580</t>
  </si>
  <si>
    <t>523975xxxxxx6412</t>
  </si>
  <si>
    <t>16687887</t>
  </si>
  <si>
    <t>5311225</t>
  </si>
  <si>
    <t>324-P-2117900</t>
  </si>
  <si>
    <t>523975xxxxxx4338</t>
  </si>
  <si>
    <t>23878970</t>
  </si>
  <si>
    <t>2023-04-10 15:28:57.0000000</t>
  </si>
  <si>
    <t>5311693</t>
  </si>
  <si>
    <t>324-P-4919400</t>
  </si>
  <si>
    <t>234994650</t>
  </si>
  <si>
    <t>2023-12-20 15:08:45.0000000</t>
  </si>
  <si>
    <t>5312627</t>
  </si>
  <si>
    <t>009-P-9828576</t>
  </si>
  <si>
    <t>518966xxxxxx3207</t>
  </si>
  <si>
    <t>69677710</t>
  </si>
  <si>
    <t>2023-12-18 15:15:46.0000000</t>
  </si>
  <si>
    <t>5313534</t>
  </si>
  <si>
    <t>324-P-8233264</t>
  </si>
  <si>
    <t>116228430</t>
  </si>
  <si>
    <t>2023-05-12 21:56:29.0000000</t>
  </si>
  <si>
    <t>9860539</t>
  </si>
  <si>
    <t>005-P-0391772</t>
  </si>
  <si>
    <t>419834xxxxxx7473</t>
  </si>
  <si>
    <t>116228950</t>
  </si>
  <si>
    <t>2023-05-25 15:45:06.0000000</t>
  </si>
  <si>
    <t>9860543</t>
  </si>
  <si>
    <t>328-P-1512619</t>
  </si>
  <si>
    <t>518966xxxxxx1625</t>
  </si>
  <si>
    <t>223995240</t>
  </si>
  <si>
    <t>2023-11-09 11:27:45.0000000</t>
  </si>
  <si>
    <t>9676662</t>
  </si>
  <si>
    <t>005-P-2485628</t>
  </si>
  <si>
    <t>523975xxxxxx1238</t>
  </si>
  <si>
    <t>155926350</t>
  </si>
  <si>
    <t>2023-05-16 10:48:50.0000000</t>
  </si>
  <si>
    <t>9677557</t>
  </si>
  <si>
    <t>324-P-8667500</t>
  </si>
  <si>
    <t>110095590</t>
  </si>
  <si>
    <t>2023-11-23 15:55:59.0000000</t>
  </si>
  <si>
    <t>9678190</t>
  </si>
  <si>
    <t>226-C-476425</t>
  </si>
  <si>
    <t>559073xxxxxx1565</t>
  </si>
  <si>
    <t>18258247</t>
  </si>
  <si>
    <t>2024-02-01 16:45:39.0000000</t>
  </si>
  <si>
    <t>1364734</t>
  </si>
  <si>
    <t>325-P-5910091</t>
  </si>
  <si>
    <t>523975xxxxxx9228</t>
  </si>
  <si>
    <t>225721190</t>
  </si>
  <si>
    <t>2024-01-16 17:44:47.0000000</t>
  </si>
  <si>
    <t>13647396</t>
  </si>
  <si>
    <t>325-P-6689474</t>
  </si>
  <si>
    <t>523975xxxxxx7746</t>
  </si>
  <si>
    <t>227811350</t>
  </si>
  <si>
    <t>2023-12-28 11:21:09.0000000</t>
  </si>
  <si>
    <t>13647478</t>
  </si>
  <si>
    <t>559073xxxxxx4361</t>
  </si>
  <si>
    <t>20052484</t>
  </si>
  <si>
    <t>529827</t>
  </si>
  <si>
    <t>005-P-7853880</t>
  </si>
  <si>
    <t>520399xxxxxx5776</t>
  </si>
  <si>
    <t>23412018</t>
  </si>
  <si>
    <t>2023-10-22 08:23:20.0000000</t>
  </si>
  <si>
    <t>5298338</t>
  </si>
  <si>
    <t>005-P-0105259</t>
  </si>
  <si>
    <t>523975xxxxxx1273</t>
  </si>
  <si>
    <t>15004297</t>
  </si>
  <si>
    <t>2024-01-24 11:44:16.0000000</t>
  </si>
  <si>
    <t>5298426</t>
  </si>
  <si>
    <t>005-P-6751528</t>
  </si>
  <si>
    <t>520399xxxxxx0669</t>
  </si>
  <si>
    <t>15008288</t>
  </si>
  <si>
    <t>2023-07-15 19:10:28.0000000</t>
  </si>
  <si>
    <t>5299272</t>
  </si>
  <si>
    <t>148-P-1183634</t>
  </si>
  <si>
    <t>520399xxxxxx6954</t>
  </si>
  <si>
    <t>15373948</t>
  </si>
  <si>
    <t>5299585</t>
  </si>
  <si>
    <t>325-P-5396310</t>
  </si>
  <si>
    <t>520399xxxxxx8375</t>
  </si>
  <si>
    <t>15009607</t>
  </si>
  <si>
    <t>2023-06-30 15:20:49.0000000</t>
  </si>
  <si>
    <t>5299845</t>
  </si>
  <si>
    <t>005-P-9011775</t>
  </si>
  <si>
    <t>520399xxxxxx3100</t>
  </si>
  <si>
    <t>185739630</t>
  </si>
  <si>
    <t>2023-11-08 18:20:16.0000000</t>
  </si>
  <si>
    <t>9696469</t>
  </si>
  <si>
    <t>324-P-8088540</t>
  </si>
  <si>
    <t>524394xxxxxx6609</t>
  </si>
  <si>
    <t>25139418</t>
  </si>
  <si>
    <t>2023-10-16 18:34:10.0000000</t>
  </si>
  <si>
    <t>5265031</t>
  </si>
  <si>
    <t>262-C-593540</t>
  </si>
  <si>
    <t>559073xxxxxx4862</t>
  </si>
  <si>
    <t>19580390</t>
  </si>
  <si>
    <t>2024-02-01 16:44:20.0000000</t>
  </si>
  <si>
    <t>5265335</t>
  </si>
  <si>
    <t>005-P-1125919</t>
  </si>
  <si>
    <t>478668xxxxxx4230</t>
  </si>
  <si>
    <t>130796260</t>
  </si>
  <si>
    <t>2023-07-27 15:22:02.0000000</t>
  </si>
  <si>
    <t>9664575</t>
  </si>
  <si>
    <t>005-P-7977393</t>
  </si>
  <si>
    <t>520399xxxxxx2369</t>
  </si>
  <si>
    <t>134352300</t>
  </si>
  <si>
    <t>2023-11-26 08:03:41.0000000</t>
  </si>
  <si>
    <t>9665621</t>
  </si>
  <si>
    <t>261-P-9171095</t>
  </si>
  <si>
    <t>524394xxxxxx6076</t>
  </si>
  <si>
    <t>109775960</t>
  </si>
  <si>
    <t>2024-01-16 11:53:28.0000000</t>
  </si>
  <si>
    <t>9665901</t>
  </si>
  <si>
    <t>148-P-6249004</t>
  </si>
  <si>
    <t>518966xxxxxx9808</t>
  </si>
  <si>
    <t>184701810</t>
  </si>
  <si>
    <t>2023-12-13 15:07:54.0000000</t>
  </si>
  <si>
    <t>9898871</t>
  </si>
  <si>
    <t>325-P-4700410</t>
  </si>
  <si>
    <t>478668xxxxxx8010</t>
  </si>
  <si>
    <t>227017430</t>
  </si>
  <si>
    <t>13713787</t>
  </si>
  <si>
    <t>325-P-8340716</t>
  </si>
  <si>
    <t>227195390</t>
  </si>
  <si>
    <t>2023-11-22 17:06:48.0000000</t>
  </si>
  <si>
    <t>13714318</t>
  </si>
  <si>
    <t>325-P-3726521</t>
  </si>
  <si>
    <t>419834xxxxxx8401</t>
  </si>
  <si>
    <t>227049200</t>
  </si>
  <si>
    <t>2023-12-06 16:29:21.0000000</t>
  </si>
  <si>
    <t>13714375</t>
  </si>
  <si>
    <t>244-P-1480100</t>
  </si>
  <si>
    <t>524394xxxxxx9639</t>
  </si>
  <si>
    <t>19640565</t>
  </si>
  <si>
    <t>2023-07-26 09:08:36.0000000</t>
  </si>
  <si>
    <t>5144595</t>
  </si>
  <si>
    <t>005-P-9637823</t>
  </si>
  <si>
    <t>523975xxxxxx8772</t>
  </si>
  <si>
    <t>14270981</t>
  </si>
  <si>
    <t>5144787</t>
  </si>
  <si>
    <t>121-P-9662825</t>
  </si>
  <si>
    <t>523975xxxxxx6578</t>
  </si>
  <si>
    <t>232690160</t>
  </si>
  <si>
    <t>2023-12-19 10:45:15.0000000</t>
  </si>
  <si>
    <t>13845847</t>
  </si>
  <si>
    <t>005-P-7909584</t>
  </si>
  <si>
    <t>520399xxxxxx1761</t>
  </si>
  <si>
    <t>230322310</t>
  </si>
  <si>
    <t>2024-02-21 09:27:20.0000000</t>
  </si>
  <si>
    <t>13846361</t>
  </si>
  <si>
    <t>139-P-7235040</t>
  </si>
  <si>
    <t>518966xxxxxx9765</t>
  </si>
  <si>
    <t>26519557</t>
  </si>
  <si>
    <t>2023-09-27 08:03:56.0000000</t>
  </si>
  <si>
    <t>1384767</t>
  </si>
  <si>
    <t>206-C-321078</t>
  </si>
  <si>
    <t>559073xxxxxx1767</t>
  </si>
  <si>
    <t>17385690</t>
  </si>
  <si>
    <t>5712741</t>
  </si>
  <si>
    <t>559073xxxxxx9926</t>
  </si>
  <si>
    <t>17385691</t>
  </si>
  <si>
    <t>5712759</t>
  </si>
  <si>
    <t>325-P-1921762</t>
  </si>
  <si>
    <t>478668xxxxxx0668</t>
  </si>
  <si>
    <t>85205960</t>
  </si>
  <si>
    <t>2023-09-13 08:53:48.0000000</t>
  </si>
  <si>
    <t>5713639</t>
  </si>
  <si>
    <t>210-P-3629447</t>
  </si>
  <si>
    <t>518966xxxxxx7599</t>
  </si>
  <si>
    <t>119821310</t>
  </si>
  <si>
    <t>5714441</t>
  </si>
  <si>
    <t>325-P-5350102</t>
  </si>
  <si>
    <t>478668xxxxxx9653</t>
  </si>
  <si>
    <t>37085740</t>
  </si>
  <si>
    <t>2023-09-17 14:33:25.0000000</t>
  </si>
  <si>
    <t>5714931</t>
  </si>
  <si>
    <t>325-P-4048398</t>
  </si>
  <si>
    <t>419834xxxxxx4936</t>
  </si>
  <si>
    <t>117697320</t>
  </si>
  <si>
    <t>2023-06-26 15:28:03.0000000</t>
  </si>
  <si>
    <t>9918637</t>
  </si>
  <si>
    <t>005-P-9839670</t>
  </si>
  <si>
    <t>523975xxxxxx3574</t>
  </si>
  <si>
    <t>186181650</t>
  </si>
  <si>
    <t>2023-09-14 14:58:36.0000000</t>
  </si>
  <si>
    <t>1385530</t>
  </si>
  <si>
    <t>360-P-1843854</t>
  </si>
  <si>
    <t>478668xxxxxx8869</t>
  </si>
  <si>
    <t>231605780</t>
  </si>
  <si>
    <t>2023-12-10 16:05:57.0000000</t>
  </si>
  <si>
    <t>13856379</t>
  </si>
  <si>
    <t>005-P-6518725</t>
  </si>
  <si>
    <t>478668xxxxxx7888</t>
  </si>
  <si>
    <t>116957600</t>
  </si>
  <si>
    <t>2023-06-24 14:51:38.0000000</t>
  </si>
  <si>
    <t>9887744</t>
  </si>
  <si>
    <t>005-P-0168877</t>
  </si>
  <si>
    <t>419834xxxxxx4693</t>
  </si>
  <si>
    <t>227197340</t>
  </si>
  <si>
    <t>2023-12-12 16:01:05.0000000</t>
  </si>
  <si>
    <t>13703908</t>
  </si>
  <si>
    <t>324-P-8359698</t>
  </si>
  <si>
    <t>478668xxxxxx5734</t>
  </si>
  <si>
    <t>29950846</t>
  </si>
  <si>
    <t>2023-08-10 15:06:52.0000000</t>
  </si>
  <si>
    <t>giangbh_01078</t>
  </si>
  <si>
    <t>5129737</t>
  </si>
  <si>
    <t>005-P-0001448</t>
  </si>
  <si>
    <t>520399xxxxxx9834</t>
  </si>
  <si>
    <t>182094940</t>
  </si>
  <si>
    <t>5131115</t>
  </si>
  <si>
    <t>005-P-2314305</t>
  </si>
  <si>
    <t>523975xxxxxx3611</t>
  </si>
  <si>
    <t>14221253</t>
  </si>
  <si>
    <t>2023-06-23 14:51:01.0000000</t>
  </si>
  <si>
    <t>5131234</t>
  </si>
  <si>
    <t>379-P-6722399</t>
  </si>
  <si>
    <t>478668xxxxxx3145</t>
  </si>
  <si>
    <t>119865070</t>
  </si>
  <si>
    <t>2023-11-27 16:39:56.0000000</t>
  </si>
  <si>
    <t>9971376</t>
  </si>
  <si>
    <t>324-P-3482550</t>
  </si>
  <si>
    <t>524394xxxxxx8089</t>
  </si>
  <si>
    <t>119180690</t>
  </si>
  <si>
    <t>2023-07-22 14:32:24.0000000</t>
  </si>
  <si>
    <t>9971555</t>
  </si>
  <si>
    <t>325-P-4391210</t>
  </si>
  <si>
    <t>406453xxxxxx7384</t>
  </si>
  <si>
    <t>26017244</t>
  </si>
  <si>
    <t>2023-11-04 14:29:09.0000000</t>
  </si>
  <si>
    <t>1384178</t>
  </si>
  <si>
    <t>379-P-4105639</t>
  </si>
  <si>
    <t>523975xxxxxx2700</t>
  </si>
  <si>
    <t>231364670</t>
  </si>
  <si>
    <t>13843070</t>
  </si>
  <si>
    <t>325-P-7087479</t>
  </si>
  <si>
    <t>520399xxxxxx5291</t>
  </si>
  <si>
    <t>14286374</t>
  </si>
  <si>
    <t>2023-05-17 17:41:47.0000000</t>
  </si>
  <si>
    <t>5148211</t>
  </si>
  <si>
    <t>325-P-2195756</t>
  </si>
  <si>
    <t>16272434</t>
  </si>
  <si>
    <t>2023-12-06 10:53:39.0000000</t>
  </si>
  <si>
    <t>5148399</t>
  </si>
  <si>
    <t>247-P-0974262</t>
  </si>
  <si>
    <t>518966xxxxxx2947</t>
  </si>
  <si>
    <t>208982460</t>
  </si>
  <si>
    <t>2023-12-31 19:28:37.0000000</t>
  </si>
  <si>
    <t>5148591</t>
  </si>
  <si>
    <t>123-P-3543883</t>
  </si>
  <si>
    <t>523975xxxxxx2862</t>
  </si>
  <si>
    <t>225661030</t>
  </si>
  <si>
    <t>5148870</t>
  </si>
  <si>
    <t>324-P-2130895</t>
  </si>
  <si>
    <t>520399xxxxxx9531</t>
  </si>
  <si>
    <t>14292249</t>
  </si>
  <si>
    <t>2023-11-29 00:00:00.0000000</t>
  </si>
  <si>
    <t>5149910</t>
  </si>
  <si>
    <t>324-P-5387207</t>
  </si>
  <si>
    <t>478668xxxxxx7425</t>
  </si>
  <si>
    <t>117249040</t>
  </si>
  <si>
    <t>2023-07-01 10:39:15.0000000</t>
  </si>
  <si>
    <t>9912826</t>
  </si>
  <si>
    <t>324-P-848162</t>
  </si>
  <si>
    <t>520399xxxxxx6265</t>
  </si>
  <si>
    <t>3489292</t>
  </si>
  <si>
    <t>2023-05-10 17:14:21.0000000</t>
  </si>
  <si>
    <t>2014-08-14</t>
  </si>
  <si>
    <t>991325</t>
  </si>
  <si>
    <t>265-P-2136540</t>
  </si>
  <si>
    <t>523975xxxxxx0754</t>
  </si>
  <si>
    <t>26180854</t>
  </si>
  <si>
    <t>2023-05-20 08:30:11.0000000</t>
  </si>
  <si>
    <t>5718323</t>
  </si>
  <si>
    <t>351-P-1043325</t>
  </si>
  <si>
    <t>523975xxxxxx8532</t>
  </si>
  <si>
    <t>27770110</t>
  </si>
  <si>
    <t>5718939</t>
  </si>
  <si>
    <t>005-P-0189196</t>
  </si>
  <si>
    <t>520399xxxxxx5437</t>
  </si>
  <si>
    <t>21264615</t>
  </si>
  <si>
    <t>2023-11-15 19:06:02.0000000</t>
  </si>
  <si>
    <t>2020-02-19</t>
  </si>
  <si>
    <t>5719443</t>
  </si>
  <si>
    <t>324-P-6242161</t>
  </si>
  <si>
    <t>478668xxxxxx5088</t>
  </si>
  <si>
    <t>31458456</t>
  </si>
  <si>
    <t>2023-05-14 10:33:06.0000000</t>
  </si>
  <si>
    <t>5719638</t>
  </si>
  <si>
    <t>338-C-474480</t>
  </si>
  <si>
    <t>559073xxxxxx5774</t>
  </si>
  <si>
    <t>17419988</t>
  </si>
  <si>
    <t>2024-01-01 15:18:30.0000000</t>
  </si>
  <si>
    <t>5720202</t>
  </si>
  <si>
    <t>559073xxxxxx6265</t>
  </si>
  <si>
    <t>17419989</t>
  </si>
  <si>
    <t>2024-02-01 16:40:18.0000000</t>
  </si>
  <si>
    <t>5720222</t>
  </si>
  <si>
    <t>005-P-0218800</t>
  </si>
  <si>
    <t>523975xxxxxx8606</t>
  </si>
  <si>
    <t>20071991</t>
  </si>
  <si>
    <t>2023-06-21 09:47:14.0000000</t>
  </si>
  <si>
    <t>5720492</t>
  </si>
  <si>
    <t>361-C-284246</t>
  </si>
  <si>
    <t>559073xxxxxx8403</t>
  </si>
  <si>
    <t>17420030</t>
  </si>
  <si>
    <t>5720602</t>
  </si>
  <si>
    <t>199-P-8850597</t>
  </si>
  <si>
    <t>520399xxxxxx5823</t>
  </si>
  <si>
    <t>17423087</t>
  </si>
  <si>
    <t>2023-10-11 08:36:45.0000000</t>
  </si>
  <si>
    <t>VN0010199</t>
  </si>
  <si>
    <t>5720687</t>
  </si>
  <si>
    <t>325-P-3023849</t>
  </si>
  <si>
    <t>478668xxxxxx3856</t>
  </si>
  <si>
    <t>117601400</t>
  </si>
  <si>
    <t>2023-07-18 10:50:17.0000000</t>
  </si>
  <si>
    <t>9923449</t>
  </si>
  <si>
    <t>325-P-271669</t>
  </si>
  <si>
    <t>520399xxxxxx3474</t>
  </si>
  <si>
    <t>2612096</t>
  </si>
  <si>
    <t>2023-08-12 16:02:17.0000000</t>
  </si>
  <si>
    <t>2013-10-15</t>
  </si>
  <si>
    <t>992432</t>
  </si>
  <si>
    <t>325-P-1344916</t>
  </si>
  <si>
    <t>419834xxxxxx8676</t>
  </si>
  <si>
    <t>230657000</t>
  </si>
  <si>
    <t>2023-12-09 11:28:48.0000000</t>
  </si>
  <si>
    <t>13860168</t>
  </si>
  <si>
    <t>005-P-8499673</t>
  </si>
  <si>
    <t>478668xxxxxx6483</t>
  </si>
  <si>
    <t>107035030</t>
  </si>
  <si>
    <t>2023-07-05 15:51:50.0000000</t>
  </si>
  <si>
    <t>5728834</t>
  </si>
  <si>
    <t>005-P-0271887</t>
  </si>
  <si>
    <t>523975xxxxxx2361</t>
  </si>
  <si>
    <t>17459462</t>
  </si>
  <si>
    <t>2023-07-05 15:51:24.0000000</t>
  </si>
  <si>
    <t>325-P-0602308</t>
  </si>
  <si>
    <t>520399xxxxxx3590</t>
  </si>
  <si>
    <t>17460868</t>
  </si>
  <si>
    <t>2023-11-17 16:37:09.0000000</t>
  </si>
  <si>
    <t>5728947</t>
  </si>
  <si>
    <t>325-P-9855293</t>
  </si>
  <si>
    <t>419834xxxxxx2934</t>
  </si>
  <si>
    <t>31449280</t>
  </si>
  <si>
    <t>2023-09-11 16:12:14.0000000</t>
  </si>
  <si>
    <t>1366253</t>
  </si>
  <si>
    <t>325-P-6406346</t>
  </si>
  <si>
    <t>478668xxxxxx8505</t>
  </si>
  <si>
    <t>116597660</t>
  </si>
  <si>
    <t>2023-04-03 16:46:20.0000000</t>
  </si>
  <si>
    <t>9874461</t>
  </si>
  <si>
    <t>005-P-5349870</t>
  </si>
  <si>
    <t>419834xxxxxx0540</t>
  </si>
  <si>
    <t>55856000</t>
  </si>
  <si>
    <t>2023-06-11 00:51:36.0000000</t>
  </si>
  <si>
    <t>5112955</t>
  </si>
  <si>
    <t>325-P-0700760</t>
  </si>
  <si>
    <t>419834xxxxxx2956</t>
  </si>
  <si>
    <t>160364970</t>
  </si>
  <si>
    <t>2023-11-29 17:16:49.0000000</t>
  </si>
  <si>
    <t>5113122</t>
  </si>
  <si>
    <t>325-P-8222266</t>
  </si>
  <si>
    <t>108018460</t>
  </si>
  <si>
    <t>2023-05-25 14:29:48.0000000</t>
  </si>
  <si>
    <t>5113593</t>
  </si>
  <si>
    <t>190-P-1724848</t>
  </si>
  <si>
    <t>523975xxxxxx3767</t>
  </si>
  <si>
    <t>14333418</t>
  </si>
  <si>
    <t>2023-04-07 18:40:14.0000000</t>
  </si>
  <si>
    <t>5113964</t>
  </si>
  <si>
    <t>150-P-7007231</t>
  </si>
  <si>
    <t>419834xxxxxx7662</t>
  </si>
  <si>
    <t>180278200</t>
  </si>
  <si>
    <t>2023-08-22 09:10:13.0000000</t>
  </si>
  <si>
    <t>5842253</t>
  </si>
  <si>
    <t>102-C-635866</t>
  </si>
  <si>
    <t>559073xxxxxx3092</t>
  </si>
  <si>
    <t>19000419</t>
  </si>
  <si>
    <t>2024-02-01 16:47:14.0000000</t>
  </si>
  <si>
    <t>5905294</t>
  </si>
  <si>
    <t>005-P-2793533</t>
  </si>
  <si>
    <t>419834xxxxxx6297</t>
  </si>
  <si>
    <t>182584010</t>
  </si>
  <si>
    <t>2023-11-06 15:22:07.0000000</t>
  </si>
  <si>
    <t>10283060</t>
  </si>
  <si>
    <t>253-P-2416264</t>
  </si>
  <si>
    <t>523975xxxxxx8242</t>
  </si>
  <si>
    <t>239082930</t>
  </si>
  <si>
    <t>2024-01-20 17:45:15.0000000</t>
  </si>
  <si>
    <t>14120918</t>
  </si>
  <si>
    <t>005-P-5959197</t>
  </si>
  <si>
    <t>523975xxxxxx2469</t>
  </si>
  <si>
    <t>19033259</t>
  </si>
  <si>
    <t>2023-05-07 14:11:19.0000000</t>
  </si>
  <si>
    <t>5913900</t>
  </si>
  <si>
    <t>239-P-6667987</t>
  </si>
  <si>
    <t>524394xxxxxx8601</t>
  </si>
  <si>
    <t>19038085</t>
  </si>
  <si>
    <t>2023-08-18 09:41:13.0000000</t>
  </si>
  <si>
    <t>5914372</t>
  </si>
  <si>
    <t>190-P-361880</t>
  </si>
  <si>
    <t>523975xxxxxx9809</t>
  </si>
  <si>
    <t>47610500</t>
  </si>
  <si>
    <t>2023-07-31 16:58:23.0000000</t>
  </si>
  <si>
    <t>591464</t>
  </si>
  <si>
    <t>108-C-777046</t>
  </si>
  <si>
    <t>559073xxxxxx6794</t>
  </si>
  <si>
    <t>19134243</t>
  </si>
  <si>
    <t>5914952</t>
  </si>
  <si>
    <t>337-P-8855508</t>
  </si>
  <si>
    <t>523975xxxxxx7424</t>
  </si>
  <si>
    <t>19105984</t>
  </si>
  <si>
    <t>2023-05-05 17:43:25.0000000</t>
  </si>
  <si>
    <t>5915185</t>
  </si>
  <si>
    <t>005-P-0587958</t>
  </si>
  <si>
    <t>523975xxxxxx9333</t>
  </si>
  <si>
    <t>172544340</t>
  </si>
  <si>
    <t>2023-10-10 16:13:32.0000000</t>
  </si>
  <si>
    <t>5915814</t>
  </si>
  <si>
    <t>325-P-8827446</t>
  </si>
  <si>
    <t>520399xxxxxx9747</t>
  </si>
  <si>
    <t>28236190</t>
  </si>
  <si>
    <t>5878241</t>
  </si>
  <si>
    <t>325-P-7917617</t>
  </si>
  <si>
    <t>419834xxxxxx1210</t>
  </si>
  <si>
    <t>98066980</t>
  </si>
  <si>
    <t>2024-01-10 19:11:16.0000000</t>
  </si>
  <si>
    <t>5878848</t>
  </si>
  <si>
    <t>325-P-0225571</t>
  </si>
  <si>
    <t>19477134</t>
  </si>
  <si>
    <t>5879648</t>
  </si>
  <si>
    <t>325-P-5163654</t>
  </si>
  <si>
    <t>524394xxxxxx9391</t>
  </si>
  <si>
    <t>126205570</t>
  </si>
  <si>
    <t>2023-09-30 17:51:26.0000000</t>
  </si>
  <si>
    <t>10206847</t>
  </si>
  <si>
    <t>005-P-1746048</t>
  </si>
  <si>
    <t>523975xxxxxx6077</t>
  </si>
  <si>
    <t>236715740</t>
  </si>
  <si>
    <t>2023-12-29 16:52:06.0000000</t>
  </si>
  <si>
    <t>14099676</t>
  </si>
  <si>
    <t>324-P-9801209</t>
  </si>
  <si>
    <t>523975xxxxxx7348</t>
  </si>
  <si>
    <t>18893964</t>
  </si>
  <si>
    <t>2023-06-21 08:59:42.0000000</t>
  </si>
  <si>
    <t>5889766</t>
  </si>
  <si>
    <t>325-P-5670922</t>
  </si>
  <si>
    <t>478668xxxxxx7554</t>
  </si>
  <si>
    <t>38864440</t>
  </si>
  <si>
    <t>2023-09-13 11:32:00.0000000</t>
  </si>
  <si>
    <t>5890164</t>
  </si>
  <si>
    <t>325-P-9642262</t>
  </si>
  <si>
    <t>419834xxxxxx1256</t>
  </si>
  <si>
    <t>161004620</t>
  </si>
  <si>
    <t>2023-06-13 15:58:20.0000000</t>
  </si>
  <si>
    <t>5890314</t>
  </si>
  <si>
    <t>005-P-0095443</t>
  </si>
  <si>
    <t>523975xxxxxx9701</t>
  </si>
  <si>
    <t>18896455</t>
  </si>
  <si>
    <t>5890617</t>
  </si>
  <si>
    <t>005-P-3394204</t>
  </si>
  <si>
    <t>356772xxxxxx7359</t>
  </si>
  <si>
    <t>236716000</t>
  </si>
  <si>
    <t>2023-12-28 10:09:01.0000000</t>
  </si>
  <si>
    <t>14108459</t>
  </si>
  <si>
    <t>005-P-0424724</t>
  </si>
  <si>
    <t>518966xxxxxx3163</t>
  </si>
  <si>
    <t>208264960</t>
  </si>
  <si>
    <t>2023-11-04 11:38:47.0000000</t>
  </si>
  <si>
    <t>1411046</t>
  </si>
  <si>
    <t>005-P-7554570</t>
  </si>
  <si>
    <t>478668xxxxxx6353</t>
  </si>
  <si>
    <t>24532835</t>
  </si>
  <si>
    <t>2024-01-11 16:17:46.0000000</t>
  </si>
  <si>
    <t>5899989</t>
  </si>
  <si>
    <t>559073xxxxxx3025</t>
  </si>
  <si>
    <t>18955454</t>
  </si>
  <si>
    <t>5902024</t>
  </si>
  <si>
    <t>325-P-7176820</t>
  </si>
  <si>
    <t>478668xxxxxx8805</t>
  </si>
  <si>
    <t>25054755</t>
  </si>
  <si>
    <t>2024-01-04 09:43:09.0000000</t>
  </si>
  <si>
    <t>5902527</t>
  </si>
  <si>
    <t>102-P-0079860</t>
  </si>
  <si>
    <t>518966xxxxxx4531</t>
  </si>
  <si>
    <t>173745820</t>
  </si>
  <si>
    <t>2023-07-24 12:40:43.0000000</t>
  </si>
  <si>
    <t>5886562</t>
  </si>
  <si>
    <t>324-P-5417370</t>
  </si>
  <si>
    <t>523975xxxxxx6076</t>
  </si>
  <si>
    <t>25619210</t>
  </si>
  <si>
    <t>2023-06-21 09:27:23.0000000</t>
  </si>
  <si>
    <t>5888974</t>
  </si>
  <si>
    <t>325-P-9126805</t>
  </si>
  <si>
    <t>478668xxxxxx9257</t>
  </si>
  <si>
    <t>236681190</t>
  </si>
  <si>
    <t>2023-12-28 15:08:47.0000000</t>
  </si>
  <si>
    <t>14106162</t>
  </si>
  <si>
    <t>005-P-3695252</t>
  </si>
  <si>
    <t>523975xxxxxx9647</t>
  </si>
  <si>
    <t>236708160</t>
  </si>
  <si>
    <t>2024-01-31 10:25:19.0000000</t>
  </si>
  <si>
    <t>14107827</t>
  </si>
  <si>
    <t>269-C-660259</t>
  </si>
  <si>
    <t>559073xxxxxx2916</t>
  </si>
  <si>
    <t>19083453</t>
  </si>
  <si>
    <t>2024-02-01 16:43:50.0000000</t>
  </si>
  <si>
    <t>5921719</t>
  </si>
  <si>
    <t>325-P-7138750</t>
  </si>
  <si>
    <t>23602641</t>
  </si>
  <si>
    <t>2023-12-20 18:26:27.0000000</t>
  </si>
  <si>
    <t>6232943</t>
  </si>
  <si>
    <t>325-P-0766410</t>
  </si>
  <si>
    <t>22319424</t>
  </si>
  <si>
    <t>2023-06-10 08:44:02.0000000</t>
  </si>
  <si>
    <t>6233543</t>
  </si>
  <si>
    <t>324-P-8471775</t>
  </si>
  <si>
    <t>223758200</t>
  </si>
  <si>
    <t>2023-11-15 14:56:52.0000000</t>
  </si>
  <si>
    <t>6234850</t>
  </si>
  <si>
    <t>324-P-2088861</t>
  </si>
  <si>
    <t>478668xxxxxx3893</t>
  </si>
  <si>
    <t>29087849</t>
  </si>
  <si>
    <t>2023-06-08 15:02:25.0000000</t>
  </si>
  <si>
    <t>6235372</t>
  </si>
  <si>
    <t>478668xxxxxx9170</t>
  </si>
  <si>
    <t>29087850</t>
  </si>
  <si>
    <t>2023-06-08 15:02:17.0000000</t>
  </si>
  <si>
    <t>324-P-5026827</t>
  </si>
  <si>
    <t>18598369</t>
  </si>
  <si>
    <t>2023-04-11 07:26:22.0000000</t>
  </si>
  <si>
    <t>5839947</t>
  </si>
  <si>
    <t>324-P-1659724</t>
  </si>
  <si>
    <t>478668xxxxxx7248</t>
  </si>
  <si>
    <t>28820041</t>
  </si>
  <si>
    <t>2023-09-01 08:36:43.0000000</t>
  </si>
  <si>
    <t>5840156</t>
  </si>
  <si>
    <t>193-C-274889</t>
  </si>
  <si>
    <t>559073xxxxxx3286</t>
  </si>
  <si>
    <t>18624383</t>
  </si>
  <si>
    <t>5840932</t>
  </si>
  <si>
    <t>325-P-9262534</t>
  </si>
  <si>
    <t>478668xxxxxx1577</t>
  </si>
  <si>
    <t>107611330</t>
  </si>
  <si>
    <t>5841534</t>
  </si>
  <si>
    <t>167-P-4922826</t>
  </si>
  <si>
    <t>518966xxxxxx8023</t>
  </si>
  <si>
    <t>114605780</t>
  </si>
  <si>
    <t>5430661</t>
  </si>
  <si>
    <t>324-P-4702890</t>
  </si>
  <si>
    <t>523975xxxxxx9499</t>
  </si>
  <si>
    <t>25647620</t>
  </si>
  <si>
    <t>2023-06-30 12:55:18.0000000</t>
  </si>
  <si>
    <t>5431036</t>
  </si>
  <si>
    <t>325-P-7867885</t>
  </si>
  <si>
    <t>419834xxxxxx3886</t>
  </si>
  <si>
    <t>117993910</t>
  </si>
  <si>
    <t>2023-12-12 17:15:29.0000000</t>
  </si>
  <si>
    <t>5431055</t>
  </si>
  <si>
    <t>325-P-6513129</t>
  </si>
  <si>
    <t>520399xxxxxx0059</t>
  </si>
  <si>
    <t>15730020</t>
  </si>
  <si>
    <t>2023-06-26 11:02:18.0000000</t>
  </si>
  <si>
    <t>2019-02-20</t>
  </si>
  <si>
    <t>5431396</t>
  </si>
  <si>
    <t>194-P-3475360</t>
  </si>
  <si>
    <t>524394xxxxxx8922</t>
  </si>
  <si>
    <t>19823253</t>
  </si>
  <si>
    <t>5432034</t>
  </si>
  <si>
    <t>005-P-0425566</t>
  </si>
  <si>
    <t>523975xxxxxx6184</t>
  </si>
  <si>
    <t>15734343</t>
  </si>
  <si>
    <t>2023-08-27 15:47:32.0000000</t>
  </si>
  <si>
    <t>5432668</t>
  </si>
  <si>
    <t>324-P-7365510</t>
  </si>
  <si>
    <t>21261942</t>
  </si>
  <si>
    <t>2023-12-22 13:41:04.0000000</t>
  </si>
  <si>
    <t>1009227</t>
  </si>
  <si>
    <t>325-P-3122614</t>
  </si>
  <si>
    <t>523975xxxxxx7343</t>
  </si>
  <si>
    <t>240411450</t>
  </si>
  <si>
    <t>2024-03-13 14:12:24.0000000</t>
  </si>
  <si>
    <t>14277744</t>
  </si>
  <si>
    <t>324-P-6542699</t>
  </si>
  <si>
    <t>523975xxxxxx7527</t>
  </si>
  <si>
    <t>13677397</t>
  </si>
  <si>
    <t>2023-11-13 16:54:41.0000000</t>
  </si>
  <si>
    <t>2018-08-20</t>
  </si>
  <si>
    <t>1427923</t>
  </si>
  <si>
    <t>324-P-9985870</t>
  </si>
  <si>
    <t>523975xxxxxx4019</t>
  </si>
  <si>
    <t>26678786</t>
  </si>
  <si>
    <t>2023-11-08 10:19:35.0000000</t>
  </si>
  <si>
    <t>5851552</t>
  </si>
  <si>
    <t>362-C-918916</t>
  </si>
  <si>
    <t>559073xxxxxx6883</t>
  </si>
  <si>
    <t>18759045</t>
  </si>
  <si>
    <t>5853257</t>
  </si>
  <si>
    <t>559073xxxxxx2279</t>
  </si>
  <si>
    <t>18759044</t>
  </si>
  <si>
    <t>5853285</t>
  </si>
  <si>
    <t>325-P-7891075</t>
  </si>
  <si>
    <t>518966xxxxxx6108</t>
  </si>
  <si>
    <t>151195760</t>
  </si>
  <si>
    <t>2023-09-14 17:49:58.0000000</t>
  </si>
  <si>
    <t>5853734</t>
  </si>
  <si>
    <t>559073xxxxxx4515</t>
  </si>
  <si>
    <t>18668663</t>
  </si>
  <si>
    <t>5853859</t>
  </si>
  <si>
    <t>235-P-6708223</t>
  </si>
  <si>
    <t>518966xxxxxx7589</t>
  </si>
  <si>
    <t>131287630</t>
  </si>
  <si>
    <t>2023-07-18 09:02:35.0000000</t>
  </si>
  <si>
    <t>6261527</t>
  </si>
  <si>
    <t>005-P-9924740</t>
  </si>
  <si>
    <t>523975xxxxxx7975</t>
  </si>
  <si>
    <t>22539671</t>
  </si>
  <si>
    <t>2023-12-30 09:08:01.0000000</t>
  </si>
  <si>
    <t>6263038</t>
  </si>
  <si>
    <t>520399xxxxxx9013</t>
  </si>
  <si>
    <t>179017700</t>
  </si>
  <si>
    <t>2023-08-18 16:02:24.0000000</t>
  </si>
  <si>
    <t>559073xxxxxx0544</t>
  </si>
  <si>
    <t>20057030</t>
  </si>
  <si>
    <t>6040459</t>
  </si>
  <si>
    <t>559073xxxxxx6527</t>
  </si>
  <si>
    <t>20057031</t>
  </si>
  <si>
    <t>6040481</t>
  </si>
  <si>
    <t>559073xxxxxx9350</t>
  </si>
  <si>
    <t>20057032</t>
  </si>
  <si>
    <t>6040637</t>
  </si>
  <si>
    <t>559073xxxxxx3965</t>
  </si>
  <si>
    <t>20057033</t>
  </si>
  <si>
    <t>6040655</t>
  </si>
  <si>
    <t>559073xxxxxx6804</t>
  </si>
  <si>
    <t>20057034</t>
  </si>
  <si>
    <t>6040675</t>
  </si>
  <si>
    <t>559073xxxxxx3990</t>
  </si>
  <si>
    <t>20057035</t>
  </si>
  <si>
    <t>6040703</t>
  </si>
  <si>
    <t>559073xxxxxx1504</t>
  </si>
  <si>
    <t>20057036</t>
  </si>
  <si>
    <t>6040720</t>
  </si>
  <si>
    <t>559073xxxxxx7883</t>
  </si>
  <si>
    <t>20057037</t>
  </si>
  <si>
    <t>6040742</t>
  </si>
  <si>
    <t>559073xxxxxx4837</t>
  </si>
  <si>
    <t>20057038</t>
  </si>
  <si>
    <t>6040786</t>
  </si>
  <si>
    <t>559073xxxxxx0258</t>
  </si>
  <si>
    <t>20057039</t>
  </si>
  <si>
    <t>6040804</t>
  </si>
  <si>
    <t>559073xxxxxx4304</t>
  </si>
  <si>
    <t>20057040</t>
  </si>
  <si>
    <t>6040817</t>
  </si>
  <si>
    <t>559073xxxxxx4640</t>
  </si>
  <si>
    <t>20057042</t>
  </si>
  <si>
    <t>6040827</t>
  </si>
  <si>
    <t>559073xxxxxx1839</t>
  </si>
  <si>
    <t>20057043</t>
  </si>
  <si>
    <t>6040857</t>
  </si>
  <si>
    <t>559073xxxxxx7018</t>
  </si>
  <si>
    <t>20057044</t>
  </si>
  <si>
    <t>6040910</t>
  </si>
  <si>
    <t>559073xxxxxx6295</t>
  </si>
  <si>
    <t>20057045</t>
  </si>
  <si>
    <t>6040925</t>
  </si>
  <si>
    <t>324-P-8844252</t>
  </si>
  <si>
    <t>419834xxxxxx8763</t>
  </si>
  <si>
    <t>154262050</t>
  </si>
  <si>
    <t>2023-06-20 07:34:28.0000000</t>
  </si>
  <si>
    <t>10152987</t>
  </si>
  <si>
    <t>005-P-1979636</t>
  </si>
  <si>
    <t>523975xxxxxx7561</t>
  </si>
  <si>
    <t>244797480</t>
  </si>
  <si>
    <t>2024-02-01 13:09:08.0000000</t>
  </si>
  <si>
    <t>14443540</t>
  </si>
  <si>
    <t>371-P-2503310</t>
  </si>
  <si>
    <t>523975xxxxxx8421</t>
  </si>
  <si>
    <t>20106794</t>
  </si>
  <si>
    <t>2023-07-04 00:00:00.0000000</t>
  </si>
  <si>
    <t>6051214</t>
  </si>
  <si>
    <t>324-P-2600560</t>
  </si>
  <si>
    <t>26751720</t>
  </si>
  <si>
    <t>2023-09-22 17:09:38.0000000</t>
  </si>
  <si>
    <t>6051376</t>
  </si>
  <si>
    <t>325-P-0916664</t>
  </si>
  <si>
    <t>478668xxxxxx3194</t>
  </si>
  <si>
    <t>37937250</t>
  </si>
  <si>
    <t>2024-01-03 12:18:43.0000000</t>
  </si>
  <si>
    <t>6052789</t>
  </si>
  <si>
    <t>219-P-1046419</t>
  </si>
  <si>
    <t>518966xxxxxx4263</t>
  </si>
  <si>
    <t>157914310</t>
  </si>
  <si>
    <t>2023-06-13 00:27:22.0000000</t>
  </si>
  <si>
    <t>6303095</t>
  </si>
  <si>
    <t>264-P-7212132</t>
  </si>
  <si>
    <t>518966xxxxxx2289</t>
  </si>
  <si>
    <t>135313750</t>
  </si>
  <si>
    <t>2023-10-27 11:57:53.0000000</t>
  </si>
  <si>
    <t>6303698</t>
  </si>
  <si>
    <t>005-P-3326145</t>
  </si>
  <si>
    <t>478668xxxxxx1441</t>
  </si>
  <si>
    <t>33016017</t>
  </si>
  <si>
    <t>6304188</t>
  </si>
  <si>
    <t>325-P-6852760</t>
  </si>
  <si>
    <t>520399xxxxxx5118</t>
  </si>
  <si>
    <t>26556552</t>
  </si>
  <si>
    <t>2023-06-16 17:22:16.0000000</t>
  </si>
  <si>
    <t>2021-02-28</t>
  </si>
  <si>
    <t>6305315</t>
  </si>
  <si>
    <t>324-P-1761958</t>
  </si>
  <si>
    <t>95666490</t>
  </si>
  <si>
    <t>2023-09-30 15:14:52.0000000</t>
  </si>
  <si>
    <t>6305982</t>
  </si>
  <si>
    <t>325-P-4865299</t>
  </si>
  <si>
    <t>523975xxxxxx3634</t>
  </si>
  <si>
    <t>121633910</t>
  </si>
  <si>
    <t>2023-05-24 14:32:49.0000000</t>
  </si>
  <si>
    <t>10056259</t>
  </si>
  <si>
    <t>358-P-1570261</t>
  </si>
  <si>
    <t>520399xxxxxx7086</t>
  </si>
  <si>
    <t>122523880</t>
  </si>
  <si>
    <t>2023-07-05 18:44:32.0000000</t>
  </si>
  <si>
    <t>10065356</t>
  </si>
  <si>
    <t>005-P-3638391</t>
  </si>
  <si>
    <t>523975xxxxxx9268</t>
  </si>
  <si>
    <t>127018950</t>
  </si>
  <si>
    <t>10251339</t>
  </si>
  <si>
    <t>324-P-6013667</t>
  </si>
  <si>
    <t>523975xxxxxx7318</t>
  </si>
  <si>
    <t>127019580</t>
  </si>
  <si>
    <t>2023-05-22 11:31:02.0000000</t>
  </si>
  <si>
    <t>10251345</t>
  </si>
  <si>
    <t>009-P-3756965</t>
  </si>
  <si>
    <t>518966xxxxxx0922</t>
  </si>
  <si>
    <t>141313660</t>
  </si>
  <si>
    <t>608213</t>
  </si>
  <si>
    <t>142-P-1392080</t>
  </si>
  <si>
    <t>419834xxxxxx6099</t>
  </si>
  <si>
    <t>25321670</t>
  </si>
  <si>
    <t>6083141</t>
  </si>
  <si>
    <t>369-P-7162187</t>
  </si>
  <si>
    <t>419834xxxxxx1690</t>
  </si>
  <si>
    <t>107806450</t>
  </si>
  <si>
    <t>6083252</t>
  </si>
  <si>
    <t>325-P-260522</t>
  </si>
  <si>
    <t>520399xxxxxx4961</t>
  </si>
  <si>
    <t>14194477</t>
  </si>
  <si>
    <t>2023-08-11 09:32:21.0000000</t>
  </si>
  <si>
    <t>1029560</t>
  </si>
  <si>
    <t>308-P-3700024</t>
  </si>
  <si>
    <t>478668xxxxxx8677</t>
  </si>
  <si>
    <t>34385513</t>
  </si>
  <si>
    <t>2024-01-23 07:05:52.0000000</t>
  </si>
  <si>
    <t>6093652</t>
  </si>
  <si>
    <t>324-P-8060380</t>
  </si>
  <si>
    <t>523975xxxxxx9148</t>
  </si>
  <si>
    <t>21140811</t>
  </si>
  <si>
    <t>2023-10-13 12:01:13.0000000</t>
  </si>
  <si>
    <t>2020-02-11</t>
  </si>
  <si>
    <t>6094941</t>
  </si>
  <si>
    <t>005-P-3783770</t>
  </si>
  <si>
    <t>21147106</t>
  </si>
  <si>
    <t>2023-10-13 11:40:09.0000000</t>
  </si>
  <si>
    <t>6095371</t>
  </si>
  <si>
    <t>005-P-3854320</t>
  </si>
  <si>
    <t>478668xxxxxx8486</t>
  </si>
  <si>
    <t>28426669</t>
  </si>
  <si>
    <t>6095540</t>
  </si>
  <si>
    <t>133-P-0677712</t>
  </si>
  <si>
    <t>523975xxxxxx2790</t>
  </si>
  <si>
    <t>178307570</t>
  </si>
  <si>
    <t>2023-08-22 16:44:07.0000000</t>
  </si>
  <si>
    <t>10335393</t>
  </si>
  <si>
    <t>261-P-8715391</t>
  </si>
  <si>
    <t>520399xxxxxx3671</t>
  </si>
  <si>
    <t>130409700</t>
  </si>
  <si>
    <t>2023-06-26 15:50:29.0000000</t>
  </si>
  <si>
    <t>10248704</t>
  </si>
  <si>
    <t>325-P-4675380</t>
  </si>
  <si>
    <t>523975xxxxxx7353</t>
  </si>
  <si>
    <t>27171330</t>
  </si>
  <si>
    <t>2024-02-15 17:07:47.0000000</t>
  </si>
  <si>
    <t>6079819</t>
  </si>
  <si>
    <t>191-P-1761577</t>
  </si>
  <si>
    <t>523975xxxxxx1138</t>
  </si>
  <si>
    <t>186361200</t>
  </si>
  <si>
    <t>10277391</t>
  </si>
  <si>
    <t>325-P-1394228</t>
  </si>
  <si>
    <t>518966xxxxxx7311</t>
  </si>
  <si>
    <t>183656870</t>
  </si>
  <si>
    <t>2023-09-06 15:05:30.0000000</t>
  </si>
  <si>
    <t>6091553</t>
  </si>
  <si>
    <t>152-P-8515963</t>
  </si>
  <si>
    <t>523975xxxxxx4059</t>
  </si>
  <si>
    <t>22503968</t>
  </si>
  <si>
    <t>2023-10-19 16:49:49.0000000</t>
  </si>
  <si>
    <t>2020-05-26</t>
  </si>
  <si>
    <t>609163</t>
  </si>
  <si>
    <t>324-P-6827607</t>
  </si>
  <si>
    <t>419834xxxxxx9124</t>
  </si>
  <si>
    <t>119829230</t>
  </si>
  <si>
    <t>6091720</t>
  </si>
  <si>
    <t>005-P-5068750</t>
  </si>
  <si>
    <t>523975xxxxxx8143</t>
  </si>
  <si>
    <t>21120991</t>
  </si>
  <si>
    <t>2023-10-08 10:10:53.0000000</t>
  </si>
  <si>
    <t>6092197</t>
  </si>
  <si>
    <t>324-P-3926900</t>
  </si>
  <si>
    <t>25929052</t>
  </si>
  <si>
    <t>6092634</t>
  </si>
  <si>
    <t>005-P-4887909</t>
  </si>
  <si>
    <t>419834xxxxxx4445</t>
  </si>
  <si>
    <t>180347820</t>
  </si>
  <si>
    <t>2023-12-12 14:52:49.0000000</t>
  </si>
  <si>
    <t>6092653</t>
  </si>
  <si>
    <t>324-P-4465310</t>
  </si>
  <si>
    <t>478668xxxxxx3651</t>
  </si>
  <si>
    <t>31454014</t>
  </si>
  <si>
    <t>2023-06-17 17:44:15.0000000</t>
  </si>
  <si>
    <t>6092752</t>
  </si>
  <si>
    <t>005-P-0412391</t>
  </si>
  <si>
    <t>523975xxxxxx2748</t>
  </si>
  <si>
    <t>129032410</t>
  </si>
  <si>
    <t>2023-07-10 16:57:35.0000000</t>
  </si>
  <si>
    <t>10317359</t>
  </si>
  <si>
    <t>248-P-2138915</t>
  </si>
  <si>
    <t>523975xxxxxx8906</t>
  </si>
  <si>
    <t>132641830</t>
  </si>
  <si>
    <t>2023-11-28 10:02:54.0000000</t>
  </si>
  <si>
    <t>10318064</t>
  </si>
  <si>
    <t>324-P-0880686</t>
  </si>
  <si>
    <t>419834xxxxxx7494</t>
  </si>
  <si>
    <t>187720690</t>
  </si>
  <si>
    <t>2023-09-24 10:12:27.0000000</t>
  </si>
  <si>
    <t>6287080</t>
  </si>
  <si>
    <t>122-P-0607600</t>
  </si>
  <si>
    <t>523975xxxxxx1341</t>
  </si>
  <si>
    <t>22732530</t>
  </si>
  <si>
    <t>2023-10-05 16:14:19.0000000</t>
  </si>
  <si>
    <t>6287538</t>
  </si>
  <si>
    <t>324-P-1453937</t>
  </si>
  <si>
    <t>524394xxxxxx7441</t>
  </si>
  <si>
    <t>50239850</t>
  </si>
  <si>
    <t>2023-12-21 18:21:39.0000000</t>
  </si>
  <si>
    <t>6287717</t>
  </si>
  <si>
    <t>385-P-8628115</t>
  </si>
  <si>
    <t>520399xxxxxx3659</t>
  </si>
  <si>
    <t>181069250</t>
  </si>
  <si>
    <t>2023-12-07 17:19:59.0000000</t>
  </si>
  <si>
    <t>10011530</t>
  </si>
  <si>
    <t>005-P-9459480</t>
  </si>
  <si>
    <t>523975xxxxxx5405</t>
  </si>
  <si>
    <t>20127789</t>
  </si>
  <si>
    <t>2023-05-08 08:06:01.0000000</t>
  </si>
  <si>
    <t>2020-01-07</t>
  </si>
  <si>
    <t>6053990</t>
  </si>
  <si>
    <t>324-P-7098254</t>
  </si>
  <si>
    <t>478668xxxxxx7819</t>
  </si>
  <si>
    <t>30456930</t>
  </si>
  <si>
    <t>2023-11-18 16:43:15.0000000</t>
  </si>
  <si>
    <t>6055517</t>
  </si>
  <si>
    <t>325-P-8726254</t>
  </si>
  <si>
    <t>523975xxxxxx7828</t>
  </si>
  <si>
    <t>27729068</t>
  </si>
  <si>
    <t>2023-05-10 11:37:44.0000000</t>
  </si>
  <si>
    <t>6055664</t>
  </si>
  <si>
    <t>175-P-2743410</t>
  </si>
  <si>
    <t>523975xxxxxx4711</t>
  </si>
  <si>
    <t>20149655</t>
  </si>
  <si>
    <t>2023-10-18 21:55:32.0000000</t>
  </si>
  <si>
    <t>6056032</t>
  </si>
  <si>
    <t>325-P-0379940</t>
  </si>
  <si>
    <t>524394xxxxxx8062</t>
  </si>
  <si>
    <t>191034550</t>
  </si>
  <si>
    <t>2023-10-11 17:25:37.0000000</t>
  </si>
  <si>
    <t>6056111</t>
  </si>
  <si>
    <t>325-P-2071730</t>
  </si>
  <si>
    <t>356772xxxxxx3585</t>
  </si>
  <si>
    <t>123257700</t>
  </si>
  <si>
    <t>2023-11-06 10:04:30.0000000</t>
  </si>
  <si>
    <t>6056191</t>
  </si>
  <si>
    <t>356772xxxxxx9522</t>
  </si>
  <si>
    <t>123257680</t>
  </si>
  <si>
    <t>2023-11-06 10:01:32.0000000</t>
  </si>
  <si>
    <t>325-P-0214944</t>
  </si>
  <si>
    <t>524394xxxxxx0488</t>
  </si>
  <si>
    <t>125647520</t>
  </si>
  <si>
    <t>2023-07-06 15:23:31.0000000</t>
  </si>
  <si>
    <t>10189800</t>
  </si>
  <si>
    <t>005-P-5660681</t>
  </si>
  <si>
    <t>523975xxxxxx1553</t>
  </si>
  <si>
    <t>151891580</t>
  </si>
  <si>
    <t>2023-11-22 14:43:46.0000000</t>
  </si>
  <si>
    <t>6065070</t>
  </si>
  <si>
    <t>139-C-541490</t>
  </si>
  <si>
    <t>559073xxxxxx5910</t>
  </si>
  <si>
    <t>20516984</t>
  </si>
  <si>
    <t>2024-02-27 14:26:48.0000000</t>
  </si>
  <si>
    <t>6065504</t>
  </si>
  <si>
    <t>324-P-7680152</t>
  </si>
  <si>
    <t>523975xxxxxx4317</t>
  </si>
  <si>
    <t>178460930</t>
  </si>
  <si>
    <t>2023-12-13 13:00:32.0000000</t>
  </si>
  <si>
    <t>6065855</t>
  </si>
  <si>
    <t>372-P-9976890</t>
  </si>
  <si>
    <t>523975xxxxxx4203</t>
  </si>
  <si>
    <t>20517152</t>
  </si>
  <si>
    <t>6066402</t>
  </si>
  <si>
    <t>559073xxxxxx3077</t>
  </si>
  <si>
    <t>20516983</t>
  </si>
  <si>
    <t>6066425</t>
  </si>
  <si>
    <t>20516982</t>
  </si>
  <si>
    <t>6066433</t>
  </si>
  <si>
    <t>137-P-4777240</t>
  </si>
  <si>
    <t>20966413</t>
  </si>
  <si>
    <t>2023-11-15 13:54:43.0000000</t>
  </si>
  <si>
    <t>2020-01-21</t>
  </si>
  <si>
    <t>6067221</t>
  </si>
  <si>
    <t>325-P-8382048</t>
  </si>
  <si>
    <t>478668xxxxxx1996</t>
  </si>
  <si>
    <t>234009400</t>
  </si>
  <si>
    <t>13996995</t>
  </si>
  <si>
    <t>325-P-6561180</t>
  </si>
  <si>
    <t>523975xxxxxx1749</t>
  </si>
  <si>
    <t>28188227</t>
  </si>
  <si>
    <t>2023-10-31 17:00:16.0000000</t>
  </si>
  <si>
    <t>6075954</t>
  </si>
  <si>
    <t>325-P-7074289</t>
  </si>
  <si>
    <t>478668xxxxxx8161</t>
  </si>
  <si>
    <t>31445972</t>
  </si>
  <si>
    <t>2023-05-14 19:43:11.0000000</t>
  </si>
  <si>
    <t>6075966</t>
  </si>
  <si>
    <t>119-P-1461937</t>
  </si>
  <si>
    <t>518966xxxxxx2049</t>
  </si>
  <si>
    <t>155055250</t>
  </si>
  <si>
    <t>6077757</t>
  </si>
  <si>
    <t>325-P-8689136</t>
  </si>
  <si>
    <t>478668xxxxxx9405</t>
  </si>
  <si>
    <t>127424810</t>
  </si>
  <si>
    <t>2023-09-05 15:08:23.0000000</t>
  </si>
  <si>
    <t>10266233</t>
  </si>
  <si>
    <t>295-P-7102171</t>
  </si>
  <si>
    <t>520399xxxxxx5667</t>
  </si>
  <si>
    <t>195505570</t>
  </si>
  <si>
    <t>2023-12-31 15:30:29.0000000</t>
  </si>
  <si>
    <t>10266351</t>
  </si>
  <si>
    <t>324-P-0127908</t>
  </si>
  <si>
    <t>28075221</t>
  </si>
  <si>
    <t>2023-12-14 18:14:54.0000000</t>
  </si>
  <si>
    <t>2021-06-07</t>
  </si>
  <si>
    <t>6489431</t>
  </si>
  <si>
    <t>324-P-6591340</t>
  </si>
  <si>
    <t>478668xxxxxx0342</t>
  </si>
  <si>
    <t>119825680</t>
  </si>
  <si>
    <t>2023-10-22 08:25:42.0000000</t>
  </si>
  <si>
    <t>6489495</t>
  </si>
  <si>
    <t>005-P-0875570</t>
  </si>
  <si>
    <t>523975xxxxxx0984</t>
  </si>
  <si>
    <t>24686952</t>
  </si>
  <si>
    <t>2023-05-11 14:29:37.0000000</t>
  </si>
  <si>
    <t>6498398</t>
  </si>
  <si>
    <t>005-P-4382860</t>
  </si>
  <si>
    <t>520399xxxxxx7015</t>
  </si>
  <si>
    <t>26922234</t>
  </si>
  <si>
    <t>2023-05-21 20:01:33.0000000</t>
  </si>
  <si>
    <t>6498476</t>
  </si>
  <si>
    <t>325-P-8577694</t>
  </si>
  <si>
    <t>478668xxxxxx2212</t>
  </si>
  <si>
    <t>29495868</t>
  </si>
  <si>
    <t>2023-11-13 10:33:42.0000000</t>
  </si>
  <si>
    <t>6498944</t>
  </si>
  <si>
    <t>407-P-7362703</t>
  </si>
  <si>
    <t>419834xxxxxx2383</t>
  </si>
  <si>
    <t>180824860</t>
  </si>
  <si>
    <t>2023-11-21 12:36:48.0000000</t>
  </si>
  <si>
    <t>6500550</t>
  </si>
  <si>
    <t>325-P-4072950</t>
  </si>
  <si>
    <t>454107xxxxxx4800</t>
  </si>
  <si>
    <t>21952337</t>
  </si>
  <si>
    <t>1010702</t>
  </si>
  <si>
    <t>324-P-9322990</t>
  </si>
  <si>
    <t>478668xxxxxx5188</t>
  </si>
  <si>
    <t>24948602</t>
  </si>
  <si>
    <t>2023-10-19 11:12:03.0000000</t>
  </si>
  <si>
    <t>6530918</t>
  </si>
  <si>
    <t>324-P-8860130</t>
  </si>
  <si>
    <t>24976676</t>
  </si>
  <si>
    <t>2023-08-29 17:43:35.0000000</t>
  </si>
  <si>
    <t>6532116</t>
  </si>
  <si>
    <t>338-P-1340569</t>
  </si>
  <si>
    <t>478668xxxxxx0969</t>
  </si>
  <si>
    <t>28038895</t>
  </si>
  <si>
    <t>2023-11-21 15:53:41.0000000</t>
  </si>
  <si>
    <t>6504330</t>
  </si>
  <si>
    <t>324-P-3509312</t>
  </si>
  <si>
    <t>478668xxxxxx3129</t>
  </si>
  <si>
    <t>34929007</t>
  </si>
  <si>
    <t>2023-11-27 15:12:10.0000000</t>
  </si>
  <si>
    <t>6504516</t>
  </si>
  <si>
    <t>325-P-3062150</t>
  </si>
  <si>
    <t>405280xxxxxx6849</t>
  </si>
  <si>
    <t>24735993</t>
  </si>
  <si>
    <t>6504810</t>
  </si>
  <si>
    <t>324-P-2451444</t>
  </si>
  <si>
    <t>419834xxxxxx4446</t>
  </si>
  <si>
    <t>33133830</t>
  </si>
  <si>
    <t>2023-09-27 11:07:31.0000000</t>
  </si>
  <si>
    <t>6505099</t>
  </si>
  <si>
    <t>263-P-2273911</t>
  </si>
  <si>
    <t>520399xxxxxx0624</t>
  </si>
  <si>
    <t>28285203</t>
  </si>
  <si>
    <t>2023-06-21 10:41:53.0000000</t>
  </si>
  <si>
    <t>6505452</t>
  </si>
  <si>
    <t>181-P-9544302</t>
  </si>
  <si>
    <t>518966xxxxxx3656</t>
  </si>
  <si>
    <t>79707160</t>
  </si>
  <si>
    <t>6516322</t>
  </si>
  <si>
    <t>270-P-4570980</t>
  </si>
  <si>
    <t>478668xxxxxx1201</t>
  </si>
  <si>
    <t>26929724</t>
  </si>
  <si>
    <t>2023-09-08 18:12:43.0000000</t>
  </si>
  <si>
    <t>6516625</t>
  </si>
  <si>
    <t>155-P-1651304</t>
  </si>
  <si>
    <t>478668xxxxxx4888</t>
  </si>
  <si>
    <t>52950390</t>
  </si>
  <si>
    <t>2023-09-04 08:46:42.0000000</t>
  </si>
  <si>
    <t>6516968</t>
  </si>
  <si>
    <t>325-P-7867451</t>
  </si>
  <si>
    <t>419834xxxxxx4518</t>
  </si>
  <si>
    <t>33355409</t>
  </si>
  <si>
    <t>2023-09-25 10:29:46.0000000</t>
  </si>
  <si>
    <t>6517884</t>
  </si>
  <si>
    <t>324-P-9078786</t>
  </si>
  <si>
    <t>419834xxxxxx3142</t>
  </si>
  <si>
    <t>29917422</t>
  </si>
  <si>
    <t>2023-06-16 09:09:14.0000000</t>
  </si>
  <si>
    <t>1009725</t>
  </si>
  <si>
    <t>150-P-1861179</t>
  </si>
  <si>
    <t>520399xxxxxx6718</t>
  </si>
  <si>
    <t>129462070</t>
  </si>
  <si>
    <t>2023-10-06 11:38:49.0000000</t>
  </si>
  <si>
    <t>10098352</t>
  </si>
  <si>
    <t>271-P-4640150</t>
  </si>
  <si>
    <t>454107xxxxxx6857</t>
  </si>
  <si>
    <t>22818082</t>
  </si>
  <si>
    <t>2024-01-04 15:25:18.0000000</t>
  </si>
  <si>
    <t>1009842</t>
  </si>
  <si>
    <t>421-P-7414749</t>
  </si>
  <si>
    <t>202158410</t>
  </si>
  <si>
    <t>2024-02-01 11:17:54.0000000</t>
  </si>
  <si>
    <t>VN0010421</t>
  </si>
  <si>
    <t>10098616</t>
  </si>
  <si>
    <t>005-P-1125391</t>
  </si>
  <si>
    <t>520399xxxxxx4234</t>
  </si>
  <si>
    <t>238564890</t>
  </si>
  <si>
    <t>2024-03-05 18:47:01.0000000</t>
  </si>
  <si>
    <t>14203174</t>
  </si>
  <si>
    <t>005-P-1712926</t>
  </si>
  <si>
    <t>478668xxxxxx9013</t>
  </si>
  <si>
    <t>148532430</t>
  </si>
  <si>
    <t>2023-07-29 09:49:39.0000000</t>
  </si>
  <si>
    <t>1420360</t>
  </si>
  <si>
    <t>325-P-8179849</t>
  </si>
  <si>
    <t>520399xxxxxx3531</t>
  </si>
  <si>
    <t>45324280</t>
  </si>
  <si>
    <t>2023-10-19 16:51:09.0000000</t>
  </si>
  <si>
    <t>6527026</t>
  </si>
  <si>
    <t>217-P-1517824</t>
  </si>
  <si>
    <t>523975xxxxxx3529</t>
  </si>
  <si>
    <t>27982426</t>
  </si>
  <si>
    <t>2023-08-18 17:16:11.0000000</t>
  </si>
  <si>
    <t>6527297</t>
  </si>
  <si>
    <t>324-P-1813108</t>
  </si>
  <si>
    <t>478668xxxxxx1088</t>
  </si>
  <si>
    <t>32439639</t>
  </si>
  <si>
    <t>2024-03-09 14:39:00.0000000</t>
  </si>
  <si>
    <t>6527442</t>
  </si>
  <si>
    <t>325-P-8191487</t>
  </si>
  <si>
    <t>478668xxxxxx4867</t>
  </si>
  <si>
    <t>31644159</t>
  </si>
  <si>
    <t>2023-06-09 14:43:55.0000000</t>
  </si>
  <si>
    <t>6527610</t>
  </si>
  <si>
    <t>005-P-3635041</t>
  </si>
  <si>
    <t>523975xxxxxx0720</t>
  </si>
  <si>
    <t>229780040</t>
  </si>
  <si>
    <t>2024-01-31 19:00:11.0000000</t>
  </si>
  <si>
    <t>6528204</t>
  </si>
  <si>
    <t>324-P-8532017</t>
  </si>
  <si>
    <t>478668xxxxxx0176</t>
  </si>
  <si>
    <t>34440575</t>
  </si>
  <si>
    <t>2023-09-15 06:27:48.0000000</t>
  </si>
  <si>
    <t>6528520</t>
  </si>
  <si>
    <t>325-P-2534967</t>
  </si>
  <si>
    <t>419834xxxxxx4707</t>
  </si>
  <si>
    <t>38108720</t>
  </si>
  <si>
    <t>2023-10-16 10:09:37.0000000</t>
  </si>
  <si>
    <t>6528648</t>
  </si>
  <si>
    <t>325-P-2055364</t>
  </si>
  <si>
    <t>520399xxxxxx4283</t>
  </si>
  <si>
    <t>124112240</t>
  </si>
  <si>
    <t>2023-12-17 10:37:34.0000000</t>
  </si>
  <si>
    <t>10128412</t>
  </si>
  <si>
    <t>325-P-6594852</t>
  </si>
  <si>
    <t>478668xxxxxx8274</t>
  </si>
  <si>
    <t>86950930</t>
  </si>
  <si>
    <t>2023-06-07 14:00:24.0000000</t>
  </si>
  <si>
    <t>6121826</t>
  </si>
  <si>
    <t>351-P-8858158</t>
  </si>
  <si>
    <t>31976297</t>
  </si>
  <si>
    <t>2023-05-22 10:58:06.0000000</t>
  </si>
  <si>
    <t>5970099</t>
  </si>
  <si>
    <t>303-P-0109271</t>
  </si>
  <si>
    <t>518966xxxxxx9263</t>
  </si>
  <si>
    <t>173776100</t>
  </si>
  <si>
    <t>10301401</t>
  </si>
  <si>
    <t>325-P-5986299</t>
  </si>
  <si>
    <t>520399xxxxxx2396</t>
  </si>
  <si>
    <t>36133240</t>
  </si>
  <si>
    <t>2023-12-27 19:36:48.0000000</t>
  </si>
  <si>
    <t>5979740</t>
  </si>
  <si>
    <t>005-P-2457080</t>
  </si>
  <si>
    <t>518966xxxxxx0874</t>
  </si>
  <si>
    <t>184856350</t>
  </si>
  <si>
    <t>2023-09-12 14:12:44.0000000</t>
  </si>
  <si>
    <t>5979858</t>
  </si>
  <si>
    <t>005-P-3670409</t>
  </si>
  <si>
    <t>478668xxxxxx9129</t>
  </si>
  <si>
    <t>129940080</t>
  </si>
  <si>
    <t>2023-10-06 13:32:25.0000000</t>
  </si>
  <si>
    <t>10340438</t>
  </si>
  <si>
    <t>324-P-6519040</t>
  </si>
  <si>
    <t>523975xxxxxx5750</t>
  </si>
  <si>
    <t>24002698</t>
  </si>
  <si>
    <t>2023-06-21 09:19:56.0000000</t>
  </si>
  <si>
    <t>5989450</t>
  </si>
  <si>
    <t>005-P-2231610</t>
  </si>
  <si>
    <t>523975xxxxxx6741</t>
  </si>
  <si>
    <t>19573155</t>
  </si>
  <si>
    <t>2024-01-29 18:34:15.0000000</t>
  </si>
  <si>
    <t>5989760</t>
  </si>
  <si>
    <t>362-C-245550</t>
  </si>
  <si>
    <t>559073xxxxxx6944</t>
  </si>
  <si>
    <t>19586732</t>
  </si>
  <si>
    <t>5989802</t>
  </si>
  <si>
    <t>559073xxxxxx2928</t>
  </si>
  <si>
    <t>19586733</t>
  </si>
  <si>
    <t>5990243</t>
  </si>
  <si>
    <t>325-P-5324110</t>
  </si>
  <si>
    <t>478668xxxxxx1670</t>
  </si>
  <si>
    <t>24642365</t>
  </si>
  <si>
    <t>5990857</t>
  </si>
  <si>
    <t>005-P-1103130</t>
  </si>
  <si>
    <t>478668xxxxxx8081</t>
  </si>
  <si>
    <t>185450830</t>
  </si>
  <si>
    <t>2023-09-11 12:58:11.0000000</t>
  </si>
  <si>
    <t>10457797</t>
  </si>
  <si>
    <t>178-C-268015</t>
  </si>
  <si>
    <t>519930xxxxxx2071</t>
  </si>
  <si>
    <t>19314730</t>
  </si>
  <si>
    <t>2024-02-01 16:40:17.0000000</t>
  </si>
  <si>
    <t>5955011</t>
  </si>
  <si>
    <t>009-P-1752358</t>
  </si>
  <si>
    <t>518966xxxxxx8612</t>
  </si>
  <si>
    <t>144777200</t>
  </si>
  <si>
    <t>2023-04-28 15:21:20.0000000</t>
  </si>
  <si>
    <t>5955311</t>
  </si>
  <si>
    <t>005-P-2745923</t>
  </si>
  <si>
    <t>518966xxxxxx8988</t>
  </si>
  <si>
    <t>79706470</t>
  </si>
  <si>
    <t>2024-03-13 17:24:52.0000000</t>
  </si>
  <si>
    <t>5955748</t>
  </si>
  <si>
    <t>559073xxxxxx5162</t>
  </si>
  <si>
    <t>19413607</t>
  </si>
  <si>
    <t>5956053</t>
  </si>
  <si>
    <t>182-C-372363</t>
  </si>
  <si>
    <t>559073xxxxxx5428</t>
  </si>
  <si>
    <t>19314739</t>
  </si>
  <si>
    <t>2024-02-01 16:46:55.0000000</t>
  </si>
  <si>
    <t>5956177</t>
  </si>
  <si>
    <t>325-P-5200468</t>
  </si>
  <si>
    <t>523975xxxxxx5325</t>
  </si>
  <si>
    <t>89875280</t>
  </si>
  <si>
    <t>2024-01-12 16:30:01.0000000</t>
  </si>
  <si>
    <t>596587</t>
  </si>
  <si>
    <t>277-P-1012675</t>
  </si>
  <si>
    <t>523975xxxxxx8559</t>
  </si>
  <si>
    <t>34661206</t>
  </si>
  <si>
    <t>2023-09-27 11:40:52.0000000</t>
  </si>
  <si>
    <t>5965951</t>
  </si>
  <si>
    <t>324-P-1001580</t>
  </si>
  <si>
    <t>523975xxxxxx2556</t>
  </si>
  <si>
    <t>23327195</t>
  </si>
  <si>
    <t>2024-01-22 13:59:36.0000000</t>
  </si>
  <si>
    <t>5966371</t>
  </si>
  <si>
    <t>559073xxxxxx5984</t>
  </si>
  <si>
    <t>19406800</t>
  </si>
  <si>
    <t>5966997</t>
  </si>
  <si>
    <t>559073xxxxxx7075</t>
  </si>
  <si>
    <t>19474014</t>
  </si>
  <si>
    <t>5975771</t>
  </si>
  <si>
    <t>324-P-9612244</t>
  </si>
  <si>
    <t>478668xxxxxx3841</t>
  </si>
  <si>
    <t>179415790</t>
  </si>
  <si>
    <t>2024-03-08 20:22:52.0000000</t>
  </si>
  <si>
    <t>5976002</t>
  </si>
  <si>
    <t>356-P-8521482</t>
  </si>
  <si>
    <t>102297500</t>
  </si>
  <si>
    <t>2023-07-13 15:55:08.0000000</t>
  </si>
  <si>
    <t>5976119</t>
  </si>
  <si>
    <t>559073xxxxxx4205</t>
  </si>
  <si>
    <t>19465057</t>
  </si>
  <si>
    <t>5976347</t>
  </si>
  <si>
    <t>559073xxxxxx4292</t>
  </si>
  <si>
    <t>19465058</t>
  </si>
  <si>
    <t>5976396</t>
  </si>
  <si>
    <t>124-C-818440</t>
  </si>
  <si>
    <t>559073xxxxxx4503</t>
  </si>
  <si>
    <t>19488625</t>
  </si>
  <si>
    <t>5977038</t>
  </si>
  <si>
    <t>559073xxxxxx8462</t>
  </si>
  <si>
    <t>19488626</t>
  </si>
  <si>
    <t>5977047</t>
  </si>
  <si>
    <t>325-P-4794650</t>
  </si>
  <si>
    <t>478668xxxxxx7133</t>
  </si>
  <si>
    <t>24713621</t>
  </si>
  <si>
    <t>2023-10-16 15:10:58.0000000</t>
  </si>
  <si>
    <t>6008681</t>
  </si>
  <si>
    <t>205-P-5233860</t>
  </si>
  <si>
    <t>27226090</t>
  </si>
  <si>
    <t>2023-05-11 07:42:16.0000000</t>
  </si>
  <si>
    <t>6523819</t>
  </si>
  <si>
    <t>324-P-9015659</t>
  </si>
  <si>
    <t>28578027</t>
  </si>
  <si>
    <t>2023-09-14 15:57:04.0000000</t>
  </si>
  <si>
    <t>6524591</t>
  </si>
  <si>
    <t>163-P-0343210</t>
  </si>
  <si>
    <t>24888501</t>
  </si>
  <si>
    <t>2023-07-31 16:41:21.0000000</t>
  </si>
  <si>
    <t>6524804</t>
  </si>
  <si>
    <t>324-P-4444487</t>
  </si>
  <si>
    <t>518966xxxxxx0153</t>
  </si>
  <si>
    <t>28643435</t>
  </si>
  <si>
    <t>2023-06-20 13:44:41.0000000</t>
  </si>
  <si>
    <t>6525729</t>
  </si>
  <si>
    <t>324-P-5666460</t>
  </si>
  <si>
    <t>523975xxxxxx9970</t>
  </si>
  <si>
    <t>25562179</t>
  </si>
  <si>
    <t>2023-04-26 11:33:50.0000000</t>
  </si>
  <si>
    <t>5927532</t>
  </si>
  <si>
    <t>324-P-0896630</t>
  </si>
  <si>
    <t>523975xxxxxx6898</t>
  </si>
  <si>
    <t>24993867</t>
  </si>
  <si>
    <t>2024-03-01 08:18:36.0000000</t>
  </si>
  <si>
    <t>5927883</t>
  </si>
  <si>
    <t>352-P-0659850</t>
  </si>
  <si>
    <t>405280xxxxxx3819</t>
  </si>
  <si>
    <t>26044242</t>
  </si>
  <si>
    <t>2023-12-19 09:52:04.0000000</t>
  </si>
  <si>
    <t>5928162</t>
  </si>
  <si>
    <t>222-C-335265</t>
  </si>
  <si>
    <t>559073xxxxxx7434</t>
  </si>
  <si>
    <t>19245296</t>
  </si>
  <si>
    <t>5928616</t>
  </si>
  <si>
    <t>324-P-0764030</t>
  </si>
  <si>
    <t>523975xxxxxx3812</t>
  </si>
  <si>
    <t>27402311</t>
  </si>
  <si>
    <t>2023-04-13 16:55:28.0000000</t>
  </si>
  <si>
    <t>2021-04-26</t>
  </si>
  <si>
    <t>5929104</t>
  </si>
  <si>
    <t>325-P-330747</t>
  </si>
  <si>
    <t>523975xxxxxx5550</t>
  </si>
  <si>
    <t>6584176</t>
  </si>
  <si>
    <t>2016-04-25</t>
  </si>
  <si>
    <t>1632620</t>
  </si>
  <si>
    <t>185-P-6727283</t>
  </si>
  <si>
    <t>518966xxxxxx9076</t>
  </si>
  <si>
    <t>67939020</t>
  </si>
  <si>
    <t>009-P-8002631</t>
  </si>
  <si>
    <t>518966xxxxxx6382</t>
  </si>
  <si>
    <t>198822650</t>
  </si>
  <si>
    <t>2024-02-26 10:13:50.0000000</t>
  </si>
  <si>
    <t>163343</t>
  </si>
  <si>
    <t>185-P-693050</t>
  </si>
  <si>
    <t>524394xxxxxx6502</t>
  </si>
  <si>
    <t>19969420</t>
  </si>
  <si>
    <t>2023-09-08 14:19:07.0000000</t>
  </si>
  <si>
    <t>163399</t>
  </si>
  <si>
    <t>376-P-0535413</t>
  </si>
  <si>
    <t>478668xxxxxx5332</t>
  </si>
  <si>
    <t>238067920</t>
  </si>
  <si>
    <t>2024-01-08 15:45:09.0000000</t>
  </si>
  <si>
    <t>10485302</t>
  </si>
  <si>
    <t>377-P-6448644</t>
  </si>
  <si>
    <t>523975xxxxxx7088</t>
  </si>
  <si>
    <t>137476130</t>
  </si>
  <si>
    <t>2023-10-04 10:18:38.0000000</t>
  </si>
  <si>
    <t>10486094</t>
  </si>
  <si>
    <t>324-P-1517387</t>
  </si>
  <si>
    <t>518966xxxxxx8904</t>
  </si>
  <si>
    <t>137977340</t>
  </si>
  <si>
    <t>2023-05-28 12:47:28.0000000</t>
  </si>
  <si>
    <t>10486156</t>
  </si>
  <si>
    <t>325-P-4440683</t>
  </si>
  <si>
    <t>419834xxxxxx7224</t>
  </si>
  <si>
    <t>242797870</t>
  </si>
  <si>
    <t>2024-02-07 16:09:50.0000000</t>
  </si>
  <si>
    <t>14358170</t>
  </si>
  <si>
    <t>219-P-5841287</t>
  </si>
  <si>
    <t>518966xxxxxx8541</t>
  </si>
  <si>
    <t>188605610</t>
  </si>
  <si>
    <t>2023-12-20 17:36:11.0000000</t>
  </si>
  <si>
    <t>634306</t>
  </si>
  <si>
    <t>325-P-0355690</t>
  </si>
  <si>
    <t>520399xxxxxx8645</t>
  </si>
  <si>
    <t>23283210</t>
  </si>
  <si>
    <t>2023-08-21 20:51:48.0000000</t>
  </si>
  <si>
    <t>6344318</t>
  </si>
  <si>
    <t>183-P-3252846</t>
  </si>
  <si>
    <t>518966xxxxxx8469</t>
  </si>
  <si>
    <t>35045603</t>
  </si>
  <si>
    <t>2023-07-30 15:49:47.0000000</t>
  </si>
  <si>
    <t>6344957</t>
  </si>
  <si>
    <t>009-P-8075694</t>
  </si>
  <si>
    <t>95653590</t>
  </si>
  <si>
    <t>2023-05-25 16:36:05.0000000</t>
  </si>
  <si>
    <t>6345230</t>
  </si>
  <si>
    <t>324-P-4310770</t>
  </si>
  <si>
    <t>478668xxxxxx8294</t>
  </si>
  <si>
    <t>27217720</t>
  </si>
  <si>
    <t>2023-05-18 15:34:45.0000000</t>
  </si>
  <si>
    <t>6345585</t>
  </si>
  <si>
    <t>005-P-3490397</t>
  </si>
  <si>
    <t>419834xxxxxx9332</t>
  </si>
  <si>
    <t>134189680</t>
  </si>
  <si>
    <t>2023-08-01 15:40:47.0000000</t>
  </si>
  <si>
    <t>10495302</t>
  </si>
  <si>
    <t>324-P-3471832</t>
  </si>
  <si>
    <t>523975xxxxxx3594</t>
  </si>
  <si>
    <t>27798423</t>
  </si>
  <si>
    <t>2023-08-25 16:17:00.0000000</t>
  </si>
  <si>
    <t>6354501</t>
  </si>
  <si>
    <t>325-P-7841135</t>
  </si>
  <si>
    <t>478668xxxxxx3513</t>
  </si>
  <si>
    <t>167291140</t>
  </si>
  <si>
    <t>2023-07-17 14:03:20.0000000</t>
  </si>
  <si>
    <t>11726507</t>
  </si>
  <si>
    <t>102-P-0045476</t>
  </si>
  <si>
    <t>524394xxxxxx1260</t>
  </si>
  <si>
    <t>20173971</t>
  </si>
  <si>
    <t>117275</t>
  </si>
  <si>
    <t>421-P-1253967</t>
  </si>
  <si>
    <t>523975xxxxxx3223</t>
  </si>
  <si>
    <t>168853470</t>
  </si>
  <si>
    <t>2023-08-14 17:31:20.0000000</t>
  </si>
  <si>
    <t>11727609</t>
  </si>
  <si>
    <t>348-P-4257580</t>
  </si>
  <si>
    <t>406453xxxxxx1142</t>
  </si>
  <si>
    <t>23984278</t>
  </si>
  <si>
    <t>3031042</t>
  </si>
  <si>
    <t>325-P-8742980</t>
  </si>
  <si>
    <t>523975xxxxxx0395</t>
  </si>
  <si>
    <t>26026069</t>
  </si>
  <si>
    <t>2023-05-05 17:06:05.0000000</t>
  </si>
  <si>
    <t>3031812</t>
  </si>
  <si>
    <t>324-P-8721095</t>
  </si>
  <si>
    <t>478668xxxxxx1902</t>
  </si>
  <si>
    <t>142045550</t>
  </si>
  <si>
    <t>2023-08-10 14:34:24.0000000</t>
  </si>
  <si>
    <t>7455170</t>
  </si>
  <si>
    <t>005-P-8225918</t>
  </si>
  <si>
    <t>520399xxxxxx4229</t>
  </si>
  <si>
    <t>172611000</t>
  </si>
  <si>
    <t>2024-01-24 10:53:42.0000000</t>
  </si>
  <si>
    <t>7455569</t>
  </si>
  <si>
    <t>009-P-1251464</t>
  </si>
  <si>
    <t>518966xxxxxx0310</t>
  </si>
  <si>
    <t>196513080</t>
  </si>
  <si>
    <t>2023-10-10 08:47:54.0000000</t>
  </si>
  <si>
    <t>7455871</t>
  </si>
  <si>
    <t>324-P-7404223</t>
  </si>
  <si>
    <t>167479980</t>
  </si>
  <si>
    <t>2023-12-22 10:37:40.0000000</t>
  </si>
  <si>
    <t>11735109</t>
  </si>
  <si>
    <t>348-P-6637100</t>
  </si>
  <si>
    <t>406453xxxxxx1593</t>
  </si>
  <si>
    <t>23984330</t>
  </si>
  <si>
    <t>2023-09-06 07:04:29.0000000</t>
  </si>
  <si>
    <t>2678460</t>
  </si>
  <si>
    <t>005-P-7601261</t>
  </si>
  <si>
    <t>478668xxxxxx7656</t>
  </si>
  <si>
    <t>113062050</t>
  </si>
  <si>
    <t>2023-08-12 10:44:42.0000000</t>
  </si>
  <si>
    <t>2679765</t>
  </si>
  <si>
    <t>193-P-6762824</t>
  </si>
  <si>
    <t>523975xxxxxx8845</t>
  </si>
  <si>
    <t>18299759</t>
  </si>
  <si>
    <t>2023-05-08 13:54:28.0000000</t>
  </si>
  <si>
    <t>2679814</t>
  </si>
  <si>
    <t>324-P-3508311</t>
  </si>
  <si>
    <t>524394xxxxxx9313</t>
  </si>
  <si>
    <t>31896226</t>
  </si>
  <si>
    <t>2023-12-19 18:20:33.0000000</t>
  </si>
  <si>
    <t>7658318</t>
  </si>
  <si>
    <t>145-P-9408669</t>
  </si>
  <si>
    <t>523975xxxxxx1736</t>
  </si>
  <si>
    <t>57756870</t>
  </si>
  <si>
    <t>2023-06-14 14:57:27.0000000</t>
  </si>
  <si>
    <t>7658846</t>
  </si>
  <si>
    <t>325-P-9122287</t>
  </si>
  <si>
    <t>31896867</t>
  </si>
  <si>
    <t>2023-10-08 12:57:54.0000000</t>
  </si>
  <si>
    <t>7659959</t>
  </si>
  <si>
    <t>005-P-5723408</t>
  </si>
  <si>
    <t>523975xxxxxx4729</t>
  </si>
  <si>
    <t>71158820</t>
  </si>
  <si>
    <t>2023-04-24 18:18:49.0000000</t>
  </si>
  <si>
    <t>766024</t>
  </si>
  <si>
    <t>005-P-7138497</t>
  </si>
  <si>
    <t>523975xxxxxx0001</t>
  </si>
  <si>
    <t>168204150</t>
  </si>
  <si>
    <t>2023-08-08 14:20:12.0000000</t>
  </si>
  <si>
    <t>11773349</t>
  </si>
  <si>
    <t>005-P-5213949</t>
  </si>
  <si>
    <t>520399xxxxxx6492</t>
  </si>
  <si>
    <t>32033208</t>
  </si>
  <si>
    <t>2023-12-22 14:56:08.0000000</t>
  </si>
  <si>
    <t>2022-01-01</t>
  </si>
  <si>
    <t>7669148</t>
  </si>
  <si>
    <t>005-P-8348614</t>
  </si>
  <si>
    <t>356772xxxxxx3235</t>
  </si>
  <si>
    <t>142127420</t>
  </si>
  <si>
    <t>2023-10-03 16:39:18.0000000</t>
  </si>
  <si>
    <t>7669556</t>
  </si>
  <si>
    <t>005-P-3242215</t>
  </si>
  <si>
    <t>419834xxxxxx1910</t>
  </si>
  <si>
    <t>168441520</t>
  </si>
  <si>
    <t>2023-07-19 15:33:36.0000000</t>
  </si>
  <si>
    <t>11780351</t>
  </si>
  <si>
    <t>005-P-5182520</t>
  </si>
  <si>
    <t>523975xxxxxx5271</t>
  </si>
  <si>
    <t>168447040</t>
  </si>
  <si>
    <t>2023-08-17 19:28:16.0000000</t>
  </si>
  <si>
    <t>11781292</t>
  </si>
  <si>
    <t>325-P-2506721</t>
  </si>
  <si>
    <t>520399xxxxxx8679</t>
  </si>
  <si>
    <t>27883193</t>
  </si>
  <si>
    <t>2023-11-28 18:45:08.0000000</t>
  </si>
  <si>
    <t>2704589</t>
  </si>
  <si>
    <t>324-P-3449930</t>
  </si>
  <si>
    <t>523975xxxxxx2372</t>
  </si>
  <si>
    <t>8723876</t>
  </si>
  <si>
    <t>2023-10-27 18:29:25.0000000</t>
  </si>
  <si>
    <t>2017-06-05</t>
  </si>
  <si>
    <t>270598</t>
  </si>
  <si>
    <t>325-P-4566581</t>
  </si>
  <si>
    <t>478668xxxxxx0848</t>
  </si>
  <si>
    <t>37145650</t>
  </si>
  <si>
    <t>2023-06-19 12:26:41.0000000</t>
  </si>
  <si>
    <t>2706278</t>
  </si>
  <si>
    <t>005-P-7910035</t>
  </si>
  <si>
    <t>520399xxxxxx0355</t>
  </si>
  <si>
    <t>32016472</t>
  </si>
  <si>
    <t>2023-06-07 11:06:55.0000000</t>
  </si>
  <si>
    <t>7677505</t>
  </si>
  <si>
    <t>005-P-1962082</t>
  </si>
  <si>
    <t>523975xxxxxx3294</t>
  </si>
  <si>
    <t>176025470</t>
  </si>
  <si>
    <t>2023-08-05 12:22:55.0000000</t>
  </si>
  <si>
    <t>7677619</t>
  </si>
  <si>
    <t>306-P-8750388</t>
  </si>
  <si>
    <t>520399xxxxxx5368</t>
  </si>
  <si>
    <t>184113590</t>
  </si>
  <si>
    <t>2023-09-26 18:48:06.0000000</t>
  </si>
  <si>
    <t>7678678</t>
  </si>
  <si>
    <t>185-P-6050640</t>
  </si>
  <si>
    <t>518966xxxxxx1719</t>
  </si>
  <si>
    <t>21567744</t>
  </si>
  <si>
    <t>3065105</t>
  </si>
  <si>
    <t>201-P-0600450</t>
  </si>
  <si>
    <t>520399xxxxxx9983</t>
  </si>
  <si>
    <t>24784166</t>
  </si>
  <si>
    <t>2024-01-11 17:31:42.0000000</t>
  </si>
  <si>
    <t>3066249</t>
  </si>
  <si>
    <t>377-P-6274078</t>
  </si>
  <si>
    <t>174633350</t>
  </si>
  <si>
    <t>2023-07-25 15:37:05.0000000</t>
  </si>
  <si>
    <t>3066251</t>
  </si>
  <si>
    <t>005-P-0177673</t>
  </si>
  <si>
    <t>523975xxxxxx6486</t>
  </si>
  <si>
    <t>150914060</t>
  </si>
  <si>
    <t>2023-09-19 11:32:44.0000000</t>
  </si>
  <si>
    <t>7645869</t>
  </si>
  <si>
    <t>325-P-9452752</t>
  </si>
  <si>
    <t>419834xxxxxx8484</t>
  </si>
  <si>
    <t>191539430</t>
  </si>
  <si>
    <t>2023-09-29 12:42:40.0000000</t>
  </si>
  <si>
    <t>7646508</t>
  </si>
  <si>
    <t>123-P-6356140</t>
  </si>
  <si>
    <t>523975xxxxxx6706</t>
  </si>
  <si>
    <t>22331766</t>
  </si>
  <si>
    <t>2023-08-16 15:59:48.0000000</t>
  </si>
  <si>
    <t>764731</t>
  </si>
  <si>
    <t>325-P-1635991</t>
  </si>
  <si>
    <t>518966xxxxxx4950</t>
  </si>
  <si>
    <t>156092440</t>
  </si>
  <si>
    <t>3077155</t>
  </si>
  <si>
    <t>325-P-7880790</t>
  </si>
  <si>
    <t>520399xxxxxx8466</t>
  </si>
  <si>
    <t>22760694</t>
  </si>
  <si>
    <t>2023-09-13 09:18:54.0000000</t>
  </si>
  <si>
    <t>3077515</t>
  </si>
  <si>
    <t>325-P-6243263</t>
  </si>
  <si>
    <t>520399xxxxxx9271</t>
  </si>
  <si>
    <t>13348160</t>
  </si>
  <si>
    <t>2023-06-07 11:54:56.0000000</t>
  </si>
  <si>
    <t>2018-07-21</t>
  </si>
  <si>
    <t>3077805</t>
  </si>
  <si>
    <t>005-P-8408263</t>
  </si>
  <si>
    <t>160542820</t>
  </si>
  <si>
    <t>11487281</t>
  </si>
  <si>
    <t>406-P-5376850</t>
  </si>
  <si>
    <t>518966xxxxxx8588</t>
  </si>
  <si>
    <t>190636060</t>
  </si>
  <si>
    <t>2024-03-13 08:17:33.0000000</t>
  </si>
  <si>
    <t>11487702</t>
  </si>
  <si>
    <t>111-P-8095971</t>
  </si>
  <si>
    <t>478668xxxxxx9715</t>
  </si>
  <si>
    <t>33288372</t>
  </si>
  <si>
    <t>7471443</t>
  </si>
  <si>
    <t>325-P-1568968</t>
  </si>
  <si>
    <t>478668xxxxxx5046</t>
  </si>
  <si>
    <t>156851710</t>
  </si>
  <si>
    <t>2023-06-23 16:50:15.0000000</t>
  </si>
  <si>
    <t>7472516</t>
  </si>
  <si>
    <t>005-P-8332181</t>
  </si>
  <si>
    <t>523975xxxxxx3083</t>
  </si>
  <si>
    <t>162229310</t>
  </si>
  <si>
    <t>2023-09-24 15:07:20.0000000</t>
  </si>
  <si>
    <t>11498060</t>
  </si>
  <si>
    <t>204-P-333516</t>
  </si>
  <si>
    <t>523975xxxxxx6624</t>
  </si>
  <si>
    <t>14352938</t>
  </si>
  <si>
    <t>2023-04-12 09:52:56.0000000</t>
  </si>
  <si>
    <t>2767843</t>
  </si>
  <si>
    <t>325-P-4412332</t>
  </si>
  <si>
    <t>523975xxxxxx3918</t>
  </si>
  <si>
    <t>16966790</t>
  </si>
  <si>
    <t>2023-08-24 17:29:19.0000000</t>
  </si>
  <si>
    <t>2768233</t>
  </si>
  <si>
    <t>005-P-7500622</t>
  </si>
  <si>
    <t>520399xxxxxx1863</t>
  </si>
  <si>
    <t>179222890</t>
  </si>
  <si>
    <t>2023-08-16 12:22:57.0000000</t>
  </si>
  <si>
    <t>11505127</t>
  </si>
  <si>
    <t>324-P-2159359</t>
  </si>
  <si>
    <t>419834xxxxxx8955</t>
  </si>
  <si>
    <t>161049780</t>
  </si>
  <si>
    <t>2023-09-09 14:16:16.0000000</t>
  </si>
  <si>
    <t>11506124</t>
  </si>
  <si>
    <t>005-P-6571923</t>
  </si>
  <si>
    <t>523975xxxxxx4519</t>
  </si>
  <si>
    <t>32076250</t>
  </si>
  <si>
    <t>2023-05-23 17:20:22.0000000</t>
  </si>
  <si>
    <t>7694733</t>
  </si>
  <si>
    <t>005-P-2315136</t>
  </si>
  <si>
    <t>419834xxxxxx5847</t>
  </si>
  <si>
    <t>159953070</t>
  </si>
  <si>
    <t>2023-10-16 17:14:14.0000000</t>
  </si>
  <si>
    <t>7694771</t>
  </si>
  <si>
    <t>324-P-5778872</t>
  </si>
  <si>
    <t>478668xxxxxx8724</t>
  </si>
  <si>
    <t>33574228</t>
  </si>
  <si>
    <t>2023-06-13 14:36:43.0000000</t>
  </si>
  <si>
    <t>7694879</t>
  </si>
  <si>
    <t>325-P-4051548</t>
  </si>
  <si>
    <t>32095136</t>
  </si>
  <si>
    <t>2023-12-30 10:58:18.0000000</t>
  </si>
  <si>
    <t>7696402</t>
  </si>
  <si>
    <t>005-P-9641806</t>
  </si>
  <si>
    <t>160537610</t>
  </si>
  <si>
    <t>2023-12-28 11:55:35.0000000</t>
  </si>
  <si>
    <t>11477292</t>
  </si>
  <si>
    <t>324-P-0042811</t>
  </si>
  <si>
    <t>520399xxxxxx2159</t>
  </si>
  <si>
    <t>6546594</t>
  </si>
  <si>
    <t>2023-04-01 13:56:36.0000000</t>
  </si>
  <si>
    <t>2016-04-14</t>
  </si>
  <si>
    <t>2740421</t>
  </si>
  <si>
    <t>377-P-5885480</t>
  </si>
  <si>
    <t>518966xxxxxx0125</t>
  </si>
  <si>
    <t>25498432</t>
  </si>
  <si>
    <t>2024-02-19 16:56:27.0000000</t>
  </si>
  <si>
    <t>2740518</t>
  </si>
  <si>
    <t>325-P-5944290</t>
  </si>
  <si>
    <t>518966xxxxxx3543</t>
  </si>
  <si>
    <t>92694900</t>
  </si>
  <si>
    <t>2740650</t>
  </si>
  <si>
    <t>303-P-1615024</t>
  </si>
  <si>
    <t>523975xxxxxx0857</t>
  </si>
  <si>
    <t>13383517</t>
  </si>
  <si>
    <t>2741119</t>
  </si>
  <si>
    <t>325-P-8282996</t>
  </si>
  <si>
    <t>454107xxxxxx5323</t>
  </si>
  <si>
    <t>176243000</t>
  </si>
  <si>
    <t>2024-01-22 12:13:15.0000000</t>
  </si>
  <si>
    <t>2742319</t>
  </si>
  <si>
    <t>559073xxxxxx8546</t>
  </si>
  <si>
    <t>19084315</t>
  </si>
  <si>
    <t>2742521</t>
  </si>
  <si>
    <t>324-P-3227864</t>
  </si>
  <si>
    <t>523975xxxxxx3924</t>
  </si>
  <si>
    <t>32704022</t>
  </si>
  <si>
    <t>2023-06-15 14:49:30.0000000</t>
  </si>
  <si>
    <t>7704605</t>
  </si>
  <si>
    <t>262-P-8067561</t>
  </si>
  <si>
    <t>523975xxxxxx7410</t>
  </si>
  <si>
    <t>33388772</t>
  </si>
  <si>
    <t>2023-09-18 09:02:07.0000000</t>
  </si>
  <si>
    <t>7706173</t>
  </si>
  <si>
    <t>325-P-2132291</t>
  </si>
  <si>
    <t>524394xxxxxx2858</t>
  </si>
  <si>
    <t>232498170</t>
  </si>
  <si>
    <t>2023-12-14 06:55:52.0000000</t>
  </si>
  <si>
    <t>7706181</t>
  </si>
  <si>
    <t>524394xxxxxx4982</t>
  </si>
  <si>
    <t>232867240</t>
  </si>
  <si>
    <t>2023-12-14 07:19:29.0000000</t>
  </si>
  <si>
    <t>324-P-3157336</t>
  </si>
  <si>
    <t>524394xxxxxx2875</t>
  </si>
  <si>
    <t>160431170</t>
  </si>
  <si>
    <t>2024-02-06 10:11:18.0000000</t>
  </si>
  <si>
    <t>11485345</t>
  </si>
  <si>
    <t>325-P-5056888</t>
  </si>
  <si>
    <t>419834xxxxxx9834</t>
  </si>
  <si>
    <t>160478430</t>
  </si>
  <si>
    <t>2024-01-08 17:13:16.0000000</t>
  </si>
  <si>
    <t>11486612</t>
  </si>
  <si>
    <t>134-P-5885040</t>
  </si>
  <si>
    <t>16927759</t>
  </si>
  <si>
    <t>2023-10-01 06:46:48.0000000</t>
  </si>
  <si>
    <t>275281</t>
  </si>
  <si>
    <t>197-P-2022920</t>
  </si>
  <si>
    <t>524394xxxxxx0978</t>
  </si>
  <si>
    <t>19802334</t>
  </si>
  <si>
    <t>2024-01-22 10:31:43.0000000</t>
  </si>
  <si>
    <t>2696621</t>
  </si>
  <si>
    <t>005-P-7767045</t>
  </si>
  <si>
    <t>520399xxxxxx8161</t>
  </si>
  <si>
    <t>210125020</t>
  </si>
  <si>
    <t>2023-11-01 11:35:29.0000000</t>
  </si>
  <si>
    <t>11784159</t>
  </si>
  <si>
    <t>324-P-6598810</t>
  </si>
  <si>
    <t>25109198</t>
  </si>
  <si>
    <t>2708664</t>
  </si>
  <si>
    <t>325-P-0298214</t>
  </si>
  <si>
    <t>520399xxxxxx7819</t>
  </si>
  <si>
    <t>108156000</t>
  </si>
  <si>
    <t>7679872</t>
  </si>
  <si>
    <t>005-P-7614921</t>
  </si>
  <si>
    <t>478668xxxxxx9204</t>
  </si>
  <si>
    <t>32293372</t>
  </si>
  <si>
    <t>2023-05-17 16:15:43.0000000</t>
  </si>
  <si>
    <t>7681666</t>
  </si>
  <si>
    <t>005-P-0164161</t>
  </si>
  <si>
    <t>419834xxxxxx1373</t>
  </si>
  <si>
    <t>173507160</t>
  </si>
  <si>
    <t>2023-08-02 12:20:56.0000000</t>
  </si>
  <si>
    <t>11377280</t>
  </si>
  <si>
    <t>324-P-6485387</t>
  </si>
  <si>
    <t>478668xxxxxx8756</t>
  </si>
  <si>
    <t>229726300</t>
  </si>
  <si>
    <t>2023-12-16 15:45:03.0000000</t>
  </si>
  <si>
    <t>3386236</t>
  </si>
  <si>
    <t>324-P-0018403</t>
  </si>
  <si>
    <t>524394xxxxxx4493</t>
  </si>
  <si>
    <t>140507640</t>
  </si>
  <si>
    <t>2024-01-05 10:00:58.0000000</t>
  </si>
  <si>
    <t>8312307</t>
  </si>
  <si>
    <t>324-P-0747739</t>
  </si>
  <si>
    <t>478668xxxxxx7392</t>
  </si>
  <si>
    <t>32487438</t>
  </si>
  <si>
    <t>2023-09-19 16:39:28.0000000</t>
  </si>
  <si>
    <t>3395426</t>
  </si>
  <si>
    <t>324-P-4460456</t>
  </si>
  <si>
    <t>523975xxxxxx5148</t>
  </si>
  <si>
    <t>13611296</t>
  </si>
  <si>
    <t>2023-04-10 01:59:16.0000000</t>
  </si>
  <si>
    <t>3397076</t>
  </si>
  <si>
    <t>120-P-397907</t>
  </si>
  <si>
    <t>524394xxxxxx6007</t>
  </si>
  <si>
    <t>7940563</t>
  </si>
  <si>
    <t>2023-09-07 17:19:07.0000000</t>
  </si>
  <si>
    <t>2017-01-20</t>
  </si>
  <si>
    <t>3397612</t>
  </si>
  <si>
    <t>005-P-2644686</t>
  </si>
  <si>
    <t>478668xxxxxx7504</t>
  </si>
  <si>
    <t>81619750</t>
  </si>
  <si>
    <t>8320757</t>
  </si>
  <si>
    <t>377-P-6161893</t>
  </si>
  <si>
    <t>52047940</t>
  </si>
  <si>
    <t>2023-09-21 13:36:56.0000000</t>
  </si>
  <si>
    <t>8321715</t>
  </si>
  <si>
    <t>009-P-8301475</t>
  </si>
  <si>
    <t>518966xxxxxx5713</t>
  </si>
  <si>
    <t>172441040</t>
  </si>
  <si>
    <t>2023-10-13 15:40:36.0000000</t>
  </si>
  <si>
    <t>8322165</t>
  </si>
  <si>
    <t>005-P-7665038</t>
  </si>
  <si>
    <t>356772xxxxxx9102</t>
  </si>
  <si>
    <t>159260700</t>
  </si>
  <si>
    <t>2023-07-10 13:51:44.0000000</t>
  </si>
  <si>
    <t>11396767</t>
  </si>
  <si>
    <t>180-P-6618360</t>
  </si>
  <si>
    <t>518966xxxxxx8898</t>
  </si>
  <si>
    <t>25913559</t>
  </si>
  <si>
    <t>340644</t>
  </si>
  <si>
    <t>225-C-977812</t>
  </si>
  <si>
    <t>559073xxxxxx0349</t>
  </si>
  <si>
    <t>18274765</t>
  </si>
  <si>
    <t>3407926</t>
  </si>
  <si>
    <t>185-P-0638310</t>
  </si>
  <si>
    <t>478668xxxxxx8402</t>
  </si>
  <si>
    <t>26294253</t>
  </si>
  <si>
    <t>3407956</t>
  </si>
  <si>
    <t>324-P-9612150</t>
  </si>
  <si>
    <t>520399xxxxxx0613</t>
  </si>
  <si>
    <t>33339262</t>
  </si>
  <si>
    <t>2023-05-15 08:40:01.0000000</t>
  </si>
  <si>
    <t>3369419</t>
  </si>
  <si>
    <t>325-P-4456980</t>
  </si>
  <si>
    <t>478668xxxxxx0367</t>
  </si>
  <si>
    <t>25000607</t>
  </si>
  <si>
    <t>2023-09-05 14:07:03.0000000</t>
  </si>
  <si>
    <t>3369907</t>
  </si>
  <si>
    <t>248-P-3945634</t>
  </si>
  <si>
    <t>524394xxxxxx2640</t>
  </si>
  <si>
    <t>179147390</t>
  </si>
  <si>
    <t>2023-08-18 14:05:26.0000000</t>
  </si>
  <si>
    <t>3370047</t>
  </si>
  <si>
    <t>324-P-7573941</t>
  </si>
  <si>
    <t>523975xxxxxx4816</t>
  </si>
  <si>
    <t>30673453</t>
  </si>
  <si>
    <t>2023-11-08 10:10:14.0000000</t>
  </si>
  <si>
    <t>3370665</t>
  </si>
  <si>
    <t>180-P-0363257</t>
  </si>
  <si>
    <t>104012410</t>
  </si>
  <si>
    <t>3370939</t>
  </si>
  <si>
    <t>103-P-185589</t>
  </si>
  <si>
    <t>523975xxxxxx7250</t>
  </si>
  <si>
    <t>8274577</t>
  </si>
  <si>
    <t>2023-05-15 20:30:44.0000000</t>
  </si>
  <si>
    <t>2017-04-05</t>
  </si>
  <si>
    <t>3371584</t>
  </si>
  <si>
    <t>005-P-3435200</t>
  </si>
  <si>
    <t>478668xxxxxx7892</t>
  </si>
  <si>
    <t>27333362</t>
  </si>
  <si>
    <t>3371723</t>
  </si>
  <si>
    <t>167-P-0994135</t>
  </si>
  <si>
    <t>518966xxxxxx7027</t>
  </si>
  <si>
    <t>178541940</t>
  </si>
  <si>
    <t>2023-09-26 11:43:04.0000000</t>
  </si>
  <si>
    <t>8299632</t>
  </si>
  <si>
    <t>325-P-8101781</t>
  </si>
  <si>
    <t>232064390</t>
  </si>
  <si>
    <t>2023-12-14 16:48:16.0000000</t>
  </si>
  <si>
    <t>8301778</t>
  </si>
  <si>
    <t>324-P-2266467</t>
  </si>
  <si>
    <t>523975xxxxxx5194</t>
  </si>
  <si>
    <t>12406644</t>
  </si>
  <si>
    <t>2023-12-22 22:01:17.0000000</t>
  </si>
  <si>
    <t>3415587</t>
  </si>
  <si>
    <t>325-P-4697498</t>
  </si>
  <si>
    <t>520399xxxxxx5619</t>
  </si>
  <si>
    <t>103002350</t>
  </si>
  <si>
    <t>2023-09-30 10:18:06.0000000</t>
  </si>
  <si>
    <t>7464191</t>
  </si>
  <si>
    <t>247-P-5353507</t>
  </si>
  <si>
    <t>523975xxxxxx5070</t>
  </si>
  <si>
    <t>30815344</t>
  </si>
  <si>
    <t>2024-01-15 16:06:15.0000000</t>
  </si>
  <si>
    <t>7465648</t>
  </si>
  <si>
    <t>324-P-0535872</t>
  </si>
  <si>
    <t>183767510</t>
  </si>
  <si>
    <t>2023-09-09 14:35:01.0000000</t>
  </si>
  <si>
    <t>7465842</t>
  </si>
  <si>
    <t>324-P-0719860</t>
  </si>
  <si>
    <t>478668xxxxxx9239</t>
  </si>
  <si>
    <t>82929580</t>
  </si>
  <si>
    <t>2023-11-03 16:49:08.0000000</t>
  </si>
  <si>
    <t>7473571</t>
  </si>
  <si>
    <t>325-P-2381595</t>
  </si>
  <si>
    <t>520399xxxxxx1231</t>
  </si>
  <si>
    <t>30854348</t>
  </si>
  <si>
    <t>2023-05-03 11:27:21.0000000</t>
  </si>
  <si>
    <t>7473887</t>
  </si>
  <si>
    <t>131-C-765746</t>
  </si>
  <si>
    <t>559073xxxxxx8665</t>
  </si>
  <si>
    <t>17660155</t>
  </si>
  <si>
    <t>2024-02-01 16:45:14.0000000</t>
  </si>
  <si>
    <t>2758794</t>
  </si>
  <si>
    <t>005-P-3529141</t>
  </si>
  <si>
    <t>419834xxxxxx2369</t>
  </si>
  <si>
    <t>159566890</t>
  </si>
  <si>
    <t>2023-06-30 13:51:28.0000000</t>
  </si>
  <si>
    <t>8277090</t>
  </si>
  <si>
    <t>185-P-1925143</t>
  </si>
  <si>
    <t>66001860</t>
  </si>
  <si>
    <t>2772098</t>
  </si>
  <si>
    <t>325-P-8920503</t>
  </si>
  <si>
    <t>478668xxxxxx0384</t>
  </si>
  <si>
    <t>178404180</t>
  </si>
  <si>
    <t>2023-11-29 15:02:09.0000000</t>
  </si>
  <si>
    <t>Modth_10396</t>
  </si>
  <si>
    <t>277279</t>
  </si>
  <si>
    <t>152-P-629054</t>
  </si>
  <si>
    <t>524394xxxxxx6641</t>
  </si>
  <si>
    <t>8040952</t>
  </si>
  <si>
    <t>2023-12-03 09:53:09.0000000</t>
  </si>
  <si>
    <t>3442872</t>
  </si>
  <si>
    <t>318-P-8292938</t>
  </si>
  <si>
    <t>419834xxxxxx4661</t>
  </si>
  <si>
    <t>29534619</t>
  </si>
  <si>
    <t>2024-01-05 10:33:52.0000000</t>
  </si>
  <si>
    <t>3443808</t>
  </si>
  <si>
    <t>291-P-5620241</t>
  </si>
  <si>
    <t>520399xxxxxx1248</t>
  </si>
  <si>
    <t>35135787</t>
  </si>
  <si>
    <t>2023-10-14 16:30:05.0000000</t>
  </si>
  <si>
    <t>8086355</t>
  </si>
  <si>
    <t>325-P-7967563</t>
  </si>
  <si>
    <t>520399xxxxxx0582</t>
  </si>
  <si>
    <t>14961176</t>
  </si>
  <si>
    <t>2023-11-14 11:40:24.0000000</t>
  </si>
  <si>
    <t>1185798</t>
  </si>
  <si>
    <t>324-P-9432427</t>
  </si>
  <si>
    <t>14018089</t>
  </si>
  <si>
    <t>2023-12-07 14:25:35.0000000</t>
  </si>
  <si>
    <t>1185844</t>
  </si>
  <si>
    <t>161-P-1534854</t>
  </si>
  <si>
    <t>478668xxxxxx8537</t>
  </si>
  <si>
    <t>35308023</t>
  </si>
  <si>
    <t>2023-09-28 10:32:25.0000000</t>
  </si>
  <si>
    <t>VN0010161</t>
  </si>
  <si>
    <t>8095621</t>
  </si>
  <si>
    <t>325-P-6784141</t>
  </si>
  <si>
    <t>524394xxxxxx9674</t>
  </si>
  <si>
    <t>127112140</t>
  </si>
  <si>
    <t>8095759</t>
  </si>
  <si>
    <t>325-P-5049720</t>
  </si>
  <si>
    <t>518966xxxxxx7837</t>
  </si>
  <si>
    <t>159162460</t>
  </si>
  <si>
    <t>2023-10-05 09:46:52.0000000</t>
  </si>
  <si>
    <t>8096138</t>
  </si>
  <si>
    <t>324-P-6533370</t>
  </si>
  <si>
    <t>454107xxxxxx8747</t>
  </si>
  <si>
    <t>154175520</t>
  </si>
  <si>
    <t>2023-05-11 08:17:31.0000000</t>
  </si>
  <si>
    <t>809663</t>
  </si>
  <si>
    <t>005-P-1623864</t>
  </si>
  <si>
    <t>478668xxxxxx8646</t>
  </si>
  <si>
    <t>34979600</t>
  </si>
  <si>
    <t>2023-09-28 15:51:55.0000000</t>
  </si>
  <si>
    <t>8097169</t>
  </si>
  <si>
    <t>360-P-2291797</t>
  </si>
  <si>
    <t>518966xxxxxx3005</t>
  </si>
  <si>
    <t>69056450</t>
  </si>
  <si>
    <t>2023-09-28 15:55:54.0000000</t>
  </si>
  <si>
    <t>8097498</t>
  </si>
  <si>
    <t>127-P-7789910</t>
  </si>
  <si>
    <t>524394xxxxxx5042</t>
  </si>
  <si>
    <t>23220498</t>
  </si>
  <si>
    <t>2024-01-31 12:17:43.0000000</t>
  </si>
  <si>
    <t>232776</t>
  </si>
  <si>
    <t>009-P-6090335</t>
  </si>
  <si>
    <t>518966xxxxxx4318</t>
  </si>
  <si>
    <t>136867530</t>
  </si>
  <si>
    <t>2023-12-16 16:02:45.0000000</t>
  </si>
  <si>
    <t>232797</t>
  </si>
  <si>
    <t>324-P-5684431</t>
  </si>
  <si>
    <t>524394xxxxxx9403</t>
  </si>
  <si>
    <t>119160380</t>
  </si>
  <si>
    <t>2023-08-17 17:40:20.0000000</t>
  </si>
  <si>
    <t>2330716</t>
  </si>
  <si>
    <t>379-P-1066748</t>
  </si>
  <si>
    <t>520399xxxxxx0816</t>
  </si>
  <si>
    <t>37625900</t>
  </si>
  <si>
    <t>2023-08-15 10:13:07.0000000</t>
  </si>
  <si>
    <t>8107315</t>
  </si>
  <si>
    <t>190-P-9535264</t>
  </si>
  <si>
    <t>523975xxxxxx3751</t>
  </si>
  <si>
    <t>34017281</t>
  </si>
  <si>
    <t>2023-06-15 14:56:52.0000000</t>
  </si>
  <si>
    <t>3429220</t>
  </si>
  <si>
    <t>324-P-9471760</t>
  </si>
  <si>
    <t>115349120</t>
  </si>
  <si>
    <t>3440548</t>
  </si>
  <si>
    <t>277-P-281331</t>
  </si>
  <si>
    <t>523975xxxxxx3452</t>
  </si>
  <si>
    <t>8232858</t>
  </si>
  <si>
    <t>2024-01-08 16:18:01.0000000</t>
  </si>
  <si>
    <t>81125</t>
  </si>
  <si>
    <t>218-P-4925776</t>
  </si>
  <si>
    <t>419834xxxxxx4068</t>
  </si>
  <si>
    <t>186910070</t>
  </si>
  <si>
    <t>2023-09-18 15:50:17.0000000</t>
  </si>
  <si>
    <t>8306497</t>
  </si>
  <si>
    <t>325-P-0101558</t>
  </si>
  <si>
    <t>523975xxxxxx7166</t>
  </si>
  <si>
    <t>34250542</t>
  </si>
  <si>
    <t>2023-11-27 16:35:03.0000000</t>
  </si>
  <si>
    <t>3387278</t>
  </si>
  <si>
    <t>324-P-7611600</t>
  </si>
  <si>
    <t>523975xxxxxx6586</t>
  </si>
  <si>
    <t>22388811</t>
  </si>
  <si>
    <t>2023-04-19 15:43:45.0000000</t>
  </si>
  <si>
    <t>3388057</t>
  </si>
  <si>
    <t>324-P-2415890</t>
  </si>
  <si>
    <t>523975xxxxxx9551</t>
  </si>
  <si>
    <t>10604617</t>
  </si>
  <si>
    <t>2023-12-12 15:10:27.0000000</t>
  </si>
  <si>
    <t>3388774</t>
  </si>
  <si>
    <t>325-P-7025050</t>
  </si>
  <si>
    <t>523975xxxxxx5807</t>
  </si>
  <si>
    <t>19597968</t>
  </si>
  <si>
    <t>2023-04-03 09:53:50.0000000</t>
  </si>
  <si>
    <t>3399101</t>
  </si>
  <si>
    <t>005-P-2390452</t>
  </si>
  <si>
    <t>518966xxxxxx5165</t>
  </si>
  <si>
    <t>58631930</t>
  </si>
  <si>
    <t>2023-07-09 13:23:26.0000000</t>
  </si>
  <si>
    <t>3400035</t>
  </si>
  <si>
    <t>324-P-6844398</t>
  </si>
  <si>
    <t>478668xxxxxx0146</t>
  </si>
  <si>
    <t>121265730</t>
  </si>
  <si>
    <t>2023-11-05 10:14:04.0000000</t>
  </si>
  <si>
    <t>8324110</t>
  </si>
  <si>
    <t>325-P-9064768</t>
  </si>
  <si>
    <t>478668xxxxxx6073</t>
  </si>
  <si>
    <t>45807690</t>
  </si>
  <si>
    <t>2023-09-15 16:20:21.0000000</t>
  </si>
  <si>
    <t>Nguyetntm8_14892</t>
  </si>
  <si>
    <t>8324522</t>
  </si>
  <si>
    <t>45807640</t>
  </si>
  <si>
    <t>2023-09-15 18:44:48.0000000</t>
  </si>
  <si>
    <t>328-P-1070484</t>
  </si>
  <si>
    <t>518966xxxxxx0196</t>
  </si>
  <si>
    <t>101737790</t>
  </si>
  <si>
    <t>2023-05-02 08:59:07.0000000</t>
  </si>
  <si>
    <t>3410385</t>
  </si>
  <si>
    <t>325-P-8914552</t>
  </si>
  <si>
    <t>419834xxxxxx0870</t>
  </si>
  <si>
    <t>158330190</t>
  </si>
  <si>
    <t>2023-09-13 16:03:31.0000000</t>
  </si>
  <si>
    <t>11397191</t>
  </si>
  <si>
    <t>005-P-8833801</t>
  </si>
  <si>
    <t>523975xxxxxx8964</t>
  </si>
  <si>
    <t>168986780</t>
  </si>
  <si>
    <t>2023-12-25 10:50:02.0000000</t>
  </si>
  <si>
    <t>11824819</t>
  </si>
  <si>
    <t>325-P-1598509</t>
  </si>
  <si>
    <t>518966xxxxxx0363</t>
  </si>
  <si>
    <t>35563288</t>
  </si>
  <si>
    <t>2023-06-24 12:10:49.0000000</t>
  </si>
  <si>
    <t>8135494</t>
  </si>
  <si>
    <t>324-P-0339414</t>
  </si>
  <si>
    <t>478668xxxxxx6379</t>
  </si>
  <si>
    <t>35273572</t>
  </si>
  <si>
    <t>2023-05-05 09:08:57.0000000</t>
  </si>
  <si>
    <t>8136540</t>
  </si>
  <si>
    <t>139-P-1911894</t>
  </si>
  <si>
    <t>518966xxxxxx8943</t>
  </si>
  <si>
    <t>28691107</t>
  </si>
  <si>
    <t>2023-10-29 17:23:55.0000000</t>
  </si>
  <si>
    <t>2384699</t>
  </si>
  <si>
    <t>139-P-4542680</t>
  </si>
  <si>
    <t>523975xxxxxx2132</t>
  </si>
  <si>
    <t>22691484</t>
  </si>
  <si>
    <t>2023-11-29 08:09:39.0000000</t>
  </si>
  <si>
    <t>2385260</t>
  </si>
  <si>
    <t>325-P-3577994</t>
  </si>
  <si>
    <t>520399xxxxxx9606</t>
  </si>
  <si>
    <t>15972025</t>
  </si>
  <si>
    <t>2023-08-22 12:44:25.0000000</t>
  </si>
  <si>
    <t>2385269</t>
  </si>
  <si>
    <t>324-P-2357360</t>
  </si>
  <si>
    <t>478668xxxxxx5251</t>
  </si>
  <si>
    <t>26828029</t>
  </si>
  <si>
    <t>2024-01-02 11:50:13.0000000</t>
  </si>
  <si>
    <t>2385853</t>
  </si>
  <si>
    <t>325-P-3799283</t>
  </si>
  <si>
    <t>523975xxxxxx4834</t>
  </si>
  <si>
    <t>23716329</t>
  </si>
  <si>
    <t>2020-08-22</t>
  </si>
  <si>
    <t>2396722</t>
  </si>
  <si>
    <t>376-P-6244740</t>
  </si>
  <si>
    <t>478668xxxxxx6947</t>
  </si>
  <si>
    <t>167690740</t>
  </si>
  <si>
    <t>2023-08-04 15:58:36.0000000</t>
  </si>
  <si>
    <t>7815305</t>
  </si>
  <si>
    <t>324-P-9580498</t>
  </si>
  <si>
    <t>523975xxxxxx1494</t>
  </si>
  <si>
    <t>19365959</t>
  </si>
  <si>
    <t>2024-01-31 13:31:24.0000000</t>
  </si>
  <si>
    <t>1164241</t>
  </si>
  <si>
    <t>244-P-7319108</t>
  </si>
  <si>
    <t>523975xxxxxx1713</t>
  </si>
  <si>
    <t>54663240</t>
  </si>
  <si>
    <t>2023-04-25 09:03:20.0000000</t>
  </si>
  <si>
    <t>8124229</t>
  </si>
  <si>
    <t>152-P-4234460</t>
  </si>
  <si>
    <t>523975xxxxxx9920</t>
  </si>
  <si>
    <t>16432139</t>
  </si>
  <si>
    <t>2023-08-19 18:53:54.0000000</t>
  </si>
  <si>
    <t>236673</t>
  </si>
  <si>
    <t>324-P-3881017</t>
  </si>
  <si>
    <t>9309613</t>
  </si>
  <si>
    <t>2017-08-09</t>
  </si>
  <si>
    <t>2368165</t>
  </si>
  <si>
    <t>005-P-469725</t>
  </si>
  <si>
    <t>523975xxxxxx6815</t>
  </si>
  <si>
    <t>50855260</t>
  </si>
  <si>
    <t>2023-08-04 16:07:16.0000000</t>
  </si>
  <si>
    <t>813240</t>
  </si>
  <si>
    <t>203-P-7578200</t>
  </si>
  <si>
    <t>518966xxxxxx1752</t>
  </si>
  <si>
    <t>155900590</t>
  </si>
  <si>
    <t>2023-06-20 15:04:46.0000000</t>
  </si>
  <si>
    <t>8134193</t>
  </si>
  <si>
    <t>325-P-9571033</t>
  </si>
  <si>
    <t>520399xxxxxx9398</t>
  </si>
  <si>
    <t>10290215</t>
  </si>
  <si>
    <t>2024-01-02 15:57:39.0000000</t>
  </si>
  <si>
    <t>3445304</t>
  </si>
  <si>
    <t>325-P-7929689</t>
  </si>
  <si>
    <t>478668xxxxxx7521</t>
  </si>
  <si>
    <t>134362280</t>
  </si>
  <si>
    <t>2023-08-17 11:15:39.0000000</t>
  </si>
  <si>
    <t>3445526</t>
  </si>
  <si>
    <t>185-P-9480230</t>
  </si>
  <si>
    <t>518966xxxxxx7662</t>
  </si>
  <si>
    <t>24335557</t>
  </si>
  <si>
    <t>2023-05-07 14:51:29.0000000</t>
  </si>
  <si>
    <t>3445863</t>
  </si>
  <si>
    <t>152-P-120518</t>
  </si>
  <si>
    <t>9135235</t>
  </si>
  <si>
    <t>2017-07-20</t>
  </si>
  <si>
    <t>3447267</t>
  </si>
  <si>
    <t>306-P-9236823</t>
  </si>
  <si>
    <t>135825480</t>
  </si>
  <si>
    <t>8088290</t>
  </si>
  <si>
    <t>324-P-4514679</t>
  </si>
  <si>
    <t>518966xxxxxx9821</t>
  </si>
  <si>
    <t>103933560</t>
  </si>
  <si>
    <t>2023-05-17 16:01:15.0000000</t>
  </si>
  <si>
    <t>8090489</t>
  </si>
  <si>
    <t>324-P-4325122</t>
  </si>
  <si>
    <t>356772xxxxxx3807</t>
  </si>
  <si>
    <t>195156380</t>
  </si>
  <si>
    <t>2023-10-11 07:33:12.0000000</t>
  </si>
  <si>
    <t>11860928</t>
  </si>
  <si>
    <t>230-P-1457040</t>
  </si>
  <si>
    <t>478668xxxxxx5702</t>
  </si>
  <si>
    <t>24757967</t>
  </si>
  <si>
    <t>2023-10-27 09:42:57.0000000</t>
  </si>
  <si>
    <t>2316361</t>
  </si>
  <si>
    <t>005-P-8563858</t>
  </si>
  <si>
    <t>520399xxxxxx6770</t>
  </si>
  <si>
    <t>34988672</t>
  </si>
  <si>
    <t>8100192</t>
  </si>
  <si>
    <t>005-P-0602606</t>
  </si>
  <si>
    <t>170149850</t>
  </si>
  <si>
    <t>2023-08-29 14:13:42.0000000</t>
  </si>
  <si>
    <t>11869119</t>
  </si>
  <si>
    <t>005-P-6007029</t>
  </si>
  <si>
    <t>520399xxxxxx0378</t>
  </si>
  <si>
    <t>170163590</t>
  </si>
  <si>
    <t>2023-08-29 15:15:20.0000000</t>
  </si>
  <si>
    <t>11869683</t>
  </si>
  <si>
    <t>324-P-2134756</t>
  </si>
  <si>
    <t>523975xxxxxx6200</t>
  </si>
  <si>
    <t>34961079</t>
  </si>
  <si>
    <t>2023-04-07 21:16:35.0000000</t>
  </si>
  <si>
    <t>2331957</t>
  </si>
  <si>
    <t>310-C-538603</t>
  </si>
  <si>
    <t>559073xxxxxx6658</t>
  </si>
  <si>
    <t>211694710</t>
  </si>
  <si>
    <t>2023-11-30 23:52:52.0000000</t>
  </si>
  <si>
    <t>2331986</t>
  </si>
  <si>
    <t>325-P-1363470</t>
  </si>
  <si>
    <t>523975xxxxxx3584</t>
  </si>
  <si>
    <t>7799270</t>
  </si>
  <si>
    <t>2016-12-24</t>
  </si>
  <si>
    <t>2334134</t>
  </si>
  <si>
    <t>379-P-1240296</t>
  </si>
  <si>
    <t>523975xxxxxx4633</t>
  </si>
  <si>
    <t>35359203</t>
  </si>
  <si>
    <t>2024-01-31 09:02:39.0000000</t>
  </si>
  <si>
    <t>8107929</t>
  </si>
  <si>
    <t>325-P-7818900</t>
  </si>
  <si>
    <t>518966xxxxxx0830</t>
  </si>
  <si>
    <t>40622280</t>
  </si>
  <si>
    <t>2023-12-03 14:18:37.0000000</t>
  </si>
  <si>
    <t>8108449</t>
  </si>
  <si>
    <t>324-P-1441764</t>
  </si>
  <si>
    <t>13538143</t>
  </si>
  <si>
    <t>2024-01-15 11:55:29.0000000</t>
  </si>
  <si>
    <t>2018-08-07</t>
  </si>
  <si>
    <t>1235626</t>
  </si>
  <si>
    <t>324-P-4063297</t>
  </si>
  <si>
    <t>518966xxxxxx9529</t>
  </si>
  <si>
    <t>175500190</t>
  </si>
  <si>
    <t>12357427</t>
  </si>
  <si>
    <t>005-P-6326500</t>
  </si>
  <si>
    <t>524394xxxxxx4558</t>
  </si>
  <si>
    <t>22131339</t>
  </si>
  <si>
    <t>2023-11-15 13:50:17.0000000</t>
  </si>
  <si>
    <t>2020-04-30</t>
  </si>
  <si>
    <t>3105988</t>
  </si>
  <si>
    <t>293-P-836834</t>
  </si>
  <si>
    <t>524394xxxxxx2872</t>
  </si>
  <si>
    <t>27220034</t>
  </si>
  <si>
    <t>2023-04-07 16:57:07.0000000</t>
  </si>
  <si>
    <t>3107179</t>
  </si>
  <si>
    <t>325-P-1304938</t>
  </si>
  <si>
    <t>524394xxxxxx0350</t>
  </si>
  <si>
    <t>7333587</t>
  </si>
  <si>
    <t>2024-01-25 10:34:45.0000000</t>
  </si>
  <si>
    <t>2016-09-30</t>
  </si>
  <si>
    <t>3108159</t>
  </si>
  <si>
    <t>325-P-1730710</t>
  </si>
  <si>
    <t>523975xxxxxx7931</t>
  </si>
  <si>
    <t>90270880</t>
  </si>
  <si>
    <t>3108509</t>
  </si>
  <si>
    <t>270-P-5371314</t>
  </si>
  <si>
    <t>518966xxxxxx2897</t>
  </si>
  <si>
    <t>134837030</t>
  </si>
  <si>
    <t>7854947</t>
  </si>
  <si>
    <t>005-P-4340160</t>
  </si>
  <si>
    <t>523975xxxxxx1358</t>
  </si>
  <si>
    <t>166364310</t>
  </si>
  <si>
    <t>2023-06-23 17:02:29.0000000</t>
  </si>
  <si>
    <t>7864569</t>
  </si>
  <si>
    <t>005-P-3883600</t>
  </si>
  <si>
    <t>170607370</t>
  </si>
  <si>
    <t>11798723</t>
  </si>
  <si>
    <t>325-P-1606269</t>
  </si>
  <si>
    <t>523975xxxxxx2443</t>
  </si>
  <si>
    <t>108191990</t>
  </si>
  <si>
    <t>2023-09-30 11:57:08.0000000</t>
  </si>
  <si>
    <t>1179927</t>
  </si>
  <si>
    <t>324-P-7168368</t>
  </si>
  <si>
    <t>478668xxxxxx5515</t>
  </si>
  <si>
    <t>52039750</t>
  </si>
  <si>
    <t>2023-04-04 14:50:54.0000000</t>
  </si>
  <si>
    <t>3131218</t>
  </si>
  <si>
    <t>324-P-9208060</t>
  </si>
  <si>
    <t>520399xxxxxx1199</t>
  </si>
  <si>
    <t>19839978</t>
  </si>
  <si>
    <t>2023-11-06 15:21:07.0000000</t>
  </si>
  <si>
    <t>2388884</t>
  </si>
  <si>
    <t>324-P-0110686</t>
  </si>
  <si>
    <t>524394xxxxxx1236</t>
  </si>
  <si>
    <t>130713390</t>
  </si>
  <si>
    <t>2023-07-04 13:55:51.0000000</t>
  </si>
  <si>
    <t>7806834</t>
  </si>
  <si>
    <t>005-P-2237217</t>
  </si>
  <si>
    <t>478668xxxxxx2175</t>
  </si>
  <si>
    <t>33008675</t>
  </si>
  <si>
    <t>2023-05-30 16:56:43.0000000</t>
  </si>
  <si>
    <t>7807652</t>
  </si>
  <si>
    <t>324-P-7955781</t>
  </si>
  <si>
    <t>523975xxxxxx7808</t>
  </si>
  <si>
    <t>33008406</t>
  </si>
  <si>
    <t>2023-05-25 17:30:50.0000000</t>
  </si>
  <si>
    <t>7807655</t>
  </si>
  <si>
    <t>325-P-2421008</t>
  </si>
  <si>
    <t>524394xxxxxx6546</t>
  </si>
  <si>
    <t>151423240</t>
  </si>
  <si>
    <t>2023-06-02 16:26:38.0000000</t>
  </si>
  <si>
    <t>7807681</t>
  </si>
  <si>
    <t>325-P-3539183</t>
  </si>
  <si>
    <t>478668xxxxxx2392</t>
  </si>
  <si>
    <t>32359279</t>
  </si>
  <si>
    <t>2023-05-17 15:43:07.0000000</t>
  </si>
  <si>
    <t>7724527</t>
  </si>
  <si>
    <t>005-P-7103444</t>
  </si>
  <si>
    <t>478668xxxxxx5006</t>
  </si>
  <si>
    <t>32359380</t>
  </si>
  <si>
    <t>2023-04-14 10:15:36.0000000</t>
  </si>
  <si>
    <t>7725000</t>
  </si>
  <si>
    <t>005-P-0131701</t>
  </si>
  <si>
    <t>419834xxxxxx2058</t>
  </si>
  <si>
    <t>116580080</t>
  </si>
  <si>
    <t>2023-12-23 18:14:07.0000000</t>
  </si>
  <si>
    <t>7725602</t>
  </si>
  <si>
    <t>325-P-2724120</t>
  </si>
  <si>
    <t>523975xxxxxx1825</t>
  </si>
  <si>
    <t>25629149</t>
  </si>
  <si>
    <t>2023-12-04 14:18:57.0000000</t>
  </si>
  <si>
    <t>2783802</t>
  </si>
  <si>
    <t>324-P-7480985</t>
  </si>
  <si>
    <t>524394xxxxxx1987</t>
  </si>
  <si>
    <t>31895432</t>
  </si>
  <si>
    <t>2023-05-19 15:03:12.0000000</t>
  </si>
  <si>
    <t>2783927</t>
  </si>
  <si>
    <t>009-P-8903887</t>
  </si>
  <si>
    <t>185309870</t>
  </si>
  <si>
    <t>2023-09-13 13:38:57.0000000</t>
  </si>
  <si>
    <t>2784892</t>
  </si>
  <si>
    <t>148-P-217262</t>
  </si>
  <si>
    <t>125818290</t>
  </si>
  <si>
    <t>2023-10-09 21:58:57.0000000</t>
  </si>
  <si>
    <t>2785105</t>
  </si>
  <si>
    <t>324-P-8210826</t>
  </si>
  <si>
    <t>123417480</t>
  </si>
  <si>
    <t>2023-06-17 18:36:09.0000000</t>
  </si>
  <si>
    <t>2785505</t>
  </si>
  <si>
    <t>250-P-416520</t>
  </si>
  <si>
    <t>520399xxxxxx9216</t>
  </si>
  <si>
    <t>7226999</t>
  </si>
  <si>
    <t>2023-06-03 16:50:46.0000000</t>
  </si>
  <si>
    <t>278570</t>
  </si>
  <si>
    <t>324-P-1572337</t>
  </si>
  <si>
    <t>523975xxxxxx3379</t>
  </si>
  <si>
    <t>32292776</t>
  </si>
  <si>
    <t>2023-10-11 09:31:55.0000000</t>
  </si>
  <si>
    <t>2786365</t>
  </si>
  <si>
    <t>309-P-8481057</t>
  </si>
  <si>
    <t>520399xxxxxx1207</t>
  </si>
  <si>
    <t>79917380</t>
  </si>
  <si>
    <t>2023-07-17 11:18:06.0000000</t>
  </si>
  <si>
    <t>7734529</t>
  </si>
  <si>
    <t>324-P-9331938</t>
  </si>
  <si>
    <t>32582353</t>
  </si>
  <si>
    <t>2023-05-20 15:33:13.0000000</t>
  </si>
  <si>
    <t>7735017</t>
  </si>
  <si>
    <t>325-P-8023424</t>
  </si>
  <si>
    <t>478668xxxxxx3075</t>
  </si>
  <si>
    <t>102168350</t>
  </si>
  <si>
    <t>2023-06-16 19:21:27.0000000</t>
  </si>
  <si>
    <t>7735105</t>
  </si>
  <si>
    <t>297-P-731457</t>
  </si>
  <si>
    <t>524394xxxxxx6171</t>
  </si>
  <si>
    <t>182512630</t>
  </si>
  <si>
    <t>2023-10-23 14:02:51.0000000</t>
  </si>
  <si>
    <t>771213</t>
  </si>
  <si>
    <t>264-P-0472458</t>
  </si>
  <si>
    <t>419834xxxxxx2346</t>
  </si>
  <si>
    <t>180371700</t>
  </si>
  <si>
    <t>2023-08-29 10:28:21.0000000</t>
  </si>
  <si>
    <t>11823678</t>
  </si>
  <si>
    <t>310-P-4180415</t>
  </si>
  <si>
    <t>524394xxxxxx8477</t>
  </si>
  <si>
    <t>19295946</t>
  </si>
  <si>
    <t>3163248</t>
  </si>
  <si>
    <t>167-P-466562</t>
  </si>
  <si>
    <t>523975xxxxxx2142</t>
  </si>
  <si>
    <t>11707731</t>
  </si>
  <si>
    <t>2023-10-31 14:50:54.0000000</t>
  </si>
  <si>
    <t>316327</t>
  </si>
  <si>
    <t>324-P-3449520</t>
  </si>
  <si>
    <t>26805532</t>
  </si>
  <si>
    <t>3163416</t>
  </si>
  <si>
    <t>127-P-1504801</t>
  </si>
  <si>
    <t>524394xxxxxx4322</t>
  </si>
  <si>
    <t>28405220</t>
  </si>
  <si>
    <t>2023-07-12 09:57:06.0000000</t>
  </si>
  <si>
    <t>3163461</t>
  </si>
  <si>
    <t>324-P-9002905</t>
  </si>
  <si>
    <t>478668xxxxxx9053</t>
  </si>
  <si>
    <t>32347168</t>
  </si>
  <si>
    <t>2023-08-24 16:18:43.0000000</t>
  </si>
  <si>
    <t>7723549</t>
  </si>
  <si>
    <t>122-P-7461362</t>
  </si>
  <si>
    <t>28623320</t>
  </si>
  <si>
    <t>2023-11-22 17:46:10.0000000</t>
  </si>
  <si>
    <t>3175004</t>
  </si>
  <si>
    <t>325-P-3056455</t>
  </si>
  <si>
    <t>419834xxxxxx9589</t>
  </si>
  <si>
    <t>121273870</t>
  </si>
  <si>
    <t>2023-06-23 16:12:02.0000000</t>
  </si>
  <si>
    <t>3175406</t>
  </si>
  <si>
    <t>118-P-960427</t>
  </si>
  <si>
    <t>523975xxxxxx9811</t>
  </si>
  <si>
    <t>11367977</t>
  </si>
  <si>
    <t>2023-05-05 10:49:24.0000000</t>
  </si>
  <si>
    <t>3597512</t>
  </si>
  <si>
    <t>101-P-217683</t>
  </si>
  <si>
    <t>524394xxxxxx5984</t>
  </si>
  <si>
    <t>8649288</t>
  </si>
  <si>
    <t>2023-11-22 09:28:42.0000000</t>
  </si>
  <si>
    <t>3597820</t>
  </si>
  <si>
    <t>005-P-1649642</t>
  </si>
  <si>
    <t>520399xxxxxx4460</t>
  </si>
  <si>
    <t>46923030</t>
  </si>
  <si>
    <t>2023-08-18 16:33:07.0000000</t>
  </si>
  <si>
    <t>8338036</t>
  </si>
  <si>
    <t>139-P-5808890</t>
  </si>
  <si>
    <t>523975xxxxxx9549</t>
  </si>
  <si>
    <t>21952640</t>
  </si>
  <si>
    <t>2023-07-22 09:50:05.0000000</t>
  </si>
  <si>
    <t>3606439</t>
  </si>
  <si>
    <t>298-C-609540</t>
  </si>
  <si>
    <t>559073xxxxxx4311</t>
  </si>
  <si>
    <t>19406764</t>
  </si>
  <si>
    <t>3606956</t>
  </si>
  <si>
    <t>559073xxxxxx4408</t>
  </si>
  <si>
    <t>19406765</t>
  </si>
  <si>
    <t>3606957</t>
  </si>
  <si>
    <t>338-P-9158430</t>
  </si>
  <si>
    <t>518966xxxxxx9681</t>
  </si>
  <si>
    <t>28157354</t>
  </si>
  <si>
    <t>2024-03-13 15:23:39.0000000</t>
  </si>
  <si>
    <t>1192541</t>
  </si>
  <si>
    <t>192-P-821624</t>
  </si>
  <si>
    <t>520399xxxxxx1620</t>
  </si>
  <si>
    <t>6728849</t>
  </si>
  <si>
    <t>2023-05-19 09:21:20.0000000</t>
  </si>
  <si>
    <t>2016-05-31</t>
  </si>
  <si>
    <t>2832245</t>
  </si>
  <si>
    <t>305-P-4905259</t>
  </si>
  <si>
    <t>523975xxxxxx2597</t>
  </si>
  <si>
    <t>31323193</t>
  </si>
  <si>
    <t>2023-09-05 14:55:46.0000000</t>
  </si>
  <si>
    <t>2832539</t>
  </si>
  <si>
    <t>251-P-4288901</t>
  </si>
  <si>
    <t>518966xxxxxx9964</t>
  </si>
  <si>
    <t>92393440</t>
  </si>
  <si>
    <t>2023-11-12 23:15:34.0000000</t>
  </si>
  <si>
    <t>2832868</t>
  </si>
  <si>
    <t>210-P-9070995</t>
  </si>
  <si>
    <t>520399xxxxxx7700</t>
  </si>
  <si>
    <t>32086215</t>
  </si>
  <si>
    <t>2023-10-08 14:28:00.0000000</t>
  </si>
  <si>
    <t>2833076</t>
  </si>
  <si>
    <t>005-P-5603784</t>
  </si>
  <si>
    <t>62397330</t>
  </si>
  <si>
    <t>2023-04-07 18:21:00.0000000</t>
  </si>
  <si>
    <t>8559883</t>
  </si>
  <si>
    <t>325-P-5420630</t>
  </si>
  <si>
    <t>520399xxxxxx1590</t>
  </si>
  <si>
    <t>21257000</t>
  </si>
  <si>
    <t>2023-09-23 13:21:25.0000000</t>
  </si>
  <si>
    <t>2846481</t>
  </si>
  <si>
    <t>162-P-5198506</t>
  </si>
  <si>
    <t>520399xxxxxx6568</t>
  </si>
  <si>
    <t>13298620</t>
  </si>
  <si>
    <t>2023-11-02 13:58:53.0000000</t>
  </si>
  <si>
    <t>856787</t>
  </si>
  <si>
    <t>325-P-4137761</t>
  </si>
  <si>
    <t>520399xxxxxx7930</t>
  </si>
  <si>
    <t>211292500</t>
  </si>
  <si>
    <t>2023-11-29 14:53:54.0000000</t>
  </si>
  <si>
    <t>8568448</t>
  </si>
  <si>
    <t>005-P-5659105</t>
  </si>
  <si>
    <t>478668xxxxxx2001</t>
  </si>
  <si>
    <t>63197760</t>
  </si>
  <si>
    <t>8568475</t>
  </si>
  <si>
    <t>009-P-6884858</t>
  </si>
  <si>
    <t>518966xxxxxx4812</t>
  </si>
  <si>
    <t>146940180</t>
  </si>
  <si>
    <t>2023-04-18 16:33:18.0000000</t>
  </si>
  <si>
    <t>2023-03-31</t>
  </si>
  <si>
    <t>3593134</t>
  </si>
  <si>
    <t>005-P-1982390</t>
  </si>
  <si>
    <t>523975xxxxxx4539</t>
  </si>
  <si>
    <t>22199767</t>
  </si>
  <si>
    <t>2024-01-19 17:51:11.0000000</t>
  </si>
  <si>
    <t>3595319</t>
  </si>
  <si>
    <t>195-P-2937298</t>
  </si>
  <si>
    <t>419834xxxxxx3623</t>
  </si>
  <si>
    <t>92809270</t>
  </si>
  <si>
    <t>9138969</t>
  </si>
  <si>
    <t>325-P-6143675</t>
  </si>
  <si>
    <t>523975xxxxxx1785</t>
  </si>
  <si>
    <t>90876890</t>
  </si>
  <si>
    <t>9139366</t>
  </si>
  <si>
    <t>116-P-1969270</t>
  </si>
  <si>
    <t>524394xxxxxx4800</t>
  </si>
  <si>
    <t>139673930</t>
  </si>
  <si>
    <t>2024-01-13 14:20:06.0000000</t>
  </si>
  <si>
    <t>3897214</t>
  </si>
  <si>
    <t>324-P-1955110</t>
  </si>
  <si>
    <t>24841792</t>
  </si>
  <si>
    <t>2024-02-24 01:46:31.0000000</t>
  </si>
  <si>
    <t>3897614</t>
  </si>
  <si>
    <t>324-P-7875730</t>
  </si>
  <si>
    <t>405280xxxxxx7898</t>
  </si>
  <si>
    <t>22613274</t>
  </si>
  <si>
    <t>2024-01-04 09:30:24.0000000</t>
  </si>
  <si>
    <t>3897824</t>
  </si>
  <si>
    <t>325-P-4044256</t>
  </si>
  <si>
    <t>406453xxxxxx7840</t>
  </si>
  <si>
    <t>27820002</t>
  </si>
  <si>
    <t>2023-08-08 18:15:17.0000000</t>
  </si>
  <si>
    <t>914889</t>
  </si>
  <si>
    <t>324-P-5809701</t>
  </si>
  <si>
    <t>523975xxxxxx7562</t>
  </si>
  <si>
    <t>11706070</t>
  </si>
  <si>
    <t>4334957</t>
  </si>
  <si>
    <t>325-P-5646110</t>
  </si>
  <si>
    <t>520399xxxxxx8536</t>
  </si>
  <si>
    <t>11233212</t>
  </si>
  <si>
    <t>2023-05-23 15:23:16.0000000</t>
  </si>
  <si>
    <t>4335431</t>
  </si>
  <si>
    <t>559073xxxxxx3394</t>
  </si>
  <si>
    <t>20896172</t>
  </si>
  <si>
    <t>4337121</t>
  </si>
  <si>
    <t>190-P-6671085</t>
  </si>
  <si>
    <t>518966xxxxxx1488</t>
  </si>
  <si>
    <t>95846290</t>
  </si>
  <si>
    <t>2024-02-15 09:33:13.0000000</t>
  </si>
  <si>
    <t>9157582</t>
  </si>
  <si>
    <t>005-P-3410017</t>
  </si>
  <si>
    <t>91976680</t>
  </si>
  <si>
    <t>9157884</t>
  </si>
  <si>
    <t>005-P-2491346</t>
  </si>
  <si>
    <t>524394xxxxxx6440</t>
  </si>
  <si>
    <t>196614150</t>
  </si>
  <si>
    <t>2023-10-10 14:12:35.0000000</t>
  </si>
  <si>
    <t>13305394</t>
  </si>
  <si>
    <t>325-P-1752540</t>
  </si>
  <si>
    <t>520399xxxxxx4999</t>
  </si>
  <si>
    <t>171698600</t>
  </si>
  <si>
    <t>2023-11-06 14:40:20.0000000</t>
  </si>
  <si>
    <t>3826766</t>
  </si>
  <si>
    <t>324-P-9031850</t>
  </si>
  <si>
    <t>523975xxxxxx3878</t>
  </si>
  <si>
    <t>22587261</t>
  </si>
  <si>
    <t>2023-09-20 20:57:50.0000000</t>
  </si>
  <si>
    <t>877058</t>
  </si>
  <si>
    <t>328-P-1305700</t>
  </si>
  <si>
    <t>524394xxxxxx5230</t>
  </si>
  <si>
    <t>13997492</t>
  </si>
  <si>
    <t>877073</t>
  </si>
  <si>
    <t>324-P-1280940</t>
  </si>
  <si>
    <t>478668xxxxxx0550</t>
  </si>
  <si>
    <t>120662820</t>
  </si>
  <si>
    <t>4392263</t>
  </si>
  <si>
    <t>324-P-8256130</t>
  </si>
  <si>
    <t>478668xxxxxx5470</t>
  </si>
  <si>
    <t>26341563</t>
  </si>
  <si>
    <t>4392563</t>
  </si>
  <si>
    <t>325-P-0984649</t>
  </si>
  <si>
    <t>11400607</t>
  </si>
  <si>
    <t>2023-05-04 17:24:07.0000000</t>
  </si>
  <si>
    <t>2018-01-11</t>
  </si>
  <si>
    <t>4392680</t>
  </si>
  <si>
    <t>104-P-431197</t>
  </si>
  <si>
    <t>523975xxxxxx8199</t>
  </si>
  <si>
    <t>11409579</t>
  </si>
  <si>
    <t>2023-11-16 21:18:00.0000000</t>
  </si>
  <si>
    <t>4394934</t>
  </si>
  <si>
    <t>005-P-4877239</t>
  </si>
  <si>
    <t>478668xxxxxx3344</t>
  </si>
  <si>
    <t>187936080</t>
  </si>
  <si>
    <t>2023-09-22 14:43:47.0000000</t>
  </si>
  <si>
    <t>13070965</t>
  </si>
  <si>
    <t>325-P-9420059</t>
  </si>
  <si>
    <t>524394xxxxxx4683</t>
  </si>
  <si>
    <t>188278060</t>
  </si>
  <si>
    <t>2023-11-06 15:52:57.0000000</t>
  </si>
  <si>
    <t>13071780</t>
  </si>
  <si>
    <t>005-P-6023042</t>
  </si>
  <si>
    <t>520399xxxxxx7228</t>
  </si>
  <si>
    <t>206468530</t>
  </si>
  <si>
    <t>2023-10-31 16:03:01.0000000</t>
  </si>
  <si>
    <t>13072018</t>
  </si>
  <si>
    <t>005-P-3960101</t>
  </si>
  <si>
    <t>520399xxxxxx3936</t>
  </si>
  <si>
    <t>188288650</t>
  </si>
  <si>
    <t>2023-11-15 14:10:37.0000000</t>
  </si>
  <si>
    <t>13073067</t>
  </si>
  <si>
    <t>005-P-7945335</t>
  </si>
  <si>
    <t>524394xxxxxx9179</t>
  </si>
  <si>
    <t>175622900</t>
  </si>
  <si>
    <t>2023-08-04 13:40:54.0000000</t>
  </si>
  <si>
    <t>4403779</t>
  </si>
  <si>
    <t>009-P-4612028</t>
  </si>
  <si>
    <t>518966xxxxxx7152</t>
  </si>
  <si>
    <t>145077220</t>
  </si>
  <si>
    <t>2023-06-20 14:27:54.0000000</t>
  </si>
  <si>
    <t>005-P-6492043</t>
  </si>
  <si>
    <t>454107xxxxxx9316</t>
  </si>
  <si>
    <t>187926860</t>
  </si>
  <si>
    <t>2023-09-28 16:40:34.0000000</t>
  </si>
  <si>
    <t>454107xxxxxx1399</t>
  </si>
  <si>
    <t>175887820</t>
  </si>
  <si>
    <t>2023-08-04 13:41:04.0000000</t>
  </si>
  <si>
    <t>325-P-6710730</t>
  </si>
  <si>
    <t>523975xxxxxx2590</t>
  </si>
  <si>
    <t>27608215</t>
  </si>
  <si>
    <t>4403967</t>
  </si>
  <si>
    <t>559073xxxxxx3629</t>
  </si>
  <si>
    <t>19440757</t>
  </si>
  <si>
    <t>4404859</t>
  </si>
  <si>
    <t>324-P-8266271</t>
  </si>
  <si>
    <t>520399xxxxxx4952</t>
  </si>
  <si>
    <t>144964990</t>
  </si>
  <si>
    <t>2023-04-12 16:50:46.0000000</t>
  </si>
  <si>
    <t>4405465</t>
  </si>
  <si>
    <t>325-P-3259648</t>
  </si>
  <si>
    <t>523975xxxxxx8460</t>
  </si>
  <si>
    <t>29572487</t>
  </si>
  <si>
    <t>2023-11-21 14:17:38.0000000</t>
  </si>
  <si>
    <t>4406217</t>
  </si>
  <si>
    <t>523975xxxxxx3743</t>
  </si>
  <si>
    <t>29572488</t>
  </si>
  <si>
    <t>2023-11-21 14:25:53.0000000</t>
  </si>
  <si>
    <t>325-P-7253533</t>
  </si>
  <si>
    <t>518966xxxxxx5970</t>
  </si>
  <si>
    <t>85749570</t>
  </si>
  <si>
    <t>2023-10-17 17:03:23.0000000</t>
  </si>
  <si>
    <t>4378606</t>
  </si>
  <si>
    <t>144-P-5569055</t>
  </si>
  <si>
    <t>518966xxxxxx7650</t>
  </si>
  <si>
    <t>140641010</t>
  </si>
  <si>
    <t>2024-01-12 07:04:13.0000000</t>
  </si>
  <si>
    <t>4379377</t>
  </si>
  <si>
    <t>106-P-910906</t>
  </si>
  <si>
    <t>523975xxxxxx7548</t>
  </si>
  <si>
    <t>12198855</t>
  </si>
  <si>
    <t>2023-06-30 18:04:26.0000000</t>
  </si>
  <si>
    <t>4379887</t>
  </si>
  <si>
    <t>005-P-6290646</t>
  </si>
  <si>
    <t>520399xxxxxx6747</t>
  </si>
  <si>
    <t>187695420</t>
  </si>
  <si>
    <t>2023-12-06 17:43:54.0000000</t>
  </si>
  <si>
    <t>13060012</t>
  </si>
  <si>
    <t>005-P-3242091</t>
  </si>
  <si>
    <t>523975xxxxxx1470</t>
  </si>
  <si>
    <t>15400909</t>
  </si>
  <si>
    <t>4391007</t>
  </si>
  <si>
    <t>125-P-7480915</t>
  </si>
  <si>
    <t>478668xxxxxx4508</t>
  </si>
  <si>
    <t>113144950</t>
  </si>
  <si>
    <t>2023-04-20 14:07:55.0000000</t>
  </si>
  <si>
    <t>4391228</t>
  </si>
  <si>
    <t>324-P-8810147</t>
  </si>
  <si>
    <t>478668xxxxxx6825</t>
  </si>
  <si>
    <t>83489220</t>
  </si>
  <si>
    <t>2024-02-21 15:02:51.0000000</t>
  </si>
  <si>
    <t>8970137</t>
  </si>
  <si>
    <t>325-P-1807019</t>
  </si>
  <si>
    <t>524394xxxxxx1085</t>
  </si>
  <si>
    <t>83638970</t>
  </si>
  <si>
    <t>2023-10-21 12:51:52.0000000</t>
  </si>
  <si>
    <t>8971975</t>
  </si>
  <si>
    <t>005-P-2930457</t>
  </si>
  <si>
    <t>231012470</t>
  </si>
  <si>
    <t>2023-12-08 03:06:33.0000000</t>
  </si>
  <si>
    <t>Vubl2_41667</t>
  </si>
  <si>
    <t>13069879</t>
  </si>
  <si>
    <t>325-P-7192594</t>
  </si>
  <si>
    <t>188694260</t>
  </si>
  <si>
    <t>2023-11-09 11:10:01.0000000</t>
  </si>
  <si>
    <t>13070628</t>
  </si>
  <si>
    <t>005-P-4986178</t>
  </si>
  <si>
    <t>520399xxxxxx8772</t>
  </si>
  <si>
    <t>209026540</t>
  </si>
  <si>
    <t>2023-11-25 16:12:05.0000000</t>
  </si>
  <si>
    <t>13505139</t>
  </si>
  <si>
    <t>324-P-8657912</t>
  </si>
  <si>
    <t>419834xxxxxx0631</t>
  </si>
  <si>
    <t>209028090</t>
  </si>
  <si>
    <t>2024-01-11 11:29:57.0000000</t>
  </si>
  <si>
    <t>13505143</t>
  </si>
  <si>
    <t>325-P-3762210</t>
  </si>
  <si>
    <t>32535477</t>
  </si>
  <si>
    <t>2023-10-12 15:48:20.0000000</t>
  </si>
  <si>
    <t>4912954</t>
  </si>
  <si>
    <t>120-P-6448067</t>
  </si>
  <si>
    <t>520399xxxxxx6113</t>
  </si>
  <si>
    <t>15532432</t>
  </si>
  <si>
    <t>2023-11-05 12:37:40.0000000</t>
  </si>
  <si>
    <t>4914077</t>
  </si>
  <si>
    <t>324-P-9092734</t>
  </si>
  <si>
    <t>523975xxxxxx7901</t>
  </si>
  <si>
    <t>13325275</t>
  </si>
  <si>
    <t>2023-04-10 10:54:22.0000000</t>
  </si>
  <si>
    <t>2018-07-19</t>
  </si>
  <si>
    <t>4914166</t>
  </si>
  <si>
    <t>324-P-7527475</t>
  </si>
  <si>
    <t>523975xxxxxx5406</t>
  </si>
  <si>
    <t>28144211</t>
  </si>
  <si>
    <t>4914169</t>
  </si>
  <si>
    <t>324-P-5899580</t>
  </si>
  <si>
    <t>523975xxxxxx8365</t>
  </si>
  <si>
    <t>141153530</t>
  </si>
  <si>
    <t>2023-08-04 11:23:56.0000000</t>
  </si>
  <si>
    <t>4915195</t>
  </si>
  <si>
    <t>338-P-4081234</t>
  </si>
  <si>
    <t>523975xxxxxx3921</t>
  </si>
  <si>
    <t>149961890</t>
  </si>
  <si>
    <t>4915540</t>
  </si>
  <si>
    <t>005-P-2428798</t>
  </si>
  <si>
    <t>478668xxxxxx3026</t>
  </si>
  <si>
    <t>106524220</t>
  </si>
  <si>
    <t>2023-09-22 14:20:09.0000000</t>
  </si>
  <si>
    <t>9383792</t>
  </si>
  <si>
    <t>325-P-7858450</t>
  </si>
  <si>
    <t>524394xxxxxx7636</t>
  </si>
  <si>
    <t>140337660</t>
  </si>
  <si>
    <t>2024-02-16 15:23:12.0000000</t>
  </si>
  <si>
    <t>9385022</t>
  </si>
  <si>
    <t>268-P-4991813</t>
  </si>
  <si>
    <t>13150763</t>
  </si>
  <si>
    <t>2023-09-13 10:52:59.0000000</t>
  </si>
  <si>
    <t>2018-07-05</t>
  </si>
  <si>
    <t>4877950</t>
  </si>
  <si>
    <t>325-P-9599067</t>
  </si>
  <si>
    <t>13151400</t>
  </si>
  <si>
    <t>2023-11-30 11:57:55.0000000</t>
  </si>
  <si>
    <t>4878276</t>
  </si>
  <si>
    <t>245-P-3754953</t>
  </si>
  <si>
    <t>478668xxxxxx6089</t>
  </si>
  <si>
    <t>151950330</t>
  </si>
  <si>
    <t>2023-06-06 11:03:49.0000000</t>
  </si>
  <si>
    <t>9019335</t>
  </si>
  <si>
    <t>005-P-1594930</t>
  </si>
  <si>
    <t>478668xxxxxx5212</t>
  </si>
  <si>
    <t>86051700</t>
  </si>
  <si>
    <t>9019743</t>
  </si>
  <si>
    <t>351-P-7740740</t>
  </si>
  <si>
    <t>518966xxxxxx2753</t>
  </si>
  <si>
    <t>176014250</t>
  </si>
  <si>
    <t>9020714</t>
  </si>
  <si>
    <t>325-P-4022033</t>
  </si>
  <si>
    <t>419834xxxxxx5378</t>
  </si>
  <si>
    <t>125372510</t>
  </si>
  <si>
    <t>2023-05-02 11:54:43.0000000</t>
  </si>
  <si>
    <t>902105</t>
  </si>
  <si>
    <t>325-P-1209257</t>
  </si>
  <si>
    <t>518966xxxxxx9122</t>
  </si>
  <si>
    <t>186262470</t>
  </si>
  <si>
    <t>2024-01-19 08:25:48.0000000</t>
  </si>
  <si>
    <t>4887643</t>
  </si>
  <si>
    <t>324-P-2520178</t>
  </si>
  <si>
    <t>523975xxxxxx2311</t>
  </si>
  <si>
    <t>13248622</t>
  </si>
  <si>
    <t>2023-06-14 15:12:25.0000000</t>
  </si>
  <si>
    <t>4888130</t>
  </si>
  <si>
    <t>324-P-8032798</t>
  </si>
  <si>
    <t>523975xxxxxx8481</t>
  </si>
  <si>
    <t>11664041</t>
  </si>
  <si>
    <t>488966</t>
  </si>
  <si>
    <t>005-P-8020080</t>
  </si>
  <si>
    <t>478668xxxxxx0561</t>
  </si>
  <si>
    <t>196529760</t>
  </si>
  <si>
    <t>2023-11-09 12:36:19.0000000</t>
  </si>
  <si>
    <t>9529437</t>
  </si>
  <si>
    <t>325-P-4387245</t>
  </si>
  <si>
    <t>419834xxxxxx7489</t>
  </si>
  <si>
    <t>106522060</t>
  </si>
  <si>
    <t>2023-07-29 10:51:56.0000000</t>
  </si>
  <si>
    <t>9529483</t>
  </si>
  <si>
    <t>324-P-2457674</t>
  </si>
  <si>
    <t>523975xxxxxx2413</t>
  </si>
  <si>
    <t>185933120</t>
  </si>
  <si>
    <t>12995850</t>
  </si>
  <si>
    <t>324-P-3940599</t>
  </si>
  <si>
    <t>523975xxxxxx7098</t>
  </si>
  <si>
    <t>119827770</t>
  </si>
  <si>
    <t>2023-07-01 08:57:19.0000000</t>
  </si>
  <si>
    <t>4899345</t>
  </si>
  <si>
    <t>338-P-4273581</t>
  </si>
  <si>
    <t>518966xxxxxx6459</t>
  </si>
  <si>
    <t>84753890</t>
  </si>
  <si>
    <t>4899512</t>
  </si>
  <si>
    <t>203-P-8011079</t>
  </si>
  <si>
    <t>523975xxxxxx7506</t>
  </si>
  <si>
    <t>65186520</t>
  </si>
  <si>
    <t>2023-04-11 05:24:34.0000000</t>
  </si>
  <si>
    <t>4899641</t>
  </si>
  <si>
    <t>192-P-7897968</t>
  </si>
  <si>
    <t>524394xxxxxx4742</t>
  </si>
  <si>
    <t>13090929</t>
  </si>
  <si>
    <t>4864700</t>
  </si>
  <si>
    <t>324-P-8613332</t>
  </si>
  <si>
    <t>523975xxxxxx8616</t>
  </si>
  <si>
    <t>16462553</t>
  </si>
  <si>
    <t>2023-06-01 09:03:39.0000000</t>
  </si>
  <si>
    <t>4864714</t>
  </si>
  <si>
    <t>236-P-6734731</t>
  </si>
  <si>
    <t>520399xxxxxx8234</t>
  </si>
  <si>
    <t>84865650</t>
  </si>
  <si>
    <t>2023-12-26 17:41:58.0000000</t>
  </si>
  <si>
    <t>8986749</t>
  </si>
  <si>
    <t>005-P-2544009</t>
  </si>
  <si>
    <t>478668xxxxxx5130</t>
  </si>
  <si>
    <t>84868200</t>
  </si>
  <si>
    <t>8986774</t>
  </si>
  <si>
    <t>325-P-4402099</t>
  </si>
  <si>
    <t>405280xxxxxx1316</t>
  </si>
  <si>
    <t>233346800</t>
  </si>
  <si>
    <t>2023-12-22 16:20:34.0000000</t>
  </si>
  <si>
    <t>8987653</t>
  </si>
  <si>
    <t>325-P-9493843</t>
  </si>
  <si>
    <t>419834xxxxxx4109</t>
  </si>
  <si>
    <t>184830580</t>
  </si>
  <si>
    <t>2024-01-25 11:19:50.0000000</t>
  </si>
  <si>
    <t>8997180</t>
  </si>
  <si>
    <t>324-P-2695784</t>
  </si>
  <si>
    <t>419834xxxxxx9684</t>
  </si>
  <si>
    <t>191559050</t>
  </si>
  <si>
    <t>2023-11-30 16:10:24.0000000</t>
  </si>
  <si>
    <t>13094241</t>
  </si>
  <si>
    <t>325-P-9521868</t>
  </si>
  <si>
    <t>478668xxxxxx5249</t>
  </si>
  <si>
    <t>188965470</t>
  </si>
  <si>
    <t>2023-09-26 12:36:49.0000000</t>
  </si>
  <si>
    <t>13095610</t>
  </si>
  <si>
    <t>378-P-7927999</t>
  </si>
  <si>
    <t>112301960</t>
  </si>
  <si>
    <t>2023-08-07 13:43:25.0000000</t>
  </si>
  <si>
    <t>9413582</t>
  </si>
  <si>
    <t>325-P-1886327</t>
  </si>
  <si>
    <t>520399xxxxxx1249</t>
  </si>
  <si>
    <t>211351520</t>
  </si>
  <si>
    <t>2023-12-19 08:48:09.0000000</t>
  </si>
  <si>
    <t>13540213</t>
  </si>
  <si>
    <t>325-P-2725629</t>
  </si>
  <si>
    <t>518966xxxxxx2533</t>
  </si>
  <si>
    <t>62713770</t>
  </si>
  <si>
    <t>5035526</t>
  </si>
  <si>
    <t>261-P-7329091</t>
  </si>
  <si>
    <t>523975xxxxxx8116</t>
  </si>
  <si>
    <t>30998539</t>
  </si>
  <si>
    <t>2023-10-14 09:25:17.0000000</t>
  </si>
  <si>
    <t>5037457</t>
  </si>
  <si>
    <t>324-P-1177022</t>
  </si>
  <si>
    <t>30094193</t>
  </si>
  <si>
    <t>2023-09-16 12:42:15.0000000</t>
  </si>
  <si>
    <t>5037459</t>
  </si>
  <si>
    <t>005-P-0141899</t>
  </si>
  <si>
    <t>478668xxxxxx9372</t>
  </si>
  <si>
    <t>123215290</t>
  </si>
  <si>
    <t>2023-06-01 14:26:48.0000000</t>
  </si>
  <si>
    <t>9422244</t>
  </si>
  <si>
    <t>478668xxxxxx4026</t>
  </si>
  <si>
    <t>123215270</t>
  </si>
  <si>
    <t>2023-06-07 11:36:53.0000000</t>
  </si>
  <si>
    <t>325-P-9358861</t>
  </si>
  <si>
    <t>101555070</t>
  </si>
  <si>
    <t>2023-09-12 09:25:08.0000000</t>
  </si>
  <si>
    <t>9422399</t>
  </si>
  <si>
    <t>005-P-9259756</t>
  </si>
  <si>
    <t>172252860</t>
  </si>
  <si>
    <t>2023-11-08 11:44:09.0000000</t>
  </si>
  <si>
    <t>9422477</t>
  </si>
  <si>
    <t>325-P-2020806</t>
  </si>
  <si>
    <t>520399xxxxxx8585</t>
  </si>
  <si>
    <t>13837531</t>
  </si>
  <si>
    <t>2023-05-05 15:21:58.0000000</t>
  </si>
  <si>
    <t>5046207</t>
  </si>
  <si>
    <t>301-P-4268028</t>
  </si>
  <si>
    <t>520399xxxxxx2435</t>
  </si>
  <si>
    <t>201009560</t>
  </si>
  <si>
    <t>2024-01-02 15:02:53.0000000</t>
  </si>
  <si>
    <t>13320593</t>
  </si>
  <si>
    <t>324-P-9310941</t>
  </si>
  <si>
    <t>523975xxxxxx9410</t>
  </si>
  <si>
    <t>30721390</t>
  </si>
  <si>
    <t>2023-06-23 09:28:16.0000000</t>
  </si>
  <si>
    <t>4934875</t>
  </si>
  <si>
    <t>324-P-8362963</t>
  </si>
  <si>
    <t>520399xxxxxx0236</t>
  </si>
  <si>
    <t>13416172</t>
  </si>
  <si>
    <t>2024-03-05 16:42:24.0000000</t>
  </si>
  <si>
    <t>Linhdm10_47351</t>
  </si>
  <si>
    <t>2018-07-27</t>
  </si>
  <si>
    <t>4935019</t>
  </si>
  <si>
    <t>324-P-6059950</t>
  </si>
  <si>
    <t>478668xxxxxx0110</t>
  </si>
  <si>
    <t>25285177</t>
  </si>
  <si>
    <t>2023-05-06 13:37:56.0000000</t>
  </si>
  <si>
    <t>5021759</t>
  </si>
  <si>
    <t>324-P-3496370</t>
  </si>
  <si>
    <t>523975xxxxxx4351</t>
  </si>
  <si>
    <t>24619443</t>
  </si>
  <si>
    <t>2023-12-26 09:42:39.0000000</t>
  </si>
  <si>
    <t>5022175</t>
  </si>
  <si>
    <t>324-P-5622500</t>
  </si>
  <si>
    <t>523975xxxxxx5592</t>
  </si>
  <si>
    <t>23291480</t>
  </si>
  <si>
    <t>2023-10-13 13:59:43.0000000</t>
  </si>
  <si>
    <t>2020-07-18</t>
  </si>
  <si>
    <t>5022229</t>
  </si>
  <si>
    <t>341-P-6571733</t>
  </si>
  <si>
    <t>523975xxxxxx7321</t>
  </si>
  <si>
    <t>34904657</t>
  </si>
  <si>
    <t>2023-04-04 06:36:42.0000000</t>
  </si>
  <si>
    <t>5023063</t>
  </si>
  <si>
    <t>324-P-4044450</t>
  </si>
  <si>
    <t>520399xxxxxx5097</t>
  </si>
  <si>
    <t>26021929</t>
  </si>
  <si>
    <t>2024-01-15 16:44:02.0000000</t>
  </si>
  <si>
    <t>5023617</t>
  </si>
  <si>
    <t>325-P-9693464</t>
  </si>
  <si>
    <t>520399xxxxxx7691</t>
  </si>
  <si>
    <t>14927418</t>
  </si>
  <si>
    <t>2023-05-11 16:42:45.0000000</t>
  </si>
  <si>
    <t>5032659</t>
  </si>
  <si>
    <t>152-P-7572141</t>
  </si>
  <si>
    <t>478668xxxxxx6455</t>
  </si>
  <si>
    <t>56614090</t>
  </si>
  <si>
    <t>2023-11-08 16:14:37.0000000</t>
  </si>
  <si>
    <t>5033300</t>
  </si>
  <si>
    <t>324-P-4769110</t>
  </si>
  <si>
    <t>520399xxxxxx6386</t>
  </si>
  <si>
    <t>28312035</t>
  </si>
  <si>
    <t>2023-12-15 17:08:25.0000000</t>
  </si>
  <si>
    <t>5033510</t>
  </si>
  <si>
    <t>325-P-4772206</t>
  </si>
  <si>
    <t>520399xxxxxx7021</t>
  </si>
  <si>
    <t>18423811</t>
  </si>
  <si>
    <t>2023-04-20 13:35:14.0000000</t>
  </si>
  <si>
    <t>5040547</t>
  </si>
  <si>
    <t>352-P-4577310</t>
  </si>
  <si>
    <t>518966xxxxxx4375</t>
  </si>
  <si>
    <t>175887730</t>
  </si>
  <si>
    <t>2023-07-29 09:20:29.0000000</t>
  </si>
  <si>
    <t>5040890</t>
  </si>
  <si>
    <t>324-P-9567110</t>
  </si>
  <si>
    <t>454107xxxxxx1691</t>
  </si>
  <si>
    <t>22421294</t>
  </si>
  <si>
    <t>2023-10-11 14:48:10.0000000</t>
  </si>
  <si>
    <t>504098</t>
  </si>
  <si>
    <t>136-P-9604173</t>
  </si>
  <si>
    <t>478668xxxxxx6777</t>
  </si>
  <si>
    <t>91193380</t>
  </si>
  <si>
    <t>2023-10-08 23:29:38.0000000</t>
  </si>
  <si>
    <t>5040996</t>
  </si>
  <si>
    <t>296-P-4712532</t>
  </si>
  <si>
    <t>520399xxxxxx5243</t>
  </si>
  <si>
    <t>105097660</t>
  </si>
  <si>
    <t>2023-07-21 14:14:59.0000000</t>
  </si>
  <si>
    <t>VN0010296</t>
  </si>
  <si>
    <t>9427082</t>
  </si>
  <si>
    <t>325-P-4746843</t>
  </si>
  <si>
    <t>478668xxxxxx9063</t>
  </si>
  <si>
    <t>102023420</t>
  </si>
  <si>
    <t>2024-03-11 14:39:38.0000000</t>
  </si>
  <si>
    <t>9427552</t>
  </si>
  <si>
    <t>005-P-9536590</t>
  </si>
  <si>
    <t>478668xxxxxx6542</t>
  </si>
  <si>
    <t>102029050</t>
  </si>
  <si>
    <t>2023-04-25 12:46:13.0000000</t>
  </si>
  <si>
    <t>9427568</t>
  </si>
  <si>
    <t>325-P-0820729</t>
  </si>
  <si>
    <t>478668xxxxxx2894</t>
  </si>
  <si>
    <t>213454740</t>
  </si>
  <si>
    <t>2024-01-04 08:41:58.0000000</t>
  </si>
  <si>
    <t>13553897</t>
  </si>
  <si>
    <t>324-P-0558671</t>
  </si>
  <si>
    <t>478668xxxxxx6716</t>
  </si>
  <si>
    <t>33176730</t>
  </si>
  <si>
    <t>5051644</t>
  </si>
  <si>
    <t>325-P-5979990</t>
  </si>
  <si>
    <t>520399xxxxxx0492</t>
  </si>
  <si>
    <t>13870067</t>
  </si>
  <si>
    <t>2023-06-12 15:36:36.0000000</t>
  </si>
  <si>
    <t>5052059</t>
  </si>
  <si>
    <t>265-P-9026369</t>
  </si>
  <si>
    <t>518966xxxxxx4003</t>
  </si>
  <si>
    <t>245560770</t>
  </si>
  <si>
    <t>2024-03-13 17:17:34.0000000</t>
  </si>
  <si>
    <t>5052348</t>
  </si>
  <si>
    <t>005-P-1876280</t>
  </si>
  <si>
    <t>523975xxxxxx3363</t>
  </si>
  <si>
    <t>21771771</t>
  </si>
  <si>
    <t>2023-12-25 16:55:43.0000000</t>
  </si>
  <si>
    <t>2020-03-28</t>
  </si>
  <si>
    <t>5053263</t>
  </si>
  <si>
    <t>324-P-4063870</t>
  </si>
  <si>
    <t>23464210</t>
  </si>
  <si>
    <t>2023-10-20 19:26:21.0000000</t>
  </si>
  <si>
    <t>5053401</t>
  </si>
  <si>
    <t>325-P-4673290</t>
  </si>
  <si>
    <t>454107xxxxxx3515</t>
  </si>
  <si>
    <t>21584543</t>
  </si>
  <si>
    <t>2023-07-11 14:23:53.0000000</t>
  </si>
  <si>
    <t>5053553</t>
  </si>
  <si>
    <t>324-P-474555</t>
  </si>
  <si>
    <t>520399xxxxxx7949</t>
  </si>
  <si>
    <t>2542216</t>
  </si>
  <si>
    <t>2023-11-17 09:22:02.0000000</t>
  </si>
  <si>
    <t>2013-08-29</t>
  </si>
  <si>
    <t>943582</t>
  </si>
  <si>
    <t>325-P-9824580</t>
  </si>
  <si>
    <t>419834xxxxxx6472</t>
  </si>
  <si>
    <t>185868690</t>
  </si>
  <si>
    <t>2023-09-13 08:35:59.0000000</t>
  </si>
  <si>
    <t>12992462</t>
  </si>
  <si>
    <t>325-P-0591676</t>
  </si>
  <si>
    <t>478668xxxxxx2775</t>
  </si>
  <si>
    <t>168772250</t>
  </si>
  <si>
    <t>2023-07-26 15:08:47.0000000</t>
  </si>
  <si>
    <t>4893563</t>
  </si>
  <si>
    <t>005-P-6452362</t>
  </si>
  <si>
    <t>419834xxxxxx9869</t>
  </si>
  <si>
    <t>105771230</t>
  </si>
  <si>
    <t>9532249</t>
  </si>
  <si>
    <t>005-P-2667964</t>
  </si>
  <si>
    <t>419834xxxxxx4990</t>
  </si>
  <si>
    <t>186441710</t>
  </si>
  <si>
    <t>2023-09-27 15:06:31.0000000</t>
  </si>
  <si>
    <t>13000375</t>
  </si>
  <si>
    <t>325-P-2814510</t>
  </si>
  <si>
    <t>419834xxxxxx0771</t>
  </si>
  <si>
    <t>186125740</t>
  </si>
  <si>
    <t>2023-10-07 14:37:36.0000000</t>
  </si>
  <si>
    <t>13000870</t>
  </si>
  <si>
    <t>325-P-5425384</t>
  </si>
  <si>
    <t>194745730</t>
  </si>
  <si>
    <t>2023-10-11 17:59:34.0000000</t>
  </si>
  <si>
    <t>13001537</t>
  </si>
  <si>
    <t>217-P-3631966</t>
  </si>
  <si>
    <t>520399xxxxxx4438</t>
  </si>
  <si>
    <t>16277253</t>
  </si>
  <si>
    <t>2023-11-09 07:49:26.0000000</t>
  </si>
  <si>
    <t>4904258</t>
  </si>
  <si>
    <t>325-P-3752761</t>
  </si>
  <si>
    <t>523975xxxxxx7437</t>
  </si>
  <si>
    <t>109168470</t>
  </si>
  <si>
    <t>2024-03-12 17:45:21.0000000</t>
  </si>
  <si>
    <t>4904789</t>
  </si>
  <si>
    <t>325-P-9326875</t>
  </si>
  <si>
    <t>478668xxxxxx1473</t>
  </si>
  <si>
    <t>37923650</t>
  </si>
  <si>
    <t>2024-01-26 20:33:48.0000000</t>
  </si>
  <si>
    <t>4904858</t>
  </si>
  <si>
    <t>324-P-9885730</t>
  </si>
  <si>
    <t>478668xxxxxx2571</t>
  </si>
  <si>
    <t>27411481</t>
  </si>
  <si>
    <t>2024-03-08 14:08:14.0000000</t>
  </si>
  <si>
    <t>4905158</t>
  </si>
  <si>
    <t>324-P-3874660</t>
  </si>
  <si>
    <t>26797881</t>
  </si>
  <si>
    <t>2023-04-25 11:37:49.0000000</t>
  </si>
  <si>
    <t>4905355</t>
  </si>
  <si>
    <t>189-P-6892700</t>
  </si>
  <si>
    <t>523975xxxxxx7637</t>
  </si>
  <si>
    <t>13338352</t>
  </si>
  <si>
    <t>2023-07-23 16:03:46.0000000</t>
  </si>
  <si>
    <t>2018-07-20</t>
  </si>
  <si>
    <t>4905813</t>
  </si>
  <si>
    <t>325-P-6848514</t>
  </si>
  <si>
    <t>478668xxxxxx8571</t>
  </si>
  <si>
    <t>186110960</t>
  </si>
  <si>
    <t>2023-10-22 08:34:39.0000000</t>
  </si>
  <si>
    <t>4929571</t>
  </si>
  <si>
    <t>189-P-3052350</t>
  </si>
  <si>
    <t>518966xxxxxx8245</t>
  </si>
  <si>
    <t>23396435</t>
  </si>
  <si>
    <t>4929659</t>
  </si>
  <si>
    <t>518966xxxxxx7530</t>
  </si>
  <si>
    <t>199808280</t>
  </si>
  <si>
    <t>2023-10-19 16:28:20.0000000</t>
  </si>
  <si>
    <t>324-P-9265170</t>
  </si>
  <si>
    <t>520399xxxxxx3234</t>
  </si>
  <si>
    <t>25980481</t>
  </si>
  <si>
    <t>2023-11-30 10:32:04.0000000</t>
  </si>
  <si>
    <t>4929884</t>
  </si>
  <si>
    <t>005-P-7314634</t>
  </si>
  <si>
    <t>520399xxxxxx8550</t>
  </si>
  <si>
    <t>211151020</t>
  </si>
  <si>
    <t>2024-02-20 16:04:54.0000000</t>
  </si>
  <si>
    <t>13524858</t>
  </si>
  <si>
    <t>324-P-8252441</t>
  </si>
  <si>
    <t>520399xxxxxx7832</t>
  </si>
  <si>
    <t>211153260</t>
  </si>
  <si>
    <t>2023-12-08 13:46:04.0000000</t>
  </si>
  <si>
    <t>13524876</t>
  </si>
  <si>
    <t>559073xxxxxx0688</t>
  </si>
  <si>
    <t>20007106</t>
  </si>
  <si>
    <t>4938698</t>
  </si>
  <si>
    <t>325-P-3623301</t>
  </si>
  <si>
    <t>520399xxxxxx2834</t>
  </si>
  <si>
    <t>13465061</t>
  </si>
  <si>
    <t>2023-06-13 16:43:11.0000000</t>
  </si>
  <si>
    <t>4938734</t>
  </si>
  <si>
    <t>325-P-5376957</t>
  </si>
  <si>
    <t>520399xxxxxx1237</t>
  </si>
  <si>
    <t>13465087</t>
  </si>
  <si>
    <t>2023-04-10 11:08:18.0000000</t>
  </si>
  <si>
    <t>4939261</t>
  </si>
  <si>
    <t>324-P-0538482</t>
  </si>
  <si>
    <t>419834xxxxxx5370</t>
  </si>
  <si>
    <t>30049086</t>
  </si>
  <si>
    <t>2021-10-12</t>
  </si>
  <si>
    <t>4940102</t>
  </si>
  <si>
    <t>110-P-4781528</t>
  </si>
  <si>
    <t>518966xxxxxx5037</t>
  </si>
  <si>
    <t>175908640</t>
  </si>
  <si>
    <t>2023-07-28 17:34:00.0000000</t>
  </si>
  <si>
    <t>9405089</t>
  </si>
  <si>
    <t>005-P-5592376</t>
  </si>
  <si>
    <t>478668xxxxxx4391</t>
  </si>
  <si>
    <t>100783550</t>
  </si>
  <si>
    <t>9405989</t>
  </si>
  <si>
    <t>377-P-2683384</t>
  </si>
  <si>
    <t>478668xxxxxx4488</t>
  </si>
  <si>
    <t>102302260</t>
  </si>
  <si>
    <t>2023-06-17 15:51:18.0000000</t>
  </si>
  <si>
    <t>9406055</t>
  </si>
  <si>
    <t>363-P-3350426</t>
  </si>
  <si>
    <t>518966xxxxxx4656</t>
  </si>
  <si>
    <t>189972970</t>
  </si>
  <si>
    <t>2024-01-08 11:37:05.0000000</t>
  </si>
  <si>
    <t>9406618</t>
  </si>
  <si>
    <t>559073xxxxxx0689</t>
  </si>
  <si>
    <t>19465059</t>
  </si>
  <si>
    <t>3913410</t>
  </si>
  <si>
    <t>324-P-7479467</t>
  </si>
  <si>
    <t>478668xxxxxx9952</t>
  </si>
  <si>
    <t>31323260</t>
  </si>
  <si>
    <t>2023-05-10 11:58:21.0000000</t>
  </si>
  <si>
    <t>3914835</t>
  </si>
  <si>
    <t>325-P-5779143</t>
  </si>
  <si>
    <t>523975xxxxxx2219</t>
  </si>
  <si>
    <t>26430077</t>
  </si>
  <si>
    <t>391497</t>
  </si>
  <si>
    <t>194-P-7817820</t>
  </si>
  <si>
    <t>478668xxxxxx8857</t>
  </si>
  <si>
    <t>24780819</t>
  </si>
  <si>
    <t>2023-10-04 01:33:57.0000000</t>
  </si>
  <si>
    <t>3915047</t>
  </si>
  <si>
    <t>005-P-0902068</t>
  </si>
  <si>
    <t>419834xxxxxx1880</t>
  </si>
  <si>
    <t>227243200</t>
  </si>
  <si>
    <t>2023-11-21 15:05:06.0000000</t>
  </si>
  <si>
    <t>13633667</t>
  </si>
  <si>
    <t>005-P-5228152</t>
  </si>
  <si>
    <t>520399xxxxxx2985</t>
  </si>
  <si>
    <t>225622790</t>
  </si>
  <si>
    <t>2024-01-09 09:17:58.0000000</t>
  </si>
  <si>
    <t>13634003</t>
  </si>
  <si>
    <t>324-P-3300440</t>
  </si>
  <si>
    <t>520399xxxxxx8507</t>
  </si>
  <si>
    <t>25638434</t>
  </si>
  <si>
    <t>2023-08-24 15:00:02.0000000</t>
  </si>
  <si>
    <t>3923436</t>
  </si>
  <si>
    <t>142-P-420117</t>
  </si>
  <si>
    <t>523975xxxxxx5604</t>
  </si>
  <si>
    <t>14776330</t>
  </si>
  <si>
    <t>2023-04-18 13:51:23.0000000</t>
  </si>
  <si>
    <t>3925902</t>
  </si>
  <si>
    <t>005-P-9327893</t>
  </si>
  <si>
    <t>419834xxxxxx8694</t>
  </si>
  <si>
    <t>115127660</t>
  </si>
  <si>
    <t>9824822</t>
  </si>
  <si>
    <t>325-P-796988</t>
  </si>
  <si>
    <t>520399xxxxxx1936</t>
  </si>
  <si>
    <t>3297941</t>
  </si>
  <si>
    <t>2023-09-20 13:21:15.0000000</t>
  </si>
  <si>
    <t>2014-06-16</t>
  </si>
  <si>
    <t>1320983</t>
  </si>
  <si>
    <t>325-P-9966340</t>
  </si>
  <si>
    <t>478668xxxxxx4034</t>
  </si>
  <si>
    <t>25506358</t>
  </si>
  <si>
    <t>5098618</t>
  </si>
  <si>
    <t>324-P-1451722</t>
  </si>
  <si>
    <t>520399xxxxxx7817</t>
  </si>
  <si>
    <t>14082256</t>
  </si>
  <si>
    <t>2023-08-10 15:04:33.0000000</t>
  </si>
  <si>
    <t>Tamltm2_23185</t>
  </si>
  <si>
    <t>5099588</t>
  </si>
  <si>
    <t>009-P-0479391</t>
  </si>
  <si>
    <t>518966xxxxxx9834</t>
  </si>
  <si>
    <t>231304720</t>
  </si>
  <si>
    <t>2024-01-09 17:03:30.0000000</t>
  </si>
  <si>
    <t>5100158</t>
  </si>
  <si>
    <t>296-P-3887495</t>
  </si>
  <si>
    <t>478668xxxxxx5582</t>
  </si>
  <si>
    <t>51080420</t>
  </si>
  <si>
    <t>2023-05-18 15:24:37.0000000</t>
  </si>
  <si>
    <t>3909485</t>
  </si>
  <si>
    <t>324-P-9083097</t>
  </si>
  <si>
    <t>9532231</t>
  </si>
  <si>
    <t>2023-10-25 15:15:41.0000000</t>
  </si>
  <si>
    <t>2017-08-17</t>
  </si>
  <si>
    <t>3909837</t>
  </si>
  <si>
    <t>324-P-2954391</t>
  </si>
  <si>
    <t>478668xxxxxx1869</t>
  </si>
  <si>
    <t>114951570</t>
  </si>
  <si>
    <t>9810162</t>
  </si>
  <si>
    <t>106-P-548144</t>
  </si>
  <si>
    <t>524394xxxxxx0921</t>
  </si>
  <si>
    <t>171885270</t>
  </si>
  <si>
    <t>2024-01-02 08:06:25.0000000</t>
  </si>
  <si>
    <t>39198</t>
  </si>
  <si>
    <t>005-P-4398317</t>
  </si>
  <si>
    <t>184476730</t>
  </si>
  <si>
    <t>2023-09-13 09:20:33.0000000</t>
  </si>
  <si>
    <t>9820377</t>
  </si>
  <si>
    <t>325-P-1331711</t>
  </si>
  <si>
    <t>478668xxxxxx2150</t>
  </si>
  <si>
    <t>58999500</t>
  </si>
  <si>
    <t>2023-07-05 11:33:06.0000000</t>
  </si>
  <si>
    <t>3929146</t>
  </si>
  <si>
    <t>324-P-0526177</t>
  </si>
  <si>
    <t>524394xxxxxx1832</t>
  </si>
  <si>
    <t>16773156</t>
  </si>
  <si>
    <t>2023-08-21 10:49:57.0000000</t>
  </si>
  <si>
    <t>3929206</t>
  </si>
  <si>
    <t>141-P-3258085</t>
  </si>
  <si>
    <t>419834xxxxxx6288</t>
  </si>
  <si>
    <t>38978960</t>
  </si>
  <si>
    <t>2023-12-30 15:08:59.0000000</t>
  </si>
  <si>
    <t>VN0010141</t>
  </si>
  <si>
    <t>3929268</t>
  </si>
  <si>
    <t>324-P-4693357</t>
  </si>
  <si>
    <t>478668xxxxxx8306</t>
  </si>
  <si>
    <t>119827440</t>
  </si>
  <si>
    <t>2023-05-09 10:04:37.0000000</t>
  </si>
  <si>
    <t>9828640</t>
  </si>
  <si>
    <t>325-P-1136875</t>
  </si>
  <si>
    <t>478668xxxxxx6940</t>
  </si>
  <si>
    <t>33284263</t>
  </si>
  <si>
    <t>2023-09-28 11:52:16.0000000</t>
  </si>
  <si>
    <t>5059997</t>
  </si>
  <si>
    <t>325-P-0307560</t>
  </si>
  <si>
    <t>21902168</t>
  </si>
  <si>
    <t>2023-09-26 10:57:06.0000000</t>
  </si>
  <si>
    <t>5061239</t>
  </si>
  <si>
    <t>118-P-2118561</t>
  </si>
  <si>
    <t>520399xxxxxx6746</t>
  </si>
  <si>
    <t>33938713</t>
  </si>
  <si>
    <t>2024-01-03 11:51:12.0000000</t>
  </si>
  <si>
    <t>5061944</t>
  </si>
  <si>
    <t>325-P-9167717</t>
  </si>
  <si>
    <t>523975xxxxxx7661</t>
  </si>
  <si>
    <t>13953965</t>
  </si>
  <si>
    <t>2023-06-20 14:50:42.0000000</t>
  </si>
  <si>
    <t>5070738</t>
  </si>
  <si>
    <t>324-P-8820880</t>
  </si>
  <si>
    <t>520399xxxxxx4082</t>
  </si>
  <si>
    <t>23754439</t>
  </si>
  <si>
    <t>5070816</t>
  </si>
  <si>
    <t>005-P-5235317</t>
  </si>
  <si>
    <t>520399xxxxxx2638</t>
  </si>
  <si>
    <t>17539699</t>
  </si>
  <si>
    <t>2023-10-06 21:11:55.0000000</t>
  </si>
  <si>
    <t>5071220</t>
  </si>
  <si>
    <t>325-P-8577380</t>
  </si>
  <si>
    <t>523975xxxxxx4436</t>
  </si>
  <si>
    <t>19593795</t>
  </si>
  <si>
    <t>2023-06-03 14:35:54.0000000</t>
  </si>
  <si>
    <t>5071410</t>
  </si>
  <si>
    <t>358-P-1053220</t>
  </si>
  <si>
    <t>520399xxxxxx3144</t>
  </si>
  <si>
    <t>227759760</t>
  </si>
  <si>
    <t>2023-12-04 14:58:36.0000000</t>
  </si>
  <si>
    <t>5072947</t>
  </si>
  <si>
    <t>325-P-3792420</t>
  </si>
  <si>
    <t>419834xxxxxx9482</t>
  </si>
  <si>
    <t>28975510</t>
  </si>
  <si>
    <t>2023-10-16 15:25:02.0000000</t>
  </si>
  <si>
    <t>5073044</t>
  </si>
  <si>
    <t>352-P-4612642</t>
  </si>
  <si>
    <t>419834xxxxxx1455</t>
  </si>
  <si>
    <t>105545290</t>
  </si>
  <si>
    <t>2023-07-13 18:39:03.0000000</t>
  </si>
  <si>
    <t>9452146</t>
  </si>
  <si>
    <t>269-P-9756022</t>
  </si>
  <si>
    <t>518966xxxxxx1421</t>
  </si>
  <si>
    <t>104440020</t>
  </si>
  <si>
    <t>2023-10-18 19:10:58.0000000</t>
  </si>
  <si>
    <t>9453656</t>
  </si>
  <si>
    <t>309-P-1653721</t>
  </si>
  <si>
    <t>520399xxxxxx9819</t>
  </si>
  <si>
    <t>199328890</t>
  </si>
  <si>
    <t>13341354</t>
  </si>
  <si>
    <t>325-P-3260330</t>
  </si>
  <si>
    <t>419834xxxxxx6835</t>
  </si>
  <si>
    <t>24701246</t>
  </si>
  <si>
    <t>5082103</t>
  </si>
  <si>
    <t>324-P-0295963</t>
  </si>
  <si>
    <t>419834xxxxxx9383</t>
  </si>
  <si>
    <t>190621410</t>
  </si>
  <si>
    <t>2023-09-25 13:16:37.0000000</t>
  </si>
  <si>
    <t>5082192</t>
  </si>
  <si>
    <t>324-P-7472290</t>
  </si>
  <si>
    <t>478668xxxxxx8258</t>
  </si>
  <si>
    <t>25183459</t>
  </si>
  <si>
    <t>5083478</t>
  </si>
  <si>
    <t>324-P-9989889</t>
  </si>
  <si>
    <t>523975xxxxxx4174</t>
  </si>
  <si>
    <t>14010006</t>
  </si>
  <si>
    <t>2023-04-04 06:44:22.0000000</t>
  </si>
  <si>
    <t>5083805</t>
  </si>
  <si>
    <t>325-P-5981970</t>
  </si>
  <si>
    <t>14010019</t>
  </si>
  <si>
    <t>2023-04-05 17:20:52.0000000</t>
  </si>
  <si>
    <t>5083812</t>
  </si>
  <si>
    <t>188-P-7917713</t>
  </si>
  <si>
    <t>520399xxxxxx6099</t>
  </si>
  <si>
    <t>121265150</t>
  </si>
  <si>
    <t>2023-06-21 11:37:08.0000000</t>
  </si>
  <si>
    <t>5084056</t>
  </si>
  <si>
    <t>325-P-4273574</t>
  </si>
  <si>
    <t>478668xxxxxx1012</t>
  </si>
  <si>
    <t>30238622</t>
  </si>
  <si>
    <t>3985538</t>
  </si>
  <si>
    <t>478668xxxxxx1020</t>
  </si>
  <si>
    <t>30238621</t>
  </si>
  <si>
    <t>325-P-195892</t>
  </si>
  <si>
    <t>520399xxxxxx1293</t>
  </si>
  <si>
    <t>4818875</t>
  </si>
  <si>
    <t>2023-06-25 09:00:15.0000000</t>
  </si>
  <si>
    <t>956946</t>
  </si>
  <si>
    <t>287-P-5760702</t>
  </si>
  <si>
    <t>520399xxxxxx4205</t>
  </si>
  <si>
    <t>108968620</t>
  </si>
  <si>
    <t>2023-10-14 16:35:18.0000000</t>
  </si>
  <si>
    <t>9569638</t>
  </si>
  <si>
    <t>005-P-1360036</t>
  </si>
  <si>
    <t>520399xxxxxx7248</t>
  </si>
  <si>
    <t>14345505</t>
  </si>
  <si>
    <t>2023-06-15 09:14:48.0000000</t>
  </si>
  <si>
    <t>5163684</t>
  </si>
  <si>
    <t>325-P-5249949</t>
  </si>
  <si>
    <t>523975xxxxxx0051</t>
  </si>
  <si>
    <t>14347313</t>
  </si>
  <si>
    <t>2023-10-17 17:06:17.0000000</t>
  </si>
  <si>
    <t>5164007</t>
  </si>
  <si>
    <t>324-P-4982939</t>
  </si>
  <si>
    <t>523975xxxxxx8228</t>
  </si>
  <si>
    <t>114915330</t>
  </si>
  <si>
    <t>2023-08-03 10:38:51.0000000</t>
  </si>
  <si>
    <t>9808550</t>
  </si>
  <si>
    <t>324-P-4739271</t>
  </si>
  <si>
    <t>523975xxxxxx3992</t>
  </si>
  <si>
    <t>9766137</t>
  </si>
  <si>
    <t>2024-01-04 18:22:16.0000000</t>
  </si>
  <si>
    <t>2017-08-23</t>
  </si>
  <si>
    <t>3926324</t>
  </si>
  <si>
    <t>005-P-3936718</t>
  </si>
  <si>
    <t>523975xxxxxx7740</t>
  </si>
  <si>
    <t>19313005</t>
  </si>
  <si>
    <t>2023-10-09 11:22:41.0000000</t>
  </si>
  <si>
    <t>3928468</t>
  </si>
  <si>
    <t>324-P-1491793</t>
  </si>
  <si>
    <t>523975xxxxxx6684</t>
  </si>
  <si>
    <t>14452420</t>
  </si>
  <si>
    <t>2023-06-26 16:34:42.0000000</t>
  </si>
  <si>
    <t>5190603</t>
  </si>
  <si>
    <t>324-P-6755540</t>
  </si>
  <si>
    <t>478668xxxxxx6006</t>
  </si>
  <si>
    <t>24770306</t>
  </si>
  <si>
    <t>5190669</t>
  </si>
  <si>
    <t>152-P-4460577</t>
  </si>
  <si>
    <t>518966xxxxxx9647</t>
  </si>
  <si>
    <t>92244220</t>
  </si>
  <si>
    <t>2023-12-27 19:37:42.0000000</t>
  </si>
  <si>
    <t>5191269</t>
  </si>
  <si>
    <t>324-P-0035858</t>
  </si>
  <si>
    <t>478668xxxxxx8583</t>
  </si>
  <si>
    <t>35609875</t>
  </si>
  <si>
    <t>2023-06-16 14:39:25.0000000</t>
  </si>
  <si>
    <t>5192024</t>
  </si>
  <si>
    <t>303-P-5123520</t>
  </si>
  <si>
    <t>520399xxxxxx3053</t>
  </si>
  <si>
    <t>14462219</t>
  </si>
  <si>
    <t>5192526</t>
  </si>
  <si>
    <t>325-P-4466874</t>
  </si>
  <si>
    <t>520399xxxxxx9347</t>
  </si>
  <si>
    <t>14462588</t>
  </si>
  <si>
    <t>2023-11-09 17:20:03.0000000</t>
  </si>
  <si>
    <t>5192592</t>
  </si>
  <si>
    <t>005-P-4101966</t>
  </si>
  <si>
    <t>197567560</t>
  </si>
  <si>
    <t>2023-11-03 14:56:24.0000000</t>
  </si>
  <si>
    <t>9600436</t>
  </si>
  <si>
    <t>005-P-4946720</t>
  </si>
  <si>
    <t>520399xxxxxx3437</t>
  </si>
  <si>
    <t>107914460</t>
  </si>
  <si>
    <t>2023-12-30 18:37:08.0000000</t>
  </si>
  <si>
    <t>9602439</t>
  </si>
  <si>
    <t>005-P-1663238</t>
  </si>
  <si>
    <t>419834xxxxxx3017</t>
  </si>
  <si>
    <t>189957190</t>
  </si>
  <si>
    <t>2024-01-08 11:52:08.0000000</t>
  </si>
  <si>
    <t>13121701</t>
  </si>
  <si>
    <t>005-P-6517561</t>
  </si>
  <si>
    <t>419834xxxxxx0968</t>
  </si>
  <si>
    <t>189957660</t>
  </si>
  <si>
    <t>2023-09-30 18:04:01.0000000</t>
  </si>
  <si>
    <t>13121704</t>
  </si>
  <si>
    <t>325-P-6963337</t>
  </si>
  <si>
    <t>189963130</t>
  </si>
  <si>
    <t>2023-09-25 10:07:59.0000000</t>
  </si>
  <si>
    <t>13122698</t>
  </si>
  <si>
    <t>325-P-3828298</t>
  </si>
  <si>
    <t>520399xxxxxx4638</t>
  </si>
  <si>
    <t>14506266</t>
  </si>
  <si>
    <t>2023-05-24 18:10:16.0000000</t>
  </si>
  <si>
    <t>2018-11-06</t>
  </si>
  <si>
    <t>5201012</t>
  </si>
  <si>
    <t>124-P-0180365</t>
  </si>
  <si>
    <t>14505385</t>
  </si>
  <si>
    <t>5201593</t>
  </si>
  <si>
    <t>009-P-2438515</t>
  </si>
  <si>
    <t>518966xxxxxx8381</t>
  </si>
  <si>
    <t>122667040</t>
  </si>
  <si>
    <t>2024-01-16 20:15:51.0000000</t>
  </si>
  <si>
    <t>5201922</t>
  </si>
  <si>
    <t>324-P-5860704</t>
  </si>
  <si>
    <t>523975xxxxxx7658</t>
  </si>
  <si>
    <t>14558213</t>
  </si>
  <si>
    <t>2023-07-10 11:53:28.0000000</t>
  </si>
  <si>
    <t>5203324</t>
  </si>
  <si>
    <t>139-P-2229999</t>
  </si>
  <si>
    <t>520399xxxxxx8051</t>
  </si>
  <si>
    <t>15860062</t>
  </si>
  <si>
    <t>5211938</t>
  </si>
  <si>
    <t>324-P-0315746</t>
  </si>
  <si>
    <t>520399xxxxxx2994</t>
  </si>
  <si>
    <t>36937400</t>
  </si>
  <si>
    <t>2023-08-29 10:28:34.0000000</t>
  </si>
  <si>
    <t>5213013</t>
  </si>
  <si>
    <t>244-P-8386620</t>
  </si>
  <si>
    <t>523975xxxxxx6204</t>
  </si>
  <si>
    <t>30755370</t>
  </si>
  <si>
    <t>5213663</t>
  </si>
  <si>
    <t>325-P-590423</t>
  </si>
  <si>
    <t>520399xxxxxx5379</t>
  </si>
  <si>
    <t>3275260</t>
  </si>
  <si>
    <t>2023-08-14 19:54:37.0000000</t>
  </si>
  <si>
    <t>2014-06-09</t>
  </si>
  <si>
    <t>1311765</t>
  </si>
  <si>
    <t>325-P-5638078</t>
  </si>
  <si>
    <t>356772xxxxxx4739</t>
  </si>
  <si>
    <t>191304550</t>
  </si>
  <si>
    <t>2023-09-27 09:11:37.0000000</t>
  </si>
  <si>
    <t>13117865</t>
  </si>
  <si>
    <t>324-P-4281845</t>
  </si>
  <si>
    <t>520399xxxxxx9039</t>
  </si>
  <si>
    <t>14475701</t>
  </si>
  <si>
    <t>2023-09-01 18:22:06.0000000</t>
  </si>
  <si>
    <t>2018-11-03</t>
  </si>
  <si>
    <t>5195821</t>
  </si>
  <si>
    <t>324-P-9575787</t>
  </si>
  <si>
    <t>520399xxxxxx3155</t>
  </si>
  <si>
    <t>28805962</t>
  </si>
  <si>
    <t>2023-05-09 15:12:09.0000000</t>
  </si>
  <si>
    <t>5196378</t>
  </si>
  <si>
    <t>005-P-2427932</t>
  </si>
  <si>
    <t>108022160</t>
  </si>
  <si>
    <t>9605722</t>
  </si>
  <si>
    <t>324-P-6142340</t>
  </si>
  <si>
    <t>454107xxxxxx4035</t>
  </si>
  <si>
    <t>22051381</t>
  </si>
  <si>
    <t>5206109</t>
  </si>
  <si>
    <t>324-P-5625948</t>
  </si>
  <si>
    <t>419834xxxxxx4839</t>
  </si>
  <si>
    <t>185178750</t>
  </si>
  <si>
    <t>5207523</t>
  </si>
  <si>
    <t>325-P-6118713</t>
  </si>
  <si>
    <t>524394xxxxxx8242</t>
  </si>
  <si>
    <t>19264683</t>
  </si>
  <si>
    <t>2023-12-25 09:39:06.0000000</t>
  </si>
  <si>
    <t>5207587</t>
  </si>
  <si>
    <t>325-P-1622486</t>
  </si>
  <si>
    <t>32308372</t>
  </si>
  <si>
    <t>2023-11-15 20:02:53.0000000</t>
  </si>
  <si>
    <t>5207712</t>
  </si>
  <si>
    <t>324-P-7041958</t>
  </si>
  <si>
    <t>478668xxxxxx9571</t>
  </si>
  <si>
    <t>33394405</t>
  </si>
  <si>
    <t>6841735</t>
  </si>
  <si>
    <t>324-P-0338656</t>
  </si>
  <si>
    <t>520399xxxxxx8405</t>
  </si>
  <si>
    <t>160919280</t>
  </si>
  <si>
    <t>2023-05-26 20:22:09.0000000</t>
  </si>
  <si>
    <t>6842466</t>
  </si>
  <si>
    <t>005-P-8998204</t>
  </si>
  <si>
    <t>478668xxxxxx1803</t>
  </si>
  <si>
    <t>146110870</t>
  </si>
  <si>
    <t>2023-07-05 15:49:10.0000000</t>
  </si>
  <si>
    <t>Landtn2_V10985</t>
  </si>
  <si>
    <t>10921010</t>
  </si>
  <si>
    <t>005-P-3368153</t>
  </si>
  <si>
    <t>523975xxxxxx7773</t>
  </si>
  <si>
    <t>144915440</t>
  </si>
  <si>
    <t>7100628</t>
  </si>
  <si>
    <t>325-P-8371607</t>
  </si>
  <si>
    <t>520399xxxxxx6065</t>
  </si>
  <si>
    <t>29184309</t>
  </si>
  <si>
    <t>2023-09-22 07:54:35.0000000</t>
  </si>
  <si>
    <t>7109432</t>
  </si>
  <si>
    <t>187-P-6943026</t>
  </si>
  <si>
    <t>478668xxxxxx5621</t>
  </si>
  <si>
    <t>119335750</t>
  </si>
  <si>
    <t>2023-06-30 13:11:29.0000000</t>
  </si>
  <si>
    <t>VN0010187</t>
  </si>
  <si>
    <t>7109899</t>
  </si>
  <si>
    <t>005-P-6916826</t>
  </si>
  <si>
    <t>356772xxxxxx1448</t>
  </si>
  <si>
    <t>134910080</t>
  </si>
  <si>
    <t>2023-04-18 11:30:34.0000000</t>
  </si>
  <si>
    <t>7076188</t>
  </si>
  <si>
    <t>325-P-5316773</t>
  </si>
  <si>
    <t>419834xxxxxx0961</t>
  </si>
  <si>
    <t>40777150</t>
  </si>
  <si>
    <t>2023-04-20 16:14:41.0000000</t>
  </si>
  <si>
    <t>7077230</t>
  </si>
  <si>
    <t>325-P-7614435</t>
  </si>
  <si>
    <t>523975xxxxxx4981</t>
  </si>
  <si>
    <t>137209260</t>
  </si>
  <si>
    <t>2023-12-18 17:32:42.0000000</t>
  </si>
  <si>
    <t>1051694</t>
  </si>
  <si>
    <t>005-P-0423766</t>
  </si>
  <si>
    <t>523975xxxxxx3039</t>
  </si>
  <si>
    <t>171404660</t>
  </si>
  <si>
    <t>2023-12-05 12:12:25.0000000</t>
  </si>
  <si>
    <t>10517750</t>
  </si>
  <si>
    <t>325-P-1315422</t>
  </si>
  <si>
    <t>523975xxxxxx0459</t>
  </si>
  <si>
    <t>138970930</t>
  </si>
  <si>
    <t>2023-06-23 09:22:43.0000000</t>
  </si>
  <si>
    <t>7086794</t>
  </si>
  <si>
    <t>325-P-8643277</t>
  </si>
  <si>
    <t>419834xxxxxx8124</t>
  </si>
  <si>
    <t>137728350</t>
  </si>
  <si>
    <t>2024-01-19 17:00:46.0000000</t>
  </si>
  <si>
    <t>10526240</t>
  </si>
  <si>
    <t>325-P-6727605</t>
  </si>
  <si>
    <t>478668xxxxxx1415</t>
  </si>
  <si>
    <t>134710270</t>
  </si>
  <si>
    <t>2023-04-13 14:59:05.0000000</t>
  </si>
  <si>
    <t>10526453</t>
  </si>
  <si>
    <t>324-P-4760799</t>
  </si>
  <si>
    <t>419834xxxxxx3023</t>
  </si>
  <si>
    <t>134711830</t>
  </si>
  <si>
    <t>10526487</t>
  </si>
  <si>
    <t>325-P-3919718</t>
  </si>
  <si>
    <t>523975xxxxxx1546</t>
  </si>
  <si>
    <t>178136950</t>
  </si>
  <si>
    <t>2023-08-17 16:08:54.0000000</t>
  </si>
  <si>
    <t>7097323</t>
  </si>
  <si>
    <t>103-P-1878101</t>
  </si>
  <si>
    <t>523975xxxxxx6287</t>
  </si>
  <si>
    <t>29128239</t>
  </si>
  <si>
    <t>2024-01-15 11:58:06.0000000</t>
  </si>
  <si>
    <t>7097653</t>
  </si>
  <si>
    <t>325-P-0272209</t>
  </si>
  <si>
    <t>419834xxxxxx3750</t>
  </si>
  <si>
    <t>182738370</t>
  </si>
  <si>
    <t>2023-11-23 21:58:20.0000000</t>
  </si>
  <si>
    <t>10534399</t>
  </si>
  <si>
    <t>171-P-6215737</t>
  </si>
  <si>
    <t>524394xxxxxx4421</t>
  </si>
  <si>
    <t>199591140</t>
  </si>
  <si>
    <t>7074853</t>
  </si>
  <si>
    <t>245-P-5481606</t>
  </si>
  <si>
    <t>523975xxxxxx6579</t>
  </si>
  <si>
    <t>18310753</t>
  </si>
  <si>
    <t>2023-11-25 13:14:03.0000000</t>
  </si>
  <si>
    <t>708416</t>
  </si>
  <si>
    <t>324-P-2105975</t>
  </si>
  <si>
    <t>523975xxxxxx4793</t>
  </si>
  <si>
    <t>49744460</t>
  </si>
  <si>
    <t>2023-11-06 17:27:10.0000000</t>
  </si>
  <si>
    <t>7084395</t>
  </si>
  <si>
    <t>005-P-3724543</t>
  </si>
  <si>
    <t>524394xxxxxx0841</t>
  </si>
  <si>
    <t>134644230</t>
  </si>
  <si>
    <t>2023-05-15 11:06:07.0000000</t>
  </si>
  <si>
    <t>10523699</t>
  </si>
  <si>
    <t>005-P-2078216</t>
  </si>
  <si>
    <t>419834xxxxxx1919</t>
  </si>
  <si>
    <t>134709630</t>
  </si>
  <si>
    <t>2023-04-24 07:10:12.0000000</t>
  </si>
  <si>
    <t>10525004</t>
  </si>
  <si>
    <t>325-P-6217153</t>
  </si>
  <si>
    <t>478668xxxxxx6883</t>
  </si>
  <si>
    <t>134912440</t>
  </si>
  <si>
    <t>2023-04-13 17:17:13.0000000</t>
  </si>
  <si>
    <t>10533156</t>
  </si>
  <si>
    <t>325-P-6509151</t>
  </si>
  <si>
    <t>356772xxxxxx3210</t>
  </si>
  <si>
    <t>134932640</t>
  </si>
  <si>
    <t>2023-05-22 17:18:52.0000000</t>
  </si>
  <si>
    <t>10534044</t>
  </si>
  <si>
    <t>324-P-4942794</t>
  </si>
  <si>
    <t>524394xxxxxx6079</t>
  </si>
  <si>
    <t>134935840</t>
  </si>
  <si>
    <t>2023-10-25 17:27:01.0000000</t>
  </si>
  <si>
    <t>10534068</t>
  </si>
  <si>
    <t>324-P-523484</t>
  </si>
  <si>
    <t>524394xxxxxx2000</t>
  </si>
  <si>
    <t>3437583</t>
  </si>
  <si>
    <t>2023-05-12 17:00:06.0000000</t>
  </si>
  <si>
    <t>2014-08-01</t>
  </si>
  <si>
    <t>177964</t>
  </si>
  <si>
    <t>190-P-970110</t>
  </si>
  <si>
    <t>523975xxxxxx1642</t>
  </si>
  <si>
    <t>11843108</t>
  </si>
  <si>
    <t>2024-01-13 13:40:51.0000000</t>
  </si>
  <si>
    <t>2018-03-09</t>
  </si>
  <si>
    <t>177970</t>
  </si>
  <si>
    <t>324-P-8474070</t>
  </si>
  <si>
    <t>478668xxxxxx1318</t>
  </si>
  <si>
    <t>24875555</t>
  </si>
  <si>
    <t>2024-01-26 14:31:46.0000000</t>
  </si>
  <si>
    <t>178036</t>
  </si>
  <si>
    <t>329-P-0228598</t>
  </si>
  <si>
    <t>518966xxxxxx5972</t>
  </si>
  <si>
    <t>30888783</t>
  </si>
  <si>
    <t>2024-02-26 09:36:05.0000000</t>
  </si>
  <si>
    <t>681734</t>
  </si>
  <si>
    <t>329-P-2289845</t>
  </si>
  <si>
    <t>478668xxxxxx3496</t>
  </si>
  <si>
    <t>102488850</t>
  </si>
  <si>
    <t>2023-07-03 17:24:53.0000000</t>
  </si>
  <si>
    <t>6818067</t>
  </si>
  <si>
    <t>324-P-3979522</t>
  </si>
  <si>
    <t>520399xxxxxx8699</t>
  </si>
  <si>
    <t>29981406</t>
  </si>
  <si>
    <t>2023-05-03 21:26:10.0000000</t>
  </si>
  <si>
    <t>688631</t>
  </si>
  <si>
    <t>116-P-8748136</t>
  </si>
  <si>
    <t>518966xxxxxx3200</t>
  </si>
  <si>
    <t>36517920</t>
  </si>
  <si>
    <t>2024-03-11 16:04:22.0000000</t>
  </si>
  <si>
    <t>6886802</t>
  </si>
  <si>
    <t>325-P-8126330</t>
  </si>
  <si>
    <t>419834xxxxxx4256</t>
  </si>
  <si>
    <t>144199440</t>
  </si>
  <si>
    <t>2023-07-03 16:07:14.0000000</t>
  </si>
  <si>
    <t>10847370</t>
  </si>
  <si>
    <t>325-P-4859180</t>
  </si>
  <si>
    <t>520399xxxxxx9993</t>
  </si>
  <si>
    <t>123180320</t>
  </si>
  <si>
    <t>1559599</t>
  </si>
  <si>
    <t>234-P-0534900</t>
  </si>
  <si>
    <t>523975xxxxxx9576</t>
  </si>
  <si>
    <t>19623767</t>
  </si>
  <si>
    <t>2023-05-03 17:17:15.0000000</t>
  </si>
  <si>
    <t>1559848</t>
  </si>
  <si>
    <t>324-P-7780910</t>
  </si>
  <si>
    <t>523975xxxxxx4472</t>
  </si>
  <si>
    <t>26300418</t>
  </si>
  <si>
    <t>1559962</t>
  </si>
  <si>
    <t>325-P-3263706</t>
  </si>
  <si>
    <t>523975xxxxxx2412</t>
  </si>
  <si>
    <t>196451970</t>
  </si>
  <si>
    <t>2024-02-05 09:06:14.0000000</t>
  </si>
  <si>
    <t>7062189</t>
  </si>
  <si>
    <t>005-P-8847719</t>
  </si>
  <si>
    <t>208312440</t>
  </si>
  <si>
    <t>2023-10-31 09:19:25.0000000</t>
  </si>
  <si>
    <t>10946694</t>
  </si>
  <si>
    <t>324-P-9552154</t>
  </si>
  <si>
    <t>478668xxxxxx3752</t>
  </si>
  <si>
    <t>52520840</t>
  </si>
  <si>
    <t>2023-05-25 13:10:33.0000000</t>
  </si>
  <si>
    <t>7073221</t>
  </si>
  <si>
    <t>325-P-4699693</t>
  </si>
  <si>
    <t>524394xxxxxx5782</t>
  </si>
  <si>
    <t>146892110</t>
  </si>
  <si>
    <t>2023-06-08 19:43:41.0000000</t>
  </si>
  <si>
    <t>10954925</t>
  </si>
  <si>
    <t>190-P-6141630</t>
  </si>
  <si>
    <t>523975xxxxxx1676</t>
  </si>
  <si>
    <t>25683438</t>
  </si>
  <si>
    <t>2023-10-31 15:59:58.0000000</t>
  </si>
  <si>
    <t>708297</t>
  </si>
  <si>
    <t>005-P-6210718</t>
  </si>
  <si>
    <t>523975xxxxxx8138</t>
  </si>
  <si>
    <t>141116790</t>
  </si>
  <si>
    <t>2024-01-04 13:32:36.0000000</t>
  </si>
  <si>
    <t>6913222</t>
  </si>
  <si>
    <t>324-P-3816570</t>
  </si>
  <si>
    <t>419834xxxxxx5451</t>
  </si>
  <si>
    <t>124947960</t>
  </si>
  <si>
    <t>6922675</t>
  </si>
  <si>
    <t>325-P-3523067</t>
  </si>
  <si>
    <t>478668xxxxxx3584</t>
  </si>
  <si>
    <t>68491850</t>
  </si>
  <si>
    <t>2023-05-25 12:46:09.0000000</t>
  </si>
  <si>
    <t>6922983</t>
  </si>
  <si>
    <t>152-P-4629828</t>
  </si>
  <si>
    <t>518966xxxxxx9235</t>
  </si>
  <si>
    <t>152264340</t>
  </si>
  <si>
    <t>2023-09-12 16:34:30.0000000</t>
  </si>
  <si>
    <t>6923960</t>
  </si>
  <si>
    <t>325-P-262593</t>
  </si>
  <si>
    <t>524394xxxxxx6719</t>
  </si>
  <si>
    <t>27966136</t>
  </si>
  <si>
    <t>2024-03-11 19:34:28.0000000</t>
  </si>
  <si>
    <t>2021-05-31</t>
  </si>
  <si>
    <t>1602077</t>
  </si>
  <si>
    <t>244-P-7450698</t>
  </si>
  <si>
    <t>478668xxxxxx2633</t>
  </si>
  <si>
    <t>137431830</t>
  </si>
  <si>
    <t>6933990</t>
  </si>
  <si>
    <t>005-P-0799110</t>
  </si>
  <si>
    <t>478668xxxxxx2942</t>
  </si>
  <si>
    <t>70997540</t>
  </si>
  <si>
    <t>2023-09-25 11:54:39.0000000</t>
  </si>
  <si>
    <t>6934466</t>
  </si>
  <si>
    <t>205-P-0251342</t>
  </si>
  <si>
    <t>523975xxxxxx8706</t>
  </si>
  <si>
    <t>28170247</t>
  </si>
  <si>
    <t>2023-05-06 10:00:37.0000000</t>
  </si>
  <si>
    <t>6934538</t>
  </si>
  <si>
    <t>372-P-1220375</t>
  </si>
  <si>
    <t>419834xxxxxx3754</t>
  </si>
  <si>
    <t>33754265</t>
  </si>
  <si>
    <t>2023-05-26 18:12:04.0000000</t>
  </si>
  <si>
    <t>6935058</t>
  </si>
  <si>
    <t>186-P-9228645</t>
  </si>
  <si>
    <t>28311278</t>
  </si>
  <si>
    <t>2023-10-15 17:00:17.0000000</t>
  </si>
  <si>
    <t>6935913</t>
  </si>
  <si>
    <t>325-P-2880246</t>
  </si>
  <si>
    <t>524394xxxxxx5429</t>
  </si>
  <si>
    <t>142136210</t>
  </si>
  <si>
    <t>2023-10-27 16:33:31.0000000</t>
  </si>
  <si>
    <t>Anhnn89_45961</t>
  </si>
  <si>
    <t>10779021</t>
  </si>
  <si>
    <t>005-P-4839768</t>
  </si>
  <si>
    <t>520399xxxxxx5638</t>
  </si>
  <si>
    <t>171290040</t>
  </si>
  <si>
    <t>2023-08-19 16:16:40.0000000</t>
  </si>
  <si>
    <t>10780826</t>
  </si>
  <si>
    <t>005-P-4277322</t>
  </si>
  <si>
    <t>478668xxxxxx3866</t>
  </si>
  <si>
    <t>95578890</t>
  </si>
  <si>
    <t>2023-11-20 10:56:35.0000000</t>
  </si>
  <si>
    <t>6899403</t>
  </si>
  <si>
    <t>285-P-7089654</t>
  </si>
  <si>
    <t>523975xxxxxx1817</t>
  </si>
  <si>
    <t>27891997</t>
  </si>
  <si>
    <t>6899972</t>
  </si>
  <si>
    <t>325-P-5832990</t>
  </si>
  <si>
    <t>478668xxxxxx6454</t>
  </si>
  <si>
    <t>176141590</t>
  </si>
  <si>
    <t>2023-08-05 15:58:21.0000000</t>
  </si>
  <si>
    <t>6901858</t>
  </si>
  <si>
    <t>005-P-3155833</t>
  </si>
  <si>
    <t>478668xxxxxx7729</t>
  </si>
  <si>
    <t>128329430</t>
  </si>
  <si>
    <t>1575390</t>
  </si>
  <si>
    <t>271-P-5689417</t>
  </si>
  <si>
    <t>518966xxxxxx4805</t>
  </si>
  <si>
    <t>114810460</t>
  </si>
  <si>
    <t>2023-04-10 13:28:43.0000000</t>
  </si>
  <si>
    <t>6631358</t>
  </si>
  <si>
    <t>005-P-5730260</t>
  </si>
  <si>
    <t>523975xxxxxx7951</t>
  </si>
  <si>
    <t>25782068</t>
  </si>
  <si>
    <t>2023-04-19 15:16:13.0000000</t>
  </si>
  <si>
    <t>6631578</t>
  </si>
  <si>
    <t>325-P-0577651</t>
  </si>
  <si>
    <t>454107xxxxxx8663</t>
  </si>
  <si>
    <t>159747620</t>
  </si>
  <si>
    <t>1081701</t>
  </si>
  <si>
    <t>005-P-0621009</t>
  </si>
  <si>
    <t>249595610</t>
  </si>
  <si>
    <t>2024-02-27 14:52:31.0000000</t>
  </si>
  <si>
    <t>14582407</t>
  </si>
  <si>
    <t>324-P-5461690</t>
  </si>
  <si>
    <t>478668xxxxxx2257</t>
  </si>
  <si>
    <t>27570957</t>
  </si>
  <si>
    <t>2023-06-09 14:00:53.0000000</t>
  </si>
  <si>
    <t>6863002</t>
  </si>
  <si>
    <t>324-P-4433530</t>
  </si>
  <si>
    <t>523975xxxxxx0578</t>
  </si>
  <si>
    <t>27578417</t>
  </si>
  <si>
    <t>2023-06-05 11:26:57.0000000</t>
  </si>
  <si>
    <t>6864192</t>
  </si>
  <si>
    <t>005-P-8791690</t>
  </si>
  <si>
    <t>478668xxxxxx2220</t>
  </si>
  <si>
    <t>27579044</t>
  </si>
  <si>
    <t>6864320</t>
  </si>
  <si>
    <t>324-P-0471260</t>
  </si>
  <si>
    <t>523975xxxxxx2655</t>
  </si>
  <si>
    <t>27665807</t>
  </si>
  <si>
    <t>2024-01-13 09:04:25.0000000</t>
  </si>
  <si>
    <t>6873013</t>
  </si>
  <si>
    <t>005-P-8032016</t>
  </si>
  <si>
    <t>523975xxxxxx5519</t>
  </si>
  <si>
    <t>169742510</t>
  </si>
  <si>
    <t>2023-10-06 11:38:57.0000000</t>
  </si>
  <si>
    <t>6873036</t>
  </si>
  <si>
    <t>163-P-0517675</t>
  </si>
  <si>
    <t>524394xxxxxx1735</t>
  </si>
  <si>
    <t>98576270</t>
  </si>
  <si>
    <t>2023-11-15 11:28:28.0000000</t>
  </si>
  <si>
    <t>6873145</t>
  </si>
  <si>
    <t>324-P-9839839</t>
  </si>
  <si>
    <t>478668xxxxxx1930</t>
  </si>
  <si>
    <t>84732350</t>
  </si>
  <si>
    <t>2023-10-22 13:15:12.0000000</t>
  </si>
  <si>
    <t>6874420</t>
  </si>
  <si>
    <t>005-P-6561451</t>
  </si>
  <si>
    <t>478668xxxxxx2707</t>
  </si>
  <si>
    <t>29916873</t>
  </si>
  <si>
    <t>2023-11-30 14:00:08.0000000</t>
  </si>
  <si>
    <t>6874678</t>
  </si>
  <si>
    <t>325-P-9936850</t>
  </si>
  <si>
    <t>524394xxxxxx2943</t>
  </si>
  <si>
    <t>142903760</t>
  </si>
  <si>
    <t>2023-10-27 15:52:34.0000000</t>
  </si>
  <si>
    <t>10806780</t>
  </si>
  <si>
    <t>324-P-7715101</t>
  </si>
  <si>
    <t>419834xxxxxx8098</t>
  </si>
  <si>
    <t>29862956</t>
  </si>
  <si>
    <t>2023-10-07 16:17:54.0000000</t>
  </si>
  <si>
    <t>2875350</t>
  </si>
  <si>
    <t>005-P-6518742</t>
  </si>
  <si>
    <t>520399xxxxxx7426</t>
  </si>
  <si>
    <t>30892852</t>
  </si>
  <si>
    <t>2023-10-11 15:40:35.0000000</t>
  </si>
  <si>
    <t>7483283</t>
  </si>
  <si>
    <t>325-P-9973540</t>
  </si>
  <si>
    <t>478668xxxxxx6350</t>
  </si>
  <si>
    <t>65284320</t>
  </si>
  <si>
    <t>2024-02-29 17:21:49.0000000</t>
  </si>
  <si>
    <t>7483712</t>
  </si>
  <si>
    <t>325-P-2099094</t>
  </si>
  <si>
    <t>478668xxxxxx0699</t>
  </si>
  <si>
    <t>151992940</t>
  </si>
  <si>
    <t>2023-07-29 09:26:26.0000000</t>
  </si>
  <si>
    <t>11152407</t>
  </si>
  <si>
    <t>325-P-269671</t>
  </si>
  <si>
    <t>520399xxxxxx9349</t>
  </si>
  <si>
    <t>2895100</t>
  </si>
  <si>
    <t>2023-12-21 11:01:22.0000000</t>
  </si>
  <si>
    <t>2013-12-30</t>
  </si>
  <si>
    <t>1115385</t>
  </si>
  <si>
    <t>324-P-1326945</t>
  </si>
  <si>
    <t>419834xxxxxx5241</t>
  </si>
  <si>
    <t>119188640</t>
  </si>
  <si>
    <t>2023-04-17 15:29:06.0000000</t>
  </si>
  <si>
    <t>1857931</t>
  </si>
  <si>
    <t>325-P-2971958</t>
  </si>
  <si>
    <t>524394xxxxxx3998</t>
  </si>
  <si>
    <t>66827510</t>
  </si>
  <si>
    <t>2023-12-28 15:58:05.0000000</t>
  </si>
  <si>
    <t>2022-07-30</t>
  </si>
  <si>
    <t>1859280</t>
  </si>
  <si>
    <t>005-P-9837911</t>
  </si>
  <si>
    <t>478668xxxxxx2346</t>
  </si>
  <si>
    <t>60206700</t>
  </si>
  <si>
    <t>2023-08-16 14:32:58.0000000</t>
  </si>
  <si>
    <t>7493187</t>
  </si>
  <si>
    <t>005-P-6520883</t>
  </si>
  <si>
    <t>520399xxxxxx0354</t>
  </si>
  <si>
    <t>209038260</t>
  </si>
  <si>
    <t>2023-10-31 15:25:15.0000000</t>
  </si>
  <si>
    <t>Hadtt9_12767</t>
  </si>
  <si>
    <t>7493896</t>
  </si>
  <si>
    <t>005-P-0910627</t>
  </si>
  <si>
    <t>196459500</t>
  </si>
  <si>
    <t>2023-10-20 12:08:04.0000000</t>
  </si>
  <si>
    <t>7495394</t>
  </si>
  <si>
    <t>005-P-9788428</t>
  </si>
  <si>
    <t>356772xxxxxx3967</t>
  </si>
  <si>
    <t>152357240</t>
  </si>
  <si>
    <t>2023-07-30 15:52:44.0000000</t>
  </si>
  <si>
    <t>11161539</t>
  </si>
  <si>
    <t>424-P-1218536</t>
  </si>
  <si>
    <t>523975xxxxxx5444</t>
  </si>
  <si>
    <t>156584030</t>
  </si>
  <si>
    <t>2023-11-10 17:10:19.0000000</t>
  </si>
  <si>
    <t>VN0010424</t>
  </si>
  <si>
    <t>11161897</t>
  </si>
  <si>
    <t>298-P-112029</t>
  </si>
  <si>
    <t>7752979</t>
  </si>
  <si>
    <t>2023-06-24 10:27:15.0000000</t>
  </si>
  <si>
    <t>2016-12-16</t>
  </si>
  <si>
    <t>1870173</t>
  </si>
  <si>
    <t>324-P-9177063</t>
  </si>
  <si>
    <t>520399xxxxxx3001</t>
  </si>
  <si>
    <t>6789712</t>
  </si>
  <si>
    <t>2023-07-04 16:26:54.0000000</t>
  </si>
  <si>
    <t>2016-06-15</t>
  </si>
  <si>
    <t>2858788</t>
  </si>
  <si>
    <t>352-C-969555</t>
  </si>
  <si>
    <t>559073xxxxxx5268</t>
  </si>
  <si>
    <t>17653173</t>
  </si>
  <si>
    <t>2024-02-01 16:39:00.0000000</t>
  </si>
  <si>
    <t>1868442</t>
  </si>
  <si>
    <t>009-P-0028460</t>
  </si>
  <si>
    <t>518966xxxxxx5248</t>
  </si>
  <si>
    <t>107037340</t>
  </si>
  <si>
    <t>1868585</t>
  </si>
  <si>
    <t>005-P-0367863</t>
  </si>
  <si>
    <t>478668xxxxxx3677</t>
  </si>
  <si>
    <t>46886100</t>
  </si>
  <si>
    <t>2023-06-28 15:05:18.0000000</t>
  </si>
  <si>
    <t>1868610</t>
  </si>
  <si>
    <t>324-P-573059</t>
  </si>
  <si>
    <t>520399xxxxxx9715</t>
  </si>
  <si>
    <t>19075785</t>
  </si>
  <si>
    <t>1868714</t>
  </si>
  <si>
    <t>325-P-4488052</t>
  </si>
  <si>
    <t>152337730</t>
  </si>
  <si>
    <t>2024-01-30 19:40:00.0000000</t>
  </si>
  <si>
    <t>11160378</t>
  </si>
  <si>
    <t>005-P-1095566</t>
  </si>
  <si>
    <t>419834xxxxxx1015</t>
  </si>
  <si>
    <t>182328130</t>
  </si>
  <si>
    <t>2023-09-07 16:32:30.0000000</t>
  </si>
  <si>
    <t>7501318</t>
  </si>
  <si>
    <t>005-P-0314208</t>
  </si>
  <si>
    <t>524394xxxxxx5200</t>
  </si>
  <si>
    <t>30989021</t>
  </si>
  <si>
    <t>2023-06-10 19:52:19.0000000</t>
  </si>
  <si>
    <t>7501520</t>
  </si>
  <si>
    <t>104-P-5241368</t>
  </si>
  <si>
    <t>518966xxxxxx9039</t>
  </si>
  <si>
    <t>183620880</t>
  </si>
  <si>
    <t>2024-03-13 06:01:40.0000000</t>
  </si>
  <si>
    <t>7501858</t>
  </si>
  <si>
    <t>325-P-3163802</t>
  </si>
  <si>
    <t>518966xxxxxx7786</t>
  </si>
  <si>
    <t>184427410</t>
  </si>
  <si>
    <t>2023-09-11 09:09:03.0000000</t>
  </si>
  <si>
    <t>7502569</t>
  </si>
  <si>
    <t>218-P-804029</t>
  </si>
  <si>
    <t>523975xxxxxx2355</t>
  </si>
  <si>
    <t>6820861</t>
  </si>
  <si>
    <t>2024-02-26 15:35:49.0000000</t>
  </si>
  <si>
    <t>2016-06-21</t>
  </si>
  <si>
    <t>1878831</t>
  </si>
  <si>
    <t>338-P-8633627</t>
  </si>
  <si>
    <t>518966xxxxxx0748</t>
  </si>
  <si>
    <t>171478050</t>
  </si>
  <si>
    <t>2024-03-13 13:25:01.0000000</t>
  </si>
  <si>
    <t>7511961</t>
  </si>
  <si>
    <t>324-P-3940480</t>
  </si>
  <si>
    <t>523975xxxxxx5756</t>
  </si>
  <si>
    <t>171175400</t>
  </si>
  <si>
    <t>2023-12-07 15:48:40.0000000</t>
  </si>
  <si>
    <t>7488419</t>
  </si>
  <si>
    <t>325-P-6584419</t>
  </si>
  <si>
    <t>523975xxxxxx5141</t>
  </si>
  <si>
    <t>152214070</t>
  </si>
  <si>
    <t>2023-09-13 10:14:45.0000000</t>
  </si>
  <si>
    <t>11158497</t>
  </si>
  <si>
    <t>277-P-3513492</t>
  </si>
  <si>
    <t>524394xxxxxx7876</t>
  </si>
  <si>
    <t>13043575</t>
  </si>
  <si>
    <t>2023-04-07 16:54:41.0000000</t>
  </si>
  <si>
    <t>1865113</t>
  </si>
  <si>
    <t>524394xxxxxx5736</t>
  </si>
  <si>
    <t>150322080</t>
  </si>
  <si>
    <t>2023-05-23 19:31:48.0000000</t>
  </si>
  <si>
    <t>324-P-8445675</t>
  </si>
  <si>
    <t>30977166</t>
  </si>
  <si>
    <t>2024-01-04 12:55:25.0000000</t>
  </si>
  <si>
    <t>7498419</t>
  </si>
  <si>
    <t>324-P-2492090</t>
  </si>
  <si>
    <t>523975xxxxxx2645</t>
  </si>
  <si>
    <t>27111871</t>
  </si>
  <si>
    <t>2023-12-07 10:02:01.0000000</t>
  </si>
  <si>
    <t>1106064</t>
  </si>
  <si>
    <t>005-P-1801937</t>
  </si>
  <si>
    <t>149322750</t>
  </si>
  <si>
    <t>2023-05-05 18:56:10.0000000</t>
  </si>
  <si>
    <t>11061537</t>
  </si>
  <si>
    <t>005-P-9271812</t>
  </si>
  <si>
    <t>419834xxxxxx3729</t>
  </si>
  <si>
    <t>246913630</t>
  </si>
  <si>
    <t>2024-03-13 10:48:05.0000000</t>
  </si>
  <si>
    <t>1875727</t>
  </si>
  <si>
    <t>324-P-5468010</t>
  </si>
  <si>
    <t>454107xxxxxx5459</t>
  </si>
  <si>
    <t>19879967</t>
  </si>
  <si>
    <t>1876296</t>
  </si>
  <si>
    <t>325-P-4700070</t>
  </si>
  <si>
    <t>405280xxxxxx6018</t>
  </si>
  <si>
    <t>27502269</t>
  </si>
  <si>
    <t>2023-06-28 08:55:44.0000000</t>
  </si>
  <si>
    <t>1876390</t>
  </si>
  <si>
    <t>150-P-884901</t>
  </si>
  <si>
    <t>19501734</t>
  </si>
  <si>
    <t>2023-12-27 11:37:36.0000000</t>
  </si>
  <si>
    <t>1877105</t>
  </si>
  <si>
    <t>325-P-6846801</t>
  </si>
  <si>
    <t>520399xxxxxx1465</t>
  </si>
  <si>
    <t>180645650</t>
  </si>
  <si>
    <t>2023-08-22 13:51:17.0000000</t>
  </si>
  <si>
    <t>7510367</t>
  </si>
  <si>
    <t>103-P-8339467</t>
  </si>
  <si>
    <t>518966xxxxxx9712</t>
  </si>
  <si>
    <t>102167950</t>
  </si>
  <si>
    <t>1888492</t>
  </si>
  <si>
    <t>009-P-0027793</t>
  </si>
  <si>
    <t>518966xxxxxx2976</t>
  </si>
  <si>
    <t>82122800</t>
  </si>
  <si>
    <t>2024-03-13 15:04:04.0000000</t>
  </si>
  <si>
    <t>1888654</t>
  </si>
  <si>
    <t>325-P-3616799</t>
  </si>
  <si>
    <t>520399xxxxxx1471</t>
  </si>
  <si>
    <t>29161297</t>
  </si>
  <si>
    <t>2023-11-20 16:04:54.0000000</t>
  </si>
  <si>
    <t>1582145</t>
  </si>
  <si>
    <t>324-P-9583888</t>
  </si>
  <si>
    <t>523975xxxxxx0926</t>
  </si>
  <si>
    <t>130519160</t>
  </si>
  <si>
    <t>2024-01-18 15:54:09.0000000</t>
  </si>
  <si>
    <t>6916576</t>
  </si>
  <si>
    <t>324-P-0973635</t>
  </si>
  <si>
    <t>520399xxxxxx6156</t>
  </si>
  <si>
    <t>7687174</t>
  </si>
  <si>
    <t>2016-12-05</t>
  </si>
  <si>
    <t>194638</t>
  </si>
  <si>
    <t>005-P-6464524</t>
  </si>
  <si>
    <t>520399xxxxxx0523</t>
  </si>
  <si>
    <t>30374530</t>
  </si>
  <si>
    <t>2023-11-21 08:19:19.0000000</t>
  </si>
  <si>
    <t>7242302</t>
  </si>
  <si>
    <t>325-P-2507848</t>
  </si>
  <si>
    <t>419834xxxxxx9993</t>
  </si>
  <si>
    <t>37082510</t>
  </si>
  <si>
    <t>2023-11-16 15:53:37.0000000</t>
  </si>
  <si>
    <t>7243237</t>
  </si>
  <si>
    <t>324-P-142012</t>
  </si>
  <si>
    <t>524394xxxxxx7193</t>
  </si>
  <si>
    <t>3424528</t>
  </si>
  <si>
    <t>2023-08-25 17:53:33.0000000</t>
  </si>
  <si>
    <t>2014-07-28</t>
  </si>
  <si>
    <t>1111958</t>
  </si>
  <si>
    <t>005-P-8584303</t>
  </si>
  <si>
    <t>523975xxxxxx3983</t>
  </si>
  <si>
    <t>151424910</t>
  </si>
  <si>
    <t>2023-06-29 15:18:19.0000000</t>
  </si>
  <si>
    <t>11128341</t>
  </si>
  <si>
    <t>005-P-9525639</t>
  </si>
  <si>
    <t>523975xxxxxx2065</t>
  </si>
  <si>
    <t>180750570</t>
  </si>
  <si>
    <t>2023-08-18 18:30:54.0000000</t>
  </si>
  <si>
    <t>11129529</t>
  </si>
  <si>
    <t>005-P-3703303</t>
  </si>
  <si>
    <t>523975xxxxxx9596</t>
  </si>
  <si>
    <t>151676230</t>
  </si>
  <si>
    <t>11129789</t>
  </si>
  <si>
    <t>324-P-7705385</t>
  </si>
  <si>
    <t>524394xxxxxx1480</t>
  </si>
  <si>
    <t>153990200</t>
  </si>
  <si>
    <t>2023-08-08 16:25:00.0000000</t>
  </si>
  <si>
    <t>11130552</t>
  </si>
  <si>
    <t>325-P-8461756</t>
  </si>
  <si>
    <t>520399xxxxxx7982</t>
  </si>
  <si>
    <t>15000254</t>
  </si>
  <si>
    <t>2024-01-09 11:03:43.0000000</t>
  </si>
  <si>
    <t>2098703</t>
  </si>
  <si>
    <t>324-P-592315</t>
  </si>
  <si>
    <t>108737390</t>
  </si>
  <si>
    <t>209972</t>
  </si>
  <si>
    <t>325-P-3257224</t>
  </si>
  <si>
    <t>419834xxxxxx7592</t>
  </si>
  <si>
    <t>177382740</t>
  </si>
  <si>
    <t>2023-09-09 10:46:28.0000000</t>
  </si>
  <si>
    <t>11101018</t>
  </si>
  <si>
    <t>261-P-9071261</t>
  </si>
  <si>
    <t>133572240</t>
  </si>
  <si>
    <t>2023-11-28 19:28:02.0000000</t>
  </si>
  <si>
    <t>6857022</t>
  </si>
  <si>
    <t>356-P-3433941</t>
  </si>
  <si>
    <t>523975xxxxxx1252</t>
  </si>
  <si>
    <t>63167780</t>
  </si>
  <si>
    <t>2023-09-13 11:37:36.0000000</t>
  </si>
  <si>
    <t>1942341</t>
  </si>
  <si>
    <t>324-P-7406861</t>
  </si>
  <si>
    <t>419834xxxxxx3964</t>
  </si>
  <si>
    <t>150771080</t>
  </si>
  <si>
    <t>2023-05-27 14:38:15.0000000</t>
  </si>
  <si>
    <t>11108585</t>
  </si>
  <si>
    <t>325-P-5873738</t>
  </si>
  <si>
    <t>478668xxxxxx7149</t>
  </si>
  <si>
    <t>152150260</t>
  </si>
  <si>
    <t>2023-06-06 14:25:27.0000000</t>
  </si>
  <si>
    <t>11108715</t>
  </si>
  <si>
    <t>324-P-4738505</t>
  </si>
  <si>
    <t>478668xxxxxx4819</t>
  </si>
  <si>
    <t>154297540</t>
  </si>
  <si>
    <t>2023-06-26 15:22:30.0000000</t>
  </si>
  <si>
    <t>Trangttn_1395</t>
  </si>
  <si>
    <t>11108905</t>
  </si>
  <si>
    <t>324-P-4556476</t>
  </si>
  <si>
    <t>524394xxxxxx3133</t>
  </si>
  <si>
    <t>188385150</t>
  </si>
  <si>
    <t>2023-09-16 19:37:13.0000000</t>
  </si>
  <si>
    <t>11109775</t>
  </si>
  <si>
    <t>325-P-4871703</t>
  </si>
  <si>
    <t>478668xxxxxx3269</t>
  </si>
  <si>
    <t>150830410</t>
  </si>
  <si>
    <t>2023-07-14 16:35:17.0000000</t>
  </si>
  <si>
    <t>11110216</t>
  </si>
  <si>
    <t>005-P-6705051</t>
  </si>
  <si>
    <t>478668xxxxxx0981</t>
  </si>
  <si>
    <t>34313042</t>
  </si>
  <si>
    <t>2023-06-23 16:13:38.0000000</t>
  </si>
  <si>
    <t>7240428</t>
  </si>
  <si>
    <t>325-P-0048898</t>
  </si>
  <si>
    <t>419834xxxxxx5131</t>
  </si>
  <si>
    <t>184751720</t>
  </si>
  <si>
    <t>2023-09-27 14:28:07.0000000</t>
  </si>
  <si>
    <t>7240500</t>
  </si>
  <si>
    <t>005-P-3756756</t>
  </si>
  <si>
    <t>419834xxxxxx9710</t>
  </si>
  <si>
    <t>159881640</t>
  </si>
  <si>
    <t>2024-01-10 16:08:00.0000000</t>
  </si>
  <si>
    <t>7240514</t>
  </si>
  <si>
    <t>005-P-3583663</t>
  </si>
  <si>
    <t>520399xxxxxx2943</t>
  </si>
  <si>
    <t>196621470</t>
  </si>
  <si>
    <t>2023-10-10 14:06:53.0000000</t>
  </si>
  <si>
    <t>7241719</t>
  </si>
  <si>
    <t>520399xxxxxx3185</t>
  </si>
  <si>
    <t>196621460</t>
  </si>
  <si>
    <t>2023-10-10 14:01:05.0000000</t>
  </si>
  <si>
    <t>271-P-8659084</t>
  </si>
  <si>
    <t>523975xxxxxx4070</t>
  </si>
  <si>
    <t>230225440</t>
  </si>
  <si>
    <t>2023-12-04 14:07:52.0000000</t>
  </si>
  <si>
    <t>2083422</t>
  </si>
  <si>
    <t>005-P-4839377</t>
  </si>
  <si>
    <t>478668xxxxxx3538</t>
  </si>
  <si>
    <t>155505400</t>
  </si>
  <si>
    <t>2023-06-26 14:33:56.0000000</t>
  </si>
  <si>
    <t>7250166</t>
  </si>
  <si>
    <t>324-P-3278410</t>
  </si>
  <si>
    <t>478668xxxxxx4104</t>
  </si>
  <si>
    <t>34058881</t>
  </si>
  <si>
    <t>2023-06-01 13:20:25.0000000</t>
  </si>
  <si>
    <t>7250649</t>
  </si>
  <si>
    <t>005-P-9687913</t>
  </si>
  <si>
    <t>523975xxxxxx4970</t>
  </si>
  <si>
    <t>29774483</t>
  </si>
  <si>
    <t>7250926</t>
  </si>
  <si>
    <t>005-P-1897615</t>
  </si>
  <si>
    <t>520399xxxxxx1821</t>
  </si>
  <si>
    <t>179692000</t>
  </si>
  <si>
    <t>2023-12-22 16:30:54.0000000</t>
  </si>
  <si>
    <t>7519193</t>
  </si>
  <si>
    <t>152-P-3589029</t>
  </si>
  <si>
    <t>518966xxxxxx1257</t>
  </si>
  <si>
    <t>141854890</t>
  </si>
  <si>
    <t>2023-04-19 10:09:51.0000000</t>
  </si>
  <si>
    <t>1885240</t>
  </si>
  <si>
    <t>324-P-1462506</t>
  </si>
  <si>
    <t>478668xxxxxx6571</t>
  </si>
  <si>
    <t>55552500</t>
  </si>
  <si>
    <t>2023-12-16 10:35:32.0000000</t>
  </si>
  <si>
    <t>7528324</t>
  </si>
  <si>
    <t>324-P-2459877</t>
  </si>
  <si>
    <t>520399xxxxxx1807</t>
  </si>
  <si>
    <t>61353900</t>
  </si>
  <si>
    <t>2023-10-25 14:22:24.0000000</t>
  </si>
  <si>
    <t>7529628</t>
  </si>
  <si>
    <t>271-P-1795262</t>
  </si>
  <si>
    <t>523975xxxxxx3895</t>
  </si>
  <si>
    <t>176057400</t>
  </si>
  <si>
    <t>2023-08-14 13:15:27.0000000</t>
  </si>
  <si>
    <t>7529923</t>
  </si>
  <si>
    <t>005-P-8921558</t>
  </si>
  <si>
    <t>419834xxxxxx6210</t>
  </si>
  <si>
    <t>149707620</t>
  </si>
  <si>
    <t>2023-11-21 20:15:27.0000000</t>
  </si>
  <si>
    <t>11077454</t>
  </si>
  <si>
    <t>009-P-3724962</t>
  </si>
  <si>
    <t>454107xxxxxx5538</t>
  </si>
  <si>
    <t>246403290</t>
  </si>
  <si>
    <t>2024-02-06 15:44:04.0000000</t>
  </si>
  <si>
    <t>1899703</t>
  </si>
  <si>
    <t>325-P-467903</t>
  </si>
  <si>
    <t>520399xxxxxx7433</t>
  </si>
  <si>
    <t>23571344</t>
  </si>
  <si>
    <t>2023-06-28 12:06:07.0000000</t>
  </si>
  <si>
    <t>2140639</t>
  </si>
  <si>
    <t>325-P-9655977</t>
  </si>
  <si>
    <t>518966xxxxxx1609</t>
  </si>
  <si>
    <t>120998560</t>
  </si>
  <si>
    <t>2023-04-01 18:33:06.0000000</t>
  </si>
  <si>
    <t>2142031</t>
  </si>
  <si>
    <t>325-P-7402430</t>
  </si>
  <si>
    <t>523975xxxxxx9636</t>
  </si>
  <si>
    <t>21371724</t>
  </si>
  <si>
    <t>2023-11-08 17:22:15.0000000</t>
  </si>
  <si>
    <t>2142334</t>
  </si>
  <si>
    <t>324-P-9221879</t>
  </si>
  <si>
    <t>520399xxxxxx1704</t>
  </si>
  <si>
    <t>23492871</t>
  </si>
  <si>
    <t>2023-05-20 22:27:07.0000000</t>
  </si>
  <si>
    <t>2143043</t>
  </si>
  <si>
    <t>185-P-9106689</t>
  </si>
  <si>
    <t>419834xxxxxx7528</t>
  </si>
  <si>
    <t>96165070</t>
  </si>
  <si>
    <t>2023-05-18 15:12:21.0000000</t>
  </si>
  <si>
    <t>7292146</t>
  </si>
  <si>
    <t>324-P-3966161</t>
  </si>
  <si>
    <t>419834xxxxxx6649</t>
  </si>
  <si>
    <t>145365760</t>
  </si>
  <si>
    <t>10887220</t>
  </si>
  <si>
    <t>325-P-4922832</t>
  </si>
  <si>
    <t>419834xxxxxx3365</t>
  </si>
  <si>
    <t>145427340</t>
  </si>
  <si>
    <t>2023-11-22 17:48:34.0000000</t>
  </si>
  <si>
    <t>10888319</t>
  </si>
  <si>
    <t>325-P-1447167</t>
  </si>
  <si>
    <t>523975xxxxxx7021</t>
  </si>
  <si>
    <t>178823720</t>
  </si>
  <si>
    <t>2023-10-17 15:17:07.0000000</t>
  </si>
  <si>
    <t>2153057</t>
  </si>
  <si>
    <t>324-P-9855785</t>
  </si>
  <si>
    <t>478668xxxxxx3690</t>
  </si>
  <si>
    <t>29394941</t>
  </si>
  <si>
    <t>2024-01-04 16:15:07.0000000</t>
  </si>
  <si>
    <t>7120300</t>
  </si>
  <si>
    <t>115-P-667374</t>
  </si>
  <si>
    <t>523975xxxxxx3988</t>
  </si>
  <si>
    <t>125827680</t>
  </si>
  <si>
    <t>2167644</t>
  </si>
  <si>
    <t>105-P-7240991</t>
  </si>
  <si>
    <t>15105818</t>
  </si>
  <si>
    <t>2023-04-04 20:25:56.0000000</t>
  </si>
  <si>
    <t>2167654</t>
  </si>
  <si>
    <t>192-P-0224220</t>
  </si>
  <si>
    <t>230864290</t>
  </si>
  <si>
    <t>2023-12-11 09:04:46.0000000</t>
  </si>
  <si>
    <t>7279683</t>
  </si>
  <si>
    <t>119-C-396893</t>
  </si>
  <si>
    <t>519930xxxxxx7532</t>
  </si>
  <si>
    <t>7102689</t>
  </si>
  <si>
    <t>2024-02-01 16:47:24.0000000</t>
  </si>
  <si>
    <t>2016-08-15</t>
  </si>
  <si>
    <t>728028</t>
  </si>
  <si>
    <t>411-P-4453375</t>
  </si>
  <si>
    <t>419834xxxxxx0303</t>
  </si>
  <si>
    <t>158719440</t>
  </si>
  <si>
    <t>2023-10-27 17:53:02.0000000</t>
  </si>
  <si>
    <t>10875821</t>
  </si>
  <si>
    <t>325-P-444597</t>
  </si>
  <si>
    <t>520399xxxxxx9543</t>
  </si>
  <si>
    <t>2803951</t>
  </si>
  <si>
    <t>2023-11-28 17:11:23.0000000</t>
  </si>
  <si>
    <t>2013-12-14</t>
  </si>
  <si>
    <t>1087657</t>
  </si>
  <si>
    <t>111-P-2448596</t>
  </si>
  <si>
    <t>518966xxxxxx1244</t>
  </si>
  <si>
    <t>28423735</t>
  </si>
  <si>
    <t>2136765</t>
  </si>
  <si>
    <t>005-P-7672739</t>
  </si>
  <si>
    <t>523975xxxxxx8345</t>
  </si>
  <si>
    <t>180579110</t>
  </si>
  <si>
    <t>7290238</t>
  </si>
  <si>
    <t>325-P-0092175</t>
  </si>
  <si>
    <t>478668xxxxxx2702</t>
  </si>
  <si>
    <t>159269620</t>
  </si>
  <si>
    <t>2023-06-29 17:21:45.0000000</t>
  </si>
  <si>
    <t>7290832</t>
  </si>
  <si>
    <t>250-P-7559689</t>
  </si>
  <si>
    <t>523975xxxxxx2572</t>
  </si>
  <si>
    <t>147138510</t>
  </si>
  <si>
    <t>2023-12-22 14:28:33.0000000</t>
  </si>
  <si>
    <t>10886138</t>
  </si>
  <si>
    <t>302-P-5954081</t>
  </si>
  <si>
    <t>523975xxxxxx1439</t>
  </si>
  <si>
    <t>16896199</t>
  </si>
  <si>
    <t>2023-05-27 17:12:31.0000000</t>
  </si>
  <si>
    <t>2151246</t>
  </si>
  <si>
    <t>325-P-6935367</t>
  </si>
  <si>
    <t>523975xxxxxx9506</t>
  </si>
  <si>
    <t>31721226</t>
  </si>
  <si>
    <t>2505049</t>
  </si>
  <si>
    <t>325-P-9956952</t>
  </si>
  <si>
    <t>520399xxxxxx2378</t>
  </si>
  <si>
    <t>7616594</t>
  </si>
  <si>
    <t>2023-05-08 18:15:57.0000000</t>
  </si>
  <si>
    <t>2016-11-22</t>
  </si>
  <si>
    <t>2505139</t>
  </si>
  <si>
    <t>325-P-0899227</t>
  </si>
  <si>
    <t>523975xxxxxx1147</t>
  </si>
  <si>
    <t>7618930</t>
  </si>
  <si>
    <t>2023-05-08 18:15:49.0000000</t>
  </si>
  <si>
    <t>325-P-7322584</t>
  </si>
  <si>
    <t>478668xxxxxx1517</t>
  </si>
  <si>
    <t>195461370</t>
  </si>
  <si>
    <t>2023-12-20 14:17:33.0000000</t>
  </si>
  <si>
    <t>7175274</t>
  </si>
  <si>
    <t>325-P-3904680</t>
  </si>
  <si>
    <t>478668xxxxxx1842</t>
  </si>
  <si>
    <t>155509150</t>
  </si>
  <si>
    <t>2023-09-13 11:25:43.0000000</t>
  </si>
  <si>
    <t>11288079</t>
  </si>
  <si>
    <t>324-P-7612311</t>
  </si>
  <si>
    <t>523975xxxxxx8945</t>
  </si>
  <si>
    <t>30010406</t>
  </si>
  <si>
    <t>2024-01-02 08:57:09.0000000</t>
  </si>
  <si>
    <t>2478004</t>
  </si>
  <si>
    <t>338-P-085021</t>
  </si>
  <si>
    <t>524394xxxxxx0735</t>
  </si>
  <si>
    <t>30195504</t>
  </si>
  <si>
    <t>2023-09-12 17:07:28.0000000</t>
  </si>
  <si>
    <t>715539</t>
  </si>
  <si>
    <t>324-P-7489403</t>
  </si>
  <si>
    <t>523975xxxxxx9339</t>
  </si>
  <si>
    <t>15656832</t>
  </si>
  <si>
    <t>2019-02-11</t>
  </si>
  <si>
    <t>2489036</t>
  </si>
  <si>
    <t>284-P-3269620</t>
  </si>
  <si>
    <t>523975xxxxxx6205</t>
  </si>
  <si>
    <t>34960686</t>
  </si>
  <si>
    <t>2023-09-27 11:13:14.0000000</t>
  </si>
  <si>
    <t>7163552</t>
  </si>
  <si>
    <t>324-P-6478932</t>
  </si>
  <si>
    <t>524394xxxxxx5026</t>
  </si>
  <si>
    <t>151303410</t>
  </si>
  <si>
    <t>2023-05-11 08:42:05.0000000</t>
  </si>
  <si>
    <t>11132741</t>
  </si>
  <si>
    <t>325-P-0469179</t>
  </si>
  <si>
    <t>419834xxxxxx2437</t>
  </si>
  <si>
    <t>160898880</t>
  </si>
  <si>
    <t>2023-06-14 12:11:56.0000000</t>
  </si>
  <si>
    <t>2102722</t>
  </si>
  <si>
    <t>190-P-8058924</t>
  </si>
  <si>
    <t>523975xxxxxx9801</t>
  </si>
  <si>
    <t>35069754</t>
  </si>
  <si>
    <t>2023-08-17 14:36:15.0000000</t>
  </si>
  <si>
    <t>2104008</t>
  </si>
  <si>
    <t>324-P-0614353</t>
  </si>
  <si>
    <t>523975xxxxxx7622</t>
  </si>
  <si>
    <t>30465291</t>
  </si>
  <si>
    <t>2023-09-10 08:06:43.0000000</t>
  </si>
  <si>
    <t>2105192</t>
  </si>
  <si>
    <t>324-P-8720111</t>
  </si>
  <si>
    <t>523975xxxxxx1716</t>
  </si>
  <si>
    <t>16797607</t>
  </si>
  <si>
    <t>2023-04-24 14:43:18.0000000</t>
  </si>
  <si>
    <t>2105400</t>
  </si>
  <si>
    <t>005-P-1524570</t>
  </si>
  <si>
    <t>454107xxxxxx7299</t>
  </si>
  <si>
    <t>138091080</t>
  </si>
  <si>
    <t>2023-04-11 06:51:40.0000000</t>
  </si>
  <si>
    <t>7264154</t>
  </si>
  <si>
    <t>005-P-7051285</t>
  </si>
  <si>
    <t>419834xxxxxx9086</t>
  </si>
  <si>
    <t>40957970</t>
  </si>
  <si>
    <t>2023-06-24 15:50:15.0000000</t>
  </si>
  <si>
    <t>7266097</t>
  </si>
  <si>
    <t>325-P-4453927</t>
  </si>
  <si>
    <t>144779150</t>
  </si>
  <si>
    <t>2024-02-01 15:05:06.0000000</t>
  </si>
  <si>
    <t>10863541</t>
  </si>
  <si>
    <t>132-P-1047350</t>
  </si>
  <si>
    <t>146285370</t>
  </si>
  <si>
    <t>10863581</t>
  </si>
  <si>
    <t>005-P-2663724</t>
  </si>
  <si>
    <t>102609340</t>
  </si>
  <si>
    <t>2023-05-19 10:55:55.0000000</t>
  </si>
  <si>
    <t>7274147</t>
  </si>
  <si>
    <t>103-P-9957087</t>
  </si>
  <si>
    <t>146933650</t>
  </si>
  <si>
    <t>2023-06-06 16:31:16.0000000</t>
  </si>
  <si>
    <t>10871247</t>
  </si>
  <si>
    <t>320-P-9077971</t>
  </si>
  <si>
    <t>518966xxxxxx4980</t>
  </si>
  <si>
    <t>27839920</t>
  </si>
  <si>
    <t>2023-04-15 21:15:33.0000000</t>
  </si>
  <si>
    <t>2130335</t>
  </si>
  <si>
    <t>325-P-068214</t>
  </si>
  <si>
    <t>520399xxxxxx7168</t>
  </si>
  <si>
    <t>25710799</t>
  </si>
  <si>
    <t>2023-12-21 09:00:30.0000000</t>
  </si>
  <si>
    <t>2131848</t>
  </si>
  <si>
    <t>277-C-466813</t>
  </si>
  <si>
    <t>559073xxxxxx7391</t>
  </si>
  <si>
    <t>169356210</t>
  </si>
  <si>
    <t>2023-12-11 16:02:01.0000000</t>
  </si>
  <si>
    <t>2132227</t>
  </si>
  <si>
    <t>325-P-0049795</t>
  </si>
  <si>
    <t>478668xxxxxx2997</t>
  </si>
  <si>
    <t>113376000</t>
  </si>
  <si>
    <t>2023-04-03 11:29:58.0000000</t>
  </si>
  <si>
    <t>7285474</t>
  </si>
  <si>
    <t>325-P-4251562</t>
  </si>
  <si>
    <t>478668xxxxxx0667</t>
  </si>
  <si>
    <t>87275620</t>
  </si>
  <si>
    <t>2023-06-12 11:09:24.0000000</t>
  </si>
  <si>
    <t>7285730</t>
  </si>
  <si>
    <t>324-P-9891872</t>
  </si>
  <si>
    <t>478668xxxxxx9289</t>
  </si>
  <si>
    <t>31354173</t>
  </si>
  <si>
    <t>2023-07-12 11:41:11.0000000</t>
  </si>
  <si>
    <t>2517876</t>
  </si>
  <si>
    <t>324-P-3028544</t>
  </si>
  <si>
    <t>419834xxxxxx0728</t>
  </si>
  <si>
    <t>29087439</t>
  </si>
  <si>
    <t>2023-12-19 15:57:11.0000000</t>
  </si>
  <si>
    <t>2518602</t>
  </si>
  <si>
    <t>118-P-9715225</t>
  </si>
  <si>
    <t>69673040</t>
  </si>
  <si>
    <t>2023-08-24 14:45:12.0000000</t>
  </si>
  <si>
    <t>7141267</t>
  </si>
  <si>
    <t>325-P-9026157</t>
  </si>
  <si>
    <t>419834xxxxxx6923</t>
  </si>
  <si>
    <t>155493220</t>
  </si>
  <si>
    <t>2023-07-27 18:14:13.0000000</t>
  </si>
  <si>
    <t>11286559</t>
  </si>
  <si>
    <t>200-P-194015</t>
  </si>
  <si>
    <t>523975xxxxxx8560</t>
  </si>
  <si>
    <t>14167080</t>
  </si>
  <si>
    <t>2023-09-06 16:09:22.0000000</t>
  </si>
  <si>
    <t>2472706</t>
  </si>
  <si>
    <t>005-P-8732203</t>
  </si>
  <si>
    <t>17423688</t>
  </si>
  <si>
    <t>2023-11-17 17:15:36.0000000</t>
  </si>
  <si>
    <t>2474932</t>
  </si>
  <si>
    <t>325-P-0849189</t>
  </si>
  <si>
    <t>478668xxxxxx2466</t>
  </si>
  <si>
    <t>179265420</t>
  </si>
  <si>
    <t>2023-09-18 14:21:22.0000000</t>
  </si>
  <si>
    <t>2475111</t>
  </si>
  <si>
    <t>303-P-0946807</t>
  </si>
  <si>
    <t>518966xxxxxx8075</t>
  </si>
  <si>
    <t>34831130</t>
  </si>
  <si>
    <t>2023-06-06 11:45:11.0000000</t>
  </si>
  <si>
    <t>2475222</t>
  </si>
  <si>
    <t>244-P-645048</t>
  </si>
  <si>
    <t>523975xxxxxx4187</t>
  </si>
  <si>
    <t>9320605</t>
  </si>
  <si>
    <t>2024-02-19 17:11:07.0000000</t>
  </si>
  <si>
    <t>2017-08-10</t>
  </si>
  <si>
    <t>2475577</t>
  </si>
  <si>
    <t>005-P-3965700</t>
  </si>
  <si>
    <t>198185720</t>
  </si>
  <si>
    <t>2023-11-23 10:43:25.0000000</t>
  </si>
  <si>
    <t>7151656</t>
  </si>
  <si>
    <t>160-P-5731133</t>
  </si>
  <si>
    <t>524394xxxxxx9262</t>
  </si>
  <si>
    <t>146642180</t>
  </si>
  <si>
    <t>2023-07-08 18:36:38.0000000</t>
  </si>
  <si>
    <t>2901030</t>
  </si>
  <si>
    <t>234-P-4977838</t>
  </si>
  <si>
    <t>419834xxxxxx3745</t>
  </si>
  <si>
    <t>158908630</t>
  </si>
  <si>
    <t>2023-09-16 11:15:39.0000000</t>
  </si>
  <si>
    <t>VN0010234</t>
  </si>
  <si>
    <t>2901481</t>
  </si>
  <si>
    <t>324-P-8722349</t>
  </si>
  <si>
    <t>524394xxxxxx6670</t>
  </si>
  <si>
    <t>16614940</t>
  </si>
  <si>
    <t>2023-10-07 10:51:09.0000000</t>
  </si>
  <si>
    <t>2901901</t>
  </si>
  <si>
    <t>110-P-531878</t>
  </si>
  <si>
    <t>524394xxxxxx0469</t>
  </si>
  <si>
    <t>34167184</t>
  </si>
  <si>
    <t>2023-06-12 16:14:25.0000000</t>
  </si>
  <si>
    <t>2901958</t>
  </si>
  <si>
    <t>108-P-0406753</t>
  </si>
  <si>
    <t>523975xxxxxx7535</t>
  </si>
  <si>
    <t>28685836</t>
  </si>
  <si>
    <t>2023-04-18 09:19:58.0000000</t>
  </si>
  <si>
    <t>6996412</t>
  </si>
  <si>
    <t>324-P-1245462</t>
  </si>
  <si>
    <t>28571260</t>
  </si>
  <si>
    <t>2023-08-12 09:06:10.0000000</t>
  </si>
  <si>
    <t>6997235</t>
  </si>
  <si>
    <t>005-P-4233969</t>
  </si>
  <si>
    <t>523975xxxxxx0327</t>
  </si>
  <si>
    <t>172536850</t>
  </si>
  <si>
    <t>2023-07-18 19:41:22.0000000</t>
  </si>
  <si>
    <t>6997464</t>
  </si>
  <si>
    <t>005-P-0564179</t>
  </si>
  <si>
    <t>478668xxxxxx3623</t>
  </si>
  <si>
    <t>66304090</t>
  </si>
  <si>
    <t>2024-01-05 08:27:42.0000000</t>
  </si>
  <si>
    <t>6997577</t>
  </si>
  <si>
    <t>310-P-0125740</t>
  </si>
  <si>
    <t>36343430</t>
  </si>
  <si>
    <t>2023-12-27 16:41:28.0000000</t>
  </si>
  <si>
    <t>6997885</t>
  </si>
  <si>
    <t>324-P-2586057</t>
  </si>
  <si>
    <t>28579474</t>
  </si>
  <si>
    <t>2023-06-29 11:45:35.0000000</t>
  </si>
  <si>
    <t>6998141</t>
  </si>
  <si>
    <t>005-P-4068411</t>
  </si>
  <si>
    <t>523975xxxxxx9396</t>
  </si>
  <si>
    <t>28579263</t>
  </si>
  <si>
    <t>2023-10-02 15:49:52.0000000</t>
  </si>
  <si>
    <t>6998277</t>
  </si>
  <si>
    <t>229-P-7114372</t>
  </si>
  <si>
    <t>154472000</t>
  </si>
  <si>
    <t>11170945</t>
  </si>
  <si>
    <t>135-P-469431</t>
  </si>
  <si>
    <t>524394xxxxxx3511</t>
  </si>
  <si>
    <t>8421085</t>
  </si>
  <si>
    <t>2024-01-20 11:15:07.0000000</t>
  </si>
  <si>
    <t>2017-04-27</t>
  </si>
  <si>
    <t>2913072</t>
  </si>
  <si>
    <t>101-P-9003436</t>
  </si>
  <si>
    <t>518966xxxxxx7594</t>
  </si>
  <si>
    <t>73963800</t>
  </si>
  <si>
    <t>2024-01-09 21:16:49.0000000</t>
  </si>
  <si>
    <t>3704369</t>
  </si>
  <si>
    <t>324-P-0810597</t>
  </si>
  <si>
    <t>419834xxxxxx5979</t>
  </si>
  <si>
    <t>33795486</t>
  </si>
  <si>
    <t>3705403</t>
  </si>
  <si>
    <t>005-P-7230179</t>
  </si>
  <si>
    <t>419834xxxxxx2106</t>
  </si>
  <si>
    <t>241066360</t>
  </si>
  <si>
    <t>2024-02-02 08:33:12.0000000</t>
  </si>
  <si>
    <t>12325310</t>
  </si>
  <si>
    <t>419834xxxxxx6402</t>
  </si>
  <si>
    <t>247248500</t>
  </si>
  <si>
    <t>2024-03-08 11:28:31.0000000</t>
  </si>
  <si>
    <t>324-P-5749060</t>
  </si>
  <si>
    <t>478668xxxxxx6445</t>
  </si>
  <si>
    <t>29864279</t>
  </si>
  <si>
    <t>2023-05-25 16:56:24.0000000</t>
  </si>
  <si>
    <t>3668514</t>
  </si>
  <si>
    <t>324-P-1738862</t>
  </si>
  <si>
    <t>523975xxxxxx6934</t>
  </si>
  <si>
    <t>8608702</t>
  </si>
  <si>
    <t>2023-08-07 15:39:40.0000000</t>
  </si>
  <si>
    <t>2017-05-26</t>
  </si>
  <si>
    <t>3668992</t>
  </si>
  <si>
    <t>005-P-9500622</t>
  </si>
  <si>
    <t>478668xxxxxx1251</t>
  </si>
  <si>
    <t>133622250</t>
  </si>
  <si>
    <t>3679334</t>
  </si>
  <si>
    <t>204-P-5226232</t>
  </si>
  <si>
    <t>523975xxxxxx2924</t>
  </si>
  <si>
    <t>13199282</t>
  </si>
  <si>
    <t>2023-12-29 17:23:21.0000000</t>
  </si>
  <si>
    <t>3680974</t>
  </si>
  <si>
    <t>193-P-4870324</t>
  </si>
  <si>
    <t>524394xxxxxx6417</t>
  </si>
  <si>
    <t>115833400</t>
  </si>
  <si>
    <t>8651020</t>
  </si>
  <si>
    <t>355-P-0601889</t>
  </si>
  <si>
    <t>520399xxxxxx4174</t>
  </si>
  <si>
    <t>29091187</t>
  </si>
  <si>
    <t>2023-05-18 14:04:22.0000000</t>
  </si>
  <si>
    <t>3644009</t>
  </si>
  <si>
    <t>005-P-7035542</t>
  </si>
  <si>
    <t>524394xxxxxx2326</t>
  </si>
  <si>
    <t>148217360</t>
  </si>
  <si>
    <t>2023-06-08 12:42:55.0000000</t>
  </si>
  <si>
    <t>8620741</t>
  </si>
  <si>
    <t>524394xxxxxx9608</t>
  </si>
  <si>
    <t>148217340</t>
  </si>
  <si>
    <t>2023-06-08 12:34:53.0000000</t>
  </si>
  <si>
    <t>152-P-1492559</t>
  </si>
  <si>
    <t>518966xxxxxx4229</t>
  </si>
  <si>
    <t>73413840</t>
  </si>
  <si>
    <t>2023-11-27 11:38:10.0000000</t>
  </si>
  <si>
    <t>8620883</t>
  </si>
  <si>
    <t>005-P-6763667</t>
  </si>
  <si>
    <t>523975xxxxxx2051</t>
  </si>
  <si>
    <t>182739210</t>
  </si>
  <si>
    <t>2023-09-01 16:54:59.0000000</t>
  </si>
  <si>
    <t>12681721</t>
  </si>
  <si>
    <t>376-P-5490628</t>
  </si>
  <si>
    <t>181062340</t>
  </si>
  <si>
    <t>2023-11-20 16:38:39.0000000</t>
  </si>
  <si>
    <t>12682245</t>
  </si>
  <si>
    <t>343-P-6824755</t>
  </si>
  <si>
    <t>182503510</t>
  </si>
  <si>
    <t>2024-01-24 09:26:59.0000000</t>
  </si>
  <si>
    <t>12682486</t>
  </si>
  <si>
    <t>235-P-0536814</t>
  </si>
  <si>
    <t>518966xxxxxx9414</t>
  </si>
  <si>
    <t>182483240</t>
  </si>
  <si>
    <t>2023-11-08 16:17:47.0000000</t>
  </si>
  <si>
    <t>12682510</t>
  </si>
  <si>
    <t>324-P-5306967</t>
  </si>
  <si>
    <t>419834xxxxxx4959</t>
  </si>
  <si>
    <t>29298606</t>
  </si>
  <si>
    <t>3654053</t>
  </si>
  <si>
    <t>005-P-4272097</t>
  </si>
  <si>
    <t>16921842</t>
  </si>
  <si>
    <t>2023-09-11 15:32:33.0000000</t>
  </si>
  <si>
    <t>3655008</t>
  </si>
  <si>
    <t>325-P-9000690</t>
  </si>
  <si>
    <t>523975xxxxxx7540</t>
  </si>
  <si>
    <t>22215683</t>
  </si>
  <si>
    <t>3655100</t>
  </si>
  <si>
    <t>324-P-3317917</t>
  </si>
  <si>
    <t>419834xxxxxx4456</t>
  </si>
  <si>
    <t>30527102</t>
  </si>
  <si>
    <t>2023-06-22 15:33:04.0000000</t>
  </si>
  <si>
    <t>3656232</t>
  </si>
  <si>
    <t>263-P-7475619</t>
  </si>
  <si>
    <t>518966xxxxxx1220</t>
  </si>
  <si>
    <t>97435260</t>
  </si>
  <si>
    <t>2023-04-14 10:04:34.0000000</t>
  </si>
  <si>
    <t>4094457</t>
  </si>
  <si>
    <t>005-P-0865422</t>
  </si>
  <si>
    <t>523975xxxxxx9494</t>
  </si>
  <si>
    <t>33394202</t>
  </si>
  <si>
    <t>2023-09-14 09:46:16.0000000</t>
  </si>
  <si>
    <t>4094861</t>
  </si>
  <si>
    <t>324-P-0361007</t>
  </si>
  <si>
    <t>34280570</t>
  </si>
  <si>
    <t>2023-09-30 10:32:49.0000000</t>
  </si>
  <si>
    <t>4095476</t>
  </si>
  <si>
    <t>34280571</t>
  </si>
  <si>
    <t>2023-09-30 10:43:45.0000000</t>
  </si>
  <si>
    <t>005-P-5508242</t>
  </si>
  <si>
    <t>523975xxxxxx3052</t>
  </si>
  <si>
    <t>14004220</t>
  </si>
  <si>
    <t>2023-09-16 09:52:56.0000000</t>
  </si>
  <si>
    <t>4095806</t>
  </si>
  <si>
    <t>005-P-6746091</t>
  </si>
  <si>
    <t>131438600</t>
  </si>
  <si>
    <t>4096238</t>
  </si>
  <si>
    <t>379-P-1427750</t>
  </si>
  <si>
    <t>478668xxxxxx2852</t>
  </si>
  <si>
    <t>181069610</t>
  </si>
  <si>
    <t>2023-08-25 14:36:04.0000000</t>
  </si>
  <si>
    <t>9029405</t>
  </si>
  <si>
    <t>325-P-5200535</t>
  </si>
  <si>
    <t>520399xxxxxx0632</t>
  </si>
  <si>
    <t>28878140</t>
  </si>
  <si>
    <t>2023-06-26 19:18:05.0000000</t>
  </si>
  <si>
    <t>903009</t>
  </si>
  <si>
    <t>005-P-3303132</t>
  </si>
  <si>
    <t>524394xxxxxx6638</t>
  </si>
  <si>
    <t>131770230</t>
  </si>
  <si>
    <t>2024-01-20 14:49:27.0000000</t>
  </si>
  <si>
    <t>9030093</t>
  </si>
  <si>
    <t>005-P-4178498</t>
  </si>
  <si>
    <t>523975xxxxxx1547</t>
  </si>
  <si>
    <t>171751350</t>
  </si>
  <si>
    <t>12202557</t>
  </si>
  <si>
    <t>005-P-6511850</t>
  </si>
  <si>
    <t>523975xxxxxx5058</t>
  </si>
  <si>
    <t>231098980</t>
  </si>
  <si>
    <t>12203724</t>
  </si>
  <si>
    <t>103-P-4315640</t>
  </si>
  <si>
    <t>419834xxxxxx6997</t>
  </si>
  <si>
    <t>24605866</t>
  </si>
  <si>
    <t>2023-08-19 19:46:21.0000000</t>
  </si>
  <si>
    <t>4106320</t>
  </si>
  <si>
    <t>005-P-1830849</t>
  </si>
  <si>
    <t>523975xxxxxx8811</t>
  </si>
  <si>
    <t>237640470</t>
  </si>
  <si>
    <t>2024-01-03 09:50:22.0000000</t>
  </si>
  <si>
    <t>9039184</t>
  </si>
  <si>
    <t>523975xxxxxx0019</t>
  </si>
  <si>
    <t>237640490</t>
  </si>
  <si>
    <t>2024-01-03 09:50:39.0000000</t>
  </si>
  <si>
    <t>005-P-3562794</t>
  </si>
  <si>
    <t>520399xxxxxx8577</t>
  </si>
  <si>
    <t>94144190</t>
  </si>
  <si>
    <t>2024-02-28 13:49:07.0000000</t>
  </si>
  <si>
    <t>9039348</t>
  </si>
  <si>
    <t>005-P-6998655</t>
  </si>
  <si>
    <t>520399xxxxxx2714</t>
  </si>
  <si>
    <t>87435450</t>
  </si>
  <si>
    <t>2023-12-31 17:21:09.0000000</t>
  </si>
  <si>
    <t>9043313</t>
  </si>
  <si>
    <t>325-P-5856117</t>
  </si>
  <si>
    <t>523975xxxxxx2131</t>
  </si>
  <si>
    <t>171970300</t>
  </si>
  <si>
    <t>2023-08-08 09:45:26.0000000</t>
  </si>
  <si>
    <t>12216890</t>
  </si>
  <si>
    <t>298-P-5378157</t>
  </si>
  <si>
    <t>34639260</t>
  </si>
  <si>
    <t>4124145</t>
  </si>
  <si>
    <t>005-P-1629978</t>
  </si>
  <si>
    <t>523975xxxxxx5097</t>
  </si>
  <si>
    <t>103062760</t>
  </si>
  <si>
    <t>2023-09-10 13:59:15.0000000</t>
  </si>
  <si>
    <t>7967501</t>
  </si>
  <si>
    <t>005-P-2695985</t>
  </si>
  <si>
    <t>520399xxxxxx9600</t>
  </si>
  <si>
    <t>173685340</t>
  </si>
  <si>
    <t>2023-07-27 11:53:24.0000000</t>
  </si>
  <si>
    <t>12351202</t>
  </si>
  <si>
    <t>152-P-5031108</t>
  </si>
  <si>
    <t>523975xxxxxx6366</t>
  </si>
  <si>
    <t>28244798</t>
  </si>
  <si>
    <t>2024-02-21 14:10:03.0000000</t>
  </si>
  <si>
    <t>3697927</t>
  </si>
  <si>
    <t>325-P-2006102</t>
  </si>
  <si>
    <t>520399xxxxxx5569</t>
  </si>
  <si>
    <t>15112108</t>
  </si>
  <si>
    <t>2023-11-16 17:39:45.0000000</t>
  </si>
  <si>
    <t>3698193</t>
  </si>
  <si>
    <t>248-P-422548</t>
  </si>
  <si>
    <t>523975xxxxxx5136</t>
  </si>
  <si>
    <t>12382838</t>
  </si>
  <si>
    <t>2023-08-30 14:56:51.0000000</t>
  </si>
  <si>
    <t>2018-05-03</t>
  </si>
  <si>
    <t>3699014</t>
  </si>
  <si>
    <t>152-P-9069144</t>
  </si>
  <si>
    <t>518966xxxxxx1437</t>
  </si>
  <si>
    <t>33682732</t>
  </si>
  <si>
    <t>3699060</t>
  </si>
  <si>
    <t>250-P-5603762</t>
  </si>
  <si>
    <t>518966xxxxxx7627</t>
  </si>
  <si>
    <t>34297725</t>
  </si>
  <si>
    <t>2023-05-07 12:04:21.0000000</t>
  </si>
  <si>
    <t>7975043</t>
  </si>
  <si>
    <t>136-P-2526844</t>
  </si>
  <si>
    <t>177186400</t>
  </si>
  <si>
    <t>2023-08-07 11:50:22.0000000</t>
  </si>
  <si>
    <t>7976022</t>
  </si>
  <si>
    <t>005-P-6298573</t>
  </si>
  <si>
    <t>181794080</t>
  </si>
  <si>
    <t>2023-08-25 17:26:35.0000000</t>
  </si>
  <si>
    <t>12762137</t>
  </si>
  <si>
    <t>324-P-6113247</t>
  </si>
  <si>
    <t>419834xxxxxx3424</t>
  </si>
  <si>
    <t>181877130</t>
  </si>
  <si>
    <t>2023-12-09 18:14:24.0000000</t>
  </si>
  <si>
    <t>12762899</t>
  </si>
  <si>
    <t>005-P-6202690</t>
  </si>
  <si>
    <t>524394xxxxxx7660</t>
  </si>
  <si>
    <t>181883670</t>
  </si>
  <si>
    <t>2023-08-25 16:58:13.0000000</t>
  </si>
  <si>
    <t>12762914</t>
  </si>
  <si>
    <t>135-P-4305593</t>
  </si>
  <si>
    <t>523975xxxxxx6515</t>
  </si>
  <si>
    <t>14417306</t>
  </si>
  <si>
    <t>2023-10-17 17:22:52.0000000</t>
  </si>
  <si>
    <t>3710256</t>
  </si>
  <si>
    <t>293-P-9715315</t>
  </si>
  <si>
    <t>524394xxxxxx8305</t>
  </si>
  <si>
    <t>123414510</t>
  </si>
  <si>
    <t>3711671</t>
  </si>
  <si>
    <t>187363690</t>
  </si>
  <si>
    <t>2024-02-28 09:31:25.0000000</t>
  </si>
  <si>
    <t>271-P-9025937</t>
  </si>
  <si>
    <t>518966xxxxxx7633</t>
  </si>
  <si>
    <t>130054590</t>
  </si>
  <si>
    <t>2023-08-03 13:41:21.0000000</t>
  </si>
  <si>
    <t>7986044</t>
  </si>
  <si>
    <t>324-P-7718225</t>
  </si>
  <si>
    <t>524394xxxxxx2286</t>
  </si>
  <si>
    <t>60506090</t>
  </si>
  <si>
    <t>2023-10-27 10:11:28.0000000</t>
  </si>
  <si>
    <t>8517993</t>
  </si>
  <si>
    <t>324-P-2972639</t>
  </si>
  <si>
    <t>524394xxxxxx0998</t>
  </si>
  <si>
    <t>176059150</t>
  </si>
  <si>
    <t>12496990</t>
  </si>
  <si>
    <t>005-P-9081812</t>
  </si>
  <si>
    <t>176142090</t>
  </si>
  <si>
    <t>2023-07-29 19:13:20.0000000</t>
  </si>
  <si>
    <t>12497927</t>
  </si>
  <si>
    <t>325-P-3725283</t>
  </si>
  <si>
    <t>478668xxxxxx9076</t>
  </si>
  <si>
    <t>64420080</t>
  </si>
  <si>
    <t>2023-06-17 16:36:32.0000000</t>
  </si>
  <si>
    <t>4484310</t>
  </si>
  <si>
    <t>325-P-4071518</t>
  </si>
  <si>
    <t>15730602</t>
  </si>
  <si>
    <t>2023-12-07 15:08:51.0000000</t>
  </si>
  <si>
    <t>4484639</t>
  </si>
  <si>
    <t>192-P-7925991</t>
  </si>
  <si>
    <t>523975xxxxxx0504</t>
  </si>
  <si>
    <t>16060948</t>
  </si>
  <si>
    <t>2023-08-30 18:52:29.0000000</t>
  </si>
  <si>
    <t>4485133</t>
  </si>
  <si>
    <t>324-P-6607828</t>
  </si>
  <si>
    <t>520399xxxxxx8923</t>
  </si>
  <si>
    <t>82929570</t>
  </si>
  <si>
    <t>4485135</t>
  </si>
  <si>
    <t>325-P-8682723</t>
  </si>
  <si>
    <t>419834xxxxxx6998</t>
  </si>
  <si>
    <t>73375800</t>
  </si>
  <si>
    <t>2023-06-15 16:13:58.0000000</t>
  </si>
  <si>
    <t>8775687</t>
  </si>
  <si>
    <t>005-P-2569740</t>
  </si>
  <si>
    <t>98928120</t>
  </si>
  <si>
    <t>2023-09-26 15:52:12.0000000</t>
  </si>
  <si>
    <t>8775737</t>
  </si>
  <si>
    <t>324-P-5621301</t>
  </si>
  <si>
    <t>419834xxxxxx9572</t>
  </si>
  <si>
    <t>176450340</t>
  </si>
  <si>
    <t>2023-09-27 16:09:54.0000000</t>
  </si>
  <si>
    <t>12513463</t>
  </si>
  <si>
    <t>222-P-9799789</t>
  </si>
  <si>
    <t>419834xxxxxx8847</t>
  </si>
  <si>
    <t>137477160</t>
  </si>
  <si>
    <t>2023-06-13 17:31:29.0000000</t>
  </si>
  <si>
    <t>4503713</t>
  </si>
  <si>
    <t>338-P-7023320</t>
  </si>
  <si>
    <t>523975xxxxxx3764</t>
  </si>
  <si>
    <t>25632234</t>
  </si>
  <si>
    <t>4504050</t>
  </si>
  <si>
    <t>348-P-1408670</t>
  </si>
  <si>
    <t>406453xxxxxx7266</t>
  </si>
  <si>
    <t>24076594</t>
  </si>
  <si>
    <t>4504420</t>
  </si>
  <si>
    <t>341-P-1379971</t>
  </si>
  <si>
    <t>523975xxxxxx0195</t>
  </si>
  <si>
    <t>119825640</t>
  </si>
  <si>
    <t>2023-09-06 08:18:46.0000000</t>
  </si>
  <si>
    <t>4505242</t>
  </si>
  <si>
    <t>348-P-8376403</t>
  </si>
  <si>
    <t>523975xxxxxx2844</t>
  </si>
  <si>
    <t>16049283</t>
  </si>
  <si>
    <t>2023-04-27 08:44:24.0000000</t>
  </si>
  <si>
    <t>4505317</t>
  </si>
  <si>
    <t>325-P-9433775</t>
  </si>
  <si>
    <t>524394xxxxxx7833</t>
  </si>
  <si>
    <t>130225740</t>
  </si>
  <si>
    <t>2023-10-04 09:07:56.0000000</t>
  </si>
  <si>
    <t>4505908</t>
  </si>
  <si>
    <t>324-P-8270850</t>
  </si>
  <si>
    <t>523975xxxxxx3786</t>
  </si>
  <si>
    <t>27296285</t>
  </si>
  <si>
    <t>2023-08-17 17:49:18.0000000</t>
  </si>
  <si>
    <t>4505912</t>
  </si>
  <si>
    <t>379-P-1536322</t>
  </si>
  <si>
    <t>419834xxxxxx8891</t>
  </si>
  <si>
    <t>176382310</t>
  </si>
  <si>
    <t>2023-08-07 07:45:22.0000000</t>
  </si>
  <si>
    <t>12439213</t>
  </si>
  <si>
    <t>005-P-7381812</t>
  </si>
  <si>
    <t>520399xxxxxx3469</t>
  </si>
  <si>
    <t>17068852</t>
  </si>
  <si>
    <t>2023-08-25 16:47:23.0000000</t>
  </si>
  <si>
    <t>4515794</t>
  </si>
  <si>
    <t>325-P-1738044</t>
  </si>
  <si>
    <t>520399xxxxxx4526</t>
  </si>
  <si>
    <t>139957820</t>
  </si>
  <si>
    <t>2023-04-05 09:12:22.0000000</t>
  </si>
  <si>
    <t>4516597</t>
  </si>
  <si>
    <t>286-P-0998955</t>
  </si>
  <si>
    <t>518966xxxxxx2784</t>
  </si>
  <si>
    <t>36906020</t>
  </si>
  <si>
    <t>4516842</t>
  </si>
  <si>
    <t>325-P-9476300</t>
  </si>
  <si>
    <t>520399xxxxxx1140</t>
  </si>
  <si>
    <t>184635470</t>
  </si>
  <si>
    <t>2023-10-12 13:56:03.0000000</t>
  </si>
  <si>
    <t>4517815</t>
  </si>
  <si>
    <t>005-P-9060800</t>
  </si>
  <si>
    <t>523975xxxxxx3672</t>
  </si>
  <si>
    <t>119469910</t>
  </si>
  <si>
    <t>2023-08-01 19:36:18.0000000</t>
  </si>
  <si>
    <t>4518382</t>
  </si>
  <si>
    <t>324-P-8436072</t>
  </si>
  <si>
    <t>523975xxxxxx1346</t>
  </si>
  <si>
    <t>12137371</t>
  </si>
  <si>
    <t>2023-06-17 15:24:34.0000000</t>
  </si>
  <si>
    <t>4479677</t>
  </si>
  <si>
    <t>268-P-1913007</t>
  </si>
  <si>
    <t>47747860</t>
  </si>
  <si>
    <t>2023-11-16 19:09:00.0000000</t>
  </si>
  <si>
    <t>4479857</t>
  </si>
  <si>
    <t>325-P-2797320</t>
  </si>
  <si>
    <t>19763549</t>
  </si>
  <si>
    <t>2023-07-31 16:21:26.0000000</t>
  </si>
  <si>
    <t>4479861</t>
  </si>
  <si>
    <t>162-P-9001855</t>
  </si>
  <si>
    <t>518966xxxxxx9829</t>
  </si>
  <si>
    <t>177246390</t>
  </si>
  <si>
    <t>2023-08-18 09:22:01.0000000</t>
  </si>
  <si>
    <t>4480602</t>
  </si>
  <si>
    <t>181-P-0909610</t>
  </si>
  <si>
    <t>524394xxxxxx4793</t>
  </si>
  <si>
    <t>60507490</t>
  </si>
  <si>
    <t>2023-05-31 08:34:24.0000000</t>
  </si>
  <si>
    <t>8522147</t>
  </si>
  <si>
    <t>524394xxxxxx4003</t>
  </si>
  <si>
    <t>163628330</t>
  </si>
  <si>
    <t>2023-06-12 11:23:07.0000000</t>
  </si>
  <si>
    <t>005-P-4931331</t>
  </si>
  <si>
    <t>419834xxxxxx4587</t>
  </si>
  <si>
    <t>176161270</t>
  </si>
  <si>
    <t>2023-08-24 08:38:59.0000000</t>
  </si>
  <si>
    <t>12500355</t>
  </si>
  <si>
    <t>324-P-8721572</t>
  </si>
  <si>
    <t>523975xxxxxx4460</t>
  </si>
  <si>
    <t>17659953</t>
  </si>
  <si>
    <t>2023-04-11 07:23:15.0000000</t>
  </si>
  <si>
    <t>4489973</t>
  </si>
  <si>
    <t>324-P-5720725</t>
  </si>
  <si>
    <t>478668xxxxxx0846</t>
  </si>
  <si>
    <t>69541880</t>
  </si>
  <si>
    <t>2023-04-11 02:04:47.0000000</t>
  </si>
  <si>
    <t>4489974</t>
  </si>
  <si>
    <t>324-P-4969361</t>
  </si>
  <si>
    <t>478668xxxxxx8890</t>
  </si>
  <si>
    <t>32916196</t>
  </si>
  <si>
    <t>4491927</t>
  </si>
  <si>
    <t>005-P-0972312</t>
  </si>
  <si>
    <t>520399xxxxxx7501</t>
  </si>
  <si>
    <t>149076100</t>
  </si>
  <si>
    <t>2023-05-22 09:06:26.0000000</t>
  </si>
  <si>
    <t>8779803</t>
  </si>
  <si>
    <t>325-P-2250577</t>
  </si>
  <si>
    <t>523975xxxxxx7900</t>
  </si>
  <si>
    <t>45343940</t>
  </si>
  <si>
    <t>2023-12-21 18:29:12.0000000</t>
  </si>
  <si>
    <t>878838</t>
  </si>
  <si>
    <t>005-P-5057221</t>
  </si>
  <si>
    <t>419834xxxxxx8768</t>
  </si>
  <si>
    <t>176141330</t>
  </si>
  <si>
    <t>2023-08-09 11:59:17.0000000</t>
  </si>
  <si>
    <t>9024375</t>
  </si>
  <si>
    <t>168-P-6883876</t>
  </si>
  <si>
    <t>518966xxxxxx8512</t>
  </si>
  <si>
    <t>174761090</t>
  </si>
  <si>
    <t>2023-10-07 07:10:52.0000000</t>
  </si>
  <si>
    <t>4563413</t>
  </si>
  <si>
    <t>173-P-7003792</t>
  </si>
  <si>
    <t>520399xxxxxx1859</t>
  </si>
  <si>
    <t>15561174</t>
  </si>
  <si>
    <t>4563438</t>
  </si>
  <si>
    <t>005-P-2161830</t>
  </si>
  <si>
    <t>478668xxxxxx3646</t>
  </si>
  <si>
    <t>26151147</t>
  </si>
  <si>
    <t>4563726</t>
  </si>
  <si>
    <t>005-P-4514808</t>
  </si>
  <si>
    <t>419834xxxxxx9047</t>
  </si>
  <si>
    <t>151330870</t>
  </si>
  <si>
    <t>2023-06-27 11:54:25.0000000</t>
  </si>
  <si>
    <t>8244381</t>
  </si>
  <si>
    <t>005-P-8375118</t>
  </si>
  <si>
    <t>520399xxxxxx6218</t>
  </si>
  <si>
    <t>39574390</t>
  </si>
  <si>
    <t>2023-11-01 16:44:27.0000000</t>
  </si>
  <si>
    <t>8244535</t>
  </si>
  <si>
    <t>325-P-7914490</t>
  </si>
  <si>
    <t>523975xxxxxx4853</t>
  </si>
  <si>
    <t>12246748</t>
  </si>
  <si>
    <t>4655579</t>
  </si>
  <si>
    <t>347-P-2362079</t>
  </si>
  <si>
    <t>524394xxxxxx5999</t>
  </si>
  <si>
    <t>17145835</t>
  </si>
  <si>
    <t>2023-04-27 08:43:46.0000000</t>
  </si>
  <si>
    <t>Issuing Prestige VPBank MasterCard Credit</t>
  </si>
  <si>
    <t>128971</t>
  </si>
  <si>
    <t>009-P-7985529</t>
  </si>
  <si>
    <t>518966xxxxxx1859</t>
  </si>
  <si>
    <t>148103100</t>
  </si>
  <si>
    <t>2024-01-02 08:46:23.0000000</t>
  </si>
  <si>
    <t>1289753</t>
  </si>
  <si>
    <t>325-P-6159797</t>
  </si>
  <si>
    <t>405280xxxxxx8602</t>
  </si>
  <si>
    <t>38451870</t>
  </si>
  <si>
    <t>2023-12-22 14:57:29.0000000</t>
  </si>
  <si>
    <t>8223663</t>
  </si>
  <si>
    <t>224-P-8383856</t>
  </si>
  <si>
    <t>478668xxxxxx8635</t>
  </si>
  <si>
    <t>178908990</t>
  </si>
  <si>
    <t>2023-12-16 16:35:22.0000000</t>
  </si>
  <si>
    <t>12465033</t>
  </si>
  <si>
    <t>005-P-7985960</t>
  </si>
  <si>
    <t>520399xxxxxx4357</t>
  </si>
  <si>
    <t>175552640</t>
  </si>
  <si>
    <t>2023-07-28 19:46:56.0000000</t>
  </si>
  <si>
    <t>12465477</t>
  </si>
  <si>
    <t>009-P-5317567</t>
  </si>
  <si>
    <t>523975xxxxxx0704</t>
  </si>
  <si>
    <t>128211500</t>
  </si>
  <si>
    <t>4548338</t>
  </si>
  <si>
    <t>005-P-3183983</t>
  </si>
  <si>
    <t>419834xxxxxx5747</t>
  </si>
  <si>
    <t>226332230</t>
  </si>
  <si>
    <t>2023-12-26 13:50:54.0000000</t>
  </si>
  <si>
    <t>4548409</t>
  </si>
  <si>
    <t>005-P-5966586</t>
  </si>
  <si>
    <t>186097980</t>
  </si>
  <si>
    <t>2023-10-25 17:08:29.0000000</t>
  </si>
  <si>
    <t>4548808</t>
  </si>
  <si>
    <t>298-P-0082488</t>
  </si>
  <si>
    <t>16022017</t>
  </si>
  <si>
    <t>2023-10-16 18:31:44.0000000</t>
  </si>
  <si>
    <t>4548952</t>
  </si>
  <si>
    <t>325-P-0222460</t>
  </si>
  <si>
    <t>478668xxxxxx5239</t>
  </si>
  <si>
    <t>24831071</t>
  </si>
  <si>
    <t>2023-05-07 18:13:59.0000000</t>
  </si>
  <si>
    <t>4549032</t>
  </si>
  <si>
    <t>325-P-7158231</t>
  </si>
  <si>
    <t>518966xxxxxx7345</t>
  </si>
  <si>
    <t>80668680</t>
  </si>
  <si>
    <t>4549078</t>
  </si>
  <si>
    <t>324-P-1583640</t>
  </si>
  <si>
    <t>523975xxxxxx1769</t>
  </si>
  <si>
    <t>24664855</t>
  </si>
  <si>
    <t>2023-12-24 08:51:46.0000000</t>
  </si>
  <si>
    <t>4549090</t>
  </si>
  <si>
    <t>519930xxxxxx8687</t>
  </si>
  <si>
    <t>18310573</t>
  </si>
  <si>
    <t>4550375</t>
  </si>
  <si>
    <t>379-P-7139913</t>
  </si>
  <si>
    <t>520399xxxxxx3971</t>
  </si>
  <si>
    <t>48502270</t>
  </si>
  <si>
    <t>2024-01-09 16:28:17.0000000</t>
  </si>
  <si>
    <t>8232424</t>
  </si>
  <si>
    <t>005-P-7663473</t>
  </si>
  <si>
    <t>478668xxxxxx7305</t>
  </si>
  <si>
    <t>119825290</t>
  </si>
  <si>
    <t>8232771</t>
  </si>
  <si>
    <t>324-P-3992130</t>
  </si>
  <si>
    <t>419834xxxxxx3141</t>
  </si>
  <si>
    <t>38984960</t>
  </si>
  <si>
    <t>2024-01-09 08:04:55.0000000</t>
  </si>
  <si>
    <t>8232776</t>
  </si>
  <si>
    <t>005-P-7771301</t>
  </si>
  <si>
    <t>356772xxxxxx1332</t>
  </si>
  <si>
    <t>149302640</t>
  </si>
  <si>
    <t>2023-11-21 13:18:45.0000000</t>
  </si>
  <si>
    <t>1247296</t>
  </si>
  <si>
    <t>269-P-7111446</t>
  </si>
  <si>
    <t>518966xxxxxx0690</t>
  </si>
  <si>
    <t>92516190</t>
  </si>
  <si>
    <t>2023-11-16 18:48:00.0000000</t>
  </si>
  <si>
    <t>4560604</t>
  </si>
  <si>
    <t>167-P-3075028</t>
  </si>
  <si>
    <t>524394xxxxxx1126</t>
  </si>
  <si>
    <t>120277600</t>
  </si>
  <si>
    <t>2023-11-15 21:20:26.0000000</t>
  </si>
  <si>
    <t>4560802</t>
  </si>
  <si>
    <t>219-P-7512650</t>
  </si>
  <si>
    <t>523975xxxxxx1848</t>
  </si>
  <si>
    <t>19836266</t>
  </si>
  <si>
    <t>2024-01-08 08:28:18.0000000</t>
  </si>
  <si>
    <t>4560915</t>
  </si>
  <si>
    <t>324-P-5573620</t>
  </si>
  <si>
    <t>478668xxxxxx1486</t>
  </si>
  <si>
    <t>24610769</t>
  </si>
  <si>
    <t>2023-04-13 20:35:58.0000000</t>
  </si>
  <si>
    <t>4561055</t>
  </si>
  <si>
    <t>254-P-9179826</t>
  </si>
  <si>
    <t>518966xxxxxx8029</t>
  </si>
  <si>
    <t>119007070</t>
  </si>
  <si>
    <t>2023-08-30 05:34:11.0000000</t>
  </si>
  <si>
    <t>9275384</t>
  </si>
  <si>
    <t>338-P-3342857</t>
  </si>
  <si>
    <t>523975xxxxxx9628</t>
  </si>
  <si>
    <t>17397768</t>
  </si>
  <si>
    <t>2023-11-28 21:46:49.0000000</t>
  </si>
  <si>
    <t>4509333</t>
  </si>
  <si>
    <t>320-P-9798094</t>
  </si>
  <si>
    <t>520399xxxxxx6140</t>
  </si>
  <si>
    <t>17446798</t>
  </si>
  <si>
    <t>2023-09-14 14:57:25.0000000</t>
  </si>
  <si>
    <t>4509585</t>
  </si>
  <si>
    <t>145-C-319346</t>
  </si>
  <si>
    <t>559073xxxxxx6451</t>
  </si>
  <si>
    <t>19055446</t>
  </si>
  <si>
    <t>4510696</t>
  </si>
  <si>
    <t>293-P-2164651</t>
  </si>
  <si>
    <t>520399xxxxxx9493</t>
  </si>
  <si>
    <t>14034470</t>
  </si>
  <si>
    <t>2023-08-07 10:27:07.0000000</t>
  </si>
  <si>
    <t>4511463</t>
  </si>
  <si>
    <t>324-P-0892490</t>
  </si>
  <si>
    <t>405280xxxxxx0343</t>
  </si>
  <si>
    <t>26419694</t>
  </si>
  <si>
    <t>4511629</t>
  </si>
  <si>
    <t>376-P-8332433</t>
  </si>
  <si>
    <t>478668xxxxxx4976</t>
  </si>
  <si>
    <t>103892430</t>
  </si>
  <si>
    <t>2023-04-28 09:31:19.0000000</t>
  </si>
  <si>
    <t>8795487</t>
  </si>
  <si>
    <t>198-P-3599654</t>
  </si>
  <si>
    <t>520399xxxxxx3159</t>
  </si>
  <si>
    <t>86183740</t>
  </si>
  <si>
    <t>2023-05-09 15:11:01.0000000</t>
  </si>
  <si>
    <t>8795812</t>
  </si>
  <si>
    <t>005-P-0579566</t>
  </si>
  <si>
    <t>520399xxxxxx2846</t>
  </si>
  <si>
    <t>179692760</t>
  </si>
  <si>
    <t>2023-08-18 16:11:58.0000000</t>
  </si>
  <si>
    <t>8796424</t>
  </si>
  <si>
    <t>118-P-8133625</t>
  </si>
  <si>
    <t>520399xxxxxx6347</t>
  </si>
  <si>
    <t>92373790</t>
  </si>
  <si>
    <t>2023-04-24 12:01:59.0000000</t>
  </si>
  <si>
    <t>8796629</t>
  </si>
  <si>
    <t>324-P-6369473</t>
  </si>
  <si>
    <t>523975xxxxxx0029</t>
  </si>
  <si>
    <t>18303273</t>
  </si>
  <si>
    <t>2024-01-05 10:30:23.0000000</t>
  </si>
  <si>
    <t>4522117</t>
  </si>
  <si>
    <t>324-P-5192240</t>
  </si>
  <si>
    <t>478668xxxxxx2975</t>
  </si>
  <si>
    <t>24628273</t>
  </si>
  <si>
    <t>2024-01-03 10:34:53.0000000</t>
  </si>
  <si>
    <t>4523211</t>
  </si>
  <si>
    <t>101-P-3189520</t>
  </si>
  <si>
    <t>520399xxxxxx6233</t>
  </si>
  <si>
    <t>25602614</t>
  </si>
  <si>
    <t>2023-04-26 19:40:31.0000000</t>
  </si>
  <si>
    <t>2020-12-17</t>
  </si>
  <si>
    <t>4523822</t>
  </si>
  <si>
    <t>005-P-0551357</t>
  </si>
  <si>
    <t>478668xxxxxx6920</t>
  </si>
  <si>
    <t>74733380</t>
  </si>
  <si>
    <t>2023-06-24 13:33:45.0000000</t>
  </si>
  <si>
    <t>8804666</t>
  </si>
  <si>
    <t>210-P-112941</t>
  </si>
  <si>
    <t>523975xxxxxx4758</t>
  </si>
  <si>
    <t>11865243</t>
  </si>
  <si>
    <t>2023-12-31 04:02:14.0000000</t>
  </si>
  <si>
    <t>4533415</t>
  </si>
  <si>
    <t>341-P-8972073</t>
  </si>
  <si>
    <t>518966xxxxxx0735</t>
  </si>
  <si>
    <t>32647281</t>
  </si>
  <si>
    <t>2023-10-13 20:33:58.0000000</t>
  </si>
  <si>
    <t>4534489</t>
  </si>
  <si>
    <t>376-P-7912452</t>
  </si>
  <si>
    <t>419834xxxxxx9878</t>
  </si>
  <si>
    <t>181071670</t>
  </si>
  <si>
    <t>2023-10-12 17:01:49.0000000</t>
  </si>
  <si>
    <t>12540217</t>
  </si>
  <si>
    <t>361-P-7274596</t>
  </si>
  <si>
    <t>478668xxxxxx8439</t>
  </si>
  <si>
    <t>177086080</t>
  </si>
  <si>
    <t>2023-08-22 17:43:35.0000000</t>
  </si>
  <si>
    <t>12540487</t>
  </si>
  <si>
    <t>324-P-2369376</t>
  </si>
  <si>
    <t>478668xxxxxx9048</t>
  </si>
  <si>
    <t>29688007</t>
  </si>
  <si>
    <t>2023-06-01 16:26:04.0000000</t>
  </si>
  <si>
    <t>4715039</t>
  </si>
  <si>
    <t>338-P-4499663</t>
  </si>
  <si>
    <t>518966xxxxxx1672</t>
  </si>
  <si>
    <t>75973530</t>
  </si>
  <si>
    <t>4716377</t>
  </si>
  <si>
    <t>009-P-7373353</t>
  </si>
  <si>
    <t>518966xxxxxx8896</t>
  </si>
  <si>
    <t>85497840</t>
  </si>
  <si>
    <t>4727057</t>
  </si>
  <si>
    <t>518966xxxxxx6063</t>
  </si>
  <si>
    <t>87943440</t>
  </si>
  <si>
    <t>325-P-5059652</t>
  </si>
  <si>
    <t>520399xxxxxx7146</t>
  </si>
  <si>
    <t>14746402</t>
  </si>
  <si>
    <t>2023-04-04 16:54:55.0000000</t>
  </si>
  <si>
    <t>4727789</t>
  </si>
  <si>
    <t>325-P-9568542</t>
  </si>
  <si>
    <t>523975xxxxxx6044</t>
  </si>
  <si>
    <t>12514547</t>
  </si>
  <si>
    <t>2023-04-22 09:24:07.0000000</t>
  </si>
  <si>
    <t>4728282</t>
  </si>
  <si>
    <t>310-P-5556424</t>
  </si>
  <si>
    <t>518966xxxxxx9279</t>
  </si>
  <si>
    <t>67663480</t>
  </si>
  <si>
    <t>2023-09-14 10:21:29.0000000</t>
  </si>
  <si>
    <t>4728618</t>
  </si>
  <si>
    <t>188-P-1173228</t>
  </si>
  <si>
    <t>520399xxxxxx8512</t>
  </si>
  <si>
    <t>46607090</t>
  </si>
  <si>
    <t>2023-05-21 09:03:13.0000000</t>
  </si>
  <si>
    <t>4728766</t>
  </si>
  <si>
    <t>325-P-1484319</t>
  </si>
  <si>
    <t>419834xxxxxx8223</t>
  </si>
  <si>
    <t>191869270</t>
  </si>
  <si>
    <t>2023-11-24 13:58:52.0000000</t>
  </si>
  <si>
    <t>8668066</t>
  </si>
  <si>
    <t>005-P-7045649</t>
  </si>
  <si>
    <t>419834xxxxxx6575</t>
  </si>
  <si>
    <t>177663190</t>
  </si>
  <si>
    <t>2023-11-20 14:05:49.0000000</t>
  </si>
  <si>
    <t>12567357</t>
  </si>
  <si>
    <t>324-P-7974720</t>
  </si>
  <si>
    <t>23684684</t>
  </si>
  <si>
    <t>2023-08-21 10:43:27.0000000</t>
  </si>
  <si>
    <t>3720578</t>
  </si>
  <si>
    <t>005-P-2685100</t>
  </si>
  <si>
    <t>523975xxxxxx1616</t>
  </si>
  <si>
    <t>21674961</t>
  </si>
  <si>
    <t>2023-12-23 11:33:33.0000000</t>
  </si>
  <si>
    <t>3721295</t>
  </si>
  <si>
    <t>191-P-1429524</t>
  </si>
  <si>
    <t>520399xxxxxx0845</t>
  </si>
  <si>
    <t>206374010</t>
  </si>
  <si>
    <t>2023-11-02 10:53:48.0000000</t>
  </si>
  <si>
    <t>8687188</t>
  </si>
  <si>
    <t>325-P-0401970</t>
  </si>
  <si>
    <t>24416404</t>
  </si>
  <si>
    <t>2020-10-03</t>
  </si>
  <si>
    <t>3734026</t>
  </si>
  <si>
    <t>325-P-9589815</t>
  </si>
  <si>
    <t>108760170</t>
  </si>
  <si>
    <t>2023-04-11 20:44:30.0000000</t>
  </si>
  <si>
    <t>3734727</t>
  </si>
  <si>
    <t>108-P-9891973</t>
  </si>
  <si>
    <t>523975xxxxxx5960</t>
  </si>
  <si>
    <t>70363160</t>
  </si>
  <si>
    <t>2023-08-14 19:02:52.0000000</t>
  </si>
  <si>
    <t>8695134</t>
  </si>
  <si>
    <t>009-P-8128515</t>
  </si>
  <si>
    <t>405280xxxxxx3731</t>
  </si>
  <si>
    <t>179925880</t>
  </si>
  <si>
    <t>2023-12-20 12:19:05.0000000</t>
  </si>
  <si>
    <t>8695941</t>
  </si>
  <si>
    <t>392-P-1929196</t>
  </si>
  <si>
    <t>419834xxxxxx7310</t>
  </si>
  <si>
    <t>85288550</t>
  </si>
  <si>
    <t>2023-09-18 15:19:31.0000000</t>
  </si>
  <si>
    <t>8664181</t>
  </si>
  <si>
    <t>171-P-7359022</t>
  </si>
  <si>
    <t>524394xxxxxx0758</t>
  </si>
  <si>
    <t>15325156</t>
  </si>
  <si>
    <t>2023-12-27 19:35:47.0000000</t>
  </si>
  <si>
    <t>4736013</t>
  </si>
  <si>
    <t>325-P-0786697</t>
  </si>
  <si>
    <t>523975xxxxxx7543</t>
  </si>
  <si>
    <t>16723586</t>
  </si>
  <si>
    <t>2023-07-21 15:29:07.0000000</t>
  </si>
  <si>
    <t>4736578</t>
  </si>
  <si>
    <t>204-P-8611299</t>
  </si>
  <si>
    <t>523975xxxxxx9366</t>
  </si>
  <si>
    <t>18623537</t>
  </si>
  <si>
    <t>2023-10-19 16:32:34.0000000</t>
  </si>
  <si>
    <t>473687</t>
  </si>
  <si>
    <t>192-P-6579781</t>
  </si>
  <si>
    <t>524394xxxxxx7834</t>
  </si>
  <si>
    <t>18855730</t>
  </si>
  <si>
    <t>374-P-3748780</t>
  </si>
  <si>
    <t>419834xxxxxx2357</t>
  </si>
  <si>
    <t>146068760</t>
  </si>
  <si>
    <t>4736943</t>
  </si>
  <si>
    <t>115-P-9632436</t>
  </si>
  <si>
    <t>518966xxxxxx5314</t>
  </si>
  <si>
    <t>184793430</t>
  </si>
  <si>
    <t>2023-09-12 11:40:31.0000000</t>
  </si>
  <si>
    <t>4737084</t>
  </si>
  <si>
    <t>244-P-5570958</t>
  </si>
  <si>
    <t>478668xxxxxx0220</t>
  </si>
  <si>
    <t>85809240</t>
  </si>
  <si>
    <t>2023-05-10 23:23:13.0000000</t>
  </si>
  <si>
    <t>4737163</t>
  </si>
  <si>
    <t>325-P-3326354</t>
  </si>
  <si>
    <t>181889420</t>
  </si>
  <si>
    <t>2023-08-26 15:26:48.0000000</t>
  </si>
  <si>
    <t>8674203</t>
  </si>
  <si>
    <t>005-P-6587939</t>
  </si>
  <si>
    <t>520399xxxxxx9157</t>
  </si>
  <si>
    <t>194700180</t>
  </si>
  <si>
    <t>2023-10-16 14:22:38.0000000</t>
  </si>
  <si>
    <t>8675266</t>
  </si>
  <si>
    <t>005-P-7111396</t>
  </si>
  <si>
    <t>356772xxxxxx9525</t>
  </si>
  <si>
    <t>177661710</t>
  </si>
  <si>
    <t>2023-12-04 20:14:28.0000000</t>
  </si>
  <si>
    <t>12565136</t>
  </si>
  <si>
    <t>005-P-8454360</t>
  </si>
  <si>
    <t>419834xxxxxx3356</t>
  </si>
  <si>
    <t>177622860</t>
  </si>
  <si>
    <t>2023-09-09 09:54:39.0000000</t>
  </si>
  <si>
    <t>12565753</t>
  </si>
  <si>
    <t>250-P-3543433</t>
  </si>
  <si>
    <t>523975xxxxxx4950</t>
  </si>
  <si>
    <t>13334682</t>
  </si>
  <si>
    <t>2024-01-13 10:47:44.0000000</t>
  </si>
  <si>
    <t>371811</t>
  </si>
  <si>
    <t>324-P-3430245</t>
  </si>
  <si>
    <t>523975xxxxxx3691</t>
  </si>
  <si>
    <t>8809807</t>
  </si>
  <si>
    <t>2023-12-14 14:16:49.0000000</t>
  </si>
  <si>
    <t>2017-06-10</t>
  </si>
  <si>
    <t>3718808</t>
  </si>
  <si>
    <t>324-P-4807011</t>
  </si>
  <si>
    <t>520399xxxxxx0686</t>
  </si>
  <si>
    <t>16712343</t>
  </si>
  <si>
    <t>2023-11-08 12:21:56.0000000</t>
  </si>
  <si>
    <t>3719492</t>
  </si>
  <si>
    <t>324-P-2466020</t>
  </si>
  <si>
    <t>454107xxxxxx0789</t>
  </si>
  <si>
    <t>21145584</t>
  </si>
  <si>
    <t>2023-10-27 17:14:55.0000000</t>
  </si>
  <si>
    <t>3720457</t>
  </si>
  <si>
    <t>559073xxxxxx5998</t>
  </si>
  <si>
    <t>17300516</t>
  </si>
  <si>
    <t>868295</t>
  </si>
  <si>
    <t>325-P-1389973</t>
  </si>
  <si>
    <t>524394xxxxxx4030</t>
  </si>
  <si>
    <t>150658460</t>
  </si>
  <si>
    <t>2023-07-12 19:10:14.0000000</t>
  </si>
  <si>
    <t>1257321</t>
  </si>
  <si>
    <t>325-P-0030505</t>
  </si>
  <si>
    <t>520399xxxxxx4523</t>
  </si>
  <si>
    <t>178751690</t>
  </si>
  <si>
    <t>2023-11-20 11:29:39.0000000</t>
  </si>
  <si>
    <t>12574694</t>
  </si>
  <si>
    <t>325-P-6502997</t>
  </si>
  <si>
    <t>419834xxxxxx5321</t>
  </si>
  <si>
    <t>176716600</t>
  </si>
  <si>
    <t>2024-01-30 18:04:41.0000000</t>
  </si>
  <si>
    <t>12523277</t>
  </si>
  <si>
    <t>325-P-4455712</t>
  </si>
  <si>
    <t>419834xxxxxx2475</t>
  </si>
  <si>
    <t>176703470</t>
  </si>
  <si>
    <t>2023-08-06 13:06:03.0000000</t>
  </si>
  <si>
    <t>12523309</t>
  </si>
  <si>
    <t>324-P-4088362</t>
  </si>
  <si>
    <t>419834xxxxxx3691</t>
  </si>
  <si>
    <t>176704200</t>
  </si>
  <si>
    <t>2023-09-16 12:17:23.0000000</t>
  </si>
  <si>
    <t>12523316</t>
  </si>
  <si>
    <t>009-P-9360343</t>
  </si>
  <si>
    <t>518966xxxxxx9981</t>
  </si>
  <si>
    <t>183718460</t>
  </si>
  <si>
    <t>2023-09-05 14:24:10.0000000</t>
  </si>
  <si>
    <t>4694376</t>
  </si>
  <si>
    <t>324-P-1110062</t>
  </si>
  <si>
    <t>520399xxxxxx9585</t>
  </si>
  <si>
    <t>12408164</t>
  </si>
  <si>
    <t>2023-12-18 12:34:07.0000000</t>
  </si>
  <si>
    <t>4694883</t>
  </si>
  <si>
    <t>328-P-558150</t>
  </si>
  <si>
    <t>523975xxxxxx6022</t>
  </si>
  <si>
    <t>28188150</t>
  </si>
  <si>
    <t>2023-11-17 09:32:44.0000000</t>
  </si>
  <si>
    <t>4695499</t>
  </si>
  <si>
    <t>190-P-3358308</t>
  </si>
  <si>
    <t>518966xxxxxx5231</t>
  </si>
  <si>
    <t>146593400</t>
  </si>
  <si>
    <t>4695783</t>
  </si>
  <si>
    <t>325-P-3984677</t>
  </si>
  <si>
    <t>478668xxxxxx6537</t>
  </si>
  <si>
    <t>30976553</t>
  </si>
  <si>
    <t>2023-04-11 09:09:42.0000000</t>
  </si>
  <si>
    <t>4696524</t>
  </si>
  <si>
    <t>163-P-4358180</t>
  </si>
  <si>
    <t>478668xxxxxx2397</t>
  </si>
  <si>
    <t>25472620</t>
  </si>
  <si>
    <t>4696703</t>
  </si>
  <si>
    <t>270-P-8783030</t>
  </si>
  <si>
    <t>523975xxxxxx5628</t>
  </si>
  <si>
    <t>14334885</t>
  </si>
  <si>
    <t>2023-04-10 14:52:36.0000000</t>
  </si>
  <si>
    <t>4697257</t>
  </si>
  <si>
    <t>324-P-3087482</t>
  </si>
  <si>
    <t>520399xxxxxx3702</t>
  </si>
  <si>
    <t>17245467</t>
  </si>
  <si>
    <t>2024-01-04 15:45:37.0000000</t>
  </si>
  <si>
    <t>4697267</t>
  </si>
  <si>
    <t>324-P-4562012</t>
  </si>
  <si>
    <t>524394xxxxxx4897</t>
  </si>
  <si>
    <t>86885530</t>
  </si>
  <si>
    <t>2023-09-07 06:51:30.0000000</t>
  </si>
  <si>
    <t>4697270</t>
  </si>
  <si>
    <t>186-C-126109</t>
  </si>
  <si>
    <t>559073xxxxxx2990</t>
  </si>
  <si>
    <t>17855253</t>
  </si>
  <si>
    <t>929171</t>
  </si>
  <si>
    <t>407-P-8359855</t>
  </si>
  <si>
    <t>524394xxxxxx3350</t>
  </si>
  <si>
    <t>97252950</t>
  </si>
  <si>
    <t>9292021</t>
  </si>
  <si>
    <t>123-P-8629625</t>
  </si>
  <si>
    <t>518966xxxxxx6013</t>
  </si>
  <si>
    <t>141409480</t>
  </si>
  <si>
    <t>2023-07-30 13:45:38.0000000</t>
  </si>
  <si>
    <t>9293099</t>
  </si>
  <si>
    <t>247-P-5317040</t>
  </si>
  <si>
    <t>518966xxxxxx6088</t>
  </si>
  <si>
    <t>176007580</t>
  </si>
  <si>
    <t>2023-07-29 18:00:18.0000000</t>
  </si>
  <si>
    <t>9293729</t>
  </si>
  <si>
    <t>325-P-4420569</t>
  </si>
  <si>
    <t>518966xxxxxx6246</t>
  </si>
  <si>
    <t>33074197</t>
  </si>
  <si>
    <t>2023-05-30 21:20:18.0000000</t>
  </si>
  <si>
    <t>4707162</t>
  </si>
  <si>
    <t>325-P-0512742</t>
  </si>
  <si>
    <t>520399xxxxxx2705</t>
  </si>
  <si>
    <t>28661682</t>
  </si>
  <si>
    <t>2023-12-26 20:36:05.0000000</t>
  </si>
  <si>
    <t>4707887</t>
  </si>
  <si>
    <t>180-P-595694</t>
  </si>
  <si>
    <t>523975xxxxxx6021</t>
  </si>
  <si>
    <t>13211117</t>
  </si>
  <si>
    <t>3778104</t>
  </si>
  <si>
    <t>104-P-1597465</t>
  </si>
  <si>
    <t>478668xxxxxx4647</t>
  </si>
  <si>
    <t>29168158</t>
  </si>
  <si>
    <t>2023-06-20 16:38:19.0000000</t>
  </si>
  <si>
    <t>3778170</t>
  </si>
  <si>
    <t>273-P-857493</t>
  </si>
  <si>
    <t>520399xxxxxx2507</t>
  </si>
  <si>
    <t>18564309</t>
  </si>
  <si>
    <t>2023-04-18 13:49:26.0000000</t>
  </si>
  <si>
    <t>3778297</t>
  </si>
  <si>
    <t>348-P-7694920</t>
  </si>
  <si>
    <t>523975xxxxxx6346</t>
  </si>
  <si>
    <t>24347745</t>
  </si>
  <si>
    <t>2023-06-20 06:58:38.0000000</t>
  </si>
  <si>
    <t>3779029</t>
  </si>
  <si>
    <t>325-P-8915017</t>
  </si>
  <si>
    <t>478668xxxxxx2321</t>
  </si>
  <si>
    <t>75270010</t>
  </si>
  <si>
    <t>8816710</t>
  </si>
  <si>
    <t>005-P-4803543</t>
  </si>
  <si>
    <t>523975xxxxxx6384</t>
  </si>
  <si>
    <t>183080740</t>
  </si>
  <si>
    <t>2023-09-12 12:03:25.0000000</t>
  </si>
  <si>
    <t>12825411</t>
  </si>
  <si>
    <t>324-P-8353582</t>
  </si>
  <si>
    <t>119822960</t>
  </si>
  <si>
    <t>3789347</t>
  </si>
  <si>
    <t>325-P-9523943</t>
  </si>
  <si>
    <t>518966xxxxxx9752</t>
  </si>
  <si>
    <t>246845100</t>
  </si>
  <si>
    <t>2024-02-29 18:23:06.0000000</t>
  </si>
  <si>
    <t>8827009</t>
  </si>
  <si>
    <t>120-P-0868300</t>
  </si>
  <si>
    <t>518966xxxxxx8924</t>
  </si>
  <si>
    <t>218296060</t>
  </si>
  <si>
    <t>2023-11-08 18:33:07.0000000</t>
  </si>
  <si>
    <t>8827327</t>
  </si>
  <si>
    <t>325-P-3544325</t>
  </si>
  <si>
    <t>520399xxxxxx9742</t>
  </si>
  <si>
    <t>9136275</t>
  </si>
  <si>
    <t>2023-12-27 13:51:58.0000000</t>
  </si>
  <si>
    <t>3806921</t>
  </si>
  <si>
    <t>325-P-2555439</t>
  </si>
  <si>
    <t>520399xxxxxx0849</t>
  </si>
  <si>
    <t>9136131</t>
  </si>
  <si>
    <t>2023-06-28 09:19:48.0000000</t>
  </si>
  <si>
    <t>3806950</t>
  </si>
  <si>
    <t>244-P-1944401</t>
  </si>
  <si>
    <t>518966xxxxxx0253</t>
  </si>
  <si>
    <t>93736740</t>
  </si>
  <si>
    <t>4741856</t>
  </si>
  <si>
    <t>325-P-1971264</t>
  </si>
  <si>
    <t>12908334</t>
  </si>
  <si>
    <t>2023-09-08 16:52:26.0000000</t>
  </si>
  <si>
    <t>4741910</t>
  </si>
  <si>
    <t>215-P-3918492</t>
  </si>
  <si>
    <t>524394xxxxxx4029</t>
  </si>
  <si>
    <t>178350930</t>
  </si>
  <si>
    <t>2023-12-11 14:32:34.0000000</t>
  </si>
  <si>
    <t>12570375</t>
  </si>
  <si>
    <t>009-P-4572486</t>
  </si>
  <si>
    <t>518966xxxxxx8097</t>
  </si>
  <si>
    <t>114811370</t>
  </si>
  <si>
    <t>2023-08-24 10:04:27.0000000</t>
  </si>
  <si>
    <t>372421</t>
  </si>
  <si>
    <t>324-P-8701136</t>
  </si>
  <si>
    <t>405280xxxxxx1359</t>
  </si>
  <si>
    <t>34326346</t>
  </si>
  <si>
    <t>3725912</t>
  </si>
  <si>
    <t>298-C-238640</t>
  </si>
  <si>
    <t>559073xxxxxx7821</t>
  </si>
  <si>
    <t>19572958</t>
  </si>
  <si>
    <t>3726195</t>
  </si>
  <si>
    <t>324-P-2861531</t>
  </si>
  <si>
    <t>524394xxxxxx1058</t>
  </si>
  <si>
    <t>28143665</t>
  </si>
  <si>
    <t>2023-04-13 13:48:49.0000000</t>
  </si>
  <si>
    <t>3726236</t>
  </si>
  <si>
    <t>324-P-3317418</t>
  </si>
  <si>
    <t>478668xxxxxx3937</t>
  </si>
  <si>
    <t>155780780</t>
  </si>
  <si>
    <t>2023-08-21 16:08:24.0000000</t>
  </si>
  <si>
    <t>3726262</t>
  </si>
  <si>
    <t>005-P-7725574</t>
  </si>
  <si>
    <t>478668xxxxxx5745</t>
  </si>
  <si>
    <t>34297981</t>
  </si>
  <si>
    <t>3726267</t>
  </si>
  <si>
    <t>276-P-3696476</t>
  </si>
  <si>
    <t>520399xxxxxx6279</t>
  </si>
  <si>
    <t>224910230</t>
  </si>
  <si>
    <t>2024-01-23 09:53:09.0000000</t>
  </si>
  <si>
    <t>8687855</t>
  </si>
  <si>
    <t>324-P-9778748</t>
  </si>
  <si>
    <t>419834xxxxxx4325</t>
  </si>
  <si>
    <t>141601840</t>
  </si>
  <si>
    <t>2023-05-29 19:31:45.0000000</t>
  </si>
  <si>
    <t>8688321</t>
  </si>
  <si>
    <t>324-P-6425044</t>
  </si>
  <si>
    <t>523975xxxxxx6995</t>
  </si>
  <si>
    <t>8859157</t>
  </si>
  <si>
    <t>2023-12-09 09:41:01.0000000</t>
  </si>
  <si>
    <t>2017-06-17</t>
  </si>
  <si>
    <t>3735883</t>
  </si>
  <si>
    <t>101-P-6129710</t>
  </si>
  <si>
    <t>53882440</t>
  </si>
  <si>
    <t>2023-06-21 14:57:01.0000000</t>
  </si>
  <si>
    <t>3736367</t>
  </si>
  <si>
    <t>005-P-2455380</t>
  </si>
  <si>
    <t>524394xxxxxx0560</t>
  </si>
  <si>
    <t>89145270</t>
  </si>
  <si>
    <t>2023-05-19 11:18:01.0000000</t>
  </si>
  <si>
    <t>8697247</t>
  </si>
  <si>
    <t>139-P-2781619</t>
  </si>
  <si>
    <t>520399xxxxxx9960</t>
  </si>
  <si>
    <t>16445514</t>
  </si>
  <si>
    <t>2023-10-25 15:09:33.0000000</t>
  </si>
  <si>
    <t>4172197</t>
  </si>
  <si>
    <t>348-P-0290867</t>
  </si>
  <si>
    <t>523975xxxxxx9256</t>
  </si>
  <si>
    <t>18495597</t>
  </si>
  <si>
    <t>2023-11-09 16:01:20.0000000</t>
  </si>
  <si>
    <t>5296086</t>
  </si>
  <si>
    <t>325-P-3168939</t>
  </si>
  <si>
    <t>419834xxxxxx4745</t>
  </si>
  <si>
    <t>161369210</t>
  </si>
  <si>
    <t>2023-09-25 12:38:25.0000000</t>
  </si>
  <si>
    <t>5296259</t>
  </si>
  <si>
    <t>005-P-2530237</t>
  </si>
  <si>
    <t>478668xxxxxx2367</t>
  </si>
  <si>
    <t>31694399</t>
  </si>
  <si>
    <t>2023-04-05 10:53:42.0000000</t>
  </si>
  <si>
    <t>Anhtd25_39670</t>
  </si>
  <si>
    <t>5296803</t>
  </si>
  <si>
    <t>325-P-2830263</t>
  </si>
  <si>
    <t>419834xxxxxx8869</t>
  </si>
  <si>
    <t>110590860</t>
  </si>
  <si>
    <t>2023-06-03 15:40:06.0000000</t>
  </si>
  <si>
    <t>9692751</t>
  </si>
  <si>
    <t>325-P-7815526</t>
  </si>
  <si>
    <t>478668xxxxxx0297</t>
  </si>
  <si>
    <t>125124650</t>
  </si>
  <si>
    <t>2023-10-02 20:20:51.0000000</t>
  </si>
  <si>
    <t>9692902</t>
  </si>
  <si>
    <t>324-P-454201</t>
  </si>
  <si>
    <t>520399xxxxxx5294</t>
  </si>
  <si>
    <t>8013396</t>
  </si>
  <si>
    <t>2023-05-10 16:07:39.0000000</t>
  </si>
  <si>
    <t>2017-02-16</t>
  </si>
  <si>
    <t>969318</t>
  </si>
  <si>
    <t>559073xxxxxx3063</t>
  </si>
  <si>
    <t>17439597</t>
  </si>
  <si>
    <t>5723993</t>
  </si>
  <si>
    <t>325-P-1467396</t>
  </si>
  <si>
    <t>17439971</t>
  </si>
  <si>
    <t>2023-09-10 14:06:17.0000000</t>
  </si>
  <si>
    <t>5724625</t>
  </si>
  <si>
    <t>324-P-1189049</t>
  </si>
  <si>
    <t>478668xxxxxx0253</t>
  </si>
  <si>
    <t>117746470</t>
  </si>
  <si>
    <t>2023-05-16 17:53:30.0000000</t>
  </si>
  <si>
    <t>9929216</t>
  </si>
  <si>
    <t>559073xxxxxx4748</t>
  </si>
  <si>
    <t>17488748</t>
  </si>
  <si>
    <t>5733983</t>
  </si>
  <si>
    <t>325-P-4762322</t>
  </si>
  <si>
    <t>520399xxxxxx3788</t>
  </si>
  <si>
    <t>17486025</t>
  </si>
  <si>
    <t>2023-11-09 14:46:03.0000000</t>
  </si>
  <si>
    <t>5734300</t>
  </si>
  <si>
    <t>559073xxxxxx5807</t>
  </si>
  <si>
    <t>17488749</t>
  </si>
  <si>
    <t>5734940</t>
  </si>
  <si>
    <t>559073xxxxxx0438</t>
  </si>
  <si>
    <t>17498766</t>
  </si>
  <si>
    <t>5735204</t>
  </si>
  <si>
    <t>173-C-921499</t>
  </si>
  <si>
    <t>559073xxxxxx0960</t>
  </si>
  <si>
    <t>19190236</t>
  </si>
  <si>
    <t>2024-02-01 16:45:20.0000000</t>
  </si>
  <si>
    <t>5736332</t>
  </si>
  <si>
    <t>325-P-9197789</t>
  </si>
  <si>
    <t>520399xxxxxx6593</t>
  </si>
  <si>
    <t>17499400</t>
  </si>
  <si>
    <t>2023-06-23 14:18:06.0000000</t>
  </si>
  <si>
    <t>5736334</t>
  </si>
  <si>
    <t>378-P-5876553</t>
  </si>
  <si>
    <t>524394xxxxxx1521</t>
  </si>
  <si>
    <t>119464230</t>
  </si>
  <si>
    <t>2023-09-09 08:33:51.0000000</t>
  </si>
  <si>
    <t>Hoattt7_22011</t>
  </si>
  <si>
    <t>9974341</t>
  </si>
  <si>
    <t>005-P-1044846</t>
  </si>
  <si>
    <t>28764830</t>
  </si>
  <si>
    <t>2023-09-13 13:09:18.0000000</t>
  </si>
  <si>
    <t>5757389</t>
  </si>
  <si>
    <t>181-P-2161316</t>
  </si>
  <si>
    <t>152214030</t>
  </si>
  <si>
    <t>2023-06-26 10:00:52.0000000</t>
  </si>
  <si>
    <t>1389128</t>
  </si>
  <si>
    <t>005-P-7907736</t>
  </si>
  <si>
    <t>231203000</t>
  </si>
  <si>
    <t>2023-12-08 14:22:29.0000000</t>
  </si>
  <si>
    <t>13892136</t>
  </si>
  <si>
    <t>325-P-3025325</t>
  </si>
  <si>
    <t>454107xxxxxx9486</t>
  </si>
  <si>
    <t>231415960</t>
  </si>
  <si>
    <t>2023-12-12 11:50:07.0000000</t>
  </si>
  <si>
    <t>13892635</t>
  </si>
  <si>
    <t>112-P-4917625</t>
  </si>
  <si>
    <t>518966xxxxxx2808</t>
  </si>
  <si>
    <t>179771650</t>
  </si>
  <si>
    <t>2023-10-06 23:09:41.0000000</t>
  </si>
  <si>
    <t>5337939</t>
  </si>
  <si>
    <t>325-P-7026519</t>
  </si>
  <si>
    <t>520399xxxxxx5733</t>
  </si>
  <si>
    <t>15188232</t>
  </si>
  <si>
    <t>2023-05-07 15:33:53.0000000</t>
  </si>
  <si>
    <t>5338557</t>
  </si>
  <si>
    <t>324-P-8133800</t>
  </si>
  <si>
    <t>520399xxxxxx3368</t>
  </si>
  <si>
    <t>23246966</t>
  </si>
  <si>
    <t>5338826</t>
  </si>
  <si>
    <t>325-P-4231781</t>
  </si>
  <si>
    <t>15201301</t>
  </si>
  <si>
    <t>2024-01-30 15:10:15.0000000</t>
  </si>
  <si>
    <t>2018-12-27</t>
  </si>
  <si>
    <t>5339889</t>
  </si>
  <si>
    <t>325-P-9387315</t>
  </si>
  <si>
    <t>520399xxxxxx8445</t>
  </si>
  <si>
    <t>15201321</t>
  </si>
  <si>
    <t>2023-12-25 09:40:24.0000000</t>
  </si>
  <si>
    <t>5339890</t>
  </si>
  <si>
    <t>325-P-9048909</t>
  </si>
  <si>
    <t>520399xxxxxx9601</t>
  </si>
  <si>
    <t>15232289</t>
  </si>
  <si>
    <t>2023-08-28 08:42:13.0000000</t>
  </si>
  <si>
    <t>5348474</t>
  </si>
  <si>
    <t>005-P-2158859</t>
  </si>
  <si>
    <t>520399xxxxxx5519</t>
  </si>
  <si>
    <t>180825000</t>
  </si>
  <si>
    <t>2023-08-23 10:19:23.0000000</t>
  </si>
  <si>
    <t>5349758</t>
  </si>
  <si>
    <t>005-P-8004058</t>
  </si>
  <si>
    <t>16913692</t>
  </si>
  <si>
    <t>2023-11-17 10:03:39.0000000</t>
  </si>
  <si>
    <t>5350248</t>
  </si>
  <si>
    <t>324-P-9587405</t>
  </si>
  <si>
    <t>520399xxxxxx5871</t>
  </si>
  <si>
    <t>230969950</t>
  </si>
  <si>
    <t>2023-12-29 14:32:13.0000000</t>
  </si>
  <si>
    <t>13871737</t>
  </si>
  <si>
    <t>005-P-4598881</t>
  </si>
  <si>
    <t>230971270</t>
  </si>
  <si>
    <t>2024-03-06 11:06:31.0000000</t>
  </si>
  <si>
    <t>13871757</t>
  </si>
  <si>
    <t>372-P-8406971</t>
  </si>
  <si>
    <t>419834xxxxxx5310</t>
  </si>
  <si>
    <t>235572320</t>
  </si>
  <si>
    <t>2023-12-26 12:06:56.0000000</t>
  </si>
  <si>
    <t>13872445</t>
  </si>
  <si>
    <t>348-P-5076600</t>
  </si>
  <si>
    <t>454107xxxxxx6594</t>
  </si>
  <si>
    <t>24239081</t>
  </si>
  <si>
    <t>5741895</t>
  </si>
  <si>
    <t>005-P-5279888</t>
  </si>
  <si>
    <t>478668xxxxxx6436</t>
  </si>
  <si>
    <t>189529080</t>
  </si>
  <si>
    <t>2023-10-30 09:56:22.0000000</t>
  </si>
  <si>
    <t>5742345</t>
  </si>
  <si>
    <t>478668xxxxxx8959</t>
  </si>
  <si>
    <t>168148670</t>
  </si>
  <si>
    <t>2023-07-22 13:40:30.0000000</t>
  </si>
  <si>
    <t>185-P-8529813</t>
  </si>
  <si>
    <t>524394xxxxxx2705</t>
  </si>
  <si>
    <t>161206330</t>
  </si>
  <si>
    <t>2023-06-16 13:13:55.0000000</t>
  </si>
  <si>
    <t>5742418</t>
  </si>
  <si>
    <t>524394xxxxxx3051</t>
  </si>
  <si>
    <t>193062420</t>
  </si>
  <si>
    <t>2023-11-28 13:32:24.0000000</t>
  </si>
  <si>
    <t>325-P-1848009</t>
  </si>
  <si>
    <t>520399xxxxxx3342</t>
  </si>
  <si>
    <t>17530746</t>
  </si>
  <si>
    <t>2023-10-18 14:37:29.0000000</t>
  </si>
  <si>
    <t>5742992</t>
  </si>
  <si>
    <t>271-P-4286977</t>
  </si>
  <si>
    <t>419834xxxxxx6008</t>
  </si>
  <si>
    <t>95542120</t>
  </si>
  <si>
    <t>2023-08-14 14:37:41.0000000</t>
  </si>
  <si>
    <t>5743022</t>
  </si>
  <si>
    <t>005-P-9799805</t>
  </si>
  <si>
    <t>520399xxxxxx8774</t>
  </si>
  <si>
    <t>128105350</t>
  </si>
  <si>
    <t>2023-07-31 15:06:53.0000000</t>
  </si>
  <si>
    <t>5743908</t>
  </si>
  <si>
    <t>124-C-128312</t>
  </si>
  <si>
    <t>559073xxxxxx4182</t>
  </si>
  <si>
    <t>17555749</t>
  </si>
  <si>
    <t>2024-02-01 16:40:11.0000000</t>
  </si>
  <si>
    <t>5744164</t>
  </si>
  <si>
    <t>009-P-2151915</t>
  </si>
  <si>
    <t>145417270</t>
  </si>
  <si>
    <t>2023-12-21 12:10:39.0000000</t>
  </si>
  <si>
    <t>5744178</t>
  </si>
  <si>
    <t>325-P-0946035</t>
  </si>
  <si>
    <t>478668xxxxxx0347</t>
  </si>
  <si>
    <t>31086173</t>
  </si>
  <si>
    <t>2023-06-27 17:04:52.0000000</t>
  </si>
  <si>
    <t>5744187</t>
  </si>
  <si>
    <t>324-P-8214003</t>
  </si>
  <si>
    <t>478668xxxxxx5952</t>
  </si>
  <si>
    <t>231094110</t>
  </si>
  <si>
    <t>2023-12-09 12:57:35.0000000</t>
  </si>
  <si>
    <t>13879920</t>
  </si>
  <si>
    <t>325-P-8188879</t>
  </si>
  <si>
    <t>419834xxxxxx0638</t>
  </si>
  <si>
    <t>37890190</t>
  </si>
  <si>
    <t>2024-01-04 09:52:02.0000000</t>
  </si>
  <si>
    <t>5356546</t>
  </si>
  <si>
    <t>005-P-9916562</t>
  </si>
  <si>
    <t>478668xxxxxx5389</t>
  </si>
  <si>
    <t>37569840</t>
  </si>
  <si>
    <t>5356584</t>
  </si>
  <si>
    <t>325-P-5292899</t>
  </si>
  <si>
    <t>520399xxxxxx4248</t>
  </si>
  <si>
    <t>15326809</t>
  </si>
  <si>
    <t>2023-04-14 16:33:48.0000000</t>
  </si>
  <si>
    <t>5367069</t>
  </si>
  <si>
    <t>325-P-0360741</t>
  </si>
  <si>
    <t>520399xxxxxx2693</t>
  </si>
  <si>
    <t>15330268</t>
  </si>
  <si>
    <t>2023-08-30 16:51:03.0000000</t>
  </si>
  <si>
    <t>5368041</t>
  </si>
  <si>
    <t>217-P-9496825</t>
  </si>
  <si>
    <t>523975xxxxxx3602</t>
  </si>
  <si>
    <t>143477830</t>
  </si>
  <si>
    <t>2023-12-20 18:36:56.0000000</t>
  </si>
  <si>
    <t>5368287</t>
  </si>
  <si>
    <t>152-P-2786222</t>
  </si>
  <si>
    <t>523975xxxxxx2836</t>
  </si>
  <si>
    <t>16921975</t>
  </si>
  <si>
    <t>2023-10-17 10:29:22.0000000</t>
  </si>
  <si>
    <t>5368371</t>
  </si>
  <si>
    <t>152-P-2379416</t>
  </si>
  <si>
    <t>523975xxxxxx4754</t>
  </si>
  <si>
    <t>16780039</t>
  </si>
  <si>
    <t>2023-09-08 14:27:13.0000000</t>
  </si>
  <si>
    <t>5368385</t>
  </si>
  <si>
    <t>123-P-3588700</t>
  </si>
  <si>
    <t>523975xxxxxx2304</t>
  </si>
  <si>
    <t>24558802</t>
  </si>
  <si>
    <t>2023-12-21 15:52:09.0000000</t>
  </si>
  <si>
    <t>5368527</t>
  </si>
  <si>
    <t>005-P-1884290</t>
  </si>
  <si>
    <t>520399xxxxxx8181</t>
  </si>
  <si>
    <t>23662850</t>
  </si>
  <si>
    <t>2024-01-22 10:22:00.0000000</t>
  </si>
  <si>
    <t>5368717</t>
  </si>
  <si>
    <t>325-P-0698477</t>
  </si>
  <si>
    <t>518966xxxxxx2964</t>
  </si>
  <si>
    <t>33848561</t>
  </si>
  <si>
    <t>2023-05-27 10:35:27.0000000</t>
  </si>
  <si>
    <t>5369059</t>
  </si>
  <si>
    <t>005-P-5071027</t>
  </si>
  <si>
    <t>15935868</t>
  </si>
  <si>
    <t>5369704</t>
  </si>
  <si>
    <t>324-P-5793943</t>
  </si>
  <si>
    <t>419834xxxxxx4475</t>
  </si>
  <si>
    <t>113375090</t>
  </si>
  <si>
    <t>2023-06-23 17:30:10.0000000</t>
  </si>
  <si>
    <t>5369765</t>
  </si>
  <si>
    <t>325-P-5252969</t>
  </si>
  <si>
    <t>234581830</t>
  </si>
  <si>
    <t>2024-01-05 09:10:49.0000000</t>
  </si>
  <si>
    <t>14020139</t>
  </si>
  <si>
    <t>379-P-4022699</t>
  </si>
  <si>
    <t>523975xxxxxx2593</t>
  </si>
  <si>
    <t>237678060</t>
  </si>
  <si>
    <t>2024-01-02 16:58:09.0000000</t>
  </si>
  <si>
    <t>14020607</t>
  </si>
  <si>
    <t>110-P-0964467</t>
  </si>
  <si>
    <t>520399xxxxxx2511</t>
  </si>
  <si>
    <t>16900934</t>
  </si>
  <si>
    <t>2023-11-15 11:27:10.0000000</t>
  </si>
  <si>
    <t>5378703</t>
  </si>
  <si>
    <t>324-P-0461819</t>
  </si>
  <si>
    <t>478668xxxxxx3790</t>
  </si>
  <si>
    <t>223688930</t>
  </si>
  <si>
    <t>2024-01-04 08:55:38.0000000</t>
  </si>
  <si>
    <t>5379843</t>
  </si>
  <si>
    <t>351-P-8125434</t>
  </si>
  <si>
    <t>523975xxxxxx9624</t>
  </si>
  <si>
    <t>31497135</t>
  </si>
  <si>
    <t>2023-10-11 08:15:33.0000000</t>
  </si>
  <si>
    <t>2021-12-14</t>
  </si>
  <si>
    <t>5379925</t>
  </si>
  <si>
    <t>005-P-2135731</t>
  </si>
  <si>
    <t>356772xxxxxx7418</t>
  </si>
  <si>
    <t>231294390</t>
  </si>
  <si>
    <t>13896653</t>
  </si>
  <si>
    <t>218-P-3499430</t>
  </si>
  <si>
    <t>523975xxxxxx3728</t>
  </si>
  <si>
    <t>25405086</t>
  </si>
  <si>
    <t>2023-05-28 13:22:33.0000000</t>
  </si>
  <si>
    <t>1389759</t>
  </si>
  <si>
    <t>348-P-3431286</t>
  </si>
  <si>
    <t>16532867</t>
  </si>
  <si>
    <t>5343547</t>
  </si>
  <si>
    <t>325-P-0291700</t>
  </si>
  <si>
    <t>523975xxxxxx7621</t>
  </si>
  <si>
    <t>19715901</t>
  </si>
  <si>
    <t>2023-04-10 09:39:46.0000000</t>
  </si>
  <si>
    <t>5343580</t>
  </si>
  <si>
    <t>324-P-6962991</t>
  </si>
  <si>
    <t>419834xxxxxx0554</t>
  </si>
  <si>
    <t>41831900</t>
  </si>
  <si>
    <t>2024-01-13 10:09:41.0000000</t>
  </si>
  <si>
    <t>5343761</t>
  </si>
  <si>
    <t>324-P-1804599</t>
  </si>
  <si>
    <t>523975xxxxxx1228</t>
  </si>
  <si>
    <t>15219562</t>
  </si>
  <si>
    <t>2023-07-29 08:15:12.0000000</t>
  </si>
  <si>
    <t>5345309</t>
  </si>
  <si>
    <t>005-P-4906852</t>
  </si>
  <si>
    <t>523975xxxxxx8035</t>
  </si>
  <si>
    <t>231546670</t>
  </si>
  <si>
    <t>2023-12-09 17:44:29.0000000</t>
  </si>
  <si>
    <t>13906154</t>
  </si>
  <si>
    <t>325-P-4358451</t>
  </si>
  <si>
    <t>520399xxxxxx5148</t>
  </si>
  <si>
    <t>15262090</t>
  </si>
  <si>
    <t>2023-10-10 14:57:07.0000000</t>
  </si>
  <si>
    <t>5354216</t>
  </si>
  <si>
    <t>325-P-2423087</t>
  </si>
  <si>
    <t>520399xxxxxx1210</t>
  </si>
  <si>
    <t>38706390</t>
  </si>
  <si>
    <t>2023-04-18 19:36:21.0000000</t>
  </si>
  <si>
    <t>5354932</t>
  </si>
  <si>
    <t>005-P-1416234</t>
  </si>
  <si>
    <t>520399xxxxxx8143</t>
  </si>
  <si>
    <t>15267585</t>
  </si>
  <si>
    <t>2023-09-08 14:39:40.0000000</t>
  </si>
  <si>
    <t>5355834</t>
  </si>
  <si>
    <t>137-P-2687679</t>
  </si>
  <si>
    <t>518966xxxxxx7427</t>
  </si>
  <si>
    <t>91942360</t>
  </si>
  <si>
    <t>5377727</t>
  </si>
  <si>
    <t>325-P-9906340</t>
  </si>
  <si>
    <t>523975xxxxxx4596</t>
  </si>
  <si>
    <t>234826820</t>
  </si>
  <si>
    <t>2023-12-21 16:16:21.0000000</t>
  </si>
  <si>
    <t>14028467</t>
  </si>
  <si>
    <t>325-P-8677500</t>
  </si>
  <si>
    <t>523975xxxxxx5657</t>
  </si>
  <si>
    <t>15503325</t>
  </si>
  <si>
    <t>2023-11-16 21:47:39.0000000</t>
  </si>
  <si>
    <t>5387051</t>
  </si>
  <si>
    <t>325-P-8402404</t>
  </si>
  <si>
    <t>520399xxxxxx6298</t>
  </si>
  <si>
    <t>15503411</t>
  </si>
  <si>
    <t>2023-11-21 14:57:55.0000000</t>
  </si>
  <si>
    <t>5387221</t>
  </si>
  <si>
    <t>263-P-2530554</t>
  </si>
  <si>
    <t>518966xxxxxx0572</t>
  </si>
  <si>
    <t>75997650</t>
  </si>
  <si>
    <t>2024-02-28 10:00:06.0000000</t>
  </si>
  <si>
    <t>5387363</t>
  </si>
  <si>
    <t>005-P-6588440</t>
  </si>
  <si>
    <t>523975xxxxxx1738</t>
  </si>
  <si>
    <t>133578120</t>
  </si>
  <si>
    <t>2023-09-14 20:00:16.0000000</t>
  </si>
  <si>
    <t>5387995</t>
  </si>
  <si>
    <t>269-P-5981115</t>
  </si>
  <si>
    <t>523975xxxxxx7708</t>
  </si>
  <si>
    <t>71267470</t>
  </si>
  <si>
    <t>2023-08-31 16:12:57.0000000</t>
  </si>
  <si>
    <t>2022-08-13</t>
  </si>
  <si>
    <t>5388001</t>
  </si>
  <si>
    <t>348-P-6174750</t>
  </si>
  <si>
    <t>523975xxxxxx8134</t>
  </si>
  <si>
    <t>18562491</t>
  </si>
  <si>
    <t>2023-04-20 08:44:49.0000000</t>
  </si>
  <si>
    <t>5388448</t>
  </si>
  <si>
    <t>325-P-3093760</t>
  </si>
  <si>
    <t>356772xxxxxx8943</t>
  </si>
  <si>
    <t>150548700</t>
  </si>
  <si>
    <t>2023-07-14 17:07:00.0000000</t>
  </si>
  <si>
    <t>5388947</t>
  </si>
  <si>
    <t>342-P-7935618</t>
  </si>
  <si>
    <t>235883210</t>
  </si>
  <si>
    <t>2024-01-07 15:21:31.0000000</t>
  </si>
  <si>
    <t>14036393</t>
  </si>
  <si>
    <t>367-P-4823870</t>
  </si>
  <si>
    <t>523975xxxxxx9311</t>
  </si>
  <si>
    <t>19593398</t>
  </si>
  <si>
    <t>2023-08-22 18:29:33.0000000</t>
  </si>
  <si>
    <t>VN0010367</t>
  </si>
  <si>
    <t>5397970</t>
  </si>
  <si>
    <t>325-P-6827073</t>
  </si>
  <si>
    <t>520399xxxxxx1345</t>
  </si>
  <si>
    <t>15554025</t>
  </si>
  <si>
    <t>2023-06-20 15:35:18.0000000</t>
  </si>
  <si>
    <t>5398174</t>
  </si>
  <si>
    <t>325-P-1353687</t>
  </si>
  <si>
    <t>520399xxxxxx7459</t>
  </si>
  <si>
    <t>15560943</t>
  </si>
  <si>
    <t>2023-05-08 14:23:15.0000000</t>
  </si>
  <si>
    <t>5398602</t>
  </si>
  <si>
    <t>263-P-3741250</t>
  </si>
  <si>
    <t>523975xxxxxx9304</t>
  </si>
  <si>
    <t>237629730</t>
  </si>
  <si>
    <t>2024-02-16 14:45:45.0000000</t>
  </si>
  <si>
    <t>14044896</t>
  </si>
  <si>
    <t>005-P-7195464</t>
  </si>
  <si>
    <t>523975xxxxxx9955</t>
  </si>
  <si>
    <t>230628950</t>
  </si>
  <si>
    <t>13859226</t>
  </si>
  <si>
    <t>325-P-5018350</t>
  </si>
  <si>
    <t>523975xxxxxx8856</t>
  </si>
  <si>
    <t>19839591</t>
  </si>
  <si>
    <t>2024-03-05 19:36:36.0000000</t>
  </si>
  <si>
    <t>572624</t>
  </si>
  <si>
    <t>324-P-3972440</t>
  </si>
  <si>
    <t>518966xxxxxx4977</t>
  </si>
  <si>
    <t>22511886</t>
  </si>
  <si>
    <t>2023-11-16 18:08:17.0000000</t>
  </si>
  <si>
    <t>5726557</t>
  </si>
  <si>
    <t>193-C-042765</t>
  </si>
  <si>
    <t>559073xxxxxx4645</t>
  </si>
  <si>
    <t>17455387</t>
  </si>
  <si>
    <t>5727054</t>
  </si>
  <si>
    <t>325-P-0450526</t>
  </si>
  <si>
    <t>524394xxxxxx8585</t>
  </si>
  <si>
    <t>17453465</t>
  </si>
  <si>
    <t>2023-09-12 14:46:41.0000000</t>
  </si>
  <si>
    <t>5727345</t>
  </si>
  <si>
    <t>005-P-1562748</t>
  </si>
  <si>
    <t>17453253</t>
  </si>
  <si>
    <t>2023-06-29 21:03:13.0000000</t>
  </si>
  <si>
    <t>5727397</t>
  </si>
  <si>
    <t>325-P-0653690</t>
  </si>
  <si>
    <t>523975xxxxxx2221</t>
  </si>
  <si>
    <t>26733417</t>
  </si>
  <si>
    <t>2023-04-25 11:16:11.0000000</t>
  </si>
  <si>
    <t>Lynh9_37384</t>
  </si>
  <si>
    <t>5727402</t>
  </si>
  <si>
    <t>324-P-8707430</t>
  </si>
  <si>
    <t>523975xxxxxx5092</t>
  </si>
  <si>
    <t>177747290</t>
  </si>
  <si>
    <t>2023-10-11 10:44:35.0000000</t>
  </si>
  <si>
    <t>5728205</t>
  </si>
  <si>
    <t>147-P-7056054</t>
  </si>
  <si>
    <t>419834xxxxxx0861</t>
  </si>
  <si>
    <t>226331480</t>
  </si>
  <si>
    <t>2024-01-30 15:25:57.0000000</t>
  </si>
  <si>
    <t>5728236</t>
  </si>
  <si>
    <t>005-P-8934571</t>
  </si>
  <si>
    <t>523975xxxxxx7542</t>
  </si>
  <si>
    <t>138606830</t>
  </si>
  <si>
    <t>2023-07-24 16:31:40.0000000</t>
  </si>
  <si>
    <t>5728295</t>
  </si>
  <si>
    <t>005-P-7834479</t>
  </si>
  <si>
    <t>523975xxxxxx0398</t>
  </si>
  <si>
    <t>231094560</t>
  </si>
  <si>
    <t>13866605</t>
  </si>
  <si>
    <t>325-P-5594118</t>
  </si>
  <si>
    <t>419834xxxxxx6789</t>
  </si>
  <si>
    <t>230833520</t>
  </si>
  <si>
    <t>2023-12-11 20:03:07.0000000</t>
  </si>
  <si>
    <t>13867330</t>
  </si>
  <si>
    <t>325-P-3108006</t>
  </si>
  <si>
    <t>419834xxxxxx9816</t>
  </si>
  <si>
    <t>112447810</t>
  </si>
  <si>
    <t>2023-07-19 14:20:15.0000000</t>
  </si>
  <si>
    <t>5736643</t>
  </si>
  <si>
    <t>324-P-2404340</t>
  </si>
  <si>
    <t>523975xxxxxx3995</t>
  </si>
  <si>
    <t>26724902</t>
  </si>
  <si>
    <t>5760097</t>
  </si>
  <si>
    <t>325-P-5787517</t>
  </si>
  <si>
    <t>478668xxxxxx0524</t>
  </si>
  <si>
    <t>174946640</t>
  </si>
  <si>
    <t>9995326</t>
  </si>
  <si>
    <t>180-P-6896480</t>
  </si>
  <si>
    <t>518966xxxxxx5443</t>
  </si>
  <si>
    <t>80939200</t>
  </si>
  <si>
    <t>2022-09-10</t>
  </si>
  <si>
    <t>5340383</t>
  </si>
  <si>
    <t>324-P-2293479</t>
  </si>
  <si>
    <t>523975xxxxxx0010</t>
  </si>
  <si>
    <t>15201216</t>
  </si>
  <si>
    <t>2023-10-04 21:34:51.0000000</t>
  </si>
  <si>
    <t>5340676</t>
  </si>
  <si>
    <t>325-P-5593668</t>
  </si>
  <si>
    <t>520399xxxxxx4739</t>
  </si>
  <si>
    <t>132598190</t>
  </si>
  <si>
    <t>2023-05-08 13:56:17.0000000</t>
  </si>
  <si>
    <t>5341927</t>
  </si>
  <si>
    <t>005-P-7404325</t>
  </si>
  <si>
    <t>15207643</t>
  </si>
  <si>
    <t>2023-04-10 07:53:33.0000000</t>
  </si>
  <si>
    <t>5342680</t>
  </si>
  <si>
    <t>324-P-0850254</t>
  </si>
  <si>
    <t>520399xxxxxx7825</t>
  </si>
  <si>
    <t>17142026</t>
  </si>
  <si>
    <t>2023-08-27 12:23:09.0000000</t>
  </si>
  <si>
    <t>5670029</t>
  </si>
  <si>
    <t>194-P-3748293</t>
  </si>
  <si>
    <t>524394xxxxxx7331</t>
  </si>
  <si>
    <t>87591510</t>
  </si>
  <si>
    <t>2023-11-15 17:44:40.0000000</t>
  </si>
  <si>
    <t>5670254</t>
  </si>
  <si>
    <t>236-P-4931755</t>
  </si>
  <si>
    <t>478668xxxxxx2838</t>
  </si>
  <si>
    <t>29099392</t>
  </si>
  <si>
    <t>2023-12-12 05:56:43.0000000</t>
  </si>
  <si>
    <t>5670518</t>
  </si>
  <si>
    <t>325-P-1152397</t>
  </si>
  <si>
    <t>419834xxxxxx9251</t>
  </si>
  <si>
    <t>33089005</t>
  </si>
  <si>
    <t>2023-09-24 11:30:24.0000000</t>
  </si>
  <si>
    <t>5671586</t>
  </si>
  <si>
    <t>262-C-449310</t>
  </si>
  <si>
    <t>559073xxxxxx3152</t>
  </si>
  <si>
    <t>17157594</t>
  </si>
  <si>
    <t>5672330</t>
  </si>
  <si>
    <t>325-P-3631210</t>
  </si>
  <si>
    <t>523975xxxxxx2687</t>
  </si>
  <si>
    <t>19761867</t>
  </si>
  <si>
    <t>2023-12-14 15:49:22.0000000</t>
  </si>
  <si>
    <t>5681164</t>
  </si>
  <si>
    <t>201-P-3637224</t>
  </si>
  <si>
    <t>518966xxxxxx7513</t>
  </si>
  <si>
    <t>34665080</t>
  </si>
  <si>
    <t>5681169</t>
  </si>
  <si>
    <t>324-P-6632350</t>
  </si>
  <si>
    <t>523975xxxxxx8855</t>
  </si>
  <si>
    <t>24006961</t>
  </si>
  <si>
    <t>2023-04-11 07:12:07.0000000</t>
  </si>
  <si>
    <t>568211</t>
  </si>
  <si>
    <t>122-P-2401167</t>
  </si>
  <si>
    <t>520399xxxxxx0694</t>
  </si>
  <si>
    <t>17214368</t>
  </si>
  <si>
    <t>2023-09-12 11:16:27.0000000</t>
  </si>
  <si>
    <t>5682258</t>
  </si>
  <si>
    <t>376-P-6409142</t>
  </si>
  <si>
    <t>478668xxxxxx7027</t>
  </si>
  <si>
    <t>251780780</t>
  </si>
  <si>
    <t>2024-03-13 11:07:12.0000000</t>
  </si>
  <si>
    <t>2024-03-04</t>
  </si>
  <si>
    <t>5691430</t>
  </si>
  <si>
    <t>325-P-6111031</t>
  </si>
  <si>
    <t>419834xxxxxx3542</t>
  </si>
  <si>
    <t>57493230</t>
  </si>
  <si>
    <t>2023-08-02 09:41:10.0000000</t>
  </si>
  <si>
    <t>5691659</t>
  </si>
  <si>
    <t>559073xxxxxx5585</t>
  </si>
  <si>
    <t>17270152</t>
  </si>
  <si>
    <t>5691718</t>
  </si>
  <si>
    <t>559073xxxxxx8544</t>
  </si>
  <si>
    <t>17270150</t>
  </si>
  <si>
    <t>5691741</t>
  </si>
  <si>
    <t>559073xxxxxx5702</t>
  </si>
  <si>
    <t>17270149</t>
  </si>
  <si>
    <t>5691781</t>
  </si>
  <si>
    <t>351-C-981578</t>
  </si>
  <si>
    <t>559073xxxxxx7237</t>
  </si>
  <si>
    <t>17271091</t>
  </si>
  <si>
    <t>5691863</t>
  </si>
  <si>
    <t>358-C-588675</t>
  </si>
  <si>
    <t>17315368</t>
  </si>
  <si>
    <t>2024-02-01 16:37:20.0000000</t>
  </si>
  <si>
    <t>5691931</t>
  </si>
  <si>
    <t>325-P-6409450</t>
  </si>
  <si>
    <t>520399xxxxxx5078</t>
  </si>
  <si>
    <t>17270731</t>
  </si>
  <si>
    <t>2023-08-29 15:05:59.0000000</t>
  </si>
  <si>
    <t>5693034</t>
  </si>
  <si>
    <t>197-P-1427869</t>
  </si>
  <si>
    <t>252803930</t>
  </si>
  <si>
    <t>2024-03-13 09:46:09.0000000</t>
  </si>
  <si>
    <t>14715559</t>
  </si>
  <si>
    <t>324-P-5677203</t>
  </si>
  <si>
    <t>478668xxxxxx7636</t>
  </si>
  <si>
    <t>252040320</t>
  </si>
  <si>
    <t>2024-03-13 11:27:26.0000000</t>
  </si>
  <si>
    <t>14707473</t>
  </si>
  <si>
    <t>325-P-3428774</t>
  </si>
  <si>
    <t>478668xxxxxx3341</t>
  </si>
  <si>
    <t>252238240</t>
  </si>
  <si>
    <t>2024-03-13 11:05:01.0000000</t>
  </si>
  <si>
    <t>Nhilty_2432</t>
  </si>
  <si>
    <t>14717909</t>
  </si>
  <si>
    <t>324-P-0757935</t>
  </si>
  <si>
    <t>419834xxxxxx4950</t>
  </si>
  <si>
    <t>252186660</t>
  </si>
  <si>
    <t>2024-03-13 09:37:57.0000000</t>
  </si>
  <si>
    <t>14716597</t>
  </si>
  <si>
    <t>182-P-1052059</t>
  </si>
  <si>
    <t>523975xxxxxx5864</t>
  </si>
  <si>
    <t>17592053</t>
  </si>
  <si>
    <t>5523422</t>
  </si>
  <si>
    <t>152-P-8253607</t>
  </si>
  <si>
    <t>520399xxxxxx1651</t>
  </si>
  <si>
    <t>16263814</t>
  </si>
  <si>
    <t>2023-06-16 11:29:30.0000000</t>
  </si>
  <si>
    <t>5523783</t>
  </si>
  <si>
    <t>103-P-0559126</t>
  </si>
  <si>
    <t>478668xxxxxx7570</t>
  </si>
  <si>
    <t>231091070</t>
  </si>
  <si>
    <t>2023-12-10 21:56:28.0000000</t>
  </si>
  <si>
    <t>13788582</t>
  </si>
  <si>
    <t>374-P-8010519</t>
  </si>
  <si>
    <t>232368540</t>
  </si>
  <si>
    <t>2023-12-19 11:58:37.0000000</t>
  </si>
  <si>
    <t>13790384</t>
  </si>
  <si>
    <t>303-P-5948744</t>
  </si>
  <si>
    <t>523975xxxxxx7985</t>
  </si>
  <si>
    <t>16320577</t>
  </si>
  <si>
    <t>5532126</t>
  </si>
  <si>
    <t>005-P-1463590</t>
  </si>
  <si>
    <t>523975xxxxxx6535</t>
  </si>
  <si>
    <t>26324936</t>
  </si>
  <si>
    <t>2023-11-09 08:39:14.0000000</t>
  </si>
  <si>
    <t>5532309</t>
  </si>
  <si>
    <t>005-P-2195829</t>
  </si>
  <si>
    <t>523975xxxxxx3552</t>
  </si>
  <si>
    <t>16319386</t>
  </si>
  <si>
    <t>2023-06-09 16:02:34.0000000</t>
  </si>
  <si>
    <t>5532459</t>
  </si>
  <si>
    <t>186-C-287828</t>
  </si>
  <si>
    <t>559073xxxxxx3855</t>
  </si>
  <si>
    <t>16327661</t>
  </si>
  <si>
    <t>5532594</t>
  </si>
  <si>
    <t>559073xxxxxx8467</t>
  </si>
  <si>
    <t>16327662</t>
  </si>
  <si>
    <t>5532597</t>
  </si>
  <si>
    <t>005-P-6596930</t>
  </si>
  <si>
    <t>520399xxxxxx1905</t>
  </si>
  <si>
    <t>194923020</t>
  </si>
  <si>
    <t>2023-10-10 15:06:13.0000000</t>
  </si>
  <si>
    <t>5533311</t>
  </si>
  <si>
    <t>324-P-7328490</t>
  </si>
  <si>
    <t>478668xxxxxx5467</t>
  </si>
  <si>
    <t>25262733</t>
  </si>
  <si>
    <t>2023-12-22 07:59:55.0000000</t>
  </si>
  <si>
    <t>5533615</t>
  </si>
  <si>
    <t>005-P-2640598</t>
  </si>
  <si>
    <t>111985860</t>
  </si>
  <si>
    <t>2023-07-17 11:40:19.0000000</t>
  </si>
  <si>
    <t>5533999</t>
  </si>
  <si>
    <t>376-P-0359620</t>
  </si>
  <si>
    <t>419834xxxxxx1237</t>
  </si>
  <si>
    <t>181074020</t>
  </si>
  <si>
    <t>2023-11-20 17:40:24.0000000</t>
  </si>
  <si>
    <t>5534214</t>
  </si>
  <si>
    <t>154-C-623541</t>
  </si>
  <si>
    <t>559073xxxxxx9914</t>
  </si>
  <si>
    <t>16334471</t>
  </si>
  <si>
    <t>5534423</t>
  </si>
  <si>
    <t>324-P-8949506</t>
  </si>
  <si>
    <t>478668xxxxxx0664</t>
  </si>
  <si>
    <t>231885020</t>
  </si>
  <si>
    <t>2023-12-28 08:19:04.0000000</t>
  </si>
  <si>
    <t>13918633</t>
  </si>
  <si>
    <t>325-P-6294574</t>
  </si>
  <si>
    <t>419834xxxxxx3744</t>
  </si>
  <si>
    <t>231922890</t>
  </si>
  <si>
    <t>2023-12-11 15:16:28.0000000</t>
  </si>
  <si>
    <t>13919562</t>
  </si>
  <si>
    <t>325-P-9628629</t>
  </si>
  <si>
    <t>419834xxxxxx3412</t>
  </si>
  <si>
    <t>232064370</t>
  </si>
  <si>
    <t>13920260</t>
  </si>
  <si>
    <t>378-P-0642743</t>
  </si>
  <si>
    <t>419834xxxxxx3034</t>
  </si>
  <si>
    <t>235528150</t>
  </si>
  <si>
    <t>13920396</t>
  </si>
  <si>
    <t>005-P-7267391</t>
  </si>
  <si>
    <t>356772xxxxxx4047</t>
  </si>
  <si>
    <t>142981230</t>
  </si>
  <si>
    <t>5542476</t>
  </si>
  <si>
    <t>009-P-7317870</t>
  </si>
  <si>
    <t>478668xxxxxx9348</t>
  </si>
  <si>
    <t>131430300</t>
  </si>
  <si>
    <t>2023-04-27 11:56:13.0000000</t>
  </si>
  <si>
    <t>5542530</t>
  </si>
  <si>
    <t>229-P-1580076</t>
  </si>
  <si>
    <t>520399xxxxxx6036</t>
  </si>
  <si>
    <t>28161921</t>
  </si>
  <si>
    <t>2023-11-08 14:38:50.0000000</t>
  </si>
  <si>
    <t>5542552</t>
  </si>
  <si>
    <t>264-P-1904250</t>
  </si>
  <si>
    <t>478668xxxxxx7839</t>
  </si>
  <si>
    <t>25219087</t>
  </si>
  <si>
    <t>2020-11-21</t>
  </si>
  <si>
    <t>5542726</t>
  </si>
  <si>
    <t>193-P-0438249</t>
  </si>
  <si>
    <t>523975xxxxxx4346</t>
  </si>
  <si>
    <t>23390825</t>
  </si>
  <si>
    <t>2024-01-24 11:08:05.0000000</t>
  </si>
  <si>
    <t>5543184</t>
  </si>
  <si>
    <t>325-P-0515654</t>
  </si>
  <si>
    <t>136864930</t>
  </si>
  <si>
    <t>2023-12-01 14:29:37.0000000</t>
  </si>
  <si>
    <t>5543282</t>
  </si>
  <si>
    <t>16381178</t>
  </si>
  <si>
    <t>5543922</t>
  </si>
  <si>
    <t>559073xxxxxx3062</t>
  </si>
  <si>
    <t>16381179</t>
  </si>
  <si>
    <t>5543939</t>
  </si>
  <si>
    <t>559073xxxxxx8486</t>
  </si>
  <si>
    <t>16381180</t>
  </si>
  <si>
    <t>5543942</t>
  </si>
  <si>
    <t>210-C-991005</t>
  </si>
  <si>
    <t>559073xxxxxx1104</t>
  </si>
  <si>
    <t>16384371</t>
  </si>
  <si>
    <t>5544130</t>
  </si>
  <si>
    <t>324-P-7003453</t>
  </si>
  <si>
    <t>478668xxxxxx9885</t>
  </si>
  <si>
    <t>156377390</t>
  </si>
  <si>
    <t>5544192</t>
  </si>
  <si>
    <t>251-P-0421136</t>
  </si>
  <si>
    <t>454107xxxxxx7601</t>
  </si>
  <si>
    <t>41336350</t>
  </si>
  <si>
    <t>2023-06-26 17:05:47.0000000</t>
  </si>
  <si>
    <t>5544274</t>
  </si>
  <si>
    <t>009-P-2062835</t>
  </si>
  <si>
    <t>518966xxxxxx8101</t>
  </si>
  <si>
    <t>145367260</t>
  </si>
  <si>
    <t>2023-08-15 14:41:45.0000000</t>
  </si>
  <si>
    <t>5544329</t>
  </si>
  <si>
    <t>005-P-3314243</t>
  </si>
  <si>
    <t>419834xxxxxx9237</t>
  </si>
  <si>
    <t>232359210</t>
  </si>
  <si>
    <t>2023-12-12 10:51:07.0000000</t>
  </si>
  <si>
    <t>13928388</t>
  </si>
  <si>
    <t>325-P-4041577</t>
  </si>
  <si>
    <t>419834xxxxxx5769</t>
  </si>
  <si>
    <t>30911889</t>
  </si>
  <si>
    <t>2024-01-15 17:15:23.0000000</t>
  </si>
  <si>
    <t>5553199</t>
  </si>
  <si>
    <t>325-P-1186944</t>
  </si>
  <si>
    <t>419834xxxxxx0083</t>
  </si>
  <si>
    <t>101306260</t>
  </si>
  <si>
    <t>5554102</t>
  </si>
  <si>
    <t>133-P-3278074</t>
  </si>
  <si>
    <t>523975xxxxxx1299</t>
  </si>
  <si>
    <t>16454781</t>
  </si>
  <si>
    <t>2023-09-15 16:35:44.0000000</t>
  </si>
  <si>
    <t>5555440</t>
  </si>
  <si>
    <t>005-P-4343864</t>
  </si>
  <si>
    <t>523975xxxxxx9220</t>
  </si>
  <si>
    <t>16454747</t>
  </si>
  <si>
    <t>2024-03-12 13:08:29.0000000</t>
  </si>
  <si>
    <t>5555454</t>
  </si>
  <si>
    <t>374-P-1455733</t>
  </si>
  <si>
    <t>523975xxxxxx8528</t>
  </si>
  <si>
    <t>229973720</t>
  </si>
  <si>
    <t>2023-12-26 09:23:18.0000000</t>
  </si>
  <si>
    <t>13777447</t>
  </si>
  <si>
    <t>005-P-1362625</t>
  </si>
  <si>
    <t>523975xxxxxx1854</t>
  </si>
  <si>
    <t>229119150</t>
  </si>
  <si>
    <t>2023-12-26 13:23:00.0000000</t>
  </si>
  <si>
    <t>13777820</t>
  </si>
  <si>
    <t>005-P-8547585</t>
  </si>
  <si>
    <t>523975xxxxxx1161</t>
  </si>
  <si>
    <t>16239531</t>
  </si>
  <si>
    <t>2023-08-24 16:13:58.0000000</t>
  </si>
  <si>
    <t>5519115</t>
  </si>
  <si>
    <t>100-P-6745270</t>
  </si>
  <si>
    <t>523975xxxxxx9250</t>
  </si>
  <si>
    <t>63709790</t>
  </si>
  <si>
    <t>2023-07-20 13:52:51.0000000</t>
  </si>
  <si>
    <t>5519223</t>
  </si>
  <si>
    <t>324-P-5598916</t>
  </si>
  <si>
    <t>478668xxxxxx8451</t>
  </si>
  <si>
    <t>156241290</t>
  </si>
  <si>
    <t>2023-05-31 17:35:33.0000000</t>
  </si>
  <si>
    <t>5520198</t>
  </si>
  <si>
    <t>325-P-6438642</t>
  </si>
  <si>
    <t>419834xxxxxx6970</t>
  </si>
  <si>
    <t>32337503</t>
  </si>
  <si>
    <t>2023-05-12 11:10:27.0000000</t>
  </si>
  <si>
    <t>5520288</t>
  </si>
  <si>
    <t>005-P-1285688</t>
  </si>
  <si>
    <t>520399xxxxxx8357</t>
  </si>
  <si>
    <t>140836620</t>
  </si>
  <si>
    <t>2024-01-30 19:23:25.0000000</t>
  </si>
  <si>
    <t>5520308</t>
  </si>
  <si>
    <t>005-P-3271744</t>
  </si>
  <si>
    <t>520399xxxxxx8027</t>
  </si>
  <si>
    <t>16252176</t>
  </si>
  <si>
    <t>2023-10-14 10:52:55.0000000</t>
  </si>
  <si>
    <t>5520983</t>
  </si>
  <si>
    <t>154-C-873328</t>
  </si>
  <si>
    <t>559073xxxxxx6773</t>
  </si>
  <si>
    <t>16263827</t>
  </si>
  <si>
    <t>2024-02-01 16:46:41.0000000</t>
  </si>
  <si>
    <t>5521245</t>
  </si>
  <si>
    <t>559073xxxxxx3935</t>
  </si>
  <si>
    <t>16263826</t>
  </si>
  <si>
    <t>5521262</t>
  </si>
  <si>
    <t>005-P-1499173</t>
  </si>
  <si>
    <t>176042490</t>
  </si>
  <si>
    <t>2023-08-18 10:17:05.0000000</t>
  </si>
  <si>
    <t>5521271</t>
  </si>
  <si>
    <t>310-P-7077848</t>
  </si>
  <si>
    <t>523975xxxxxx4084</t>
  </si>
  <si>
    <t>230687920</t>
  </si>
  <si>
    <t>2024-01-11 20:45:18.0000000</t>
  </si>
  <si>
    <t>13786638</t>
  </si>
  <si>
    <t>407-P-7921738</t>
  </si>
  <si>
    <t>523975xxxxxx9785</t>
  </si>
  <si>
    <t>232679900</t>
  </si>
  <si>
    <t>13787319</t>
  </si>
  <si>
    <t>298-C-865212</t>
  </si>
  <si>
    <t>559073xxxxxx9799</t>
  </si>
  <si>
    <t>27986387</t>
  </si>
  <si>
    <t>2024-02-27 14:26:39.0000000</t>
  </si>
  <si>
    <t>5529866</t>
  </si>
  <si>
    <t>325-P-2614659</t>
  </si>
  <si>
    <t>419834xxxxxx7231</t>
  </si>
  <si>
    <t>115474210</t>
  </si>
  <si>
    <t>2023-09-26 18:47:31.0000000</t>
  </si>
  <si>
    <t>5529906</t>
  </si>
  <si>
    <t>005-P-7541233</t>
  </si>
  <si>
    <t>520399xxxxxx7673</t>
  </si>
  <si>
    <t>16305724</t>
  </si>
  <si>
    <t>2023-07-11 16:43:15.0000000</t>
  </si>
  <si>
    <t>5530299</t>
  </si>
  <si>
    <t>324-P-0565109</t>
  </si>
  <si>
    <t>142694640</t>
  </si>
  <si>
    <t>2024-03-13 11:44:22.0000000</t>
  </si>
  <si>
    <t>5530363</t>
  </si>
  <si>
    <t>324-P-5864920</t>
  </si>
  <si>
    <t>523975xxxxxx9800</t>
  </si>
  <si>
    <t>16307149</t>
  </si>
  <si>
    <t>2023-12-01 10:55:57.0000000</t>
  </si>
  <si>
    <t>5530586</t>
  </si>
  <si>
    <t>197-P-2006810</t>
  </si>
  <si>
    <t>523975xxxxxx8725</t>
  </si>
  <si>
    <t>25303422</t>
  </si>
  <si>
    <t>2023-05-06 13:41:02.0000000</t>
  </si>
  <si>
    <t>5530694</t>
  </si>
  <si>
    <t>353-P-3134874</t>
  </si>
  <si>
    <t>523975xxxxxx9329</t>
  </si>
  <si>
    <t>17055625</t>
  </si>
  <si>
    <t>2023-04-06 17:28:22.0000000</t>
  </si>
  <si>
    <t>5652708</t>
  </si>
  <si>
    <t>325-P-7555378</t>
  </si>
  <si>
    <t>419834xxxxxx4746</t>
  </si>
  <si>
    <t>146642010</t>
  </si>
  <si>
    <t>2023-06-09 15:49:33.0000000</t>
  </si>
  <si>
    <t>5653245</t>
  </si>
  <si>
    <t>114-P-5310134</t>
  </si>
  <si>
    <t>478668xxxxxx6693</t>
  </si>
  <si>
    <t>115474140</t>
  </si>
  <si>
    <t>2023-04-04 11:11:59.0000000</t>
  </si>
  <si>
    <t>5653531</t>
  </si>
  <si>
    <t>193-P-2266804</t>
  </si>
  <si>
    <t>523975xxxxxx2400</t>
  </si>
  <si>
    <t>186295590</t>
  </si>
  <si>
    <t>2023-10-09 10:21:45.0000000</t>
  </si>
  <si>
    <t>601833</t>
  </si>
  <si>
    <t>325-P-1754898</t>
  </si>
  <si>
    <t>419834xxxxxx7618</t>
  </si>
  <si>
    <t>162170010</t>
  </si>
  <si>
    <t>2024-01-04 15:47:15.0000000</t>
  </si>
  <si>
    <t>6018604</t>
  </si>
  <si>
    <t>324-P-7948960</t>
  </si>
  <si>
    <t>523975xxxxxx1667</t>
  </si>
  <si>
    <t>132915300</t>
  </si>
  <si>
    <t>2023-08-11 16:09:16.0000000</t>
  </si>
  <si>
    <t>6019142</t>
  </si>
  <si>
    <t>324-P-7034230</t>
  </si>
  <si>
    <t>419834xxxxxx2869</t>
  </si>
  <si>
    <t>24785098</t>
  </si>
  <si>
    <t>6019234</t>
  </si>
  <si>
    <t>419834xxxxxx0941</t>
  </si>
  <si>
    <t>119672400</t>
  </si>
  <si>
    <t>173-P-3719433</t>
  </si>
  <si>
    <t>524394xxxxxx8961</t>
  </si>
  <si>
    <t>16275025</t>
  </si>
  <si>
    <t>2023-08-22 21:20:56.0000000</t>
  </si>
  <si>
    <t>994727</t>
  </si>
  <si>
    <t>338-P-747000</t>
  </si>
  <si>
    <t>520399xxxxxx1005</t>
  </si>
  <si>
    <t>7015381</t>
  </si>
  <si>
    <t>2023-06-20 11:26:42.0000000</t>
  </si>
  <si>
    <t>2016-07-28</t>
  </si>
  <si>
    <t>994728</t>
  </si>
  <si>
    <t>005-P-2513319</t>
  </si>
  <si>
    <t>523975xxxxxx3263</t>
  </si>
  <si>
    <t>82466100</t>
  </si>
  <si>
    <t>1395825</t>
  </si>
  <si>
    <t>119-C-631160</t>
  </si>
  <si>
    <t>559073xxxxxx9133</t>
  </si>
  <si>
    <t>19970926</t>
  </si>
  <si>
    <t>6029608</t>
  </si>
  <si>
    <t>559073xxxxxx4434</t>
  </si>
  <si>
    <t>19970924</t>
  </si>
  <si>
    <t>6029873</t>
  </si>
  <si>
    <t>559073xxxxxx2188</t>
  </si>
  <si>
    <t>19970925</t>
  </si>
  <si>
    <t>6029883</t>
  </si>
  <si>
    <t>559073xxxxxx9634</t>
  </si>
  <si>
    <t>19970927</t>
  </si>
  <si>
    <t>6029893</t>
  </si>
  <si>
    <t>124-C-584170</t>
  </si>
  <si>
    <t>559073xxxxxx4751</t>
  </si>
  <si>
    <t>19987404</t>
  </si>
  <si>
    <t>6030261</t>
  </si>
  <si>
    <t>559073xxxxxx6687</t>
  </si>
  <si>
    <t>19987403</t>
  </si>
  <si>
    <t>6030271</t>
  </si>
  <si>
    <t>324-P-3643050</t>
  </si>
  <si>
    <t>520399xxxxxx1135</t>
  </si>
  <si>
    <t>19971859</t>
  </si>
  <si>
    <t>2023-11-24 10:46:17.0000000</t>
  </si>
  <si>
    <t>6030634</t>
  </si>
  <si>
    <t>325-P-9008598</t>
  </si>
  <si>
    <t>524394xxxxxx9180</t>
  </si>
  <si>
    <t>186287630</t>
  </si>
  <si>
    <t>2023-12-13 13:06:09.0000000</t>
  </si>
  <si>
    <t>6030779</t>
  </si>
  <si>
    <t>261-C-140560</t>
  </si>
  <si>
    <t>559073xxxxxx8585</t>
  </si>
  <si>
    <t>19975497</t>
  </si>
  <si>
    <t>6030997</t>
  </si>
  <si>
    <t>005-P-9262880</t>
  </si>
  <si>
    <t>19975045</t>
  </si>
  <si>
    <t>2023-06-21 10:06:18.0000000</t>
  </si>
  <si>
    <t>Hienttt36_40754</t>
  </si>
  <si>
    <t>6031216</t>
  </si>
  <si>
    <t>559073xxxxxx7712</t>
  </si>
  <si>
    <t>19984499</t>
  </si>
  <si>
    <t>6031226</t>
  </si>
  <si>
    <t>559073xxxxxx7809</t>
  </si>
  <si>
    <t>19984500</t>
  </si>
  <si>
    <t>6031235</t>
  </si>
  <si>
    <t>559073xxxxxx6466</t>
  </si>
  <si>
    <t>19984502</t>
  </si>
  <si>
    <t>6031244</t>
  </si>
  <si>
    <t>559073xxxxxx4076</t>
  </si>
  <si>
    <t>19984504</t>
  </si>
  <si>
    <t>6031259</t>
  </si>
  <si>
    <t>559073xxxxxx8680</t>
  </si>
  <si>
    <t>19984505</t>
  </si>
  <si>
    <t>6031273</t>
  </si>
  <si>
    <t>559073xxxxxx6124</t>
  </si>
  <si>
    <t>19984507</t>
  </si>
  <si>
    <t>6031279</t>
  </si>
  <si>
    <t>325-P-2395581</t>
  </si>
  <si>
    <t>478668xxxxxx0859</t>
  </si>
  <si>
    <t>118709670</t>
  </si>
  <si>
    <t>2024-02-26 12:51:38.0000000</t>
  </si>
  <si>
    <t>9957668</t>
  </si>
  <si>
    <t>325-P-7105964</t>
  </si>
  <si>
    <t>454107xxxxxx0848</t>
  </si>
  <si>
    <t>233000790</t>
  </si>
  <si>
    <t>2023-12-27 10:48:34.0000000</t>
  </si>
  <si>
    <t>13966085</t>
  </si>
  <si>
    <t>325-P-0612575</t>
  </si>
  <si>
    <t>233001890</t>
  </si>
  <si>
    <t>2023-12-14 17:02:10.0000000</t>
  </si>
  <si>
    <t>13966091</t>
  </si>
  <si>
    <t>325-P-7128379</t>
  </si>
  <si>
    <t>405280xxxxxx4113</t>
  </si>
  <si>
    <t>233068540</t>
  </si>
  <si>
    <t>2023-12-15 10:50:25.0000000</t>
  </si>
  <si>
    <t>13967400</t>
  </si>
  <si>
    <t>325-P-7058934</t>
  </si>
  <si>
    <t>520399xxxxxx4602</t>
  </si>
  <si>
    <t>17640824</t>
  </si>
  <si>
    <t>5762880</t>
  </si>
  <si>
    <t>519930xxxxxx0884</t>
  </si>
  <si>
    <t>17647705</t>
  </si>
  <si>
    <t>5763520</t>
  </si>
  <si>
    <t>559073xxxxxx9586</t>
  </si>
  <si>
    <t>18320711</t>
  </si>
  <si>
    <t>5763723</t>
  </si>
  <si>
    <t>159-P-6062052</t>
  </si>
  <si>
    <t>523975xxxxxx1096</t>
  </si>
  <si>
    <t>17648443</t>
  </si>
  <si>
    <t>2023-09-08 11:02:43.0000000</t>
  </si>
  <si>
    <t>5763752</t>
  </si>
  <si>
    <t>005-P-6489255</t>
  </si>
  <si>
    <t>523975xxxxxx8155</t>
  </si>
  <si>
    <t>238076360</t>
  </si>
  <si>
    <t>2024-01-03 16:45:02.0000000</t>
  </si>
  <si>
    <t>13937192</t>
  </si>
  <si>
    <t>377-P-4359197</t>
  </si>
  <si>
    <t>419834xxxxxx9094</t>
  </si>
  <si>
    <t>235523720</t>
  </si>
  <si>
    <t>2023-12-27 07:20:14.0000000</t>
  </si>
  <si>
    <t>13938282</t>
  </si>
  <si>
    <t>519930xxxxxx6227</t>
  </si>
  <si>
    <t>16531931</t>
  </si>
  <si>
    <t>5564057</t>
  </si>
  <si>
    <t>519930xxxxxx8037</t>
  </si>
  <si>
    <t>16531932</t>
  </si>
  <si>
    <t>5564068</t>
  </si>
  <si>
    <t>519930xxxxxx9849</t>
  </si>
  <si>
    <t>16531933</t>
  </si>
  <si>
    <t>5564089</t>
  </si>
  <si>
    <t>519930xxxxxx4799</t>
  </si>
  <si>
    <t>16531934</t>
  </si>
  <si>
    <t>5564094</t>
  </si>
  <si>
    <t>005-P-8925161</t>
  </si>
  <si>
    <t>523975xxxxxx2254</t>
  </si>
  <si>
    <t>16510368</t>
  </si>
  <si>
    <t>2023-08-24 14:20:17.0000000</t>
  </si>
  <si>
    <t>5564102</t>
  </si>
  <si>
    <t>324-P-3915529</t>
  </si>
  <si>
    <t>478668xxxxxx5937</t>
  </si>
  <si>
    <t>68451330</t>
  </si>
  <si>
    <t>2023-08-14 14:31:23.0000000</t>
  </si>
  <si>
    <t>5564199</t>
  </si>
  <si>
    <t>324-P-5084560</t>
  </si>
  <si>
    <t>523975xxxxxx6223</t>
  </si>
  <si>
    <t>16511534</t>
  </si>
  <si>
    <t>2023-04-21 10:51:03.0000000</t>
  </si>
  <si>
    <t>5564422</t>
  </si>
  <si>
    <t>005-P-7749737</t>
  </si>
  <si>
    <t>520399xxxxxx7864</t>
  </si>
  <si>
    <t>16520749</t>
  </si>
  <si>
    <t>2023-10-26 16:41:05.0000000</t>
  </si>
  <si>
    <t>5566121</t>
  </si>
  <si>
    <t>005-P-2839059</t>
  </si>
  <si>
    <t>523975xxxxxx1233</t>
  </si>
  <si>
    <t>163880760</t>
  </si>
  <si>
    <t>2023-12-19 11:22:26.0000000</t>
  </si>
  <si>
    <t>5566606</t>
  </si>
  <si>
    <t>325-P-9716821</t>
  </si>
  <si>
    <t>518966xxxxxx8216</t>
  </si>
  <si>
    <t>34523090</t>
  </si>
  <si>
    <t>2023-10-20 16:50:21.0000000</t>
  </si>
  <si>
    <t>993432</t>
  </si>
  <si>
    <t>325-P-5636982</t>
  </si>
  <si>
    <t>524394xxxxxx2512</t>
  </si>
  <si>
    <t>117984250</t>
  </si>
  <si>
    <t>2024-01-02 14:46:44.0000000</t>
  </si>
  <si>
    <t>9935577</t>
  </si>
  <si>
    <t>005-P-1233043</t>
  </si>
  <si>
    <t>478668xxxxxx7841</t>
  </si>
  <si>
    <t>176696170</t>
  </si>
  <si>
    <t>2023-08-21 10:55:46.0000000</t>
  </si>
  <si>
    <t>9936187</t>
  </si>
  <si>
    <t>005-P-1491074</t>
  </si>
  <si>
    <t>356772xxxxxx3662</t>
  </si>
  <si>
    <t>233095780</t>
  </si>
  <si>
    <t>2023-12-13 18:29:49.0000000</t>
  </si>
  <si>
    <t>13945956</t>
  </si>
  <si>
    <t>324-P-1458980</t>
  </si>
  <si>
    <t>419834xxxxxx0406</t>
  </si>
  <si>
    <t>25397546</t>
  </si>
  <si>
    <t>2023-09-18 11:55:20.0000000</t>
  </si>
  <si>
    <t>6015871</t>
  </si>
  <si>
    <t>124-C-839590</t>
  </si>
  <si>
    <t>559073xxxxxx3991</t>
  </si>
  <si>
    <t>19880751</t>
  </si>
  <si>
    <t>2024-02-01 16:40:10.0000000</t>
  </si>
  <si>
    <t>6017323</t>
  </si>
  <si>
    <t>252-P-0105940</t>
  </si>
  <si>
    <t>518966xxxxxx0047</t>
  </si>
  <si>
    <t>119893300</t>
  </si>
  <si>
    <t>2023-12-25 15:32:26.0000000</t>
  </si>
  <si>
    <t>9945621</t>
  </si>
  <si>
    <t>136-C-181750</t>
  </si>
  <si>
    <t>559073xxxxxx7409</t>
  </si>
  <si>
    <t>19966743</t>
  </si>
  <si>
    <t>6023147</t>
  </si>
  <si>
    <t>125-P-7970065</t>
  </si>
  <si>
    <t>478668xxxxxx5693</t>
  </si>
  <si>
    <t>88876910</t>
  </si>
  <si>
    <t>6024121</t>
  </si>
  <si>
    <t>351-P-6584280</t>
  </si>
  <si>
    <t>520399xxxxxx3417</t>
  </si>
  <si>
    <t>19923966</t>
  </si>
  <si>
    <t>2023-09-22 18:12:02.0000000</t>
  </si>
  <si>
    <t>6024745</t>
  </si>
  <si>
    <t>324-P-2766170</t>
  </si>
  <si>
    <t>123415610</t>
  </si>
  <si>
    <t>6024889</t>
  </si>
  <si>
    <t>005-P-2277083</t>
  </si>
  <si>
    <t>520399xxxxxx0597</t>
  </si>
  <si>
    <t>139105380</t>
  </si>
  <si>
    <t>6024953</t>
  </si>
  <si>
    <t>325-P-9306449</t>
  </si>
  <si>
    <t>419834xxxxxx0096</t>
  </si>
  <si>
    <t>227200260</t>
  </si>
  <si>
    <t>2023-12-31 18:32:31.0000000</t>
  </si>
  <si>
    <t>13720924</t>
  </si>
  <si>
    <t>325-P-8340720</t>
  </si>
  <si>
    <t>24700540</t>
  </si>
  <si>
    <t>5662192</t>
  </si>
  <si>
    <t>005-P-6253131</t>
  </si>
  <si>
    <t>520399xxxxxx8171</t>
  </si>
  <si>
    <t>103272000</t>
  </si>
  <si>
    <t>2023-12-18 09:48:03.0000000</t>
  </si>
  <si>
    <t>5662509</t>
  </si>
  <si>
    <t>324-P-8542119</t>
  </si>
  <si>
    <t>520399xxxxxx1674</t>
  </si>
  <si>
    <t>17104143</t>
  </si>
  <si>
    <t>5662998</t>
  </si>
  <si>
    <t>324-P-6977110</t>
  </si>
  <si>
    <t>24847998</t>
  </si>
  <si>
    <t>2023-07-22 15:44:57.0000000</t>
  </si>
  <si>
    <t>5663730</t>
  </si>
  <si>
    <t>325-P-7816117</t>
  </si>
  <si>
    <t>520399xxxxxx9947</t>
  </si>
  <si>
    <t>17108088</t>
  </si>
  <si>
    <t>2023-09-08 10:03:42.0000000</t>
  </si>
  <si>
    <t>5663963</t>
  </si>
  <si>
    <t>005-P-7335487</t>
  </si>
  <si>
    <t>523975xxxxxx5363</t>
  </si>
  <si>
    <t>17157151</t>
  </si>
  <si>
    <t>5673022</t>
  </si>
  <si>
    <t>005-P-1575559</t>
  </si>
  <si>
    <t>523975xxxxxx6107</t>
  </si>
  <si>
    <t>17167803</t>
  </si>
  <si>
    <t>2023-09-12 14:12:53.0000000</t>
  </si>
  <si>
    <t>2019-07-05</t>
  </si>
  <si>
    <t>5674219</t>
  </si>
  <si>
    <t>005-P-3145326</t>
  </si>
  <si>
    <t>523975xxxxxx8861</t>
  </si>
  <si>
    <t>235616760</t>
  </si>
  <si>
    <t>2023-12-25 14:19:32.0000000</t>
  </si>
  <si>
    <t>13739776</t>
  </si>
  <si>
    <t>325-P-4560194</t>
  </si>
  <si>
    <t>478668xxxxxx7548</t>
  </si>
  <si>
    <t>228525120</t>
  </si>
  <si>
    <t>2024-01-29 14:04:43.0000000</t>
  </si>
  <si>
    <t>13740370</t>
  </si>
  <si>
    <t>325-P-1486172</t>
  </si>
  <si>
    <t>523975xxxxxx2351</t>
  </si>
  <si>
    <t>17225952</t>
  </si>
  <si>
    <t>2023-11-16 21:34:13.0000000</t>
  </si>
  <si>
    <t>5683260</t>
  </si>
  <si>
    <t>005-P-0997630</t>
  </si>
  <si>
    <t>523975xxxxxx6901</t>
  </si>
  <si>
    <t>22467285</t>
  </si>
  <si>
    <t>2023-09-08 12:42:40.0000000</t>
  </si>
  <si>
    <t>2020-05-23</t>
  </si>
  <si>
    <t>5684104</t>
  </si>
  <si>
    <t>219-P-1682680</t>
  </si>
  <si>
    <t>518966xxxxxx7432</t>
  </si>
  <si>
    <t>84102210</t>
  </si>
  <si>
    <t>2023-04-19 17:17:39.0000000</t>
  </si>
  <si>
    <t>568415</t>
  </si>
  <si>
    <t>325-P-7289086</t>
  </si>
  <si>
    <t>419834xxxxxx6144</t>
  </si>
  <si>
    <t>29024421</t>
  </si>
  <si>
    <t>5684761</t>
  </si>
  <si>
    <t>133-P-9265240</t>
  </si>
  <si>
    <t>520399xxxxxx3291</t>
  </si>
  <si>
    <t>17230898</t>
  </si>
  <si>
    <t>2023-11-21 14:33:02.0000000</t>
  </si>
  <si>
    <t>5684974</t>
  </si>
  <si>
    <t>005-P-6442284</t>
  </si>
  <si>
    <t>523975xxxxxx1585</t>
  </si>
  <si>
    <t>17231913</t>
  </si>
  <si>
    <t>2023-12-12 14:15:22.0000000</t>
  </si>
  <si>
    <t>5685319</t>
  </si>
  <si>
    <t>325-P-0741060</t>
  </si>
  <si>
    <t>478668xxxxxx5949</t>
  </si>
  <si>
    <t>25001178</t>
  </si>
  <si>
    <t>5685332</t>
  </si>
  <si>
    <t>288-P-9065811</t>
  </si>
  <si>
    <t>478668xxxxxx4037</t>
  </si>
  <si>
    <t>237828690</t>
  </si>
  <si>
    <t>2024-01-29 15:25:34.0000000</t>
  </si>
  <si>
    <t>13974905</t>
  </si>
  <si>
    <t>005-P-7441229</t>
  </si>
  <si>
    <t>419834xxxxxx7895</t>
  </si>
  <si>
    <t>237709770</t>
  </si>
  <si>
    <t>2023-12-30 15:53:56.0000000</t>
  </si>
  <si>
    <t>13976704</t>
  </si>
  <si>
    <t>325-P-5174287</t>
  </si>
  <si>
    <t>520399xxxxxx3400</t>
  </si>
  <si>
    <t>18237748</t>
  </si>
  <si>
    <t>2023-09-06 13:57:05.0000000</t>
  </si>
  <si>
    <t>5775057</t>
  </si>
  <si>
    <t>295-P-5973199</t>
  </si>
  <si>
    <t>523975xxxxxx3512</t>
  </si>
  <si>
    <t>234741730</t>
  </si>
  <si>
    <t>2023-12-20 15:56:58.0000000</t>
  </si>
  <si>
    <t>13986020</t>
  </si>
  <si>
    <t>324-P-2518504</t>
  </si>
  <si>
    <t>419834xxxxxx0329</t>
  </si>
  <si>
    <t>29128724</t>
  </si>
  <si>
    <t>2023-08-17 10:26:19.0000000</t>
  </si>
  <si>
    <t>5784701</t>
  </si>
  <si>
    <t>324-P-5941180</t>
  </si>
  <si>
    <t>478668xxxxxx4701</t>
  </si>
  <si>
    <t>226522360</t>
  </si>
  <si>
    <t>2023-12-27 14:32:51.0000000</t>
  </si>
  <si>
    <t>5781972</t>
  </si>
  <si>
    <t>338-C-063614</t>
  </si>
  <si>
    <t>559073xxxxxx0556</t>
  </si>
  <si>
    <t>18316806</t>
  </si>
  <si>
    <t>5782645</t>
  </si>
  <si>
    <t>324-P-0243008</t>
  </si>
  <si>
    <t>478668xxxxxx2532</t>
  </si>
  <si>
    <t>160995900</t>
  </si>
  <si>
    <t>2023-06-08 10:33:59.0000000</t>
  </si>
  <si>
    <t>5783307</t>
  </si>
  <si>
    <t>103-C-770050</t>
  </si>
  <si>
    <t>559073xxxxxx9823</t>
  </si>
  <si>
    <t>20000792</t>
  </si>
  <si>
    <t>6034108</t>
  </si>
  <si>
    <t>324-P-6607650</t>
  </si>
  <si>
    <t>520399xxxxxx5701</t>
  </si>
  <si>
    <t>25738168</t>
  </si>
  <si>
    <t>2023-09-28 10:08:41.0000000</t>
  </si>
  <si>
    <t>6034403</t>
  </si>
  <si>
    <t>559073xxxxxx2296</t>
  </si>
  <si>
    <t>20016858</t>
  </si>
  <si>
    <t>6035123</t>
  </si>
  <si>
    <t>210-C-372890</t>
  </si>
  <si>
    <t>559073xxxxxx5634</t>
  </si>
  <si>
    <t>20016138</t>
  </si>
  <si>
    <t>2024-02-01 16:39:57.0000000</t>
  </si>
  <si>
    <t>6035327</t>
  </si>
  <si>
    <t>559073xxxxxx8473</t>
  </si>
  <si>
    <t>20016139</t>
  </si>
  <si>
    <t>2024-02-01 16:39:58.0000000</t>
  </si>
  <si>
    <t>6035398</t>
  </si>
  <si>
    <t>559073xxxxxx2994</t>
  </si>
  <si>
    <t>20016447</t>
  </si>
  <si>
    <t>6035500</t>
  </si>
  <si>
    <t>559073xxxxxx2230</t>
  </si>
  <si>
    <t>20007108</t>
  </si>
  <si>
    <t>6035548</t>
  </si>
  <si>
    <t>377-P-5895770</t>
  </si>
  <si>
    <t>523975xxxxxx1317</t>
  </si>
  <si>
    <t>119308180</t>
  </si>
  <si>
    <t>603671</t>
  </si>
  <si>
    <t>005-P-7040954</t>
  </si>
  <si>
    <t>523975xxxxxx0713</t>
  </si>
  <si>
    <t>17853921</t>
  </si>
  <si>
    <t>5768656</t>
  </si>
  <si>
    <t>005-P-6163894</t>
  </si>
  <si>
    <t>454107xxxxxx8695</t>
  </si>
  <si>
    <t>123457960</t>
  </si>
  <si>
    <t>325-P-9362755</t>
  </si>
  <si>
    <t>28240933</t>
  </si>
  <si>
    <t>2023-09-14 09:26:14.0000000</t>
  </si>
  <si>
    <t>5768684</t>
  </si>
  <si>
    <t>338-P-4581851</t>
  </si>
  <si>
    <t>34639222</t>
  </si>
  <si>
    <t>2023-07-12 07:46:12.0000000</t>
  </si>
  <si>
    <t>5769527</t>
  </si>
  <si>
    <t>005-P-2291330</t>
  </si>
  <si>
    <t>520399xxxxxx8618</t>
  </si>
  <si>
    <t>23142518</t>
  </si>
  <si>
    <t>2023-10-09 20:09:03.0000000</t>
  </si>
  <si>
    <t>5770141</t>
  </si>
  <si>
    <t>005-P-8474323</t>
  </si>
  <si>
    <t>419834xxxxxx3231</t>
  </si>
  <si>
    <t>34980495</t>
  </si>
  <si>
    <t>2023-10-09 20:08:57.0000000</t>
  </si>
  <si>
    <t>524394xxxxxx6528</t>
  </si>
  <si>
    <t>19295947</t>
  </si>
  <si>
    <t>2023-04-17 17:57:06.0000000</t>
  </si>
  <si>
    <t>5770564</t>
  </si>
  <si>
    <t>324-P-5586192</t>
  </si>
  <si>
    <t>523975xxxxxx2471</t>
  </si>
  <si>
    <t>18075500</t>
  </si>
  <si>
    <t>2023-09-06 12:05:35.0000000</t>
  </si>
  <si>
    <t>5770879</t>
  </si>
  <si>
    <t>324-P-7858000</t>
  </si>
  <si>
    <t>520399xxxxxx8814</t>
  </si>
  <si>
    <t>26225988</t>
  </si>
  <si>
    <t>2023-04-28 12:19:21.0000000</t>
  </si>
  <si>
    <t>5779132</t>
  </si>
  <si>
    <t>324-P-7273729</t>
  </si>
  <si>
    <t>523975xxxxxx7283</t>
  </si>
  <si>
    <t>31689047</t>
  </si>
  <si>
    <t>2023-12-16 16:45:57.0000000</t>
  </si>
  <si>
    <t>5779401</t>
  </si>
  <si>
    <t>325-P-8875400</t>
  </si>
  <si>
    <t>478668xxxxxx5557</t>
  </si>
  <si>
    <t>119825660</t>
  </si>
  <si>
    <t>5779816</t>
  </si>
  <si>
    <t>325-P-2685800</t>
  </si>
  <si>
    <t>520399xxxxxx3354</t>
  </si>
  <si>
    <t>22179588</t>
  </si>
  <si>
    <t>2023-04-11 17:12:52.0000000</t>
  </si>
  <si>
    <t>5780146</t>
  </si>
  <si>
    <t>005-P-5759820</t>
  </si>
  <si>
    <t>520399xxxxxx3481</t>
  </si>
  <si>
    <t>21668777</t>
  </si>
  <si>
    <t>2023-09-18 13:13:50.0000000</t>
  </si>
  <si>
    <t>5780626</t>
  </si>
  <si>
    <t>324-P-2088917</t>
  </si>
  <si>
    <t>419834xxxxxx3391</t>
  </si>
  <si>
    <t>134303620</t>
  </si>
  <si>
    <t>5780929</t>
  </si>
  <si>
    <t>351-P-5309393</t>
  </si>
  <si>
    <t>523975xxxxxx9198</t>
  </si>
  <si>
    <t>18296171</t>
  </si>
  <si>
    <t>2023-04-10 07:50:16.0000000</t>
  </si>
  <si>
    <t>5781160</t>
  </si>
  <si>
    <t>559073xxxxxx0902</t>
  </si>
  <si>
    <t>18275184</t>
  </si>
  <si>
    <t>5781350</t>
  </si>
  <si>
    <t>235-C-999104</t>
  </si>
  <si>
    <t>559073xxxxxx4348</t>
  </si>
  <si>
    <t>18330341</t>
  </si>
  <si>
    <t>5791406</t>
  </si>
  <si>
    <t>252-P-2346950</t>
  </si>
  <si>
    <t>523975xxxxxx0120</t>
  </si>
  <si>
    <t>22873756</t>
  </si>
  <si>
    <t>2023-04-19 17:16:01.0000000</t>
  </si>
  <si>
    <t>5792148</t>
  </si>
  <si>
    <t>324-P-5977290</t>
  </si>
  <si>
    <t>520399xxxxxx8248</t>
  </si>
  <si>
    <t>26771741</t>
  </si>
  <si>
    <t>2023-11-16 16:57:07.0000000</t>
  </si>
  <si>
    <t>5792310</t>
  </si>
  <si>
    <t>274-P-9406720</t>
  </si>
  <si>
    <t>523975xxxxxx2495</t>
  </si>
  <si>
    <t>24305407</t>
  </si>
  <si>
    <t>2024-01-04 16:07:04.0000000</t>
  </si>
  <si>
    <t>5800391</t>
  </si>
  <si>
    <t>325-P-1293600</t>
  </si>
  <si>
    <t>419834xxxxxx1281</t>
  </si>
  <si>
    <t>33491543</t>
  </si>
  <si>
    <t>5800411</t>
  </si>
  <si>
    <t>173-C-575659</t>
  </si>
  <si>
    <t>559073xxxxxx0852</t>
  </si>
  <si>
    <t>18441693</t>
  </si>
  <si>
    <t>5800830</t>
  </si>
  <si>
    <t>005-P-5887140</t>
  </si>
  <si>
    <t>520399xxxxxx2050</t>
  </si>
  <si>
    <t>21046595</t>
  </si>
  <si>
    <t>2023-06-15 07:13:12.0000000</t>
  </si>
  <si>
    <t>2020-02-05</t>
  </si>
  <si>
    <t>5800835</t>
  </si>
  <si>
    <t>324-P-7288551</t>
  </si>
  <si>
    <t>419834xxxxxx0782</t>
  </si>
  <si>
    <t>30764640</t>
  </si>
  <si>
    <t>2023-04-01 10:35:27.0000000</t>
  </si>
  <si>
    <t>2021-11-15</t>
  </si>
  <si>
    <t>5801731</t>
  </si>
  <si>
    <t>324-P-0160266</t>
  </si>
  <si>
    <t>523975xxxxxx7889</t>
  </si>
  <si>
    <t>18377948</t>
  </si>
  <si>
    <t>2023-12-01 11:44:57.0000000</t>
  </si>
  <si>
    <t>2019-09-04</t>
  </si>
  <si>
    <t>5801732</t>
  </si>
  <si>
    <t>325-P-6153853</t>
  </si>
  <si>
    <t>419834xxxxxx4770</t>
  </si>
  <si>
    <t>45288370</t>
  </si>
  <si>
    <t>5801867</t>
  </si>
  <si>
    <t>325-P-4084510</t>
  </si>
  <si>
    <t>478668xxxxxx5708</t>
  </si>
  <si>
    <t>24713607</t>
  </si>
  <si>
    <t>2024-01-24 16:46:05.0000000</t>
  </si>
  <si>
    <t>5802012</t>
  </si>
  <si>
    <t>19090326</t>
  </si>
  <si>
    <t>5802634</t>
  </si>
  <si>
    <t>324-P-7963830</t>
  </si>
  <si>
    <t>518966xxxxxx8376</t>
  </si>
  <si>
    <t>168765550</t>
  </si>
  <si>
    <t>2023-11-17 11:36:34.0000000</t>
  </si>
  <si>
    <t>581142</t>
  </si>
  <si>
    <t>005-P-2326488</t>
  </si>
  <si>
    <t>524394xxxxxx8295</t>
  </si>
  <si>
    <t>148658660</t>
  </si>
  <si>
    <t>2023-07-26 17:50:48.0000000</t>
  </si>
  <si>
    <t>5812576</t>
  </si>
  <si>
    <t>324-P-0571233</t>
  </si>
  <si>
    <t>478668xxxxxx6361</t>
  </si>
  <si>
    <t>33265528</t>
  </si>
  <si>
    <t>2023-12-29 09:55:19.0000000</t>
  </si>
  <si>
    <t>5821818</t>
  </si>
  <si>
    <t>298-P-7459770</t>
  </si>
  <si>
    <t>520399xxxxxx6483</t>
  </si>
  <si>
    <t>18486875</t>
  </si>
  <si>
    <t>5821837</t>
  </si>
  <si>
    <t>376-P-7591113</t>
  </si>
  <si>
    <t>520399xxxxxx1843</t>
  </si>
  <si>
    <t>188431690</t>
  </si>
  <si>
    <t>2023-09-22 15:31:57.0000000</t>
  </si>
  <si>
    <t>5822788</t>
  </si>
  <si>
    <t>325-P-4433986</t>
  </si>
  <si>
    <t>478668xxxxxx5706</t>
  </si>
  <si>
    <t>31222071</t>
  </si>
  <si>
    <t>5822812</t>
  </si>
  <si>
    <t>325-P-7841720</t>
  </si>
  <si>
    <t>518966xxxxxx2559</t>
  </si>
  <si>
    <t>26207596</t>
  </si>
  <si>
    <t>1425265</t>
  </si>
  <si>
    <t>005-P-2718521</t>
  </si>
  <si>
    <t>523975xxxxxx8814</t>
  </si>
  <si>
    <t>231813030</t>
  </si>
  <si>
    <t>2023-12-09 09:31:23.0000000</t>
  </si>
  <si>
    <t>13914442</t>
  </si>
  <si>
    <t>325-P-6156237</t>
  </si>
  <si>
    <t>419834xxxxxx4777</t>
  </si>
  <si>
    <t>231812190</t>
  </si>
  <si>
    <t>2023-12-13 07:17:42.0000000</t>
  </si>
  <si>
    <t>13915700</t>
  </si>
  <si>
    <t>324-P-8900072</t>
  </si>
  <si>
    <t>478668xxxxxx1035</t>
  </si>
  <si>
    <t>231813160</t>
  </si>
  <si>
    <t>2023-12-30 17:00:20.0000000</t>
  </si>
  <si>
    <t>13915707</t>
  </si>
  <si>
    <t>144-P-826467</t>
  </si>
  <si>
    <t>520399xxxxxx2745</t>
  </si>
  <si>
    <t>13756201</t>
  </si>
  <si>
    <t>2023-07-23 15:50:18.0000000</t>
  </si>
  <si>
    <t>55381</t>
  </si>
  <si>
    <t>325-P-7781279</t>
  </si>
  <si>
    <t>523975xxxxxx3754</t>
  </si>
  <si>
    <t>177649250</t>
  </si>
  <si>
    <t>2024-03-01 15:32:53.0000000</t>
  </si>
  <si>
    <t>5538278</t>
  </si>
  <si>
    <t>132-C-184839</t>
  </si>
  <si>
    <t>559073xxxxxx2655</t>
  </si>
  <si>
    <t>16361450</t>
  </si>
  <si>
    <t>2024-02-01 16:45:27.0000000</t>
  </si>
  <si>
    <t>5539309</t>
  </si>
  <si>
    <t>159-P-1490803</t>
  </si>
  <si>
    <t>523975xxxxxx8647</t>
  </si>
  <si>
    <t>17127581</t>
  </si>
  <si>
    <t>2024-02-20 16:01:48.0000000</t>
  </si>
  <si>
    <t>5539317</t>
  </si>
  <si>
    <t>298-C-341487</t>
  </si>
  <si>
    <t>559073xxxxxx5813</t>
  </si>
  <si>
    <t>16360285</t>
  </si>
  <si>
    <t>5539628</t>
  </si>
  <si>
    <t>325-P-4972397</t>
  </si>
  <si>
    <t>478668xxxxxx9814</t>
  </si>
  <si>
    <t>34060541</t>
  </si>
  <si>
    <t>2024-01-19 16:48:38.0000000</t>
  </si>
  <si>
    <t>5851121</t>
  </si>
  <si>
    <t>377-P-1136128</t>
  </si>
  <si>
    <t>520399xxxxxx0115</t>
  </si>
  <si>
    <t>134287990</t>
  </si>
  <si>
    <t>2023-06-24 15:50:36.0000000</t>
  </si>
  <si>
    <t>5860103</t>
  </si>
  <si>
    <t>325-P-5569404</t>
  </si>
  <si>
    <t>478668xxxxxx3798</t>
  </si>
  <si>
    <t>188284500</t>
  </si>
  <si>
    <t>2023-09-19 10:43:44.0000000</t>
  </si>
  <si>
    <t>Nganntt29_40341</t>
  </si>
  <si>
    <t>5861013</t>
  </si>
  <si>
    <t>161-P-4812587</t>
  </si>
  <si>
    <t>419834xxxxxx1472</t>
  </si>
  <si>
    <t>242750810</t>
  </si>
  <si>
    <t>2024-01-23 17:05:53.0000000</t>
  </si>
  <si>
    <t>14255854</t>
  </si>
  <si>
    <t>353-P-7758690</t>
  </si>
  <si>
    <t>520399xxxxxx7531</t>
  </si>
  <si>
    <t>22188400</t>
  </si>
  <si>
    <t>2023-10-13 13:48:01.0000000</t>
  </si>
  <si>
    <t>5836247</t>
  </si>
  <si>
    <t>325-P-2181004</t>
  </si>
  <si>
    <t>18567396</t>
  </si>
  <si>
    <t>2023-09-09 15:47:27.0000000</t>
  </si>
  <si>
    <t>5836519</t>
  </si>
  <si>
    <t>138-P-8738531</t>
  </si>
  <si>
    <t>523975xxxxxx0599</t>
  </si>
  <si>
    <t>18567435</t>
  </si>
  <si>
    <t>2023-08-30 16:04:44.0000000</t>
  </si>
  <si>
    <t>5836597</t>
  </si>
  <si>
    <t>328-P-6405528</t>
  </si>
  <si>
    <t>419834xxxxxx0641</t>
  </si>
  <si>
    <t>121174500</t>
  </si>
  <si>
    <t>2023-06-07 11:47:12.0000000</t>
  </si>
  <si>
    <t>10044267</t>
  </si>
  <si>
    <t>324-P-3445268</t>
  </si>
  <si>
    <t>523975xxxxxx9314</t>
  </si>
  <si>
    <t>167689970</t>
  </si>
  <si>
    <t>1004454</t>
  </si>
  <si>
    <t>005-P-0071271</t>
  </si>
  <si>
    <t>419834xxxxxx2464</t>
  </si>
  <si>
    <t>121208860</t>
  </si>
  <si>
    <t>10045649</t>
  </si>
  <si>
    <t>325-P-3290285</t>
  </si>
  <si>
    <t>518966xxxxxx3161</t>
  </si>
  <si>
    <t>241103530</t>
  </si>
  <si>
    <t>2024-01-20 11:04:40.0000000</t>
  </si>
  <si>
    <t>10045697</t>
  </si>
  <si>
    <t>421-P-2265397</t>
  </si>
  <si>
    <t>523975xxxxxx9573</t>
  </si>
  <si>
    <t>245174560</t>
  </si>
  <si>
    <t>2024-03-11 16:58:55.0000000</t>
  </si>
  <si>
    <t>14265224</t>
  </si>
  <si>
    <t>324-P-2926760</t>
  </si>
  <si>
    <t>478668xxxxxx8227</t>
  </si>
  <si>
    <t>24604251</t>
  </si>
  <si>
    <t>2023-08-12 14:43:30.0000000</t>
  </si>
  <si>
    <t>5845317</t>
  </si>
  <si>
    <t>005-P-7591730</t>
  </si>
  <si>
    <t>520399xxxxxx7063</t>
  </si>
  <si>
    <t>183031050</t>
  </si>
  <si>
    <t>2023-11-23 14:37:51.0000000</t>
  </si>
  <si>
    <t>6440967</t>
  </si>
  <si>
    <t>324-P-7470130</t>
  </si>
  <si>
    <t>523975xxxxxx6676</t>
  </si>
  <si>
    <t>25141171</t>
  </si>
  <si>
    <t>5436068</t>
  </si>
  <si>
    <t>324-P-0726897</t>
  </si>
  <si>
    <t>478668xxxxxx4247</t>
  </si>
  <si>
    <t>28985934</t>
  </si>
  <si>
    <t>5847272</t>
  </si>
  <si>
    <t>277-P-4977410</t>
  </si>
  <si>
    <t>523975xxxxxx4670</t>
  </si>
  <si>
    <t>23640256</t>
  </si>
  <si>
    <t>2023-10-23 14:21:48.0000000</t>
  </si>
  <si>
    <t>2020-08-15</t>
  </si>
  <si>
    <t>5847309</t>
  </si>
  <si>
    <t>181-P-8142040</t>
  </si>
  <si>
    <t>523975xxxxxx1004</t>
  </si>
  <si>
    <t>26523133</t>
  </si>
  <si>
    <t>2023-09-07 07:18:18.0000000</t>
  </si>
  <si>
    <t>5848133</t>
  </si>
  <si>
    <t>298-C-788083</t>
  </si>
  <si>
    <t>559073xxxxxx8651</t>
  </si>
  <si>
    <t>18671639</t>
  </si>
  <si>
    <t>5848437</t>
  </si>
  <si>
    <t>559073xxxxxx5820</t>
  </si>
  <si>
    <t>18671638</t>
  </si>
  <si>
    <t>5848458</t>
  </si>
  <si>
    <t>186-C-671518</t>
  </si>
  <si>
    <t>559073xxxxxx5085</t>
  </si>
  <si>
    <t>18547843</t>
  </si>
  <si>
    <t>5832049</t>
  </si>
  <si>
    <t>325-P-6723405</t>
  </si>
  <si>
    <t>520399xxxxxx4641</t>
  </si>
  <si>
    <t>18548700</t>
  </si>
  <si>
    <t>5832728</t>
  </si>
  <si>
    <t>559073xxxxxx6348</t>
  </si>
  <si>
    <t>18556245</t>
  </si>
  <si>
    <t>5833298</t>
  </si>
  <si>
    <t>005-P-9117651</t>
  </si>
  <si>
    <t>523975xxxxxx7073</t>
  </si>
  <si>
    <t>18553246</t>
  </si>
  <si>
    <t>5833925</t>
  </si>
  <si>
    <t>325-P-4098404</t>
  </si>
  <si>
    <t>523975xxxxxx4588</t>
  </si>
  <si>
    <t>18635754</t>
  </si>
  <si>
    <t>2023-12-23 14:53:31.0000000</t>
  </si>
  <si>
    <t>5842086</t>
  </si>
  <si>
    <t>559073xxxxxx1872</t>
  </si>
  <si>
    <t>18614305</t>
  </si>
  <si>
    <t>5842229</t>
  </si>
  <si>
    <t>146-P-4933694</t>
  </si>
  <si>
    <t>518966xxxxxx6701</t>
  </si>
  <si>
    <t>146411370</t>
  </si>
  <si>
    <t>2023-11-16 19:02:02.0000000</t>
  </si>
  <si>
    <t>7006925</t>
  </si>
  <si>
    <t>324-P-5762592</t>
  </si>
  <si>
    <t>523975xxxxxx5925</t>
  </si>
  <si>
    <t>28665412</t>
  </si>
  <si>
    <t>2024-02-07 07:22:49.0000000</t>
  </si>
  <si>
    <t>7007117</t>
  </si>
  <si>
    <t>324-P-2603668</t>
  </si>
  <si>
    <t>105108040</t>
  </si>
  <si>
    <t>2023-06-22 07:59:48.0000000</t>
  </si>
  <si>
    <t>6971934</t>
  </si>
  <si>
    <t>005-P-9390033</t>
  </si>
  <si>
    <t>28428530</t>
  </si>
  <si>
    <t>2023-07-15 15:32:42.0000000</t>
  </si>
  <si>
    <t>6972334</t>
  </si>
  <si>
    <t>325-P-9292735</t>
  </si>
  <si>
    <t>518966xxxxxx2703</t>
  </si>
  <si>
    <t>145338510</t>
  </si>
  <si>
    <t>2024-03-13 08:22:59.0000000</t>
  </si>
  <si>
    <t>697244</t>
  </si>
  <si>
    <t>376-P-6161488</t>
  </si>
  <si>
    <t>478668xxxxxx0163</t>
  </si>
  <si>
    <t>31859300</t>
  </si>
  <si>
    <t>2023-06-09 09:26:06.0000000</t>
  </si>
  <si>
    <t>6972737</t>
  </si>
  <si>
    <t>009-P-3532792</t>
  </si>
  <si>
    <t>518966xxxxxx3271</t>
  </si>
  <si>
    <t>150629180</t>
  </si>
  <si>
    <t>2023-12-09 16:46:10.0000000</t>
  </si>
  <si>
    <t>2883747</t>
  </si>
  <si>
    <t>174-P-8355763</t>
  </si>
  <si>
    <t>419834xxxxxx2982</t>
  </si>
  <si>
    <t>156006230</t>
  </si>
  <si>
    <t>2023-08-15 13:57:00.0000000</t>
  </si>
  <si>
    <t>VN0010174</t>
  </si>
  <si>
    <t>11226036</t>
  </si>
  <si>
    <t>324-P-618680</t>
  </si>
  <si>
    <t>4857631</t>
  </si>
  <si>
    <t>2023-04-12 18:53:22.0000000</t>
  </si>
  <si>
    <t>2015-04-10</t>
  </si>
  <si>
    <t>1959350</t>
  </si>
  <si>
    <t>338-P-8655372</t>
  </si>
  <si>
    <t>524394xxxxxx4904</t>
  </si>
  <si>
    <t>33742566</t>
  </si>
  <si>
    <t>2024-02-06 16:33:45.0000000</t>
  </si>
  <si>
    <t>1959976</t>
  </si>
  <si>
    <t>325-P-0972420</t>
  </si>
  <si>
    <t>523975xxxxxx4825</t>
  </si>
  <si>
    <t>23603741</t>
  </si>
  <si>
    <t>2024-02-05 10:51:11.0000000</t>
  </si>
  <si>
    <t>1960755</t>
  </si>
  <si>
    <t>218-P-4321486</t>
  </si>
  <si>
    <t>54625250</t>
  </si>
  <si>
    <t>196108</t>
  </si>
  <si>
    <t>325-P-9645550</t>
  </si>
  <si>
    <t>524394xxxxxx3609</t>
  </si>
  <si>
    <t>21145843</t>
  </si>
  <si>
    <t>2023-08-19 14:47:47.0000000</t>
  </si>
  <si>
    <t>1961916</t>
  </si>
  <si>
    <t>325-P-9214138</t>
  </si>
  <si>
    <t>187926570</t>
  </si>
  <si>
    <t>2023-11-16 16:16:46.0000000</t>
  </si>
  <si>
    <t>7301660</t>
  </si>
  <si>
    <t>338-P-4032540</t>
  </si>
  <si>
    <t>23964760</t>
  </si>
  <si>
    <t>2023-10-18 17:07:24.0000000</t>
  </si>
  <si>
    <t>730176</t>
  </si>
  <si>
    <t>324-P-6281408</t>
  </si>
  <si>
    <t>478668xxxxxx2276</t>
  </si>
  <si>
    <t>30053126</t>
  </si>
  <si>
    <t>2023-07-06 09:38:45.0000000</t>
  </si>
  <si>
    <t>7302966</t>
  </si>
  <si>
    <t>324-P-4991033</t>
  </si>
  <si>
    <t>478668xxxxxx4416</t>
  </si>
  <si>
    <t>35270539</t>
  </si>
  <si>
    <t>2023-10-05 14:21:46.0000000</t>
  </si>
  <si>
    <t>7303447</t>
  </si>
  <si>
    <t>133-P-0092863</t>
  </si>
  <si>
    <t>518966xxxxxx9523</t>
  </si>
  <si>
    <t>129762810</t>
  </si>
  <si>
    <t>2023-11-04 11:07:57.0000000</t>
  </si>
  <si>
    <t>7303761</t>
  </si>
  <si>
    <t>005-P-2758592</t>
  </si>
  <si>
    <t>148272760</t>
  </si>
  <si>
    <t>2023-12-21 17:37:18.0000000</t>
  </si>
  <si>
    <t>7303907</t>
  </si>
  <si>
    <t>325-P-8289736</t>
  </si>
  <si>
    <t>405280xxxxxx2728</t>
  </si>
  <si>
    <t>153885170</t>
  </si>
  <si>
    <t>2023-08-16 13:36:56.0000000</t>
  </si>
  <si>
    <t>11205982</t>
  </si>
  <si>
    <t>121-P-4489176</t>
  </si>
  <si>
    <t>356772xxxxxx5279</t>
  </si>
  <si>
    <t>154467720</t>
  </si>
  <si>
    <t>2023-09-07 07:54:49.0000000</t>
  </si>
  <si>
    <t>11206189</t>
  </si>
  <si>
    <t>236-P-248732</t>
  </si>
  <si>
    <t>523975xxxxxx8524</t>
  </si>
  <si>
    <t>10548354</t>
  </si>
  <si>
    <t>2023-11-22 09:08:57.0000000</t>
  </si>
  <si>
    <t>2017-10-26</t>
  </si>
  <si>
    <t>2958959</t>
  </si>
  <si>
    <t>338-P-6085911</t>
  </si>
  <si>
    <t>419834xxxxxx4476</t>
  </si>
  <si>
    <t>67853480</t>
  </si>
  <si>
    <t>2023-09-19 12:26:54.0000000</t>
  </si>
  <si>
    <t>7312907</t>
  </si>
  <si>
    <t>005-P-7692695</t>
  </si>
  <si>
    <t>523975xxxxxx6955</t>
  </si>
  <si>
    <t>30052951</t>
  </si>
  <si>
    <t>2023-11-16 22:03:12.0000000</t>
  </si>
  <si>
    <t>7313283</t>
  </si>
  <si>
    <t>005-P-5521709</t>
  </si>
  <si>
    <t>523975xxxxxx6844</t>
  </si>
  <si>
    <t>154194110</t>
  </si>
  <si>
    <t>2023-08-16 19:34:24.0000000</t>
  </si>
  <si>
    <t>11213684</t>
  </si>
  <si>
    <t>324-P-0435723</t>
  </si>
  <si>
    <t>154188520</t>
  </si>
  <si>
    <t>2023-12-25 18:36:55.0000000</t>
  </si>
  <si>
    <t>11215676</t>
  </si>
  <si>
    <t>325-P-2007563</t>
  </si>
  <si>
    <t>520399xxxxxx6196</t>
  </si>
  <si>
    <t>15181151</t>
  </si>
  <si>
    <t>2023-12-21 11:27:15.0000000</t>
  </si>
  <si>
    <t>2969811</t>
  </si>
  <si>
    <t>005-P-3651573</t>
  </si>
  <si>
    <t>419834xxxxxx0776</t>
  </si>
  <si>
    <t>99615580</t>
  </si>
  <si>
    <t>7322773</t>
  </si>
  <si>
    <t>005-P-8804032</t>
  </si>
  <si>
    <t>478668xxxxxx2473</t>
  </si>
  <si>
    <t>171806080</t>
  </si>
  <si>
    <t>2023-11-11 09:03:30.0000000</t>
  </si>
  <si>
    <t>11224131</t>
  </si>
  <si>
    <t>149-P-5775467</t>
  </si>
  <si>
    <t>520399xxxxxx5258</t>
  </si>
  <si>
    <t>15082050</t>
  </si>
  <si>
    <t>2018-12-18</t>
  </si>
  <si>
    <t>1122446</t>
  </si>
  <si>
    <t>115-P-3478676</t>
  </si>
  <si>
    <t>80210660</t>
  </si>
  <si>
    <t>2024-01-12 08:52:23.0000000</t>
  </si>
  <si>
    <t>2944999</t>
  </si>
  <si>
    <t>155-P-7754030</t>
  </si>
  <si>
    <t>520399xxxxxx5971</t>
  </si>
  <si>
    <t>127540340</t>
  </si>
  <si>
    <t>2023-05-06 16:57:21.0000000</t>
  </si>
  <si>
    <t>2946251</t>
  </si>
  <si>
    <t>247-P-8134291</t>
  </si>
  <si>
    <t>518966xxxxxx2901</t>
  </si>
  <si>
    <t>34523096</t>
  </si>
  <si>
    <t>2946338</t>
  </si>
  <si>
    <t>005-P-4787919</t>
  </si>
  <si>
    <t>478668xxxxxx8808</t>
  </si>
  <si>
    <t>36935450</t>
  </si>
  <si>
    <t>2023-12-20 16:49:49.0000000</t>
  </si>
  <si>
    <t>7299944</t>
  </si>
  <si>
    <t>005-P-2463539</t>
  </si>
  <si>
    <t>523975xxxxxx7238</t>
  </si>
  <si>
    <t>156837540</t>
  </si>
  <si>
    <t>2023-11-01 08:48:15.0000000</t>
  </si>
  <si>
    <t>11330282</t>
  </si>
  <si>
    <t>325-P-5699012</t>
  </si>
  <si>
    <t>419834xxxxxx5793</t>
  </si>
  <si>
    <t>156559670</t>
  </si>
  <si>
    <t>2023-09-11 09:42:04.0000000</t>
  </si>
  <si>
    <t>11331034</t>
  </si>
  <si>
    <t>325-P-2734676</t>
  </si>
  <si>
    <t>478668xxxxxx0745</t>
  </si>
  <si>
    <t>186984190</t>
  </si>
  <si>
    <t>2023-09-22 16:31:59.0000000</t>
  </si>
  <si>
    <t>1133111</t>
  </si>
  <si>
    <t>324-P-4295722</t>
  </si>
  <si>
    <t>419834xxxxxx2268</t>
  </si>
  <si>
    <t>161485540</t>
  </si>
  <si>
    <t>2023-06-24 15:00:29.0000000</t>
  </si>
  <si>
    <t>2021487</t>
  </si>
  <si>
    <t>325-P-1987365</t>
  </si>
  <si>
    <t>454107xxxxxx4296</t>
  </si>
  <si>
    <t>142625970</t>
  </si>
  <si>
    <t>2023-06-17 16:15:44.0000000</t>
  </si>
  <si>
    <t>2022699</t>
  </si>
  <si>
    <t>325-P-2202961</t>
  </si>
  <si>
    <t>520399xxxxxx0578</t>
  </si>
  <si>
    <t>196998570</t>
  </si>
  <si>
    <t>2024-01-23 09:57:52.0000000</t>
  </si>
  <si>
    <t>7544236</t>
  </si>
  <si>
    <t>325-P-0999227</t>
  </si>
  <si>
    <t>31497795</t>
  </si>
  <si>
    <t>2024-02-29 14:35:04.0000000</t>
  </si>
  <si>
    <t>7544272</t>
  </si>
  <si>
    <t>005-P-3878061</t>
  </si>
  <si>
    <t>478668xxxxxx0617</t>
  </si>
  <si>
    <t>31219557</t>
  </si>
  <si>
    <t>2023-06-07 17:42:48.0000000</t>
  </si>
  <si>
    <t>7544400</t>
  </si>
  <si>
    <t>325-P-3441412</t>
  </si>
  <si>
    <t>478668xxxxxx3255</t>
  </si>
  <si>
    <t>190741700</t>
  </si>
  <si>
    <t>2023-09-30 13:38:35.0000000</t>
  </si>
  <si>
    <t>7546759</t>
  </si>
  <si>
    <t>005-P-8799415</t>
  </si>
  <si>
    <t>523975xxxxxx5421</t>
  </si>
  <si>
    <t>199265850</t>
  </si>
  <si>
    <t>2023-11-20 15:03:47.0000000</t>
  </si>
  <si>
    <t>1994475</t>
  </si>
  <si>
    <t>324-P-6898840</t>
  </si>
  <si>
    <t>524394xxxxxx6900</t>
  </si>
  <si>
    <t>19840139</t>
  </si>
  <si>
    <t>2024-01-17 16:28:05.0000000</t>
  </si>
  <si>
    <t>199463</t>
  </si>
  <si>
    <t>376-P-8356429</t>
  </si>
  <si>
    <t>419834xxxxxx4054</t>
  </si>
  <si>
    <t>161598890</t>
  </si>
  <si>
    <t>2023-08-06 14:12:25.0000000</t>
  </si>
  <si>
    <t>11318674</t>
  </si>
  <si>
    <t>324-P-4235680</t>
  </si>
  <si>
    <t>24015005</t>
  </si>
  <si>
    <t>2023-12-16 15:52:56.0000000</t>
  </si>
  <si>
    <t>2005838</t>
  </si>
  <si>
    <t>236-P-9835204</t>
  </si>
  <si>
    <t>419834xxxxxx2674</t>
  </si>
  <si>
    <t>78270550</t>
  </si>
  <si>
    <t>2023-12-28 16:39:03.0000000</t>
  </si>
  <si>
    <t>7370821</t>
  </si>
  <si>
    <t>419834xxxxxx8021</t>
  </si>
  <si>
    <t>78270570</t>
  </si>
  <si>
    <t>2023-12-28 16:41:38.0000000</t>
  </si>
  <si>
    <t>009-P-8598380</t>
  </si>
  <si>
    <t>518966xxxxxx3561</t>
  </si>
  <si>
    <t>135460310</t>
  </si>
  <si>
    <t>2023-09-01 11:01:07.0000000</t>
  </si>
  <si>
    <t>737184</t>
  </si>
  <si>
    <t>133-P-687573</t>
  </si>
  <si>
    <t>520399xxxxxx5441</t>
  </si>
  <si>
    <t>7317919</t>
  </si>
  <si>
    <t>2016-09-28</t>
  </si>
  <si>
    <t>737198</t>
  </si>
  <si>
    <t>324-P-7458415</t>
  </si>
  <si>
    <t>478668xxxxxx9504</t>
  </si>
  <si>
    <t>156522410</t>
  </si>
  <si>
    <t>2023-07-04 14:12:33.0000000</t>
  </si>
  <si>
    <t>11328499</t>
  </si>
  <si>
    <t>005-P-1294815</t>
  </si>
  <si>
    <t>419834xxxxxx7624</t>
  </si>
  <si>
    <t>176822650</t>
  </si>
  <si>
    <t>2023-08-14 14:15:20.0000000</t>
  </si>
  <si>
    <t>11328523</t>
  </si>
  <si>
    <t>005-P-2436117</t>
  </si>
  <si>
    <t>520399xxxxxx6217</t>
  </si>
  <si>
    <t>156623540</t>
  </si>
  <si>
    <t>2024-01-22 18:26:11.0000000</t>
  </si>
  <si>
    <t>11329190</t>
  </si>
  <si>
    <t>171-P-8581967</t>
  </si>
  <si>
    <t>518966xxxxxx7118</t>
  </si>
  <si>
    <t>46883250</t>
  </si>
  <si>
    <t>2021080</t>
  </si>
  <si>
    <t>324-P-354815</t>
  </si>
  <si>
    <t>523975xxxxxx0286</t>
  </si>
  <si>
    <t>4920982</t>
  </si>
  <si>
    <t>2023-10-12 18:42:59.0000000</t>
  </si>
  <si>
    <t>2015-04-25</t>
  </si>
  <si>
    <t>1979779</t>
  </si>
  <si>
    <t>005-P-6872816</t>
  </si>
  <si>
    <t>478668xxxxxx3447</t>
  </si>
  <si>
    <t>30208703</t>
  </si>
  <si>
    <t>2023-09-18 08:09:18.0000000</t>
  </si>
  <si>
    <t>7348293</t>
  </si>
  <si>
    <t>005-P-3276799</t>
  </si>
  <si>
    <t>520399xxxxxx7740</t>
  </si>
  <si>
    <t>164459370</t>
  </si>
  <si>
    <t>2023-11-04 18:02:22.0000000</t>
  </si>
  <si>
    <t>7349285</t>
  </si>
  <si>
    <t>359-P-9376050</t>
  </si>
  <si>
    <t>520399xxxxxx0253</t>
  </si>
  <si>
    <t>141266760</t>
  </si>
  <si>
    <t>2023-11-29 16:21:46.0000000</t>
  </si>
  <si>
    <t>7350397</t>
  </si>
  <si>
    <t>101-P-5999766</t>
  </si>
  <si>
    <t>520399xxxxxx7430</t>
  </si>
  <si>
    <t>25057528</t>
  </si>
  <si>
    <t>2023-11-16 14:35:57.0000000</t>
  </si>
  <si>
    <t>1130711</t>
  </si>
  <si>
    <t>341-P-8574053</t>
  </si>
  <si>
    <t>523975xxxxxx5845</t>
  </si>
  <si>
    <t>16057430</t>
  </si>
  <si>
    <t>2023-04-06 09:58:48.0000000</t>
  </si>
  <si>
    <t>1130883</t>
  </si>
  <si>
    <t>324-P-4078360</t>
  </si>
  <si>
    <t>454107xxxxxx4243</t>
  </si>
  <si>
    <t>19848334</t>
  </si>
  <si>
    <t>2023-07-06 14:54:20.0000000</t>
  </si>
  <si>
    <t>2598670</t>
  </si>
  <si>
    <t>325-P-5694778</t>
  </si>
  <si>
    <t>454107xxxxxx8322</t>
  </si>
  <si>
    <t>156090640</t>
  </si>
  <si>
    <t>2023-08-16 09:59:17.0000000</t>
  </si>
  <si>
    <t>7596271</t>
  </si>
  <si>
    <t>150-P-6821751</t>
  </si>
  <si>
    <t>520399xxxxxx6719</t>
  </si>
  <si>
    <t>211449900</t>
  </si>
  <si>
    <t>7598110</t>
  </si>
  <si>
    <t>005-P-2012635</t>
  </si>
  <si>
    <t>419834xxxxxx7301</t>
  </si>
  <si>
    <t>175862440</t>
  </si>
  <si>
    <t>2023-08-07 11:24:31.0000000</t>
  </si>
  <si>
    <t>Anhttk16_37383</t>
  </si>
  <si>
    <t>7598134</t>
  </si>
  <si>
    <t>005-P-6483783</t>
  </si>
  <si>
    <t>478668xxxxxx7593</t>
  </si>
  <si>
    <t>163421210</t>
  </si>
  <si>
    <t>11145053</t>
  </si>
  <si>
    <t>324-P-2859070</t>
  </si>
  <si>
    <t>478668xxxxxx1272</t>
  </si>
  <si>
    <t>25688911</t>
  </si>
  <si>
    <t>2023-10-17 12:03:38.0000000</t>
  </si>
  <si>
    <t>1114541</t>
  </si>
  <si>
    <t>325-P-8407929</t>
  </si>
  <si>
    <t>419834xxxxxx0247</t>
  </si>
  <si>
    <t>152957960</t>
  </si>
  <si>
    <t>2024-01-26 17:09:26.0000000</t>
  </si>
  <si>
    <t>11146453</t>
  </si>
  <si>
    <t>324-P-3316451</t>
  </si>
  <si>
    <t>523975xxxxxx5110</t>
  </si>
  <si>
    <t>11184222</t>
  </si>
  <si>
    <t>2017-12-20</t>
  </si>
  <si>
    <t>2567311</t>
  </si>
  <si>
    <t>324-P-9997128</t>
  </si>
  <si>
    <t>454107xxxxxx6630</t>
  </si>
  <si>
    <t>114801090</t>
  </si>
  <si>
    <t>2023-12-16 09:53:29.0000000</t>
  </si>
  <si>
    <t>2567587</t>
  </si>
  <si>
    <t>168-P-2204063</t>
  </si>
  <si>
    <t>518966xxxxxx0394</t>
  </si>
  <si>
    <t>114672330</t>
  </si>
  <si>
    <t>2023-08-17 07:40:09.0000000</t>
  </si>
  <si>
    <t>7575489</t>
  </si>
  <si>
    <t>353-P-7026234</t>
  </si>
  <si>
    <t>520399xxxxxx7382</t>
  </si>
  <si>
    <t>158342910</t>
  </si>
  <si>
    <t>2023-07-10 15:34:16.0000000</t>
  </si>
  <si>
    <t>11363868</t>
  </si>
  <si>
    <t>379-P-8349847</t>
  </si>
  <si>
    <t>478668xxxxxx9107</t>
  </si>
  <si>
    <t>158515550</t>
  </si>
  <si>
    <t>2023-06-29 18:01:21.0000000</t>
  </si>
  <si>
    <t>11364343</t>
  </si>
  <si>
    <t>005-P-7333593</t>
  </si>
  <si>
    <t>356772xxxxxx0807</t>
  </si>
  <si>
    <t>157954530</t>
  </si>
  <si>
    <t>2023-09-16 13:06:39.0000000</t>
  </si>
  <si>
    <t>11364815</t>
  </si>
  <si>
    <t>005-P-2148075</t>
  </si>
  <si>
    <t>478668xxxxxx7300</t>
  </si>
  <si>
    <t>180515350</t>
  </si>
  <si>
    <t>2023-08-22 16:23:06.0000000</t>
  </si>
  <si>
    <t>11364824</t>
  </si>
  <si>
    <t>325-P-485780</t>
  </si>
  <si>
    <t>523975xxxxxx2818</t>
  </si>
  <si>
    <t>6251578</t>
  </si>
  <si>
    <t>2023-12-18 07:55:23.0000000</t>
  </si>
  <si>
    <t>2016-01-15</t>
  </si>
  <si>
    <t>2581919</t>
  </si>
  <si>
    <t>301-P-0494602</t>
  </si>
  <si>
    <t>523975xxxxxx1388</t>
  </si>
  <si>
    <t>68136660</t>
  </si>
  <si>
    <t>2023-07-29 18:23:54.0000000</t>
  </si>
  <si>
    <t>7584950</t>
  </si>
  <si>
    <t>358-P-5061036</t>
  </si>
  <si>
    <t>518966xxxxxx1216</t>
  </si>
  <si>
    <t>133383320</t>
  </si>
  <si>
    <t>2023-11-29 11:41:47.0000000</t>
  </si>
  <si>
    <t>7585238</t>
  </si>
  <si>
    <t>005-P-7623335</t>
  </si>
  <si>
    <t>419834xxxxxx3106</t>
  </si>
  <si>
    <t>158575970</t>
  </si>
  <si>
    <t>2023-07-08 09:23:10.0000000</t>
  </si>
  <si>
    <t>11373087</t>
  </si>
  <si>
    <t>005-P-2961177</t>
  </si>
  <si>
    <t>523975xxxxxx7122</t>
  </si>
  <si>
    <t>190308310</t>
  </si>
  <si>
    <t>7594244</t>
  </si>
  <si>
    <t>325-P-6312851</t>
  </si>
  <si>
    <t>478668xxxxxx8511</t>
  </si>
  <si>
    <t>31507912</t>
  </si>
  <si>
    <t>7594561</t>
  </si>
  <si>
    <t>374-P-8837842</t>
  </si>
  <si>
    <t>31505540</t>
  </si>
  <si>
    <t>2023-05-15 17:17:14.0000000</t>
  </si>
  <si>
    <t>7560939</t>
  </si>
  <si>
    <t>324-P-0863700</t>
  </si>
  <si>
    <t>523975xxxxxx7598</t>
  </si>
  <si>
    <t>22795786</t>
  </si>
  <si>
    <t>3252996</t>
  </si>
  <si>
    <t>172-P-174117</t>
  </si>
  <si>
    <t>523975xxxxxx4489</t>
  </si>
  <si>
    <t>9229324</t>
  </si>
  <si>
    <t>2017-07-31</t>
  </si>
  <si>
    <t>3253566</t>
  </si>
  <si>
    <t>324-P-6187800</t>
  </si>
  <si>
    <t>14723879</t>
  </si>
  <si>
    <t>2023-08-31 09:45:06.0000000</t>
  </si>
  <si>
    <t>3253618</t>
  </si>
  <si>
    <t>348-P-0490806</t>
  </si>
  <si>
    <t>523975xxxxxx3440</t>
  </si>
  <si>
    <t>18912689</t>
  </si>
  <si>
    <t>2023-10-10 20:08:37.0000000</t>
  </si>
  <si>
    <t>3254585</t>
  </si>
  <si>
    <t>005-P-1934158</t>
  </si>
  <si>
    <t>523975xxxxxx4817</t>
  </si>
  <si>
    <t>89874920</t>
  </si>
  <si>
    <t>3254673</t>
  </si>
  <si>
    <t>185-P-1948296</t>
  </si>
  <si>
    <t>518966xxxxxx2708</t>
  </si>
  <si>
    <t>97111540</t>
  </si>
  <si>
    <t>2023-06-20 08:50:17.0000000</t>
  </si>
  <si>
    <t>7571050</t>
  </si>
  <si>
    <t>358-P-4617618</t>
  </si>
  <si>
    <t>520399xxxxxx6173</t>
  </si>
  <si>
    <t>30407550</t>
  </si>
  <si>
    <t>2023-10-03 08:34:31.0000000</t>
  </si>
  <si>
    <t>7367715</t>
  </si>
  <si>
    <t>325-P-1620458</t>
  </si>
  <si>
    <t>478668xxxxxx0819</t>
  </si>
  <si>
    <t>156559460</t>
  </si>
  <si>
    <t>2023-06-14 08:22:58.0000000</t>
  </si>
  <si>
    <t>11324531</t>
  </si>
  <si>
    <t>132-P-968355</t>
  </si>
  <si>
    <t>524394xxxxxx5990</t>
  </si>
  <si>
    <t>6615976</t>
  </si>
  <si>
    <t>2023-04-28 15:53:53.0000000</t>
  </si>
  <si>
    <t>2013643</t>
  </si>
  <si>
    <t>145-P-1017433</t>
  </si>
  <si>
    <t>419834xxxxxx4403</t>
  </si>
  <si>
    <t>113436760</t>
  </si>
  <si>
    <t>2023-12-25 11:10:24.0000000</t>
  </si>
  <si>
    <t>7375449</t>
  </si>
  <si>
    <t>324-P-7635286</t>
  </si>
  <si>
    <t>419834xxxxxx3498</t>
  </si>
  <si>
    <t>179384750</t>
  </si>
  <si>
    <t>2023-08-22 16:44:56.0000000</t>
  </si>
  <si>
    <t>7377222</t>
  </si>
  <si>
    <t>325-P-4002637</t>
  </si>
  <si>
    <t>524394xxxxxx8732</t>
  </si>
  <si>
    <t>156609210</t>
  </si>
  <si>
    <t>2023-07-12 12:12:22.0000000</t>
  </si>
  <si>
    <t>11333466</t>
  </si>
  <si>
    <t>005-P-3445966</t>
  </si>
  <si>
    <t>356772xxxxxx9466</t>
  </si>
  <si>
    <t>156612580</t>
  </si>
  <si>
    <t>2024-01-13 10:23:25.0000000</t>
  </si>
  <si>
    <t>11333477</t>
  </si>
  <si>
    <t>121-P-9094339</t>
  </si>
  <si>
    <t>518966xxxxxx8430</t>
  </si>
  <si>
    <t>117994210</t>
  </si>
  <si>
    <t>3226649</t>
  </si>
  <si>
    <t>005-P-5837551</t>
  </si>
  <si>
    <t>356772xxxxxx3081</t>
  </si>
  <si>
    <t>134052200</t>
  </si>
  <si>
    <t>2023-10-02 19:15:58.0000000</t>
  </si>
  <si>
    <t>3229434</t>
  </si>
  <si>
    <t>324-P-4341978</t>
  </si>
  <si>
    <t>478668xxxxxx6338</t>
  </si>
  <si>
    <t>78201850</t>
  </si>
  <si>
    <t>2023-10-25 08:48:50.0000000</t>
  </si>
  <si>
    <t>7547687</t>
  </si>
  <si>
    <t>261-P-1523548</t>
  </si>
  <si>
    <t>478668xxxxxx1407</t>
  </si>
  <si>
    <t>67875770</t>
  </si>
  <si>
    <t>2023-11-11 09:29:49.0000000</t>
  </si>
  <si>
    <t>7547762</t>
  </si>
  <si>
    <t>324-P-0908479</t>
  </si>
  <si>
    <t>523975xxxxxx0078</t>
  </si>
  <si>
    <t>31252290</t>
  </si>
  <si>
    <t>2023-10-10 11:36:57.0000000</t>
  </si>
  <si>
    <t>7548698</t>
  </si>
  <si>
    <t>364-P-4720621</t>
  </si>
  <si>
    <t>520399xxxxxx7488</t>
  </si>
  <si>
    <t>185556480</t>
  </si>
  <si>
    <t>2023-10-11 00:49:48.0000000</t>
  </si>
  <si>
    <t>VN0010364</t>
  </si>
  <si>
    <t>7549011</t>
  </si>
  <si>
    <t>324-P-7666843</t>
  </si>
  <si>
    <t>419834xxxxxx9074</t>
  </si>
  <si>
    <t>156851110</t>
  </si>
  <si>
    <t>11341217</t>
  </si>
  <si>
    <t>005-P-7477974</t>
  </si>
  <si>
    <t>198991130</t>
  </si>
  <si>
    <t>2023-10-25 15:07:03.0000000</t>
  </si>
  <si>
    <t>11417556</t>
  </si>
  <si>
    <t>005-P-0541224</t>
  </si>
  <si>
    <t>28881861</t>
  </si>
  <si>
    <t>2023-11-02 09:19:15.0000000</t>
  </si>
  <si>
    <t>7043821</t>
  </si>
  <si>
    <t>104-P-9692151</t>
  </si>
  <si>
    <t>523975xxxxxx6866</t>
  </si>
  <si>
    <t>145112890</t>
  </si>
  <si>
    <t>2023-06-14 07:51:24.0000000</t>
  </si>
  <si>
    <t>704454</t>
  </si>
  <si>
    <t>325-P-3335029</t>
  </si>
  <si>
    <t>419834xxxxxx3849</t>
  </si>
  <si>
    <t>159259490</t>
  </si>
  <si>
    <t>2023-06-07 15:30:50.0000000</t>
  </si>
  <si>
    <t>11427107</t>
  </si>
  <si>
    <t>005-P-4497960</t>
  </si>
  <si>
    <t>478668xxxxxx0228</t>
  </si>
  <si>
    <t>26159520</t>
  </si>
  <si>
    <t>2665503</t>
  </si>
  <si>
    <t>324-P-2950589</t>
  </si>
  <si>
    <t>520399xxxxxx5969</t>
  </si>
  <si>
    <t>177446970</t>
  </si>
  <si>
    <t>7735353</t>
  </si>
  <si>
    <t>005-P-9333931</t>
  </si>
  <si>
    <t>419834xxxxxx4679</t>
  </si>
  <si>
    <t>180236720</t>
  </si>
  <si>
    <t>2023-08-19 20:09:43.0000000</t>
  </si>
  <si>
    <t>7737041</t>
  </si>
  <si>
    <t>325-P-5150108</t>
  </si>
  <si>
    <t>520399xxxxxx6435</t>
  </si>
  <si>
    <t>184776990</t>
  </si>
  <si>
    <t>2023-11-15 16:15:16.0000000</t>
  </si>
  <si>
    <t>7737152</t>
  </si>
  <si>
    <t>271-P-0835944</t>
  </si>
  <si>
    <t>518966xxxxxx9204</t>
  </si>
  <si>
    <t>109937600</t>
  </si>
  <si>
    <t>2023-08-28 11:28:22.0000000</t>
  </si>
  <si>
    <t>1143588</t>
  </si>
  <si>
    <t>005-P-7859695</t>
  </si>
  <si>
    <t>523975xxxxxx2236</t>
  </si>
  <si>
    <t>32502878</t>
  </si>
  <si>
    <t>2023-06-20 14:38:12.0000000</t>
  </si>
  <si>
    <t>7744887</t>
  </si>
  <si>
    <t>005-P-5227595</t>
  </si>
  <si>
    <t>419834xxxxxx1233</t>
  </si>
  <si>
    <t>32517133</t>
  </si>
  <si>
    <t>2023-06-13 17:31:12.0000000</t>
  </si>
  <si>
    <t>7746975</t>
  </si>
  <si>
    <t>224-P-1741183</t>
  </si>
  <si>
    <t>523975xxxxxx1836</t>
  </si>
  <si>
    <t>32391364</t>
  </si>
  <si>
    <t>2023-05-22 09:57:30.0000000</t>
  </si>
  <si>
    <t>7623525</t>
  </si>
  <si>
    <t>478668xxxxxx0509</t>
  </si>
  <si>
    <t>209213810</t>
  </si>
  <si>
    <t>2023-11-02 16:17:45.0000000</t>
  </si>
  <si>
    <t>559073xxxxxx8799</t>
  </si>
  <si>
    <t>16764094</t>
  </si>
  <si>
    <t>2195606</t>
  </si>
  <si>
    <t>325-P-1486010</t>
  </si>
  <si>
    <t>523975xxxxxx0726</t>
  </si>
  <si>
    <t>20090280</t>
  </si>
  <si>
    <t>2023-11-04 12:01:23.0000000</t>
  </si>
  <si>
    <t>2196066</t>
  </si>
  <si>
    <t>324-P-6539072</t>
  </si>
  <si>
    <t>524394xxxxxx8606</t>
  </si>
  <si>
    <t>32552685</t>
  </si>
  <si>
    <t>2024-01-05 19:32:09.0000000</t>
  </si>
  <si>
    <t>7751387</t>
  </si>
  <si>
    <t>218-P-6203306</t>
  </si>
  <si>
    <t>454107xxxxxx8093</t>
  </si>
  <si>
    <t>95288650</t>
  </si>
  <si>
    <t>7752132</t>
  </si>
  <si>
    <t>325-P-052481</t>
  </si>
  <si>
    <t>523975xxxxxx8010</t>
  </si>
  <si>
    <t>5383828</t>
  </si>
  <si>
    <t>2024-01-22 13:44:31.0000000</t>
  </si>
  <si>
    <t>2015-08-21</t>
  </si>
  <si>
    <t>2208899</t>
  </si>
  <si>
    <t>324-P-6192271</t>
  </si>
  <si>
    <t>158111330</t>
  </si>
  <si>
    <t>2023-08-23 16:03:42.0000000</t>
  </si>
  <si>
    <t>11368321</t>
  </si>
  <si>
    <t>116-P-0765080</t>
  </si>
  <si>
    <t>523975xxxxxx6095</t>
  </si>
  <si>
    <t>24308500</t>
  </si>
  <si>
    <t>2023-08-22 12:18:47.0000000</t>
  </si>
  <si>
    <t>1136892</t>
  </si>
  <si>
    <t>325-P-2060356</t>
  </si>
  <si>
    <t>520399xxxxxx7435</t>
  </si>
  <si>
    <t>148422700</t>
  </si>
  <si>
    <t>2023-05-07 14:35:41.0000000</t>
  </si>
  <si>
    <t>258828</t>
  </si>
  <si>
    <t>005-P-4372498</t>
  </si>
  <si>
    <t>523975xxxxxx0267</t>
  </si>
  <si>
    <t>31471729</t>
  </si>
  <si>
    <t>2023-05-15 20:25:30.0000000</t>
  </si>
  <si>
    <t>7589081</t>
  </si>
  <si>
    <t>005-P-1230180</t>
  </si>
  <si>
    <t>520399xxxxxx1308</t>
  </si>
  <si>
    <t>224857260</t>
  </si>
  <si>
    <t>2023-12-16 10:27:16.0000000</t>
  </si>
  <si>
    <t>7589228</t>
  </si>
  <si>
    <t>005-P-0565627</t>
  </si>
  <si>
    <t>523975xxxxxx1550</t>
  </si>
  <si>
    <t>31472973</t>
  </si>
  <si>
    <t>2023-06-15 17:02:11.0000000</t>
  </si>
  <si>
    <t>7589279</t>
  </si>
  <si>
    <t>165-P-7583815</t>
  </si>
  <si>
    <t>523975xxxxxx8151</t>
  </si>
  <si>
    <t>31472878</t>
  </si>
  <si>
    <t>2023-05-16 17:45:26.0000000</t>
  </si>
  <si>
    <t>7589427</t>
  </si>
  <si>
    <t>325-P-6320951</t>
  </si>
  <si>
    <t>419834xxxxxx4540</t>
  </si>
  <si>
    <t>118968000</t>
  </si>
  <si>
    <t>2023-05-10 09:18:27.0000000</t>
  </si>
  <si>
    <t>7589613</t>
  </si>
  <si>
    <t>324-P-8960695</t>
  </si>
  <si>
    <t>33947361</t>
  </si>
  <si>
    <t>2023-05-24 15:51:51.0000000</t>
  </si>
  <si>
    <t>7590498</t>
  </si>
  <si>
    <t>005-P-3319984</t>
  </si>
  <si>
    <t>419834xxxxxx0804</t>
  </si>
  <si>
    <t>185854450</t>
  </si>
  <si>
    <t>2023-09-14 17:20:00.0000000</t>
  </si>
  <si>
    <t>11138954</t>
  </si>
  <si>
    <t>325-P-0741105</t>
  </si>
  <si>
    <t>419834xxxxxx9122</t>
  </si>
  <si>
    <t>152985540</t>
  </si>
  <si>
    <t>2023-06-27 13:38:25.0000000</t>
  </si>
  <si>
    <t>11139272</t>
  </si>
  <si>
    <t>324-P-4059472</t>
  </si>
  <si>
    <t>518966xxxxxx4725</t>
  </si>
  <si>
    <t>31857871</t>
  </si>
  <si>
    <t>260279</t>
  </si>
  <si>
    <t>222-P-6921376</t>
  </si>
  <si>
    <t>520399xxxxxx2370</t>
  </si>
  <si>
    <t>31806071</t>
  </si>
  <si>
    <t>2023-11-14 16:11:44.0000000</t>
  </si>
  <si>
    <t>7599758</t>
  </si>
  <si>
    <t>251-P-1098880</t>
  </si>
  <si>
    <t>524394xxxxxx5186</t>
  </si>
  <si>
    <t>153099880</t>
  </si>
  <si>
    <t>2023-12-14 10:56:44.0000000</t>
  </si>
  <si>
    <t>11146666</t>
  </si>
  <si>
    <t>325-P-4849518</t>
  </si>
  <si>
    <t>419834xxxxxx6138</t>
  </si>
  <si>
    <t>151864290</t>
  </si>
  <si>
    <t>2023-06-03 10:30:39.0000000</t>
  </si>
  <si>
    <t>11148725</t>
  </si>
  <si>
    <t>005-P-0557192</t>
  </si>
  <si>
    <t>356772xxxxxx3843</t>
  </si>
  <si>
    <t>151863790</t>
  </si>
  <si>
    <t>2023-06-21 17:55:38.0000000</t>
  </si>
  <si>
    <t>11148728</t>
  </si>
  <si>
    <t>005-P-0013470</t>
  </si>
  <si>
    <t>478668xxxxxx0017</t>
  </si>
  <si>
    <t>25422384</t>
  </si>
  <si>
    <t>2024-01-04 15:34:52.0000000</t>
  </si>
  <si>
    <t>261592</t>
  </si>
  <si>
    <t>144-P-7549413</t>
  </si>
  <si>
    <t>518966xxxxxx0325</t>
  </si>
  <si>
    <t>227356250</t>
  </si>
  <si>
    <t>2024-03-06 07:53:44.0000000</t>
  </si>
  <si>
    <t>7775562</t>
  </si>
  <si>
    <t>325-P-3005264</t>
  </si>
  <si>
    <t>523975xxxxxx3271</t>
  </si>
  <si>
    <t>104900910</t>
  </si>
  <si>
    <t>2023-10-11 15:33:32.0000000</t>
  </si>
  <si>
    <t>7775750</t>
  </si>
  <si>
    <t>341-P-1387585</t>
  </si>
  <si>
    <t>518966xxxxxx0899</t>
  </si>
  <si>
    <t>84079780</t>
  </si>
  <si>
    <t>7776180</t>
  </si>
  <si>
    <t>005-P-8356592</t>
  </si>
  <si>
    <t>130425960</t>
  </si>
  <si>
    <t>2023-07-11 12:09:02.0000000</t>
  </si>
  <si>
    <t>7776326</t>
  </si>
  <si>
    <t>324-P-9241212</t>
  </si>
  <si>
    <t>524394xxxxxx6392</t>
  </si>
  <si>
    <t>88198070</t>
  </si>
  <si>
    <t>2023-11-22 08:05:42.0000000</t>
  </si>
  <si>
    <t>2244380</t>
  </si>
  <si>
    <t>325-P-5553786</t>
  </si>
  <si>
    <t>356772xxxxxx5813</t>
  </si>
  <si>
    <t>230138740</t>
  </si>
  <si>
    <t>2023-12-04 13:14:36.0000000</t>
  </si>
  <si>
    <t>7214264</t>
  </si>
  <si>
    <t>324-P-2719107</t>
  </si>
  <si>
    <t>478668xxxxxx3747</t>
  </si>
  <si>
    <t>194139350</t>
  </si>
  <si>
    <t>2023-10-17 14:25:46.0000000</t>
  </si>
  <si>
    <t>1168441</t>
  </si>
  <si>
    <t>005-P-0688486</t>
  </si>
  <si>
    <t>523975xxxxxx0130</t>
  </si>
  <si>
    <t>15976266</t>
  </si>
  <si>
    <t>1125984</t>
  </si>
  <si>
    <t>188-P-7882228</t>
  </si>
  <si>
    <t>419834xxxxxx2280</t>
  </si>
  <si>
    <t>32479700</t>
  </si>
  <si>
    <t>2023-07-26 08:39:27.0000000</t>
  </si>
  <si>
    <t>2252210</t>
  </si>
  <si>
    <t>005-P-4126278</t>
  </si>
  <si>
    <t>419834xxxxxx3735</t>
  </si>
  <si>
    <t>65515810</t>
  </si>
  <si>
    <t>2023-10-02 18:20:58.0000000</t>
  </si>
  <si>
    <t>7791171</t>
  </si>
  <si>
    <t>379-P-5145533</t>
  </si>
  <si>
    <t>478668xxxxxx5084</t>
  </si>
  <si>
    <t>161037720</t>
  </si>
  <si>
    <t>11268513</t>
  </si>
  <si>
    <t>325-P-894726</t>
  </si>
  <si>
    <t>520399xxxxxx1130</t>
  </si>
  <si>
    <t>5506493</t>
  </si>
  <si>
    <t>2023-04-07 08:46:18.0000000</t>
  </si>
  <si>
    <t>2015-09-18</t>
  </si>
  <si>
    <t>2265527</t>
  </si>
  <si>
    <t>102-P-500417</t>
  </si>
  <si>
    <t>524394xxxxxx2878</t>
  </si>
  <si>
    <t>8402943</t>
  </si>
  <si>
    <t>2023-08-08 19:45:17.0000000</t>
  </si>
  <si>
    <t>2017-04-25</t>
  </si>
  <si>
    <t>2267007</t>
  </si>
  <si>
    <t>325-P-8894821</t>
  </si>
  <si>
    <t>520399xxxxxx2825</t>
  </si>
  <si>
    <t>57800390</t>
  </si>
  <si>
    <t>2023-10-03 20:25:37.0000000</t>
  </si>
  <si>
    <t>7201508</t>
  </si>
  <si>
    <t>102-P-035684</t>
  </si>
  <si>
    <t>523975xxxxxx5111</t>
  </si>
  <si>
    <t>12999620</t>
  </si>
  <si>
    <t>2023-04-26 21:31:00.0000000</t>
  </si>
  <si>
    <t>2277905</t>
  </si>
  <si>
    <t>310-P-2074054</t>
  </si>
  <si>
    <t>419834xxxxxx0298</t>
  </si>
  <si>
    <t>124416270</t>
  </si>
  <si>
    <t>2278411</t>
  </si>
  <si>
    <t>325-P-4493993</t>
  </si>
  <si>
    <t>523975xxxxxx7864</t>
  </si>
  <si>
    <t>17255752</t>
  </si>
  <si>
    <t>2280685</t>
  </si>
  <si>
    <t>324-P-8654673</t>
  </si>
  <si>
    <t>478668xxxxxx6739</t>
  </si>
  <si>
    <t>29612192</t>
  </si>
  <si>
    <t>2023-07-07 09:51:29.0000000</t>
  </si>
  <si>
    <t>7211394</t>
  </si>
  <si>
    <t>005-P-8783739</t>
  </si>
  <si>
    <t>478668xxxxxx7383</t>
  </si>
  <si>
    <t>29611961</t>
  </si>
  <si>
    <t>2024-02-14 11:26:49.0000000</t>
  </si>
  <si>
    <t>7211536</t>
  </si>
  <si>
    <t>324-P-9518380</t>
  </si>
  <si>
    <t>478668xxxxxx4433</t>
  </si>
  <si>
    <t>159043390</t>
  </si>
  <si>
    <t>2023-08-07 15:51:29.0000000</t>
  </si>
  <si>
    <t>11420883</t>
  </si>
  <si>
    <t>264-P-6213282</t>
  </si>
  <si>
    <t>518966xxxxxx9062</t>
  </si>
  <si>
    <t>128174890</t>
  </si>
  <si>
    <t>2656082</t>
  </si>
  <si>
    <t>324-P-2769136</t>
  </si>
  <si>
    <t>96043170</t>
  </si>
  <si>
    <t>2023-10-25 18:42:16.0000000</t>
  </si>
  <si>
    <t>7046185</t>
  </si>
  <si>
    <t>324-P-2444287</t>
  </si>
  <si>
    <t>478668xxxxxx2867</t>
  </si>
  <si>
    <t>33556085</t>
  </si>
  <si>
    <t>2023-11-05 12:30:10.0000000</t>
  </si>
  <si>
    <t>7046966</t>
  </si>
  <si>
    <t>005-P-7320360</t>
  </si>
  <si>
    <t>454107xxxxxx4186</t>
  </si>
  <si>
    <t>21590932</t>
  </si>
  <si>
    <t>2023-07-19 09:16:22.0000000</t>
  </si>
  <si>
    <t>1142822</t>
  </si>
  <si>
    <t>266-P-4191285</t>
  </si>
  <si>
    <t>523975xxxxxx3497</t>
  </si>
  <si>
    <t>93812130</t>
  </si>
  <si>
    <t>2023-07-19 09:30:14.0000000</t>
  </si>
  <si>
    <t>7737885</t>
  </si>
  <si>
    <t>377-P-6722654</t>
  </si>
  <si>
    <t>520399xxxxxx2185</t>
  </si>
  <si>
    <t>32560524</t>
  </si>
  <si>
    <t>2023-08-21 11:02:24.0000000</t>
  </si>
  <si>
    <t>7738563</t>
  </si>
  <si>
    <t>005-P-1989163</t>
  </si>
  <si>
    <t>419834xxxxxx6989</t>
  </si>
  <si>
    <t>159808900</t>
  </si>
  <si>
    <t>2024-01-27 13:17:08.0000000</t>
  </si>
  <si>
    <t>11439049</t>
  </si>
  <si>
    <t>005-P-8928500</t>
  </si>
  <si>
    <t>419834xxxxxx0353</t>
  </si>
  <si>
    <t>172204720</t>
  </si>
  <si>
    <t>2023-08-18 14:28:52.0000000</t>
  </si>
  <si>
    <t>11439145</t>
  </si>
  <si>
    <t>005-P-7909737</t>
  </si>
  <si>
    <t>478668xxxxxx8011</t>
  </si>
  <si>
    <t>159551730</t>
  </si>
  <si>
    <t>2024-01-02 16:10:30.0000000</t>
  </si>
  <si>
    <t>11439412</t>
  </si>
  <si>
    <t>324-P-5545918</t>
  </si>
  <si>
    <t>478668xxxxxx9827</t>
  </si>
  <si>
    <t>159553910</t>
  </si>
  <si>
    <t>2023-10-10 18:18:34.0000000</t>
  </si>
  <si>
    <t>11439428</t>
  </si>
  <si>
    <t>325-P-4018175</t>
  </si>
  <si>
    <t>75250540</t>
  </si>
  <si>
    <t>2023-09-07 07:27:29.0000000</t>
  </si>
  <si>
    <t>1143946</t>
  </si>
  <si>
    <t>324-P-2385670</t>
  </si>
  <si>
    <t>523975xxxxxx7325</t>
  </si>
  <si>
    <t>20180863</t>
  </si>
  <si>
    <t>2023-08-04 15:07:28.0000000</t>
  </si>
  <si>
    <t>2191532</t>
  </si>
  <si>
    <t>324-P-2902271</t>
  </si>
  <si>
    <t>419834xxxxxx3672</t>
  </si>
  <si>
    <t>172121360</t>
  </si>
  <si>
    <t>2024-01-23 16:55:53.0000000</t>
  </si>
  <si>
    <t>11708199</t>
  </si>
  <si>
    <t>328-P-470133</t>
  </si>
  <si>
    <t>523975xxxxxx4142</t>
  </si>
  <si>
    <t>7189388</t>
  </si>
  <si>
    <t>2023-10-30 15:34:23.0000000</t>
  </si>
  <si>
    <t>803092</t>
  </si>
  <si>
    <t>325-P-0767010</t>
  </si>
  <si>
    <t>454107xxxxxx0698</t>
  </si>
  <si>
    <t>21447038</t>
  </si>
  <si>
    <t>2023-10-16 13:43:28.0000000</t>
  </si>
  <si>
    <t>3291880</t>
  </si>
  <si>
    <t>324-P-3597830</t>
  </si>
  <si>
    <t>520399xxxxxx8861</t>
  </si>
  <si>
    <t>23714851</t>
  </si>
  <si>
    <t>2024-01-03 13:55:05.0000000</t>
  </si>
  <si>
    <t>3292231</t>
  </si>
  <si>
    <t>009-P-8723758</t>
  </si>
  <si>
    <t>518966xxxxxx2935</t>
  </si>
  <si>
    <t>130107210</t>
  </si>
  <si>
    <t>2023-05-21 12:23:29.0000000</t>
  </si>
  <si>
    <t>3292641</t>
  </si>
  <si>
    <t>379-P-7399084</t>
  </si>
  <si>
    <t>166402310</t>
  </si>
  <si>
    <t>2023-07-23 07:29:06.0000000</t>
  </si>
  <si>
    <t>11529531</t>
  </si>
  <si>
    <t>005-P-3784634</t>
  </si>
  <si>
    <t>34575795</t>
  </si>
  <si>
    <t>2023-10-10 09:13:13.0000000</t>
  </si>
  <si>
    <t>8040274</t>
  </si>
  <si>
    <t>325-P-8146800</t>
  </si>
  <si>
    <t>25798276</t>
  </si>
  <si>
    <t>2023-05-05 10:07:42.0000000</t>
  </si>
  <si>
    <t>804159</t>
  </si>
  <si>
    <t>286-P-4145833</t>
  </si>
  <si>
    <t>518966xxxxxx6522</t>
  </si>
  <si>
    <t>35374958</t>
  </si>
  <si>
    <t>3302579</t>
  </si>
  <si>
    <t>102-P-0051970</t>
  </si>
  <si>
    <t>520399xxxxxx8373</t>
  </si>
  <si>
    <t>22436920</t>
  </si>
  <si>
    <t>2024-03-13 21:39:29.0000000</t>
  </si>
  <si>
    <t>3302585</t>
  </si>
  <si>
    <t>362-P-6316071</t>
  </si>
  <si>
    <t>520399xxxxxx2755</t>
  </si>
  <si>
    <t>146047360</t>
  </si>
  <si>
    <t>2023-12-25 21:46:00.0000000</t>
  </si>
  <si>
    <t>7780047</t>
  </si>
  <si>
    <t>005-P-3241664</t>
  </si>
  <si>
    <t>523975xxxxxx9676</t>
  </si>
  <si>
    <t>61347430</t>
  </si>
  <si>
    <t>2024-03-05 19:41:51.0000000</t>
  </si>
  <si>
    <t>778020</t>
  </si>
  <si>
    <t>324-P-8458256</t>
  </si>
  <si>
    <t>524394xxxxxx3236</t>
  </si>
  <si>
    <t>143037750</t>
  </si>
  <si>
    <t>7780204</t>
  </si>
  <si>
    <t>204-P-1575103</t>
  </si>
  <si>
    <t>518966xxxxxx6383</t>
  </si>
  <si>
    <t>101045550</t>
  </si>
  <si>
    <t>224734</t>
  </si>
  <si>
    <t>325-P-039645</t>
  </si>
  <si>
    <t>520399xxxxxx5045</t>
  </si>
  <si>
    <t>5472864</t>
  </si>
  <si>
    <t>2023-12-30 11:38:43.0000000</t>
  </si>
  <si>
    <t>2015-09-10</t>
  </si>
  <si>
    <t>2247496</t>
  </si>
  <si>
    <t>005-P-3410175</t>
  </si>
  <si>
    <t>520399xxxxxx7421</t>
  </si>
  <si>
    <t>174728850</t>
  </si>
  <si>
    <t>2023-11-08 15:36:28.0000000</t>
  </si>
  <si>
    <t>7789868</t>
  </si>
  <si>
    <t>343-P-9260600</t>
  </si>
  <si>
    <t>478668xxxxxx2557</t>
  </si>
  <si>
    <t>155438580</t>
  </si>
  <si>
    <t>11267281</t>
  </si>
  <si>
    <t>152-P-419639</t>
  </si>
  <si>
    <t>524394xxxxxx6162</t>
  </si>
  <si>
    <t>6890161</t>
  </si>
  <si>
    <t>2023-12-28 11:06:53.0000000</t>
  </si>
  <si>
    <t>2016-07-01</t>
  </si>
  <si>
    <t>2275551</t>
  </si>
  <si>
    <t>252-P-7538357</t>
  </si>
  <si>
    <t>518966xxxxxx3327</t>
  </si>
  <si>
    <t>121105320</t>
  </si>
  <si>
    <t>3320010</t>
  </si>
  <si>
    <t>112-P-6408620</t>
  </si>
  <si>
    <t>524394xxxxxx8148</t>
  </si>
  <si>
    <t>23982224</t>
  </si>
  <si>
    <t>2024-02-21 07:55:13.0000000</t>
  </si>
  <si>
    <t>3320015</t>
  </si>
  <si>
    <t>219-P-8105226</t>
  </si>
  <si>
    <t>518966xxxxxx5365</t>
  </si>
  <si>
    <t>61930890</t>
  </si>
  <si>
    <t>3320017</t>
  </si>
  <si>
    <t>324-P-5871297</t>
  </si>
  <si>
    <t>524394xxxxxx0823</t>
  </si>
  <si>
    <t>14175587</t>
  </si>
  <si>
    <t>2023-08-11 14:15:58.0000000</t>
  </si>
  <si>
    <t>3321381</t>
  </si>
  <si>
    <t>324-P-6335219</t>
  </si>
  <si>
    <t>520399xxxxxx8470</t>
  </si>
  <si>
    <t>14733130</t>
  </si>
  <si>
    <t>2023-12-15 15:20:37.0000000</t>
  </si>
  <si>
    <t>3322416</t>
  </si>
  <si>
    <t>338-P-5481828</t>
  </si>
  <si>
    <t>478668xxxxxx8596</t>
  </si>
  <si>
    <t>39869660</t>
  </si>
  <si>
    <t>2024-01-25 11:20:24.0000000</t>
  </si>
  <si>
    <t>3322496</t>
  </si>
  <si>
    <t>324-P-1734830</t>
  </si>
  <si>
    <t>523975xxxxxx7082</t>
  </si>
  <si>
    <t>24626914</t>
  </si>
  <si>
    <t>3332126</t>
  </si>
  <si>
    <t>324-P-5978090</t>
  </si>
  <si>
    <t>523975xxxxxx6185</t>
  </si>
  <si>
    <t>26806332</t>
  </si>
  <si>
    <t>2023-05-03 17:07:15.0000000</t>
  </si>
  <si>
    <t>3342521</t>
  </si>
  <si>
    <t>325-P-1687564</t>
  </si>
  <si>
    <t>478668xxxxxx6280</t>
  </si>
  <si>
    <t>80769570</t>
  </si>
  <si>
    <t>2023-09-06 17:01:03.0000000</t>
  </si>
  <si>
    <t>3343398</t>
  </si>
  <si>
    <t>121-P-0542836</t>
  </si>
  <si>
    <t>478668xxxxxx0202</t>
  </si>
  <si>
    <t>111329660</t>
  </si>
  <si>
    <t>2023-11-11 14:48:37.0000000</t>
  </si>
  <si>
    <t>8018126</t>
  </si>
  <si>
    <t>005-P-9589685</t>
  </si>
  <si>
    <t>524394xxxxxx8165</t>
  </si>
  <si>
    <t>159979120</t>
  </si>
  <si>
    <t>2023-05-31 10:55:04.0000000</t>
  </si>
  <si>
    <t>8027926</t>
  </si>
  <si>
    <t>324-P-5775971</t>
  </si>
  <si>
    <t>419834xxxxxx9702</t>
  </si>
  <si>
    <t>35136958</t>
  </si>
  <si>
    <t>2023-11-17 18:45:33.0000000</t>
  </si>
  <si>
    <t>8027999</t>
  </si>
  <si>
    <t>005-P-2564504</t>
  </si>
  <si>
    <t>478668xxxxxx1446</t>
  </si>
  <si>
    <t>34502589</t>
  </si>
  <si>
    <t>2023-11-10 11:02:18.0000000</t>
  </si>
  <si>
    <t>8029758</t>
  </si>
  <si>
    <t>005-P-7645432</t>
  </si>
  <si>
    <t>523975xxxxxx9924</t>
  </si>
  <si>
    <t>249324850</t>
  </si>
  <si>
    <t>2024-02-27 17:43:26.0000000</t>
  </si>
  <si>
    <t>11527852</t>
  </si>
  <si>
    <t>324-P-5661862</t>
  </si>
  <si>
    <t>523975xxxxxx5079</t>
  </si>
  <si>
    <t>15569610</t>
  </si>
  <si>
    <t>3288785</t>
  </si>
  <si>
    <t>197-P-6350006</t>
  </si>
  <si>
    <t>520399xxxxxx5310</t>
  </si>
  <si>
    <t>14115176</t>
  </si>
  <si>
    <t>2023-08-16 13:52:57.0000000</t>
  </si>
  <si>
    <t>3289408</t>
  </si>
  <si>
    <t>325-P-0182354</t>
  </si>
  <si>
    <t>419834xxxxxx4183</t>
  </si>
  <si>
    <t>167070900</t>
  </si>
  <si>
    <t>2023-07-13 12:02:04.0000000</t>
  </si>
  <si>
    <t>11717219</t>
  </si>
  <si>
    <t>324-P-3704955</t>
  </si>
  <si>
    <t>419834xxxxxx4028</t>
  </si>
  <si>
    <t>167071950</t>
  </si>
  <si>
    <t>2023-08-01 15:40:23.0000000</t>
  </si>
  <si>
    <t>11717223</t>
  </si>
  <si>
    <t>005-P-8876952</t>
  </si>
  <si>
    <t>523975xxxxxx9279</t>
  </si>
  <si>
    <t>167170000</t>
  </si>
  <si>
    <t>2023-11-10 14:25:34.0000000</t>
  </si>
  <si>
    <t>11718100</t>
  </si>
  <si>
    <t>324-P-8343082</t>
  </si>
  <si>
    <t>419834xxxxxx7370</t>
  </si>
  <si>
    <t>167172850</t>
  </si>
  <si>
    <t>2023-08-18 11:01:50.0000000</t>
  </si>
  <si>
    <t>11718128</t>
  </si>
  <si>
    <t>265-P-6442980</t>
  </si>
  <si>
    <t>524394xxxxxx0826</t>
  </si>
  <si>
    <t>25546715</t>
  </si>
  <si>
    <t>2023-04-12 19:03:48.0000000</t>
  </si>
  <si>
    <t>3017497</t>
  </si>
  <si>
    <t>328-P-3541351</t>
  </si>
  <si>
    <t>523975xxxxxx4129</t>
  </si>
  <si>
    <t>16397394</t>
  </si>
  <si>
    <t>2023-08-24 12:07:10.0000000</t>
  </si>
  <si>
    <t>3017997</t>
  </si>
  <si>
    <t>005-P-0652765</t>
  </si>
  <si>
    <t>176141010</t>
  </si>
  <si>
    <t>2023-08-07 18:57:58.0000000</t>
  </si>
  <si>
    <t>3019504</t>
  </si>
  <si>
    <t>205-P-4711860</t>
  </si>
  <si>
    <t>478668xxxxxx3882</t>
  </si>
  <si>
    <t>32991872</t>
  </si>
  <si>
    <t>2023-05-26 18:05:27.0000000</t>
  </si>
  <si>
    <t>7444157</t>
  </si>
  <si>
    <t>324-P-293864</t>
  </si>
  <si>
    <t>524394xxxxxx6889</t>
  </si>
  <si>
    <t>15868920</t>
  </si>
  <si>
    <t>2023-04-06 10:22:36.0000000</t>
  </si>
  <si>
    <t>744470</t>
  </si>
  <si>
    <t>228-P-7245096</t>
  </si>
  <si>
    <t>520399xxxxxx2105</t>
  </si>
  <si>
    <t>189543180</t>
  </si>
  <si>
    <t>2023-09-28 16:10:16.0000000</t>
  </si>
  <si>
    <t>7444798</t>
  </si>
  <si>
    <t>325-P-5700918</t>
  </si>
  <si>
    <t>478668xxxxxx4469</t>
  </si>
  <si>
    <t>28784443</t>
  </si>
  <si>
    <t>2023-06-17 15:02:31.0000000</t>
  </si>
  <si>
    <t>744505</t>
  </si>
  <si>
    <t>325-P-5385607</t>
  </si>
  <si>
    <t>419834xxxxxx7586</t>
  </si>
  <si>
    <t>239319400</t>
  </si>
  <si>
    <t>2024-01-27 10:35:15.0000000</t>
  </si>
  <si>
    <t>8840856</t>
  </si>
  <si>
    <t>324-P-3338349</t>
  </si>
  <si>
    <t>520399xxxxxx6390</t>
  </si>
  <si>
    <t>10592929</t>
  </si>
  <si>
    <t>2023-10-21 14:36:45.0000000</t>
  </si>
  <si>
    <t>2017-11-01</t>
  </si>
  <si>
    <t>4156427</t>
  </si>
  <si>
    <t>355-P-9201490</t>
  </si>
  <si>
    <t>27635828</t>
  </si>
  <si>
    <t>2024-01-04 10:22:36.0000000</t>
  </si>
  <si>
    <t>2021-05-11</t>
  </si>
  <si>
    <t>4157679</t>
  </si>
  <si>
    <t>559073xxxxxx8092</t>
  </si>
  <si>
    <t>19975496</t>
  </si>
  <si>
    <t>4157791</t>
  </si>
  <si>
    <t>005-P-0481948</t>
  </si>
  <si>
    <t>478668xxxxxx0128</t>
  </si>
  <si>
    <t>76642870</t>
  </si>
  <si>
    <t>8850354</t>
  </si>
  <si>
    <t>005-P-1129336</t>
  </si>
  <si>
    <t>419834xxxxxx1365</t>
  </si>
  <si>
    <t>236977340</t>
  </si>
  <si>
    <t>2023-12-28 18:39:03.0000000</t>
  </si>
  <si>
    <t>8851305</t>
  </si>
  <si>
    <t>005-P-3837299</t>
  </si>
  <si>
    <t>520399xxxxxx3958</t>
  </si>
  <si>
    <t>183799870</t>
  </si>
  <si>
    <t>2023-11-20 09:07:23.0000000</t>
  </si>
  <si>
    <t>12856817</t>
  </si>
  <si>
    <t>005-P-8550097</t>
  </si>
  <si>
    <t>34213224</t>
  </si>
  <si>
    <t>2023-04-11 07:19:05.0000000</t>
  </si>
  <si>
    <t>4166709</t>
  </si>
  <si>
    <t>103-P-6509807</t>
  </si>
  <si>
    <t>478668xxxxxx8063</t>
  </si>
  <si>
    <t>33240942</t>
  </si>
  <si>
    <t>2023-11-21 18:47:27.0000000</t>
  </si>
  <si>
    <t>4167409</t>
  </si>
  <si>
    <t>325-P-5206204</t>
  </si>
  <si>
    <t>176156730</t>
  </si>
  <si>
    <t>2024-01-23 15:34:22.0000000</t>
  </si>
  <si>
    <t>Linhbtm3_47350</t>
  </si>
  <si>
    <t>4168930</t>
  </si>
  <si>
    <t>325-P-3821602</t>
  </si>
  <si>
    <t>478668xxxxxx1307</t>
  </si>
  <si>
    <t>31796498</t>
  </si>
  <si>
    <t>4169118</t>
  </si>
  <si>
    <t>324-P-0782010</t>
  </si>
  <si>
    <t>520399xxxxxx0069</t>
  </si>
  <si>
    <t>16318828</t>
  </si>
  <si>
    <t>2023-11-11 15:53:32.0000000</t>
  </si>
  <si>
    <t>885995</t>
  </si>
  <si>
    <t>378-P-1680976</t>
  </si>
  <si>
    <t>520399xxxxxx5430</t>
  </si>
  <si>
    <t>191592760</t>
  </si>
  <si>
    <t>2023-10-04 14:35:26.0000000</t>
  </si>
  <si>
    <t>12865056</t>
  </si>
  <si>
    <t>324-P-3620040</t>
  </si>
  <si>
    <t>478668xxxxxx8129</t>
  </si>
  <si>
    <t>154426930</t>
  </si>
  <si>
    <t>8699132</t>
  </si>
  <si>
    <t>005-P-5018172</t>
  </si>
  <si>
    <t>55204370</t>
  </si>
  <si>
    <t>2024-01-24 18:23:23.0000000</t>
  </si>
  <si>
    <t>4226238</t>
  </si>
  <si>
    <t>132-P-7338568</t>
  </si>
  <si>
    <t>518966xxxxxx1350</t>
  </si>
  <si>
    <t>189353160</t>
  </si>
  <si>
    <t>2023-09-30 17:27:41.0000000</t>
  </si>
  <si>
    <t>9066584</t>
  </si>
  <si>
    <t>325-P-9450213</t>
  </si>
  <si>
    <t>419834xxxxxx9008</t>
  </si>
  <si>
    <t>181018640</t>
  </si>
  <si>
    <t>2023-12-26 18:50:04.0000000</t>
  </si>
  <si>
    <t>12728509</t>
  </si>
  <si>
    <t>325-P-6559663</t>
  </si>
  <si>
    <t>419834xxxxxx6380</t>
  </si>
  <si>
    <t>181019320</t>
  </si>
  <si>
    <t>2023-08-23 16:50:59.0000000</t>
  </si>
  <si>
    <t>12728513</t>
  </si>
  <si>
    <t>005-P-4980918</t>
  </si>
  <si>
    <t>523975xxxxxx4536</t>
  </si>
  <si>
    <t>181032200</t>
  </si>
  <si>
    <t>2024-01-05 18:07:43.0000000</t>
  </si>
  <si>
    <t>12729020</t>
  </si>
  <si>
    <t>005-P-2787518</t>
  </si>
  <si>
    <t>523975xxxxxx4944</t>
  </si>
  <si>
    <t>129899910</t>
  </si>
  <si>
    <t>2024-01-05 14:48:25.0000000</t>
  </si>
  <si>
    <t>9074238</t>
  </si>
  <si>
    <t>285-P-1518090</t>
  </si>
  <si>
    <t>478668xxxxxx5934</t>
  </si>
  <si>
    <t>88320790</t>
  </si>
  <si>
    <t>2023-09-25 22:52:05.0000000</t>
  </si>
  <si>
    <t>9074267</t>
  </si>
  <si>
    <t>172-P-5967013</t>
  </si>
  <si>
    <t>524394xxxxxx4585</t>
  </si>
  <si>
    <t>158473330</t>
  </si>
  <si>
    <t>2023-12-04 09:17:54.0000000</t>
  </si>
  <si>
    <t>9074328</t>
  </si>
  <si>
    <t>136-P-1627881</t>
  </si>
  <si>
    <t>518966xxxxxx0087</t>
  </si>
  <si>
    <t>185332360</t>
  </si>
  <si>
    <t>8887820</t>
  </si>
  <si>
    <t>378-P-6943679</t>
  </si>
  <si>
    <t>419834xxxxxx2158</t>
  </si>
  <si>
    <t>135502850</t>
  </si>
  <si>
    <t>2023-05-03 14:11:31.0000000</t>
  </si>
  <si>
    <t>8888786</t>
  </si>
  <si>
    <t>402-P-5530399</t>
  </si>
  <si>
    <t>524394xxxxxx5147</t>
  </si>
  <si>
    <t>174178450</t>
  </si>
  <si>
    <t>2023-12-31 17:03:16.0000000</t>
  </si>
  <si>
    <t>VN0010402</t>
  </si>
  <si>
    <t>8888983</t>
  </si>
  <si>
    <t>101-P-353082</t>
  </si>
  <si>
    <t>16031101</t>
  </si>
  <si>
    <t>2023-08-30 12:45:56.0000000</t>
  </si>
  <si>
    <t>888907</t>
  </si>
  <si>
    <t>356-P-5537174</t>
  </si>
  <si>
    <t>523975xxxxxx2698</t>
  </si>
  <si>
    <t>189353960</t>
  </si>
  <si>
    <t>2023-11-16 11:45:28.0000000</t>
  </si>
  <si>
    <t>12708116</t>
  </si>
  <si>
    <t>005-P-0320423</t>
  </si>
  <si>
    <t>523975xxxxxx9905</t>
  </si>
  <si>
    <t>180608920</t>
  </si>
  <si>
    <t>2023-08-18 11:41:22.0000000</t>
  </si>
  <si>
    <t>12709734</t>
  </si>
  <si>
    <t>325-P-6413750</t>
  </si>
  <si>
    <t>419834xxxxxx8108</t>
  </si>
  <si>
    <t>25919780</t>
  </si>
  <si>
    <t>2023-04-05 14:30:33.0000000</t>
  </si>
  <si>
    <t>4211706</t>
  </si>
  <si>
    <t>325-P-1223542</t>
  </si>
  <si>
    <t>520399xxxxxx6912</t>
  </si>
  <si>
    <t>28144281</t>
  </si>
  <si>
    <t>2023-10-04 20:52:37.0000000</t>
  </si>
  <si>
    <t>4213427</t>
  </si>
  <si>
    <t>324-P-6169098</t>
  </si>
  <si>
    <t>478668xxxxxx9817</t>
  </si>
  <si>
    <t>87819550</t>
  </si>
  <si>
    <t>9053081</t>
  </si>
  <si>
    <t>005-P-8170828</t>
  </si>
  <si>
    <t>180803930</t>
  </si>
  <si>
    <t>2023-09-19 17:11:43.0000000</t>
  </si>
  <si>
    <t>12717587</t>
  </si>
  <si>
    <t>005-P-7897603</t>
  </si>
  <si>
    <t>419834xxxxxx5189</t>
  </si>
  <si>
    <t>180774860</t>
  </si>
  <si>
    <t>2023-12-12 14:49:19.0000000</t>
  </si>
  <si>
    <t>12717818</t>
  </si>
  <si>
    <t>005-P-5393510</t>
  </si>
  <si>
    <t>478668xxxxxx5701</t>
  </si>
  <si>
    <t>24887933</t>
  </si>
  <si>
    <t>4222895</t>
  </si>
  <si>
    <t>559073xxxxxx6454</t>
  </si>
  <si>
    <t>16354766</t>
  </si>
  <si>
    <t>4223217</t>
  </si>
  <si>
    <t>169-P-8616056</t>
  </si>
  <si>
    <t>518966xxxxxx5600</t>
  </si>
  <si>
    <t>86234620</t>
  </si>
  <si>
    <t>2023-12-27 19:38:26.0000000</t>
  </si>
  <si>
    <t>4223552</t>
  </si>
  <si>
    <t>325-P-6274034</t>
  </si>
  <si>
    <t>518966xxxxxx0331</t>
  </si>
  <si>
    <t>30777518</t>
  </si>
  <si>
    <t>4223643</t>
  </si>
  <si>
    <t>325-P-1472503</t>
  </si>
  <si>
    <t>524394xxxxxx2206</t>
  </si>
  <si>
    <t>10825435</t>
  </si>
  <si>
    <t>2023-12-31 07:09:49.0000000</t>
  </si>
  <si>
    <t>2017-11-23</t>
  </si>
  <si>
    <t>4224587</t>
  </si>
  <si>
    <t>325-P-6515805</t>
  </si>
  <si>
    <t>523975xxxxxx2230</t>
  </si>
  <si>
    <t>182586550</t>
  </si>
  <si>
    <t>2023-10-03 14:23:07.0000000</t>
  </si>
  <si>
    <t>4224749</t>
  </si>
  <si>
    <t>009-P-0777289</t>
  </si>
  <si>
    <t>478668xxxxxx7921</t>
  </si>
  <si>
    <t>76564660</t>
  </si>
  <si>
    <t>2023-10-24 14:59:46.0000000</t>
  </si>
  <si>
    <t>4224772</t>
  </si>
  <si>
    <t>325-P-1611174</t>
  </si>
  <si>
    <t>419834xxxxxx7093</t>
  </si>
  <si>
    <t>180981660</t>
  </si>
  <si>
    <t>2024-01-03 14:22:17.0000000</t>
  </si>
  <si>
    <t>12726775</t>
  </si>
  <si>
    <t>009-P-8576315</t>
  </si>
  <si>
    <t>518966xxxxxx8509</t>
  </si>
  <si>
    <t>119357050</t>
  </si>
  <si>
    <t>2023-11-16 18:52:32.0000000</t>
  </si>
  <si>
    <t>4817760</t>
  </si>
  <si>
    <t>325-P-1925660</t>
  </si>
  <si>
    <t>478668xxxxxx3477</t>
  </si>
  <si>
    <t>185194360</t>
  </si>
  <si>
    <t>2023-10-26 08:56:29.0000000</t>
  </si>
  <si>
    <t>12937104</t>
  </si>
  <si>
    <t>100-P-7842465</t>
  </si>
  <si>
    <t>419834xxxxxx0888</t>
  </si>
  <si>
    <t>60892390</t>
  </si>
  <si>
    <t>4827466</t>
  </si>
  <si>
    <t>325-P-9470756</t>
  </si>
  <si>
    <t>524394xxxxxx8784</t>
  </si>
  <si>
    <t>22814686</t>
  </si>
  <si>
    <t>2023-10-27 17:45:10.0000000</t>
  </si>
  <si>
    <t>4828459</t>
  </si>
  <si>
    <t>324-P-5719637</t>
  </si>
  <si>
    <t>18826223</t>
  </si>
  <si>
    <t>4829900</t>
  </si>
  <si>
    <t>325-P-2692083</t>
  </si>
  <si>
    <t>520399xxxxxx1017</t>
  </si>
  <si>
    <t>12949887</t>
  </si>
  <si>
    <t>2023-07-26 17:46:52.0000000</t>
  </si>
  <si>
    <t>4829994</t>
  </si>
  <si>
    <t>324-P-3040800</t>
  </si>
  <si>
    <t>520399xxxxxx3353</t>
  </si>
  <si>
    <t>23628236</t>
  </si>
  <si>
    <t>4838652</t>
  </si>
  <si>
    <t>324-P-4836600</t>
  </si>
  <si>
    <t>419834xxxxxx6004</t>
  </si>
  <si>
    <t>31806099</t>
  </si>
  <si>
    <t>4840321</t>
  </si>
  <si>
    <t>325-P-3137278</t>
  </si>
  <si>
    <t>523975xxxxxx9697</t>
  </si>
  <si>
    <t>12999185</t>
  </si>
  <si>
    <t>2023-12-25 15:59:37.0000000</t>
  </si>
  <si>
    <t>4840446</t>
  </si>
  <si>
    <t>297-P-1731456</t>
  </si>
  <si>
    <t>523975xxxxxx5113</t>
  </si>
  <si>
    <t>15982050</t>
  </si>
  <si>
    <t>2023-11-22 10:30:04.0000000</t>
  </si>
  <si>
    <t>4840449</t>
  </si>
  <si>
    <t>120-P-6783105</t>
  </si>
  <si>
    <t>518966xxxxxx0818</t>
  </si>
  <si>
    <t>80959410</t>
  </si>
  <si>
    <t>2023-09-22 11:02:26.0000000</t>
  </si>
  <si>
    <t>4840452</t>
  </si>
  <si>
    <t>272-P-3855682</t>
  </si>
  <si>
    <t>523975xxxxxx2147</t>
  </si>
  <si>
    <t>16926730</t>
  </si>
  <si>
    <t>2023-05-06 16:50:57.0000000</t>
  </si>
  <si>
    <t>4841000</t>
  </si>
  <si>
    <t>005-P-9955832</t>
  </si>
  <si>
    <t>520399xxxxxx5271</t>
  </si>
  <si>
    <t>192376710</t>
  </si>
  <si>
    <t>2023-12-01 18:23:33.0000000</t>
  </si>
  <si>
    <t>12916481</t>
  </si>
  <si>
    <t>306-P-6520567</t>
  </si>
  <si>
    <t>478668xxxxxx7508</t>
  </si>
  <si>
    <t>37290460</t>
  </si>
  <si>
    <t>2023-11-09 18:45:00.0000000</t>
  </si>
  <si>
    <t>4801269</t>
  </si>
  <si>
    <t>348-P-6883574</t>
  </si>
  <si>
    <t>16740317</t>
  </si>
  <si>
    <t>4801997</t>
  </si>
  <si>
    <t>005-P-0426606</t>
  </si>
  <si>
    <t>520399xxxxxx4463</t>
  </si>
  <si>
    <t>12824967</t>
  </si>
  <si>
    <t>2023-09-27 10:05:00.0000000</t>
  </si>
  <si>
    <t>2018-06-12</t>
  </si>
  <si>
    <t>4803255</t>
  </si>
  <si>
    <t>005-P-4746876</t>
  </si>
  <si>
    <t>520399xxxxxx2133</t>
  </si>
  <si>
    <t>23240909</t>
  </si>
  <si>
    <t>2023-08-27 13:11:31.0000000</t>
  </si>
  <si>
    <t>4803257</t>
  </si>
  <si>
    <t>324-P-9330960</t>
  </si>
  <si>
    <t>419834xxxxxx4961</t>
  </si>
  <si>
    <t>165294430</t>
  </si>
  <si>
    <t>2023-11-04 15:25:23.0000000</t>
  </si>
  <si>
    <t>9112260</t>
  </si>
  <si>
    <t>158-P-4020745</t>
  </si>
  <si>
    <t>419834xxxxxx9605</t>
  </si>
  <si>
    <t>186354980</t>
  </si>
  <si>
    <t>2024-01-11 20:47:52.0000000</t>
  </si>
  <si>
    <t>12926831</t>
  </si>
  <si>
    <t>310-C-958763</t>
  </si>
  <si>
    <t>559073xxxxxx4601</t>
  </si>
  <si>
    <t>237462930</t>
  </si>
  <si>
    <t>4812717</t>
  </si>
  <si>
    <t>324-P-3940948</t>
  </si>
  <si>
    <t>478668xxxxxx9471</t>
  </si>
  <si>
    <t>35229292</t>
  </si>
  <si>
    <t>2024-01-25 15:06:44.0000000</t>
  </si>
  <si>
    <t>4813435</t>
  </si>
  <si>
    <t>352-P-7960122</t>
  </si>
  <si>
    <t>149641120</t>
  </si>
  <si>
    <t>4814446</t>
  </si>
  <si>
    <t>34472148</t>
  </si>
  <si>
    <t>2023-04-08 20:39:38.0000000</t>
  </si>
  <si>
    <t>324-P-4026540</t>
  </si>
  <si>
    <t>520399xxxxxx7884</t>
  </si>
  <si>
    <t>236897230</t>
  </si>
  <si>
    <t>2024-01-11 12:16:13.0000000</t>
  </si>
  <si>
    <t>4814489</t>
  </si>
  <si>
    <t>324-P-9598540</t>
  </si>
  <si>
    <t>12875611</t>
  </si>
  <si>
    <t>4814638</t>
  </si>
  <si>
    <t>324-P-6148845</t>
  </si>
  <si>
    <t>478668xxxxxx8446</t>
  </si>
  <si>
    <t>33683600</t>
  </si>
  <si>
    <t>4815332</t>
  </si>
  <si>
    <t>325-P-0940525</t>
  </si>
  <si>
    <t>520399xxxxxx4581</t>
  </si>
  <si>
    <t>185180950</t>
  </si>
  <si>
    <t>2024-01-04 17:28:46.0000000</t>
  </si>
  <si>
    <t>12936041</t>
  </si>
  <si>
    <t>005-P-3872798</t>
  </si>
  <si>
    <t>523975xxxxxx8471</t>
  </si>
  <si>
    <t>15584000</t>
  </si>
  <si>
    <t>2023-10-18 14:40:42.0000000</t>
  </si>
  <si>
    <t>4232127</t>
  </si>
  <si>
    <t>005-P-7435164</t>
  </si>
  <si>
    <t>454107xxxxxx7007</t>
  </si>
  <si>
    <t>115474870</t>
  </si>
  <si>
    <t>2023-10-18 14:40:56.0000000</t>
  </si>
  <si>
    <t>324-P-1231249</t>
  </si>
  <si>
    <t>523975xxxxxx3716</t>
  </si>
  <si>
    <t>19177408</t>
  </si>
  <si>
    <t>907017</t>
  </si>
  <si>
    <t>325-P-0596593</t>
  </si>
  <si>
    <t>419834xxxxxx2722</t>
  </si>
  <si>
    <t>231679160</t>
  </si>
  <si>
    <t>9070915</t>
  </si>
  <si>
    <t>325-P-1395410</t>
  </si>
  <si>
    <t>454107xxxxxx4755</t>
  </si>
  <si>
    <t>21320126</t>
  </si>
  <si>
    <t>1273507</t>
  </si>
  <si>
    <t>355-P-6590922</t>
  </si>
  <si>
    <t>523975xxxxxx9840</t>
  </si>
  <si>
    <t>17003149</t>
  </si>
  <si>
    <t>4572283</t>
  </si>
  <si>
    <t>559073xxxxxx8844</t>
  </si>
  <si>
    <t>17380805</t>
  </si>
  <si>
    <t>4573319</t>
  </si>
  <si>
    <t>005-P-8036748</t>
  </si>
  <si>
    <t>523975xxxxxx2514</t>
  </si>
  <si>
    <t>37447690</t>
  </si>
  <si>
    <t>2023-08-03 15:00:50.0000000</t>
  </si>
  <si>
    <t>1274365</t>
  </si>
  <si>
    <t>325-P-8124980</t>
  </si>
  <si>
    <t>523975xxxxxx5146</t>
  </si>
  <si>
    <t>25944423</t>
  </si>
  <si>
    <t>2023-12-21 20:38:10.0000000</t>
  </si>
  <si>
    <t>4582878</t>
  </si>
  <si>
    <t>325-P-6677544</t>
  </si>
  <si>
    <t>523975xxxxxx6017</t>
  </si>
  <si>
    <t>10960942</t>
  </si>
  <si>
    <t>2017-11-30</t>
  </si>
  <si>
    <t>4257848</t>
  </si>
  <si>
    <t>005-P-4539859</t>
  </si>
  <si>
    <t>520399xxxxxx5767</t>
  </si>
  <si>
    <t>123416130</t>
  </si>
  <si>
    <t>4258061</t>
  </si>
  <si>
    <t>355-P-3738826</t>
  </si>
  <si>
    <t>28472673</t>
  </si>
  <si>
    <t>2023-04-24 16:57:40.0000000</t>
  </si>
  <si>
    <t>4259027</t>
  </si>
  <si>
    <t>005-P-0606396</t>
  </si>
  <si>
    <t>112837340</t>
  </si>
  <si>
    <t>2023-09-18 11:38:58.0000000</t>
  </si>
  <si>
    <t>9349523</t>
  </si>
  <si>
    <t>325-P-237462</t>
  </si>
  <si>
    <t>3249564</t>
  </si>
  <si>
    <t>2023-08-01 15:09:48.0000000</t>
  </si>
  <si>
    <t>2014-05-29</t>
  </si>
  <si>
    <t>1298281</t>
  </si>
  <si>
    <t>325-P-4001526</t>
  </si>
  <si>
    <t>419834xxxxxx7091</t>
  </si>
  <si>
    <t>185626220</t>
  </si>
  <si>
    <t>2023-09-20 11:25:20.0000000</t>
  </si>
  <si>
    <t>12982969</t>
  </si>
  <si>
    <t>324-P-4105396</t>
  </si>
  <si>
    <t>478668xxxxxx5235</t>
  </si>
  <si>
    <t>185627850</t>
  </si>
  <si>
    <t>2023-09-18 18:48:00.0000000</t>
  </si>
  <si>
    <t>12982974</t>
  </si>
  <si>
    <t>005-P-5147927</t>
  </si>
  <si>
    <t>523975xxxxxx4632</t>
  </si>
  <si>
    <t>163564990</t>
  </si>
  <si>
    <t>2023-11-04 13:46:22.0000000</t>
  </si>
  <si>
    <t>4270054</t>
  </si>
  <si>
    <t>110-P-9118990</t>
  </si>
  <si>
    <t>524394xxxxxx1530</t>
  </si>
  <si>
    <t>35303510</t>
  </si>
  <si>
    <t>2023-09-28 16:23:27.0000000</t>
  </si>
  <si>
    <t>935946</t>
  </si>
  <si>
    <t>328-P-903810</t>
  </si>
  <si>
    <t>524394xxxxxx2212</t>
  </si>
  <si>
    <t>128096910</t>
  </si>
  <si>
    <t>125969</t>
  </si>
  <si>
    <t>005-P-2303690</t>
  </si>
  <si>
    <t>523975xxxxxx8996</t>
  </si>
  <si>
    <t>26985495</t>
  </si>
  <si>
    <t>2023-09-15 16:04:42.0000000</t>
  </si>
  <si>
    <t>4279139</t>
  </si>
  <si>
    <t>559073xxxxxx5473</t>
  </si>
  <si>
    <t>17605865</t>
  </si>
  <si>
    <t>4243303</t>
  </si>
  <si>
    <t>120-P-8583218</t>
  </si>
  <si>
    <t>524394xxxxxx2669</t>
  </si>
  <si>
    <t>14092475</t>
  </si>
  <si>
    <t>2024-02-27 17:01:12.0000000</t>
  </si>
  <si>
    <t>424363</t>
  </si>
  <si>
    <t>005-P-5946736</t>
  </si>
  <si>
    <t>478668xxxxxx2640</t>
  </si>
  <si>
    <t>31045629</t>
  </si>
  <si>
    <t>2023-04-22 09:57:48.0000000</t>
  </si>
  <si>
    <t>4244987</t>
  </si>
  <si>
    <t>325-P-3709697</t>
  </si>
  <si>
    <t>478668xxxxxx2000</t>
  </si>
  <si>
    <t>98478240</t>
  </si>
  <si>
    <t>2023-09-25 17:24:28.0000000</t>
  </si>
  <si>
    <t>9336684</t>
  </si>
  <si>
    <t>269-P-8603780</t>
  </si>
  <si>
    <t>524394xxxxxx7185</t>
  </si>
  <si>
    <t>24854901</t>
  </si>
  <si>
    <t>2023-09-06 08:10:37.0000000</t>
  </si>
  <si>
    <t>4254305</t>
  </si>
  <si>
    <t>324-P-4806300</t>
  </si>
  <si>
    <t>454107xxxxxx2612</t>
  </si>
  <si>
    <t>153784020</t>
  </si>
  <si>
    <t>2023-06-09 13:59:45.0000000</t>
  </si>
  <si>
    <t>4255648</t>
  </si>
  <si>
    <t>005-P-3880012</t>
  </si>
  <si>
    <t>520399xxxxxx5476</t>
  </si>
  <si>
    <t>173511440</t>
  </si>
  <si>
    <t>2023-07-22 14:35:46.0000000</t>
  </si>
  <si>
    <t>9346571</t>
  </si>
  <si>
    <t>559073xxxxxx5745</t>
  </si>
  <si>
    <t>18413997</t>
  </si>
  <si>
    <t>4820243</t>
  </si>
  <si>
    <t>324-P-4942324</t>
  </si>
  <si>
    <t>419834xxxxxx8522</t>
  </si>
  <si>
    <t>30476903</t>
  </si>
  <si>
    <t>2023-06-15 16:35:40.0000000</t>
  </si>
  <si>
    <t>4820720</t>
  </si>
  <si>
    <t>325-P-9516883</t>
  </si>
  <si>
    <t>419834xxxxxx4508</t>
  </si>
  <si>
    <t>185237360</t>
  </si>
  <si>
    <t>2023-09-13 12:20:18.0000000</t>
  </si>
  <si>
    <t>12939364</t>
  </si>
  <si>
    <t>192-P-6612806</t>
  </si>
  <si>
    <t>523975xxxxxx3324</t>
  </si>
  <si>
    <t>15878589</t>
  </si>
  <si>
    <t>1293965</t>
  </si>
  <si>
    <t>295-P-2262594</t>
  </si>
  <si>
    <t>520399xxxxxx1189</t>
  </si>
  <si>
    <t>12951926</t>
  </si>
  <si>
    <t>2023-06-28 20:16:58.0000000</t>
  </si>
  <si>
    <t>4830501</t>
  </si>
  <si>
    <t>325-P-6300592</t>
  </si>
  <si>
    <t>520399xxxxxx9682</t>
  </si>
  <si>
    <t>174959250</t>
  </si>
  <si>
    <t>2023-08-05 18:49:39.0000000</t>
  </si>
  <si>
    <t>4831172</t>
  </si>
  <si>
    <t>324-P-6260904</t>
  </si>
  <si>
    <t>523975xxxxxx9562</t>
  </si>
  <si>
    <t>12951701</t>
  </si>
  <si>
    <t>4831182</t>
  </si>
  <si>
    <t>325-P-4542732</t>
  </si>
  <si>
    <t>520399xxxxxx7868</t>
  </si>
  <si>
    <t>13046094</t>
  </si>
  <si>
    <t>2023-05-27 11:15:21.0000000</t>
  </si>
  <si>
    <t>4832416</t>
  </si>
  <si>
    <t>324-P-6089650</t>
  </si>
  <si>
    <t>478668xxxxxx7086</t>
  </si>
  <si>
    <t>24821987</t>
  </si>
  <si>
    <t>2023-12-26 17:30:06.0000000</t>
  </si>
  <si>
    <t>4832509</t>
  </si>
  <si>
    <t>325-P-4821260</t>
  </si>
  <si>
    <t>419834xxxxxx3233</t>
  </si>
  <si>
    <t>185406810</t>
  </si>
  <si>
    <t>2023-12-28 13:42:10.0000000</t>
  </si>
  <si>
    <t>12948733</t>
  </si>
  <si>
    <t>005-P-2264737</t>
  </si>
  <si>
    <t>523975xxxxxx2411</t>
  </si>
  <si>
    <t>79395800</t>
  </si>
  <si>
    <t>2023-05-26 11:45:10.0000000</t>
  </si>
  <si>
    <t>8904474</t>
  </si>
  <si>
    <t>325-P-0234122</t>
  </si>
  <si>
    <t>419834xxxxxx7276</t>
  </si>
  <si>
    <t>186928960</t>
  </si>
  <si>
    <t>2023-09-18 15:40:06.0000000</t>
  </si>
  <si>
    <t>13009506</t>
  </si>
  <si>
    <t>419834xxxxxx1291</t>
  </si>
  <si>
    <t>186928920</t>
  </si>
  <si>
    <t>2023-09-18 15:40:15.0000000</t>
  </si>
  <si>
    <t>148-P-2799292</t>
  </si>
  <si>
    <t>518966xxxxxx9479</t>
  </si>
  <si>
    <t>53729470</t>
  </si>
  <si>
    <t>4325179</t>
  </si>
  <si>
    <t>305-P-6326740</t>
  </si>
  <si>
    <t>523975xxxxxx2689</t>
  </si>
  <si>
    <t>14098922</t>
  </si>
  <si>
    <t>2023-08-23 16:30:30.0000000</t>
  </si>
  <si>
    <t>4325368</t>
  </si>
  <si>
    <t>338-P-231807</t>
  </si>
  <si>
    <t>524394xxxxxx6078</t>
  </si>
  <si>
    <t>32909350</t>
  </si>
  <si>
    <t>2024-01-22 11:42:50.0000000</t>
  </si>
  <si>
    <t>4325745</t>
  </si>
  <si>
    <t>324-P-5075169</t>
  </si>
  <si>
    <t>419834xxxxxx7938</t>
  </si>
  <si>
    <t>79914480</t>
  </si>
  <si>
    <t>8913726</t>
  </si>
  <si>
    <t>201-P-6951474</t>
  </si>
  <si>
    <t>523975xxxxxx5697</t>
  </si>
  <si>
    <t>152959820</t>
  </si>
  <si>
    <t>2023-07-10 19:35:50.0000000</t>
  </si>
  <si>
    <t>8914158</t>
  </si>
  <si>
    <t>005-P-7291260</t>
  </si>
  <si>
    <t>518966xxxxxx9512</t>
  </si>
  <si>
    <t>160983130</t>
  </si>
  <si>
    <t>2023-09-30 12:08:56.0000000</t>
  </si>
  <si>
    <t>4749949</t>
  </si>
  <si>
    <t>298-P-6105735</t>
  </si>
  <si>
    <t>34882080</t>
  </si>
  <si>
    <t>2023-06-14 12:07:34.0000000</t>
  </si>
  <si>
    <t>4750500</t>
  </si>
  <si>
    <t>324-P-9429324</t>
  </si>
  <si>
    <t>523975xxxxxx3787</t>
  </si>
  <si>
    <t>15093423</t>
  </si>
  <si>
    <t>2023-06-08 06:39:02.0000000</t>
  </si>
  <si>
    <t>4750897</t>
  </si>
  <si>
    <t>219-P-6993805</t>
  </si>
  <si>
    <t>518966xxxxxx1973</t>
  </si>
  <si>
    <t>119826780</t>
  </si>
  <si>
    <t>4750978</t>
  </si>
  <si>
    <t>005-P-1882430</t>
  </si>
  <si>
    <t>478668xxxxxx4294</t>
  </si>
  <si>
    <t>30883365</t>
  </si>
  <si>
    <t>4751180</t>
  </si>
  <si>
    <t>325-P-5989378</t>
  </si>
  <si>
    <t>518966xxxxxx3776</t>
  </si>
  <si>
    <t>28661696</t>
  </si>
  <si>
    <t>4751387</t>
  </si>
  <si>
    <t>325-P-7039689</t>
  </si>
  <si>
    <t>118332000</t>
  </si>
  <si>
    <t>4751782</t>
  </si>
  <si>
    <t>255-P-9789137</t>
  </si>
  <si>
    <t>478668xxxxxx7928</t>
  </si>
  <si>
    <t>187712100</t>
  </si>
  <si>
    <t>2023-10-05 11:10:26.0000000</t>
  </si>
  <si>
    <t>13025915</t>
  </si>
  <si>
    <t>350-P-0749956</t>
  </si>
  <si>
    <t>478668xxxxxx0517</t>
  </si>
  <si>
    <t>188281330</t>
  </si>
  <si>
    <t>2024-02-05 14:12:19.0000000</t>
  </si>
  <si>
    <t>13026550</t>
  </si>
  <si>
    <t>005-P-2155005</t>
  </si>
  <si>
    <t>523975xxxxxx6294</t>
  </si>
  <si>
    <t>183924120</t>
  </si>
  <si>
    <t>2023-09-04 19:28:49.0000000</t>
  </si>
  <si>
    <t>4756319</t>
  </si>
  <si>
    <t>186559430</t>
  </si>
  <si>
    <t>2023-10-10 10:59:22.0000000</t>
  </si>
  <si>
    <t>325-P-7879008</t>
  </si>
  <si>
    <t>520399xxxxxx5308</t>
  </si>
  <si>
    <t>12627066</t>
  </si>
  <si>
    <t>2023-07-26 14:34:11.0000000</t>
  </si>
  <si>
    <t>2018-05-25</t>
  </si>
  <si>
    <t>4756486</t>
  </si>
  <si>
    <t>324-P-6628750</t>
  </si>
  <si>
    <t>478668xxxxxx8122</t>
  </si>
  <si>
    <t>24830721</t>
  </si>
  <si>
    <t>2024-01-19 12:36:59.0000000</t>
  </si>
  <si>
    <t>4756533</t>
  </si>
  <si>
    <t>376-P-3170897</t>
  </si>
  <si>
    <t>478668xxxxxx6401</t>
  </si>
  <si>
    <t>83002410</t>
  </si>
  <si>
    <t>2023-06-06 14:12:39.0000000</t>
  </si>
  <si>
    <t>475697</t>
  </si>
  <si>
    <t>009-P-9940485</t>
  </si>
  <si>
    <t>478668xxxxxx5486</t>
  </si>
  <si>
    <t>87408290</t>
  </si>
  <si>
    <t>4757265</t>
  </si>
  <si>
    <t>116-P-6070754</t>
  </si>
  <si>
    <t>518966xxxxxx2575</t>
  </si>
  <si>
    <t>88012420</t>
  </si>
  <si>
    <t>4766629</t>
  </si>
  <si>
    <t>005-P-3536690</t>
  </si>
  <si>
    <t>523975xxxxxx8487</t>
  </si>
  <si>
    <t>120023670</t>
  </si>
  <si>
    <t>4766651</t>
  </si>
  <si>
    <t>325-P-1655553</t>
  </si>
  <si>
    <t>478668xxxxxx6165</t>
  </si>
  <si>
    <t>98720300</t>
  </si>
  <si>
    <t>9343318</t>
  </si>
  <si>
    <t>324-P-6765928</t>
  </si>
  <si>
    <t>101037740</t>
  </si>
  <si>
    <t>2023-09-28 18:13:27.0000000</t>
  </si>
  <si>
    <t>4260481</t>
  </si>
  <si>
    <t>009-P-1407528</t>
  </si>
  <si>
    <t>478668xxxxxx0637</t>
  </si>
  <si>
    <t>132449250</t>
  </si>
  <si>
    <t>2023-09-16 12:07:21.0000000</t>
  </si>
  <si>
    <t>935278</t>
  </si>
  <si>
    <t>005-P-4951092</t>
  </si>
  <si>
    <t>178151860</t>
  </si>
  <si>
    <t>2023-08-21 16:39:13.0000000</t>
  </si>
  <si>
    <t>12590547</t>
  </si>
  <si>
    <t>305-P-5340759</t>
  </si>
  <si>
    <t>524394xxxxxx5883</t>
  </si>
  <si>
    <t>14871425</t>
  </si>
  <si>
    <t>4270458</t>
  </si>
  <si>
    <t>324-P-2575931</t>
  </si>
  <si>
    <t>520399xxxxxx4344</t>
  </si>
  <si>
    <t>185029420</t>
  </si>
  <si>
    <t>2023-11-11 12:08:10.0000000</t>
  </si>
  <si>
    <t>4272256</t>
  </si>
  <si>
    <t>236-P-3245510</t>
  </si>
  <si>
    <t>174194240</t>
  </si>
  <si>
    <t>9362477</t>
  </si>
  <si>
    <t>324-P-1781180</t>
  </si>
  <si>
    <t>478668xxxxxx7168</t>
  </si>
  <si>
    <t>24640316</t>
  </si>
  <si>
    <t>2023-10-20 21:44:06.0000000</t>
  </si>
  <si>
    <t>4281696</t>
  </si>
  <si>
    <t>239-P-6870952</t>
  </si>
  <si>
    <t>523975xxxxxx4809</t>
  </si>
  <si>
    <t>32106425</t>
  </si>
  <si>
    <t>2023-10-15 10:42:30.0000000</t>
  </si>
  <si>
    <t>4282948</t>
  </si>
  <si>
    <t>142-P-0384924</t>
  </si>
  <si>
    <t>523975xxxxxx9859</t>
  </si>
  <si>
    <t>12940811</t>
  </si>
  <si>
    <t>2023-04-20 07:12:58.0000000</t>
  </si>
  <si>
    <t>4283582</t>
  </si>
  <si>
    <t>324-P-9752340</t>
  </si>
  <si>
    <t>520399xxxxxx1874</t>
  </si>
  <si>
    <t>23521923</t>
  </si>
  <si>
    <t>2023-06-19 17:16:11.0000000</t>
  </si>
  <si>
    <t>4283777</t>
  </si>
  <si>
    <t>338-P-0519903</t>
  </si>
  <si>
    <t>518966xxxxxx4075</t>
  </si>
  <si>
    <t>102507030</t>
  </si>
  <si>
    <t>2023-06-21 11:24:21.0000000</t>
  </si>
  <si>
    <t>4283914</t>
  </si>
  <si>
    <t>165-P-1148039</t>
  </si>
  <si>
    <t>119827040</t>
  </si>
  <si>
    <t>1288183</t>
  </si>
  <si>
    <t>307-P-0196050</t>
  </si>
  <si>
    <t>478668xxxxxx1778</t>
  </si>
  <si>
    <t>185720990</t>
  </si>
  <si>
    <t>2023-10-11 19:34:59.0000000</t>
  </si>
  <si>
    <t>12882274</t>
  </si>
  <si>
    <t>125-P-5417740</t>
  </si>
  <si>
    <t>523975xxxxxx7977</t>
  </si>
  <si>
    <t>20204675</t>
  </si>
  <si>
    <t>2024-01-17 15:51:34.0000000</t>
  </si>
  <si>
    <t>2020-01-11</t>
  </si>
  <si>
    <t>4980013</t>
  </si>
  <si>
    <t>325-P-1616323</t>
  </si>
  <si>
    <t>520399xxxxxx3438</t>
  </si>
  <si>
    <t>13580490</t>
  </si>
  <si>
    <t>2023-04-21 09:38:01.0000000</t>
  </si>
  <si>
    <t>2018-08-10</t>
  </si>
  <si>
    <t>4980786</t>
  </si>
  <si>
    <t>325-P-6912887</t>
  </si>
  <si>
    <t>72241370</t>
  </si>
  <si>
    <t>2023-07-22 15:45:10.0000000</t>
  </si>
  <si>
    <t>4980865</t>
  </si>
  <si>
    <t>324-P-3002646</t>
  </si>
  <si>
    <t>478668xxxxxx6458</t>
  </si>
  <si>
    <t>31595780</t>
  </si>
  <si>
    <t>4980975</t>
  </si>
  <si>
    <t>325-P-1030145</t>
  </si>
  <si>
    <t>520399xxxxxx6712</t>
  </si>
  <si>
    <t>13580536</t>
  </si>
  <si>
    <t>2023-07-14 12:08:07.0000000</t>
  </si>
  <si>
    <t>4981262</t>
  </si>
  <si>
    <t>009-P-7869432</t>
  </si>
  <si>
    <t>518966xxxxxx6158</t>
  </si>
  <si>
    <t>70421350</t>
  </si>
  <si>
    <t>2023-09-11 14:10:47.0000000</t>
  </si>
  <si>
    <t>3813897</t>
  </si>
  <si>
    <t>324-P-0933225</t>
  </si>
  <si>
    <t>523975xxxxxx3323</t>
  </si>
  <si>
    <t>16294200</t>
  </si>
  <si>
    <t>2023-08-03 13:40:57.0000000</t>
  </si>
  <si>
    <t>381395</t>
  </si>
  <si>
    <t>325-P-620071</t>
  </si>
  <si>
    <t>520399xxxxxx9745</t>
  </si>
  <si>
    <t>3320178</t>
  </si>
  <si>
    <t>2023-08-18 15:07:47.0000000</t>
  </si>
  <si>
    <t>1330348</t>
  </si>
  <si>
    <t>313-P-6388521</t>
  </si>
  <si>
    <t>523975xxxxxx5846</t>
  </si>
  <si>
    <t>91935400</t>
  </si>
  <si>
    <t>2023-09-26 08:21:06.0000000</t>
  </si>
  <si>
    <t>8969315</t>
  </si>
  <si>
    <t>325-P-1550576</t>
  </si>
  <si>
    <t>419834xxxxxx0798</t>
  </si>
  <si>
    <t>85250410</t>
  </si>
  <si>
    <t>2023-09-06 08:33:49.0000000</t>
  </si>
  <si>
    <t>8969514</t>
  </si>
  <si>
    <t>325-P-4999609</t>
  </si>
  <si>
    <t>419834xxxxxx3528</t>
  </si>
  <si>
    <t>87091810</t>
  </si>
  <si>
    <t>2023-05-09 15:35:44.0000000</t>
  </si>
  <si>
    <t>8969706</t>
  </si>
  <si>
    <t>374-P-8582795</t>
  </si>
  <si>
    <t>523975xxxxxx3302</t>
  </si>
  <si>
    <t>199437120</t>
  </si>
  <si>
    <t>2023-10-18 16:16:44.0000000</t>
  </si>
  <si>
    <t>13273405</t>
  </si>
  <si>
    <t>005-P-5153080</t>
  </si>
  <si>
    <t>523975xxxxxx0790</t>
  </si>
  <si>
    <t>28987146</t>
  </si>
  <si>
    <t>2023-04-15 07:20:22.0000000</t>
  </si>
  <si>
    <t>4998997</t>
  </si>
  <si>
    <t>325-P-389008</t>
  </si>
  <si>
    <t>520399xxxxxx6548</t>
  </si>
  <si>
    <t>3314388</t>
  </si>
  <si>
    <t>2023-09-14 08:27:15.0000000</t>
  </si>
  <si>
    <t>2014-06-19</t>
  </si>
  <si>
    <t>1328146</t>
  </si>
  <si>
    <t>297-P-6601152</t>
  </si>
  <si>
    <t>523975xxxxxx6556</t>
  </si>
  <si>
    <t>36985900</t>
  </si>
  <si>
    <t>5010730</t>
  </si>
  <si>
    <t>324-P-3784860</t>
  </si>
  <si>
    <t>523975xxxxxx9214</t>
  </si>
  <si>
    <t>23532549</t>
  </si>
  <si>
    <t>2024-01-18 10:53:25.0000000</t>
  </si>
  <si>
    <t>5011430</t>
  </si>
  <si>
    <t>152-P-2869006</t>
  </si>
  <si>
    <t>478668xxxxxx5411</t>
  </si>
  <si>
    <t>72014850</t>
  </si>
  <si>
    <t>2023-12-02 11:03:19.0000000</t>
  </si>
  <si>
    <t>8746877</t>
  </si>
  <si>
    <t>005-P-2269825</t>
  </si>
  <si>
    <t>419834xxxxxx2732</t>
  </si>
  <si>
    <t>178460040</t>
  </si>
  <si>
    <t>2023-08-23 14:54:28.0000000</t>
  </si>
  <si>
    <t>8746996</t>
  </si>
  <si>
    <t>368-P-3811830</t>
  </si>
  <si>
    <t>478668xxxxxx8936</t>
  </si>
  <si>
    <t>154948950</t>
  </si>
  <si>
    <t>2023-09-12 18:34:13.0000000</t>
  </si>
  <si>
    <t>8747641</t>
  </si>
  <si>
    <t>324-P-6527578</t>
  </si>
  <si>
    <t>518966xxxxxx2638</t>
  </si>
  <si>
    <t>75477720</t>
  </si>
  <si>
    <t>8748327</t>
  </si>
  <si>
    <t>325-P-2780412</t>
  </si>
  <si>
    <t>524394xxxxxx5032</t>
  </si>
  <si>
    <t>72085270</t>
  </si>
  <si>
    <t>8748581</t>
  </si>
  <si>
    <t>350-P-4506127</t>
  </si>
  <si>
    <t>520399xxxxxx1107</t>
  </si>
  <si>
    <t>199182150</t>
  </si>
  <si>
    <t>2023-10-21 18:51:49.0000000</t>
  </si>
  <si>
    <t>13292438</t>
  </si>
  <si>
    <t>005-P-3687840</t>
  </si>
  <si>
    <t>520399xxxxxx3939</t>
  </si>
  <si>
    <t>195438180</t>
  </si>
  <si>
    <t>2023-11-09 12:55:20.0000000</t>
  </si>
  <si>
    <t>13262683</t>
  </si>
  <si>
    <t>005-P-9833884</t>
  </si>
  <si>
    <t>523975xxxxxx4190</t>
  </si>
  <si>
    <t>83282160</t>
  </si>
  <si>
    <t>2023-04-14 09:31:58.0000000</t>
  </si>
  <si>
    <t>8965591</t>
  </si>
  <si>
    <t>005-P-7170351</t>
  </si>
  <si>
    <t>520399xxxxxx3850</t>
  </si>
  <si>
    <t>83303240</t>
  </si>
  <si>
    <t>2023-09-26 16:55:10.0000000</t>
  </si>
  <si>
    <t>8965637</t>
  </si>
  <si>
    <t>005-P-1441973</t>
  </si>
  <si>
    <t>218376980</t>
  </si>
  <si>
    <t>2023-11-08 09:54:51.0000000</t>
  </si>
  <si>
    <t>13271916</t>
  </si>
  <si>
    <t>324-P-5931581</t>
  </si>
  <si>
    <t>523975xxxxxx0523</t>
  </si>
  <si>
    <t>30128633</t>
  </si>
  <si>
    <t>2023-05-08 17:22:15.0000000</t>
  </si>
  <si>
    <t>4997096</t>
  </si>
  <si>
    <t>325-P-1393840</t>
  </si>
  <si>
    <t>478668xxxxxx9023</t>
  </si>
  <si>
    <t>25068666</t>
  </si>
  <si>
    <t>4997581</t>
  </si>
  <si>
    <t>338-P-0097397</t>
  </si>
  <si>
    <t>524394xxxxxx4480</t>
  </si>
  <si>
    <t>18508388</t>
  </si>
  <si>
    <t>4997749</t>
  </si>
  <si>
    <t>182-P-8707972</t>
  </si>
  <si>
    <t>523975xxxxxx9796</t>
  </si>
  <si>
    <t>154229420</t>
  </si>
  <si>
    <t>2023-11-02 13:00:41.0000000</t>
  </si>
  <si>
    <t>4997923</t>
  </si>
  <si>
    <t>325-P-1934140</t>
  </si>
  <si>
    <t>518966xxxxxx1478</t>
  </si>
  <si>
    <t>179692800</t>
  </si>
  <si>
    <t>2024-01-04 16:16:43.0000000</t>
  </si>
  <si>
    <t>8736378</t>
  </si>
  <si>
    <t>005-P-3367532</t>
  </si>
  <si>
    <t>419834xxxxxx6275</t>
  </si>
  <si>
    <t>195502240</t>
  </si>
  <si>
    <t>13279700</t>
  </si>
  <si>
    <t>005-P-6405363</t>
  </si>
  <si>
    <t>523975xxxxxx0184</t>
  </si>
  <si>
    <t>173876490</t>
  </si>
  <si>
    <t>2023-11-02 10:53:29.0000000</t>
  </si>
  <si>
    <t>9755262</t>
  </si>
  <si>
    <t>377-P-0910291</t>
  </si>
  <si>
    <t>419834xxxxxx3875</t>
  </si>
  <si>
    <t>112862790</t>
  </si>
  <si>
    <t>2023-08-12 10:22:43.0000000</t>
  </si>
  <si>
    <t>9755581</t>
  </si>
  <si>
    <t>325-P-165978</t>
  </si>
  <si>
    <t>520399xxxxxx5646</t>
  </si>
  <si>
    <t>3281594</t>
  </si>
  <si>
    <t>2023-09-24 15:49:29.0000000</t>
  </si>
  <si>
    <t>2014-06-11</t>
  </si>
  <si>
    <t>1314363</t>
  </si>
  <si>
    <t>223-P-2732700</t>
  </si>
  <si>
    <t>523975xxxxxx2296</t>
  </si>
  <si>
    <t>25923682</t>
  </si>
  <si>
    <t>2023-08-30 17:18:20.0000000</t>
  </si>
  <si>
    <t>3854477</t>
  </si>
  <si>
    <t>324-P-7143083</t>
  </si>
  <si>
    <t>523975xxxxxx1443</t>
  </si>
  <si>
    <t>10782262</t>
  </si>
  <si>
    <t>2023-06-27 13:39:14.0000000</t>
  </si>
  <si>
    <t>3856275</t>
  </si>
  <si>
    <t>324-P-5280929</t>
  </si>
  <si>
    <t>478668xxxxxx9926</t>
  </si>
  <si>
    <t>113049600</t>
  </si>
  <si>
    <t>2023-07-03 19:50:36.0000000</t>
  </si>
  <si>
    <t>9764861</t>
  </si>
  <si>
    <t>005-P-4700826</t>
  </si>
  <si>
    <t>191106040</t>
  </si>
  <si>
    <t>2023-10-05 16:28:49.0000000</t>
  </si>
  <si>
    <t>13152106</t>
  </si>
  <si>
    <t>113-P-1412927</t>
  </si>
  <si>
    <t>13422215</t>
  </si>
  <si>
    <t>2023-10-12 10:54:19.0000000</t>
  </si>
  <si>
    <t>3864866</t>
  </si>
  <si>
    <t>325-P-7280644</t>
  </si>
  <si>
    <t>478668xxxxxx1710</t>
  </si>
  <si>
    <t>28436758</t>
  </si>
  <si>
    <t>2024-01-02 21:05:07.0000000</t>
  </si>
  <si>
    <t>3829574</t>
  </si>
  <si>
    <t>248-P-8305832</t>
  </si>
  <si>
    <t>419834xxxxxx8328</t>
  </si>
  <si>
    <t>31179487</t>
  </si>
  <si>
    <t>2023-11-20 16:29:07.0000000</t>
  </si>
  <si>
    <t>3829801</t>
  </si>
  <si>
    <t>325-P-7982386</t>
  </si>
  <si>
    <t>523975xxxxxx3616</t>
  </si>
  <si>
    <t>197172360</t>
  </si>
  <si>
    <t>2024-03-05 07:35:02.0000000</t>
  </si>
  <si>
    <t>13316459</t>
  </si>
  <si>
    <t>274-P-3715524</t>
  </si>
  <si>
    <t>124818190</t>
  </si>
  <si>
    <t>2024-01-17 15:49:00.0000000</t>
  </si>
  <si>
    <t>3840508</t>
  </si>
  <si>
    <t>324-P-0275429</t>
  </si>
  <si>
    <t>520399xxxxxx3625</t>
  </si>
  <si>
    <t>41045090</t>
  </si>
  <si>
    <t>2023-11-02 08:21:23.0000000</t>
  </si>
  <si>
    <t>3841699</t>
  </si>
  <si>
    <t>325-P-1203340</t>
  </si>
  <si>
    <t>419834xxxxxx8764</t>
  </si>
  <si>
    <t>190643430</t>
  </si>
  <si>
    <t>2023-10-10 10:11:06.0000000</t>
  </si>
  <si>
    <t>13139717</t>
  </si>
  <si>
    <t>005-P-6992424</t>
  </si>
  <si>
    <t>419834xxxxxx9593</t>
  </si>
  <si>
    <t>190645130</t>
  </si>
  <si>
    <t>2023-09-23 16:12:24.0000000</t>
  </si>
  <si>
    <t>13139727</t>
  </si>
  <si>
    <t>005-P-1425045</t>
  </si>
  <si>
    <t>520399xxxxxx5802</t>
  </si>
  <si>
    <t>190645660</t>
  </si>
  <si>
    <t>2023-09-26 16:26:57.0000000</t>
  </si>
  <si>
    <t>13139735</t>
  </si>
  <si>
    <t>377-P-8370216</t>
  </si>
  <si>
    <t>520399xxxxxx0117</t>
  </si>
  <si>
    <t>197935130</t>
  </si>
  <si>
    <t>2023-12-07 10:10:33.0000000</t>
  </si>
  <si>
    <t>13140991</t>
  </si>
  <si>
    <t>005-P-4934924</t>
  </si>
  <si>
    <t>523975xxxxxx5309</t>
  </si>
  <si>
    <t>190981850</t>
  </si>
  <si>
    <t>2023-09-29 09:39:49.0000000</t>
  </si>
  <si>
    <t>13141062</t>
  </si>
  <si>
    <t>523975xxxxxx9635</t>
  </si>
  <si>
    <t>190981820</t>
  </si>
  <si>
    <t>2023-09-29 09:39:24.0000000</t>
  </si>
  <si>
    <t>277-P-1540588</t>
  </si>
  <si>
    <t>523975xxxxxx6442</t>
  </si>
  <si>
    <t>15739436</t>
  </si>
  <si>
    <t>3851584</t>
  </si>
  <si>
    <t>325-P-9206980</t>
  </si>
  <si>
    <t>518966xxxxxx0412</t>
  </si>
  <si>
    <t>25200012</t>
  </si>
  <si>
    <t>3851602</t>
  </si>
  <si>
    <t>005-P-5337977</t>
  </si>
  <si>
    <t>239041220</t>
  </si>
  <si>
    <t>13148832</t>
  </si>
  <si>
    <t>324-P-2284353</t>
  </si>
  <si>
    <t>520399xxxxxx0245</t>
  </si>
  <si>
    <t>13585084</t>
  </si>
  <si>
    <t>2023-12-24 16:40:11.0000000</t>
  </si>
  <si>
    <t>4982502</t>
  </si>
  <si>
    <t>325-P-0750057</t>
  </si>
  <si>
    <t>520399xxxxxx1067</t>
  </si>
  <si>
    <t>13587103</t>
  </si>
  <si>
    <t>2023-12-29 11:51:56.0000000</t>
  </si>
  <si>
    <t>4983257</t>
  </si>
  <si>
    <t>325-P-0240745</t>
  </si>
  <si>
    <t>520399xxxxxx8054</t>
  </si>
  <si>
    <t>13592219</t>
  </si>
  <si>
    <t>2023-08-11 15:24:14.0000000</t>
  </si>
  <si>
    <t>4983403</t>
  </si>
  <si>
    <t>119-C-328700</t>
  </si>
  <si>
    <t>559073xxxxxx8453</t>
  </si>
  <si>
    <t>19336128</t>
  </si>
  <si>
    <t>2024-02-01 16:47:25.0000000</t>
  </si>
  <si>
    <t>896290</t>
  </si>
  <si>
    <t>005-P-8399526</t>
  </si>
  <si>
    <t>520399xxxxxx5018</t>
  </si>
  <si>
    <t>178404720</t>
  </si>
  <si>
    <t>2023-08-16 15:45:57.0000000</t>
  </si>
  <si>
    <t>8963174</t>
  </si>
  <si>
    <t>325-P-6014272</t>
  </si>
  <si>
    <t>419834xxxxxx3678</t>
  </si>
  <si>
    <t>178309320</t>
  </si>
  <si>
    <t>2023-09-27 17:19:03.0000000</t>
  </si>
  <si>
    <t>4363334</t>
  </si>
  <si>
    <t>325-P-4172977</t>
  </si>
  <si>
    <t>9360754</t>
  </si>
  <si>
    <t>2023-04-07 07:55:49.0000000</t>
  </si>
  <si>
    <t>2017-08-15</t>
  </si>
  <si>
    <t>3901125</t>
  </si>
  <si>
    <t>322-P-0845477</t>
  </si>
  <si>
    <t>524394xxxxxx1572</t>
  </si>
  <si>
    <t>95638910</t>
  </si>
  <si>
    <t>2023-10-03 11:13:47.0000000</t>
  </si>
  <si>
    <t>VN0010322</t>
  </si>
  <si>
    <t>9149735</t>
  </si>
  <si>
    <t>325-P-2692715</t>
  </si>
  <si>
    <t>478668xxxxxx2194</t>
  </si>
  <si>
    <t>192229970</t>
  </si>
  <si>
    <t>2023-10-19 10:41:05.0000000</t>
  </si>
  <si>
    <t>13187872</t>
  </si>
  <si>
    <t>005-P-9561387</t>
  </si>
  <si>
    <t>356772xxxxxx5615</t>
  </si>
  <si>
    <t>192248680</t>
  </si>
  <si>
    <t>2023-10-03 11:57:56.0000000</t>
  </si>
  <si>
    <t>nganth_863</t>
  </si>
  <si>
    <t>13188598</t>
  </si>
  <si>
    <t>356772xxxxxx8958</t>
  </si>
  <si>
    <t>192248640</t>
  </si>
  <si>
    <t>2024-01-08 10:58:48.0000000</t>
  </si>
  <si>
    <t>324-P-9631503</t>
  </si>
  <si>
    <t>524394xxxxxx7039</t>
  </si>
  <si>
    <t>192255430</t>
  </si>
  <si>
    <t>2023-11-13 09:29:13.0000000</t>
  </si>
  <si>
    <t>13189092</t>
  </si>
  <si>
    <t>325-P-4659403</t>
  </si>
  <si>
    <t>523975xxxxxx9336</t>
  </si>
  <si>
    <t>11241727</t>
  </si>
  <si>
    <t>4338516</t>
  </si>
  <si>
    <t>325-P-7318924</t>
  </si>
  <si>
    <t>523975xxxxxx4516</t>
  </si>
  <si>
    <t>11243416</t>
  </si>
  <si>
    <t>2024-02-27 14:00:33.0000000</t>
  </si>
  <si>
    <t>4339718</t>
  </si>
  <si>
    <t>280-P-4363728</t>
  </si>
  <si>
    <t>520399xxxxxx8703</t>
  </si>
  <si>
    <t>141649010</t>
  </si>
  <si>
    <t>2023-12-30 14:48:50.0000000</t>
  </si>
  <si>
    <t>9160119</t>
  </si>
  <si>
    <t>378-P-7773423</t>
  </si>
  <si>
    <t>419834xxxxxx6630</t>
  </si>
  <si>
    <t>232679300</t>
  </si>
  <si>
    <t>2023-12-14 10:43:31.0000000</t>
  </si>
  <si>
    <t>9160562</t>
  </si>
  <si>
    <t>119-P-473411</t>
  </si>
  <si>
    <t>523975xxxxxx2134</t>
  </si>
  <si>
    <t>11270696</t>
  </si>
  <si>
    <t>2023-09-30 21:47:59.0000000</t>
  </si>
  <si>
    <t>2017-12-28</t>
  </si>
  <si>
    <t>4350685</t>
  </si>
  <si>
    <t>325-P-9227960</t>
  </si>
  <si>
    <t>523975xxxxxx0242</t>
  </si>
  <si>
    <t>19637148</t>
  </si>
  <si>
    <t>2023-09-06 08:54:15.0000000</t>
  </si>
  <si>
    <t>5996607</t>
  </si>
  <si>
    <t>325-P-3552803</t>
  </si>
  <si>
    <t>520399xxxxxx4588</t>
  </si>
  <si>
    <t>181231790</t>
  </si>
  <si>
    <t>2023-08-23 09:16:58.0000000</t>
  </si>
  <si>
    <t>5996702</t>
  </si>
  <si>
    <t>124-C-221170</t>
  </si>
  <si>
    <t>559073xxxxxx8493</t>
  </si>
  <si>
    <t>19840288</t>
  </si>
  <si>
    <t>6008402</t>
  </si>
  <si>
    <t>324-P-3131270</t>
  </si>
  <si>
    <t>419834xxxxxx8056</t>
  </si>
  <si>
    <t>108867790</t>
  </si>
  <si>
    <t>2023-11-22 10:00:47.0000000</t>
  </si>
  <si>
    <t>6368585</t>
  </si>
  <si>
    <t>338-P-6509888</t>
  </si>
  <si>
    <t>478668xxxxxx9447</t>
  </si>
  <si>
    <t>33171125</t>
  </si>
  <si>
    <t>6378825</t>
  </si>
  <si>
    <t>192-P-8039955</t>
  </si>
  <si>
    <t>405280xxxxxx9318</t>
  </si>
  <si>
    <t>127719930</t>
  </si>
  <si>
    <t>2024-02-07 08:20:43.0000000</t>
  </si>
  <si>
    <t>10022626</t>
  </si>
  <si>
    <t>153-P-1934109</t>
  </si>
  <si>
    <t>520399xxxxxx6146</t>
  </si>
  <si>
    <t>247903610</t>
  </si>
  <si>
    <t>2024-03-05 16:46:39.0000000</t>
  </si>
  <si>
    <t>14481312</t>
  </si>
  <si>
    <t>324-P-1549856</t>
  </si>
  <si>
    <t>419834xxxxxx4164</t>
  </si>
  <si>
    <t>246341980</t>
  </si>
  <si>
    <t>2024-02-20 16:36:04.0000000</t>
  </si>
  <si>
    <t>14483094</t>
  </si>
  <si>
    <t>325-P-1584320</t>
  </si>
  <si>
    <t>523975xxxxxx3814</t>
  </si>
  <si>
    <t>23575615</t>
  </si>
  <si>
    <t>2024-01-05 14:00:26.0000000</t>
  </si>
  <si>
    <t>6388996</t>
  </si>
  <si>
    <t>005-P-7210443</t>
  </si>
  <si>
    <t>126632680</t>
  </si>
  <si>
    <t>2023-05-18 16:38:11.0000000</t>
  </si>
  <si>
    <t>6389086</t>
  </si>
  <si>
    <t>324-P-7532250</t>
  </si>
  <si>
    <t>23594018</t>
  </si>
  <si>
    <t>6390094</t>
  </si>
  <si>
    <t>324-P-3974960</t>
  </si>
  <si>
    <t>523975xxxxxx4963</t>
  </si>
  <si>
    <t>27217805</t>
  </si>
  <si>
    <t>2023-08-23 21:53:01.0000000</t>
  </si>
  <si>
    <t>6352119</t>
  </si>
  <si>
    <t>240-P-5067051</t>
  </si>
  <si>
    <t>518966xxxxxx5541</t>
  </si>
  <si>
    <t>103623710</t>
  </si>
  <si>
    <t>2023-07-10 08:25:28.0000000</t>
  </si>
  <si>
    <t>6353186</t>
  </si>
  <si>
    <t>324-P-320501</t>
  </si>
  <si>
    <t>523975xxxxxx4256</t>
  </si>
  <si>
    <t>19501877</t>
  </si>
  <si>
    <t>635345</t>
  </si>
  <si>
    <t>205-P-1060670</t>
  </si>
  <si>
    <t>523975xxxxxx0706</t>
  </si>
  <si>
    <t>189529580</t>
  </si>
  <si>
    <t>2023-10-06 11:28:56.0000000</t>
  </si>
  <si>
    <t>6354282</t>
  </si>
  <si>
    <t>324-P-5975284</t>
  </si>
  <si>
    <t>478668xxxxxx8441</t>
  </si>
  <si>
    <t>246276030</t>
  </si>
  <si>
    <t>2024-03-11 16:33:53.0000000</t>
  </si>
  <si>
    <t>14461701</t>
  </si>
  <si>
    <t>005-P-6546070</t>
  </si>
  <si>
    <t>520399xxxxxx6397</t>
  </si>
  <si>
    <t>92036780</t>
  </si>
  <si>
    <t>6365061</t>
  </si>
  <si>
    <t>005-P-7364205</t>
  </si>
  <si>
    <t>419834xxxxxx7659</t>
  </si>
  <si>
    <t>245867210</t>
  </si>
  <si>
    <t>2024-03-05 09:29:33.0000000</t>
  </si>
  <si>
    <t>14469386</t>
  </si>
  <si>
    <t>324-P-3144927</t>
  </si>
  <si>
    <t>478668xxxxxx9279</t>
  </si>
  <si>
    <t>29166835</t>
  </si>
  <si>
    <t>2023-05-11 19:54:04.0000000</t>
  </si>
  <si>
    <t>6374931</t>
  </si>
  <si>
    <t>324-P-3065400</t>
  </si>
  <si>
    <t>520399xxxxxx4935</t>
  </si>
  <si>
    <t>27655822</t>
  </si>
  <si>
    <t>2023-11-20 18:22:20.0000000</t>
  </si>
  <si>
    <t>6375239</t>
  </si>
  <si>
    <t>324-P-5437810</t>
  </si>
  <si>
    <t>523975xxxxxx8684</t>
  </si>
  <si>
    <t>23471281</t>
  </si>
  <si>
    <t>2023-10-12 12:09:07.0000000</t>
  </si>
  <si>
    <t>6375258</t>
  </si>
  <si>
    <t>325-P-2735339</t>
  </si>
  <si>
    <t>419834xxxxxx8777</t>
  </si>
  <si>
    <t>186910860</t>
  </si>
  <si>
    <t>2023-09-16 17:46:47.0000000</t>
  </si>
  <si>
    <t>6375730</t>
  </si>
  <si>
    <t>005-P-9813975</t>
  </si>
  <si>
    <t>151740470</t>
  </si>
  <si>
    <t>2023-06-20 16:52:22.0000000</t>
  </si>
  <si>
    <t>10021810</t>
  </si>
  <si>
    <t>201-P-3087027</t>
  </si>
  <si>
    <t>523975xxxxxx5516</t>
  </si>
  <si>
    <t>17179538</t>
  </si>
  <si>
    <t>634965</t>
  </si>
  <si>
    <t>324-P-2498246</t>
  </si>
  <si>
    <t>523975xxxxxx0735</t>
  </si>
  <si>
    <t>134749500</t>
  </si>
  <si>
    <t>2023-05-29 06:43:59.0000000</t>
  </si>
  <si>
    <t>63501</t>
  </si>
  <si>
    <t>324-P-0476340</t>
  </si>
  <si>
    <t>523975xxxxxx4057</t>
  </si>
  <si>
    <t>23348842</t>
  </si>
  <si>
    <t>2023-11-30 12:08:11.0000000</t>
  </si>
  <si>
    <t>2020-07-23</t>
  </si>
  <si>
    <t>6351179</t>
  </si>
  <si>
    <t>005-P-8890311</t>
  </si>
  <si>
    <t>520399xxxxxx9350</t>
  </si>
  <si>
    <t>135219680</t>
  </si>
  <si>
    <t>2023-06-29 18:41:19.0000000</t>
  </si>
  <si>
    <t>10498373</t>
  </si>
  <si>
    <t>379-P-8913599</t>
  </si>
  <si>
    <t>419834xxxxxx6945</t>
  </si>
  <si>
    <t>138673080</t>
  </si>
  <si>
    <t>2024-01-27 15:28:34.0000000</t>
  </si>
  <si>
    <t>10500387</t>
  </si>
  <si>
    <t>324-P-4342537</t>
  </si>
  <si>
    <t>523975xxxxxx1770</t>
  </si>
  <si>
    <t>29090493</t>
  </si>
  <si>
    <t>2023-11-28 18:40:37.0000000</t>
  </si>
  <si>
    <t>6361048</t>
  </si>
  <si>
    <t>005-P-0145502</t>
  </si>
  <si>
    <t>518966xxxxxx0060</t>
  </si>
  <si>
    <t>119108940</t>
  </si>
  <si>
    <t>2023-06-06 17:15:43.0000000</t>
  </si>
  <si>
    <t>6361275</t>
  </si>
  <si>
    <t>324-P-8217662</t>
  </si>
  <si>
    <t>523975xxxxxx8271</t>
  </si>
  <si>
    <t>21678146</t>
  </si>
  <si>
    <t>6143236</t>
  </si>
  <si>
    <t>350-P-4274858</t>
  </si>
  <si>
    <t>520399xxxxxx5002</t>
  </si>
  <si>
    <t>182082310</t>
  </si>
  <si>
    <t>2023-11-25 10:09:17.0000000</t>
  </si>
  <si>
    <t>6143646</t>
  </si>
  <si>
    <t>324-P-6853150</t>
  </si>
  <si>
    <t>21625097</t>
  </si>
  <si>
    <t>2023-08-18 09:14:48.0000000</t>
  </si>
  <si>
    <t>6156045</t>
  </si>
  <si>
    <t>559073xxxxxx4619</t>
  </si>
  <si>
    <t>20021980</t>
  </si>
  <si>
    <t>1025653</t>
  </si>
  <si>
    <t>176-P-7210372</t>
  </si>
  <si>
    <t>478668xxxxxx8993</t>
  </si>
  <si>
    <t>29099894</t>
  </si>
  <si>
    <t>2023-05-11 11:27:46.0000000</t>
  </si>
  <si>
    <t>1660350</t>
  </si>
  <si>
    <t>278-P-8819430</t>
  </si>
  <si>
    <t>520399xxxxxx7485</t>
  </si>
  <si>
    <t>18345649</t>
  </si>
  <si>
    <t>2023-10-11 15:06:55.0000000</t>
  </si>
  <si>
    <t>1661764</t>
  </si>
  <si>
    <t>324-P-2394327</t>
  </si>
  <si>
    <t>11865995</t>
  </si>
  <si>
    <t>2023-07-31 08:44:44.0000000</t>
  </si>
  <si>
    <t>1662283</t>
  </si>
  <si>
    <t>325-P-9102709</t>
  </si>
  <si>
    <t>356772xxxxxx9365</t>
  </si>
  <si>
    <t>194350670</t>
  </si>
  <si>
    <t>2023-11-02 19:32:35.0000000</t>
  </si>
  <si>
    <t>10140126</t>
  </si>
  <si>
    <t>180-P-7175579</t>
  </si>
  <si>
    <t>356772xxxxxx1116</t>
  </si>
  <si>
    <t>149794670</t>
  </si>
  <si>
    <t>6129507</t>
  </si>
  <si>
    <t>005-P-0764700</t>
  </si>
  <si>
    <t>523975xxxxxx3283</t>
  </si>
  <si>
    <t>55855920</t>
  </si>
  <si>
    <t>2024-01-08 08:16:14.0000000</t>
  </si>
  <si>
    <t>6129932</t>
  </si>
  <si>
    <t>118-P-6698390</t>
  </si>
  <si>
    <t>523975xxxxxx9205</t>
  </si>
  <si>
    <t>27100511</t>
  </si>
  <si>
    <t>2023-08-25 20:24:48.0000000</t>
  </si>
  <si>
    <t>6130330</t>
  </si>
  <si>
    <t>325-P-3832958</t>
  </si>
  <si>
    <t>520399xxxxxx9574</t>
  </si>
  <si>
    <t>29334920</t>
  </si>
  <si>
    <t>2023-09-27 10:00:22.0000000</t>
  </si>
  <si>
    <t>6131474</t>
  </si>
  <si>
    <t>005-P-2972100</t>
  </si>
  <si>
    <t>523975xxxxxx8196</t>
  </si>
  <si>
    <t>184474630</t>
  </si>
  <si>
    <t>2023-10-17 14:41:39.0000000</t>
  </si>
  <si>
    <t>6140848</t>
  </si>
  <si>
    <t>009-P-4703594</t>
  </si>
  <si>
    <t>520399xxxxxx3884</t>
  </si>
  <si>
    <t>128364830</t>
  </si>
  <si>
    <t>2023-05-10 11:01:08.0000000</t>
  </si>
  <si>
    <t>6142118</t>
  </si>
  <si>
    <t>338-P-6423829</t>
  </si>
  <si>
    <t>17294054</t>
  </si>
  <si>
    <t>1450546</t>
  </si>
  <si>
    <t>324-P-0669030</t>
  </si>
  <si>
    <t>520399xxxxxx0925</t>
  </si>
  <si>
    <t>24075924</t>
  </si>
  <si>
    <t>2023-07-20 14:01:26.0000000</t>
  </si>
  <si>
    <t>641717</t>
  </si>
  <si>
    <t>303-P-5994118</t>
  </si>
  <si>
    <t>520399xxxxxx9655</t>
  </si>
  <si>
    <t>132263650</t>
  </si>
  <si>
    <t>2023-11-30 16:25:43.0000000</t>
  </si>
  <si>
    <t>6418064</t>
  </si>
  <si>
    <t>324-P-5240191</t>
  </si>
  <si>
    <t>520399xxxxxx1914</t>
  </si>
  <si>
    <t>31447527</t>
  </si>
  <si>
    <t>2023-11-10 16:07:10.0000000</t>
  </si>
  <si>
    <t>6418116</t>
  </si>
  <si>
    <t>325-P-7717401</t>
  </si>
  <si>
    <t>478668xxxxxx9049</t>
  </si>
  <si>
    <t>86579520</t>
  </si>
  <si>
    <t>2023-11-04 16:17:54.0000000</t>
  </si>
  <si>
    <t>6419265</t>
  </si>
  <si>
    <t>005-P-4332434</t>
  </si>
  <si>
    <t>30847580</t>
  </si>
  <si>
    <t>2023-06-21 07:30:57.0000000</t>
  </si>
  <si>
    <t>6419733</t>
  </si>
  <si>
    <t>324-P-9093930</t>
  </si>
  <si>
    <t>523975xxxxxx6408</t>
  </si>
  <si>
    <t>23833140</t>
  </si>
  <si>
    <t>2023-05-12 14:05:28.0000000</t>
  </si>
  <si>
    <t>6419772</t>
  </si>
  <si>
    <t>005-P-7744590</t>
  </si>
  <si>
    <t>523975xxxxxx6542</t>
  </si>
  <si>
    <t>21483574</t>
  </si>
  <si>
    <t>2023-06-11 15:05:31.0000000</t>
  </si>
  <si>
    <t>6138153</t>
  </si>
  <si>
    <t>325-P-3677231</t>
  </si>
  <si>
    <t>523975xxxxxx8157</t>
  </si>
  <si>
    <t>28551350</t>
  </si>
  <si>
    <t>6138486</t>
  </si>
  <si>
    <t>005-P-7580755</t>
  </si>
  <si>
    <t>419834xxxxxx2597</t>
  </si>
  <si>
    <t>163366040</t>
  </si>
  <si>
    <t>2023-09-06 14:24:15.0000000</t>
  </si>
  <si>
    <t>10193250</t>
  </si>
  <si>
    <t>325-P-8810920</t>
  </si>
  <si>
    <t>21576779</t>
  </si>
  <si>
    <t>2024-02-26 18:26:30.0000000</t>
  </si>
  <si>
    <t>6148923</t>
  </si>
  <si>
    <t>324-P-8271350</t>
  </si>
  <si>
    <t>21578799</t>
  </si>
  <si>
    <t>2023-04-14 07:08:13.0000000</t>
  </si>
  <si>
    <t>6149187</t>
  </si>
  <si>
    <t>005-P-0422930</t>
  </si>
  <si>
    <t>23716274</t>
  </si>
  <si>
    <t>2023-04-08 10:08:40.0000000</t>
  </si>
  <si>
    <t>6334282</t>
  </si>
  <si>
    <t>370-P-0998800</t>
  </si>
  <si>
    <t>523975xxxxxx3355</t>
  </si>
  <si>
    <t>26951609</t>
  </si>
  <si>
    <t>2023-07-24 06:58:52.0000000</t>
  </si>
  <si>
    <t>6655331</t>
  </si>
  <si>
    <t>114-P-9472390</t>
  </si>
  <si>
    <t>419834xxxxxx3979</t>
  </si>
  <si>
    <t>192942560</t>
  </si>
  <si>
    <t>2023-09-28 15:44:37.0000000</t>
  </si>
  <si>
    <t>6655436</t>
  </si>
  <si>
    <t>324-P-2523793</t>
  </si>
  <si>
    <t>478668xxxxxx8480</t>
  </si>
  <si>
    <t>32916157</t>
  </si>
  <si>
    <t>2023-11-03 11:09:01.0000000</t>
  </si>
  <si>
    <t>6657001</t>
  </si>
  <si>
    <t>325-P-0927425</t>
  </si>
  <si>
    <t>524394xxxxxx3165</t>
  </si>
  <si>
    <t>61336980</t>
  </si>
  <si>
    <t>2023-09-14 14:37:34.0000000</t>
  </si>
  <si>
    <t>1680433</t>
  </si>
  <si>
    <t>325-P-921388</t>
  </si>
  <si>
    <t>520399xxxxxx7585</t>
  </si>
  <si>
    <t>4547711</t>
  </si>
  <si>
    <t>2023-10-11 17:27:39.0000000</t>
  </si>
  <si>
    <t>2014-12-25</t>
  </si>
  <si>
    <t>1681220</t>
  </si>
  <si>
    <t>148-P-0360080</t>
  </si>
  <si>
    <t>518966xxxxxx9126</t>
  </si>
  <si>
    <t>210048730</t>
  </si>
  <si>
    <t>2023-11-18 18:30:21.0000000</t>
  </si>
  <si>
    <t>1682032</t>
  </si>
  <si>
    <t>265-P-9367183</t>
  </si>
  <si>
    <t>518966xxxxxx1580</t>
  </si>
  <si>
    <t>125014590</t>
  </si>
  <si>
    <t>2023-12-31 09:17:31.0000000</t>
  </si>
  <si>
    <t>6185964</t>
  </si>
  <si>
    <t>197-P-6184876</t>
  </si>
  <si>
    <t>520399xxxxxx8513</t>
  </si>
  <si>
    <t>79546530</t>
  </si>
  <si>
    <t>2023-11-25 17:35:20.0000000</t>
  </si>
  <si>
    <t>6187146</t>
  </si>
  <si>
    <t>325-P-4921944</t>
  </si>
  <si>
    <t>520399xxxxxx1804</t>
  </si>
  <si>
    <t>141948260</t>
  </si>
  <si>
    <t>2023-09-06 09:11:41.0000000</t>
  </si>
  <si>
    <t>1034302</t>
  </si>
  <si>
    <t>324-P-4714583</t>
  </si>
  <si>
    <t>524394xxxxxx9031</t>
  </si>
  <si>
    <t>188289920</t>
  </si>
  <si>
    <t>2023-09-28 08:41:26.0000000</t>
  </si>
  <si>
    <t>6198925</t>
  </si>
  <si>
    <t>324-P-2762560</t>
  </si>
  <si>
    <t>523975xxxxxx6234</t>
  </si>
  <si>
    <t>21960800</t>
  </si>
  <si>
    <t>6198975</t>
  </si>
  <si>
    <t>325-P-1026883</t>
  </si>
  <si>
    <t>478668xxxxxx3875</t>
  </si>
  <si>
    <t>156955770</t>
  </si>
  <si>
    <t>2023-08-19 03:09:04.0000000</t>
  </si>
  <si>
    <t>6199945</t>
  </si>
  <si>
    <t>113-P-0383145</t>
  </si>
  <si>
    <t>419834xxxxxx1211</t>
  </si>
  <si>
    <t>172671230</t>
  </si>
  <si>
    <t>2023-07-27 09:09:44.0000000</t>
  </si>
  <si>
    <t>10638786</t>
  </si>
  <si>
    <t>325-P-3943238</t>
  </si>
  <si>
    <t>520399xxxxxx2948</t>
  </si>
  <si>
    <t>18499937</t>
  </si>
  <si>
    <t>2023-10-20 11:21:57.0000000</t>
  </si>
  <si>
    <t>1063907</t>
  </si>
  <si>
    <t>325-P-2726402</t>
  </si>
  <si>
    <t>14467651</t>
  </si>
  <si>
    <t>2023-09-06 14:56:23.0000000</t>
  </si>
  <si>
    <t>1705045</t>
  </si>
  <si>
    <t>325-P-6929682</t>
  </si>
  <si>
    <t>524394xxxxxx6899</t>
  </si>
  <si>
    <t>162347400</t>
  </si>
  <si>
    <t>2023-11-03 12:24:21.0000000</t>
  </si>
  <si>
    <t>6210280</t>
  </si>
  <si>
    <t>325-P-0156338</t>
  </si>
  <si>
    <t>520399xxxxxx4517</t>
  </si>
  <si>
    <t>29342281</t>
  </si>
  <si>
    <t>2023-04-08 12:10:19.0000000</t>
  </si>
  <si>
    <t>6211675</t>
  </si>
  <si>
    <t>325-P-3953385</t>
  </si>
  <si>
    <t>523975xxxxxx7997</t>
  </si>
  <si>
    <t>8841724</t>
  </si>
  <si>
    <t>2023-11-14 16:21:56.0000000</t>
  </si>
  <si>
    <t>2017-06-15</t>
  </si>
  <si>
    <t>1679809</t>
  </si>
  <si>
    <t>210-P-9552321</t>
  </si>
  <si>
    <t>520399xxxxxx9514</t>
  </si>
  <si>
    <t>191812190</t>
  </si>
  <si>
    <t>2023-11-20 14:30:53.0000000</t>
  </si>
  <si>
    <t>6183031</t>
  </si>
  <si>
    <t>005-P-6264753</t>
  </si>
  <si>
    <t>15265638</t>
  </si>
  <si>
    <t>1689491</t>
  </si>
  <si>
    <t>009-P-8614639</t>
  </si>
  <si>
    <t>518966xxxxxx7035</t>
  </si>
  <si>
    <t>102319890</t>
  </si>
  <si>
    <t>324-P-9425990</t>
  </si>
  <si>
    <t>520399xxxxxx4184</t>
  </si>
  <si>
    <t>27351102</t>
  </si>
  <si>
    <t>2023-05-08 15:22:25.0000000</t>
  </si>
  <si>
    <t>6195911</t>
  </si>
  <si>
    <t>309-P-2165870</t>
  </si>
  <si>
    <t>419834xxxxxx3983</t>
  </si>
  <si>
    <t>31534302</t>
  </si>
  <si>
    <t>2023-10-23 11:30:43.0000000</t>
  </si>
  <si>
    <t>1700534</t>
  </si>
  <si>
    <t>325-P-0630752</t>
  </si>
  <si>
    <t>518966xxxxxx7516</t>
  </si>
  <si>
    <t>30564754</t>
  </si>
  <si>
    <t>1702082</t>
  </si>
  <si>
    <t>152-P-6404833</t>
  </si>
  <si>
    <t>523975xxxxxx3689</t>
  </si>
  <si>
    <t>110536830</t>
  </si>
  <si>
    <t>2024-01-30 10:43:54.0000000</t>
  </si>
  <si>
    <t>6206429</t>
  </si>
  <si>
    <t>005-P-2934376</t>
  </si>
  <si>
    <t>524394xxxxxx8995</t>
  </si>
  <si>
    <t>89875870</t>
  </si>
  <si>
    <t>6208036</t>
  </si>
  <si>
    <t>165-P-6343010</t>
  </si>
  <si>
    <t>523975xxxxxx0170</t>
  </si>
  <si>
    <t>27653467</t>
  </si>
  <si>
    <t>2023-11-15 13:22:56.0000000</t>
  </si>
  <si>
    <t>6393255</t>
  </si>
  <si>
    <t>341-P-2628976</t>
  </si>
  <si>
    <t>520399xxxxxx5687</t>
  </si>
  <si>
    <t>30562400</t>
  </si>
  <si>
    <t>2024-01-04 13:39:31.0000000</t>
  </si>
  <si>
    <t>6673615</t>
  </si>
  <si>
    <t>102-P-0064174</t>
  </si>
  <si>
    <t>478668xxxxxx6674</t>
  </si>
  <si>
    <t>31716641</t>
  </si>
  <si>
    <t>6674150</t>
  </si>
  <si>
    <t>387-P-3763620</t>
  </si>
  <si>
    <t>523975xxxxxx7153</t>
  </si>
  <si>
    <t>99076350</t>
  </si>
  <si>
    <t>2024-02-29 14:40:02.0000000</t>
  </si>
  <si>
    <t>174667</t>
  </si>
  <si>
    <t>009-P-6266100</t>
  </si>
  <si>
    <t>518966xxxxxx7554</t>
  </si>
  <si>
    <t>184258280</t>
  </si>
  <si>
    <t>2024-03-01 14:44:30.0000000</t>
  </si>
  <si>
    <t>101-P-7590156</t>
  </si>
  <si>
    <t>29159443</t>
  </si>
  <si>
    <t>2023-06-03 16:08:27.0000000</t>
  </si>
  <si>
    <t>6683422</t>
  </si>
  <si>
    <t>165-P-8644000</t>
  </si>
  <si>
    <t>523975xxxxxx0650</t>
  </si>
  <si>
    <t>27143803</t>
  </si>
  <si>
    <t>2023-04-15 18:56:38.0000000</t>
  </si>
  <si>
    <t>6684463</t>
  </si>
  <si>
    <t>324-P-5387210</t>
  </si>
  <si>
    <t>523975xxxxxx2670</t>
  </si>
  <si>
    <t>26270456</t>
  </si>
  <si>
    <t>2023-05-02 14:22:36.0000000</t>
  </si>
  <si>
    <t>6695225</t>
  </si>
  <si>
    <t>206-P-8344594</t>
  </si>
  <si>
    <t>518966xxxxxx1297</t>
  </si>
  <si>
    <t>116525110</t>
  </si>
  <si>
    <t>670628</t>
  </si>
  <si>
    <t>324-P-013569</t>
  </si>
  <si>
    <t>4595369</t>
  </si>
  <si>
    <t>1662908</t>
  </si>
  <si>
    <t>005-P-0667150</t>
  </si>
  <si>
    <t>523975xxxxxx6802</t>
  </si>
  <si>
    <t>21724637</t>
  </si>
  <si>
    <t>2023-05-09 14:07:47.0000000</t>
  </si>
  <si>
    <t>6169771</t>
  </si>
  <si>
    <t>324-P-7448210</t>
  </si>
  <si>
    <t>524394xxxxxx1636</t>
  </si>
  <si>
    <t>37157600</t>
  </si>
  <si>
    <t>2023-06-21 10:26:28.0000000</t>
  </si>
  <si>
    <t>6169868</t>
  </si>
  <si>
    <t>325-P-5480040</t>
  </si>
  <si>
    <t>419834xxxxxx3949</t>
  </si>
  <si>
    <t>25651411</t>
  </si>
  <si>
    <t>2023-10-12 10:13:53.0000000</t>
  </si>
  <si>
    <t>6170008</t>
  </si>
  <si>
    <t>301-P-0407824</t>
  </si>
  <si>
    <t>520399xxxxxx8544</t>
  </si>
  <si>
    <t>71993790</t>
  </si>
  <si>
    <t>2023-12-26 12:01:52.0000000</t>
  </si>
  <si>
    <t>6170377</t>
  </si>
  <si>
    <t>520399xxxxxx3910</t>
  </si>
  <si>
    <t>71993760</t>
  </si>
  <si>
    <t>2023-12-26 12:01:41.0000000</t>
  </si>
  <si>
    <t>324-P-3714050</t>
  </si>
  <si>
    <t>419834xxxxxx1146</t>
  </si>
  <si>
    <t>24954396</t>
  </si>
  <si>
    <t>2024-02-16 14:58:26.0000000</t>
  </si>
  <si>
    <t>6170575</t>
  </si>
  <si>
    <t>005-P-8775617</t>
  </si>
  <si>
    <t>419834xxxxxx6805</t>
  </si>
  <si>
    <t>129468420</t>
  </si>
  <si>
    <t>10328133</t>
  </si>
  <si>
    <t>325-P-7732918</t>
  </si>
  <si>
    <t>520399xxxxxx0961</t>
  </si>
  <si>
    <t>17487754</t>
  </si>
  <si>
    <t>2023-11-09 10:25:46.0000000</t>
  </si>
  <si>
    <t>1032843</t>
  </si>
  <si>
    <t>325-P-8129110</t>
  </si>
  <si>
    <t>520399xxxxxx6147</t>
  </si>
  <si>
    <t>103251600</t>
  </si>
  <si>
    <t>2023-12-19 09:31:16.0000000</t>
  </si>
  <si>
    <t>6191457</t>
  </si>
  <si>
    <t>325-P-3937425</t>
  </si>
  <si>
    <t>419834xxxxxx4892</t>
  </si>
  <si>
    <t>111453910</t>
  </si>
  <si>
    <t>2023-08-15 17:51:25.0000000</t>
  </si>
  <si>
    <t>6724416</t>
  </si>
  <si>
    <t>005-P-9987570</t>
  </si>
  <si>
    <t>520399xxxxxx8459</t>
  </si>
  <si>
    <t>26549278</t>
  </si>
  <si>
    <t>2023-06-08 11:28:31.0000000</t>
  </si>
  <si>
    <t>2021-02-27</t>
  </si>
  <si>
    <t>6724632</t>
  </si>
  <si>
    <t>325-P-3815015</t>
  </si>
  <si>
    <t>523975xxxxxx1109</t>
  </si>
  <si>
    <t>38250140</t>
  </si>
  <si>
    <t>2024-01-23 17:10:05.0000000</t>
  </si>
  <si>
    <t>6724806</t>
  </si>
  <si>
    <t>005-P-0209661</t>
  </si>
  <si>
    <t>518966xxxxxx1655</t>
  </si>
  <si>
    <t>95824960</t>
  </si>
  <si>
    <t>2023-10-20 11:39:34.0000000</t>
  </si>
  <si>
    <t>6727023</t>
  </si>
  <si>
    <t>324-P-3954182</t>
  </si>
  <si>
    <t>173720380</t>
  </si>
  <si>
    <t>2023-07-17 18:47:50.0000000</t>
  </si>
  <si>
    <t>1497180</t>
  </si>
  <si>
    <t>328-P-479985</t>
  </si>
  <si>
    <t>523975xxxxxx4058</t>
  </si>
  <si>
    <t>11743130</t>
  </si>
  <si>
    <t>2018-02-27</t>
  </si>
  <si>
    <t>14979</t>
  </si>
  <si>
    <t>325-P-0905257</t>
  </si>
  <si>
    <t>478668xxxxxx2565</t>
  </si>
  <si>
    <t>34063815</t>
  </si>
  <si>
    <t>2023-11-28 17:45:54.0000000</t>
  </si>
  <si>
    <t>6737388</t>
  </si>
  <si>
    <t>324-P-3750360</t>
  </si>
  <si>
    <t>419834xxxxxx3600</t>
  </si>
  <si>
    <t>32394231</t>
  </si>
  <si>
    <t>2023-05-15 17:39:30.0000000</t>
  </si>
  <si>
    <t>6738180</t>
  </si>
  <si>
    <t>343-P-2617061</t>
  </si>
  <si>
    <t>520399xxxxxx4852</t>
  </si>
  <si>
    <t>138482130</t>
  </si>
  <si>
    <t>2024-01-20 15:44:02.0000000</t>
  </si>
  <si>
    <t>10616416</t>
  </si>
  <si>
    <t>325-P-9557100</t>
  </si>
  <si>
    <t>520399xxxxxx4482</t>
  </si>
  <si>
    <t>26709633</t>
  </si>
  <si>
    <t>2023-07-31 11:59:21.0000000</t>
  </si>
  <si>
    <t>6742216</t>
  </si>
  <si>
    <t>325-P-0178190</t>
  </si>
  <si>
    <t>523975xxxxxx2541</t>
  </si>
  <si>
    <t>91548760</t>
  </si>
  <si>
    <t>2023-06-05 14:38:19.0000000</t>
  </si>
  <si>
    <t>6742840</t>
  </si>
  <si>
    <t>162-P-3645370</t>
  </si>
  <si>
    <t>26716245</t>
  </si>
  <si>
    <t>2024-01-08 15:21:02.0000000</t>
  </si>
  <si>
    <t>6743391</t>
  </si>
  <si>
    <t>005-P-8700019</t>
  </si>
  <si>
    <t>518966xxxxxx5236</t>
  </si>
  <si>
    <t>94093480</t>
  </si>
  <si>
    <t>6743437</t>
  </si>
  <si>
    <t>325-P-4170862</t>
  </si>
  <si>
    <t>524394xxxxxx4929</t>
  </si>
  <si>
    <t>137596850</t>
  </si>
  <si>
    <t>2024-01-03 12:30:16.0000000</t>
  </si>
  <si>
    <t>10621378</t>
  </si>
  <si>
    <t>325-P-6707736</t>
  </si>
  <si>
    <t>524394xxxxxx1801</t>
  </si>
  <si>
    <t>137597030</t>
  </si>
  <si>
    <t>10621381</t>
  </si>
  <si>
    <t>325-P-0629744</t>
  </si>
  <si>
    <t>523975xxxxxx1581</t>
  </si>
  <si>
    <t>142625140</t>
  </si>
  <si>
    <t>2023-04-28 12:24:19.0000000</t>
  </si>
  <si>
    <t>1516043</t>
  </si>
  <si>
    <t>005-P-7657536</t>
  </si>
  <si>
    <t>478668xxxxxx0717</t>
  </si>
  <si>
    <t>73123430</t>
  </si>
  <si>
    <t>2023-05-14 09:28:10.0000000</t>
  </si>
  <si>
    <t>1517646</t>
  </si>
  <si>
    <t>324-P-6646657</t>
  </si>
  <si>
    <t>28531661</t>
  </si>
  <si>
    <t>2023-06-28 14:08:09.0000000</t>
  </si>
  <si>
    <t>6538456</t>
  </si>
  <si>
    <t>005-P-1987010</t>
  </si>
  <si>
    <t>523975xxxxxx3610</t>
  </si>
  <si>
    <t>25069449</t>
  </si>
  <si>
    <t>2023-07-29 15:38:55.0000000</t>
  </si>
  <si>
    <t>6540745</t>
  </si>
  <si>
    <t>325-P-3365228</t>
  </si>
  <si>
    <t>478668xxxxxx4129</t>
  </si>
  <si>
    <t>138834800</t>
  </si>
  <si>
    <t>2023-06-30 12:54:36.0000000</t>
  </si>
  <si>
    <t>10630718</t>
  </si>
  <si>
    <t>005-P-3955910</t>
  </si>
  <si>
    <t>523975xxxxxx9709</t>
  </si>
  <si>
    <t>26143457</t>
  </si>
  <si>
    <t>2024-01-20 14:22:07.0000000</t>
  </si>
  <si>
    <t>1532565</t>
  </si>
  <si>
    <t>324-P-5175370</t>
  </si>
  <si>
    <t>478668xxxxxx4337</t>
  </si>
  <si>
    <t>25153763</t>
  </si>
  <si>
    <t>2023-09-08 15:04:35.0000000</t>
  </si>
  <si>
    <t>6549992</t>
  </si>
  <si>
    <t>302-P-8667982</t>
  </si>
  <si>
    <t>520399xxxxxx5561</t>
  </si>
  <si>
    <t>30528477</t>
  </si>
  <si>
    <t>6550347</t>
  </si>
  <si>
    <t>325-P-4931548</t>
  </si>
  <si>
    <t>478668xxxxxx6039</t>
  </si>
  <si>
    <t>33836055</t>
  </si>
  <si>
    <t>6552029</t>
  </si>
  <si>
    <t>005-P-2555623</t>
  </si>
  <si>
    <t>523975xxxxxx7433</t>
  </si>
  <si>
    <t>235487460</t>
  </si>
  <si>
    <t>2023-12-26 09:12:02.0000000</t>
  </si>
  <si>
    <t>6659505</t>
  </si>
  <si>
    <t>325-P-4040733</t>
  </si>
  <si>
    <t>478668xxxxxx3571</t>
  </si>
  <si>
    <t>112974610</t>
  </si>
  <si>
    <t>2023-08-12 08:25:57.0000000</t>
  </si>
  <si>
    <t>1733415</t>
  </si>
  <si>
    <t>157-P-9710457</t>
  </si>
  <si>
    <t>523975xxxxxx4331</t>
  </si>
  <si>
    <t>153837710</t>
  </si>
  <si>
    <t>2024-02-02 11:15:42.0000000</t>
  </si>
  <si>
    <t>Thoivtn_18030091</t>
  </si>
  <si>
    <t>6670860</t>
  </si>
  <si>
    <t>306-P-7921328</t>
  </si>
  <si>
    <t>523975xxxxxx8953</t>
  </si>
  <si>
    <t>185013090</t>
  </si>
  <si>
    <t>10669200</t>
  </si>
  <si>
    <t>325-P-5874891</t>
  </si>
  <si>
    <t>419834xxxxxx3958</t>
  </si>
  <si>
    <t>94557210</t>
  </si>
  <si>
    <t>2023-08-15 13:31:28.0000000</t>
  </si>
  <si>
    <t>668091</t>
  </si>
  <si>
    <t>005-P-4253860</t>
  </si>
  <si>
    <t>26202861</t>
  </si>
  <si>
    <t>6682797</t>
  </si>
  <si>
    <t>325-P-5563702</t>
  </si>
  <si>
    <t>524394xxxxxx1703</t>
  </si>
  <si>
    <t>138889360</t>
  </si>
  <si>
    <t>2023-11-23 17:15:23.0000000</t>
  </si>
  <si>
    <t>10677845</t>
  </si>
  <si>
    <t>130-P-0699876</t>
  </si>
  <si>
    <t>478668xxxxxx0035</t>
  </si>
  <si>
    <t>181297780</t>
  </si>
  <si>
    <t>2023-09-12 14:52:09.0000000</t>
  </si>
  <si>
    <t>10678095</t>
  </si>
  <si>
    <t>200-P-1930162</t>
  </si>
  <si>
    <t>419834xxxxxx6972</t>
  </si>
  <si>
    <t>142336140</t>
  </si>
  <si>
    <t>2024-03-07 15:10:55.0000000</t>
  </si>
  <si>
    <t>10679209</t>
  </si>
  <si>
    <t>005-P-6595826</t>
  </si>
  <si>
    <t>523975xxxxxx3613</t>
  </si>
  <si>
    <t>138932410</t>
  </si>
  <si>
    <t>2023-06-22 08:53:01.0000000</t>
  </si>
  <si>
    <t>10679356</t>
  </si>
  <si>
    <t>005-P-0923650</t>
  </si>
  <si>
    <t>524394xxxxxx7718</t>
  </si>
  <si>
    <t>132788420</t>
  </si>
  <si>
    <t>2023-10-25 18:23:29.0000000</t>
  </si>
  <si>
    <t>6566926</t>
  </si>
  <si>
    <t>277-P-379143</t>
  </si>
  <si>
    <t>523975xxxxxx9320</t>
  </si>
  <si>
    <t>8816471</t>
  </si>
  <si>
    <t>2017-06-12</t>
  </si>
  <si>
    <t>656696</t>
  </si>
  <si>
    <t>325-P-4082939</t>
  </si>
  <si>
    <t>520399xxxxxx5482</t>
  </si>
  <si>
    <t>34421386</t>
  </si>
  <si>
    <t>2023-06-16 14:51:14.0000000</t>
  </si>
  <si>
    <t>6585267</t>
  </si>
  <si>
    <t>325-P-9729244</t>
  </si>
  <si>
    <t>523975xxxxxx7488</t>
  </si>
  <si>
    <t>160928060</t>
  </si>
  <si>
    <t>2023-11-08 14:20:47.0000000</t>
  </si>
  <si>
    <t>6585728</t>
  </si>
  <si>
    <t>324-P-9505450</t>
  </si>
  <si>
    <t>518966xxxxxx9780</t>
  </si>
  <si>
    <t>28993547</t>
  </si>
  <si>
    <t>6594604</t>
  </si>
  <si>
    <t>324-P-8397606</t>
  </si>
  <si>
    <t>419834xxxxxx1348</t>
  </si>
  <si>
    <t>28983499</t>
  </si>
  <si>
    <t>2023-06-28 20:19:13.0000000</t>
  </si>
  <si>
    <t>6595029</t>
  </si>
  <si>
    <t>324-P-5518786</t>
  </si>
  <si>
    <t>518966xxxxxx3225</t>
  </si>
  <si>
    <t>142330730</t>
  </si>
  <si>
    <t>10701758</t>
  </si>
  <si>
    <t>325-P-5550000</t>
  </si>
  <si>
    <t>524394xxxxxx9521</t>
  </si>
  <si>
    <t>25826228</t>
  </si>
  <si>
    <t>2024-01-17 16:57:28.0000000</t>
  </si>
  <si>
    <t>6606118</t>
  </si>
  <si>
    <t>325-P-3115207</t>
  </si>
  <si>
    <t>523975xxxxxx2068</t>
  </si>
  <si>
    <t>28506729</t>
  </si>
  <si>
    <t>2023-07-28 13:43:11.0000000</t>
  </si>
  <si>
    <t>6607023</t>
  </si>
  <si>
    <t>356-P-7793732</t>
  </si>
  <si>
    <t>520399xxxxxx7329</t>
  </si>
  <si>
    <t>29876943</t>
  </si>
  <si>
    <t>2023-11-21 17:15:43.0000000</t>
  </si>
  <si>
    <t>6607761</t>
  </si>
  <si>
    <t>324-P-3572883</t>
  </si>
  <si>
    <t>520399xxxxxx9537</t>
  </si>
  <si>
    <t>140524750</t>
  </si>
  <si>
    <t>2023-05-29 21:46:42.0000000</t>
  </si>
  <si>
    <t>10710492</t>
  </si>
  <si>
    <t>324-P-3527990</t>
  </si>
  <si>
    <t>523975xxxxxx0375</t>
  </si>
  <si>
    <t>34056890</t>
  </si>
  <si>
    <t>2023-06-12 11:03:10.0000000</t>
  </si>
  <si>
    <t>1489154</t>
  </si>
  <si>
    <t>005-P-2241840</t>
  </si>
  <si>
    <t>478668xxxxxx9051</t>
  </si>
  <si>
    <t>26569686</t>
  </si>
  <si>
    <t>2023-05-24 11:34:32.0000000</t>
  </si>
  <si>
    <t>6727832</t>
  </si>
  <si>
    <t>324-P-2090840</t>
  </si>
  <si>
    <t>523975xxxxxx9052</t>
  </si>
  <si>
    <t>26572659</t>
  </si>
  <si>
    <t>2023-12-12 11:03:04.0000000</t>
  </si>
  <si>
    <t>6727982</t>
  </si>
  <si>
    <t>324-P-3317377</t>
  </si>
  <si>
    <t>419834xxxxxx9050</t>
  </si>
  <si>
    <t>30540812</t>
  </si>
  <si>
    <t>2023-10-25 10:50:01.0000000</t>
  </si>
  <si>
    <t>6728238</t>
  </si>
  <si>
    <t>005-P-7051559</t>
  </si>
  <si>
    <t>155115400</t>
  </si>
  <si>
    <t>2023-08-05 17:29:39.0000000</t>
  </si>
  <si>
    <t>6728595</t>
  </si>
  <si>
    <t>325-P-692278</t>
  </si>
  <si>
    <t>523975xxxxxx7988</t>
  </si>
  <si>
    <t>3702238</t>
  </si>
  <si>
    <t>2014-09-18</t>
  </si>
  <si>
    <t>1499806</t>
  </si>
  <si>
    <t>244-P-5439370</t>
  </si>
  <si>
    <t>523975xxxxxx0825</t>
  </si>
  <si>
    <t>26681245</t>
  </si>
  <si>
    <t>2023-06-05 08:51:05.0000000</t>
  </si>
  <si>
    <t>6739399</t>
  </si>
  <si>
    <t>241-P-4102700</t>
  </si>
  <si>
    <t>523975xxxxxx7569</t>
  </si>
  <si>
    <t>26686838</t>
  </si>
  <si>
    <t>2023-08-17 10:16:57.0000000</t>
  </si>
  <si>
    <t>6740179</t>
  </si>
  <si>
    <t>325-P-6307970</t>
  </si>
  <si>
    <t>419834xxxxxx9709</t>
  </si>
  <si>
    <t>31176603</t>
  </si>
  <si>
    <t>2023-10-12 15:51:38.0000000</t>
  </si>
  <si>
    <t>6741150</t>
  </si>
  <si>
    <t>005-P-6929323</t>
  </si>
  <si>
    <t>478668xxxxxx4188</t>
  </si>
  <si>
    <t>137728410</t>
  </si>
  <si>
    <t>10619970</t>
  </si>
  <si>
    <t>324-P-3274783</t>
  </si>
  <si>
    <t>523975xxxxxx1321</t>
  </si>
  <si>
    <t>13880689</t>
  </si>
  <si>
    <t>15144</t>
  </si>
  <si>
    <t>324-P-033195</t>
  </si>
  <si>
    <t>28197666</t>
  </si>
  <si>
    <t>2023-04-17 13:39:33.0000000</t>
  </si>
  <si>
    <t>152-P-4144772</t>
  </si>
  <si>
    <t>518966xxxxxx7717</t>
  </si>
  <si>
    <t>34093169</t>
  </si>
  <si>
    <t>1515068</t>
  </si>
  <si>
    <t>136-P-4227296</t>
  </si>
  <si>
    <t>116065980</t>
  </si>
  <si>
    <t>2023-04-29 12:13:55.0000000</t>
  </si>
  <si>
    <t>6535990</t>
  </si>
  <si>
    <t>324-P-0859245</t>
  </si>
  <si>
    <t>179635700</t>
  </si>
  <si>
    <t>2023-11-16 07:59:31.0000000</t>
  </si>
  <si>
    <t>6536481</t>
  </si>
  <si>
    <t>005-P-5610800</t>
  </si>
  <si>
    <t>478668xxxxxx3338</t>
  </si>
  <si>
    <t>26115867</t>
  </si>
  <si>
    <t>6537372</t>
  </si>
  <si>
    <t>005-P-7229376</t>
  </si>
  <si>
    <t>520399xxxxxx9116</t>
  </si>
  <si>
    <t>141247940</t>
  </si>
  <si>
    <t>2023-10-30 14:13:54.0000000</t>
  </si>
  <si>
    <t>10723697</t>
  </si>
  <si>
    <t>325-P-8492570</t>
  </si>
  <si>
    <t>454107xxxxxx1056</t>
  </si>
  <si>
    <t>19353534</t>
  </si>
  <si>
    <t>2048477</t>
  </si>
  <si>
    <t>385-P-0634630</t>
  </si>
  <si>
    <t>524394xxxxxx0026</t>
  </si>
  <si>
    <t>225272430</t>
  </si>
  <si>
    <t>2023-12-16 08:10:10.0000000</t>
  </si>
  <si>
    <t>6778359</t>
  </si>
  <si>
    <t>257-P-0551366</t>
  </si>
  <si>
    <t>520399xxxxxx8702</t>
  </si>
  <si>
    <t>87969350</t>
  </si>
  <si>
    <t>2023-09-21 16:58:07.0000000</t>
  </si>
  <si>
    <t>6778901</t>
  </si>
  <si>
    <t>235-P-0638420</t>
  </si>
  <si>
    <t>518966xxxxxx9239</t>
  </si>
  <si>
    <t>74735120</t>
  </si>
  <si>
    <t>2023-11-16 18:48:44.0000000</t>
  </si>
  <si>
    <t>6779021</t>
  </si>
  <si>
    <t>325-P-4569110</t>
  </si>
  <si>
    <t>523975xxxxxx3756</t>
  </si>
  <si>
    <t>185610050</t>
  </si>
  <si>
    <t>2023-11-09 09:24:05.0000000</t>
  </si>
  <si>
    <t>6789267</t>
  </si>
  <si>
    <t>325-P-8312024</t>
  </si>
  <si>
    <t>518966xxxxxx5284</t>
  </si>
  <si>
    <t>79188120</t>
  </si>
  <si>
    <t>2024-02-02 11:15:26.0000000</t>
  </si>
  <si>
    <t>6789933</t>
  </si>
  <si>
    <t>324-P-1127342</t>
  </si>
  <si>
    <t>520399xxxxxx3410</t>
  </si>
  <si>
    <t>30466129</t>
  </si>
  <si>
    <t>2023-07-04 15:15:17.0000000</t>
  </si>
  <si>
    <t>6790480</t>
  </si>
  <si>
    <t>376-P-1384633</t>
  </si>
  <si>
    <t>524394xxxxxx5367</t>
  </si>
  <si>
    <t>32489931</t>
  </si>
  <si>
    <t>1105564</t>
  </si>
  <si>
    <t>173-P-813324</t>
  </si>
  <si>
    <t>520399xxxxxx3016</t>
  </si>
  <si>
    <t>12207332</t>
  </si>
  <si>
    <t>2023-05-15 14:04:22.0000000</t>
  </si>
  <si>
    <t>1762107</t>
  </si>
  <si>
    <t>325-P-9706415</t>
  </si>
  <si>
    <t>520399xxxxxx9412</t>
  </si>
  <si>
    <t>13370368</t>
  </si>
  <si>
    <t>2023-05-17 17:46:14.0000000</t>
  </si>
  <si>
    <t>2018-07-24</t>
  </si>
  <si>
    <t>1762914</t>
  </si>
  <si>
    <t>134-P-1832592</t>
  </si>
  <si>
    <t>523975xxxxxx5917</t>
  </si>
  <si>
    <t>33288125</t>
  </si>
  <si>
    <t>2023-10-01 12:07:41.0000000</t>
  </si>
  <si>
    <t>1764038</t>
  </si>
  <si>
    <t>325-P-8493160</t>
  </si>
  <si>
    <t>520399xxxxxx2235</t>
  </si>
  <si>
    <t>26919030</t>
  </si>
  <si>
    <t>2023-10-06 15:22:07.0000000</t>
  </si>
  <si>
    <t>6774087</t>
  </si>
  <si>
    <t>190-P-6323716</t>
  </si>
  <si>
    <t>518966xxxxxx3170</t>
  </si>
  <si>
    <t>150588210</t>
  </si>
  <si>
    <t>2023-11-22 15:28:20.0000000</t>
  </si>
  <si>
    <t>677535</t>
  </si>
  <si>
    <t>132-P-0712094</t>
  </si>
  <si>
    <t>518966xxxxxx0094</t>
  </si>
  <si>
    <t>92730860</t>
  </si>
  <si>
    <t>2023-10-14 15:56:25.0000000</t>
  </si>
  <si>
    <t>6785120</t>
  </si>
  <si>
    <t>005-P-9001970</t>
  </si>
  <si>
    <t>523975xxxxxx0332</t>
  </si>
  <si>
    <t>19342099</t>
  </si>
  <si>
    <t>2023-09-12 16:20:45.0000000</t>
  </si>
  <si>
    <t>678597</t>
  </si>
  <si>
    <t>325-P-0688037</t>
  </si>
  <si>
    <t>185599810</t>
  </si>
  <si>
    <t>2023-11-16 16:03:02.0000000</t>
  </si>
  <si>
    <t>11054985</t>
  </si>
  <si>
    <t>101-P-7036070</t>
  </si>
  <si>
    <t>518966xxxxxx6003</t>
  </si>
  <si>
    <t>22559268</t>
  </si>
  <si>
    <t>2023-04-28 16:03:30.0000000</t>
  </si>
  <si>
    <t>1760978</t>
  </si>
  <si>
    <t>324-P-4642557</t>
  </si>
  <si>
    <t>478668xxxxxx5569</t>
  </si>
  <si>
    <t>30425053</t>
  </si>
  <si>
    <t>2023-06-26 14:04:03.0000000</t>
  </si>
  <si>
    <t>1761100</t>
  </si>
  <si>
    <t>338-P-1818585</t>
  </si>
  <si>
    <t>478668xxxxxx1208</t>
  </si>
  <si>
    <t>153109480</t>
  </si>
  <si>
    <t>2023-12-12 12:30:33.0000000</t>
  </si>
  <si>
    <t>6570527</t>
  </si>
  <si>
    <t>298-P-7302698</t>
  </si>
  <si>
    <t>419834xxxxxx2588</t>
  </si>
  <si>
    <t>242496370</t>
  </si>
  <si>
    <t>2024-02-07 21:28:46.0000000</t>
  </si>
  <si>
    <t>6571275</t>
  </si>
  <si>
    <t>351-P-7698881</t>
  </si>
  <si>
    <t>518966xxxxxx4482</t>
  </si>
  <si>
    <t>177332900</t>
  </si>
  <si>
    <t>2023-12-03 20:45:16.0000000</t>
  </si>
  <si>
    <t>6571867</t>
  </si>
  <si>
    <t>005-P-0308349</t>
  </si>
  <si>
    <t>478668xxxxxx8849</t>
  </si>
  <si>
    <t>144891140</t>
  </si>
  <si>
    <t>2023-07-26 11:03:02.0000000</t>
  </si>
  <si>
    <t>10747333</t>
  </si>
  <si>
    <t>005-P-6610173</t>
  </si>
  <si>
    <t>523975xxxxxx7408</t>
  </si>
  <si>
    <t>141330800</t>
  </si>
  <si>
    <t>2023-05-30 14:20:15.0000000</t>
  </si>
  <si>
    <t>10747823</t>
  </si>
  <si>
    <t>351-P-7561329</t>
  </si>
  <si>
    <t>91961160</t>
  </si>
  <si>
    <t>2024-02-02 08:53:49.0000000</t>
  </si>
  <si>
    <t>Linhpk9_48370</t>
  </si>
  <si>
    <t>6581326</t>
  </si>
  <si>
    <t>293-P-5754591</t>
  </si>
  <si>
    <t>523975xxxxxx1515</t>
  </si>
  <si>
    <t>250711440</t>
  </si>
  <si>
    <t>2024-02-29 11:42:16.0000000</t>
  </si>
  <si>
    <t>6581822</t>
  </si>
  <si>
    <t>324-P-3005170</t>
  </si>
  <si>
    <t>419834xxxxxx6988</t>
  </si>
  <si>
    <t>28025643</t>
  </si>
  <si>
    <t>2024-01-17 15:43:52.0000000</t>
  </si>
  <si>
    <t>6582937</t>
  </si>
  <si>
    <t>324-P-2878104</t>
  </si>
  <si>
    <t>139833740</t>
  </si>
  <si>
    <t>2023-06-28 14:52:50.0000000</t>
  </si>
  <si>
    <t>10690418</t>
  </si>
  <si>
    <t>257-P-7927553</t>
  </si>
  <si>
    <t>419834xxxxxx6171</t>
  </si>
  <si>
    <t>139834760</t>
  </si>
  <si>
    <t>2023-07-25 14:52:19.0000000</t>
  </si>
  <si>
    <t>10690423</t>
  </si>
  <si>
    <t>248-P-1513011</t>
  </si>
  <si>
    <t>523975xxxxxx5377</t>
  </si>
  <si>
    <t>16333699</t>
  </si>
  <si>
    <t>2023-11-08 08:49:09.0000000</t>
  </si>
  <si>
    <t>1798393</t>
  </si>
  <si>
    <t>102-P-0060459</t>
  </si>
  <si>
    <t>454107xxxxxx3261</t>
  </si>
  <si>
    <t>28087450</t>
  </si>
  <si>
    <t>6831844</t>
  </si>
  <si>
    <t>005-P-6052380</t>
  </si>
  <si>
    <t>478668xxxxxx9100</t>
  </si>
  <si>
    <t>27327250</t>
  </si>
  <si>
    <t>2021-04-20</t>
  </si>
  <si>
    <t>6832602</t>
  </si>
  <si>
    <t>325-P-7636900</t>
  </si>
  <si>
    <t>520399xxxxxx4909</t>
  </si>
  <si>
    <t>27371954</t>
  </si>
  <si>
    <t>2023-10-23 16:55:33.0000000</t>
  </si>
  <si>
    <t>6832848</t>
  </si>
  <si>
    <t>005-P-5829670</t>
  </si>
  <si>
    <t>478668xxxxxx2030</t>
  </si>
  <si>
    <t>27331727</t>
  </si>
  <si>
    <t>6833371</t>
  </si>
  <si>
    <t>265-P-5762820</t>
  </si>
  <si>
    <t>518966xxxxxx8840</t>
  </si>
  <si>
    <t>41951240</t>
  </si>
  <si>
    <t>2023-12-31 10:06:19.0000000</t>
  </si>
  <si>
    <t>6833621</t>
  </si>
  <si>
    <t>100-P-4393807</t>
  </si>
  <si>
    <t>59421110</t>
  </si>
  <si>
    <t>2024-01-09 10:47:31.0000000</t>
  </si>
  <si>
    <t>1809215</t>
  </si>
  <si>
    <t>236-P-3710650</t>
  </si>
  <si>
    <t>518966xxxxxx2311</t>
  </si>
  <si>
    <t>169880700</t>
  </si>
  <si>
    <t>1809941</t>
  </si>
  <si>
    <t>518966xxxxxx7145</t>
  </si>
  <si>
    <t>15786365</t>
  </si>
  <si>
    <t>325-P-0767078</t>
  </si>
  <si>
    <t>419834xxxxxx5821</t>
  </si>
  <si>
    <t>98363860</t>
  </si>
  <si>
    <t>2023-05-12 10:57:08.0000000</t>
  </si>
  <si>
    <t>6420084</t>
  </si>
  <si>
    <t>324-P-8960770</t>
  </si>
  <si>
    <t>523975xxxxxx8295</t>
  </si>
  <si>
    <t>23858303</t>
  </si>
  <si>
    <t>2023-12-28 08:38:09.0000000</t>
  </si>
  <si>
    <t>2020-09-03</t>
  </si>
  <si>
    <t>6422456</t>
  </si>
  <si>
    <t>324-P-7475938</t>
  </si>
  <si>
    <t>419834xxxxxx9134</t>
  </si>
  <si>
    <t>146090690</t>
  </si>
  <si>
    <t>2023-07-22 08:28:22.0000000</t>
  </si>
  <si>
    <t>10923063</t>
  </si>
  <si>
    <t>210-P-5202390</t>
  </si>
  <si>
    <t>518966xxxxxx9258</t>
  </si>
  <si>
    <t>147514000</t>
  </si>
  <si>
    <t>2023-10-25 18:28:36.0000000</t>
  </si>
  <si>
    <t>10925093</t>
  </si>
  <si>
    <t>325-P-731043</t>
  </si>
  <si>
    <t>523975xxxxxx0766</t>
  </si>
  <si>
    <t>110715510</t>
  </si>
  <si>
    <t>2023-08-09 14:12:52.0000000</t>
  </si>
  <si>
    <t>1821541</t>
  </si>
  <si>
    <t>325-P-1082810</t>
  </si>
  <si>
    <t>454107xxxxxx0280</t>
  </si>
  <si>
    <t>91170380</t>
  </si>
  <si>
    <t>6431807</t>
  </si>
  <si>
    <t>407-P-2639827</t>
  </si>
  <si>
    <t>478668xxxxxx3302</t>
  </si>
  <si>
    <t>81626360</t>
  </si>
  <si>
    <t>2023-11-22 00:27:43.0000000</t>
  </si>
  <si>
    <t>6433501</t>
  </si>
  <si>
    <t>337-P-5861353</t>
  </si>
  <si>
    <t>523975xxxxxx8812</t>
  </si>
  <si>
    <t>31596102</t>
  </si>
  <si>
    <t>2023-05-16 12:37:58.0000000</t>
  </si>
  <si>
    <t>6433594</t>
  </si>
  <si>
    <t>118-P-131482</t>
  </si>
  <si>
    <t>524394xxxxxx9488</t>
  </si>
  <si>
    <t>29731990</t>
  </si>
  <si>
    <t>2023-10-22 14:57:53.0000000</t>
  </si>
  <si>
    <t>1795027</t>
  </si>
  <si>
    <t>324-P-5145990</t>
  </si>
  <si>
    <t>27305666</t>
  </si>
  <si>
    <t>2023-12-22 20:31:28.0000000</t>
  </si>
  <si>
    <t>6829362</t>
  </si>
  <si>
    <t>324-P-4040847</t>
  </si>
  <si>
    <t>478668xxxxxx4702</t>
  </si>
  <si>
    <t>64182510</t>
  </si>
  <si>
    <t>2023-05-15 09:00:16.0000000</t>
  </si>
  <si>
    <t>6830163</t>
  </si>
  <si>
    <t>105-P-4909043</t>
  </si>
  <si>
    <t>518966xxxxxx2582</t>
  </si>
  <si>
    <t>169878550</t>
  </si>
  <si>
    <t>2023-11-25 13:28:59.0000000</t>
  </si>
  <si>
    <t>1091287</t>
  </si>
  <si>
    <t>103-P-2317421</t>
  </si>
  <si>
    <t>32293968</t>
  </si>
  <si>
    <t>2023-04-15 13:39:30.0000000</t>
  </si>
  <si>
    <t>1808295</t>
  </si>
  <si>
    <t>325-P-5654361</t>
  </si>
  <si>
    <t>520399xxxxxx2736</t>
  </si>
  <si>
    <t>25324817</t>
  </si>
  <si>
    <t>1808475</t>
  </si>
  <si>
    <t>324-P-6233319</t>
  </si>
  <si>
    <t>478668xxxxxx8466</t>
  </si>
  <si>
    <t>32111921</t>
  </si>
  <si>
    <t>2024-01-18 15:56:20.0000000</t>
  </si>
  <si>
    <t>6840381</t>
  </si>
  <si>
    <t>351-C-801776</t>
  </si>
  <si>
    <t>559073xxxxxx8154</t>
  </si>
  <si>
    <t>17648240</t>
  </si>
  <si>
    <t>2024-02-01 16:39:02.0000000</t>
  </si>
  <si>
    <t>2848074</t>
  </si>
  <si>
    <t>376-P-7737838</t>
  </si>
  <si>
    <t>520399xxxxxx9874</t>
  </si>
  <si>
    <t>241735050</t>
  </si>
  <si>
    <t>2024-02-27 10:01:04.0000000</t>
  </si>
  <si>
    <t>284933</t>
  </si>
  <si>
    <t>197-P-5234110</t>
  </si>
  <si>
    <t>524394xxxxxx2174</t>
  </si>
  <si>
    <t>22843635</t>
  </si>
  <si>
    <t>2023-12-25 14:44:05.0000000</t>
  </si>
  <si>
    <t>2849680</t>
  </si>
  <si>
    <t>005-P-0611718</t>
  </si>
  <si>
    <t>520399xxxxxx7014</t>
  </si>
  <si>
    <t>184635830</t>
  </si>
  <si>
    <t>2023-11-13 10:55:15.0000000</t>
  </si>
  <si>
    <t>856995</t>
  </si>
  <si>
    <t>005-P-7618704</t>
  </si>
  <si>
    <t>478668xxxxxx2405</t>
  </si>
  <si>
    <t>105885610</t>
  </si>
  <si>
    <t>2024-01-17 15:01:06.0000000</t>
  </si>
  <si>
    <t>8571632</t>
  </si>
  <si>
    <t>005-P-1603971</t>
  </si>
  <si>
    <t>523975xxxxxx0314</t>
  </si>
  <si>
    <t>18805618</t>
  </si>
  <si>
    <t>2024-03-05 19:37:36.0000000</t>
  </si>
  <si>
    <t>1190533</t>
  </si>
  <si>
    <t>219-P-0107570</t>
  </si>
  <si>
    <t>454107xxxxxx6283</t>
  </si>
  <si>
    <t>19121922</t>
  </si>
  <si>
    <t>1190657</t>
  </si>
  <si>
    <t>324-P-7630900</t>
  </si>
  <si>
    <t>19999516</t>
  </si>
  <si>
    <t>2023-08-12 16:46:50.0000000</t>
  </si>
  <si>
    <t>1190893</t>
  </si>
  <si>
    <t>348-P-3648780</t>
  </si>
  <si>
    <t>523975xxxxxx4776</t>
  </si>
  <si>
    <t>15900556</t>
  </si>
  <si>
    <t>2023-06-02 17:24:55.0000000</t>
  </si>
  <si>
    <t>2019-03-11</t>
  </si>
  <si>
    <t>2802632</t>
  </si>
  <si>
    <t>102-P-034893</t>
  </si>
  <si>
    <t>11326813</t>
  </si>
  <si>
    <t>2023-08-31 16:01:55.0000000</t>
  </si>
  <si>
    <t>2018-01-02</t>
  </si>
  <si>
    <t>2803069</t>
  </si>
  <si>
    <t>329-P-9683730</t>
  </si>
  <si>
    <t>518966xxxxxx3546</t>
  </si>
  <si>
    <t>145363200</t>
  </si>
  <si>
    <t>2023-12-12 20:43:40.0000000</t>
  </si>
  <si>
    <t>8534956</t>
  </si>
  <si>
    <t>166-P-7212501</t>
  </si>
  <si>
    <t>523975xxxxxx4775</t>
  </si>
  <si>
    <t>180431930</t>
  </si>
  <si>
    <t>2023-08-16 12:13:06.0000000</t>
  </si>
  <si>
    <t>8536266</t>
  </si>
  <si>
    <t>324-P-3950766</t>
  </si>
  <si>
    <t>478668xxxxxx2937</t>
  </si>
  <si>
    <t>30494726</t>
  </si>
  <si>
    <t>2023-06-22 17:15:34.0000000</t>
  </si>
  <si>
    <t>3468360</t>
  </si>
  <si>
    <t>325-P-6522570</t>
  </si>
  <si>
    <t>25632156</t>
  </si>
  <si>
    <t>2023-05-10 14:32:17.0000000</t>
  </si>
  <si>
    <t>3468458</t>
  </si>
  <si>
    <t>009-P-2119617</t>
  </si>
  <si>
    <t>518966xxxxxx1212</t>
  </si>
  <si>
    <t>103633930</t>
  </si>
  <si>
    <t>2024-01-04 15:30:22.0000000</t>
  </si>
  <si>
    <t>3469700</t>
  </si>
  <si>
    <t>325-P-4530249</t>
  </si>
  <si>
    <t>478668xxxxxx1322</t>
  </si>
  <si>
    <t>49884080</t>
  </si>
  <si>
    <t>2023-11-01 13:56:22.0000000</t>
  </si>
  <si>
    <t>8376444</t>
  </si>
  <si>
    <t>005-P-3294665</t>
  </si>
  <si>
    <t>419834xxxxxx2000</t>
  </si>
  <si>
    <t>172143510</t>
  </si>
  <si>
    <t>2023-07-19 19:37:36.0000000</t>
  </si>
  <si>
    <t>12241752</t>
  </si>
  <si>
    <t>005-P-1090618</t>
  </si>
  <si>
    <t>419834xxxxxx7134</t>
  </si>
  <si>
    <t>172149110</t>
  </si>
  <si>
    <t>2023-07-24 11:56:00.0000000</t>
  </si>
  <si>
    <t>12241798</t>
  </si>
  <si>
    <t>324-P-9751430</t>
  </si>
  <si>
    <t>478668xxxxxx0280</t>
  </si>
  <si>
    <t>172157750</t>
  </si>
  <si>
    <t>2023-07-28 17:14:28.0000000</t>
  </si>
  <si>
    <t>12242886</t>
  </si>
  <si>
    <t>231-P-0329393</t>
  </si>
  <si>
    <t>478668xxxxxx9216</t>
  </si>
  <si>
    <t>28677929</t>
  </si>
  <si>
    <t>2023-07-04 12:09:20.0000000</t>
  </si>
  <si>
    <t>1224326</t>
  </si>
  <si>
    <t>110-P-3246359</t>
  </si>
  <si>
    <t>419834xxxxxx9437</t>
  </si>
  <si>
    <t>29533251</t>
  </si>
  <si>
    <t>3479773</t>
  </si>
  <si>
    <t>325-P-2485116</t>
  </si>
  <si>
    <t>33895498</t>
  </si>
  <si>
    <t>2023-05-20 14:20:27.0000000</t>
  </si>
  <si>
    <t>3481380</t>
  </si>
  <si>
    <t>324-P-0446731</t>
  </si>
  <si>
    <t>25634994</t>
  </si>
  <si>
    <t>2023-11-01 09:52:11.0000000</t>
  </si>
  <si>
    <t>3481588</t>
  </si>
  <si>
    <t>257-P-7612550</t>
  </si>
  <si>
    <t>56502810</t>
  </si>
  <si>
    <t>2023-10-04 11:30:55.0000000</t>
  </si>
  <si>
    <t>8384719</t>
  </si>
  <si>
    <t>005-P-3298002</t>
  </si>
  <si>
    <t>520399xxxxxx6074</t>
  </si>
  <si>
    <t>153200420</t>
  </si>
  <si>
    <t>2023-11-01 10:14:01.0000000</t>
  </si>
  <si>
    <t>8385126</t>
  </si>
  <si>
    <t>225-P-2926672</t>
  </si>
  <si>
    <t>520399xxxxxx4733</t>
  </si>
  <si>
    <t>14790159</t>
  </si>
  <si>
    <t>2023-11-24 17:45:59.0000000</t>
  </si>
  <si>
    <t>2018-11-24</t>
  </si>
  <si>
    <t>3492851</t>
  </si>
  <si>
    <t>197-P-7074450</t>
  </si>
  <si>
    <t>518966xxxxxx6342</t>
  </si>
  <si>
    <t>59421000</t>
  </si>
  <si>
    <t>2023-09-21 12:17:03.0000000</t>
  </si>
  <si>
    <t>3493528</t>
  </si>
  <si>
    <t>325-P-8352381</t>
  </si>
  <si>
    <t>419834xxxxxx9417</t>
  </si>
  <si>
    <t>234773100</t>
  </si>
  <si>
    <t>2023-12-21 17:52:26.0000000</t>
  </si>
  <si>
    <t>8395272</t>
  </si>
  <si>
    <t>325-P-248378</t>
  </si>
  <si>
    <t>520399xxxxxx6215</t>
  </si>
  <si>
    <t>2014338</t>
  </si>
  <si>
    <t>2024-01-04 15:40:30.0000000</t>
  </si>
  <si>
    <t>2013-07-30</t>
  </si>
  <si>
    <t>839544</t>
  </si>
  <si>
    <t>005-P-1521980</t>
  </si>
  <si>
    <t>523975xxxxxx3081</t>
  </si>
  <si>
    <t>75928940</t>
  </si>
  <si>
    <t>2023-10-05 10:18:04.0000000</t>
  </si>
  <si>
    <t>3454743</t>
  </si>
  <si>
    <t>348-P-3398584</t>
  </si>
  <si>
    <t>523975xxxxxx1010</t>
  </si>
  <si>
    <t>13325292</t>
  </si>
  <si>
    <t>2023-04-06 12:51:05.0000000</t>
  </si>
  <si>
    <t>3455784</t>
  </si>
  <si>
    <t>005-P-7869824</t>
  </si>
  <si>
    <t>356772xxxxxx7956</t>
  </si>
  <si>
    <t>168666220</t>
  </si>
  <si>
    <t>2023-07-12 16:28:49.0000000</t>
  </si>
  <si>
    <t>8363199</t>
  </si>
  <si>
    <t>324-P-0002960</t>
  </si>
  <si>
    <t>25419593</t>
  </si>
  <si>
    <t>3464377</t>
  </si>
  <si>
    <t>324-P-0600522</t>
  </si>
  <si>
    <t>405280xxxxxx0491</t>
  </si>
  <si>
    <t>34257362</t>
  </si>
  <si>
    <t>2023-09-28 19:40:22.0000000</t>
  </si>
  <si>
    <t>3465286</t>
  </si>
  <si>
    <t>324-P-7661995</t>
  </si>
  <si>
    <t>478668xxxxxx2066</t>
  </si>
  <si>
    <t>153200460</t>
  </si>
  <si>
    <t>2023-07-16 20:12:26.0000000</t>
  </si>
  <si>
    <t>8372643</t>
  </si>
  <si>
    <t>324-P-3092358</t>
  </si>
  <si>
    <t>524394xxxxxx7899</t>
  </si>
  <si>
    <t>59943390</t>
  </si>
  <si>
    <t>2024-03-13 09:28:04.0000000</t>
  </si>
  <si>
    <t>8339843</t>
  </si>
  <si>
    <t>005-P-7377274</t>
  </si>
  <si>
    <t>478668xxxxxx2499</t>
  </si>
  <si>
    <t>47163070</t>
  </si>
  <si>
    <t>2023-08-08 08:18:07.0000000</t>
  </si>
  <si>
    <t>8340306</t>
  </si>
  <si>
    <t>298-P-2166977</t>
  </si>
  <si>
    <t>518966xxxxxx0404</t>
  </si>
  <si>
    <t>107279170</t>
  </si>
  <si>
    <t>8340745</t>
  </si>
  <si>
    <t>101-P-7199421</t>
  </si>
  <si>
    <t>419834xxxxxx0768</t>
  </si>
  <si>
    <t>149513390</t>
  </si>
  <si>
    <t>2023-12-09 11:24:17.0000000</t>
  </si>
  <si>
    <t>8341724</t>
  </si>
  <si>
    <t>202-P-4061624</t>
  </si>
  <si>
    <t>523975xxxxxx6858</t>
  </si>
  <si>
    <t>12883274</t>
  </si>
  <si>
    <t>2023-10-19 08:27:36.0000000</t>
  </si>
  <si>
    <t>2018-06-16</t>
  </si>
  <si>
    <t>1193227</t>
  </si>
  <si>
    <t>324-P-4908650</t>
  </si>
  <si>
    <t>523975xxxxxx1850</t>
  </si>
  <si>
    <t>26865879</t>
  </si>
  <si>
    <t>2024-03-13 09:45:44.0000000</t>
  </si>
  <si>
    <t>1193297</t>
  </si>
  <si>
    <t>324-P-6422769</t>
  </si>
  <si>
    <t>523975xxxxxx5183</t>
  </si>
  <si>
    <t>35564679</t>
  </si>
  <si>
    <t>2023-09-22 16:51:11.0000000</t>
  </si>
  <si>
    <t>3609636</t>
  </si>
  <si>
    <t>325-P-2600378</t>
  </si>
  <si>
    <t>419834xxxxxx0020</t>
  </si>
  <si>
    <t>63723570</t>
  </si>
  <si>
    <t>2023-05-13 12:07:50.0000000</t>
  </si>
  <si>
    <t>3610721</t>
  </si>
  <si>
    <t>324-P-2760436</t>
  </si>
  <si>
    <t>520399xxxxxx1007</t>
  </si>
  <si>
    <t>19125455</t>
  </si>
  <si>
    <t>2023-04-15 12:00:38.0000000</t>
  </si>
  <si>
    <t>3610729</t>
  </si>
  <si>
    <t>144-P-5209777</t>
  </si>
  <si>
    <t>523975xxxxxx8358</t>
  </si>
  <si>
    <t>17042598</t>
  </si>
  <si>
    <t>2024-02-03 08:48:41.0000000</t>
  </si>
  <si>
    <t>3541009</t>
  </si>
  <si>
    <t>305-P-9506330</t>
  </si>
  <si>
    <t>454107xxxxxx4257</t>
  </si>
  <si>
    <t>42665670</t>
  </si>
  <si>
    <t>2023-11-04 05:12:46.0000000</t>
  </si>
  <si>
    <t>3541524</t>
  </si>
  <si>
    <t>171-P-2293919</t>
  </si>
  <si>
    <t>419834xxxxxx9264</t>
  </si>
  <si>
    <t>180666410</t>
  </si>
  <si>
    <t>8162565</t>
  </si>
  <si>
    <t>325-P-4840115</t>
  </si>
  <si>
    <t>478668xxxxxx1784</t>
  </si>
  <si>
    <t>88563860</t>
  </si>
  <si>
    <t>2023-12-14 10:41:26.0000000</t>
  </si>
  <si>
    <t>1229587</t>
  </si>
  <si>
    <t>325-P-7923944</t>
  </si>
  <si>
    <t>518966xxxxxx5995</t>
  </si>
  <si>
    <t>171681210</t>
  </si>
  <si>
    <t>2023-12-07 11:07:47.0000000</t>
  </si>
  <si>
    <t>2420074</t>
  </si>
  <si>
    <t>325-P-4415790</t>
  </si>
  <si>
    <t>523975xxxxxx8507</t>
  </si>
  <si>
    <t>26708582</t>
  </si>
  <si>
    <t>2024-01-16 18:46:00.0000000</t>
  </si>
  <si>
    <t>2420807</t>
  </si>
  <si>
    <t>324-P-3730350</t>
  </si>
  <si>
    <t>406453xxxxxx8781</t>
  </si>
  <si>
    <t>23485195</t>
  </si>
  <si>
    <t>2023-11-26 10:28:38.0000000</t>
  </si>
  <si>
    <t>2421268</t>
  </si>
  <si>
    <t>009-P-2094723</t>
  </si>
  <si>
    <t>518966xxxxxx6999</t>
  </si>
  <si>
    <t>129329220</t>
  </si>
  <si>
    <t>2023-06-11 16:20:28.0000000</t>
  </si>
  <si>
    <t>817157</t>
  </si>
  <si>
    <t>325-P-7181601</t>
  </si>
  <si>
    <t>524394xxxxxx2601</t>
  </si>
  <si>
    <t>35557856</t>
  </si>
  <si>
    <t>8173233</t>
  </si>
  <si>
    <t>005-P-0542523</t>
  </si>
  <si>
    <t>520399xxxxxx0508</t>
  </si>
  <si>
    <t>35295829</t>
  </si>
  <si>
    <t>2023-11-15 17:18:16.0000000</t>
  </si>
  <si>
    <t>8139509</t>
  </si>
  <si>
    <t>324-P-5675263</t>
  </si>
  <si>
    <t>419834xxxxxx3759</t>
  </si>
  <si>
    <t>35298305</t>
  </si>
  <si>
    <t>2023-12-21 09:39:12.0000000</t>
  </si>
  <si>
    <t>8140036</t>
  </si>
  <si>
    <t>376-P-1900011</t>
  </si>
  <si>
    <t>478668xxxxxx5392</t>
  </si>
  <si>
    <t>35413519</t>
  </si>
  <si>
    <t>2023-09-13 11:44:21.0000000</t>
  </si>
  <si>
    <t>8141060</t>
  </si>
  <si>
    <t>268-P-8862849</t>
  </si>
  <si>
    <t>523975xxxxxx1847</t>
  </si>
  <si>
    <t>36969540</t>
  </si>
  <si>
    <t>8141656</t>
  </si>
  <si>
    <t>005-P-4324856</t>
  </si>
  <si>
    <t>172696000</t>
  </si>
  <si>
    <t>2023-11-24 08:43:55.0000000</t>
  </si>
  <si>
    <t>12277090</t>
  </si>
  <si>
    <t>376-P-9827200</t>
  </si>
  <si>
    <t>523975xxxxxx2621</t>
  </si>
  <si>
    <t>22074737</t>
  </si>
  <si>
    <t>2023-04-22 13:46:25.0000000</t>
  </si>
  <si>
    <t>3527150</t>
  </si>
  <si>
    <t>005-P-6067210</t>
  </si>
  <si>
    <t>22672032</t>
  </si>
  <si>
    <t>2023-09-26 16:56:28.0000000</t>
  </si>
  <si>
    <t>3537057</t>
  </si>
  <si>
    <t>005-P-8199825</t>
  </si>
  <si>
    <t>523975xxxxxx8773</t>
  </si>
  <si>
    <t>16787274</t>
  </si>
  <si>
    <t>2023-09-12 13:48:07.0000000</t>
  </si>
  <si>
    <t>353762</t>
  </si>
  <si>
    <t>324-P-7470536</t>
  </si>
  <si>
    <t>523975xxxxxx4197</t>
  </si>
  <si>
    <t>8243216</t>
  </si>
  <si>
    <t>2023-07-26 08:59:23.0000000</t>
  </si>
  <si>
    <t>3537676</t>
  </si>
  <si>
    <t>325-P-5551640</t>
  </si>
  <si>
    <t>520399xxxxxx7023</t>
  </si>
  <si>
    <t>23183634</t>
  </si>
  <si>
    <t>2023-10-21 19:11:20.0000000</t>
  </si>
  <si>
    <t>443156</t>
  </si>
  <si>
    <t>325-P-2530650</t>
  </si>
  <si>
    <t>478668xxxxxx1866</t>
  </si>
  <si>
    <t>146942050</t>
  </si>
  <si>
    <t>2023-04-18 17:54:35.0000000</t>
  </si>
  <si>
    <t>8210201</t>
  </si>
  <si>
    <t>325-P-8835640</t>
  </si>
  <si>
    <t>523975xxxxxx6987</t>
  </si>
  <si>
    <t>21866153</t>
  </si>
  <si>
    <t>2023-11-08 10:53:55.0000000</t>
  </si>
  <si>
    <t>444066</t>
  </si>
  <si>
    <t>325-P-7528118</t>
  </si>
  <si>
    <t>520399xxxxxx9938</t>
  </si>
  <si>
    <t>13119993</t>
  </si>
  <si>
    <t>2023-04-20 08:39:23.0000000</t>
  </si>
  <si>
    <t>4441245</t>
  </si>
  <si>
    <t>325-P-7674406</t>
  </si>
  <si>
    <t>478668xxxxxx4694</t>
  </si>
  <si>
    <t>101547840</t>
  </si>
  <si>
    <t>2023-10-11 18:19:08.0000000</t>
  </si>
  <si>
    <t>4451572</t>
  </si>
  <si>
    <t>324-P-8234860</t>
  </si>
  <si>
    <t>523975xxxxxx3034</t>
  </si>
  <si>
    <t>153766660</t>
  </si>
  <si>
    <t>2023-07-15 13:02:55.0000000</t>
  </si>
  <si>
    <t>4416151</t>
  </si>
  <si>
    <t>338-P-4938719</t>
  </si>
  <si>
    <t>478668xxxxxx7196</t>
  </si>
  <si>
    <t>30721258</t>
  </si>
  <si>
    <t>2023-07-15 14:07:28.0000000</t>
  </si>
  <si>
    <t>4416728</t>
  </si>
  <si>
    <t>239-P-937536</t>
  </si>
  <si>
    <t>523975xxxxxx4329</t>
  </si>
  <si>
    <t>11500377</t>
  </si>
  <si>
    <t>2023-06-20 16:38:47.0000000</t>
  </si>
  <si>
    <t>2018-01-23</t>
  </si>
  <si>
    <t>4417525</t>
  </si>
  <si>
    <t>325-P-5841430</t>
  </si>
  <si>
    <t>520399xxxxxx9621</t>
  </si>
  <si>
    <t>13630227</t>
  </si>
  <si>
    <t>2023-07-24 07:23:43.0000000</t>
  </si>
  <si>
    <t>4417841</t>
  </si>
  <si>
    <t>325-P-3728627</t>
  </si>
  <si>
    <t>478668xxxxxx6024</t>
  </si>
  <si>
    <t>82810130</t>
  </si>
  <si>
    <t>2023-10-11 12:30:11.0000000</t>
  </si>
  <si>
    <t>4418226</t>
  </si>
  <si>
    <t>325-P-9192621</t>
  </si>
  <si>
    <t>405280xxxxxx1257</t>
  </si>
  <si>
    <t>36835140</t>
  </si>
  <si>
    <t>2023-07-03 19:47:05.0000000</t>
  </si>
  <si>
    <t>8198257</t>
  </si>
  <si>
    <t>325-P-0038951</t>
  </si>
  <si>
    <t>405280xxxxxx1345</t>
  </si>
  <si>
    <t>36895650</t>
  </si>
  <si>
    <t>2023-08-07 12:56:36.0000000</t>
  </si>
  <si>
    <t>8198729</t>
  </si>
  <si>
    <t>325-P-2719167</t>
  </si>
  <si>
    <t>478668xxxxxx7497</t>
  </si>
  <si>
    <t>156099590</t>
  </si>
  <si>
    <t>8199211</t>
  </si>
  <si>
    <t>325-P-0183842</t>
  </si>
  <si>
    <t>520399xxxxxx1054</t>
  </si>
  <si>
    <t>36916360</t>
  </si>
  <si>
    <t>8199220</t>
  </si>
  <si>
    <t>324-P-3932460</t>
  </si>
  <si>
    <t>523975xxxxxx5253</t>
  </si>
  <si>
    <t>19341161</t>
  </si>
  <si>
    <t>2023-07-05 08:52:37.0000000</t>
  </si>
  <si>
    <t>1209803</t>
  </si>
  <si>
    <t>005-P-340280</t>
  </si>
  <si>
    <t>523975xxxxxx9216</t>
  </si>
  <si>
    <t>11507256</t>
  </si>
  <si>
    <t>2023-12-07 09:18:19.0000000</t>
  </si>
  <si>
    <t>4428405</t>
  </si>
  <si>
    <t>325-P-9008283</t>
  </si>
  <si>
    <t>16078095</t>
  </si>
  <si>
    <t>2023-10-14 10:51:47.0000000</t>
  </si>
  <si>
    <t>820774</t>
  </si>
  <si>
    <t>005-P-6100996</t>
  </si>
  <si>
    <t>356772xxxxxx6538</t>
  </si>
  <si>
    <t>155078160</t>
  </si>
  <si>
    <t>2024-03-11 11:31:36.0000000</t>
  </si>
  <si>
    <t>8208385</t>
  </si>
  <si>
    <t>140-P-5028813</t>
  </si>
  <si>
    <t>419834xxxxxx8131</t>
  </si>
  <si>
    <t>32974419</t>
  </si>
  <si>
    <t>2023-09-23 16:56:40.0000000</t>
  </si>
  <si>
    <t>4438014</t>
  </si>
  <si>
    <t>324-P-9234468</t>
  </si>
  <si>
    <t>520399xxxxxx0205</t>
  </si>
  <si>
    <t>16356744</t>
  </si>
  <si>
    <t>2023-12-07 12:18:56.0000000</t>
  </si>
  <si>
    <t>4438187</t>
  </si>
  <si>
    <t>005-P-8985185</t>
  </si>
  <si>
    <t>478668xxxxxx6891</t>
  </si>
  <si>
    <t>35851860</t>
  </si>
  <si>
    <t>8185596</t>
  </si>
  <si>
    <t>325-P-7253343</t>
  </si>
  <si>
    <t>478668xxxxxx4073</t>
  </si>
  <si>
    <t>35898070</t>
  </si>
  <si>
    <t>8186532</t>
  </si>
  <si>
    <t>325-P-9151311</t>
  </si>
  <si>
    <t>524394xxxxxx6848</t>
  </si>
  <si>
    <t>153922040</t>
  </si>
  <si>
    <t>2023-05-22 17:04:52.0000000</t>
  </si>
  <si>
    <t>120830</t>
  </si>
  <si>
    <t>324-P-1718084</t>
  </si>
  <si>
    <t>520399xxxxxx2112</t>
  </si>
  <si>
    <t>185012170</t>
  </si>
  <si>
    <t>2023-12-18 10:58:49.0000000</t>
  </si>
  <si>
    <t>4414575</t>
  </si>
  <si>
    <t>265-P-3278954</t>
  </si>
  <si>
    <t>518966xxxxxx9293</t>
  </si>
  <si>
    <t>176324090</t>
  </si>
  <si>
    <t>2023-08-01 10:46:56.0000000</t>
  </si>
  <si>
    <t>4414957</t>
  </si>
  <si>
    <t>325-P-1198230</t>
  </si>
  <si>
    <t>524394xxxxxx4325</t>
  </si>
  <si>
    <t>38061330</t>
  </si>
  <si>
    <t>2023-12-23 19:23:58.0000000</t>
  </si>
  <si>
    <t>8196432</t>
  </si>
  <si>
    <t>005-P-8090123</t>
  </si>
  <si>
    <t>419834xxxxxx2432</t>
  </si>
  <si>
    <t>210066940</t>
  </si>
  <si>
    <t>2024-01-04 12:35:58.0000000</t>
  </si>
  <si>
    <t>4425244</t>
  </si>
  <si>
    <t>125-P-8641590</t>
  </si>
  <si>
    <t>518966xxxxxx5977</t>
  </si>
  <si>
    <t>111365760</t>
  </si>
  <si>
    <t>7930492</t>
  </si>
  <si>
    <t>005-P-0010404</t>
  </si>
  <si>
    <t>523975xxxxxx9725</t>
  </si>
  <si>
    <t>175345530</t>
  </si>
  <si>
    <t>2023-12-28 16:27:41.0000000</t>
  </si>
  <si>
    <t>7930949</t>
  </si>
  <si>
    <t>324-P-7208120</t>
  </si>
  <si>
    <t>523975xxxxxx6531</t>
  </si>
  <si>
    <t>25420421</t>
  </si>
  <si>
    <t>3213510</t>
  </si>
  <si>
    <t>102-P-0043954</t>
  </si>
  <si>
    <t>524394xxxxxx7388</t>
  </si>
  <si>
    <t>16304944</t>
  </si>
  <si>
    <t>2023-04-17 17:57:00.0000000</t>
  </si>
  <si>
    <t>4472198</t>
  </si>
  <si>
    <t>277-P-2073431</t>
  </si>
  <si>
    <t>419834xxxxxx9911</t>
  </si>
  <si>
    <t>237475810</t>
  </si>
  <si>
    <t>2023-12-29 15:33:40.0000000</t>
  </si>
  <si>
    <t>7906858</t>
  </si>
  <si>
    <t>139-P-6191894</t>
  </si>
  <si>
    <t>520399xxxxxx6059</t>
  </si>
  <si>
    <t>216047050</t>
  </si>
  <si>
    <t>7906877</t>
  </si>
  <si>
    <t>254-P-5089994</t>
  </si>
  <si>
    <t>518966xxxxxx5303</t>
  </si>
  <si>
    <t>100782630</t>
  </si>
  <si>
    <t>2023-10-04 08:17:11.0000000</t>
  </si>
  <si>
    <t>7907753</t>
  </si>
  <si>
    <t>325-P-9015436</t>
  </si>
  <si>
    <t>33683560</t>
  </si>
  <si>
    <t>7908319</t>
  </si>
  <si>
    <t>295-P-6449680</t>
  </si>
  <si>
    <t>518966xxxxxx6872</t>
  </si>
  <si>
    <t>167640550</t>
  </si>
  <si>
    <t>2023-12-01 16:15:05.0000000</t>
  </si>
  <si>
    <t>7908815</t>
  </si>
  <si>
    <t>005-P-4628305</t>
  </si>
  <si>
    <t>171168980</t>
  </si>
  <si>
    <t>12176657</t>
  </si>
  <si>
    <t>005-P-9992312</t>
  </si>
  <si>
    <t>523975xxxxxx8475</t>
  </si>
  <si>
    <t>171173500</t>
  </si>
  <si>
    <t>2024-01-04 12:21:42.0000000</t>
  </si>
  <si>
    <t>12177112</t>
  </si>
  <si>
    <t>300-P-9597282</t>
  </si>
  <si>
    <t>523975xxxxxx2891</t>
  </si>
  <si>
    <t>108565810</t>
  </si>
  <si>
    <t>2023-09-26 15:24:22.0000000</t>
  </si>
  <si>
    <t>VN0010300</t>
  </si>
  <si>
    <t>3185866</t>
  </si>
  <si>
    <t>324-P-8060815</t>
  </si>
  <si>
    <t>7504305</t>
  </si>
  <si>
    <t>2024-01-22 15:14:22.0000000</t>
  </si>
  <si>
    <t>2016-10-31</t>
  </si>
  <si>
    <t>3186377</t>
  </si>
  <si>
    <t>162-P-9481963</t>
  </si>
  <si>
    <t>94378940</t>
  </si>
  <si>
    <t>2023-09-28 15:15:27.0000000</t>
  </si>
  <si>
    <t>3187472</t>
  </si>
  <si>
    <t>148-P-5863059</t>
  </si>
  <si>
    <t>518966xxxxxx0343</t>
  </si>
  <si>
    <t>105800780</t>
  </si>
  <si>
    <t>7916775</t>
  </si>
  <si>
    <t>005-P-3511019</t>
  </si>
  <si>
    <t>523975xxxxxx6435</t>
  </si>
  <si>
    <t>140395570</t>
  </si>
  <si>
    <t>2023-07-07 19:03:37.0000000</t>
  </si>
  <si>
    <t>7917468</t>
  </si>
  <si>
    <t>325-P-3185386</t>
  </si>
  <si>
    <t>524394xxxxxx6382</t>
  </si>
  <si>
    <t>33743371</t>
  </si>
  <si>
    <t>2023-12-16 12:33:42.0000000</t>
  </si>
  <si>
    <t>7918050</t>
  </si>
  <si>
    <t>324-P-4054575</t>
  </si>
  <si>
    <t>524394xxxxxx0675</t>
  </si>
  <si>
    <t>184063250</t>
  </si>
  <si>
    <t>2023-10-31 15:29:39.0000000</t>
  </si>
  <si>
    <t>12186173</t>
  </si>
  <si>
    <t>215-P-276554</t>
  </si>
  <si>
    <t>9193256</t>
  </si>
  <si>
    <t>2023-12-05 17:53:55.0000000</t>
  </si>
  <si>
    <t>319844</t>
  </si>
  <si>
    <t>324-P-9316050</t>
  </si>
  <si>
    <t>454107xxxxxx6460</t>
  </si>
  <si>
    <t>25634990</t>
  </si>
  <si>
    <t>2023-05-17 10:29:53.0000000</t>
  </si>
  <si>
    <t>3198965</t>
  </si>
  <si>
    <t>293-P-9850878</t>
  </si>
  <si>
    <t>478668xxxxxx4149</t>
  </si>
  <si>
    <t>106087680</t>
  </si>
  <si>
    <t>2023-07-06 15:18:12.0000000</t>
  </si>
  <si>
    <t>792685</t>
  </si>
  <si>
    <t>324-P-1524354</t>
  </si>
  <si>
    <t>478668xxxxxx8829</t>
  </si>
  <si>
    <t>33808900</t>
  </si>
  <si>
    <t>2023-05-26 12:43:56.0000000</t>
  </si>
  <si>
    <t>7926918</t>
  </si>
  <si>
    <t>009-P-9996519</t>
  </si>
  <si>
    <t>518966xxxxxx4947</t>
  </si>
  <si>
    <t>94380130</t>
  </si>
  <si>
    <t>2023-04-08 16:48:39.0000000</t>
  </si>
  <si>
    <t>4469469</t>
  </si>
  <si>
    <t>324-P-9531103</t>
  </si>
  <si>
    <t>523975xxxxxx1023</t>
  </si>
  <si>
    <t>33644146</t>
  </si>
  <si>
    <t>2023-06-01 15:03:06.0000000</t>
  </si>
  <si>
    <t>7904990</t>
  </si>
  <si>
    <t>325-P-5045888</t>
  </si>
  <si>
    <t>478668xxxxxx4234</t>
  </si>
  <si>
    <t>187322740</t>
  </si>
  <si>
    <t>2024-01-09 17:13:50.0000000</t>
  </si>
  <si>
    <t>7905446</t>
  </si>
  <si>
    <t>005-P-1984081</t>
  </si>
  <si>
    <t>33651611</t>
  </si>
  <si>
    <t>2024-03-01 08:30:14.0000000</t>
  </si>
  <si>
    <t>7905545</t>
  </si>
  <si>
    <t>005-P-7678075</t>
  </si>
  <si>
    <t>478668xxxxxx6595</t>
  </si>
  <si>
    <t>33658868</t>
  </si>
  <si>
    <t>7906024</t>
  </si>
  <si>
    <t>324-P-3610560</t>
  </si>
  <si>
    <t>478668xxxxxx0882</t>
  </si>
  <si>
    <t>32615519</t>
  </si>
  <si>
    <t>2023-10-13 09:21:45.0000000</t>
  </si>
  <si>
    <t>1212973</t>
  </si>
  <si>
    <t>005-P-9622890</t>
  </si>
  <si>
    <t>523975xxxxxx9539</t>
  </si>
  <si>
    <t>15317395</t>
  </si>
  <si>
    <t>2023-10-13 17:40:41.0000000</t>
  </si>
  <si>
    <t>1213382</t>
  </si>
  <si>
    <t>005-P-5727387</t>
  </si>
  <si>
    <t>356772xxxxxx4606</t>
  </si>
  <si>
    <t>170615610</t>
  </si>
  <si>
    <t>12154688</t>
  </si>
  <si>
    <t>325-P-0832654</t>
  </si>
  <si>
    <t>454107xxxxxx6299</t>
  </si>
  <si>
    <t>185234240</t>
  </si>
  <si>
    <t>2024-01-23 17:01:44.0000000</t>
  </si>
  <si>
    <t>4454926</t>
  </si>
  <si>
    <t>325-P-2732600</t>
  </si>
  <si>
    <t>454107xxxxxx6007</t>
  </si>
  <si>
    <t>32517750</t>
  </si>
  <si>
    <t>2023-04-11 14:18:36.0000000</t>
  </si>
  <si>
    <t>4455173</t>
  </si>
  <si>
    <t>278-P-099491</t>
  </si>
  <si>
    <t>520399xxxxxx1307</t>
  </si>
  <si>
    <t>12442204</t>
  </si>
  <si>
    <t>2023-12-19 17:28:51.0000000</t>
  </si>
  <si>
    <t>3553020</t>
  </si>
  <si>
    <t>324-P-2744891</t>
  </si>
  <si>
    <t>478668xxxxxx7745</t>
  </si>
  <si>
    <t>54169760</t>
  </si>
  <si>
    <t>8427616</t>
  </si>
  <si>
    <t>324-P-6872366</t>
  </si>
  <si>
    <t>523975xxxxxx0223</t>
  </si>
  <si>
    <t>159160000</t>
  </si>
  <si>
    <t>2023-11-24 17:17:54.0000000</t>
  </si>
  <si>
    <t>1240764</t>
  </si>
  <si>
    <t>165-P-1755310</t>
  </si>
  <si>
    <t>518966xxxxxx9631</t>
  </si>
  <si>
    <t>25389342</t>
  </si>
  <si>
    <t>355820</t>
  </si>
  <si>
    <t>324-P-8333170</t>
  </si>
  <si>
    <t>520399xxxxxx7004</t>
  </si>
  <si>
    <t>25619724</t>
  </si>
  <si>
    <t>2023-11-15 08:46:21.0000000</t>
  </si>
  <si>
    <t>3558202</t>
  </si>
  <si>
    <t>358-C-627143</t>
  </si>
  <si>
    <t>559073xxxxxx1357</t>
  </si>
  <si>
    <t>17083368</t>
  </si>
  <si>
    <t>3558908</t>
  </si>
  <si>
    <t>005-P-1017258</t>
  </si>
  <si>
    <t>523975xxxxxx9138</t>
  </si>
  <si>
    <t>164537750</t>
  </si>
  <si>
    <t>2023-11-17 16:14:31.0000000</t>
  </si>
  <si>
    <t>3559603</t>
  </si>
  <si>
    <t>178-C-371934</t>
  </si>
  <si>
    <t>519930xxxxxx3689</t>
  </si>
  <si>
    <t>17360783</t>
  </si>
  <si>
    <t>3561064</t>
  </si>
  <si>
    <t>162-P-5566186</t>
  </si>
  <si>
    <t>419834xxxxxx1934</t>
  </si>
  <si>
    <t>186097580</t>
  </si>
  <si>
    <t>2023-11-27 16:45:59.0000000</t>
  </si>
  <si>
    <t>8436410</t>
  </si>
  <si>
    <t>005-P-5415881</t>
  </si>
  <si>
    <t>419834xxxxxx5052</t>
  </si>
  <si>
    <t>54853490</t>
  </si>
  <si>
    <t>8437422</t>
  </si>
  <si>
    <t>157-P-9315065</t>
  </si>
  <si>
    <t>523975xxxxxx0722</t>
  </si>
  <si>
    <t>168100160</t>
  </si>
  <si>
    <t>2023-07-15 14:09:10.0000000</t>
  </si>
  <si>
    <t>8437584</t>
  </si>
  <si>
    <t>325-P-5542999</t>
  </si>
  <si>
    <t>520399xxxxxx0625</t>
  </si>
  <si>
    <t>56388420</t>
  </si>
  <si>
    <t>2023-09-20 15:01:09.0000000</t>
  </si>
  <si>
    <t>8438205</t>
  </si>
  <si>
    <t>005-P-3146764</t>
  </si>
  <si>
    <t>177934430</t>
  </si>
  <si>
    <t>2023-09-17 15:48:08.0000000</t>
  </si>
  <si>
    <t>7956279</t>
  </si>
  <si>
    <t>324-P-6312560</t>
  </si>
  <si>
    <t>174728370</t>
  </si>
  <si>
    <t>2023-12-21 14:12:57.0000000</t>
  </si>
  <si>
    <t>12387398</t>
  </si>
  <si>
    <t>005-P-7078333</t>
  </si>
  <si>
    <t>523975xxxxxx3411</t>
  </si>
  <si>
    <t>174746850</t>
  </si>
  <si>
    <t>2023-08-24 14:37:49.0000000</t>
  </si>
  <si>
    <t>12389084</t>
  </si>
  <si>
    <t>325-P-0263298</t>
  </si>
  <si>
    <t>174750000</t>
  </si>
  <si>
    <t>2023-08-19 09:38:23.0000000</t>
  </si>
  <si>
    <t>12389091</t>
  </si>
  <si>
    <t>325-P-6774677</t>
  </si>
  <si>
    <t>478668xxxxxx9809</t>
  </si>
  <si>
    <t>38310980</t>
  </si>
  <si>
    <t>4621839</t>
  </si>
  <si>
    <t>325-P-0443521</t>
  </si>
  <si>
    <t>419834xxxxxx0572</t>
  </si>
  <si>
    <t>70393680</t>
  </si>
  <si>
    <t>2023-05-25 15:13:08.0000000</t>
  </si>
  <si>
    <t>4623223</t>
  </si>
  <si>
    <t>257-P-7032067</t>
  </si>
  <si>
    <t>419834xxxxxx6038</t>
  </si>
  <si>
    <t>112721190</t>
  </si>
  <si>
    <t>2024-01-02 16:29:08.0000000</t>
  </si>
  <si>
    <t>Thuongpt15_45875</t>
  </si>
  <si>
    <t>8415726</t>
  </si>
  <si>
    <t>390-P-8064268</t>
  </si>
  <si>
    <t>419834xxxxxx8034</t>
  </si>
  <si>
    <t>137691290</t>
  </si>
  <si>
    <t>2023-06-13 11:57:12.0000000</t>
  </si>
  <si>
    <t>8417135</t>
  </si>
  <si>
    <t>110-P-9602848</t>
  </si>
  <si>
    <t>478668xxxxxx8479</t>
  </si>
  <si>
    <t>31896898</t>
  </si>
  <si>
    <t>2023-05-18 11:35:07.0000000</t>
  </si>
  <si>
    <t>4627948</t>
  </si>
  <si>
    <t>325-P-7929282</t>
  </si>
  <si>
    <t>12137565</t>
  </si>
  <si>
    <t>2024-01-05 10:13:51.0000000</t>
  </si>
  <si>
    <t>4628921</t>
  </si>
  <si>
    <t>267-P-4152680</t>
  </si>
  <si>
    <t>478668xxxxxx7758</t>
  </si>
  <si>
    <t>141927930</t>
  </si>
  <si>
    <t>2023-05-14 22:45:55.0000000</t>
  </si>
  <si>
    <t>8485450</t>
  </si>
  <si>
    <t>325-P-7023626</t>
  </si>
  <si>
    <t>419834xxxxxx2824</t>
  </si>
  <si>
    <t>179077130</t>
  </si>
  <si>
    <t>2023-12-12 11:58:08.0000000</t>
  </si>
  <si>
    <t>12633257</t>
  </si>
  <si>
    <t>325-P-3795240</t>
  </si>
  <si>
    <t>419834xxxxxx3355</t>
  </si>
  <si>
    <t>179112180</t>
  </si>
  <si>
    <t>2024-01-11 18:11:52.0000000</t>
  </si>
  <si>
    <t>12634122</t>
  </si>
  <si>
    <t>241-P-7707316</t>
  </si>
  <si>
    <t>518966xxxxxx8208</t>
  </si>
  <si>
    <t>180438470</t>
  </si>
  <si>
    <t>2023-11-08 16:54:16.0000000</t>
  </si>
  <si>
    <t>12634688</t>
  </si>
  <si>
    <t>338-P-3840274</t>
  </si>
  <si>
    <t>180951740</t>
  </si>
  <si>
    <t>2023-09-06 13:45:49.0000000</t>
  </si>
  <si>
    <t>12634873</t>
  </si>
  <si>
    <t>161-P-8913660</t>
  </si>
  <si>
    <t>520399xxxxxx7491</t>
  </si>
  <si>
    <t>185348830</t>
  </si>
  <si>
    <t>2023-09-14 15:57:55.0000000</t>
  </si>
  <si>
    <t>12635146</t>
  </si>
  <si>
    <t>189-P-5816804</t>
  </si>
  <si>
    <t>518966xxxxxx8368</t>
  </si>
  <si>
    <t>46875140</t>
  </si>
  <si>
    <t>2023-09-26 10:57:29.0000000</t>
  </si>
  <si>
    <t>4034594</t>
  </si>
  <si>
    <t>324-P-2842950</t>
  </si>
  <si>
    <t>523975xxxxxx4791</t>
  </si>
  <si>
    <t>26894852</t>
  </si>
  <si>
    <t>2023-11-16 21:42:30.0000000</t>
  </si>
  <si>
    <t>4034742</t>
  </si>
  <si>
    <t>143-C-233468</t>
  </si>
  <si>
    <t>559073xxxxxx2109</t>
  </si>
  <si>
    <t>18856400</t>
  </si>
  <si>
    <t>2024-02-01 16:46:34.0000000</t>
  </si>
  <si>
    <t>4035068</t>
  </si>
  <si>
    <t>348-P-9699670</t>
  </si>
  <si>
    <t>523975xxxxxx7148</t>
  </si>
  <si>
    <t>119829150</t>
  </si>
  <si>
    <t>4035226</t>
  </si>
  <si>
    <t>009-P-2435654</t>
  </si>
  <si>
    <t>518966xxxxxx1584</t>
  </si>
  <si>
    <t>96044920</t>
  </si>
  <si>
    <t>2023-08-15 15:40:19.0000000</t>
  </si>
  <si>
    <t>4035812</t>
  </si>
  <si>
    <t>325-P-6613569</t>
  </si>
  <si>
    <t>129854430</t>
  </si>
  <si>
    <t>2023-10-25 15:05:31.0000000</t>
  </si>
  <si>
    <t>8579422</t>
  </si>
  <si>
    <t>201-P-5827272</t>
  </si>
  <si>
    <t>518966xxxxxx2792</t>
  </si>
  <si>
    <t>96381820</t>
  </si>
  <si>
    <t>2024-01-24 12:47:49.0000000</t>
  </si>
  <si>
    <t>3578146</t>
  </si>
  <si>
    <t>324-P-4262815</t>
  </si>
  <si>
    <t>523975xxxxxx3184</t>
  </si>
  <si>
    <t>95319190</t>
  </si>
  <si>
    <t>3588112</t>
  </si>
  <si>
    <t>005-P-0272832</t>
  </si>
  <si>
    <t>520399xxxxxx5984</t>
  </si>
  <si>
    <t>224013270</t>
  </si>
  <si>
    <t>4009234</t>
  </si>
  <si>
    <t>325-P-6511713</t>
  </si>
  <si>
    <t>520399xxxxxx2170</t>
  </si>
  <si>
    <t>111580290</t>
  </si>
  <si>
    <t>2023-07-26 16:04:56.0000000</t>
  </si>
  <si>
    <t>4010926</t>
  </si>
  <si>
    <t>329-P-4079508</t>
  </si>
  <si>
    <t>478668xxxxxx0356</t>
  </si>
  <si>
    <t>33754330</t>
  </si>
  <si>
    <t>4011002</t>
  </si>
  <si>
    <t>325-P-704453</t>
  </si>
  <si>
    <t>520399xxxxxx2551</t>
  </si>
  <si>
    <t>3014418</t>
  </si>
  <si>
    <t>2023-04-21 17:59:53.0000000</t>
  </si>
  <si>
    <t>Mainnt_2374</t>
  </si>
  <si>
    <t>2014-03-24</t>
  </si>
  <si>
    <t>1200682</t>
  </si>
  <si>
    <t>308-P-3774028</t>
  </si>
  <si>
    <t>520399xxxxxx5315</t>
  </si>
  <si>
    <t>70764050</t>
  </si>
  <si>
    <t>2023-11-08 17:00:16.0000000</t>
  </si>
  <si>
    <t>4019845</t>
  </si>
  <si>
    <t>298-P-0284440</t>
  </si>
  <si>
    <t>419834xxxxxx9742</t>
  </si>
  <si>
    <t>25075265</t>
  </si>
  <si>
    <t>2023-10-03 16:33:17.0000000</t>
  </si>
  <si>
    <t>4020679</t>
  </si>
  <si>
    <t>182-P-8059313</t>
  </si>
  <si>
    <t>523975xxxxxx3702</t>
  </si>
  <si>
    <t>15739292</t>
  </si>
  <si>
    <t>2023-08-19 11:57:26.0000000</t>
  </si>
  <si>
    <t>4020771</t>
  </si>
  <si>
    <t>523975xxxxxx5874</t>
  </si>
  <si>
    <t>28866406</t>
  </si>
  <si>
    <t>2023-08-19 11:58:17.0000000</t>
  </si>
  <si>
    <t>005-P-3048880</t>
  </si>
  <si>
    <t>58225460</t>
  </si>
  <si>
    <t>2023-05-06 12:08:02.0000000</t>
  </si>
  <si>
    <t>8481705</t>
  </si>
  <si>
    <t>288-P-7506953</t>
  </si>
  <si>
    <t>523975xxxxxx9600</t>
  </si>
  <si>
    <t>177318410</t>
  </si>
  <si>
    <t>2023-08-21 15:59:47.0000000</t>
  </si>
  <si>
    <t>3569867</t>
  </si>
  <si>
    <t>374-P-2237010</t>
  </si>
  <si>
    <t>520399xxxxxx0516</t>
  </si>
  <si>
    <t>59615400</t>
  </si>
  <si>
    <t>2024-01-18 08:31:25.0000000</t>
  </si>
  <si>
    <t>8452422</t>
  </si>
  <si>
    <t>005-P-0794787</t>
  </si>
  <si>
    <t>478668xxxxxx8502</t>
  </si>
  <si>
    <t>106622240</t>
  </si>
  <si>
    <t>2023-10-27 09:15:14.0000000</t>
  </si>
  <si>
    <t>8452453</t>
  </si>
  <si>
    <t>005-P-2450375</t>
  </si>
  <si>
    <t>523975xxxxxx0304</t>
  </si>
  <si>
    <t>176236190</t>
  </si>
  <si>
    <t>2023-09-09 10:54:26.0000000</t>
  </si>
  <si>
    <t>12430070</t>
  </si>
  <si>
    <t>351-P-6105845</t>
  </si>
  <si>
    <t>419834xxxxxx8202</t>
  </si>
  <si>
    <t>181890130</t>
  </si>
  <si>
    <t>2024-01-12 17:59:22.0000000</t>
  </si>
  <si>
    <t>12680307</t>
  </si>
  <si>
    <t>274-P-4352191</t>
  </si>
  <si>
    <t>181231340</t>
  </si>
  <si>
    <t>2023-08-28 08:20:55.0000000</t>
  </si>
  <si>
    <t>12680681</t>
  </si>
  <si>
    <t>366-P-1750383</t>
  </si>
  <si>
    <t>520399xxxxxx6474</t>
  </si>
  <si>
    <t>198799520</t>
  </si>
  <si>
    <t>2023-11-10 17:43:10.0000000</t>
  </si>
  <si>
    <t>8626352</t>
  </si>
  <si>
    <t>325-P-5274514</t>
  </si>
  <si>
    <t>478668xxxxxx5781</t>
  </si>
  <si>
    <t>66450130</t>
  </si>
  <si>
    <t>2023-08-18 15:31:03.0000000</t>
  </si>
  <si>
    <t>8627131</t>
  </si>
  <si>
    <t>398-P-6819685</t>
  </si>
  <si>
    <t>523975xxxxxx3400</t>
  </si>
  <si>
    <t>66709490</t>
  </si>
  <si>
    <t>8595413</t>
  </si>
  <si>
    <t>324-P-3060232</t>
  </si>
  <si>
    <t>520399xxxxxx2934</t>
  </si>
  <si>
    <t>12956170</t>
  </si>
  <si>
    <t>2023-06-21 13:46:14.0000000</t>
  </si>
  <si>
    <t>3623909</t>
  </si>
  <si>
    <t>348-P-6741880</t>
  </si>
  <si>
    <t>24401266</t>
  </si>
  <si>
    <t>2023-10-13 13:23:44.0000000</t>
  </si>
  <si>
    <t>3625146</t>
  </si>
  <si>
    <t>324-P-5294590</t>
  </si>
  <si>
    <t>523975xxxxxx4681</t>
  </si>
  <si>
    <t>22372391</t>
  </si>
  <si>
    <t>2024-02-07 15:31:07.0000000</t>
  </si>
  <si>
    <t>3625215</t>
  </si>
  <si>
    <t>325-P-8307360</t>
  </si>
  <si>
    <t>523975xxxxxx8337</t>
  </si>
  <si>
    <t>25588343</t>
  </si>
  <si>
    <t>2023-08-10 17:28:55.0000000</t>
  </si>
  <si>
    <t>3625259</t>
  </si>
  <si>
    <t>325-P-0489927</t>
  </si>
  <si>
    <t>523975xxxxxx9271</t>
  </si>
  <si>
    <t>28973278</t>
  </si>
  <si>
    <t>2023-05-08 15:09:41.0000000</t>
  </si>
  <si>
    <t>3625358</t>
  </si>
  <si>
    <t>163-P-494332</t>
  </si>
  <si>
    <t>523975xxxxxx0247</t>
  </si>
  <si>
    <t>12686919</t>
  </si>
  <si>
    <t>2023-06-21 17:31:25.0000000</t>
  </si>
  <si>
    <t>3625495</t>
  </si>
  <si>
    <t>324-P-1934529</t>
  </si>
  <si>
    <t>523975xxxxxx3240</t>
  </si>
  <si>
    <t>179675450</t>
  </si>
  <si>
    <t>2023-09-05 11:16:42.0000000</t>
  </si>
  <si>
    <t>12668444</t>
  </si>
  <si>
    <t>005-P-6826573</t>
  </si>
  <si>
    <t>419834xxxxxx7004</t>
  </si>
  <si>
    <t>179674090</t>
  </si>
  <si>
    <t>2023-09-06 18:07:47.0000000</t>
  </si>
  <si>
    <t>12668447</t>
  </si>
  <si>
    <t>324-P-2436037</t>
  </si>
  <si>
    <t>523975xxxxxx8063</t>
  </si>
  <si>
    <t>9709253</t>
  </si>
  <si>
    <t>2023-10-18 16:24:10.0000000</t>
  </si>
  <si>
    <t>2017-08-18</t>
  </si>
  <si>
    <t>363721</t>
  </si>
  <si>
    <t>324-P-9837280</t>
  </si>
  <si>
    <t>523975xxxxxx1007</t>
  </si>
  <si>
    <t>21773090</t>
  </si>
  <si>
    <t>3637593</t>
  </si>
  <si>
    <t>325-P-9853144</t>
  </si>
  <si>
    <t>478668xxxxxx6712</t>
  </si>
  <si>
    <t>34251142</t>
  </si>
  <si>
    <t>3637881</t>
  </si>
  <si>
    <t>005-P-4232524</t>
  </si>
  <si>
    <t>35281100</t>
  </si>
  <si>
    <t>3638535</t>
  </si>
  <si>
    <t>009-P-0692783</t>
  </si>
  <si>
    <t>190978500</t>
  </si>
  <si>
    <t>2023-11-30 17:32:42.0000000</t>
  </si>
  <si>
    <t>8615817</t>
  </si>
  <si>
    <t>122-P-9650732</t>
  </si>
  <si>
    <t>478668xxxxxx2676</t>
  </si>
  <si>
    <t>181301930</t>
  </si>
  <si>
    <t>2023-12-24 14:13:05.0000000</t>
  </si>
  <si>
    <t>12676616</t>
  </si>
  <si>
    <t>324-P-8490165</t>
  </si>
  <si>
    <t>419834xxxxxx7006</t>
  </si>
  <si>
    <t>142502380</t>
  </si>
  <si>
    <t>2023-07-14 15:46:58.0000000</t>
  </si>
  <si>
    <t>8584568</t>
  </si>
  <si>
    <t>241-P-535880</t>
  </si>
  <si>
    <t>524394xxxxxx1371</t>
  </si>
  <si>
    <t>7580913</t>
  </si>
  <si>
    <t>2023-10-10 09:10:18.0000000</t>
  </si>
  <si>
    <t>2016-11-15</t>
  </si>
  <si>
    <t>858568</t>
  </si>
  <si>
    <t>005-P-3908069</t>
  </si>
  <si>
    <t>68137750</t>
  </si>
  <si>
    <t>2023-11-22 11:59:05.0000000</t>
  </si>
  <si>
    <t>8593890</t>
  </si>
  <si>
    <t>338-P-8424087</t>
  </si>
  <si>
    <t>518966xxxxxx3599</t>
  </si>
  <si>
    <t>223841520</t>
  </si>
  <si>
    <t>2023-12-11 18:27:29.0000000</t>
  </si>
  <si>
    <t>8595038</t>
  </si>
  <si>
    <t>102-P-0081193</t>
  </si>
  <si>
    <t>518966xxxxxx9246</t>
  </si>
  <si>
    <t>184063430</t>
  </si>
  <si>
    <t>2024-02-20 09:49:26.0000000</t>
  </si>
  <si>
    <t>12656565</t>
  </si>
  <si>
    <t>173-C-919717</t>
  </si>
  <si>
    <t>559073xxxxxx5336</t>
  </si>
  <si>
    <t>18302237</t>
  </si>
  <si>
    <t>3620989</t>
  </si>
  <si>
    <t>150-P-3946959</t>
  </si>
  <si>
    <t>523975xxxxxx0091</t>
  </si>
  <si>
    <t>16644097</t>
  </si>
  <si>
    <t>2023-11-06 11:30:35.0000000</t>
  </si>
  <si>
    <t>3621337</t>
  </si>
  <si>
    <t>324-P-4802958</t>
  </si>
  <si>
    <t>30170321</t>
  </si>
  <si>
    <t>3621608</t>
  </si>
  <si>
    <t>325-P-8944640</t>
  </si>
  <si>
    <t>478668xxxxxx6472</t>
  </si>
  <si>
    <t>173651640</t>
  </si>
  <si>
    <t>2023-07-19 08:35:16.0000000</t>
  </si>
  <si>
    <t>12347416</t>
  </si>
  <si>
    <t>348-P-6102140</t>
  </si>
  <si>
    <t>523975xxxxxx2858</t>
  </si>
  <si>
    <t>15836059</t>
  </si>
  <si>
    <t>2023-06-08 10:30:56.0000000</t>
  </si>
  <si>
    <t>2019-03-04</t>
  </si>
  <si>
    <t>3695000</t>
  </si>
  <si>
    <t>005-P-1203871</t>
  </si>
  <si>
    <t>523975xxxxxx9315</t>
  </si>
  <si>
    <t>16913509</t>
  </si>
  <si>
    <t>2023-11-18 13:49:57.0000000</t>
  </si>
  <si>
    <t>369643</t>
  </si>
  <si>
    <t>236-P-8827470</t>
  </si>
  <si>
    <t>454107xxxxxx5286</t>
  </si>
  <si>
    <t>23418807</t>
  </si>
  <si>
    <t>3696955</t>
  </si>
  <si>
    <t>325-P-5390378</t>
  </si>
  <si>
    <t>478668xxxxxx4411</t>
  </si>
  <si>
    <t>144627470</t>
  </si>
  <si>
    <t>2023-09-27 16:55:25.0000000</t>
  </si>
  <si>
    <t>7973321</t>
  </si>
  <si>
    <t>324-P-126254</t>
  </si>
  <si>
    <t>523975xxxxxx3306</t>
  </si>
  <si>
    <t>9858203</t>
  </si>
  <si>
    <t>797450</t>
  </si>
  <si>
    <t>252-P-0767582</t>
  </si>
  <si>
    <t>518966xxxxxx1177</t>
  </si>
  <si>
    <t>118712850</t>
  </si>
  <si>
    <t>2023-11-16 18:47:40.0000000</t>
  </si>
  <si>
    <t>7983916</t>
  </si>
  <si>
    <t>325-P-4674134</t>
  </si>
  <si>
    <t>478668xxxxxx1095</t>
  </si>
  <si>
    <t>152691750</t>
  </si>
  <si>
    <t>2023-08-21 15:54:25.0000000</t>
  </si>
  <si>
    <t>7984653</t>
  </si>
  <si>
    <t>324-P-5953646</t>
  </si>
  <si>
    <t>524394xxxxxx1210</t>
  </si>
  <si>
    <t>182001660</t>
  </si>
  <si>
    <t>2023-12-08 09:48:28.0000000</t>
  </si>
  <si>
    <t>12769259</t>
  </si>
  <si>
    <t>169-P-8692425</t>
  </si>
  <si>
    <t>13298101</t>
  </si>
  <si>
    <t>4063141</t>
  </si>
  <si>
    <t>139-C-406216</t>
  </si>
  <si>
    <t>559073xxxxxx6963</t>
  </si>
  <si>
    <t>209100200</t>
  </si>
  <si>
    <t>2023-10-30 11:35:00.0000000</t>
  </si>
  <si>
    <t>4063227</t>
  </si>
  <si>
    <t>559073xxxxxx2507</t>
  </si>
  <si>
    <t>18623838</t>
  </si>
  <si>
    <t>3682528</t>
  </si>
  <si>
    <t>158-P-0437007</t>
  </si>
  <si>
    <t>33055107</t>
  </si>
  <si>
    <t>2023-11-03 11:33:44.0000000</t>
  </si>
  <si>
    <t>3683232</t>
  </si>
  <si>
    <t>009-P-2256915</t>
  </si>
  <si>
    <t>141002300</t>
  </si>
  <si>
    <t>3693320</t>
  </si>
  <si>
    <t>119-P-4946386</t>
  </si>
  <si>
    <t>523975xxxxxx4179</t>
  </si>
  <si>
    <t>223864150</t>
  </si>
  <si>
    <t>2023-11-14 16:47:21.0000000</t>
  </si>
  <si>
    <t>3693541</t>
  </si>
  <si>
    <t>165-P-083262</t>
  </si>
  <si>
    <t>523975xxxxxx1059</t>
  </si>
  <si>
    <t>9828929</t>
  </si>
  <si>
    <t>2023-04-04 06:42:03.0000000</t>
  </si>
  <si>
    <t>2017-08-29</t>
  </si>
  <si>
    <t>3694225</t>
  </si>
  <si>
    <t>005-P-7881423</t>
  </si>
  <si>
    <t>524394xxxxxx9944</t>
  </si>
  <si>
    <t>15230334</t>
  </si>
  <si>
    <t>2023-12-28 15:10:07.0000000</t>
  </si>
  <si>
    <t>3694293</t>
  </si>
  <si>
    <t>255-C-383380</t>
  </si>
  <si>
    <t>559073xxxxxx6681</t>
  </si>
  <si>
    <t>18248642</t>
  </si>
  <si>
    <t>3703531</t>
  </si>
  <si>
    <t>235-P-2086421</t>
  </si>
  <si>
    <t>419834xxxxxx3972</t>
  </si>
  <si>
    <t>109942200</t>
  </si>
  <si>
    <t>2024-01-29 11:17:36.0000000</t>
  </si>
  <si>
    <t>9617664</t>
  </si>
  <si>
    <t>005-P-5533187</t>
  </si>
  <si>
    <t>520399xxxxxx6905</t>
  </si>
  <si>
    <t>199176010</t>
  </si>
  <si>
    <t>13385004</t>
  </si>
  <si>
    <t>520399xxxxxx2260</t>
  </si>
  <si>
    <t>199176030</t>
  </si>
  <si>
    <t>324-P-3830019</t>
  </si>
  <si>
    <t>34848410</t>
  </si>
  <si>
    <t>2023-11-08 18:57:44.0000000</t>
  </si>
  <si>
    <t>5220321</t>
  </si>
  <si>
    <t>005-P-9129878</t>
  </si>
  <si>
    <t>520399xxxxxx3947</t>
  </si>
  <si>
    <t>179389790</t>
  </si>
  <si>
    <t>2023-12-16 09:44:54.0000000</t>
  </si>
  <si>
    <t>5221452</t>
  </si>
  <si>
    <t>325-P-4724261</t>
  </si>
  <si>
    <t>520399xxxxxx3789</t>
  </si>
  <si>
    <t>29004250</t>
  </si>
  <si>
    <t>2023-09-26 13:46:36.0000000</t>
  </si>
  <si>
    <t>5221707</t>
  </si>
  <si>
    <t>325-P-5562691</t>
  </si>
  <si>
    <t>524394xxxxxx8783</t>
  </si>
  <si>
    <t>192827050</t>
  </si>
  <si>
    <t>2024-01-05 08:58:52.0000000</t>
  </si>
  <si>
    <t>5221751</t>
  </si>
  <si>
    <t>324-P-6007826</t>
  </si>
  <si>
    <t>520399xxxxxx7000</t>
  </si>
  <si>
    <t>14648790</t>
  </si>
  <si>
    <t>2023-08-31 15:54:11.0000000</t>
  </si>
  <si>
    <t>5221794</t>
  </si>
  <si>
    <t>324-P-0073090</t>
  </si>
  <si>
    <t>524394xxxxxx7159</t>
  </si>
  <si>
    <t>93903330</t>
  </si>
  <si>
    <t>2023-11-02 14:19:27.0000000</t>
  </si>
  <si>
    <t>9205782</t>
  </si>
  <si>
    <t>186-P-1404343</t>
  </si>
  <si>
    <t>419834xxxxxx2386</t>
  </si>
  <si>
    <t>201811740</t>
  </si>
  <si>
    <t>2024-02-15 17:31:51.0000000</t>
  </si>
  <si>
    <t>13392493</t>
  </si>
  <si>
    <t>350-P-8179278</t>
  </si>
  <si>
    <t>520399xxxxxx7814</t>
  </si>
  <si>
    <t>225466910</t>
  </si>
  <si>
    <t>2023-11-24 17:32:05.0000000</t>
  </si>
  <si>
    <t>13392982</t>
  </si>
  <si>
    <t>005-P-6263185</t>
  </si>
  <si>
    <t>520399xxxxxx2804</t>
  </si>
  <si>
    <t>199305360</t>
  </si>
  <si>
    <t>13393648</t>
  </si>
  <si>
    <t>325-P-6360616</t>
  </si>
  <si>
    <t>478668xxxxxx2727</t>
  </si>
  <si>
    <t>189453490</t>
  </si>
  <si>
    <t>2023-12-13 14:38:54.0000000</t>
  </si>
  <si>
    <t>13117138</t>
  </si>
  <si>
    <t>005-P-3239964</t>
  </si>
  <si>
    <t>189453950</t>
  </si>
  <si>
    <t>2023-10-28 17:28:45.0000000</t>
  </si>
  <si>
    <t>13117161</t>
  </si>
  <si>
    <t>005-P-2177875</t>
  </si>
  <si>
    <t>356772xxxxxx0467</t>
  </si>
  <si>
    <t>230109870</t>
  </si>
  <si>
    <t>2023-12-26 19:26:13.0000000</t>
  </si>
  <si>
    <t>13821808</t>
  </si>
  <si>
    <t>348-P-3947250</t>
  </si>
  <si>
    <t>406453xxxxxx3151</t>
  </si>
  <si>
    <t>24027440</t>
  </si>
  <si>
    <t>2023-04-19 16:49:07.0000000</t>
  </si>
  <si>
    <t>Huyenht20_38339</t>
  </si>
  <si>
    <t>2020-09-12</t>
  </si>
  <si>
    <t>5171699</t>
  </si>
  <si>
    <t>348-P-4968710</t>
  </si>
  <si>
    <t>518966xxxxxx9254</t>
  </si>
  <si>
    <t>178622460</t>
  </si>
  <si>
    <t>2023-08-16 14:40:17.0000000</t>
  </si>
  <si>
    <t>5171855</t>
  </si>
  <si>
    <t>325-P-9586854</t>
  </si>
  <si>
    <t>478668xxxxxx9181</t>
  </si>
  <si>
    <t>92732390</t>
  </si>
  <si>
    <t>2023-10-14 09:57:49.0000000</t>
  </si>
  <si>
    <t>5172838</t>
  </si>
  <si>
    <t>329-P-2560578</t>
  </si>
  <si>
    <t>454107xxxxxx5532</t>
  </si>
  <si>
    <t>135112070</t>
  </si>
  <si>
    <t>2023-09-20 19:20:56.0000000</t>
  </si>
  <si>
    <t>5173080</t>
  </si>
  <si>
    <t>101-P-7048030</t>
  </si>
  <si>
    <t>25472564</t>
  </si>
  <si>
    <t>5173499</t>
  </si>
  <si>
    <t>248-P-3873504</t>
  </si>
  <si>
    <t>523975xxxxxx0351</t>
  </si>
  <si>
    <t>14424535</t>
  </si>
  <si>
    <t>2024-01-15 21:59:35.0000000</t>
  </si>
  <si>
    <t>5182925</t>
  </si>
  <si>
    <t>325-P-7528308</t>
  </si>
  <si>
    <t>478668xxxxxx3087</t>
  </si>
  <si>
    <t>31180131</t>
  </si>
  <si>
    <t>5183223</t>
  </si>
  <si>
    <t>185-C-282177</t>
  </si>
  <si>
    <t>559073xxxxxx3396</t>
  </si>
  <si>
    <t>16612010</t>
  </si>
  <si>
    <t>2019-05-20</t>
  </si>
  <si>
    <t>5184598</t>
  </si>
  <si>
    <t>246-P-6523708</t>
  </si>
  <si>
    <t>520399xxxxxx8259</t>
  </si>
  <si>
    <t>193061950</t>
  </si>
  <si>
    <t>2023-12-27 10:30:51.0000000</t>
  </si>
  <si>
    <t>9593189</t>
  </si>
  <si>
    <t>005-P-3424376</t>
  </si>
  <si>
    <t>523975xxxxxx4328</t>
  </si>
  <si>
    <t>19200341</t>
  </si>
  <si>
    <t>4973167</t>
  </si>
  <si>
    <t>348-P-1001420</t>
  </si>
  <si>
    <t>523975xxxxxx4760</t>
  </si>
  <si>
    <t>15050271</t>
  </si>
  <si>
    <t>2023-08-18 13:52:58.0000000</t>
  </si>
  <si>
    <t>4973184</t>
  </si>
  <si>
    <t>559073xxxxxx6206</t>
  </si>
  <si>
    <t>16612009</t>
  </si>
  <si>
    <t>5579507</t>
  </si>
  <si>
    <t>185-C-721018</t>
  </si>
  <si>
    <t>559073xxxxxx8991</t>
  </si>
  <si>
    <t>16621783</t>
  </si>
  <si>
    <t>5579706</t>
  </si>
  <si>
    <t>324-P-2802870</t>
  </si>
  <si>
    <t>24994320</t>
  </si>
  <si>
    <t>2023-06-27 14:48:06.0000000</t>
  </si>
  <si>
    <t>5579912</t>
  </si>
  <si>
    <t>559073xxxxxx4455</t>
  </si>
  <si>
    <t>16904099</t>
  </si>
  <si>
    <t>5580078</t>
  </si>
  <si>
    <t>226-C-069139</t>
  </si>
  <si>
    <t>559073xxxxxx2267</t>
  </si>
  <si>
    <t>16634703</t>
  </si>
  <si>
    <t>5580590</t>
  </si>
  <si>
    <t>005-P-8573040</t>
  </si>
  <si>
    <t>356772xxxxxx9920</t>
  </si>
  <si>
    <t>160436560</t>
  </si>
  <si>
    <t>2023-08-10 10:22:31.0000000</t>
  </si>
  <si>
    <t>9266346</t>
  </si>
  <si>
    <t>005-P-0500369</t>
  </si>
  <si>
    <t>520399xxxxxx4640</t>
  </si>
  <si>
    <t>201645270</t>
  </si>
  <si>
    <t>2023-10-23 16:51:10.0000000</t>
  </si>
  <si>
    <t>13449337</t>
  </si>
  <si>
    <t>005-P-4760714</t>
  </si>
  <si>
    <t>524394xxxxxx7160</t>
  </si>
  <si>
    <t>201832180</t>
  </si>
  <si>
    <t>2023-10-24 20:58:50.0000000</t>
  </si>
  <si>
    <t>13449974</t>
  </si>
  <si>
    <t>130-P-1748991</t>
  </si>
  <si>
    <t>520399xxxxxx7674</t>
  </si>
  <si>
    <t>202000290</t>
  </si>
  <si>
    <t>2023-11-08 09:50:15.0000000</t>
  </si>
  <si>
    <t>13450710</t>
  </si>
  <si>
    <t>559073xxxxxx1804</t>
  </si>
  <si>
    <t>18578409</t>
  </si>
  <si>
    <t>5589526</t>
  </si>
  <si>
    <t>224-C-802468</t>
  </si>
  <si>
    <t>559073xxxxxx6967</t>
  </si>
  <si>
    <t>16672808</t>
  </si>
  <si>
    <t>2024-02-01 16:45:05.0000000</t>
  </si>
  <si>
    <t>5589705</t>
  </si>
  <si>
    <t>005-P-6509579</t>
  </si>
  <si>
    <t>523975xxxxxx6311</t>
  </si>
  <si>
    <t>16670678</t>
  </si>
  <si>
    <t>2023-09-07 17:06:31.0000000</t>
  </si>
  <si>
    <t>5590044</t>
  </si>
  <si>
    <t>328-P-085154</t>
  </si>
  <si>
    <t>523975xxxxxx0428</t>
  </si>
  <si>
    <t>2983722</t>
  </si>
  <si>
    <t>2023-12-25 19:42:11.0000000</t>
  </si>
  <si>
    <t>2014-03-04</t>
  </si>
  <si>
    <t>559022</t>
  </si>
  <si>
    <t>287-P-3604382</t>
  </si>
  <si>
    <t>523975xxxxxx3823</t>
  </si>
  <si>
    <t>33389313</t>
  </si>
  <si>
    <t>2023-05-28 10:14:48.0000000</t>
  </si>
  <si>
    <t>5590991</t>
  </si>
  <si>
    <t>131-P-9002991</t>
  </si>
  <si>
    <t>524394xxxxxx2518</t>
  </si>
  <si>
    <t>16682135</t>
  </si>
  <si>
    <t>2024-01-08 11:48:46.0000000</t>
  </si>
  <si>
    <t>5591835</t>
  </si>
  <si>
    <t>324-P-1889135</t>
  </si>
  <si>
    <t>478668xxxxxx1106</t>
  </si>
  <si>
    <t>173763360</t>
  </si>
  <si>
    <t>2023-10-17 13:44:27.0000000</t>
  </si>
  <si>
    <t>5587557</t>
  </si>
  <si>
    <t>324-P-2565570</t>
  </si>
  <si>
    <t>523975xxxxxx1074</t>
  </si>
  <si>
    <t>25200125</t>
  </si>
  <si>
    <t>5587883</t>
  </si>
  <si>
    <t>190-P-9444090</t>
  </si>
  <si>
    <t>523975xxxxxx6186</t>
  </si>
  <si>
    <t>27028508</t>
  </si>
  <si>
    <t>5588088</t>
  </si>
  <si>
    <t>005-P-6523987</t>
  </si>
  <si>
    <t>419834xxxxxx4143</t>
  </si>
  <si>
    <t>235491370</t>
  </si>
  <si>
    <t>2023-12-26 13:14:57.0000000</t>
  </si>
  <si>
    <t>9273297</t>
  </si>
  <si>
    <t>201-P-9215075</t>
  </si>
  <si>
    <t>478668xxxxxx0511</t>
  </si>
  <si>
    <t>97552410</t>
  </si>
  <si>
    <t>2023-05-16 18:18:28.0000000</t>
  </si>
  <si>
    <t>9273594</t>
  </si>
  <si>
    <t>325-P-1755991</t>
  </si>
  <si>
    <t>202405870</t>
  </si>
  <si>
    <t>2023-11-04 12:52:37.0000000</t>
  </si>
  <si>
    <t>13457214</t>
  </si>
  <si>
    <t>005-P-9283289</t>
  </si>
  <si>
    <t>523975xxxxxx8114</t>
  </si>
  <si>
    <t>16710953</t>
  </si>
  <si>
    <t>2024-01-18 09:32:28.0000000</t>
  </si>
  <si>
    <t>5597383</t>
  </si>
  <si>
    <t>277-P-6330070</t>
  </si>
  <si>
    <t>523975xxxxxx6018</t>
  </si>
  <si>
    <t>24320967</t>
  </si>
  <si>
    <t>2020-09-26</t>
  </si>
  <si>
    <t>5597947</t>
  </si>
  <si>
    <t>325-P-0064618</t>
  </si>
  <si>
    <t>518966xxxxxx8340</t>
  </si>
  <si>
    <t>73997200</t>
  </si>
  <si>
    <t>2023-10-07 07:22:20.0000000</t>
  </si>
  <si>
    <t>5598596</t>
  </si>
  <si>
    <t>277-P-2002562</t>
  </si>
  <si>
    <t>523975xxxxxx0573</t>
  </si>
  <si>
    <t>28292303</t>
  </si>
  <si>
    <t>2023-04-11 06:30:30.0000000</t>
  </si>
  <si>
    <t>5599098</t>
  </si>
  <si>
    <t>153-P-6574851</t>
  </si>
  <si>
    <t>518966xxxxxx8278</t>
  </si>
  <si>
    <t>105932800</t>
  </si>
  <si>
    <t>559955</t>
  </si>
  <si>
    <t>324-P-3793693</t>
  </si>
  <si>
    <t>115292030</t>
  </si>
  <si>
    <t>2023-05-17 11:14:37.0000000</t>
  </si>
  <si>
    <t>5599963</t>
  </si>
  <si>
    <t>325-P-4193215</t>
  </si>
  <si>
    <t>419834xxxxxx8700</t>
  </si>
  <si>
    <t>202241360</t>
  </si>
  <si>
    <t>2023-10-31 16:09:17.0000000</t>
  </si>
  <si>
    <t>Huyenht21_38700</t>
  </si>
  <si>
    <t>13465986</t>
  </si>
  <si>
    <t>005-P-4423232</t>
  </si>
  <si>
    <t>520399xxxxxx0070</t>
  </si>
  <si>
    <t>201888910</t>
  </si>
  <si>
    <t>2023-10-24 21:48:00.0000000</t>
  </si>
  <si>
    <t>13437194</t>
  </si>
  <si>
    <t>325-P-4207920</t>
  </si>
  <si>
    <t>419834xxxxxx9191</t>
  </si>
  <si>
    <t>30731951</t>
  </si>
  <si>
    <t>2024-02-24 10:38:51.0000000</t>
  </si>
  <si>
    <t>4977634</t>
  </si>
  <si>
    <t>324-P-0038122</t>
  </si>
  <si>
    <t>478668xxxxxx1213</t>
  </si>
  <si>
    <t>31470958</t>
  </si>
  <si>
    <t>2023-12-01 17:01:44.0000000</t>
  </si>
  <si>
    <t>4977665</t>
  </si>
  <si>
    <t>325-P-7562364</t>
  </si>
  <si>
    <t>520399xxxxxx8049</t>
  </si>
  <si>
    <t>13569392</t>
  </si>
  <si>
    <t>2023-11-16 11:26:47.0000000</t>
  </si>
  <si>
    <t>2018-08-09</t>
  </si>
  <si>
    <t>4977746</t>
  </si>
  <si>
    <t>325-P-3791729</t>
  </si>
  <si>
    <t>478668xxxxxx7924</t>
  </si>
  <si>
    <t>109160370</t>
  </si>
  <si>
    <t>2023-12-16 08:04:12.0000000</t>
  </si>
  <si>
    <t>4977954</t>
  </si>
  <si>
    <t>124-C-654762</t>
  </si>
  <si>
    <t>559073xxxxxx2491</t>
  </si>
  <si>
    <t>16583814</t>
  </si>
  <si>
    <t>5574618</t>
  </si>
  <si>
    <t>348-P-7525075</t>
  </si>
  <si>
    <t>523975xxxxxx6062</t>
  </si>
  <si>
    <t>18511326</t>
  </si>
  <si>
    <t>5575509</t>
  </si>
  <si>
    <t>324-P-1434210</t>
  </si>
  <si>
    <t>24664772</t>
  </si>
  <si>
    <t>2023-11-26 10:53:46.0000000</t>
  </si>
  <si>
    <t>5575556</t>
  </si>
  <si>
    <t>303-P-8691002</t>
  </si>
  <si>
    <t>523975xxxxxx0655</t>
  </si>
  <si>
    <t>16581585</t>
  </si>
  <si>
    <t>2023-12-06 09:57:00.0000000</t>
  </si>
  <si>
    <t>5575747</t>
  </si>
  <si>
    <t>324-P-8422832</t>
  </si>
  <si>
    <t>478668xxxxxx5751</t>
  </si>
  <si>
    <t>95578730</t>
  </si>
  <si>
    <t>9260568</t>
  </si>
  <si>
    <t>102-P-0072823</t>
  </si>
  <si>
    <t>478668xxxxxx2621</t>
  </si>
  <si>
    <t>95783820</t>
  </si>
  <si>
    <t>2023-11-18 04:03:23.0000000</t>
  </si>
  <si>
    <t>9262274</t>
  </si>
  <si>
    <t>325-P-8405430</t>
  </si>
  <si>
    <t>520399xxxxxx4921</t>
  </si>
  <si>
    <t>26735742</t>
  </si>
  <si>
    <t>2023-09-20 21:45:11.0000000</t>
  </si>
  <si>
    <t>5585051</t>
  </si>
  <si>
    <t>005-P-7170918</t>
  </si>
  <si>
    <t>524394xxxxxx9696</t>
  </si>
  <si>
    <t>16645665</t>
  </si>
  <si>
    <t>2023-05-31 11:51:57.0000000</t>
  </si>
  <si>
    <t>5585055</t>
  </si>
  <si>
    <t>325-P-9915735</t>
  </si>
  <si>
    <t>520399xxxxxx7901</t>
  </si>
  <si>
    <t>16647091</t>
  </si>
  <si>
    <t>2023-07-06 15:01:46.0000000</t>
  </si>
  <si>
    <t>5585516</t>
  </si>
  <si>
    <t>324-P-4869960</t>
  </si>
  <si>
    <t>523975xxxxxx7832</t>
  </si>
  <si>
    <t>242072650</t>
  </si>
  <si>
    <t>2024-03-06 18:16:46.0000000</t>
  </si>
  <si>
    <t>3993412</t>
  </si>
  <si>
    <t>297-P-4995330</t>
  </si>
  <si>
    <t>478668xxxxxx4705</t>
  </si>
  <si>
    <t>50849970</t>
  </si>
  <si>
    <t>3993436</t>
  </si>
  <si>
    <t>261-P-2039848</t>
  </si>
  <si>
    <t>478668xxxxxx9121</t>
  </si>
  <si>
    <t>107016040</t>
  </si>
  <si>
    <t>2023-09-18 17:16:25.0000000</t>
  </si>
  <si>
    <t>9488123</t>
  </si>
  <si>
    <t>325-P-9760998</t>
  </si>
  <si>
    <t>478668xxxxxx0938</t>
  </si>
  <si>
    <t>104667790</t>
  </si>
  <si>
    <t>2023-12-13 16:48:39.0000000</t>
  </si>
  <si>
    <t>9489787</t>
  </si>
  <si>
    <t>325-P-3290650</t>
  </si>
  <si>
    <t>524394xxxxxx5625</t>
  </si>
  <si>
    <t>121711030</t>
  </si>
  <si>
    <t>2023-07-19 14:46:32.0000000</t>
  </si>
  <si>
    <t>9968675</t>
  </si>
  <si>
    <t>374-P-9069690</t>
  </si>
  <si>
    <t>523975xxxxxx2256</t>
  </si>
  <si>
    <t>27486064</t>
  </si>
  <si>
    <t>2023-04-03 21:21:20.0000000</t>
  </si>
  <si>
    <t>Hongnt31_24361</t>
  </si>
  <si>
    <t>5606413</t>
  </si>
  <si>
    <t>324-P-3110534</t>
  </si>
  <si>
    <t>30477435</t>
  </si>
  <si>
    <t>2023-10-25 16:04:55.0000000</t>
  </si>
  <si>
    <t>5606753</t>
  </si>
  <si>
    <t>102-P-0070315</t>
  </si>
  <si>
    <t>72086010</t>
  </si>
  <si>
    <t>2023-08-01 13:21:38.0000000</t>
  </si>
  <si>
    <t>5607193</t>
  </si>
  <si>
    <t>263-P-7260366</t>
  </si>
  <si>
    <t>518966xxxxxx9024</t>
  </si>
  <si>
    <t>160646760</t>
  </si>
  <si>
    <t>2024-03-13 13:32:22.0000000</t>
  </si>
  <si>
    <t>560728</t>
  </si>
  <si>
    <t>324-P-9535750</t>
  </si>
  <si>
    <t>523975xxxxxx8083</t>
  </si>
  <si>
    <t>25473400</t>
  </si>
  <si>
    <t>2023-11-01 16:34:45.0000000</t>
  </si>
  <si>
    <t>560753</t>
  </si>
  <si>
    <t>325-P-6461850</t>
  </si>
  <si>
    <t>105134180</t>
  </si>
  <si>
    <t>5607990</t>
  </si>
  <si>
    <t>183-P-5073395</t>
  </si>
  <si>
    <t>523975xxxxxx3703</t>
  </si>
  <si>
    <t>105466320</t>
  </si>
  <si>
    <t>2023-06-24 14:25:50.0000000</t>
  </si>
  <si>
    <t>9467342</t>
  </si>
  <si>
    <t>324-P-3406750</t>
  </si>
  <si>
    <t>27020627</t>
  </si>
  <si>
    <t>2023-04-12 16:18:25.0000000</t>
  </si>
  <si>
    <t>5616413</t>
  </si>
  <si>
    <t>268-P-5953880</t>
  </si>
  <si>
    <t>518966xxxxxx7022</t>
  </si>
  <si>
    <t>30915659</t>
  </si>
  <si>
    <t>2023-06-15 17:58:57.0000000</t>
  </si>
  <si>
    <t>5616725</t>
  </si>
  <si>
    <t>324-P-6601771</t>
  </si>
  <si>
    <t>523975xxxxxx5465</t>
  </si>
  <si>
    <t>173444730</t>
  </si>
  <si>
    <t>2023-08-22 16:17:22.0000000</t>
  </si>
  <si>
    <t>5616750</t>
  </si>
  <si>
    <t>338-P-4293020</t>
  </si>
  <si>
    <t>119819760</t>
  </si>
  <si>
    <t>5616962</t>
  </si>
  <si>
    <t>005-P-7177848</t>
  </si>
  <si>
    <t>16848279</t>
  </si>
  <si>
    <t>2023-12-21 11:31:47.0000000</t>
  </si>
  <si>
    <t>5616985</t>
  </si>
  <si>
    <t>005-P-4790320</t>
  </si>
  <si>
    <t>523975xxxxxx8575</t>
  </si>
  <si>
    <t>16852220</t>
  </si>
  <si>
    <t>2023-09-11 15:45:54.0000000</t>
  </si>
  <si>
    <t>5617669</t>
  </si>
  <si>
    <t>277-P-1854910</t>
  </si>
  <si>
    <t>523975xxxxxx8923</t>
  </si>
  <si>
    <t>32739346</t>
  </si>
  <si>
    <t>2023-04-25 15:24:23.0000000</t>
  </si>
  <si>
    <t>5617761</t>
  </si>
  <si>
    <t>362-P-5164314</t>
  </si>
  <si>
    <t>524394xxxxxx1177</t>
  </si>
  <si>
    <t>73353370</t>
  </si>
  <si>
    <t>2023-05-12 10:30:38.0000000</t>
  </si>
  <si>
    <t>5617804</t>
  </si>
  <si>
    <t>325-P-2946169</t>
  </si>
  <si>
    <t>478668xxxxxx6979</t>
  </si>
  <si>
    <t>33942680</t>
  </si>
  <si>
    <t>2023-05-20 09:27:33.0000000</t>
  </si>
  <si>
    <t>5618603</t>
  </si>
  <si>
    <t>163-P-4712193</t>
  </si>
  <si>
    <t>520399xxxxxx2569</t>
  </si>
  <si>
    <t>117156310</t>
  </si>
  <si>
    <t>2023-05-05 09:35:02.0000000</t>
  </si>
  <si>
    <t>9477687</t>
  </si>
  <si>
    <t>293-P-4334720</t>
  </si>
  <si>
    <t>26764226</t>
  </si>
  <si>
    <t>2023-05-03 20:20:46.0000000</t>
  </si>
  <si>
    <t>5246496</t>
  </si>
  <si>
    <t>325-P-4210329</t>
  </si>
  <si>
    <t>523975xxxxxx3285</t>
  </si>
  <si>
    <t>29861756</t>
  </si>
  <si>
    <t>5246918</t>
  </si>
  <si>
    <t>523975xxxxxx2327</t>
  </si>
  <si>
    <t>170606410</t>
  </si>
  <si>
    <t>217-P-6650112</t>
  </si>
  <si>
    <t>523975xxxxxx1714</t>
  </si>
  <si>
    <t>14774822</t>
  </si>
  <si>
    <t>5247506</t>
  </si>
  <si>
    <t>325-P-9279650</t>
  </si>
  <si>
    <t>454107xxxxxx7145</t>
  </si>
  <si>
    <t>22312812</t>
  </si>
  <si>
    <t>2023-05-13 14:31:44.0000000</t>
  </si>
  <si>
    <t>5248216</t>
  </si>
  <si>
    <t>005-P-9963716</t>
  </si>
  <si>
    <t>523975xxxxxx7704</t>
  </si>
  <si>
    <t>16689995</t>
  </si>
  <si>
    <t>2023-05-15 19:30:07.0000000</t>
  </si>
  <si>
    <t>5593157</t>
  </si>
  <si>
    <t>005-P-6245125</t>
  </si>
  <si>
    <t>523975xxxxxx1855</t>
  </si>
  <si>
    <t>16696827</t>
  </si>
  <si>
    <t>2023-08-26 11:08:21.0000000</t>
  </si>
  <si>
    <t>5593786</t>
  </si>
  <si>
    <t>269-P-5902137</t>
  </si>
  <si>
    <t>175534910</t>
  </si>
  <si>
    <t>2023-08-11 10:20:06.0000000</t>
  </si>
  <si>
    <t>5594084</t>
  </si>
  <si>
    <t>102-P-0067992</t>
  </si>
  <si>
    <t>42884140</t>
  </si>
  <si>
    <t>2023-12-29 16:14:52.0000000</t>
  </si>
  <si>
    <t>5476672</t>
  </si>
  <si>
    <t>325-P-9807118</t>
  </si>
  <si>
    <t>419834xxxxxx6463</t>
  </si>
  <si>
    <t>28793335</t>
  </si>
  <si>
    <t>2023-04-13 09:23:20.0000000</t>
  </si>
  <si>
    <t>5477398</t>
  </si>
  <si>
    <t>324-P-3316506</t>
  </si>
  <si>
    <t>520399xxxxxx0349</t>
  </si>
  <si>
    <t>28292455</t>
  </si>
  <si>
    <t>2023-08-18 20:06:57.0000000</t>
  </si>
  <si>
    <t>5477522</t>
  </si>
  <si>
    <t>324-P-2528266</t>
  </si>
  <si>
    <t>419834xxxxxx8890</t>
  </si>
  <si>
    <t>120282690</t>
  </si>
  <si>
    <t>2023-04-08 11:17:29.0000000</t>
  </si>
  <si>
    <t>5477693</t>
  </si>
  <si>
    <t>342-P-3063184</t>
  </si>
  <si>
    <t>520399xxxxxx8126</t>
  </si>
  <si>
    <t>17599135</t>
  </si>
  <si>
    <t>2023-10-20 10:49:53.0000000</t>
  </si>
  <si>
    <t>5478014</t>
  </si>
  <si>
    <t>005-P-3432644</t>
  </si>
  <si>
    <t>419834xxxxxx2043</t>
  </si>
  <si>
    <t>229890570</t>
  </si>
  <si>
    <t>2023-12-27 09:12:38.0000000</t>
  </si>
  <si>
    <t>9625942</t>
  </si>
  <si>
    <t>005-P-6943720</t>
  </si>
  <si>
    <t>523975xxxxxx7777</t>
  </si>
  <si>
    <t>21270206</t>
  </si>
  <si>
    <t>2023-06-06 08:33:14.0000000</t>
  </si>
  <si>
    <t>5486817</t>
  </si>
  <si>
    <t>252-P-2742360</t>
  </si>
  <si>
    <t>523975xxxxxx4196</t>
  </si>
  <si>
    <t>20997281</t>
  </si>
  <si>
    <t>2024-03-09 11:14:31.0000000</t>
  </si>
  <si>
    <t>5486961</t>
  </si>
  <si>
    <t>126-P-3573085</t>
  </si>
  <si>
    <t>16045100</t>
  </si>
  <si>
    <t>2023-09-18 11:40:01.0000000</t>
  </si>
  <si>
    <t>VN0010126</t>
  </si>
  <si>
    <t>5487173</t>
  </si>
  <si>
    <t>153-C-762192</t>
  </si>
  <si>
    <t>559073xxxxxx5466</t>
  </si>
  <si>
    <t>16130613</t>
  </si>
  <si>
    <t>5487869</t>
  </si>
  <si>
    <t>559073xxxxxx8306</t>
  </si>
  <si>
    <t>16130614</t>
  </si>
  <si>
    <t>5487889</t>
  </si>
  <si>
    <t>325-P-4904908</t>
  </si>
  <si>
    <t>520399xxxxxx4127</t>
  </si>
  <si>
    <t>112498300</t>
  </si>
  <si>
    <t>2023-12-29 09:50:15.0000000</t>
  </si>
  <si>
    <t>5489039</t>
  </si>
  <si>
    <t>009-P-9551345</t>
  </si>
  <si>
    <t>518966xxxxxx9123</t>
  </si>
  <si>
    <t>182776700</t>
  </si>
  <si>
    <t>2023-09-07 16:17:16.0000000</t>
  </si>
  <si>
    <t>5489255</t>
  </si>
  <si>
    <t>338-C-014609</t>
  </si>
  <si>
    <t>559073xxxxxx7891</t>
  </si>
  <si>
    <t>16103740</t>
  </si>
  <si>
    <t>2024-02-27 14:26:46.0000000</t>
  </si>
  <si>
    <t>2019-03-30</t>
  </si>
  <si>
    <t>5497718</t>
  </si>
  <si>
    <t>559073xxxxxx3287</t>
  </si>
  <si>
    <t>16103739</t>
  </si>
  <si>
    <t>5497775</t>
  </si>
  <si>
    <t>251-P-7306715</t>
  </si>
  <si>
    <t>518966xxxxxx7780</t>
  </si>
  <si>
    <t>93843170</t>
  </si>
  <si>
    <t>2024-03-13 08:12:24.0000000</t>
  </si>
  <si>
    <t>5497996</t>
  </si>
  <si>
    <t>325-P-3707705</t>
  </si>
  <si>
    <t>419834xxxxxx2088</t>
  </si>
  <si>
    <t>154075440</t>
  </si>
  <si>
    <t>2023-06-24 15:53:57.0000000</t>
  </si>
  <si>
    <t>5498502</t>
  </si>
  <si>
    <t>325-P-2350900</t>
  </si>
  <si>
    <t>523975xxxxxx1766</t>
  </si>
  <si>
    <t>114534840</t>
  </si>
  <si>
    <t>5499207</t>
  </si>
  <si>
    <t>324-P-5373898</t>
  </si>
  <si>
    <t>17569411</t>
  </si>
  <si>
    <t>549930</t>
  </si>
  <si>
    <t>219-P-8509620</t>
  </si>
  <si>
    <t>518966xxxxxx6760</t>
  </si>
  <si>
    <t>22867867</t>
  </si>
  <si>
    <t>2023-12-19 11:57:16.0000000</t>
  </si>
  <si>
    <t>5499358</t>
  </si>
  <si>
    <t>325-P-8508085</t>
  </si>
  <si>
    <t>478668xxxxxx6680</t>
  </si>
  <si>
    <t>35329128</t>
  </si>
  <si>
    <t>2023-12-26 10:47:00.0000000</t>
  </si>
  <si>
    <t>5462969</t>
  </si>
  <si>
    <t>325-P-4883862</t>
  </si>
  <si>
    <t>520399xxxxxx0195</t>
  </si>
  <si>
    <t>15903330</t>
  </si>
  <si>
    <t>2023-10-23 10:47:39.0000000</t>
  </si>
  <si>
    <t>5463377</t>
  </si>
  <si>
    <t>325-P-9159867</t>
  </si>
  <si>
    <t>478668xxxxxx8422</t>
  </si>
  <si>
    <t>117286040</t>
  </si>
  <si>
    <t>2023-09-07 17:49:59.0000000</t>
  </si>
  <si>
    <t>5464116</t>
  </si>
  <si>
    <t>324-P-1462827</t>
  </si>
  <si>
    <t>34795496</t>
  </si>
  <si>
    <t>2023-06-03 11:50:12.0000000</t>
  </si>
  <si>
    <t>5464296</t>
  </si>
  <si>
    <t>351-P-5921015</t>
  </si>
  <si>
    <t>120334270</t>
  </si>
  <si>
    <t>2023-11-27 04:04:30.0000000</t>
  </si>
  <si>
    <t>5271918</t>
  </si>
  <si>
    <t>324-P-3731510</t>
  </si>
  <si>
    <t>419834xxxxxx0418</t>
  </si>
  <si>
    <t>25054737</t>
  </si>
  <si>
    <t>2023-05-06 17:09:57.0000000</t>
  </si>
  <si>
    <t>5495072</t>
  </si>
  <si>
    <t>111-P-3575038</t>
  </si>
  <si>
    <t>523975xxxxxx0938</t>
  </si>
  <si>
    <t>16101108</t>
  </si>
  <si>
    <t>2023-05-30 12:51:46.0000000</t>
  </si>
  <si>
    <t>5495999</t>
  </si>
  <si>
    <t>348-P-5947065</t>
  </si>
  <si>
    <t>523975xxxxxx1175</t>
  </si>
  <si>
    <t>18807792</t>
  </si>
  <si>
    <t>2024-01-31 16:55:18.0000000</t>
  </si>
  <si>
    <t>5496646</t>
  </si>
  <si>
    <t>325-P-4436037</t>
  </si>
  <si>
    <t>419834xxxxxx1019</t>
  </si>
  <si>
    <t>153108220</t>
  </si>
  <si>
    <t>2023-09-22 15:11:13.0000000</t>
  </si>
  <si>
    <t>5497078</t>
  </si>
  <si>
    <t>325-P-6526886</t>
  </si>
  <si>
    <t>518966xxxxxx9185</t>
  </si>
  <si>
    <t>229537070</t>
  </si>
  <si>
    <t>2024-01-07 16:25:20.0000000</t>
  </si>
  <si>
    <t>9641306</t>
  </si>
  <si>
    <t>005-P-9603064</t>
  </si>
  <si>
    <t>134537100</t>
  </si>
  <si>
    <t>2023-11-04 09:11:38.0000000</t>
  </si>
  <si>
    <t>9641805</t>
  </si>
  <si>
    <t>478668xxxxxx5689</t>
  </si>
  <si>
    <t>109240980</t>
  </si>
  <si>
    <t>2023-11-04 09:11:25.0000000</t>
  </si>
  <si>
    <t>005-P-6165836</t>
  </si>
  <si>
    <t>523975xxxxxx8888</t>
  </si>
  <si>
    <t>16138533</t>
  </si>
  <si>
    <t>5505456</t>
  </si>
  <si>
    <t>101-P-6861421</t>
  </si>
  <si>
    <t>524394xxxxxx5482</t>
  </si>
  <si>
    <t>141648600</t>
  </si>
  <si>
    <t>2023-06-21 17:19:57.0000000</t>
  </si>
  <si>
    <t>5505654</t>
  </si>
  <si>
    <t>005-P-1978233</t>
  </si>
  <si>
    <t>523975xxxxxx6832</t>
  </si>
  <si>
    <t>18724053</t>
  </si>
  <si>
    <t>2024-01-22 11:30:29.0000000</t>
  </si>
  <si>
    <t>5505776</t>
  </si>
  <si>
    <t>005-P-5775990</t>
  </si>
  <si>
    <t>523975xxxxxx9775</t>
  </si>
  <si>
    <t>28403598</t>
  </si>
  <si>
    <t>2023-04-18 16:06:46.0000000</t>
  </si>
  <si>
    <t>5505884</t>
  </si>
  <si>
    <t>325-P-5301385</t>
  </si>
  <si>
    <t>520399xxxxxx9121</t>
  </si>
  <si>
    <t>16151107</t>
  </si>
  <si>
    <t>2023-04-22 21:10:34.0000000</t>
  </si>
  <si>
    <t>5506200</t>
  </si>
  <si>
    <t>324-P-5811961</t>
  </si>
  <si>
    <t>419834xxxxxx7562</t>
  </si>
  <si>
    <t>191036100</t>
  </si>
  <si>
    <t>2023-09-28 00:56:00.0000000</t>
  </si>
  <si>
    <t>5506583</t>
  </si>
  <si>
    <t>324-P-7517178</t>
  </si>
  <si>
    <t>520399xxxxxx2427</t>
  </si>
  <si>
    <t>119006790</t>
  </si>
  <si>
    <t>2023-05-16 17:16:36.0000000</t>
  </si>
  <si>
    <t>5506896</t>
  </si>
  <si>
    <t>325-P-9813270</t>
  </si>
  <si>
    <t>419834xxxxxx3315</t>
  </si>
  <si>
    <t>24800063</t>
  </si>
  <si>
    <t>5507094</t>
  </si>
  <si>
    <t>324-P-6352180</t>
  </si>
  <si>
    <t>523975xxxxxx3510</t>
  </si>
  <si>
    <t>16162175</t>
  </si>
  <si>
    <t>2023-04-27 11:19:43.0000000</t>
  </si>
  <si>
    <t>5507683</t>
  </si>
  <si>
    <t>237-P-3351557</t>
  </si>
  <si>
    <t>419834xxxxxx1243</t>
  </si>
  <si>
    <t>179978510</t>
  </si>
  <si>
    <t>2023-08-25 20:19:46.0000000</t>
  </si>
  <si>
    <t>9650050</t>
  </si>
  <si>
    <t>325-P-7941627</t>
  </si>
  <si>
    <t>419834xxxxxx3393</t>
  </si>
  <si>
    <t>224102280</t>
  </si>
  <si>
    <t>2023-12-24 14:58:00.0000000</t>
  </si>
  <si>
    <t>13612072</t>
  </si>
  <si>
    <t>005-P-3092000</t>
  </si>
  <si>
    <t>478668xxxxxx6848</t>
  </si>
  <si>
    <t>107611510</t>
  </si>
  <si>
    <t>2023-09-26 16:26:39.0000000</t>
  </si>
  <si>
    <t>5258814</t>
  </si>
  <si>
    <t>152-P-3039134</t>
  </si>
  <si>
    <t>523975xxxxxx1934</t>
  </si>
  <si>
    <t>16590194</t>
  </si>
  <si>
    <t>2023-12-02 09:58:03.0000000</t>
  </si>
  <si>
    <t>525939</t>
  </si>
  <si>
    <t>324-P-0919243</t>
  </si>
  <si>
    <t>419834xxxxxx7785</t>
  </si>
  <si>
    <t>160610890</t>
  </si>
  <si>
    <t>2023-06-12 14:56:43.0000000</t>
  </si>
  <si>
    <t>Hangvtt29_44940</t>
  </si>
  <si>
    <t>5259475</t>
  </si>
  <si>
    <t>325-P-9441138</t>
  </si>
  <si>
    <t>520399xxxxxx1940</t>
  </si>
  <si>
    <t>14835125</t>
  </si>
  <si>
    <t>2023-08-27 15:47:45.0000000</t>
  </si>
  <si>
    <t>5259513</t>
  </si>
  <si>
    <t>325-P-1551230</t>
  </si>
  <si>
    <t>518966xxxxxx2937</t>
  </si>
  <si>
    <t>109122910</t>
  </si>
  <si>
    <t>2023-12-12 09:00:20.0000000</t>
  </si>
  <si>
    <t>5482505</t>
  </si>
  <si>
    <t>005-P-9913384</t>
  </si>
  <si>
    <t>518966xxxxxx3594</t>
  </si>
  <si>
    <t>142330540</t>
  </si>
  <si>
    <t>5482936</t>
  </si>
  <si>
    <t>325-P-1261617</t>
  </si>
  <si>
    <t>16022883</t>
  </si>
  <si>
    <t>2023-05-08 14:30:09.0000000</t>
  </si>
  <si>
    <t>5483919</t>
  </si>
  <si>
    <t>325-P-3115560</t>
  </si>
  <si>
    <t>419834xxxxxx6258</t>
  </si>
  <si>
    <t>24619874</t>
  </si>
  <si>
    <t>2023-09-07 13:28:23.0000000</t>
  </si>
  <si>
    <t>5483973</t>
  </si>
  <si>
    <t>325-P-4247203</t>
  </si>
  <si>
    <t>419834xxxxxx7066</t>
  </si>
  <si>
    <t>120030090</t>
  </si>
  <si>
    <t>2023-11-27 08:55:41.0000000</t>
  </si>
  <si>
    <t>9668529</t>
  </si>
  <si>
    <t>348-P-7778609</t>
  </si>
  <si>
    <t>523975xxxxxx4851</t>
  </si>
  <si>
    <t>17400924</t>
  </si>
  <si>
    <t>2024-02-21 12:00:29.0000000</t>
  </si>
  <si>
    <t>5275966</t>
  </si>
  <si>
    <t>324-P-3408223</t>
  </si>
  <si>
    <t>478668xxxxxx0884</t>
  </si>
  <si>
    <t>128439530</t>
  </si>
  <si>
    <t>5277117</t>
  </si>
  <si>
    <t>324-P-2042983</t>
  </si>
  <si>
    <t>523975xxxxxx8585</t>
  </si>
  <si>
    <t>14910736</t>
  </si>
  <si>
    <t>5278326</t>
  </si>
  <si>
    <t>240-P-8399240</t>
  </si>
  <si>
    <t>518966xxxxxx4408</t>
  </si>
  <si>
    <t>153023570</t>
  </si>
  <si>
    <t>5278482</t>
  </si>
  <si>
    <t>377-P-4873288</t>
  </si>
  <si>
    <t>478668xxxxxx3526</t>
  </si>
  <si>
    <t>113442250</t>
  </si>
  <si>
    <t>2023-06-21 11:12:25.0000000</t>
  </si>
  <si>
    <t>9675849</t>
  </si>
  <si>
    <t>324-P-2848992</t>
  </si>
  <si>
    <t>518966xxxxxx0564</t>
  </si>
  <si>
    <t>110296250</t>
  </si>
  <si>
    <t>2024-01-16 12:27:01.0000000</t>
  </si>
  <si>
    <t>9675896</t>
  </si>
  <si>
    <t>386-P-2819329</t>
  </si>
  <si>
    <t>184012710</t>
  </si>
  <si>
    <t>2023-12-04 17:15:56.0000000</t>
  </si>
  <si>
    <t>9676051</t>
  </si>
  <si>
    <t>325-P-4184647</t>
  </si>
  <si>
    <t>523975xxxxxx2398</t>
  </si>
  <si>
    <t>234739040</t>
  </si>
  <si>
    <t>2023-12-20 11:16:26.0000000</t>
  </si>
  <si>
    <t>14003737</t>
  </si>
  <si>
    <t>325-P-8718298</t>
  </si>
  <si>
    <t>356772xxxxxx0894</t>
  </si>
  <si>
    <t>234199940</t>
  </si>
  <si>
    <t>2023-12-24 10:50:41.0000000</t>
  </si>
  <si>
    <t>14003884</t>
  </si>
  <si>
    <t>325-P-3013481</t>
  </si>
  <si>
    <t>524394xxxxxx8666</t>
  </si>
  <si>
    <t>72227000</t>
  </si>
  <si>
    <t>2023-09-13 13:43:24.0000000</t>
  </si>
  <si>
    <t>5446637</t>
  </si>
  <si>
    <t>325-P-8944392</t>
  </si>
  <si>
    <t>520399xxxxxx9923</t>
  </si>
  <si>
    <t>150449770</t>
  </si>
  <si>
    <t>2023-09-14 15:07:22.0000000</t>
  </si>
  <si>
    <t>5446835</t>
  </si>
  <si>
    <t>325-P-0271460</t>
  </si>
  <si>
    <t>478668xxxxxx4593</t>
  </si>
  <si>
    <t>32868615</t>
  </si>
  <si>
    <t>2023-05-25 15:26:27.0000000</t>
  </si>
  <si>
    <t>2022-02-08</t>
  </si>
  <si>
    <t>5448898</t>
  </si>
  <si>
    <t>005-P-3611970</t>
  </si>
  <si>
    <t>454107xxxxxx6506</t>
  </si>
  <si>
    <t>238836120</t>
  </si>
  <si>
    <t>2024-01-19 19:25:49.0000000</t>
  </si>
  <si>
    <t>13559998</t>
  </si>
  <si>
    <t>356-P-6361955</t>
  </si>
  <si>
    <t>520399xxxxxx9584</t>
  </si>
  <si>
    <t>225030650</t>
  </si>
  <si>
    <t>2024-02-03 10:30:45.0000000</t>
  </si>
  <si>
    <t>13561279</t>
  </si>
  <si>
    <t>005-P-2454879</t>
  </si>
  <si>
    <t>524394xxxxxx7297</t>
  </si>
  <si>
    <t>15872180</t>
  </si>
  <si>
    <t>5458298</t>
  </si>
  <si>
    <t>303-P-6496693</t>
  </si>
  <si>
    <t>523975xxxxxx2260</t>
  </si>
  <si>
    <t>18509094</t>
  </si>
  <si>
    <t>545833</t>
  </si>
  <si>
    <t>324-P-7783578</t>
  </si>
  <si>
    <t>523975xxxxxx6420</t>
  </si>
  <si>
    <t>99282420</t>
  </si>
  <si>
    <t>2023-04-04 06:42:26.0000000</t>
  </si>
  <si>
    <t>5459952</t>
  </si>
  <si>
    <t>201-P-095012</t>
  </si>
  <si>
    <t>524394xxxxxx6668</t>
  </si>
  <si>
    <t>7560736</t>
  </si>
  <si>
    <t>2024-01-24 08:54:18.0000000</t>
  </si>
  <si>
    <t>2016-11-11</t>
  </si>
  <si>
    <t>135712</t>
  </si>
  <si>
    <t>325-P-1187316</t>
  </si>
  <si>
    <t>520399xxxxxx3169</t>
  </si>
  <si>
    <t>28203925</t>
  </si>
  <si>
    <t>2023-06-22 11:44:52.0000000</t>
  </si>
  <si>
    <t>5468470</t>
  </si>
  <si>
    <t>325-P-2686291</t>
  </si>
  <si>
    <t>523975xxxxxx3548</t>
  </si>
  <si>
    <t>94379270</t>
  </si>
  <si>
    <t>2023-09-26 14:14:55.0000000</t>
  </si>
  <si>
    <t>5469488</t>
  </si>
  <si>
    <t>005-P-1531300</t>
  </si>
  <si>
    <t>520399xxxxxx0831</t>
  </si>
  <si>
    <t>21605511</t>
  </si>
  <si>
    <t>5469542</t>
  </si>
  <si>
    <t>005-P-6885262</t>
  </si>
  <si>
    <t>123083700</t>
  </si>
  <si>
    <t>252-P-9763212</t>
  </si>
  <si>
    <t>419834xxxxxx2125</t>
  </si>
  <si>
    <t>33006531</t>
  </si>
  <si>
    <t>2023-09-14 12:26:56.0000000</t>
  </si>
  <si>
    <t>5470129</t>
  </si>
  <si>
    <t>324-P-5721689</t>
  </si>
  <si>
    <t>523975xxxxxx6895</t>
  </si>
  <si>
    <t>30270207</t>
  </si>
  <si>
    <t>2023-10-04 10:21:21.0000000</t>
  </si>
  <si>
    <t>5303199</t>
  </si>
  <si>
    <t>005-P-8882727</t>
  </si>
  <si>
    <t>520399xxxxxx6007</t>
  </si>
  <si>
    <t>15029509</t>
  </si>
  <si>
    <t>5303333</t>
  </si>
  <si>
    <t>325-P-0808491</t>
  </si>
  <si>
    <t>520399xxxxxx5472</t>
  </si>
  <si>
    <t>15031595</t>
  </si>
  <si>
    <t>2023-07-15 11:11:48.0000000</t>
  </si>
  <si>
    <t>5304359</t>
  </si>
  <si>
    <t>325-P-1529848</t>
  </si>
  <si>
    <t>524394xxxxxx4827</t>
  </si>
  <si>
    <t>166363580</t>
  </si>
  <si>
    <t>2023-12-08 15:50:24.0000000</t>
  </si>
  <si>
    <t>9882412</t>
  </si>
  <si>
    <t>005-P-5672196</t>
  </si>
  <si>
    <t>14168750</t>
  </si>
  <si>
    <t>2023-08-17 17:09:17.0000000</t>
  </si>
  <si>
    <t>5121159</t>
  </si>
  <si>
    <t>190-P-5262326</t>
  </si>
  <si>
    <t>524394xxxxxx8425</t>
  </si>
  <si>
    <t>186237350</t>
  </si>
  <si>
    <t>2023-12-15 16:24:28.0000000</t>
  </si>
  <si>
    <t>5122843</t>
  </si>
  <si>
    <t>122-P-0263692</t>
  </si>
  <si>
    <t>523975xxxxxx7495</t>
  </si>
  <si>
    <t>14594544</t>
  </si>
  <si>
    <t>2023-09-06 10:08:51.0000000</t>
  </si>
  <si>
    <t>5123107</t>
  </si>
  <si>
    <t>325-P-7184537</t>
  </si>
  <si>
    <t>478668xxxxxx7208</t>
  </si>
  <si>
    <t>169616380</t>
  </si>
  <si>
    <t>5123221</t>
  </si>
  <si>
    <t>325-P-9849437</t>
  </si>
  <si>
    <t>478668xxxxxx3092</t>
  </si>
  <si>
    <t>116994610</t>
  </si>
  <si>
    <t>2023-06-29 15:55:28.0000000</t>
  </si>
  <si>
    <t>9889878</t>
  </si>
  <si>
    <t>005-P-8540451</t>
  </si>
  <si>
    <t>523975xxxxxx0112</t>
  </si>
  <si>
    <t>227220400</t>
  </si>
  <si>
    <t>2023-12-26 14:13:46.0000000</t>
  </si>
  <si>
    <t>13704565</t>
  </si>
  <si>
    <t>407-P-8970466</t>
  </si>
  <si>
    <t>115985840</t>
  </si>
  <si>
    <t>5133041</t>
  </si>
  <si>
    <t>325-P-5273500</t>
  </si>
  <si>
    <t>518966xxxxxx5656</t>
  </si>
  <si>
    <t>26117937</t>
  </si>
  <si>
    <t>2023-04-25 06:57:43.0000000</t>
  </si>
  <si>
    <t>5134059</t>
  </si>
  <si>
    <t>181-P-8641954</t>
  </si>
  <si>
    <t>520399xxxxxx8650</t>
  </si>
  <si>
    <t>16988649</t>
  </si>
  <si>
    <t>5134168</t>
  </si>
  <si>
    <t>005-P-0534545</t>
  </si>
  <si>
    <t>478668xxxxxx1691</t>
  </si>
  <si>
    <t>126167300</t>
  </si>
  <si>
    <t>2023-09-14 09:28:51.0000000</t>
  </si>
  <si>
    <t>5134281</t>
  </si>
  <si>
    <t>559073xxxxxx0150</t>
  </si>
  <si>
    <t>16380739</t>
  </si>
  <si>
    <t>5322132</t>
  </si>
  <si>
    <t>348-P-2574689</t>
  </si>
  <si>
    <t>518966xxxxxx8018</t>
  </si>
  <si>
    <t>35547410</t>
  </si>
  <si>
    <t>2023-06-21 07:36:59.0000000</t>
  </si>
  <si>
    <t>5322338</t>
  </si>
  <si>
    <t>324-P-2388212</t>
  </si>
  <si>
    <t>524394xxxxxx0623</t>
  </si>
  <si>
    <t>15126100</t>
  </si>
  <si>
    <t>5323049</t>
  </si>
  <si>
    <t>005-P-4360836</t>
  </si>
  <si>
    <t>523975xxxxxx4913</t>
  </si>
  <si>
    <t>115746100</t>
  </si>
  <si>
    <t>2023-11-17 12:52:58.0000000</t>
  </si>
  <si>
    <t>5323619</t>
  </si>
  <si>
    <t>009-P-0556839</t>
  </si>
  <si>
    <t>518966xxxxxx3756</t>
  </si>
  <si>
    <t>93926840</t>
  </si>
  <si>
    <t>2023-04-22 14:06:57.0000000</t>
  </si>
  <si>
    <t>532411</t>
  </si>
  <si>
    <t>325-P-2108136</t>
  </si>
  <si>
    <t>520399xxxxxx1953</t>
  </si>
  <si>
    <t>202477210</t>
  </si>
  <si>
    <t>2023-11-27 09:18:53.0000000</t>
  </si>
  <si>
    <t>5324219</t>
  </si>
  <si>
    <t>325-P-3419353</t>
  </si>
  <si>
    <t>520399xxxxxx4066</t>
  </si>
  <si>
    <t>16090523</t>
  </si>
  <si>
    <t>2023-09-27 18:30:19.0000000</t>
  </si>
  <si>
    <t>2019-03-29</t>
  </si>
  <si>
    <t>5324358</t>
  </si>
  <si>
    <t>324-P-4366650</t>
  </si>
  <si>
    <t>520399xxxxxx0362</t>
  </si>
  <si>
    <t>182970290</t>
  </si>
  <si>
    <t>2023-12-18 09:07:20.0000000</t>
  </si>
  <si>
    <t>5332417</t>
  </si>
  <si>
    <t>325-P-6006157</t>
  </si>
  <si>
    <t>520399xxxxxx2124</t>
  </si>
  <si>
    <t>15168020</t>
  </si>
  <si>
    <t>2024-02-01 11:12:54.0000000</t>
  </si>
  <si>
    <t>2018-12-25</t>
  </si>
  <si>
    <t>5332464</t>
  </si>
  <si>
    <t>142-P-5821384</t>
  </si>
  <si>
    <t>93339380</t>
  </si>
  <si>
    <t>2023-11-16 19:06:47.0000000</t>
  </si>
  <si>
    <t>5332846</t>
  </si>
  <si>
    <t>244-P-3026362</t>
  </si>
  <si>
    <t>15169987</t>
  </si>
  <si>
    <t>5333126</t>
  </si>
  <si>
    <t>329-P-3213737</t>
  </si>
  <si>
    <t>523975xxxxxx2658</t>
  </si>
  <si>
    <t>15171048</t>
  </si>
  <si>
    <t>2023-04-22 11:49:50.0000000</t>
  </si>
  <si>
    <t>5333607</t>
  </si>
  <si>
    <t>374-P-1526098</t>
  </si>
  <si>
    <t>478668xxxxxx6588</t>
  </si>
  <si>
    <t>242399300</t>
  </si>
  <si>
    <t>2024-02-02 11:50:12.0000000</t>
  </si>
  <si>
    <t>5333726</t>
  </si>
  <si>
    <t>157-P-0866815</t>
  </si>
  <si>
    <t>520399xxxxxx8486</t>
  </si>
  <si>
    <t>15330729</t>
  </si>
  <si>
    <t>2023-11-21 17:04:58.0000000</t>
  </si>
  <si>
    <t>5334293</t>
  </si>
  <si>
    <t>325-P-1550100</t>
  </si>
  <si>
    <t>523975xxxxxx1636</t>
  </si>
  <si>
    <t>19278356</t>
  </si>
  <si>
    <t>2024-01-26 14:30:54.0000000</t>
  </si>
  <si>
    <t>5118382</t>
  </si>
  <si>
    <t>113-P-2281250</t>
  </si>
  <si>
    <t>35697100</t>
  </si>
  <si>
    <t>2023-11-16 10:56:13.0000000</t>
  </si>
  <si>
    <t>5118777</t>
  </si>
  <si>
    <t>325-P-0492213</t>
  </si>
  <si>
    <t>524394xxxxxx4170</t>
  </si>
  <si>
    <t>14940234</t>
  </si>
  <si>
    <t>2023-11-29 17:36:03.0000000</t>
  </si>
  <si>
    <t>5284334</t>
  </si>
  <si>
    <t>325-P-6063184</t>
  </si>
  <si>
    <t>478668xxxxxx2795</t>
  </si>
  <si>
    <t>38335390</t>
  </si>
  <si>
    <t>2024-01-24 17:13:05.0000000</t>
  </si>
  <si>
    <t>5284424</t>
  </si>
  <si>
    <t>324-P-2330131</t>
  </si>
  <si>
    <t>520399xxxxxx7866</t>
  </si>
  <si>
    <t>192956870</t>
  </si>
  <si>
    <t>9683680</t>
  </si>
  <si>
    <t>005-P-0764282</t>
  </si>
  <si>
    <t>110390440</t>
  </si>
  <si>
    <t>2023-09-13 17:19:03.0000000</t>
  </si>
  <si>
    <t>9685067</t>
  </si>
  <si>
    <t>005-P-3349212</t>
  </si>
  <si>
    <t>523975xxxxxx7159</t>
  </si>
  <si>
    <t>137975330</t>
  </si>
  <si>
    <t>2023-08-29 22:02:01.0000000</t>
  </si>
  <si>
    <t>9685126</t>
  </si>
  <si>
    <t>363-P-4974326</t>
  </si>
  <si>
    <t>520399xxxxxx3852</t>
  </si>
  <si>
    <t>15375571</t>
  </si>
  <si>
    <t>2023-11-15 08:45:31.0000000</t>
  </si>
  <si>
    <t>5295294</t>
  </si>
  <si>
    <t>385-P-0100415</t>
  </si>
  <si>
    <t>520399xxxxxx9511</t>
  </si>
  <si>
    <t>173702300</t>
  </si>
  <si>
    <t>2023-12-22 14:00:08.0000000</t>
  </si>
  <si>
    <t>5295300</t>
  </si>
  <si>
    <t>325-P-7356288</t>
  </si>
  <si>
    <t>524394xxxxxx3402</t>
  </si>
  <si>
    <t>14994163</t>
  </si>
  <si>
    <t>2023-09-29 08:19:53.0000000</t>
  </si>
  <si>
    <t>5295342</t>
  </si>
  <si>
    <t>325-P-7830274</t>
  </si>
  <si>
    <t>520399xxxxxx1556</t>
  </si>
  <si>
    <t>14994189</t>
  </si>
  <si>
    <t>2023-05-09 11:10:30.0000000</t>
  </si>
  <si>
    <t>5295492</t>
  </si>
  <si>
    <t>005-P-4159542</t>
  </si>
  <si>
    <t>520399xxxxxx7193</t>
  </si>
  <si>
    <t>14992796</t>
  </si>
  <si>
    <t>5295505</t>
  </si>
  <si>
    <t>324-P-5100230</t>
  </si>
  <si>
    <t>523975xxxxxx2866</t>
  </si>
  <si>
    <t>22348974</t>
  </si>
  <si>
    <t>2023-05-06 00:00:00.0000000</t>
  </si>
  <si>
    <t>2020-05-14</t>
  </si>
  <si>
    <t>5295784</t>
  </si>
  <si>
    <t>so_kh</t>
  </si>
  <si>
    <t>Số lượt bị chuyển trạng thái thẻ/1 kh</t>
  </si>
  <si>
    <t>Others</t>
  </si>
  <si>
    <t>(No column name)</t>
  </si>
  <si>
    <t>Số khách hàng chuyển trạng thái thẻ &gt;+ 2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</si>
</sst>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1" xfId="0" applyBorder="1"/>
    <xf numFmtId="164" fontId="0" fillId="0" borderId="1" xfId="1" applyNumberFormat="1" applyFont="1" applyBorder="1"/>
    <xf numFmtId="43" fontId="0" fillId="0" borderId="0" xfId="0" applyNumberFormat="1"/>
    <xf numFmtId="0" fontId="0" fillId="0" borderId="1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8BDECD"/>
      <color rgb="FF17B789"/>
      <color rgb="FF2CC45C"/>
      <color rgb="FF219073"/>
      <color rgb="FFFFD635"/>
      <color rgb="FFE5554F"/>
      <color rgb="FF2AC384"/>
      <color rgb="FF2A8784"/>
      <color rgb="FF2FC3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344025248377694E-4"/>
          <c:y val="0"/>
          <c:w val="0.95501022494887522"/>
          <c:h val="0.8416746864975212"/>
        </c:manualLayout>
      </c:layout>
      <c:lineChart>
        <c:grouping val="standard"/>
        <c:varyColors val="0"/>
        <c:ser>
          <c:idx val="1"/>
          <c:order val="0"/>
          <c:tx>
            <c:strRef>
              <c:f>chart!$B$1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rgbClr val="2FC38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20000"/>
                  <a:lumOff val="80000"/>
                </a:schemeClr>
              </a:solidFill>
              <a:ln w="22225">
                <a:solidFill>
                  <a:srgbClr val="2FC38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chart!$A$2:$A$13</c:f>
              <c:numCache>
                <c:formatCode>General</c:formatCode>
                <c:ptCount val="12"/>
                <c:pt idx="0">
                  <c:v>202304</c:v>
                </c:pt>
                <c:pt idx="1">
                  <c:v>202305</c:v>
                </c:pt>
                <c:pt idx="2">
                  <c:v>202306</c:v>
                </c:pt>
                <c:pt idx="3">
                  <c:v>202307</c:v>
                </c:pt>
                <c:pt idx="4">
                  <c:v>202308</c:v>
                </c:pt>
                <c:pt idx="5">
                  <c:v>202309</c:v>
                </c:pt>
                <c:pt idx="6">
                  <c:v>202310</c:v>
                </c:pt>
                <c:pt idx="7">
                  <c:v>202311</c:v>
                </c:pt>
                <c:pt idx="8">
                  <c:v>202312</c:v>
                </c:pt>
                <c:pt idx="9">
                  <c:v>202401</c:v>
                </c:pt>
                <c:pt idx="10">
                  <c:v>202402</c:v>
                </c:pt>
                <c:pt idx="11">
                  <c:v>202403</c:v>
                </c:pt>
              </c:numCache>
            </c:numRef>
          </c:cat>
          <c:val>
            <c:numRef>
              <c:f>chart!$B$2:$B$13</c:f>
              <c:numCache>
                <c:formatCode>_(* #,##0_);_(* \(#,##0\);_(* "-"??_);_(@_)</c:formatCode>
                <c:ptCount val="12"/>
                <c:pt idx="0">
                  <c:v>570</c:v>
                </c:pt>
                <c:pt idx="1">
                  <c:v>592</c:v>
                </c:pt>
                <c:pt idx="2">
                  <c:v>990</c:v>
                </c:pt>
                <c:pt idx="3">
                  <c:v>450</c:v>
                </c:pt>
                <c:pt idx="4">
                  <c:v>782</c:v>
                </c:pt>
                <c:pt idx="5">
                  <c:v>1354</c:v>
                </c:pt>
                <c:pt idx="6">
                  <c:v>950</c:v>
                </c:pt>
                <c:pt idx="7">
                  <c:v>951</c:v>
                </c:pt>
                <c:pt idx="8">
                  <c:v>1012</c:v>
                </c:pt>
                <c:pt idx="9">
                  <c:v>860</c:v>
                </c:pt>
                <c:pt idx="10">
                  <c:v>886</c:v>
                </c:pt>
                <c:pt idx="11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6-4E4B-B19C-5908B05FFF9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71281103"/>
        <c:axId val="2071283599"/>
      </c:lineChart>
      <c:catAx>
        <c:axId val="2071281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283599"/>
        <c:crosses val="autoZero"/>
        <c:auto val="1"/>
        <c:lblAlgn val="ctr"/>
        <c:lblOffset val="100"/>
        <c:noMultiLvlLbl val="0"/>
      </c:catAx>
      <c:valAx>
        <c:axId val="2071283599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extTo"/>
        <c:crossAx val="207128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VOLUME</c:v>
          </c:tx>
          <c:spPr>
            <a:ln w="28575" cap="rnd">
              <a:solidFill>
                <a:srgbClr val="FFD63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20000"/>
                  <a:lumOff val="80000"/>
                </a:schemeClr>
              </a:solidFill>
              <a:ln w="22225">
                <a:solidFill>
                  <a:srgbClr val="FFD63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chart!$A$21:$A$32</c:f>
              <c:numCache>
                <c:formatCode>General</c:formatCode>
                <c:ptCount val="12"/>
                <c:pt idx="0">
                  <c:v>202304</c:v>
                </c:pt>
                <c:pt idx="1">
                  <c:v>202305</c:v>
                </c:pt>
                <c:pt idx="2">
                  <c:v>202306</c:v>
                </c:pt>
                <c:pt idx="3">
                  <c:v>202307</c:v>
                </c:pt>
                <c:pt idx="4">
                  <c:v>202308</c:v>
                </c:pt>
                <c:pt idx="5">
                  <c:v>202309</c:v>
                </c:pt>
                <c:pt idx="6">
                  <c:v>202310</c:v>
                </c:pt>
                <c:pt idx="7">
                  <c:v>202311</c:v>
                </c:pt>
                <c:pt idx="8">
                  <c:v>202312</c:v>
                </c:pt>
                <c:pt idx="9">
                  <c:v>202401</c:v>
                </c:pt>
                <c:pt idx="10">
                  <c:v>202402</c:v>
                </c:pt>
                <c:pt idx="11">
                  <c:v>202403</c:v>
                </c:pt>
              </c:numCache>
            </c:numRef>
          </c:cat>
          <c:val>
            <c:numRef>
              <c:f>chart!$B$21:$B$32</c:f>
              <c:numCache>
                <c:formatCode>_(* #,##0_);_(* \(#,##0\);_(* "-"??_);_(@_)</c:formatCode>
                <c:ptCount val="12"/>
                <c:pt idx="0">
                  <c:v>107</c:v>
                </c:pt>
                <c:pt idx="1">
                  <c:v>23</c:v>
                </c:pt>
                <c:pt idx="2">
                  <c:v>39</c:v>
                </c:pt>
                <c:pt idx="3">
                  <c:v>13</c:v>
                </c:pt>
                <c:pt idx="4">
                  <c:v>24</c:v>
                </c:pt>
                <c:pt idx="5">
                  <c:v>128</c:v>
                </c:pt>
                <c:pt idx="6">
                  <c:v>84</c:v>
                </c:pt>
                <c:pt idx="7">
                  <c:v>141</c:v>
                </c:pt>
                <c:pt idx="8">
                  <c:v>132</c:v>
                </c:pt>
                <c:pt idx="9">
                  <c:v>206</c:v>
                </c:pt>
                <c:pt idx="10">
                  <c:v>41</c:v>
                </c:pt>
                <c:pt idx="1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76F-4B3A-9C30-0E5728E85A1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78223503"/>
        <c:axId val="1078216847"/>
      </c:lineChart>
      <c:catAx>
        <c:axId val="1078223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216847"/>
        <c:crosses val="autoZero"/>
        <c:auto val="1"/>
        <c:lblAlgn val="ctr"/>
        <c:lblOffset val="100"/>
        <c:noMultiLvlLbl val="0"/>
      </c:catAx>
      <c:valAx>
        <c:axId val="1078216847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078223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1907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F0-45DC-BCA0-3D27B2371C72}"/>
              </c:ext>
            </c:extLst>
          </c:dPt>
          <c:dPt>
            <c:idx val="1"/>
            <c:invertIfNegative val="0"/>
            <c:bubble3D val="0"/>
            <c:spPr>
              <a:solidFill>
                <a:srgbClr val="21907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FF0-45DC-BCA0-3D27B2371C72}"/>
              </c:ext>
            </c:extLst>
          </c:dPt>
          <c:dPt>
            <c:idx val="2"/>
            <c:invertIfNegative val="0"/>
            <c:bubble3D val="0"/>
            <c:spPr>
              <a:solidFill>
                <a:srgbClr val="21907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FF0-45DC-BCA0-3D27B2371C72}"/>
              </c:ext>
            </c:extLst>
          </c:dPt>
          <c:dPt>
            <c:idx val="3"/>
            <c:invertIfNegative val="0"/>
            <c:bubble3D val="0"/>
            <c:spPr>
              <a:solidFill>
                <a:srgbClr val="21907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FF0-45DC-BCA0-3D27B2371C72}"/>
              </c:ext>
            </c:extLst>
          </c:dPt>
          <c:dPt>
            <c:idx val="4"/>
            <c:invertIfNegative val="0"/>
            <c:bubble3D val="0"/>
            <c:spPr>
              <a:solidFill>
                <a:srgbClr val="2CC45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DFF0-45DC-BCA0-3D27B2371C72}"/>
              </c:ext>
            </c:extLst>
          </c:dPt>
          <c:dPt>
            <c:idx val="5"/>
            <c:invertIfNegative val="0"/>
            <c:bubble3D val="0"/>
            <c:spPr>
              <a:solidFill>
                <a:srgbClr val="2CC45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FF0-45DC-BCA0-3D27B2371C72}"/>
              </c:ext>
            </c:extLst>
          </c:dPt>
          <c:dPt>
            <c:idx val="6"/>
            <c:invertIfNegative val="0"/>
            <c:bubble3D val="0"/>
            <c:spPr>
              <a:solidFill>
                <a:srgbClr val="2CC45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DFF0-45DC-BCA0-3D27B2371C72}"/>
              </c:ext>
            </c:extLst>
          </c:dPt>
          <c:dPt>
            <c:idx val="7"/>
            <c:invertIfNegative val="0"/>
            <c:bubble3D val="0"/>
            <c:spPr>
              <a:solidFill>
                <a:srgbClr val="2CC45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DFF0-45DC-BCA0-3D27B2371C72}"/>
              </c:ext>
            </c:extLst>
          </c:dPt>
          <c:dPt>
            <c:idx val="8"/>
            <c:invertIfNegative val="0"/>
            <c:bubble3D val="0"/>
            <c:spPr>
              <a:solidFill>
                <a:srgbClr val="2CC45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DFF0-45DC-BCA0-3D27B2371C72}"/>
              </c:ext>
            </c:extLst>
          </c:dPt>
          <c:dPt>
            <c:idx val="9"/>
            <c:invertIfNegative val="0"/>
            <c:bubble3D val="0"/>
            <c:spPr>
              <a:solidFill>
                <a:srgbClr val="2CC45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FF0-45DC-BCA0-3D27B2371C72}"/>
              </c:ext>
            </c:extLst>
          </c:dPt>
          <c:dPt>
            <c:idx val="10"/>
            <c:invertIfNegative val="0"/>
            <c:bubble3D val="0"/>
            <c:spPr>
              <a:solidFill>
                <a:srgbClr val="8BDE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FF0-45DC-BCA0-3D27B2371C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chart!$A$38:$A$48</c:f>
              <c:strCache>
                <c:ptCount val="11"/>
                <c:pt idx="0">
                  <c:v>VISA Super Shopee Platinum Credit Prin</c:v>
                </c:pt>
                <c:pt idx="1">
                  <c:v>MC Lady Credit Prin</c:v>
                </c:pt>
                <c:pt idx="2">
                  <c:v>VISA Shopee Platinum Credit Prin</c:v>
                </c:pt>
                <c:pt idx="3">
                  <c:v>MC StepUp Credit Prin</c:v>
                </c:pt>
                <c:pt idx="4">
                  <c:v>VPBank Number 1 Credit Prin</c:v>
                </c:pt>
                <c:pt idx="5">
                  <c:v>MC World Credit Prin</c:v>
                </c:pt>
                <c:pt idx="6">
                  <c:v>MC Platinum Credit Cashback Prin</c:v>
                </c:pt>
                <c:pt idx="7">
                  <c:v>MC Classic Mobifone Credit Prin</c:v>
                </c:pt>
                <c:pt idx="8">
                  <c:v>MC World Lady Credit Prin</c:v>
                </c:pt>
                <c:pt idx="9">
                  <c:v>MC2 Credit Orange New Prin</c:v>
                </c:pt>
                <c:pt idx="10">
                  <c:v>Others</c:v>
                </c:pt>
              </c:strCache>
            </c:strRef>
          </c:cat>
          <c:val>
            <c:numRef>
              <c:f>chart!$B$38:$B$48</c:f>
              <c:numCache>
                <c:formatCode>General</c:formatCode>
                <c:ptCount val="11"/>
                <c:pt idx="0">
                  <c:v>1509</c:v>
                </c:pt>
                <c:pt idx="1">
                  <c:v>1316</c:v>
                </c:pt>
                <c:pt idx="2">
                  <c:v>1105</c:v>
                </c:pt>
                <c:pt idx="3">
                  <c:v>1100</c:v>
                </c:pt>
                <c:pt idx="4">
                  <c:v>681</c:v>
                </c:pt>
                <c:pt idx="5">
                  <c:v>635</c:v>
                </c:pt>
                <c:pt idx="6">
                  <c:v>495</c:v>
                </c:pt>
                <c:pt idx="7">
                  <c:v>352</c:v>
                </c:pt>
                <c:pt idx="8">
                  <c:v>349</c:v>
                </c:pt>
                <c:pt idx="9">
                  <c:v>345</c:v>
                </c:pt>
                <c:pt idx="10">
                  <c:v>1750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0-45DC-BCA0-3D27B2371C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27325839"/>
        <c:axId val="1027322511"/>
      </c:barChart>
      <c:catAx>
        <c:axId val="1027325839"/>
        <c:scaling>
          <c:orientation val="maxMin"/>
        </c:scaling>
        <c:delete val="0"/>
        <c:axPos val="l"/>
        <c:numFmt formatCode="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322511"/>
        <c:crosses val="autoZero"/>
        <c:auto val="0"/>
        <c:lblAlgn val="ctr"/>
        <c:lblOffset val="100"/>
        <c:noMultiLvlLbl val="0"/>
      </c:catAx>
      <c:valAx>
        <c:axId val="10273225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2732583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chart!$B$67</c:f>
              <c:strCache>
                <c:ptCount val="1"/>
                <c:pt idx="0">
                  <c:v>volume</c:v>
                </c:pt>
              </c:strCache>
            </c:strRef>
          </c:tx>
          <c:dPt>
            <c:idx val="0"/>
            <c:bubble3D val="0"/>
            <c:spPr>
              <a:solidFill>
                <a:srgbClr val="21907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28-4B79-87EA-6AEA53B69E0A}"/>
              </c:ext>
            </c:extLst>
          </c:dPt>
          <c:dPt>
            <c:idx val="1"/>
            <c:bubble3D val="0"/>
            <c:spPr>
              <a:solidFill>
                <a:srgbClr val="2CC45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28-4B79-87EA-6AEA53B69E0A}"/>
              </c:ext>
            </c:extLst>
          </c:dPt>
          <c:dPt>
            <c:idx val="2"/>
            <c:bubble3D val="0"/>
            <c:spPr>
              <a:solidFill>
                <a:srgbClr val="17B78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728-4B79-87EA-6AEA53B69E0A}"/>
              </c:ext>
            </c:extLst>
          </c:dPt>
          <c:dPt>
            <c:idx val="3"/>
            <c:bubble3D val="0"/>
            <c:spPr>
              <a:solidFill>
                <a:srgbClr val="8BDEC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28-4B79-87EA-6AEA53B69E0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chart!$A$68:$A$72</c:f>
              <c:strCache>
                <c:ptCount val="5"/>
                <c:pt idx="0">
                  <c:v>MAF</c:v>
                </c:pt>
                <c:pt idx="1">
                  <c:v>AF</c:v>
                </c:pt>
                <c:pt idx="2">
                  <c:v>MASS</c:v>
                </c:pt>
                <c:pt idx="3">
                  <c:v>HHB</c:v>
                </c:pt>
                <c:pt idx="4">
                  <c:v>NULL</c:v>
                </c:pt>
              </c:strCache>
            </c:strRef>
          </c:cat>
          <c:val>
            <c:numRef>
              <c:f>chart!$B$68:$B$72</c:f>
              <c:numCache>
                <c:formatCode>General</c:formatCode>
                <c:ptCount val="5"/>
                <c:pt idx="0">
                  <c:v>5692</c:v>
                </c:pt>
                <c:pt idx="1">
                  <c:v>2801</c:v>
                </c:pt>
                <c:pt idx="2">
                  <c:v>1054</c:v>
                </c:pt>
                <c:pt idx="3">
                  <c:v>86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8-4B79-87EA-6AEA53B69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chart!$B$94</c:f>
              <c:strCache>
                <c:ptCount val="1"/>
                <c:pt idx="0">
                  <c:v>so_kh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1907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B31-45C5-9CB1-2C80963F34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chart!$A$95:$A$98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chart!$B$95:$B$98</c:f>
              <c:numCache>
                <c:formatCode>General</c:formatCode>
                <c:ptCount val="4"/>
                <c:pt idx="0">
                  <c:v>9219</c:v>
                </c:pt>
                <c:pt idx="1">
                  <c:v>196</c:v>
                </c:pt>
                <c:pt idx="2">
                  <c:v>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1-45C5-9CB1-2C80963F34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48250687"/>
        <c:axId val="1078244303"/>
      </c:barChart>
      <c:catAx>
        <c:axId val="20482506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244303"/>
        <c:crosses val="autoZero"/>
        <c:auto val="1"/>
        <c:lblAlgn val="ctr"/>
        <c:lblOffset val="100"/>
        <c:noMultiLvlLbl val="0"/>
      </c:catAx>
      <c:valAx>
        <c:axId val="10782443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48250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21907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3C-40A8-BC41-ACD69FA3B688}"/>
              </c:ext>
            </c:extLst>
          </c:dPt>
          <c:dPt>
            <c:idx val="1"/>
            <c:bubble3D val="0"/>
            <c:spPr>
              <a:solidFill>
                <a:srgbClr val="2CC45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B3C-40A8-BC41-ACD69FA3B688}"/>
              </c:ext>
            </c:extLst>
          </c:dPt>
          <c:dPt>
            <c:idx val="2"/>
            <c:bubble3D val="0"/>
            <c:spPr>
              <a:solidFill>
                <a:srgbClr val="17B78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B3C-40A8-BC41-ACD69FA3B688}"/>
              </c:ext>
            </c:extLst>
          </c:dPt>
          <c:dPt>
            <c:idx val="3"/>
            <c:bubble3D val="0"/>
            <c:spPr>
              <a:solidFill>
                <a:srgbClr val="8BDEC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B3C-40A8-BC41-ACD69FA3B688}"/>
              </c:ext>
            </c:extLst>
          </c:dPt>
          <c:cat>
            <c:strRef>
              <c:f>chart!$A$117:$A$120</c:f>
              <c:strCache>
                <c:ptCount val="4"/>
                <c:pt idx="0">
                  <c:v>MAF</c:v>
                </c:pt>
                <c:pt idx="1">
                  <c:v>AF</c:v>
                </c:pt>
                <c:pt idx="2">
                  <c:v>MASS</c:v>
                </c:pt>
                <c:pt idx="3">
                  <c:v>HHB</c:v>
                </c:pt>
              </c:strCache>
            </c:strRef>
          </c:cat>
          <c:val>
            <c:numRef>
              <c:f>chart!$B$117:$B$120</c:f>
              <c:numCache>
                <c:formatCode>General</c:formatCode>
                <c:ptCount val="4"/>
                <c:pt idx="0">
                  <c:v>50</c:v>
                </c:pt>
                <c:pt idx="1">
                  <c:v>39.705882352941174</c:v>
                </c:pt>
                <c:pt idx="2">
                  <c:v>8.3333333333333321</c:v>
                </c:pt>
                <c:pt idx="3">
                  <c:v>1.9607843137254901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C-40A8-BC41-ACD69FA3B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</xdr:row>
      <xdr:rowOff>14287</xdr:rowOff>
    </xdr:from>
    <xdr:to>
      <xdr:col>14</xdr:col>
      <xdr:colOff>276225</xdr:colOff>
      <xdr:row>15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395286</xdr:colOff>
      <xdr:row>18</xdr:row>
      <xdr:rowOff>4762</xdr:rowOff>
    </xdr:from>
    <xdr:to>
      <xdr:col>15</xdr:col>
      <xdr:colOff>114299</xdr:colOff>
      <xdr:row>32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246529</xdr:colOff>
      <xdr:row>33</xdr:row>
      <xdr:rowOff>112059</xdr:rowOff>
    </xdr:from>
    <xdr:to>
      <xdr:col>21</xdr:col>
      <xdr:colOff>257735</xdr:colOff>
      <xdr:row>59</xdr:row>
      <xdr:rowOff>134471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308162</xdr:colOff>
      <xdr:row>65</xdr:row>
      <xdr:rowOff>90768</xdr:rowOff>
    </xdr:from>
    <xdr:to>
      <xdr:col>18</xdr:col>
      <xdr:colOff>582706</xdr:colOff>
      <xdr:row>84</xdr:row>
      <xdr:rowOff>168088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5603</xdr:colOff>
      <xdr:row>92</xdr:row>
      <xdr:rowOff>101973</xdr:rowOff>
    </xdr:from>
    <xdr:to>
      <xdr:col>19</xdr:col>
      <xdr:colOff>145677</xdr:colOff>
      <xdr:row>107</xdr:row>
      <xdr:rowOff>78441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218515</xdr:colOff>
      <xdr:row>112</xdr:row>
      <xdr:rowOff>146797</xdr:rowOff>
    </xdr:from>
    <xdr:to>
      <xdr:col>15</xdr:col>
      <xdr:colOff>554691</xdr:colOff>
      <xdr:row>127</xdr:row>
      <xdr:rowOff>32497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Query from sv111" connectionId="2" autoFormatId="16" applyNumberFormats="0" applyBorderFormats="0" applyFontFormats="0" applyPatternFormats="0" applyAlignmentFormats="0" applyWidthHeightFormats="0">
  <queryTableRefresh nextId="20">
    <queryTableFields count="19">
      <queryTableField id="1" name="quarter" tableColumnId="1"/>
      <queryTableField id="2" name="month" tableColumnId="2"/>
      <queryTableField id="3" name="business_date" tableColumnId="3"/>
      <queryTableField id="4" name="contract_number" tableColumnId="4"/>
      <queryTableField id="5" name="cc_number" tableColumnId="5"/>
      <queryTableField id="6" name="cc_id" tableColumnId="6"/>
      <queryTableField id="7" name="old_status" tableColumnId="7"/>
      <queryTableField id="8" name="new_status" tableColumnId="8"/>
      <queryTableField id="9" name="amnd_date" tableColumnId="9"/>
      <queryTableField id="10" name="user_id" tableColumnId="10"/>
      <queryTableField id="11" name="user_name" tableColumnId="11"/>
      <queryTableField id="12" name="company" tableColumnId="12"/>
      <queryTableField id="13" name="product_group" tableColumnId="13"/>
      <queryTableField id="14" name="card_limit" tableColumnId="14"/>
      <queryTableField id="15" name="card_date_open" tableColumnId="15"/>
      <queryTableField id="16" name="card_type" tableColumnId="16"/>
      <queryTableField id="17" name="t24_cif" tableColumnId="17"/>
      <queryTableField id="18" name="segment" tableColumnId="18"/>
      <queryTableField id="19" name="day_distance" tableColumnId="19"/>
    </queryTableFields>
  </queryTableRefresh>
</queryTable>
</file>

<file path=xl/queryTables/queryTable2.xml><?xml version="1.0" encoding="utf-8"?>
<queryTable xmlns="http://schemas.openxmlformats.org/spreadsheetml/2006/main" name="Query from 111" connectionId="1" autoFormatId="16" applyNumberFormats="0" applyBorderFormats="0" applyFontFormats="0" applyPatternFormats="0" applyAlignmentFormats="0" applyWidthHeightFormats="0">
  <queryTableRefresh nextId="20">
    <queryTableFields count="19">
      <queryTableField id="1" name="quarter" tableColumnId="1"/>
      <queryTableField id="2" name="month" tableColumnId="2"/>
      <queryTableField id="3" name="business_date" tableColumnId="3"/>
      <queryTableField id="4" name="contract_number" tableColumnId="4"/>
      <queryTableField id="5" name="cc_number" tableColumnId="5"/>
      <queryTableField id="6" name="cc_id" tableColumnId="6"/>
      <queryTableField id="7" name="old_status" tableColumnId="7"/>
      <queryTableField id="8" name="new_status" tableColumnId="8"/>
      <queryTableField id="9" name="amnd_date" tableColumnId="9"/>
      <queryTableField id="10" name="user_id" tableColumnId="10"/>
      <queryTableField id="11" name="user_name" tableColumnId="11"/>
      <queryTableField id="12" name="company" tableColumnId="12"/>
      <queryTableField id="13" name="product_group" tableColumnId="13"/>
      <queryTableField id="14" name="card_limit" tableColumnId="14"/>
      <queryTableField id="15" name="card_date_open" tableColumnId="15"/>
      <queryTableField id="16" name="card_type" tableColumnId="16"/>
      <queryTableField id="17" name="t24_cif" tableColumnId="17"/>
      <queryTableField id="18" name="segment" tableColumnId="18"/>
      <queryTableField id="19" name="day_distance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Query_from_sv111" displayName="Table_Query_from_sv111" ref="A1:S9638" tableType="queryTable" totalsRowShown="0">
  <autoFilter ref="A1:S9638"/>
  <tableColumns count="19">
    <tableColumn id="1" uniqueName="1" name="quarter" queryTableFieldId="1"/>
    <tableColumn id="2" uniqueName="2" name="month" queryTableFieldId="2"/>
    <tableColumn id="3" uniqueName="3" name="business_date" queryTableFieldId="3"/>
    <tableColumn id="4" uniqueName="4" name="contract_number" queryTableFieldId="4"/>
    <tableColumn id="5" uniqueName="5" name="cc_number" queryTableFieldId="5"/>
    <tableColumn id="6" uniqueName="6" name="cc_id" queryTableFieldId="6"/>
    <tableColumn id="7" uniqueName="7" name="old_status" queryTableFieldId="7"/>
    <tableColumn id="8" uniqueName="8" name="new_status" queryTableFieldId="8"/>
    <tableColumn id="9" uniqueName="9" name="amnd_date" queryTableFieldId="9"/>
    <tableColumn id="10" uniqueName="10" name="user_id" queryTableFieldId="10"/>
    <tableColumn id="11" uniqueName="11" name="user_name" queryTableFieldId="11"/>
    <tableColumn id="12" uniqueName="12" name="company" queryTableFieldId="12"/>
    <tableColumn id="13" uniqueName="13" name="product_group" queryTableFieldId="13"/>
    <tableColumn id="14" uniqueName="14" name="card_limit" queryTableFieldId="14"/>
    <tableColumn id="15" uniqueName="15" name="card_date_open" queryTableFieldId="15"/>
    <tableColumn id="16" uniqueName="16" name="card_type" queryTableFieldId="16"/>
    <tableColumn id="17" uniqueName="17" name="t24_cif" queryTableFieldId="17"/>
    <tableColumn id="18" uniqueName="18" name="segment" queryTableFieldId="18"/>
    <tableColumn id="19" uniqueName="19" name="day_distance" queryTableField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Query_from_111" displayName="Table_Query_from_111" ref="A1:S419" tableType="queryTable" totalsRowShown="0">
  <autoFilter ref="A1:S419"/>
  <tableColumns count="19">
    <tableColumn id="1" uniqueName="1" name="quarter" queryTableFieldId="1"/>
    <tableColumn id="2" uniqueName="2" name="month" queryTableFieldId="2"/>
    <tableColumn id="3" uniqueName="3" name="business_date" queryTableFieldId="3"/>
    <tableColumn id="4" uniqueName="4" name="contract_number" queryTableFieldId="4"/>
    <tableColumn id="5" uniqueName="5" name="cc_number" queryTableFieldId="5"/>
    <tableColumn id="6" uniqueName="6" name="cc_id" queryTableFieldId="6"/>
    <tableColumn id="7" uniqueName="7" name="old_status" queryTableFieldId="7"/>
    <tableColumn id="8" uniqueName="8" name="new_status" queryTableFieldId="8"/>
    <tableColumn id="9" uniqueName="9" name="amnd_date" queryTableFieldId="9"/>
    <tableColumn id="10" uniqueName="10" name="user_id" queryTableFieldId="10"/>
    <tableColumn id="11" uniqueName="11" name="user_name" queryTableFieldId="11"/>
    <tableColumn id="12" uniqueName="12" name="company" queryTableFieldId="12"/>
    <tableColumn id="13" uniqueName="13" name="product_group" queryTableFieldId="13"/>
    <tableColumn id="14" uniqueName="14" name="card_limit" queryTableFieldId="14"/>
    <tableColumn id="15" uniqueName="15" name="card_date_open" queryTableFieldId="15"/>
    <tableColumn id="16" uniqueName="16" name="card_type" queryTableFieldId="16"/>
    <tableColumn id="17" uniqueName="17" name="t24_cif" queryTableFieldId="17"/>
    <tableColumn id="18" uniqueName="18" name="segment" queryTableFieldId="18"/>
    <tableColumn id="19" uniqueName="19" name="day_distance" queryTableFieldId="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42"/>
  <sheetViews>
    <sheetView showGridLines="0" topLeftCell="A118" workbookViewId="0">
      <selection activeCell="A138" sqref="A138:C141"/>
    </sheetView>
  </sheetViews>
  <sheetFormatPr defaultRowHeight="15" x14ac:dyDescent="0.25"/>
  <cols>
    <col min="1" max="1" width="46.85546875" bestFit="1" customWidth="1"/>
    <col min="2" max="2" width="13.28515625" bestFit="1" customWidth="1"/>
    <col min="5" max="5" width="6" bestFit="1" customWidth="1"/>
  </cols>
  <sheetData>
    <row r="2" spans="1:4" x14ac:dyDescent="0.25">
      <c r="A2" s="1" t="s">
        <v>2</v>
      </c>
      <c r="B2" s="1" t="s">
        <v>1</v>
      </c>
    </row>
    <row r="3" spans="1:4" x14ac:dyDescent="0.25">
      <c r="A3" s="1" t="s">
        <v>3</v>
      </c>
      <c r="B3" s="2">
        <v>1125939</v>
      </c>
      <c r="C3" s="2">
        <v>2152</v>
      </c>
      <c r="D3">
        <f>C3/B3*100</f>
        <v>0.19112935958342325</v>
      </c>
    </row>
    <row r="4" spans="1:4" x14ac:dyDescent="0.25">
      <c r="A4" s="1" t="s">
        <v>4</v>
      </c>
      <c r="B4" s="2">
        <v>1161414</v>
      </c>
      <c r="C4" s="2">
        <v>2586</v>
      </c>
      <c r="D4">
        <f t="shared" ref="D4:D6" si="0">C4/B4*100</f>
        <v>0.22265962008379439</v>
      </c>
    </row>
    <row r="5" spans="1:4" x14ac:dyDescent="0.25">
      <c r="A5" s="1" t="s">
        <v>5</v>
      </c>
      <c r="B5" s="2">
        <v>1218516</v>
      </c>
      <c r="C5" s="2">
        <v>2913</v>
      </c>
      <c r="D5">
        <f t="shared" si="0"/>
        <v>0.23906128438198598</v>
      </c>
    </row>
    <row r="6" spans="1:4" x14ac:dyDescent="0.25">
      <c r="A6" s="1" t="s">
        <v>6</v>
      </c>
      <c r="B6" s="2">
        <v>1243883</v>
      </c>
      <c r="C6" s="2">
        <v>1986</v>
      </c>
      <c r="D6">
        <f t="shared" si="0"/>
        <v>0.15966131862884211</v>
      </c>
    </row>
    <row r="8" spans="1:4" x14ac:dyDescent="0.25">
      <c r="A8" s="1" t="s">
        <v>200</v>
      </c>
      <c r="B8" s="1" t="s">
        <v>8</v>
      </c>
    </row>
    <row r="9" spans="1:4" x14ac:dyDescent="0.25">
      <c r="A9" s="1" t="s">
        <v>216</v>
      </c>
      <c r="B9" s="2">
        <v>1986</v>
      </c>
    </row>
    <row r="10" spans="1:4" x14ac:dyDescent="0.25">
      <c r="A10" s="1" t="s">
        <v>0</v>
      </c>
      <c r="B10" s="2">
        <v>2152</v>
      </c>
    </row>
    <row r="11" spans="1:4" x14ac:dyDescent="0.25">
      <c r="A11" s="1" t="s">
        <v>257</v>
      </c>
      <c r="B11" s="2">
        <v>2586</v>
      </c>
    </row>
    <row r="12" spans="1:4" x14ac:dyDescent="0.25">
      <c r="A12" s="1" t="s">
        <v>237</v>
      </c>
      <c r="B12" s="2">
        <v>2913</v>
      </c>
    </row>
    <row r="14" spans="1:4" x14ac:dyDescent="0.25">
      <c r="A14" t="s">
        <v>9</v>
      </c>
    </row>
    <row r="15" spans="1:4" x14ac:dyDescent="0.25">
      <c r="A15" s="1" t="s">
        <v>7</v>
      </c>
      <c r="B15" s="1" t="s">
        <v>8</v>
      </c>
    </row>
    <row r="16" spans="1:4" x14ac:dyDescent="0.25">
      <c r="A16" s="1">
        <v>202304</v>
      </c>
      <c r="B16" s="1">
        <v>570</v>
      </c>
    </row>
    <row r="17" spans="1:5" x14ac:dyDescent="0.25">
      <c r="A17" s="1">
        <v>202305</v>
      </c>
      <c r="B17" s="1">
        <v>592</v>
      </c>
      <c r="E17" s="3"/>
    </row>
    <row r="18" spans="1:5" x14ac:dyDescent="0.25">
      <c r="A18" s="1">
        <v>202306</v>
      </c>
      <c r="B18" s="1">
        <v>990</v>
      </c>
    </row>
    <row r="19" spans="1:5" x14ac:dyDescent="0.25">
      <c r="A19" s="1">
        <v>202307</v>
      </c>
      <c r="B19" s="1">
        <v>450</v>
      </c>
    </row>
    <row r="20" spans="1:5" x14ac:dyDescent="0.25">
      <c r="A20" s="1">
        <v>202308</v>
      </c>
      <c r="B20" s="1">
        <v>782</v>
      </c>
    </row>
    <row r="21" spans="1:5" x14ac:dyDescent="0.25">
      <c r="A21" s="1">
        <v>202309</v>
      </c>
      <c r="B21" s="1">
        <v>1354</v>
      </c>
    </row>
    <row r="22" spans="1:5" x14ac:dyDescent="0.25">
      <c r="A22" s="1">
        <v>202310</v>
      </c>
      <c r="B22" s="1">
        <v>950</v>
      </c>
    </row>
    <row r="23" spans="1:5" x14ac:dyDescent="0.25">
      <c r="A23" s="1">
        <v>202311</v>
      </c>
      <c r="B23" s="1">
        <v>951</v>
      </c>
    </row>
    <row r="24" spans="1:5" x14ac:dyDescent="0.25">
      <c r="A24" s="1">
        <v>202312</v>
      </c>
      <c r="B24" s="1">
        <v>1012</v>
      </c>
    </row>
    <row r="25" spans="1:5" x14ac:dyDescent="0.25">
      <c r="A25" s="1">
        <v>202401</v>
      </c>
      <c r="B25" s="1">
        <v>860</v>
      </c>
    </row>
    <row r="26" spans="1:5" x14ac:dyDescent="0.25">
      <c r="A26" s="1">
        <v>202402</v>
      </c>
      <c r="B26" s="1">
        <v>886</v>
      </c>
    </row>
    <row r="27" spans="1:5" x14ac:dyDescent="0.25">
      <c r="A27" s="1">
        <v>202403</v>
      </c>
      <c r="B27" s="1">
        <v>240</v>
      </c>
    </row>
    <row r="28" spans="1:5" x14ac:dyDescent="0.25">
      <c r="B28">
        <f>AVERAGE(B16:B27)</f>
        <v>803.08333333333337</v>
      </c>
    </row>
    <row r="29" spans="1:5" x14ac:dyDescent="0.25">
      <c r="A29" t="s">
        <v>117</v>
      </c>
    </row>
    <row r="30" spans="1:5" x14ac:dyDescent="0.25">
      <c r="A30" s="1" t="s">
        <v>7</v>
      </c>
      <c r="B30" s="1" t="s">
        <v>8</v>
      </c>
    </row>
    <row r="31" spans="1:5" x14ac:dyDescent="0.25">
      <c r="A31" s="1">
        <v>202304</v>
      </c>
      <c r="B31" s="1">
        <v>107</v>
      </c>
    </row>
    <row r="32" spans="1:5" x14ac:dyDescent="0.25">
      <c r="A32" s="1">
        <v>202305</v>
      </c>
      <c r="B32" s="1">
        <v>23</v>
      </c>
    </row>
    <row r="33" spans="1:3" x14ac:dyDescent="0.25">
      <c r="A33" s="1">
        <v>202306</v>
      </c>
      <c r="B33" s="1">
        <v>39</v>
      </c>
    </row>
    <row r="34" spans="1:3" x14ac:dyDescent="0.25">
      <c r="A34" s="1">
        <v>202307</v>
      </c>
      <c r="B34" s="1">
        <v>13</v>
      </c>
    </row>
    <row r="35" spans="1:3" x14ac:dyDescent="0.25">
      <c r="A35" s="1">
        <v>202308</v>
      </c>
      <c r="B35" s="1">
        <v>24</v>
      </c>
    </row>
    <row r="36" spans="1:3" x14ac:dyDescent="0.25">
      <c r="A36" s="1">
        <v>202309</v>
      </c>
      <c r="B36" s="1">
        <v>128</v>
      </c>
    </row>
    <row r="37" spans="1:3" x14ac:dyDescent="0.25">
      <c r="A37" s="1">
        <v>202310</v>
      </c>
      <c r="B37" s="1">
        <v>84</v>
      </c>
    </row>
    <row r="38" spans="1:3" x14ac:dyDescent="0.25">
      <c r="A38" s="1">
        <v>202311</v>
      </c>
      <c r="B38" s="1">
        <v>141</v>
      </c>
    </row>
    <row r="39" spans="1:3" x14ac:dyDescent="0.25">
      <c r="A39" s="1">
        <v>202312</v>
      </c>
      <c r="B39" s="1">
        <v>132</v>
      </c>
    </row>
    <row r="40" spans="1:3" x14ac:dyDescent="0.25">
      <c r="A40" s="1">
        <v>202401</v>
      </c>
      <c r="B40" s="1">
        <v>206</v>
      </c>
    </row>
    <row r="41" spans="1:3" x14ac:dyDescent="0.25">
      <c r="A41" s="1">
        <v>202402</v>
      </c>
      <c r="B41" s="1">
        <v>41</v>
      </c>
    </row>
    <row r="42" spans="1:3" x14ac:dyDescent="0.25">
      <c r="A42" s="1">
        <v>202403</v>
      </c>
      <c r="B42" s="1">
        <v>92</v>
      </c>
    </row>
    <row r="43" spans="1:3" x14ac:dyDescent="0.25">
      <c r="B43">
        <f>AVERAGE(B31:B42)</f>
        <v>85.833333333333329</v>
      </c>
    </row>
    <row r="45" spans="1:3" x14ac:dyDescent="0.25">
      <c r="A45" t="s">
        <v>118</v>
      </c>
    </row>
    <row r="46" spans="1:3" x14ac:dyDescent="0.25">
      <c r="A46" s="1" t="s">
        <v>119</v>
      </c>
      <c r="B46" s="1" t="s">
        <v>8</v>
      </c>
    </row>
    <row r="47" spans="1:3" x14ac:dyDescent="0.25">
      <c r="A47" s="1" t="s">
        <v>120</v>
      </c>
      <c r="B47" s="1">
        <v>1509</v>
      </c>
      <c r="C47">
        <f>B47/$B$111*100</f>
        <v>15.658399916986616</v>
      </c>
    </row>
    <row r="48" spans="1:3" x14ac:dyDescent="0.25">
      <c r="A48" s="1" t="s">
        <v>121</v>
      </c>
      <c r="B48" s="1">
        <v>1316</v>
      </c>
      <c r="C48">
        <f t="shared" ref="C48:C110" si="1">B48/$B$111*100</f>
        <v>13.655701981944587</v>
      </c>
    </row>
    <row r="49" spans="1:3" x14ac:dyDescent="0.25">
      <c r="A49" s="1" t="s">
        <v>122</v>
      </c>
      <c r="B49" s="1">
        <v>1105</v>
      </c>
      <c r="C49">
        <f t="shared" si="1"/>
        <v>11.466223928608487</v>
      </c>
    </row>
    <row r="50" spans="1:3" x14ac:dyDescent="0.25">
      <c r="A50" s="1" t="s">
        <v>123</v>
      </c>
      <c r="B50" s="1">
        <v>1100</v>
      </c>
      <c r="C50">
        <f t="shared" si="1"/>
        <v>11.41434056241569</v>
      </c>
    </row>
    <row r="51" spans="1:3" x14ac:dyDescent="0.25">
      <c r="A51" s="1" t="s">
        <v>124</v>
      </c>
      <c r="B51" s="1">
        <v>681</v>
      </c>
      <c r="C51">
        <f t="shared" si="1"/>
        <v>7.0665144754591678</v>
      </c>
    </row>
    <row r="52" spans="1:3" x14ac:dyDescent="0.25">
      <c r="A52" s="1" t="s">
        <v>125</v>
      </c>
      <c r="B52" s="1">
        <v>635</v>
      </c>
      <c r="C52">
        <f t="shared" si="1"/>
        <v>6.5891875064854206</v>
      </c>
    </row>
    <row r="53" spans="1:3" x14ac:dyDescent="0.25">
      <c r="A53" s="1" t="s">
        <v>126</v>
      </c>
      <c r="B53" s="1">
        <v>495</v>
      </c>
      <c r="C53">
        <f t="shared" si="1"/>
        <v>5.1364532530870601</v>
      </c>
    </row>
    <row r="54" spans="1:3" x14ac:dyDescent="0.25">
      <c r="A54" s="1" t="s">
        <v>127</v>
      </c>
      <c r="B54" s="1">
        <v>352</v>
      </c>
      <c r="C54">
        <f t="shared" si="1"/>
        <v>3.6525889799730207</v>
      </c>
    </row>
    <row r="55" spans="1:3" x14ac:dyDescent="0.25">
      <c r="A55" s="1" t="s">
        <v>128</v>
      </c>
      <c r="B55" s="1">
        <v>349</v>
      </c>
      <c r="C55">
        <f t="shared" si="1"/>
        <v>3.6214589602573413</v>
      </c>
    </row>
    <row r="56" spans="1:3" x14ac:dyDescent="0.25">
      <c r="A56" s="1" t="s">
        <v>129</v>
      </c>
      <c r="B56" s="1">
        <v>345</v>
      </c>
      <c r="C56">
        <f t="shared" si="1"/>
        <v>3.5799522673031028</v>
      </c>
    </row>
    <row r="57" spans="1:3" x14ac:dyDescent="0.25">
      <c r="A57" s="1" t="s">
        <v>130</v>
      </c>
      <c r="B57" s="1">
        <v>338</v>
      </c>
      <c r="C57">
        <f t="shared" si="1"/>
        <v>3.5073155546331845</v>
      </c>
    </row>
    <row r="58" spans="1:3" x14ac:dyDescent="0.25">
      <c r="A58" s="1" t="s">
        <v>131</v>
      </c>
      <c r="B58" s="1">
        <v>144</v>
      </c>
      <c r="C58">
        <f t="shared" si="1"/>
        <v>1.4942409463525994</v>
      </c>
    </row>
    <row r="59" spans="1:3" x14ac:dyDescent="0.25">
      <c r="A59" s="1" t="s">
        <v>132</v>
      </c>
      <c r="B59" s="1">
        <v>112</v>
      </c>
      <c r="C59">
        <f t="shared" si="1"/>
        <v>1.1621874027186885</v>
      </c>
    </row>
    <row r="60" spans="1:3" x14ac:dyDescent="0.25">
      <c r="A60" s="1" t="s">
        <v>133</v>
      </c>
      <c r="B60" s="1">
        <v>107</v>
      </c>
      <c r="C60">
        <f t="shared" si="1"/>
        <v>1.1103040365258898</v>
      </c>
    </row>
    <row r="61" spans="1:3" x14ac:dyDescent="0.25">
      <c r="A61" s="1" t="s">
        <v>134</v>
      </c>
      <c r="B61" s="1">
        <v>99</v>
      </c>
      <c r="C61">
        <f t="shared" si="1"/>
        <v>1.027290650617412</v>
      </c>
    </row>
    <row r="62" spans="1:3" x14ac:dyDescent="0.25">
      <c r="A62" s="1" t="s">
        <v>135</v>
      </c>
      <c r="B62" s="1">
        <v>86</v>
      </c>
      <c r="C62">
        <f t="shared" si="1"/>
        <v>0.89239389851613582</v>
      </c>
    </row>
    <row r="63" spans="1:3" x14ac:dyDescent="0.25">
      <c r="A63" s="1" t="s">
        <v>136</v>
      </c>
      <c r="B63" s="1">
        <v>82</v>
      </c>
      <c r="C63">
        <f t="shared" si="1"/>
        <v>0.85088720556189679</v>
      </c>
    </row>
    <row r="64" spans="1:3" x14ac:dyDescent="0.25">
      <c r="A64" s="1" t="s">
        <v>137</v>
      </c>
      <c r="B64" s="1">
        <v>80</v>
      </c>
      <c r="C64">
        <f t="shared" si="1"/>
        <v>0.83013385908477733</v>
      </c>
    </row>
    <row r="65" spans="1:3" x14ac:dyDescent="0.25">
      <c r="A65" s="1" t="s">
        <v>138</v>
      </c>
      <c r="B65" s="1">
        <v>72</v>
      </c>
      <c r="C65">
        <f t="shared" si="1"/>
        <v>0.7471204731762997</v>
      </c>
    </row>
    <row r="66" spans="1:3" x14ac:dyDescent="0.25">
      <c r="A66" s="1" t="s">
        <v>139</v>
      </c>
      <c r="B66" s="1">
        <v>61</v>
      </c>
      <c r="C66">
        <f t="shared" si="1"/>
        <v>0.63297706755214278</v>
      </c>
    </row>
    <row r="67" spans="1:3" x14ac:dyDescent="0.25">
      <c r="A67" s="1" t="s">
        <v>140</v>
      </c>
      <c r="B67" s="1">
        <v>53</v>
      </c>
      <c r="C67">
        <f t="shared" si="1"/>
        <v>0.54996368164366505</v>
      </c>
    </row>
    <row r="68" spans="1:3" x14ac:dyDescent="0.25">
      <c r="A68" s="1" t="s">
        <v>141</v>
      </c>
      <c r="B68" s="1">
        <v>50</v>
      </c>
      <c r="C68">
        <f t="shared" si="1"/>
        <v>0.51883366192798597</v>
      </c>
    </row>
    <row r="69" spans="1:3" x14ac:dyDescent="0.25">
      <c r="A69" s="1" t="s">
        <v>142</v>
      </c>
      <c r="B69" s="1">
        <v>47</v>
      </c>
      <c r="C69">
        <f t="shared" si="1"/>
        <v>0.48770364221230667</v>
      </c>
    </row>
    <row r="70" spans="1:3" x14ac:dyDescent="0.25">
      <c r="A70" s="1" t="s">
        <v>143</v>
      </c>
      <c r="B70" s="1">
        <v>43</v>
      </c>
      <c r="C70">
        <f t="shared" si="1"/>
        <v>0.44619694925806791</v>
      </c>
    </row>
    <row r="71" spans="1:3" x14ac:dyDescent="0.25">
      <c r="A71" s="1" t="s">
        <v>144</v>
      </c>
      <c r="B71" s="1">
        <v>35</v>
      </c>
      <c r="C71">
        <f t="shared" si="1"/>
        <v>0.36318356334959012</v>
      </c>
    </row>
    <row r="72" spans="1:3" x14ac:dyDescent="0.25">
      <c r="A72" s="1" t="s">
        <v>145</v>
      </c>
      <c r="B72" s="1">
        <v>31</v>
      </c>
      <c r="C72">
        <f t="shared" si="1"/>
        <v>0.32167687039535126</v>
      </c>
    </row>
    <row r="73" spans="1:3" x14ac:dyDescent="0.25">
      <c r="A73" s="1" t="s">
        <v>146</v>
      </c>
      <c r="B73" s="1">
        <v>31</v>
      </c>
      <c r="C73">
        <f t="shared" si="1"/>
        <v>0.32167687039535126</v>
      </c>
    </row>
    <row r="74" spans="1:3" x14ac:dyDescent="0.25">
      <c r="A74" s="1" t="s">
        <v>147</v>
      </c>
      <c r="B74" s="1">
        <v>29</v>
      </c>
      <c r="C74">
        <f t="shared" si="1"/>
        <v>0.30092352391823185</v>
      </c>
    </row>
    <row r="75" spans="1:3" x14ac:dyDescent="0.25">
      <c r="A75" s="1" t="s">
        <v>148</v>
      </c>
      <c r="B75" s="1">
        <v>26</v>
      </c>
      <c r="C75">
        <f t="shared" si="1"/>
        <v>0.26979350420255266</v>
      </c>
    </row>
    <row r="76" spans="1:3" x14ac:dyDescent="0.25">
      <c r="A76" s="1" t="s">
        <v>149</v>
      </c>
      <c r="B76" s="1">
        <v>25</v>
      </c>
      <c r="C76">
        <f t="shared" si="1"/>
        <v>0.25941683096399298</v>
      </c>
    </row>
    <row r="77" spans="1:3" x14ac:dyDescent="0.25">
      <c r="A77" s="1" t="s">
        <v>150</v>
      </c>
      <c r="B77" s="1">
        <v>24</v>
      </c>
      <c r="C77">
        <f t="shared" si="1"/>
        <v>0.24904015772543323</v>
      </c>
    </row>
    <row r="78" spans="1:3" x14ac:dyDescent="0.25">
      <c r="A78" s="1" t="s">
        <v>151</v>
      </c>
      <c r="B78" s="1">
        <v>17</v>
      </c>
      <c r="C78">
        <f t="shared" si="1"/>
        <v>0.1764034450555152</v>
      </c>
    </row>
    <row r="79" spans="1:3" x14ac:dyDescent="0.25">
      <c r="A79" s="1" t="s">
        <v>152</v>
      </c>
      <c r="B79" s="1">
        <v>17</v>
      </c>
      <c r="C79">
        <f t="shared" si="1"/>
        <v>0.1764034450555152</v>
      </c>
    </row>
    <row r="80" spans="1:3" x14ac:dyDescent="0.25">
      <c r="A80" s="1" t="s">
        <v>153</v>
      </c>
      <c r="B80" s="1">
        <v>16</v>
      </c>
      <c r="C80">
        <f t="shared" si="1"/>
        <v>0.16602677181695549</v>
      </c>
    </row>
    <row r="81" spans="1:3" x14ac:dyDescent="0.25">
      <c r="A81" s="1" t="s">
        <v>154</v>
      </c>
      <c r="B81" s="1">
        <v>16</v>
      </c>
      <c r="C81">
        <f t="shared" si="1"/>
        <v>0.16602677181695549</v>
      </c>
    </row>
    <row r="82" spans="1:3" x14ac:dyDescent="0.25">
      <c r="A82" s="1" t="s">
        <v>155</v>
      </c>
      <c r="B82" s="1">
        <v>15</v>
      </c>
      <c r="C82">
        <f t="shared" si="1"/>
        <v>0.15565009857839576</v>
      </c>
    </row>
    <row r="83" spans="1:3" x14ac:dyDescent="0.25">
      <c r="A83" s="1" t="s">
        <v>156</v>
      </c>
      <c r="B83" s="1">
        <v>10</v>
      </c>
      <c r="C83">
        <f t="shared" si="1"/>
        <v>0.10376673238559717</v>
      </c>
    </row>
    <row r="84" spans="1:3" x14ac:dyDescent="0.25">
      <c r="A84" s="1" t="s">
        <v>157</v>
      </c>
      <c r="B84" s="1">
        <v>9</v>
      </c>
      <c r="C84">
        <f t="shared" si="1"/>
        <v>9.3390059147037463E-2</v>
      </c>
    </row>
    <row r="85" spans="1:3" x14ac:dyDescent="0.25">
      <c r="A85" s="1" t="s">
        <v>158</v>
      </c>
      <c r="B85" s="1">
        <v>8</v>
      </c>
      <c r="C85">
        <f t="shared" si="1"/>
        <v>8.3013385908477746E-2</v>
      </c>
    </row>
    <row r="86" spans="1:3" x14ac:dyDescent="0.25">
      <c r="A86" s="1" t="s">
        <v>159</v>
      </c>
      <c r="B86" s="1">
        <v>8</v>
      </c>
      <c r="C86">
        <f t="shared" si="1"/>
        <v>8.3013385908477746E-2</v>
      </c>
    </row>
    <row r="87" spans="1:3" x14ac:dyDescent="0.25">
      <c r="A87" s="1" t="s">
        <v>160</v>
      </c>
      <c r="B87" s="1">
        <v>8</v>
      </c>
      <c r="C87">
        <f t="shared" si="1"/>
        <v>8.3013385908477746E-2</v>
      </c>
    </row>
    <row r="88" spans="1:3" x14ac:dyDescent="0.25">
      <c r="A88" s="1" t="s">
        <v>161</v>
      </c>
      <c r="B88" s="1">
        <v>7</v>
      </c>
      <c r="C88">
        <f t="shared" si="1"/>
        <v>7.263671266991803E-2</v>
      </c>
    </row>
    <row r="89" spans="1:3" x14ac:dyDescent="0.25">
      <c r="A89" s="1" t="s">
        <v>162</v>
      </c>
      <c r="B89" s="1">
        <v>5</v>
      </c>
      <c r="C89">
        <f t="shared" si="1"/>
        <v>5.1883366192798583E-2</v>
      </c>
    </row>
    <row r="90" spans="1:3" x14ac:dyDescent="0.25">
      <c r="A90" s="1" t="s">
        <v>163</v>
      </c>
      <c r="B90" s="1">
        <v>4</v>
      </c>
      <c r="C90">
        <f t="shared" si="1"/>
        <v>4.1506692954238873E-2</v>
      </c>
    </row>
    <row r="91" spans="1:3" x14ac:dyDescent="0.25">
      <c r="A91" s="1" t="s">
        <v>164</v>
      </c>
      <c r="B91" s="1">
        <v>4</v>
      </c>
      <c r="C91">
        <f t="shared" si="1"/>
        <v>4.1506692954238873E-2</v>
      </c>
    </row>
    <row r="92" spans="1:3" x14ac:dyDescent="0.25">
      <c r="A92" s="1" t="s">
        <v>165</v>
      </c>
      <c r="B92" s="1">
        <v>4</v>
      </c>
      <c r="C92">
        <f t="shared" si="1"/>
        <v>4.1506692954238873E-2</v>
      </c>
    </row>
    <row r="93" spans="1:3" x14ac:dyDescent="0.25">
      <c r="A93" s="1" t="s">
        <v>166</v>
      </c>
      <c r="B93" s="1">
        <v>3</v>
      </c>
      <c r="C93">
        <f t="shared" si="1"/>
        <v>3.1130019715679153E-2</v>
      </c>
    </row>
    <row r="94" spans="1:3" x14ac:dyDescent="0.25">
      <c r="A94" s="1" t="s">
        <v>167</v>
      </c>
      <c r="B94" s="1">
        <v>3</v>
      </c>
      <c r="C94">
        <f t="shared" si="1"/>
        <v>3.1130019715679153E-2</v>
      </c>
    </row>
    <row r="95" spans="1:3" x14ac:dyDescent="0.25">
      <c r="A95" s="1" t="s">
        <v>168</v>
      </c>
      <c r="B95" s="1">
        <v>2</v>
      </c>
      <c r="C95">
        <f t="shared" si="1"/>
        <v>2.0753346477119437E-2</v>
      </c>
    </row>
    <row r="96" spans="1:3" x14ac:dyDescent="0.25">
      <c r="A96" s="1" t="s">
        <v>169</v>
      </c>
      <c r="B96" s="1">
        <v>2</v>
      </c>
      <c r="C96">
        <f t="shared" si="1"/>
        <v>2.0753346477119437E-2</v>
      </c>
    </row>
    <row r="97" spans="1:3" x14ac:dyDescent="0.25">
      <c r="A97" s="1" t="s">
        <v>170</v>
      </c>
      <c r="B97" s="1">
        <v>2</v>
      </c>
      <c r="C97">
        <f t="shared" si="1"/>
        <v>2.0753346477119437E-2</v>
      </c>
    </row>
    <row r="98" spans="1:3" x14ac:dyDescent="0.25">
      <c r="A98" s="1" t="s">
        <v>171</v>
      </c>
      <c r="B98" s="1">
        <v>2</v>
      </c>
      <c r="C98">
        <f t="shared" si="1"/>
        <v>2.0753346477119437E-2</v>
      </c>
    </row>
    <row r="99" spans="1:3" x14ac:dyDescent="0.25">
      <c r="A99" s="1" t="s">
        <v>172</v>
      </c>
      <c r="B99" s="1">
        <v>2</v>
      </c>
      <c r="C99">
        <f t="shared" si="1"/>
        <v>2.0753346477119437E-2</v>
      </c>
    </row>
    <row r="100" spans="1:3" x14ac:dyDescent="0.25">
      <c r="A100" s="1" t="s">
        <v>173</v>
      </c>
      <c r="B100" s="1">
        <v>1</v>
      </c>
      <c r="C100">
        <f t="shared" si="1"/>
        <v>1.0376673238559718E-2</v>
      </c>
    </row>
    <row r="101" spans="1:3" x14ac:dyDescent="0.25">
      <c r="A101" s="1" t="s">
        <v>174</v>
      </c>
      <c r="B101" s="1">
        <v>1</v>
      </c>
      <c r="C101">
        <f t="shared" si="1"/>
        <v>1.0376673238559718E-2</v>
      </c>
    </row>
    <row r="102" spans="1:3" x14ac:dyDescent="0.25">
      <c r="A102" s="1" t="s">
        <v>175</v>
      </c>
      <c r="B102" s="1">
        <v>1</v>
      </c>
      <c r="C102">
        <f t="shared" si="1"/>
        <v>1.0376673238559718E-2</v>
      </c>
    </row>
    <row r="103" spans="1:3" x14ac:dyDescent="0.25">
      <c r="A103" s="1" t="s">
        <v>176</v>
      </c>
      <c r="B103" s="1">
        <v>1</v>
      </c>
      <c r="C103">
        <f t="shared" si="1"/>
        <v>1.0376673238559718E-2</v>
      </c>
    </row>
    <row r="104" spans="1:3" x14ac:dyDescent="0.25">
      <c r="A104" s="1" t="s">
        <v>177</v>
      </c>
      <c r="B104" s="1">
        <v>1</v>
      </c>
      <c r="C104">
        <f t="shared" si="1"/>
        <v>1.0376673238559718E-2</v>
      </c>
    </row>
    <row r="105" spans="1:3" x14ac:dyDescent="0.25">
      <c r="A105" s="1" t="s">
        <v>178</v>
      </c>
      <c r="B105" s="1">
        <v>1</v>
      </c>
      <c r="C105">
        <f t="shared" si="1"/>
        <v>1.0376673238559718E-2</v>
      </c>
    </row>
    <row r="106" spans="1:3" x14ac:dyDescent="0.25">
      <c r="A106" s="1" t="s">
        <v>179</v>
      </c>
      <c r="B106" s="1">
        <v>1</v>
      </c>
      <c r="C106">
        <f t="shared" si="1"/>
        <v>1.0376673238559718E-2</v>
      </c>
    </row>
    <row r="107" spans="1:3" x14ac:dyDescent="0.25">
      <c r="A107" s="1" t="s">
        <v>180</v>
      </c>
      <c r="B107" s="1">
        <v>1</v>
      </c>
      <c r="C107">
        <f t="shared" si="1"/>
        <v>1.0376673238559718E-2</v>
      </c>
    </row>
    <row r="108" spans="1:3" x14ac:dyDescent="0.25">
      <c r="A108" s="1" t="s">
        <v>181</v>
      </c>
      <c r="B108" s="1">
        <v>1</v>
      </c>
      <c r="C108">
        <f t="shared" si="1"/>
        <v>1.0376673238559718E-2</v>
      </c>
    </row>
    <row r="109" spans="1:3" x14ac:dyDescent="0.25">
      <c r="A109" s="1" t="s">
        <v>182</v>
      </c>
      <c r="B109" s="1">
        <v>1</v>
      </c>
      <c r="C109">
        <f t="shared" si="1"/>
        <v>1.0376673238559718E-2</v>
      </c>
    </row>
    <row r="110" spans="1:3" x14ac:dyDescent="0.25">
      <c r="A110" s="1" t="s">
        <v>183</v>
      </c>
      <c r="B110" s="1">
        <v>1</v>
      </c>
      <c r="C110">
        <f t="shared" si="1"/>
        <v>1.0376673238559718E-2</v>
      </c>
    </row>
    <row r="111" spans="1:3" x14ac:dyDescent="0.25">
      <c r="B111">
        <f>SUM(B47:B110)</f>
        <v>9637</v>
      </c>
    </row>
    <row r="114" spans="1:18" x14ac:dyDescent="0.25">
      <c r="A114" t="s">
        <v>190</v>
      </c>
    </row>
    <row r="115" spans="1:18" x14ac:dyDescent="0.25">
      <c r="A115" s="1" t="s">
        <v>184</v>
      </c>
      <c r="B115" s="1" t="s">
        <v>8</v>
      </c>
      <c r="P115" t="s">
        <v>198</v>
      </c>
    </row>
    <row r="116" spans="1:18" x14ac:dyDescent="0.25">
      <c r="A116" s="1" t="s">
        <v>185</v>
      </c>
      <c r="B116" s="1">
        <v>5692</v>
      </c>
      <c r="C116">
        <f>B116/$B$121*100</f>
        <v>59.064024073881917</v>
      </c>
      <c r="P116" t="s">
        <v>191</v>
      </c>
      <c r="Q116" t="s">
        <v>8</v>
      </c>
    </row>
    <row r="117" spans="1:18" x14ac:dyDescent="0.25">
      <c r="A117" s="1" t="s">
        <v>186</v>
      </c>
      <c r="B117" s="1">
        <v>2801</v>
      </c>
      <c r="C117">
        <f t="shared" ref="C117:C120" si="2">B117/$B$121*100</f>
        <v>29.065061741205771</v>
      </c>
      <c r="P117" t="s">
        <v>187</v>
      </c>
      <c r="Q117">
        <v>9530299</v>
      </c>
      <c r="R117">
        <f>Q117/Q128*100</f>
        <v>73.985410814200591</v>
      </c>
    </row>
    <row r="118" spans="1:18" x14ac:dyDescent="0.25">
      <c r="A118" s="1" t="s">
        <v>187</v>
      </c>
      <c r="B118" s="1">
        <v>1054</v>
      </c>
      <c r="C118">
        <f t="shared" si="2"/>
        <v>10.937013593441943</v>
      </c>
      <c r="D118" t="s">
        <v>199</v>
      </c>
      <c r="P118" t="s">
        <v>185</v>
      </c>
      <c r="Q118">
        <v>2227930</v>
      </c>
    </row>
    <row r="119" spans="1:18" x14ac:dyDescent="0.25">
      <c r="A119" s="1" t="s">
        <v>188</v>
      </c>
      <c r="B119" s="1">
        <v>86</v>
      </c>
      <c r="C119">
        <f t="shared" si="2"/>
        <v>0.89239389851613582</v>
      </c>
      <c r="P119" t="s">
        <v>186</v>
      </c>
      <c r="Q119">
        <v>621069</v>
      </c>
      <c r="R119">
        <f>Q119/Q128*100</f>
        <v>4.8214694112917913</v>
      </c>
    </row>
    <row r="120" spans="1:18" x14ac:dyDescent="0.25">
      <c r="A120" s="1" t="s">
        <v>189</v>
      </c>
      <c r="B120" s="1">
        <v>4</v>
      </c>
      <c r="C120">
        <f t="shared" si="2"/>
        <v>4.1506692954238873E-2</v>
      </c>
      <c r="P120" t="s">
        <v>188</v>
      </c>
      <c r="Q120">
        <v>342789</v>
      </c>
    </row>
    <row r="121" spans="1:18" x14ac:dyDescent="0.25">
      <c r="B121">
        <f>SUM(B116:B120)</f>
        <v>9637</v>
      </c>
      <c r="P121" t="s">
        <v>192</v>
      </c>
      <c r="Q121">
        <v>121668</v>
      </c>
    </row>
    <row r="122" spans="1:18" x14ac:dyDescent="0.25">
      <c r="P122" t="s">
        <v>193</v>
      </c>
      <c r="Q122">
        <v>19478</v>
      </c>
    </row>
    <row r="123" spans="1:18" x14ac:dyDescent="0.25">
      <c r="P123" t="s">
        <v>194</v>
      </c>
      <c r="Q123">
        <v>12594</v>
      </c>
    </row>
    <row r="124" spans="1:18" x14ac:dyDescent="0.25">
      <c r="P124" t="s">
        <v>195</v>
      </c>
      <c r="Q124">
        <v>3187</v>
      </c>
    </row>
    <row r="125" spans="1:18" x14ac:dyDescent="0.25">
      <c r="P125" t="s">
        <v>196</v>
      </c>
      <c r="Q125">
        <v>1961</v>
      </c>
    </row>
    <row r="126" spans="1:18" x14ac:dyDescent="0.25">
      <c r="P126" t="s">
        <v>197</v>
      </c>
      <c r="Q126">
        <v>344</v>
      </c>
    </row>
    <row r="127" spans="1:18" x14ac:dyDescent="0.25">
      <c r="A127" t="s">
        <v>47957</v>
      </c>
      <c r="P127" t="s">
        <v>189</v>
      </c>
      <c r="Q127">
        <v>3</v>
      </c>
    </row>
    <row r="128" spans="1:18" x14ac:dyDescent="0.25">
      <c r="A128" t="s">
        <v>8</v>
      </c>
      <c r="B128" t="s">
        <v>47956</v>
      </c>
      <c r="Q128">
        <f>SUM(Q117:Q127)</f>
        <v>12881322</v>
      </c>
    </row>
    <row r="129" spans="1:10" x14ac:dyDescent="0.25">
      <c r="A129">
        <v>1</v>
      </c>
      <c r="B129">
        <v>9219</v>
      </c>
    </row>
    <row r="130" spans="1:10" x14ac:dyDescent="0.25">
      <c r="A130">
        <v>2</v>
      </c>
      <c r="B130">
        <v>196</v>
      </c>
      <c r="J130">
        <f>360*4</f>
        <v>1440</v>
      </c>
    </row>
    <row r="131" spans="1:10" x14ac:dyDescent="0.25">
      <c r="A131">
        <v>3</v>
      </c>
      <c r="B131">
        <v>6</v>
      </c>
    </row>
    <row r="132" spans="1:10" x14ac:dyDescent="0.25">
      <c r="A132">
        <v>4</v>
      </c>
      <c r="B132">
        <v>2</v>
      </c>
    </row>
    <row r="136" spans="1:10" x14ac:dyDescent="0.25">
      <c r="A136" t="s">
        <v>47960</v>
      </c>
    </row>
    <row r="137" spans="1:10" x14ac:dyDescent="0.25">
      <c r="A137" t="s">
        <v>184</v>
      </c>
      <c r="B137" t="s">
        <v>47959</v>
      </c>
    </row>
    <row r="138" spans="1:10" x14ac:dyDescent="0.25">
      <c r="A138" t="s">
        <v>186</v>
      </c>
      <c r="B138">
        <v>81</v>
      </c>
      <c r="C138">
        <f>B138/$B$142*100</f>
        <v>39.705882352941174</v>
      </c>
    </row>
    <row r="139" spans="1:10" x14ac:dyDescent="0.25">
      <c r="A139" t="s">
        <v>188</v>
      </c>
      <c r="B139">
        <v>4</v>
      </c>
      <c r="C139">
        <f t="shared" ref="C139:C141" si="3">B139/$B$142*100</f>
        <v>1.9607843137254901</v>
      </c>
    </row>
    <row r="140" spans="1:10" x14ac:dyDescent="0.25">
      <c r="A140" t="s">
        <v>185</v>
      </c>
      <c r="B140">
        <v>102</v>
      </c>
      <c r="C140">
        <f t="shared" si="3"/>
        <v>50</v>
      </c>
    </row>
    <row r="141" spans="1:10" x14ac:dyDescent="0.25">
      <c r="A141" t="s">
        <v>187</v>
      </c>
      <c r="B141">
        <v>17</v>
      </c>
      <c r="C141">
        <f t="shared" si="3"/>
        <v>8.3333333333333321</v>
      </c>
    </row>
    <row r="142" spans="1:10" x14ac:dyDescent="0.25">
      <c r="B142">
        <f>SUM(B138:B141)</f>
        <v>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0"/>
  <sheetViews>
    <sheetView tabSelected="1" topLeftCell="A87" zoomScale="85" zoomScaleNormal="85" workbookViewId="0">
      <selection activeCell="Y104" sqref="Y104"/>
    </sheetView>
  </sheetViews>
  <sheetFormatPr defaultRowHeight="15" x14ac:dyDescent="0.25"/>
  <cols>
    <col min="1" max="1" width="37" bestFit="1" customWidth="1"/>
    <col min="2" max="2" width="9.5703125" bestFit="1" customWidth="1"/>
  </cols>
  <sheetData>
    <row r="1" spans="1:2" x14ac:dyDescent="0.25">
      <c r="A1" s="1" t="s">
        <v>7</v>
      </c>
      <c r="B1" s="1" t="s">
        <v>8</v>
      </c>
    </row>
    <row r="2" spans="1:2" x14ac:dyDescent="0.25">
      <c r="A2" s="1">
        <v>202304</v>
      </c>
      <c r="B2" s="2">
        <v>570</v>
      </c>
    </row>
    <row r="3" spans="1:2" x14ac:dyDescent="0.25">
      <c r="A3" s="1">
        <v>202305</v>
      </c>
      <c r="B3" s="2">
        <v>592</v>
      </c>
    </row>
    <row r="4" spans="1:2" x14ac:dyDescent="0.25">
      <c r="A4" s="1">
        <v>202306</v>
      </c>
      <c r="B4" s="2">
        <v>990</v>
      </c>
    </row>
    <row r="5" spans="1:2" x14ac:dyDescent="0.25">
      <c r="A5" s="1">
        <v>202307</v>
      </c>
      <c r="B5" s="2">
        <v>450</v>
      </c>
    </row>
    <row r="6" spans="1:2" x14ac:dyDescent="0.25">
      <c r="A6" s="1">
        <v>202308</v>
      </c>
      <c r="B6" s="2">
        <v>782</v>
      </c>
    </row>
    <row r="7" spans="1:2" x14ac:dyDescent="0.25">
      <c r="A7" s="1">
        <v>202309</v>
      </c>
      <c r="B7" s="2">
        <v>1354</v>
      </c>
    </row>
    <row r="8" spans="1:2" x14ac:dyDescent="0.25">
      <c r="A8" s="1">
        <v>202310</v>
      </c>
      <c r="B8" s="2">
        <v>950</v>
      </c>
    </row>
    <row r="9" spans="1:2" x14ac:dyDescent="0.25">
      <c r="A9" s="1">
        <v>202311</v>
      </c>
      <c r="B9" s="2">
        <v>951</v>
      </c>
    </row>
    <row r="10" spans="1:2" x14ac:dyDescent="0.25">
      <c r="A10" s="1">
        <v>202312</v>
      </c>
      <c r="B10" s="2">
        <v>1012</v>
      </c>
    </row>
    <row r="11" spans="1:2" x14ac:dyDescent="0.25">
      <c r="A11" s="1">
        <v>202401</v>
      </c>
      <c r="B11" s="2">
        <v>860</v>
      </c>
    </row>
    <row r="12" spans="1:2" x14ac:dyDescent="0.25">
      <c r="A12" s="1">
        <v>202402</v>
      </c>
      <c r="B12" s="2">
        <v>886</v>
      </c>
    </row>
    <row r="13" spans="1:2" x14ac:dyDescent="0.25">
      <c r="A13" s="1">
        <v>202403</v>
      </c>
      <c r="B13" s="2">
        <v>240</v>
      </c>
    </row>
    <row r="20" spans="1:2" x14ac:dyDescent="0.25">
      <c r="A20" s="1" t="s">
        <v>7</v>
      </c>
      <c r="B20" s="1" t="s">
        <v>8</v>
      </c>
    </row>
    <row r="21" spans="1:2" x14ac:dyDescent="0.25">
      <c r="A21" s="1">
        <v>202304</v>
      </c>
      <c r="B21" s="2">
        <v>107</v>
      </c>
    </row>
    <row r="22" spans="1:2" x14ac:dyDescent="0.25">
      <c r="A22" s="1">
        <v>202305</v>
      </c>
      <c r="B22" s="2">
        <v>23</v>
      </c>
    </row>
    <row r="23" spans="1:2" x14ac:dyDescent="0.25">
      <c r="A23" s="1">
        <v>202306</v>
      </c>
      <c r="B23" s="2">
        <v>39</v>
      </c>
    </row>
    <row r="24" spans="1:2" x14ac:dyDescent="0.25">
      <c r="A24" s="1">
        <v>202307</v>
      </c>
      <c r="B24" s="2">
        <v>13</v>
      </c>
    </row>
    <row r="25" spans="1:2" x14ac:dyDescent="0.25">
      <c r="A25" s="1">
        <v>202308</v>
      </c>
      <c r="B25" s="2">
        <v>24</v>
      </c>
    </row>
    <row r="26" spans="1:2" x14ac:dyDescent="0.25">
      <c r="A26" s="1">
        <v>202309</v>
      </c>
      <c r="B26" s="2">
        <v>128</v>
      </c>
    </row>
    <row r="27" spans="1:2" x14ac:dyDescent="0.25">
      <c r="A27" s="1">
        <v>202310</v>
      </c>
      <c r="B27" s="2">
        <v>84</v>
      </c>
    </row>
    <row r="28" spans="1:2" x14ac:dyDescent="0.25">
      <c r="A28" s="1">
        <v>202311</v>
      </c>
      <c r="B28" s="2">
        <v>141</v>
      </c>
    </row>
    <row r="29" spans="1:2" x14ac:dyDescent="0.25">
      <c r="A29" s="1">
        <v>202312</v>
      </c>
      <c r="B29" s="2">
        <v>132</v>
      </c>
    </row>
    <row r="30" spans="1:2" x14ac:dyDescent="0.25">
      <c r="A30" s="1">
        <v>202401</v>
      </c>
      <c r="B30" s="2">
        <v>206</v>
      </c>
    </row>
    <row r="31" spans="1:2" x14ac:dyDescent="0.25">
      <c r="A31" s="1">
        <v>202402</v>
      </c>
      <c r="B31" s="2">
        <v>41</v>
      </c>
    </row>
    <row r="32" spans="1:2" x14ac:dyDescent="0.25">
      <c r="A32" s="1">
        <v>202403</v>
      </c>
      <c r="B32" s="2">
        <v>92</v>
      </c>
    </row>
    <row r="37" spans="1:2" x14ac:dyDescent="0.25">
      <c r="A37" s="1" t="s">
        <v>119</v>
      </c>
      <c r="B37" s="1" t="s">
        <v>8</v>
      </c>
    </row>
    <row r="38" spans="1:2" x14ac:dyDescent="0.25">
      <c r="A38" s="1" t="s">
        <v>120</v>
      </c>
      <c r="B38" s="1">
        <v>1509</v>
      </c>
    </row>
    <row r="39" spans="1:2" x14ac:dyDescent="0.25">
      <c r="A39" s="1" t="s">
        <v>121</v>
      </c>
      <c r="B39" s="1">
        <v>1316</v>
      </c>
    </row>
    <row r="40" spans="1:2" x14ac:dyDescent="0.25">
      <c r="A40" s="1" t="s">
        <v>122</v>
      </c>
      <c r="B40" s="1">
        <v>1105</v>
      </c>
    </row>
    <row r="41" spans="1:2" x14ac:dyDescent="0.25">
      <c r="A41" s="1" t="s">
        <v>123</v>
      </c>
      <c r="B41" s="1">
        <v>1100</v>
      </c>
    </row>
    <row r="42" spans="1:2" x14ac:dyDescent="0.25">
      <c r="A42" s="1" t="s">
        <v>124</v>
      </c>
      <c r="B42" s="1">
        <v>681</v>
      </c>
    </row>
    <row r="43" spans="1:2" x14ac:dyDescent="0.25">
      <c r="A43" s="1" t="s">
        <v>125</v>
      </c>
      <c r="B43" s="1">
        <v>635</v>
      </c>
    </row>
    <row r="44" spans="1:2" x14ac:dyDescent="0.25">
      <c r="A44" s="1" t="s">
        <v>126</v>
      </c>
      <c r="B44" s="1">
        <v>495</v>
      </c>
    </row>
    <row r="45" spans="1:2" x14ac:dyDescent="0.25">
      <c r="A45" s="1" t="s">
        <v>127</v>
      </c>
      <c r="B45" s="1">
        <v>352</v>
      </c>
    </row>
    <row r="46" spans="1:2" x14ac:dyDescent="0.25">
      <c r="A46" s="1" t="s">
        <v>128</v>
      </c>
      <c r="B46" s="1">
        <v>349</v>
      </c>
    </row>
    <row r="47" spans="1:2" x14ac:dyDescent="0.25">
      <c r="A47" s="1" t="s">
        <v>129</v>
      </c>
      <c r="B47" s="1">
        <v>345</v>
      </c>
    </row>
    <row r="48" spans="1:2" x14ac:dyDescent="0.25">
      <c r="A48" s="4" t="s">
        <v>47958</v>
      </c>
      <c r="B48" s="4">
        <v>1750</v>
      </c>
    </row>
    <row r="67" spans="1:2" x14ac:dyDescent="0.25">
      <c r="A67" s="1" t="s">
        <v>184</v>
      </c>
      <c r="B67" s="1" t="s">
        <v>8</v>
      </c>
    </row>
    <row r="68" spans="1:2" x14ac:dyDescent="0.25">
      <c r="A68" s="1" t="s">
        <v>185</v>
      </c>
      <c r="B68" s="1">
        <v>5692</v>
      </c>
    </row>
    <row r="69" spans="1:2" x14ac:dyDescent="0.25">
      <c r="A69" s="1" t="s">
        <v>186</v>
      </c>
      <c r="B69" s="1">
        <v>2801</v>
      </c>
    </row>
    <row r="70" spans="1:2" x14ac:dyDescent="0.25">
      <c r="A70" s="1" t="s">
        <v>187</v>
      </c>
      <c r="B70" s="1">
        <v>1054</v>
      </c>
    </row>
    <row r="71" spans="1:2" x14ac:dyDescent="0.25">
      <c r="A71" s="1" t="s">
        <v>188</v>
      </c>
      <c r="B71" s="1">
        <v>86</v>
      </c>
    </row>
    <row r="72" spans="1:2" x14ac:dyDescent="0.25">
      <c r="A72" s="1" t="s">
        <v>189</v>
      </c>
      <c r="B72" s="1">
        <v>4</v>
      </c>
    </row>
    <row r="94" spans="1:2" x14ac:dyDescent="0.25">
      <c r="A94" t="s">
        <v>8</v>
      </c>
      <c r="B94" t="s">
        <v>47956</v>
      </c>
    </row>
    <row r="95" spans="1:2" x14ac:dyDescent="0.25">
      <c r="A95">
        <v>1</v>
      </c>
      <c r="B95">
        <v>9219</v>
      </c>
    </row>
    <row r="96" spans="1:2" x14ac:dyDescent="0.25">
      <c r="A96">
        <v>2</v>
      </c>
      <c r="B96">
        <v>196</v>
      </c>
    </row>
    <row r="97" spans="1:2" x14ac:dyDescent="0.25">
      <c r="A97">
        <v>3</v>
      </c>
      <c r="B97">
        <v>6</v>
      </c>
    </row>
    <row r="98" spans="1:2" x14ac:dyDescent="0.25">
      <c r="A98">
        <v>4</v>
      </c>
      <c r="B98">
        <v>2</v>
      </c>
    </row>
    <row r="117" spans="1:2" x14ac:dyDescent="0.25">
      <c r="A117" s="1" t="s">
        <v>185</v>
      </c>
      <c r="B117" s="1">
        <v>50</v>
      </c>
    </row>
    <row r="118" spans="1:2" x14ac:dyDescent="0.25">
      <c r="A118" s="1" t="s">
        <v>186</v>
      </c>
      <c r="B118" s="1">
        <v>39.705882352941174</v>
      </c>
    </row>
    <row r="119" spans="1:2" x14ac:dyDescent="0.25">
      <c r="A119" s="1" t="s">
        <v>187</v>
      </c>
      <c r="B119" s="1">
        <v>8.3333333333333321</v>
      </c>
    </row>
    <row r="120" spans="1:2" x14ac:dyDescent="0.25">
      <c r="A120" s="1" t="s">
        <v>188</v>
      </c>
      <c r="B120" s="1">
        <v>1.9607843137254901</v>
      </c>
    </row>
  </sheetData>
  <sortState ref="A117:B120">
    <sortCondition descending="1" ref="B11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638"/>
  <sheetViews>
    <sheetView topLeftCell="F41" workbookViewId="0">
      <selection activeCell="F41" sqref="F1:F1048576"/>
    </sheetView>
  </sheetViews>
  <sheetFormatPr defaultRowHeight="15" x14ac:dyDescent="0.25"/>
  <cols>
    <col min="1" max="1" width="10.140625" bestFit="1" customWidth="1"/>
    <col min="3" max="3" width="16.140625" bestFit="1" customWidth="1"/>
    <col min="4" max="4" width="18.5703125" bestFit="1" customWidth="1"/>
    <col min="5" max="5" width="17.28515625" bestFit="1" customWidth="1"/>
    <col min="6" max="6" width="10" bestFit="1" customWidth="1"/>
    <col min="7" max="7" width="12.42578125" bestFit="1" customWidth="1"/>
    <col min="8" max="8" width="13.42578125" bestFit="1" customWidth="1"/>
    <col min="9" max="9" width="26.140625" bestFit="1" customWidth="1"/>
    <col min="10" max="10" width="15.140625" bestFit="1" customWidth="1"/>
    <col min="11" max="11" width="19.5703125" bestFit="1" customWidth="1"/>
    <col min="12" max="12" width="11.28515625" bestFit="1" customWidth="1"/>
    <col min="13" max="13" width="39.42578125" bestFit="1" customWidth="1"/>
    <col min="14" max="14" width="12.7109375" bestFit="1" customWidth="1"/>
    <col min="15" max="15" width="17.7109375" bestFit="1" customWidth="1"/>
    <col min="16" max="16" width="44.5703125" bestFit="1" customWidth="1"/>
    <col min="18" max="18" width="11" bestFit="1" customWidth="1"/>
    <col min="19" max="19" width="14.85546875" bestFit="1" customWidth="1"/>
  </cols>
  <sheetData>
    <row r="1" spans="1:19" x14ac:dyDescent="0.25">
      <c r="A1" t="s">
        <v>200</v>
      </c>
      <c r="B1" t="s">
        <v>7</v>
      </c>
      <c r="C1" t="s">
        <v>201</v>
      </c>
      <c r="D1" t="s">
        <v>202</v>
      </c>
      <c r="E1" t="s">
        <v>203</v>
      </c>
      <c r="F1" t="s">
        <v>204</v>
      </c>
      <c r="G1" t="s">
        <v>205</v>
      </c>
      <c r="H1" t="s">
        <v>206</v>
      </c>
      <c r="I1" t="s">
        <v>207</v>
      </c>
      <c r="J1" t="s">
        <v>208</v>
      </c>
      <c r="K1" t="s">
        <v>209</v>
      </c>
      <c r="L1" t="s">
        <v>210</v>
      </c>
      <c r="M1" t="s">
        <v>211</v>
      </c>
      <c r="N1" t="s">
        <v>212</v>
      </c>
      <c r="O1" t="s">
        <v>213</v>
      </c>
      <c r="P1" t="s">
        <v>119</v>
      </c>
      <c r="Q1" t="s">
        <v>214</v>
      </c>
      <c r="R1" t="s">
        <v>184</v>
      </c>
      <c r="S1" t="s">
        <v>215</v>
      </c>
    </row>
    <row r="2" spans="1:19" x14ac:dyDescent="0.25">
      <c r="A2" t="s">
        <v>216</v>
      </c>
      <c r="B2" t="s">
        <v>217</v>
      </c>
      <c r="C2" t="s">
        <v>218</v>
      </c>
      <c r="D2" t="s">
        <v>219</v>
      </c>
      <c r="E2" t="s">
        <v>220</v>
      </c>
      <c r="F2" t="s">
        <v>221</v>
      </c>
      <c r="G2" t="s">
        <v>222</v>
      </c>
      <c r="H2" t="s">
        <v>223</v>
      </c>
      <c r="I2" t="s">
        <v>224</v>
      </c>
      <c r="J2" t="s">
        <v>113</v>
      </c>
      <c r="K2" t="s">
        <v>225</v>
      </c>
      <c r="L2" t="s">
        <v>226</v>
      </c>
      <c r="M2" t="s">
        <v>227</v>
      </c>
      <c r="N2">
        <v>0</v>
      </c>
      <c r="O2" t="s">
        <v>228</v>
      </c>
      <c r="P2" t="s">
        <v>130</v>
      </c>
      <c r="Q2" t="s">
        <v>229</v>
      </c>
      <c r="R2" t="s">
        <v>185</v>
      </c>
      <c r="S2">
        <v>1561</v>
      </c>
    </row>
    <row r="3" spans="1:19" x14ac:dyDescent="0.25">
      <c r="A3" t="s">
        <v>216</v>
      </c>
      <c r="B3" t="s">
        <v>217</v>
      </c>
      <c r="C3" t="s">
        <v>218</v>
      </c>
      <c r="D3" t="s">
        <v>230</v>
      </c>
      <c r="E3" t="s">
        <v>231</v>
      </c>
      <c r="F3" t="s">
        <v>232</v>
      </c>
      <c r="G3" t="s">
        <v>222</v>
      </c>
      <c r="H3" t="s">
        <v>223</v>
      </c>
      <c r="I3" t="s">
        <v>233</v>
      </c>
      <c r="J3" t="s">
        <v>113</v>
      </c>
      <c r="K3" t="s">
        <v>225</v>
      </c>
      <c r="L3" t="s">
        <v>234</v>
      </c>
      <c r="M3" t="s">
        <v>227</v>
      </c>
      <c r="N3">
        <v>-10000000</v>
      </c>
      <c r="O3" t="s">
        <v>235</v>
      </c>
      <c r="P3" t="s">
        <v>130</v>
      </c>
      <c r="Q3" t="s">
        <v>236</v>
      </c>
      <c r="R3" t="s">
        <v>186</v>
      </c>
      <c r="S3">
        <v>1685</v>
      </c>
    </row>
    <row r="4" spans="1:19" x14ac:dyDescent="0.25">
      <c r="A4" t="s">
        <v>237</v>
      </c>
      <c r="B4" t="s">
        <v>238</v>
      </c>
      <c r="C4" t="s">
        <v>239</v>
      </c>
      <c r="D4" t="s">
        <v>240</v>
      </c>
      <c r="E4" t="s">
        <v>241</v>
      </c>
      <c r="F4" t="s">
        <v>242</v>
      </c>
      <c r="G4" t="s">
        <v>222</v>
      </c>
      <c r="H4" t="s">
        <v>223</v>
      </c>
      <c r="I4" t="s">
        <v>243</v>
      </c>
      <c r="J4" t="s">
        <v>68</v>
      </c>
      <c r="K4" t="s">
        <v>68</v>
      </c>
      <c r="L4" t="s">
        <v>244</v>
      </c>
      <c r="M4" t="s">
        <v>245</v>
      </c>
      <c r="N4">
        <v>-46200000</v>
      </c>
      <c r="O4" t="s">
        <v>246</v>
      </c>
      <c r="P4" t="s">
        <v>122</v>
      </c>
      <c r="Q4" t="s">
        <v>247</v>
      </c>
      <c r="R4" t="s">
        <v>185</v>
      </c>
      <c r="S4">
        <v>819</v>
      </c>
    </row>
    <row r="5" spans="1:19" x14ac:dyDescent="0.25">
      <c r="A5" t="s">
        <v>216</v>
      </c>
      <c r="B5" t="s">
        <v>248</v>
      </c>
      <c r="C5" t="s">
        <v>249</v>
      </c>
      <c r="D5" t="s">
        <v>250</v>
      </c>
      <c r="E5" t="s">
        <v>251</v>
      </c>
      <c r="F5" t="s">
        <v>252</v>
      </c>
      <c r="G5" t="s">
        <v>222</v>
      </c>
      <c r="H5" t="s">
        <v>223</v>
      </c>
      <c r="I5" t="s">
        <v>253</v>
      </c>
      <c r="J5" t="s">
        <v>68</v>
      </c>
      <c r="K5" t="s">
        <v>68</v>
      </c>
      <c r="L5" t="s">
        <v>254</v>
      </c>
      <c r="M5" t="s">
        <v>245</v>
      </c>
      <c r="N5">
        <v>-10000000</v>
      </c>
      <c r="O5" t="s">
        <v>255</v>
      </c>
      <c r="P5" t="s">
        <v>122</v>
      </c>
      <c r="Q5" t="s">
        <v>256</v>
      </c>
      <c r="R5" t="s">
        <v>185</v>
      </c>
      <c r="S5">
        <v>244</v>
      </c>
    </row>
    <row r="6" spans="1:19" x14ac:dyDescent="0.25">
      <c r="A6" t="s">
        <v>257</v>
      </c>
      <c r="B6" t="s">
        <v>258</v>
      </c>
      <c r="C6" t="s">
        <v>259</v>
      </c>
      <c r="D6" t="s">
        <v>260</v>
      </c>
      <c r="E6" t="s">
        <v>261</v>
      </c>
      <c r="F6" t="s">
        <v>262</v>
      </c>
      <c r="G6" t="s">
        <v>222</v>
      </c>
      <c r="H6" t="s">
        <v>223</v>
      </c>
      <c r="I6" t="s">
        <v>263</v>
      </c>
      <c r="J6" t="s">
        <v>68</v>
      </c>
      <c r="K6" t="s">
        <v>68</v>
      </c>
      <c r="L6" t="s">
        <v>254</v>
      </c>
      <c r="M6" t="s">
        <v>245</v>
      </c>
      <c r="N6">
        <v>-20000000</v>
      </c>
      <c r="O6" t="s">
        <v>255</v>
      </c>
      <c r="P6" t="s">
        <v>122</v>
      </c>
      <c r="Q6" t="s">
        <v>264</v>
      </c>
      <c r="R6" t="s">
        <v>185</v>
      </c>
      <c r="S6">
        <v>118</v>
      </c>
    </row>
    <row r="7" spans="1:19" x14ac:dyDescent="0.25">
      <c r="A7" t="s">
        <v>216</v>
      </c>
      <c r="B7" t="s">
        <v>265</v>
      </c>
      <c r="C7" t="s">
        <v>266</v>
      </c>
      <c r="D7" t="s">
        <v>267</v>
      </c>
      <c r="E7" t="s">
        <v>268</v>
      </c>
      <c r="F7" t="s">
        <v>269</v>
      </c>
      <c r="G7" t="s">
        <v>222</v>
      </c>
      <c r="H7" t="s">
        <v>223</v>
      </c>
      <c r="I7" t="s">
        <v>270</v>
      </c>
      <c r="J7" t="s">
        <v>33</v>
      </c>
      <c r="K7" t="s">
        <v>271</v>
      </c>
      <c r="L7" t="s">
        <v>244</v>
      </c>
      <c r="M7" t="s">
        <v>245</v>
      </c>
      <c r="N7">
        <v>-10000000</v>
      </c>
      <c r="O7" t="s">
        <v>255</v>
      </c>
      <c r="P7" t="s">
        <v>122</v>
      </c>
      <c r="Q7" t="s">
        <v>272</v>
      </c>
      <c r="R7" t="s">
        <v>185</v>
      </c>
      <c r="S7">
        <v>305</v>
      </c>
    </row>
    <row r="8" spans="1:19" x14ac:dyDescent="0.25">
      <c r="A8" t="s">
        <v>257</v>
      </c>
      <c r="B8" t="s">
        <v>258</v>
      </c>
      <c r="C8" t="s">
        <v>273</v>
      </c>
      <c r="D8" t="s">
        <v>274</v>
      </c>
      <c r="E8" t="s">
        <v>275</v>
      </c>
      <c r="F8" t="s">
        <v>276</v>
      </c>
      <c r="G8" t="s">
        <v>222</v>
      </c>
      <c r="H8" t="s">
        <v>223</v>
      </c>
      <c r="I8" t="s">
        <v>277</v>
      </c>
      <c r="J8" t="s">
        <v>32</v>
      </c>
      <c r="K8" t="s">
        <v>278</v>
      </c>
      <c r="L8" t="s">
        <v>244</v>
      </c>
      <c r="M8" t="s">
        <v>245</v>
      </c>
      <c r="N8">
        <v>-89000000</v>
      </c>
      <c r="O8" t="s">
        <v>255</v>
      </c>
      <c r="P8" t="s">
        <v>120</v>
      </c>
      <c r="Q8" t="s">
        <v>279</v>
      </c>
      <c r="R8" t="s">
        <v>185</v>
      </c>
      <c r="S8">
        <v>105</v>
      </c>
    </row>
    <row r="9" spans="1:19" x14ac:dyDescent="0.25">
      <c r="A9" t="s">
        <v>257</v>
      </c>
      <c r="B9" t="s">
        <v>280</v>
      </c>
      <c r="C9" t="s">
        <v>281</v>
      </c>
      <c r="D9" t="s">
        <v>282</v>
      </c>
      <c r="E9" t="s">
        <v>283</v>
      </c>
      <c r="F9" t="s">
        <v>284</v>
      </c>
      <c r="G9" t="s">
        <v>222</v>
      </c>
      <c r="H9" t="s">
        <v>223</v>
      </c>
      <c r="I9" t="s">
        <v>285</v>
      </c>
      <c r="J9" t="s">
        <v>68</v>
      </c>
      <c r="K9" t="s">
        <v>68</v>
      </c>
      <c r="L9" t="s">
        <v>254</v>
      </c>
      <c r="M9" t="s">
        <v>245</v>
      </c>
      <c r="N9">
        <v>-30000000</v>
      </c>
      <c r="O9" t="s">
        <v>255</v>
      </c>
      <c r="P9" t="s">
        <v>120</v>
      </c>
      <c r="Q9" t="s">
        <v>286</v>
      </c>
      <c r="R9" t="s">
        <v>185</v>
      </c>
      <c r="S9">
        <v>85</v>
      </c>
    </row>
    <row r="10" spans="1:19" x14ac:dyDescent="0.25">
      <c r="A10" t="s">
        <v>216</v>
      </c>
      <c r="B10" t="s">
        <v>265</v>
      </c>
      <c r="C10" t="s">
        <v>266</v>
      </c>
      <c r="D10" t="s">
        <v>287</v>
      </c>
      <c r="E10" t="s">
        <v>288</v>
      </c>
      <c r="F10" t="s">
        <v>289</v>
      </c>
      <c r="G10" t="s">
        <v>222</v>
      </c>
      <c r="H10" t="s">
        <v>223</v>
      </c>
      <c r="I10" t="s">
        <v>290</v>
      </c>
      <c r="J10" t="s">
        <v>68</v>
      </c>
      <c r="K10" t="s">
        <v>68</v>
      </c>
      <c r="L10" t="s">
        <v>244</v>
      </c>
      <c r="M10" t="s">
        <v>291</v>
      </c>
      <c r="N10">
        <v>-50600000</v>
      </c>
      <c r="O10" t="s">
        <v>292</v>
      </c>
      <c r="P10" t="s">
        <v>123</v>
      </c>
      <c r="Q10" t="s">
        <v>293</v>
      </c>
      <c r="R10" t="s">
        <v>185</v>
      </c>
      <c r="S10">
        <v>1823</v>
      </c>
    </row>
    <row r="11" spans="1:19" x14ac:dyDescent="0.25">
      <c r="A11" t="s">
        <v>0</v>
      </c>
      <c r="B11" t="s">
        <v>294</v>
      </c>
      <c r="C11" t="s">
        <v>295</v>
      </c>
      <c r="D11" t="s">
        <v>296</v>
      </c>
      <c r="E11" t="s">
        <v>297</v>
      </c>
      <c r="F11" t="s">
        <v>298</v>
      </c>
      <c r="G11" t="s">
        <v>222</v>
      </c>
      <c r="H11" t="s">
        <v>223</v>
      </c>
      <c r="I11" t="s">
        <v>299</v>
      </c>
      <c r="J11" t="s">
        <v>36</v>
      </c>
      <c r="K11" t="s">
        <v>300</v>
      </c>
      <c r="L11" t="s">
        <v>301</v>
      </c>
      <c r="M11" t="s">
        <v>302</v>
      </c>
      <c r="N11">
        <v>-130000000</v>
      </c>
      <c r="O11" t="s">
        <v>303</v>
      </c>
      <c r="P11" t="s">
        <v>125</v>
      </c>
      <c r="Q11" t="s">
        <v>304</v>
      </c>
      <c r="R11" t="s">
        <v>185</v>
      </c>
      <c r="S11">
        <v>316</v>
      </c>
    </row>
    <row r="12" spans="1:19" x14ac:dyDescent="0.25">
      <c r="A12" t="s">
        <v>0</v>
      </c>
      <c r="B12" t="s">
        <v>305</v>
      </c>
      <c r="C12" t="s">
        <v>306</v>
      </c>
      <c r="D12" t="s">
        <v>307</v>
      </c>
      <c r="E12" t="s">
        <v>308</v>
      </c>
      <c r="F12" t="s">
        <v>309</v>
      </c>
      <c r="G12" t="s">
        <v>222</v>
      </c>
      <c r="H12" t="s">
        <v>223</v>
      </c>
      <c r="I12" t="s">
        <v>310</v>
      </c>
      <c r="J12" t="s">
        <v>68</v>
      </c>
      <c r="K12" t="s">
        <v>68</v>
      </c>
      <c r="L12" t="s">
        <v>244</v>
      </c>
      <c r="M12" t="s">
        <v>245</v>
      </c>
      <c r="N12">
        <v>-16000000</v>
      </c>
      <c r="O12" t="s">
        <v>311</v>
      </c>
      <c r="P12" t="s">
        <v>122</v>
      </c>
      <c r="Q12" t="s">
        <v>312</v>
      </c>
      <c r="R12" t="s">
        <v>185</v>
      </c>
      <c r="S12">
        <v>147</v>
      </c>
    </row>
    <row r="13" spans="1:19" x14ac:dyDescent="0.25">
      <c r="A13" t="s">
        <v>237</v>
      </c>
      <c r="B13" t="s">
        <v>313</v>
      </c>
      <c r="C13" t="s">
        <v>314</v>
      </c>
      <c r="D13" t="s">
        <v>315</v>
      </c>
      <c r="E13" t="s">
        <v>316</v>
      </c>
      <c r="F13" t="s">
        <v>317</v>
      </c>
      <c r="G13" t="s">
        <v>222</v>
      </c>
      <c r="H13" t="s">
        <v>223</v>
      </c>
      <c r="I13" t="s">
        <v>318</v>
      </c>
      <c r="J13" t="s">
        <v>68</v>
      </c>
      <c r="K13" t="s">
        <v>68</v>
      </c>
      <c r="L13" t="s">
        <v>254</v>
      </c>
      <c r="M13" t="s">
        <v>291</v>
      </c>
      <c r="N13">
        <v>-30000000</v>
      </c>
      <c r="O13" t="s">
        <v>319</v>
      </c>
      <c r="P13" t="s">
        <v>121</v>
      </c>
      <c r="Q13" t="s">
        <v>320</v>
      </c>
      <c r="R13" t="s">
        <v>185</v>
      </c>
      <c r="S13">
        <v>382</v>
      </c>
    </row>
    <row r="14" spans="1:19" x14ac:dyDescent="0.25">
      <c r="A14" t="s">
        <v>0</v>
      </c>
      <c r="B14" t="s">
        <v>321</v>
      </c>
      <c r="C14" t="s">
        <v>322</v>
      </c>
      <c r="D14" t="s">
        <v>323</v>
      </c>
      <c r="E14" t="s">
        <v>324</v>
      </c>
      <c r="F14" t="s">
        <v>325</v>
      </c>
      <c r="G14" t="s">
        <v>222</v>
      </c>
      <c r="H14" t="s">
        <v>223</v>
      </c>
      <c r="I14" t="s">
        <v>326</v>
      </c>
      <c r="J14" t="s">
        <v>109</v>
      </c>
      <c r="K14" t="s">
        <v>327</v>
      </c>
      <c r="L14" t="s">
        <v>244</v>
      </c>
      <c r="M14" t="s">
        <v>245</v>
      </c>
      <c r="N14">
        <v>-45000000</v>
      </c>
      <c r="O14" t="s">
        <v>328</v>
      </c>
      <c r="P14" t="s">
        <v>120</v>
      </c>
      <c r="Q14" t="s">
        <v>329</v>
      </c>
      <c r="R14" t="s">
        <v>185</v>
      </c>
      <c r="S14">
        <v>18</v>
      </c>
    </row>
    <row r="15" spans="1:19" x14ac:dyDescent="0.25">
      <c r="A15" t="s">
        <v>0</v>
      </c>
      <c r="B15" t="s">
        <v>294</v>
      </c>
      <c r="C15" t="s">
        <v>330</v>
      </c>
      <c r="D15" t="s">
        <v>331</v>
      </c>
      <c r="E15" t="s">
        <v>332</v>
      </c>
      <c r="F15" t="s">
        <v>333</v>
      </c>
      <c r="G15" t="s">
        <v>222</v>
      </c>
      <c r="H15" t="s">
        <v>223</v>
      </c>
      <c r="I15" t="s">
        <v>334</v>
      </c>
      <c r="J15" t="s">
        <v>52</v>
      </c>
      <c r="K15" t="s">
        <v>52</v>
      </c>
      <c r="L15" t="s">
        <v>335</v>
      </c>
      <c r="M15" t="s">
        <v>245</v>
      </c>
      <c r="N15">
        <v>-10000000</v>
      </c>
      <c r="O15" t="s">
        <v>336</v>
      </c>
      <c r="P15" t="s">
        <v>122</v>
      </c>
      <c r="Q15" t="s">
        <v>337</v>
      </c>
      <c r="R15" t="s">
        <v>185</v>
      </c>
      <c r="S15">
        <v>212</v>
      </c>
    </row>
    <row r="16" spans="1:19" x14ac:dyDescent="0.25">
      <c r="A16" t="s">
        <v>257</v>
      </c>
      <c r="B16" t="s">
        <v>338</v>
      </c>
      <c r="C16" t="s">
        <v>339</v>
      </c>
      <c r="D16" t="s">
        <v>340</v>
      </c>
      <c r="E16" t="s">
        <v>341</v>
      </c>
      <c r="F16" t="s">
        <v>342</v>
      </c>
      <c r="G16" t="s">
        <v>222</v>
      </c>
      <c r="H16" t="s">
        <v>223</v>
      </c>
      <c r="I16" t="s">
        <v>343</v>
      </c>
      <c r="J16" t="s">
        <v>68</v>
      </c>
      <c r="K16" t="s">
        <v>68</v>
      </c>
      <c r="L16" t="s">
        <v>254</v>
      </c>
      <c r="M16" t="s">
        <v>344</v>
      </c>
      <c r="N16">
        <v>-9000000</v>
      </c>
      <c r="O16" t="s">
        <v>345</v>
      </c>
      <c r="P16" t="s">
        <v>127</v>
      </c>
      <c r="Q16" t="s">
        <v>346</v>
      </c>
      <c r="R16" t="s">
        <v>185</v>
      </c>
      <c r="S16">
        <v>1148</v>
      </c>
    </row>
    <row r="17" spans="1:19" x14ac:dyDescent="0.25">
      <c r="A17" t="s">
        <v>237</v>
      </c>
      <c r="B17" t="s">
        <v>313</v>
      </c>
      <c r="C17" t="s">
        <v>347</v>
      </c>
      <c r="D17" t="s">
        <v>348</v>
      </c>
      <c r="E17" t="s">
        <v>349</v>
      </c>
      <c r="F17" t="s">
        <v>350</v>
      </c>
      <c r="G17" t="s">
        <v>222</v>
      </c>
      <c r="H17" t="s">
        <v>223</v>
      </c>
      <c r="I17" t="s">
        <v>351</v>
      </c>
      <c r="J17" t="s">
        <v>52</v>
      </c>
      <c r="K17" t="s">
        <v>52</v>
      </c>
      <c r="L17" t="s">
        <v>352</v>
      </c>
      <c r="M17" t="s">
        <v>302</v>
      </c>
      <c r="N17">
        <v>-200000000</v>
      </c>
      <c r="O17" t="s">
        <v>353</v>
      </c>
      <c r="P17" t="s">
        <v>128</v>
      </c>
      <c r="Q17" t="s">
        <v>354</v>
      </c>
      <c r="R17" t="s">
        <v>186</v>
      </c>
      <c r="S17">
        <v>285</v>
      </c>
    </row>
    <row r="18" spans="1:19" x14ac:dyDescent="0.25">
      <c r="A18" t="s">
        <v>216</v>
      </c>
      <c r="B18" t="s">
        <v>265</v>
      </c>
      <c r="C18" t="s">
        <v>355</v>
      </c>
      <c r="D18" t="s">
        <v>356</v>
      </c>
      <c r="E18" t="s">
        <v>357</v>
      </c>
      <c r="F18" t="s">
        <v>358</v>
      </c>
      <c r="G18" t="s">
        <v>222</v>
      </c>
      <c r="H18" t="s">
        <v>223</v>
      </c>
      <c r="I18" t="s">
        <v>359</v>
      </c>
      <c r="J18" t="s">
        <v>108</v>
      </c>
      <c r="K18" t="s">
        <v>360</v>
      </c>
      <c r="L18" t="s">
        <v>361</v>
      </c>
      <c r="M18" t="s">
        <v>302</v>
      </c>
      <c r="N18">
        <v>-50000000</v>
      </c>
      <c r="O18" t="s">
        <v>362</v>
      </c>
      <c r="P18" t="s">
        <v>125</v>
      </c>
      <c r="Q18" t="s">
        <v>363</v>
      </c>
      <c r="R18" t="s">
        <v>186</v>
      </c>
      <c r="S18">
        <v>506</v>
      </c>
    </row>
    <row r="19" spans="1:19" x14ac:dyDescent="0.25">
      <c r="A19" t="s">
        <v>0</v>
      </c>
      <c r="B19" t="s">
        <v>321</v>
      </c>
      <c r="C19" t="s">
        <v>364</v>
      </c>
      <c r="D19" t="s">
        <v>365</v>
      </c>
      <c r="E19" t="s">
        <v>366</v>
      </c>
      <c r="F19" t="s">
        <v>367</v>
      </c>
      <c r="G19" t="s">
        <v>222</v>
      </c>
      <c r="H19" t="s">
        <v>223</v>
      </c>
      <c r="I19" t="s">
        <v>368</v>
      </c>
      <c r="J19" t="s">
        <v>68</v>
      </c>
      <c r="K19" t="s">
        <v>68</v>
      </c>
      <c r="L19" t="s">
        <v>254</v>
      </c>
      <c r="M19" t="s">
        <v>245</v>
      </c>
      <c r="N19">
        <v>-32000000</v>
      </c>
      <c r="O19" t="s">
        <v>369</v>
      </c>
      <c r="P19" t="s">
        <v>120</v>
      </c>
      <c r="Q19" t="s">
        <v>370</v>
      </c>
      <c r="R19" t="s">
        <v>185</v>
      </c>
      <c r="S19">
        <v>37</v>
      </c>
    </row>
    <row r="20" spans="1:19" x14ac:dyDescent="0.25">
      <c r="A20" t="s">
        <v>0</v>
      </c>
      <c r="B20" t="s">
        <v>321</v>
      </c>
      <c r="C20" t="s">
        <v>371</v>
      </c>
      <c r="D20" t="s">
        <v>372</v>
      </c>
      <c r="E20" t="s">
        <v>373</v>
      </c>
      <c r="F20" t="s">
        <v>374</v>
      </c>
      <c r="G20" t="s">
        <v>222</v>
      </c>
      <c r="H20" t="s">
        <v>223</v>
      </c>
      <c r="I20" t="s">
        <v>375</v>
      </c>
      <c r="J20" t="s">
        <v>36</v>
      </c>
      <c r="K20" t="s">
        <v>300</v>
      </c>
      <c r="L20" t="s">
        <v>376</v>
      </c>
      <c r="M20" t="s">
        <v>291</v>
      </c>
      <c r="N20">
        <v>-20000000</v>
      </c>
      <c r="O20" t="s">
        <v>377</v>
      </c>
      <c r="P20" t="s">
        <v>121</v>
      </c>
      <c r="Q20" t="s">
        <v>378</v>
      </c>
      <c r="R20" t="s">
        <v>185</v>
      </c>
      <c r="S20">
        <v>40</v>
      </c>
    </row>
    <row r="21" spans="1:19" x14ac:dyDescent="0.25">
      <c r="A21" t="s">
        <v>237</v>
      </c>
      <c r="B21" t="s">
        <v>379</v>
      </c>
      <c r="C21" t="s">
        <v>380</v>
      </c>
      <c r="D21" t="s">
        <v>381</v>
      </c>
      <c r="E21" t="s">
        <v>382</v>
      </c>
      <c r="F21" t="s">
        <v>383</v>
      </c>
      <c r="G21" t="s">
        <v>222</v>
      </c>
      <c r="H21" t="s">
        <v>223</v>
      </c>
      <c r="I21" t="s">
        <v>384</v>
      </c>
      <c r="J21" t="s">
        <v>68</v>
      </c>
      <c r="K21" t="s">
        <v>68</v>
      </c>
      <c r="L21" t="s">
        <v>335</v>
      </c>
      <c r="M21" t="s">
        <v>385</v>
      </c>
      <c r="N21">
        <v>-59500000</v>
      </c>
      <c r="O21" t="s">
        <v>386</v>
      </c>
      <c r="P21" t="s">
        <v>126</v>
      </c>
      <c r="Q21" t="s">
        <v>387</v>
      </c>
      <c r="R21" t="s">
        <v>185</v>
      </c>
      <c r="S21">
        <v>593</v>
      </c>
    </row>
    <row r="22" spans="1:19" x14ac:dyDescent="0.25">
      <c r="A22" t="s">
        <v>237</v>
      </c>
      <c r="B22" t="s">
        <v>379</v>
      </c>
      <c r="C22" t="s">
        <v>388</v>
      </c>
      <c r="D22" t="s">
        <v>389</v>
      </c>
      <c r="E22" t="s">
        <v>390</v>
      </c>
      <c r="F22" t="s">
        <v>391</v>
      </c>
      <c r="G22" t="s">
        <v>222</v>
      </c>
      <c r="H22" t="s">
        <v>223</v>
      </c>
      <c r="I22" t="s">
        <v>392</v>
      </c>
      <c r="J22" t="s">
        <v>68</v>
      </c>
      <c r="K22" t="s">
        <v>68</v>
      </c>
      <c r="L22" t="s">
        <v>254</v>
      </c>
      <c r="M22" t="s">
        <v>302</v>
      </c>
      <c r="N22">
        <v>-60000000</v>
      </c>
      <c r="O22" t="s">
        <v>393</v>
      </c>
      <c r="P22" t="s">
        <v>125</v>
      </c>
      <c r="Q22" t="s">
        <v>394</v>
      </c>
      <c r="R22" t="s">
        <v>185</v>
      </c>
      <c r="S22">
        <v>595</v>
      </c>
    </row>
    <row r="23" spans="1:19" x14ac:dyDescent="0.25">
      <c r="A23" t="s">
        <v>237</v>
      </c>
      <c r="B23" t="s">
        <v>313</v>
      </c>
      <c r="C23" t="s">
        <v>395</v>
      </c>
      <c r="D23" t="s">
        <v>396</v>
      </c>
      <c r="E23" t="s">
        <v>397</v>
      </c>
      <c r="F23" t="s">
        <v>398</v>
      </c>
      <c r="G23" t="s">
        <v>222</v>
      </c>
      <c r="H23" t="s">
        <v>223</v>
      </c>
      <c r="I23" t="s">
        <v>399</v>
      </c>
      <c r="J23" t="s">
        <v>68</v>
      </c>
      <c r="K23" t="s">
        <v>68</v>
      </c>
      <c r="L23" t="s">
        <v>400</v>
      </c>
      <c r="M23" t="s">
        <v>401</v>
      </c>
      <c r="N23">
        <v>-60000000</v>
      </c>
      <c r="O23" t="s">
        <v>402</v>
      </c>
      <c r="P23" t="s">
        <v>129</v>
      </c>
      <c r="Q23" t="s">
        <v>403</v>
      </c>
      <c r="R23" t="s">
        <v>185</v>
      </c>
      <c r="S23">
        <v>825</v>
      </c>
    </row>
    <row r="24" spans="1:19" x14ac:dyDescent="0.25">
      <c r="A24" t="s">
        <v>0</v>
      </c>
      <c r="B24" t="s">
        <v>321</v>
      </c>
      <c r="C24" t="s">
        <v>328</v>
      </c>
      <c r="D24" t="s">
        <v>404</v>
      </c>
      <c r="E24" t="s">
        <v>405</v>
      </c>
      <c r="F24" t="s">
        <v>406</v>
      </c>
      <c r="G24" t="s">
        <v>222</v>
      </c>
      <c r="H24" t="s">
        <v>223</v>
      </c>
      <c r="I24" t="s">
        <v>407</v>
      </c>
      <c r="J24" t="s">
        <v>68</v>
      </c>
      <c r="K24" t="s">
        <v>68</v>
      </c>
      <c r="L24" t="s">
        <v>244</v>
      </c>
      <c r="M24" t="s">
        <v>401</v>
      </c>
      <c r="N24">
        <v>-30000000</v>
      </c>
      <c r="O24" t="s">
        <v>402</v>
      </c>
      <c r="P24" t="s">
        <v>124</v>
      </c>
      <c r="Q24" t="s">
        <v>408</v>
      </c>
      <c r="R24" t="s">
        <v>187</v>
      </c>
      <c r="S24">
        <v>690</v>
      </c>
    </row>
    <row r="25" spans="1:19" x14ac:dyDescent="0.25">
      <c r="A25" t="s">
        <v>0</v>
      </c>
      <c r="B25" t="s">
        <v>321</v>
      </c>
      <c r="C25" t="s">
        <v>409</v>
      </c>
      <c r="D25" t="s">
        <v>410</v>
      </c>
      <c r="E25" t="s">
        <v>411</v>
      </c>
      <c r="F25" t="s">
        <v>412</v>
      </c>
      <c r="G25" t="s">
        <v>222</v>
      </c>
      <c r="H25" t="s">
        <v>223</v>
      </c>
      <c r="I25" t="s">
        <v>413</v>
      </c>
      <c r="J25" t="s">
        <v>68</v>
      </c>
      <c r="K25" t="s">
        <v>68</v>
      </c>
      <c r="L25" t="s">
        <v>414</v>
      </c>
      <c r="M25" t="s">
        <v>245</v>
      </c>
      <c r="N25">
        <v>-10000000</v>
      </c>
      <c r="O25" t="s">
        <v>415</v>
      </c>
      <c r="P25" t="s">
        <v>122</v>
      </c>
      <c r="Q25" t="s">
        <v>416</v>
      </c>
      <c r="R25" t="s">
        <v>185</v>
      </c>
      <c r="S25">
        <v>67</v>
      </c>
    </row>
    <row r="26" spans="1:19" x14ac:dyDescent="0.25">
      <c r="A26" t="s">
        <v>237</v>
      </c>
      <c r="B26" t="s">
        <v>238</v>
      </c>
      <c r="C26" t="s">
        <v>417</v>
      </c>
      <c r="D26" t="s">
        <v>418</v>
      </c>
      <c r="E26" t="s">
        <v>419</v>
      </c>
      <c r="F26" t="s">
        <v>420</v>
      </c>
      <c r="G26" t="s">
        <v>222</v>
      </c>
      <c r="H26" t="s">
        <v>223</v>
      </c>
      <c r="I26" t="s">
        <v>421</v>
      </c>
      <c r="J26" t="s">
        <v>68</v>
      </c>
      <c r="K26" t="s">
        <v>68</v>
      </c>
      <c r="L26" t="s">
        <v>254</v>
      </c>
      <c r="M26" t="s">
        <v>302</v>
      </c>
      <c r="N26">
        <v>-100000000</v>
      </c>
      <c r="O26" t="s">
        <v>422</v>
      </c>
      <c r="P26" t="s">
        <v>128</v>
      </c>
      <c r="Q26" t="s">
        <v>423</v>
      </c>
      <c r="R26" t="s">
        <v>186</v>
      </c>
      <c r="S26">
        <v>11</v>
      </c>
    </row>
    <row r="27" spans="1:19" x14ac:dyDescent="0.25">
      <c r="A27" t="s">
        <v>257</v>
      </c>
      <c r="B27" t="s">
        <v>258</v>
      </c>
      <c r="C27" t="s">
        <v>424</v>
      </c>
      <c r="D27" t="s">
        <v>425</v>
      </c>
      <c r="E27" t="s">
        <v>426</v>
      </c>
      <c r="F27" t="s">
        <v>427</v>
      </c>
      <c r="G27" t="s">
        <v>222</v>
      </c>
      <c r="H27" t="s">
        <v>223</v>
      </c>
      <c r="I27" t="s">
        <v>428</v>
      </c>
      <c r="J27" t="s">
        <v>68</v>
      </c>
      <c r="K27" t="s">
        <v>68</v>
      </c>
      <c r="L27" t="s">
        <v>335</v>
      </c>
      <c r="M27" t="s">
        <v>429</v>
      </c>
      <c r="N27">
        <v>-26200000</v>
      </c>
      <c r="O27" t="s">
        <v>430</v>
      </c>
      <c r="P27" t="s">
        <v>132</v>
      </c>
      <c r="Q27" t="s">
        <v>431</v>
      </c>
      <c r="R27" t="s">
        <v>188</v>
      </c>
      <c r="S27">
        <v>76</v>
      </c>
    </row>
    <row r="28" spans="1:19" x14ac:dyDescent="0.25">
      <c r="A28" t="s">
        <v>216</v>
      </c>
      <c r="B28" t="s">
        <v>217</v>
      </c>
      <c r="C28" t="s">
        <v>432</v>
      </c>
      <c r="D28" t="s">
        <v>433</v>
      </c>
      <c r="E28" t="s">
        <v>434</v>
      </c>
      <c r="F28" t="s">
        <v>435</v>
      </c>
      <c r="G28" t="s">
        <v>222</v>
      </c>
      <c r="H28" t="s">
        <v>223</v>
      </c>
      <c r="I28" t="s">
        <v>436</v>
      </c>
      <c r="J28" t="s">
        <v>52</v>
      </c>
      <c r="K28" t="s">
        <v>52</v>
      </c>
      <c r="L28" t="s">
        <v>244</v>
      </c>
      <c r="M28" t="s">
        <v>245</v>
      </c>
      <c r="N28">
        <v>-20000000</v>
      </c>
      <c r="O28" t="s">
        <v>437</v>
      </c>
      <c r="P28" t="s">
        <v>122</v>
      </c>
      <c r="Q28" t="s">
        <v>438</v>
      </c>
      <c r="R28" t="s">
        <v>185</v>
      </c>
      <c r="S28">
        <v>266</v>
      </c>
    </row>
    <row r="29" spans="1:19" x14ac:dyDescent="0.25">
      <c r="A29" t="s">
        <v>237</v>
      </c>
      <c r="B29" t="s">
        <v>238</v>
      </c>
      <c r="C29" t="s">
        <v>439</v>
      </c>
      <c r="D29" t="s">
        <v>440</v>
      </c>
      <c r="E29" t="s">
        <v>441</v>
      </c>
      <c r="F29" t="s">
        <v>442</v>
      </c>
      <c r="G29" t="s">
        <v>222</v>
      </c>
      <c r="H29" t="s">
        <v>223</v>
      </c>
      <c r="I29" t="s">
        <v>443</v>
      </c>
      <c r="J29" t="s">
        <v>68</v>
      </c>
      <c r="K29" t="s">
        <v>68</v>
      </c>
      <c r="L29" t="s">
        <v>335</v>
      </c>
      <c r="M29" t="s">
        <v>291</v>
      </c>
      <c r="N29">
        <v>-45000000</v>
      </c>
      <c r="O29" t="s">
        <v>444</v>
      </c>
      <c r="P29" t="s">
        <v>123</v>
      </c>
      <c r="Q29" t="s">
        <v>445</v>
      </c>
      <c r="R29" t="s">
        <v>185</v>
      </c>
      <c r="S29">
        <v>161</v>
      </c>
    </row>
    <row r="30" spans="1:19" x14ac:dyDescent="0.25">
      <c r="A30" t="s">
        <v>216</v>
      </c>
      <c r="B30" t="s">
        <v>248</v>
      </c>
      <c r="C30" t="s">
        <v>446</v>
      </c>
      <c r="D30" t="s">
        <v>447</v>
      </c>
      <c r="E30" t="s">
        <v>448</v>
      </c>
      <c r="F30" t="s">
        <v>449</v>
      </c>
      <c r="G30" t="s">
        <v>222</v>
      </c>
      <c r="H30" t="s">
        <v>223</v>
      </c>
      <c r="I30" t="s">
        <v>450</v>
      </c>
      <c r="J30" t="s">
        <v>68</v>
      </c>
      <c r="K30" t="s">
        <v>68</v>
      </c>
      <c r="L30" t="s">
        <v>335</v>
      </c>
      <c r="M30" t="s">
        <v>291</v>
      </c>
      <c r="N30">
        <v>-38900000</v>
      </c>
      <c r="O30" t="s">
        <v>369</v>
      </c>
      <c r="P30" t="s">
        <v>121</v>
      </c>
      <c r="Q30" t="s">
        <v>451</v>
      </c>
      <c r="R30" t="s">
        <v>185</v>
      </c>
      <c r="S30">
        <v>253</v>
      </c>
    </row>
    <row r="31" spans="1:19" x14ac:dyDescent="0.25">
      <c r="A31" t="s">
        <v>237</v>
      </c>
      <c r="B31" t="s">
        <v>238</v>
      </c>
      <c r="C31" t="s">
        <v>452</v>
      </c>
      <c r="D31" t="s">
        <v>453</v>
      </c>
      <c r="E31" t="s">
        <v>454</v>
      </c>
      <c r="F31" t="s">
        <v>455</v>
      </c>
      <c r="G31" t="s">
        <v>222</v>
      </c>
      <c r="H31" t="s">
        <v>223</v>
      </c>
      <c r="I31" t="s">
        <v>456</v>
      </c>
      <c r="J31" t="s">
        <v>36</v>
      </c>
      <c r="K31" t="s">
        <v>300</v>
      </c>
      <c r="L31" t="s">
        <v>457</v>
      </c>
      <c r="M31" t="s">
        <v>291</v>
      </c>
      <c r="N31">
        <v>-50000000</v>
      </c>
      <c r="O31" t="s">
        <v>458</v>
      </c>
      <c r="P31" t="s">
        <v>123</v>
      </c>
      <c r="Q31" t="s">
        <v>459</v>
      </c>
      <c r="R31" t="s">
        <v>186</v>
      </c>
      <c r="S31">
        <v>196</v>
      </c>
    </row>
    <row r="32" spans="1:19" x14ac:dyDescent="0.25">
      <c r="A32" t="s">
        <v>237</v>
      </c>
      <c r="B32" t="s">
        <v>379</v>
      </c>
      <c r="C32" t="s">
        <v>460</v>
      </c>
      <c r="D32" t="s">
        <v>461</v>
      </c>
      <c r="E32" t="s">
        <v>462</v>
      </c>
      <c r="F32" t="s">
        <v>463</v>
      </c>
      <c r="G32" t="s">
        <v>222</v>
      </c>
      <c r="H32" t="s">
        <v>223</v>
      </c>
      <c r="I32" t="s">
        <v>464</v>
      </c>
      <c r="J32" t="s">
        <v>108</v>
      </c>
      <c r="K32" t="s">
        <v>360</v>
      </c>
      <c r="L32" t="s">
        <v>254</v>
      </c>
      <c r="M32" t="s">
        <v>465</v>
      </c>
      <c r="N32">
        <v>-70000000</v>
      </c>
      <c r="O32" t="s">
        <v>466</v>
      </c>
      <c r="P32" t="s">
        <v>146</v>
      </c>
      <c r="Q32" t="s">
        <v>467</v>
      </c>
      <c r="R32" t="s">
        <v>185</v>
      </c>
      <c r="S32">
        <v>924</v>
      </c>
    </row>
    <row r="33" spans="1:19" x14ac:dyDescent="0.25">
      <c r="A33" t="s">
        <v>257</v>
      </c>
      <c r="B33" t="s">
        <v>338</v>
      </c>
      <c r="C33" t="s">
        <v>468</v>
      </c>
      <c r="D33" t="s">
        <v>469</v>
      </c>
      <c r="E33" t="s">
        <v>470</v>
      </c>
      <c r="F33" t="s">
        <v>471</v>
      </c>
      <c r="G33" t="s">
        <v>222</v>
      </c>
      <c r="H33" t="s">
        <v>223</v>
      </c>
      <c r="I33" t="s">
        <v>472</v>
      </c>
      <c r="J33" t="s">
        <v>52</v>
      </c>
      <c r="K33" t="s">
        <v>52</v>
      </c>
      <c r="L33" t="s">
        <v>473</v>
      </c>
      <c r="M33" t="s">
        <v>302</v>
      </c>
      <c r="N33">
        <v>0</v>
      </c>
      <c r="O33" t="s">
        <v>474</v>
      </c>
      <c r="P33" t="s">
        <v>160</v>
      </c>
      <c r="Q33" t="s">
        <v>475</v>
      </c>
      <c r="R33" t="s">
        <v>186</v>
      </c>
      <c r="S33">
        <v>1823</v>
      </c>
    </row>
    <row r="34" spans="1:19" x14ac:dyDescent="0.25">
      <c r="A34" t="s">
        <v>216</v>
      </c>
      <c r="B34" t="s">
        <v>217</v>
      </c>
      <c r="C34" t="s">
        <v>476</v>
      </c>
      <c r="D34" t="s">
        <v>477</v>
      </c>
      <c r="E34" t="s">
        <v>478</v>
      </c>
      <c r="F34" t="s">
        <v>479</v>
      </c>
      <c r="G34" t="s">
        <v>222</v>
      </c>
      <c r="H34" t="s">
        <v>223</v>
      </c>
      <c r="I34" t="s">
        <v>480</v>
      </c>
      <c r="J34" t="s">
        <v>68</v>
      </c>
      <c r="K34" t="s">
        <v>68</v>
      </c>
      <c r="L34" t="s">
        <v>335</v>
      </c>
      <c r="M34" t="s">
        <v>245</v>
      </c>
      <c r="N34">
        <v>-81000000</v>
      </c>
      <c r="O34" t="s">
        <v>481</v>
      </c>
      <c r="P34" t="s">
        <v>120</v>
      </c>
      <c r="Q34" t="s">
        <v>482</v>
      </c>
      <c r="R34" t="s">
        <v>185</v>
      </c>
      <c r="S34">
        <v>120</v>
      </c>
    </row>
    <row r="35" spans="1:19" x14ac:dyDescent="0.25">
      <c r="A35" t="s">
        <v>257</v>
      </c>
      <c r="B35" t="s">
        <v>258</v>
      </c>
      <c r="C35" t="s">
        <v>273</v>
      </c>
      <c r="D35" t="s">
        <v>483</v>
      </c>
      <c r="E35" t="s">
        <v>484</v>
      </c>
      <c r="F35" t="s">
        <v>485</v>
      </c>
      <c r="G35" t="s">
        <v>222</v>
      </c>
      <c r="H35" t="s">
        <v>223</v>
      </c>
      <c r="I35" t="s">
        <v>486</v>
      </c>
      <c r="J35" t="s">
        <v>32</v>
      </c>
      <c r="K35" t="s">
        <v>278</v>
      </c>
      <c r="L35" t="s">
        <v>335</v>
      </c>
      <c r="M35" t="s">
        <v>245</v>
      </c>
      <c r="N35">
        <v>-30000000</v>
      </c>
      <c r="O35" t="s">
        <v>487</v>
      </c>
      <c r="P35" t="s">
        <v>120</v>
      </c>
      <c r="Q35" t="s">
        <v>488</v>
      </c>
      <c r="R35" t="s">
        <v>185</v>
      </c>
      <c r="S35">
        <v>213</v>
      </c>
    </row>
    <row r="36" spans="1:19" x14ac:dyDescent="0.25">
      <c r="A36" t="s">
        <v>257</v>
      </c>
      <c r="B36" t="s">
        <v>338</v>
      </c>
      <c r="C36" t="s">
        <v>489</v>
      </c>
      <c r="D36" t="s">
        <v>490</v>
      </c>
      <c r="E36" t="s">
        <v>491</v>
      </c>
      <c r="F36" t="s">
        <v>492</v>
      </c>
      <c r="G36" t="s">
        <v>222</v>
      </c>
      <c r="H36" t="s">
        <v>223</v>
      </c>
      <c r="I36" t="s">
        <v>493</v>
      </c>
      <c r="J36" t="s">
        <v>68</v>
      </c>
      <c r="K36" t="s">
        <v>68</v>
      </c>
      <c r="L36" t="s">
        <v>494</v>
      </c>
      <c r="M36" t="s">
        <v>385</v>
      </c>
      <c r="N36">
        <v>-260000000</v>
      </c>
      <c r="O36" t="s">
        <v>495</v>
      </c>
      <c r="P36" t="s">
        <v>126</v>
      </c>
      <c r="Q36" t="s">
        <v>496</v>
      </c>
      <c r="R36" t="s">
        <v>185</v>
      </c>
      <c r="S36">
        <v>11</v>
      </c>
    </row>
    <row r="37" spans="1:19" x14ac:dyDescent="0.25">
      <c r="A37" t="s">
        <v>0</v>
      </c>
      <c r="B37" t="s">
        <v>321</v>
      </c>
      <c r="C37" t="s">
        <v>497</v>
      </c>
      <c r="D37" t="s">
        <v>498</v>
      </c>
      <c r="E37" t="s">
        <v>499</v>
      </c>
      <c r="F37" t="s">
        <v>500</v>
      </c>
      <c r="G37" t="s">
        <v>222</v>
      </c>
      <c r="H37" t="s">
        <v>223</v>
      </c>
      <c r="I37" t="s">
        <v>501</v>
      </c>
      <c r="J37" t="s">
        <v>85</v>
      </c>
      <c r="K37" t="s">
        <v>502</v>
      </c>
      <c r="L37" t="s">
        <v>244</v>
      </c>
      <c r="M37" t="s">
        <v>291</v>
      </c>
      <c r="N37">
        <v>-67500000</v>
      </c>
      <c r="O37" t="s">
        <v>503</v>
      </c>
      <c r="P37" t="s">
        <v>123</v>
      </c>
      <c r="Q37" t="s">
        <v>504</v>
      </c>
      <c r="R37" t="s">
        <v>186</v>
      </c>
      <c r="S37">
        <v>1124</v>
      </c>
    </row>
    <row r="38" spans="1:19" x14ac:dyDescent="0.25">
      <c r="A38" t="s">
        <v>237</v>
      </c>
      <c r="B38" t="s">
        <v>379</v>
      </c>
      <c r="C38" t="s">
        <v>505</v>
      </c>
      <c r="D38" t="s">
        <v>506</v>
      </c>
      <c r="E38" t="s">
        <v>507</v>
      </c>
      <c r="F38" t="s">
        <v>508</v>
      </c>
      <c r="G38" t="s">
        <v>222</v>
      </c>
      <c r="H38" t="s">
        <v>223</v>
      </c>
      <c r="I38" t="s">
        <v>509</v>
      </c>
      <c r="J38" t="s">
        <v>68</v>
      </c>
      <c r="K38" t="s">
        <v>68</v>
      </c>
      <c r="L38" t="s">
        <v>254</v>
      </c>
      <c r="M38" t="s">
        <v>385</v>
      </c>
      <c r="N38">
        <v>-45000000</v>
      </c>
      <c r="O38" t="s">
        <v>510</v>
      </c>
      <c r="P38" t="s">
        <v>126</v>
      </c>
      <c r="Q38" t="s">
        <v>511</v>
      </c>
      <c r="R38" t="s">
        <v>185</v>
      </c>
      <c r="S38">
        <v>100</v>
      </c>
    </row>
    <row r="39" spans="1:19" x14ac:dyDescent="0.25">
      <c r="A39" t="s">
        <v>237</v>
      </c>
      <c r="B39" t="s">
        <v>313</v>
      </c>
      <c r="C39" t="s">
        <v>347</v>
      </c>
      <c r="D39" t="s">
        <v>512</v>
      </c>
      <c r="E39" t="s">
        <v>513</v>
      </c>
      <c r="F39" t="s">
        <v>514</v>
      </c>
      <c r="G39" t="s">
        <v>222</v>
      </c>
      <c r="H39" t="s">
        <v>223</v>
      </c>
      <c r="I39" t="s">
        <v>515</v>
      </c>
      <c r="J39" t="s">
        <v>52</v>
      </c>
      <c r="K39" t="s">
        <v>52</v>
      </c>
      <c r="L39" t="s">
        <v>516</v>
      </c>
      <c r="M39" t="s">
        <v>302</v>
      </c>
      <c r="N39">
        <v>-300000000</v>
      </c>
      <c r="O39" t="s">
        <v>517</v>
      </c>
      <c r="P39" t="s">
        <v>125</v>
      </c>
      <c r="Q39" t="s">
        <v>518</v>
      </c>
      <c r="R39" t="s">
        <v>186</v>
      </c>
      <c r="S39">
        <v>178</v>
      </c>
    </row>
    <row r="40" spans="1:19" x14ac:dyDescent="0.25">
      <c r="A40" t="s">
        <v>257</v>
      </c>
      <c r="B40" t="s">
        <v>280</v>
      </c>
      <c r="C40" t="s">
        <v>519</v>
      </c>
      <c r="D40" t="s">
        <v>520</v>
      </c>
      <c r="E40" t="s">
        <v>521</v>
      </c>
      <c r="F40" t="s">
        <v>522</v>
      </c>
      <c r="G40" t="s">
        <v>222</v>
      </c>
      <c r="H40" t="s">
        <v>223</v>
      </c>
      <c r="I40" t="s">
        <v>523</v>
      </c>
      <c r="J40" t="s">
        <v>68</v>
      </c>
      <c r="K40" t="s">
        <v>68</v>
      </c>
      <c r="L40" t="s">
        <v>244</v>
      </c>
      <c r="M40" t="s">
        <v>245</v>
      </c>
      <c r="N40">
        <v>-40000000</v>
      </c>
      <c r="O40" t="s">
        <v>524</v>
      </c>
      <c r="P40" t="s">
        <v>120</v>
      </c>
      <c r="Q40" t="s">
        <v>525</v>
      </c>
      <c r="R40" t="s">
        <v>185</v>
      </c>
      <c r="S40">
        <v>349</v>
      </c>
    </row>
    <row r="41" spans="1:19" x14ac:dyDescent="0.25">
      <c r="A41" t="s">
        <v>257</v>
      </c>
      <c r="B41" t="s">
        <v>338</v>
      </c>
      <c r="C41" t="s">
        <v>526</v>
      </c>
      <c r="D41" t="s">
        <v>527</v>
      </c>
      <c r="E41" t="s">
        <v>528</v>
      </c>
      <c r="F41" t="s">
        <v>529</v>
      </c>
      <c r="G41" t="s">
        <v>222</v>
      </c>
      <c r="H41" t="s">
        <v>223</v>
      </c>
      <c r="I41" t="s">
        <v>530</v>
      </c>
      <c r="J41" t="s">
        <v>68</v>
      </c>
      <c r="K41" t="s">
        <v>68</v>
      </c>
      <c r="L41" t="s">
        <v>244</v>
      </c>
      <c r="M41" t="s">
        <v>245</v>
      </c>
      <c r="N41">
        <v>-10000000</v>
      </c>
      <c r="O41" t="s">
        <v>531</v>
      </c>
      <c r="P41" t="s">
        <v>122</v>
      </c>
      <c r="Q41" t="s">
        <v>532</v>
      </c>
      <c r="R41" t="s">
        <v>185</v>
      </c>
      <c r="S41">
        <v>4</v>
      </c>
    </row>
    <row r="42" spans="1:19" x14ac:dyDescent="0.25">
      <c r="A42" t="s">
        <v>216</v>
      </c>
      <c r="B42" t="s">
        <v>248</v>
      </c>
      <c r="C42" t="s">
        <v>533</v>
      </c>
      <c r="D42" t="s">
        <v>534</v>
      </c>
      <c r="E42" t="s">
        <v>535</v>
      </c>
      <c r="F42" t="s">
        <v>536</v>
      </c>
      <c r="G42" t="s">
        <v>222</v>
      </c>
      <c r="H42" t="s">
        <v>223</v>
      </c>
      <c r="I42" t="s">
        <v>537</v>
      </c>
      <c r="J42" t="s">
        <v>52</v>
      </c>
      <c r="K42" t="s">
        <v>52</v>
      </c>
      <c r="L42" t="s">
        <v>335</v>
      </c>
      <c r="M42" t="s">
        <v>401</v>
      </c>
      <c r="N42">
        <v>-15000000</v>
      </c>
      <c r="O42" t="s">
        <v>538</v>
      </c>
      <c r="P42" t="s">
        <v>129</v>
      </c>
      <c r="Q42" t="s">
        <v>539</v>
      </c>
      <c r="R42" t="s">
        <v>187</v>
      </c>
      <c r="S42">
        <v>84</v>
      </c>
    </row>
    <row r="43" spans="1:19" x14ac:dyDescent="0.25">
      <c r="A43" t="s">
        <v>216</v>
      </c>
      <c r="B43" t="s">
        <v>248</v>
      </c>
      <c r="C43" t="s">
        <v>533</v>
      </c>
      <c r="D43" t="s">
        <v>540</v>
      </c>
      <c r="E43" t="s">
        <v>541</v>
      </c>
      <c r="F43" t="s">
        <v>542</v>
      </c>
      <c r="G43" t="s">
        <v>222</v>
      </c>
      <c r="H43" t="s">
        <v>223</v>
      </c>
      <c r="I43" t="s">
        <v>543</v>
      </c>
      <c r="J43" t="s">
        <v>108</v>
      </c>
      <c r="K43" t="s">
        <v>360</v>
      </c>
      <c r="L43" t="s">
        <v>244</v>
      </c>
      <c r="M43" t="s">
        <v>245</v>
      </c>
      <c r="N43">
        <v>-10000000</v>
      </c>
      <c r="O43" t="s">
        <v>544</v>
      </c>
      <c r="P43" t="s">
        <v>122</v>
      </c>
      <c r="Q43" t="s">
        <v>545</v>
      </c>
      <c r="R43" t="s">
        <v>185</v>
      </c>
      <c r="S43">
        <v>267</v>
      </c>
    </row>
    <row r="44" spans="1:19" x14ac:dyDescent="0.25">
      <c r="A44" t="s">
        <v>0</v>
      </c>
      <c r="B44" t="s">
        <v>321</v>
      </c>
      <c r="C44" t="s">
        <v>546</v>
      </c>
      <c r="D44" t="s">
        <v>547</v>
      </c>
      <c r="E44" t="s">
        <v>548</v>
      </c>
      <c r="F44" t="s">
        <v>549</v>
      </c>
      <c r="G44" t="s">
        <v>222</v>
      </c>
      <c r="H44" t="s">
        <v>223</v>
      </c>
      <c r="I44" t="s">
        <v>550</v>
      </c>
      <c r="J44" t="s">
        <v>68</v>
      </c>
      <c r="K44" t="s">
        <v>68</v>
      </c>
      <c r="L44" t="s">
        <v>254</v>
      </c>
      <c r="M44" t="s">
        <v>245</v>
      </c>
      <c r="N44">
        <v>-26100000</v>
      </c>
      <c r="O44" t="s">
        <v>551</v>
      </c>
      <c r="P44" t="s">
        <v>122</v>
      </c>
      <c r="Q44" t="s">
        <v>552</v>
      </c>
      <c r="R44" t="s">
        <v>187</v>
      </c>
      <c r="S44">
        <v>382</v>
      </c>
    </row>
    <row r="45" spans="1:19" x14ac:dyDescent="0.25">
      <c r="A45" t="s">
        <v>216</v>
      </c>
      <c r="B45" t="s">
        <v>217</v>
      </c>
      <c r="C45" t="s">
        <v>553</v>
      </c>
      <c r="D45" t="s">
        <v>554</v>
      </c>
      <c r="E45" t="s">
        <v>555</v>
      </c>
      <c r="F45" t="s">
        <v>556</v>
      </c>
      <c r="G45" t="s">
        <v>222</v>
      </c>
      <c r="H45" t="s">
        <v>223</v>
      </c>
      <c r="I45" t="s">
        <v>557</v>
      </c>
      <c r="J45" t="s">
        <v>68</v>
      </c>
      <c r="K45" t="s">
        <v>68</v>
      </c>
      <c r="L45" t="s">
        <v>244</v>
      </c>
      <c r="M45" t="s">
        <v>385</v>
      </c>
      <c r="N45">
        <v>-99000000</v>
      </c>
      <c r="O45" t="s">
        <v>558</v>
      </c>
      <c r="P45" t="s">
        <v>126</v>
      </c>
      <c r="Q45" t="s">
        <v>559</v>
      </c>
      <c r="R45" t="s">
        <v>186</v>
      </c>
      <c r="S45">
        <v>447</v>
      </c>
    </row>
    <row r="46" spans="1:19" x14ac:dyDescent="0.25">
      <c r="A46" t="s">
        <v>237</v>
      </c>
      <c r="B46" t="s">
        <v>313</v>
      </c>
      <c r="C46" t="s">
        <v>560</v>
      </c>
      <c r="D46" t="s">
        <v>561</v>
      </c>
      <c r="E46" t="s">
        <v>562</v>
      </c>
      <c r="F46" t="s">
        <v>563</v>
      </c>
      <c r="G46" t="s">
        <v>222</v>
      </c>
      <c r="H46" t="s">
        <v>223</v>
      </c>
      <c r="I46" t="s">
        <v>564</v>
      </c>
      <c r="J46" t="s">
        <v>68</v>
      </c>
      <c r="K46" t="s">
        <v>68</v>
      </c>
      <c r="L46" t="s">
        <v>254</v>
      </c>
      <c r="M46" t="s">
        <v>291</v>
      </c>
      <c r="N46">
        <v>-88400000</v>
      </c>
      <c r="O46" t="s">
        <v>565</v>
      </c>
      <c r="P46" t="s">
        <v>121</v>
      </c>
      <c r="Q46" t="s">
        <v>566</v>
      </c>
      <c r="R46" t="s">
        <v>186</v>
      </c>
      <c r="S46">
        <v>1092</v>
      </c>
    </row>
    <row r="47" spans="1:19" x14ac:dyDescent="0.25">
      <c r="A47" t="s">
        <v>257</v>
      </c>
      <c r="B47" t="s">
        <v>338</v>
      </c>
      <c r="C47" t="s">
        <v>567</v>
      </c>
      <c r="D47" t="s">
        <v>568</v>
      </c>
      <c r="E47" t="s">
        <v>569</v>
      </c>
      <c r="F47" t="s">
        <v>570</v>
      </c>
      <c r="G47" t="s">
        <v>222</v>
      </c>
      <c r="H47" t="s">
        <v>223</v>
      </c>
      <c r="I47" t="s">
        <v>571</v>
      </c>
      <c r="J47" t="s">
        <v>52</v>
      </c>
      <c r="K47" t="s">
        <v>52</v>
      </c>
      <c r="L47" t="s">
        <v>244</v>
      </c>
      <c r="M47" t="s">
        <v>245</v>
      </c>
      <c r="N47">
        <v>-84000000</v>
      </c>
      <c r="O47" t="s">
        <v>572</v>
      </c>
      <c r="P47" t="s">
        <v>122</v>
      </c>
      <c r="Q47" t="s">
        <v>573</v>
      </c>
      <c r="R47" t="s">
        <v>185</v>
      </c>
      <c r="S47">
        <v>712</v>
      </c>
    </row>
    <row r="48" spans="1:19" x14ac:dyDescent="0.25">
      <c r="A48" t="s">
        <v>216</v>
      </c>
      <c r="B48" t="s">
        <v>265</v>
      </c>
      <c r="C48" t="s">
        <v>266</v>
      </c>
      <c r="D48" t="s">
        <v>574</v>
      </c>
      <c r="E48" t="s">
        <v>575</v>
      </c>
      <c r="F48" t="s">
        <v>576</v>
      </c>
      <c r="G48" t="s">
        <v>222</v>
      </c>
      <c r="H48" t="s">
        <v>223</v>
      </c>
      <c r="I48" t="s">
        <v>577</v>
      </c>
      <c r="J48" t="s">
        <v>108</v>
      </c>
      <c r="K48" t="s">
        <v>360</v>
      </c>
      <c r="L48" t="s">
        <v>254</v>
      </c>
      <c r="M48" t="s">
        <v>245</v>
      </c>
      <c r="N48">
        <v>-10000000</v>
      </c>
      <c r="O48" t="s">
        <v>578</v>
      </c>
      <c r="P48" t="s">
        <v>122</v>
      </c>
      <c r="Q48" t="s">
        <v>579</v>
      </c>
      <c r="R48" t="s">
        <v>185</v>
      </c>
      <c r="S48">
        <v>98</v>
      </c>
    </row>
    <row r="49" spans="1:19" x14ac:dyDescent="0.25">
      <c r="A49" t="s">
        <v>257</v>
      </c>
      <c r="B49" t="s">
        <v>258</v>
      </c>
      <c r="C49" t="s">
        <v>273</v>
      </c>
      <c r="D49" t="s">
        <v>580</v>
      </c>
      <c r="E49" t="s">
        <v>581</v>
      </c>
      <c r="F49" t="s">
        <v>582</v>
      </c>
      <c r="G49" t="s">
        <v>222</v>
      </c>
      <c r="H49" t="s">
        <v>223</v>
      </c>
      <c r="I49" t="s">
        <v>583</v>
      </c>
      <c r="J49" t="s">
        <v>68</v>
      </c>
      <c r="K49" t="s">
        <v>68</v>
      </c>
      <c r="L49" t="s">
        <v>254</v>
      </c>
      <c r="M49" t="s">
        <v>344</v>
      </c>
      <c r="N49">
        <v>-10000000</v>
      </c>
      <c r="O49" t="s">
        <v>584</v>
      </c>
      <c r="P49" t="s">
        <v>127</v>
      </c>
      <c r="Q49" t="s">
        <v>585</v>
      </c>
      <c r="R49" t="s">
        <v>185</v>
      </c>
      <c r="S49">
        <v>112</v>
      </c>
    </row>
    <row r="50" spans="1:19" x14ac:dyDescent="0.25">
      <c r="A50" t="s">
        <v>0</v>
      </c>
      <c r="B50" t="s">
        <v>321</v>
      </c>
      <c r="C50" t="s">
        <v>586</v>
      </c>
      <c r="D50" t="s">
        <v>587</v>
      </c>
      <c r="E50" t="s">
        <v>588</v>
      </c>
      <c r="F50" t="s">
        <v>589</v>
      </c>
      <c r="G50" t="s">
        <v>222</v>
      </c>
      <c r="H50" t="s">
        <v>223</v>
      </c>
      <c r="I50" t="s">
        <v>590</v>
      </c>
      <c r="J50" t="s">
        <v>52</v>
      </c>
      <c r="K50" t="s">
        <v>52</v>
      </c>
      <c r="L50" t="s">
        <v>591</v>
      </c>
      <c r="M50" t="s">
        <v>291</v>
      </c>
      <c r="N50">
        <v>-60000000</v>
      </c>
      <c r="O50" t="s">
        <v>592</v>
      </c>
      <c r="P50" t="s">
        <v>121</v>
      </c>
      <c r="Q50" t="s">
        <v>593</v>
      </c>
      <c r="R50" t="s">
        <v>185</v>
      </c>
      <c r="S50">
        <v>274</v>
      </c>
    </row>
    <row r="51" spans="1:19" x14ac:dyDescent="0.25">
      <c r="A51" t="s">
        <v>257</v>
      </c>
      <c r="B51" t="s">
        <v>338</v>
      </c>
      <c r="C51" t="s">
        <v>594</v>
      </c>
      <c r="D51" t="s">
        <v>595</v>
      </c>
      <c r="E51" t="s">
        <v>596</v>
      </c>
      <c r="F51" t="s">
        <v>597</v>
      </c>
      <c r="G51" t="s">
        <v>222</v>
      </c>
      <c r="H51" t="s">
        <v>223</v>
      </c>
      <c r="I51" t="s">
        <v>598</v>
      </c>
      <c r="J51" t="s">
        <v>59</v>
      </c>
      <c r="K51" t="s">
        <v>599</v>
      </c>
      <c r="L51" t="s">
        <v>600</v>
      </c>
      <c r="M51" t="s">
        <v>302</v>
      </c>
      <c r="N51">
        <v>-50000000</v>
      </c>
      <c r="O51" t="s">
        <v>601</v>
      </c>
      <c r="P51" t="s">
        <v>125</v>
      </c>
      <c r="Q51" t="s">
        <v>602</v>
      </c>
      <c r="R51" t="s">
        <v>186</v>
      </c>
      <c r="S51">
        <v>16</v>
      </c>
    </row>
    <row r="52" spans="1:19" x14ac:dyDescent="0.25">
      <c r="A52" t="s">
        <v>257</v>
      </c>
      <c r="B52" t="s">
        <v>338</v>
      </c>
      <c r="C52" t="s">
        <v>603</v>
      </c>
      <c r="D52" t="s">
        <v>604</v>
      </c>
      <c r="E52" t="s">
        <v>605</v>
      </c>
      <c r="F52" t="s">
        <v>606</v>
      </c>
      <c r="G52" t="s">
        <v>222</v>
      </c>
      <c r="H52" t="s">
        <v>223</v>
      </c>
      <c r="I52" t="s">
        <v>607</v>
      </c>
      <c r="J52" t="s">
        <v>68</v>
      </c>
      <c r="K52" t="s">
        <v>68</v>
      </c>
      <c r="L52" t="s">
        <v>254</v>
      </c>
      <c r="M52" t="s">
        <v>429</v>
      </c>
      <c r="N52">
        <v>-36000000</v>
      </c>
      <c r="O52" t="s">
        <v>608</v>
      </c>
      <c r="P52" t="s">
        <v>132</v>
      </c>
      <c r="Q52" t="s">
        <v>609</v>
      </c>
      <c r="R52" t="s">
        <v>185</v>
      </c>
      <c r="S52">
        <v>9</v>
      </c>
    </row>
    <row r="53" spans="1:19" x14ac:dyDescent="0.25">
      <c r="A53" t="s">
        <v>0</v>
      </c>
      <c r="B53" t="s">
        <v>294</v>
      </c>
      <c r="C53" t="s">
        <v>610</v>
      </c>
      <c r="D53" t="s">
        <v>611</v>
      </c>
      <c r="E53" t="s">
        <v>612</v>
      </c>
      <c r="F53" t="s">
        <v>613</v>
      </c>
      <c r="G53" t="s">
        <v>222</v>
      </c>
      <c r="H53" t="s">
        <v>223</v>
      </c>
      <c r="I53" t="s">
        <v>614</v>
      </c>
      <c r="J53" t="s">
        <v>36</v>
      </c>
      <c r="K53" t="s">
        <v>300</v>
      </c>
      <c r="L53" t="s">
        <v>244</v>
      </c>
      <c r="M53" t="s">
        <v>245</v>
      </c>
      <c r="N53">
        <v>-40000000</v>
      </c>
      <c r="O53" t="s">
        <v>615</v>
      </c>
      <c r="P53" t="s">
        <v>120</v>
      </c>
      <c r="Q53" t="s">
        <v>616</v>
      </c>
      <c r="R53" t="s">
        <v>185</v>
      </c>
      <c r="S53">
        <v>14</v>
      </c>
    </row>
    <row r="54" spans="1:19" x14ac:dyDescent="0.25">
      <c r="A54" t="s">
        <v>216</v>
      </c>
      <c r="B54" t="s">
        <v>248</v>
      </c>
      <c r="C54" t="s">
        <v>617</v>
      </c>
      <c r="D54" t="s">
        <v>618</v>
      </c>
      <c r="E54" t="s">
        <v>619</v>
      </c>
      <c r="F54" t="s">
        <v>620</v>
      </c>
      <c r="G54" t="s">
        <v>222</v>
      </c>
      <c r="H54" t="s">
        <v>223</v>
      </c>
      <c r="I54" t="s">
        <v>621</v>
      </c>
      <c r="J54" t="s">
        <v>68</v>
      </c>
      <c r="K54" t="s">
        <v>68</v>
      </c>
      <c r="L54" t="s">
        <v>335</v>
      </c>
      <c r="M54" t="s">
        <v>401</v>
      </c>
      <c r="N54">
        <v>-14000000</v>
      </c>
      <c r="O54" t="s">
        <v>622</v>
      </c>
      <c r="P54" t="s">
        <v>124</v>
      </c>
      <c r="Q54" t="s">
        <v>623</v>
      </c>
      <c r="R54" t="s">
        <v>187</v>
      </c>
      <c r="S54">
        <v>417</v>
      </c>
    </row>
    <row r="55" spans="1:19" x14ac:dyDescent="0.25">
      <c r="A55" t="s">
        <v>257</v>
      </c>
      <c r="B55" t="s">
        <v>338</v>
      </c>
      <c r="C55" t="s">
        <v>603</v>
      </c>
      <c r="D55" t="s">
        <v>624</v>
      </c>
      <c r="E55" t="s">
        <v>625</v>
      </c>
      <c r="F55" t="s">
        <v>626</v>
      </c>
      <c r="G55" t="s">
        <v>222</v>
      </c>
      <c r="H55" t="s">
        <v>223</v>
      </c>
      <c r="I55" t="s">
        <v>627</v>
      </c>
      <c r="J55" t="s">
        <v>68</v>
      </c>
      <c r="K55" t="s">
        <v>68</v>
      </c>
      <c r="L55" t="s">
        <v>335</v>
      </c>
      <c r="M55" t="s">
        <v>245</v>
      </c>
      <c r="N55">
        <v>-24400000</v>
      </c>
      <c r="O55" t="s">
        <v>628</v>
      </c>
      <c r="P55" t="s">
        <v>120</v>
      </c>
      <c r="Q55" t="s">
        <v>629</v>
      </c>
      <c r="R55" t="s">
        <v>186</v>
      </c>
      <c r="S55">
        <v>690</v>
      </c>
    </row>
    <row r="56" spans="1:19" x14ac:dyDescent="0.25">
      <c r="A56" t="s">
        <v>237</v>
      </c>
      <c r="B56" t="s">
        <v>379</v>
      </c>
      <c r="C56" t="s">
        <v>630</v>
      </c>
      <c r="D56" t="s">
        <v>631</v>
      </c>
      <c r="E56" t="s">
        <v>632</v>
      </c>
      <c r="F56" t="s">
        <v>633</v>
      </c>
      <c r="G56" t="s">
        <v>222</v>
      </c>
      <c r="H56" t="s">
        <v>223</v>
      </c>
      <c r="I56" t="s">
        <v>634</v>
      </c>
      <c r="J56" t="s">
        <v>68</v>
      </c>
      <c r="K56" t="s">
        <v>68</v>
      </c>
      <c r="L56" t="s">
        <v>244</v>
      </c>
      <c r="M56" t="s">
        <v>385</v>
      </c>
      <c r="N56">
        <v>-258100000</v>
      </c>
      <c r="O56" t="s">
        <v>635</v>
      </c>
      <c r="P56" t="s">
        <v>139</v>
      </c>
      <c r="Q56" t="s">
        <v>636</v>
      </c>
      <c r="R56" t="s">
        <v>186</v>
      </c>
      <c r="S56">
        <v>3513</v>
      </c>
    </row>
    <row r="57" spans="1:19" x14ac:dyDescent="0.25">
      <c r="A57" t="s">
        <v>257</v>
      </c>
      <c r="B57" t="s">
        <v>338</v>
      </c>
      <c r="C57" t="s">
        <v>531</v>
      </c>
      <c r="D57" t="s">
        <v>637</v>
      </c>
      <c r="E57" t="s">
        <v>638</v>
      </c>
      <c r="F57" t="s">
        <v>639</v>
      </c>
      <c r="G57" t="s">
        <v>222</v>
      </c>
      <c r="H57" t="s">
        <v>223</v>
      </c>
      <c r="I57" t="s">
        <v>640</v>
      </c>
      <c r="J57" t="s">
        <v>52</v>
      </c>
      <c r="K57" t="s">
        <v>52</v>
      </c>
      <c r="L57" t="s">
        <v>361</v>
      </c>
      <c r="M57" t="s">
        <v>302</v>
      </c>
      <c r="N57">
        <v>-60000000</v>
      </c>
      <c r="O57" t="s">
        <v>641</v>
      </c>
      <c r="P57" t="s">
        <v>125</v>
      </c>
      <c r="Q57" t="s">
        <v>642</v>
      </c>
      <c r="R57" t="s">
        <v>186</v>
      </c>
      <c r="S57">
        <v>484</v>
      </c>
    </row>
    <row r="58" spans="1:19" x14ac:dyDescent="0.25">
      <c r="A58" t="s">
        <v>237</v>
      </c>
      <c r="B58" t="s">
        <v>238</v>
      </c>
      <c r="C58" t="s">
        <v>643</v>
      </c>
      <c r="D58" t="s">
        <v>644</v>
      </c>
      <c r="E58" t="s">
        <v>645</v>
      </c>
      <c r="F58" t="s">
        <v>646</v>
      </c>
      <c r="G58" t="s">
        <v>222</v>
      </c>
      <c r="H58" t="s">
        <v>223</v>
      </c>
      <c r="I58" t="s">
        <v>647</v>
      </c>
      <c r="J58" t="s">
        <v>68</v>
      </c>
      <c r="K58" t="s">
        <v>68</v>
      </c>
      <c r="L58" t="s">
        <v>335</v>
      </c>
      <c r="M58" t="s">
        <v>245</v>
      </c>
      <c r="N58">
        <v>-38750000</v>
      </c>
      <c r="O58" t="s">
        <v>648</v>
      </c>
      <c r="P58" t="s">
        <v>120</v>
      </c>
      <c r="Q58" t="s">
        <v>649</v>
      </c>
      <c r="R58" t="s">
        <v>185</v>
      </c>
      <c r="S58">
        <v>768</v>
      </c>
    </row>
    <row r="59" spans="1:19" x14ac:dyDescent="0.25">
      <c r="A59" t="s">
        <v>0</v>
      </c>
      <c r="B59" t="s">
        <v>294</v>
      </c>
      <c r="C59" t="s">
        <v>650</v>
      </c>
      <c r="D59" t="s">
        <v>651</v>
      </c>
      <c r="E59" t="s">
        <v>652</v>
      </c>
      <c r="F59" t="s">
        <v>653</v>
      </c>
      <c r="G59" t="s">
        <v>222</v>
      </c>
      <c r="H59" t="s">
        <v>223</v>
      </c>
      <c r="I59" t="s">
        <v>654</v>
      </c>
      <c r="J59" t="s">
        <v>68</v>
      </c>
      <c r="K59" t="s">
        <v>68</v>
      </c>
      <c r="L59" t="s">
        <v>335</v>
      </c>
      <c r="M59" t="s">
        <v>401</v>
      </c>
      <c r="N59">
        <v>-20000000</v>
      </c>
      <c r="O59" t="s">
        <v>655</v>
      </c>
      <c r="P59" t="s">
        <v>124</v>
      </c>
      <c r="Q59" t="s">
        <v>656</v>
      </c>
      <c r="R59" t="s">
        <v>185</v>
      </c>
      <c r="S59">
        <v>91</v>
      </c>
    </row>
    <row r="60" spans="1:19" x14ac:dyDescent="0.25">
      <c r="A60" t="s">
        <v>257</v>
      </c>
      <c r="B60" t="s">
        <v>280</v>
      </c>
      <c r="C60" t="s">
        <v>657</v>
      </c>
      <c r="D60" t="s">
        <v>658</v>
      </c>
      <c r="E60" t="s">
        <v>659</v>
      </c>
      <c r="F60" t="s">
        <v>660</v>
      </c>
      <c r="G60" t="s">
        <v>222</v>
      </c>
      <c r="H60" t="s">
        <v>223</v>
      </c>
      <c r="I60" t="s">
        <v>661</v>
      </c>
      <c r="J60" t="s">
        <v>68</v>
      </c>
      <c r="K60" t="s">
        <v>68</v>
      </c>
      <c r="L60" t="s">
        <v>335</v>
      </c>
      <c r="M60" t="s">
        <v>385</v>
      </c>
      <c r="N60">
        <v>-78000000</v>
      </c>
      <c r="O60" t="s">
        <v>662</v>
      </c>
      <c r="P60" t="s">
        <v>126</v>
      </c>
      <c r="Q60" t="s">
        <v>663</v>
      </c>
      <c r="R60" t="s">
        <v>186</v>
      </c>
      <c r="S60">
        <v>88</v>
      </c>
    </row>
    <row r="61" spans="1:19" x14ac:dyDescent="0.25">
      <c r="A61" t="s">
        <v>216</v>
      </c>
      <c r="B61" t="s">
        <v>217</v>
      </c>
      <c r="C61" t="s">
        <v>432</v>
      </c>
      <c r="D61" t="s">
        <v>664</v>
      </c>
      <c r="E61" t="s">
        <v>665</v>
      </c>
      <c r="F61" t="s">
        <v>666</v>
      </c>
      <c r="G61" t="s">
        <v>222</v>
      </c>
      <c r="H61" t="s">
        <v>223</v>
      </c>
      <c r="I61" t="s">
        <v>667</v>
      </c>
      <c r="J61" t="s">
        <v>52</v>
      </c>
      <c r="K61" t="s">
        <v>52</v>
      </c>
      <c r="L61" t="s">
        <v>254</v>
      </c>
      <c r="M61" t="s">
        <v>245</v>
      </c>
      <c r="N61">
        <v>-10000000</v>
      </c>
      <c r="O61" t="s">
        <v>662</v>
      </c>
      <c r="P61" t="s">
        <v>122</v>
      </c>
      <c r="Q61" t="s">
        <v>668</v>
      </c>
      <c r="R61" t="s">
        <v>185</v>
      </c>
      <c r="S61">
        <v>281</v>
      </c>
    </row>
    <row r="62" spans="1:19" x14ac:dyDescent="0.25">
      <c r="A62" t="s">
        <v>257</v>
      </c>
      <c r="B62" t="s">
        <v>258</v>
      </c>
      <c r="C62" t="s">
        <v>669</v>
      </c>
      <c r="D62" t="s">
        <v>670</v>
      </c>
      <c r="E62" t="s">
        <v>671</v>
      </c>
      <c r="F62" t="s">
        <v>672</v>
      </c>
      <c r="G62" t="s">
        <v>222</v>
      </c>
      <c r="H62" t="s">
        <v>223</v>
      </c>
      <c r="I62" t="s">
        <v>673</v>
      </c>
      <c r="J62" t="s">
        <v>68</v>
      </c>
      <c r="K62" t="s">
        <v>68</v>
      </c>
      <c r="L62" t="s">
        <v>254</v>
      </c>
      <c r="M62" t="s">
        <v>245</v>
      </c>
      <c r="N62">
        <v>-20000000</v>
      </c>
      <c r="O62" t="s">
        <v>662</v>
      </c>
      <c r="P62" t="s">
        <v>122</v>
      </c>
      <c r="Q62" t="s">
        <v>674</v>
      </c>
      <c r="R62" t="s">
        <v>185</v>
      </c>
      <c r="S62">
        <v>105</v>
      </c>
    </row>
    <row r="63" spans="1:19" x14ac:dyDescent="0.25">
      <c r="A63" t="s">
        <v>257</v>
      </c>
      <c r="B63" t="s">
        <v>338</v>
      </c>
      <c r="C63" t="s">
        <v>468</v>
      </c>
      <c r="D63" t="s">
        <v>675</v>
      </c>
      <c r="E63" t="s">
        <v>676</v>
      </c>
      <c r="F63" t="s">
        <v>677</v>
      </c>
      <c r="G63" t="s">
        <v>222</v>
      </c>
      <c r="H63" t="s">
        <v>223</v>
      </c>
      <c r="I63" t="s">
        <v>678</v>
      </c>
      <c r="J63" t="s">
        <v>68</v>
      </c>
      <c r="K63" t="s">
        <v>68</v>
      </c>
      <c r="L63" t="s">
        <v>254</v>
      </c>
      <c r="M63" t="s">
        <v>401</v>
      </c>
      <c r="N63">
        <v>-18200000</v>
      </c>
      <c r="O63" t="s">
        <v>679</v>
      </c>
      <c r="P63" t="s">
        <v>124</v>
      </c>
      <c r="Q63" t="s">
        <v>680</v>
      </c>
      <c r="R63" t="s">
        <v>186</v>
      </c>
      <c r="S63">
        <v>1838</v>
      </c>
    </row>
    <row r="64" spans="1:19" x14ac:dyDescent="0.25">
      <c r="A64" t="s">
        <v>0</v>
      </c>
      <c r="B64" t="s">
        <v>305</v>
      </c>
      <c r="C64" t="s">
        <v>544</v>
      </c>
      <c r="D64" t="s">
        <v>681</v>
      </c>
      <c r="E64" t="s">
        <v>682</v>
      </c>
      <c r="F64" t="s">
        <v>683</v>
      </c>
      <c r="G64" t="s">
        <v>222</v>
      </c>
      <c r="H64" t="s">
        <v>223</v>
      </c>
      <c r="I64" t="s">
        <v>684</v>
      </c>
      <c r="J64" t="s">
        <v>68</v>
      </c>
      <c r="K64" t="s">
        <v>68</v>
      </c>
      <c r="L64" t="s">
        <v>335</v>
      </c>
      <c r="M64" t="s">
        <v>245</v>
      </c>
      <c r="N64">
        <v>-50000000</v>
      </c>
      <c r="O64" t="s">
        <v>572</v>
      </c>
      <c r="P64" t="s">
        <v>120</v>
      </c>
      <c r="Q64" t="s">
        <v>685</v>
      </c>
      <c r="R64" t="s">
        <v>186</v>
      </c>
      <c r="S64">
        <v>570</v>
      </c>
    </row>
    <row r="65" spans="1:19" x14ac:dyDescent="0.25">
      <c r="A65" t="s">
        <v>257</v>
      </c>
      <c r="B65" t="s">
        <v>258</v>
      </c>
      <c r="C65" t="s">
        <v>686</v>
      </c>
      <c r="D65" t="s">
        <v>687</v>
      </c>
      <c r="E65" t="s">
        <v>688</v>
      </c>
      <c r="F65" t="s">
        <v>689</v>
      </c>
      <c r="G65" t="s">
        <v>222</v>
      </c>
      <c r="H65" t="s">
        <v>223</v>
      </c>
      <c r="I65" t="s">
        <v>690</v>
      </c>
      <c r="J65" t="s">
        <v>68</v>
      </c>
      <c r="K65" t="s">
        <v>68</v>
      </c>
      <c r="L65" t="s">
        <v>691</v>
      </c>
      <c r="M65" t="s">
        <v>245</v>
      </c>
      <c r="N65">
        <v>-23000000</v>
      </c>
      <c r="O65" t="s">
        <v>692</v>
      </c>
      <c r="P65" t="s">
        <v>122</v>
      </c>
      <c r="Q65" t="s">
        <v>693</v>
      </c>
      <c r="R65" t="s">
        <v>185</v>
      </c>
      <c r="S65">
        <v>277</v>
      </c>
    </row>
    <row r="66" spans="1:19" x14ac:dyDescent="0.25">
      <c r="A66" t="s">
        <v>0</v>
      </c>
      <c r="B66" t="s">
        <v>294</v>
      </c>
      <c r="C66" t="s">
        <v>330</v>
      </c>
      <c r="D66" t="s">
        <v>694</v>
      </c>
      <c r="E66" t="s">
        <v>695</v>
      </c>
      <c r="F66" t="s">
        <v>696</v>
      </c>
      <c r="G66" t="s">
        <v>222</v>
      </c>
      <c r="H66" t="s">
        <v>223</v>
      </c>
      <c r="I66" t="s">
        <v>697</v>
      </c>
      <c r="J66" t="s">
        <v>52</v>
      </c>
      <c r="K66" t="s">
        <v>52</v>
      </c>
      <c r="L66" t="s">
        <v>400</v>
      </c>
      <c r="M66" t="s">
        <v>291</v>
      </c>
      <c r="N66">
        <v>-40000000</v>
      </c>
      <c r="O66" t="s">
        <v>698</v>
      </c>
      <c r="P66" t="s">
        <v>153</v>
      </c>
      <c r="Q66" t="s">
        <v>699</v>
      </c>
      <c r="R66" t="s">
        <v>186</v>
      </c>
      <c r="S66">
        <v>227</v>
      </c>
    </row>
    <row r="67" spans="1:19" x14ac:dyDescent="0.25">
      <c r="A67" t="s">
        <v>0</v>
      </c>
      <c r="B67" t="s">
        <v>305</v>
      </c>
      <c r="C67" t="s">
        <v>700</v>
      </c>
      <c r="D67" t="s">
        <v>701</v>
      </c>
      <c r="E67" t="s">
        <v>702</v>
      </c>
      <c r="F67" t="s">
        <v>703</v>
      </c>
      <c r="G67" t="s">
        <v>222</v>
      </c>
      <c r="H67" t="s">
        <v>223</v>
      </c>
      <c r="I67" t="s">
        <v>704</v>
      </c>
      <c r="J67" t="s">
        <v>68</v>
      </c>
      <c r="K67" t="s">
        <v>68</v>
      </c>
      <c r="L67" t="s">
        <v>335</v>
      </c>
      <c r="M67" t="s">
        <v>291</v>
      </c>
      <c r="N67">
        <v>-40500000</v>
      </c>
      <c r="O67" t="s">
        <v>705</v>
      </c>
      <c r="P67" t="s">
        <v>121</v>
      </c>
      <c r="Q67" t="s">
        <v>706</v>
      </c>
      <c r="R67" t="s">
        <v>185</v>
      </c>
      <c r="S67">
        <v>518</v>
      </c>
    </row>
    <row r="68" spans="1:19" x14ac:dyDescent="0.25">
      <c r="A68" t="s">
        <v>216</v>
      </c>
      <c r="B68" t="s">
        <v>248</v>
      </c>
      <c r="C68" t="s">
        <v>446</v>
      </c>
      <c r="D68" t="s">
        <v>707</v>
      </c>
      <c r="E68" t="s">
        <v>708</v>
      </c>
      <c r="F68" t="s">
        <v>709</v>
      </c>
      <c r="G68" t="s">
        <v>222</v>
      </c>
      <c r="H68" t="s">
        <v>223</v>
      </c>
      <c r="I68" t="s">
        <v>710</v>
      </c>
      <c r="J68" t="s">
        <v>68</v>
      </c>
      <c r="K68" t="s">
        <v>68</v>
      </c>
      <c r="L68" t="s">
        <v>244</v>
      </c>
      <c r="M68" t="s">
        <v>245</v>
      </c>
      <c r="N68">
        <v>-10000000</v>
      </c>
      <c r="O68" t="s">
        <v>239</v>
      </c>
      <c r="P68" t="s">
        <v>122</v>
      </c>
      <c r="Q68" t="s">
        <v>711</v>
      </c>
      <c r="R68" t="s">
        <v>185</v>
      </c>
      <c r="S68">
        <v>42</v>
      </c>
    </row>
    <row r="69" spans="1:19" x14ac:dyDescent="0.25">
      <c r="A69" t="s">
        <v>257</v>
      </c>
      <c r="B69" t="s">
        <v>338</v>
      </c>
      <c r="C69" t="s">
        <v>468</v>
      </c>
      <c r="D69" t="s">
        <v>712</v>
      </c>
      <c r="E69" t="s">
        <v>713</v>
      </c>
      <c r="F69" t="s">
        <v>714</v>
      </c>
      <c r="G69" t="s">
        <v>222</v>
      </c>
      <c r="H69" t="s">
        <v>223</v>
      </c>
      <c r="I69" t="s">
        <v>715</v>
      </c>
      <c r="J69" t="s">
        <v>52</v>
      </c>
      <c r="K69" t="s">
        <v>52</v>
      </c>
      <c r="L69" t="s">
        <v>716</v>
      </c>
      <c r="M69" t="s">
        <v>291</v>
      </c>
      <c r="N69">
        <v>-100000000</v>
      </c>
      <c r="O69" t="s">
        <v>717</v>
      </c>
      <c r="P69" t="s">
        <v>121</v>
      </c>
      <c r="Q69" t="s">
        <v>718</v>
      </c>
      <c r="R69" t="s">
        <v>186</v>
      </c>
      <c r="S69">
        <v>662</v>
      </c>
    </row>
    <row r="70" spans="1:19" x14ac:dyDescent="0.25">
      <c r="A70" t="s">
        <v>257</v>
      </c>
      <c r="B70" t="s">
        <v>338</v>
      </c>
      <c r="C70" t="s">
        <v>510</v>
      </c>
      <c r="D70" t="s">
        <v>719</v>
      </c>
      <c r="E70" t="s">
        <v>720</v>
      </c>
      <c r="F70" t="s">
        <v>721</v>
      </c>
      <c r="G70" t="s">
        <v>222</v>
      </c>
      <c r="H70" t="s">
        <v>223</v>
      </c>
      <c r="I70" t="s">
        <v>722</v>
      </c>
      <c r="J70" t="s">
        <v>52</v>
      </c>
      <c r="K70" t="s">
        <v>52</v>
      </c>
      <c r="L70" t="s">
        <v>723</v>
      </c>
      <c r="M70" t="s">
        <v>302</v>
      </c>
      <c r="N70">
        <v>-260000000</v>
      </c>
      <c r="O70" t="s">
        <v>724</v>
      </c>
      <c r="P70" t="s">
        <v>125</v>
      </c>
      <c r="Q70" t="s">
        <v>725</v>
      </c>
      <c r="R70" t="s">
        <v>186</v>
      </c>
      <c r="S70">
        <v>488</v>
      </c>
    </row>
    <row r="71" spans="1:19" x14ac:dyDescent="0.25">
      <c r="A71" t="s">
        <v>257</v>
      </c>
      <c r="B71" t="s">
        <v>338</v>
      </c>
      <c r="C71" t="s">
        <v>510</v>
      </c>
      <c r="D71" t="s">
        <v>726</v>
      </c>
      <c r="E71" t="s">
        <v>727</v>
      </c>
      <c r="F71" t="s">
        <v>728</v>
      </c>
      <c r="G71" t="s">
        <v>222</v>
      </c>
      <c r="H71" t="s">
        <v>223</v>
      </c>
      <c r="I71" t="s">
        <v>729</v>
      </c>
      <c r="J71" t="s">
        <v>52</v>
      </c>
      <c r="K71" t="s">
        <v>52</v>
      </c>
      <c r="L71" t="s">
        <v>723</v>
      </c>
      <c r="M71" t="s">
        <v>291</v>
      </c>
      <c r="N71">
        <v>-260000000</v>
      </c>
      <c r="O71" t="s">
        <v>730</v>
      </c>
      <c r="P71" t="s">
        <v>121</v>
      </c>
      <c r="Q71" t="s">
        <v>725</v>
      </c>
      <c r="R71" t="s">
        <v>186</v>
      </c>
      <c r="S71">
        <v>1052</v>
      </c>
    </row>
    <row r="72" spans="1:19" x14ac:dyDescent="0.25">
      <c r="A72" t="s">
        <v>0</v>
      </c>
      <c r="B72" t="s">
        <v>321</v>
      </c>
      <c r="C72" t="s">
        <v>328</v>
      </c>
      <c r="D72" t="s">
        <v>731</v>
      </c>
      <c r="E72" t="s">
        <v>732</v>
      </c>
      <c r="F72" t="s">
        <v>733</v>
      </c>
      <c r="G72" t="s">
        <v>222</v>
      </c>
      <c r="H72" t="s">
        <v>223</v>
      </c>
      <c r="I72" t="s">
        <v>734</v>
      </c>
      <c r="J72" t="s">
        <v>68</v>
      </c>
      <c r="K72" t="s">
        <v>68</v>
      </c>
      <c r="L72" t="s">
        <v>244</v>
      </c>
      <c r="M72" t="s">
        <v>291</v>
      </c>
      <c r="N72">
        <v>-80000000</v>
      </c>
      <c r="O72" t="s">
        <v>735</v>
      </c>
      <c r="P72" t="s">
        <v>123</v>
      </c>
      <c r="Q72" t="s">
        <v>736</v>
      </c>
      <c r="R72" t="s">
        <v>185</v>
      </c>
      <c r="S72">
        <v>330</v>
      </c>
    </row>
    <row r="73" spans="1:19" x14ac:dyDescent="0.25">
      <c r="A73" t="s">
        <v>257</v>
      </c>
      <c r="B73" t="s">
        <v>258</v>
      </c>
      <c r="C73" t="s">
        <v>737</v>
      </c>
      <c r="D73" t="s">
        <v>738</v>
      </c>
      <c r="E73" t="s">
        <v>739</v>
      </c>
      <c r="F73" t="s">
        <v>740</v>
      </c>
      <c r="G73" t="s">
        <v>222</v>
      </c>
      <c r="H73" t="s">
        <v>223</v>
      </c>
      <c r="I73" t="s">
        <v>741</v>
      </c>
      <c r="J73" t="s">
        <v>68</v>
      </c>
      <c r="K73" t="s">
        <v>68</v>
      </c>
      <c r="L73" t="s">
        <v>335</v>
      </c>
      <c r="M73" t="s">
        <v>291</v>
      </c>
      <c r="N73">
        <v>-90300000</v>
      </c>
      <c r="O73" t="s">
        <v>742</v>
      </c>
      <c r="P73" t="s">
        <v>121</v>
      </c>
      <c r="Q73" t="s">
        <v>743</v>
      </c>
      <c r="R73" t="s">
        <v>186</v>
      </c>
      <c r="S73">
        <v>18</v>
      </c>
    </row>
    <row r="74" spans="1:19" x14ac:dyDescent="0.25">
      <c r="A74" t="s">
        <v>257</v>
      </c>
      <c r="B74" t="s">
        <v>338</v>
      </c>
      <c r="C74" t="s">
        <v>567</v>
      </c>
      <c r="D74" t="s">
        <v>744</v>
      </c>
      <c r="E74" t="s">
        <v>745</v>
      </c>
      <c r="F74" t="s">
        <v>746</v>
      </c>
      <c r="G74" t="s">
        <v>222</v>
      </c>
      <c r="H74" t="s">
        <v>223</v>
      </c>
      <c r="I74" t="s">
        <v>747</v>
      </c>
      <c r="J74" t="s">
        <v>52</v>
      </c>
      <c r="K74" t="s">
        <v>52</v>
      </c>
      <c r="L74" t="s">
        <v>244</v>
      </c>
      <c r="M74" t="s">
        <v>245</v>
      </c>
      <c r="N74">
        <v>-20000000</v>
      </c>
      <c r="O74" t="s">
        <v>748</v>
      </c>
      <c r="P74" t="s">
        <v>120</v>
      </c>
      <c r="Q74" t="s">
        <v>749</v>
      </c>
      <c r="R74" t="s">
        <v>185</v>
      </c>
      <c r="S74">
        <v>1022</v>
      </c>
    </row>
    <row r="75" spans="1:19" x14ac:dyDescent="0.25">
      <c r="A75" t="s">
        <v>237</v>
      </c>
      <c r="B75" t="s">
        <v>313</v>
      </c>
      <c r="C75" t="s">
        <v>481</v>
      </c>
      <c r="D75" t="s">
        <v>750</v>
      </c>
      <c r="E75" t="s">
        <v>751</v>
      </c>
      <c r="F75" t="s">
        <v>752</v>
      </c>
      <c r="G75" t="s">
        <v>222</v>
      </c>
      <c r="H75" t="s">
        <v>223</v>
      </c>
      <c r="I75" t="s">
        <v>753</v>
      </c>
      <c r="J75" t="s">
        <v>68</v>
      </c>
      <c r="K75" t="s">
        <v>68</v>
      </c>
      <c r="L75" t="s">
        <v>335</v>
      </c>
      <c r="M75" t="s">
        <v>401</v>
      </c>
      <c r="N75">
        <v>-15000000</v>
      </c>
      <c r="O75" t="s">
        <v>754</v>
      </c>
      <c r="P75" t="s">
        <v>129</v>
      </c>
      <c r="Q75" t="s">
        <v>755</v>
      </c>
      <c r="R75" t="s">
        <v>187</v>
      </c>
      <c r="S75">
        <v>20</v>
      </c>
    </row>
    <row r="76" spans="1:19" x14ac:dyDescent="0.25">
      <c r="A76" t="s">
        <v>237</v>
      </c>
      <c r="B76" t="s">
        <v>313</v>
      </c>
      <c r="C76" t="s">
        <v>756</v>
      </c>
      <c r="D76" t="s">
        <v>757</v>
      </c>
      <c r="E76" t="s">
        <v>758</v>
      </c>
      <c r="F76" t="s">
        <v>759</v>
      </c>
      <c r="G76" t="s">
        <v>222</v>
      </c>
      <c r="H76" t="s">
        <v>223</v>
      </c>
      <c r="I76" t="s">
        <v>760</v>
      </c>
      <c r="J76" t="s">
        <v>68</v>
      </c>
      <c r="K76" t="s">
        <v>68</v>
      </c>
      <c r="L76" t="s">
        <v>335</v>
      </c>
      <c r="M76" t="s">
        <v>245</v>
      </c>
      <c r="N76">
        <v>-10000000</v>
      </c>
      <c r="O76" t="s">
        <v>761</v>
      </c>
      <c r="P76" t="s">
        <v>122</v>
      </c>
      <c r="Q76" t="s">
        <v>762</v>
      </c>
      <c r="R76" t="s">
        <v>186</v>
      </c>
      <c r="S76">
        <v>361</v>
      </c>
    </row>
    <row r="77" spans="1:19" x14ac:dyDescent="0.25">
      <c r="A77" t="s">
        <v>0</v>
      </c>
      <c r="B77" t="s">
        <v>321</v>
      </c>
      <c r="C77" t="s">
        <v>763</v>
      </c>
      <c r="D77" t="s">
        <v>764</v>
      </c>
      <c r="E77" t="s">
        <v>765</v>
      </c>
      <c r="F77" t="s">
        <v>766</v>
      </c>
      <c r="G77" t="s">
        <v>222</v>
      </c>
      <c r="H77" t="s">
        <v>223</v>
      </c>
      <c r="I77" t="s">
        <v>767</v>
      </c>
      <c r="J77" t="s">
        <v>68</v>
      </c>
      <c r="K77" t="s">
        <v>68</v>
      </c>
      <c r="L77" t="s">
        <v>254</v>
      </c>
      <c r="M77" t="s">
        <v>291</v>
      </c>
      <c r="N77">
        <v>-48100000</v>
      </c>
      <c r="O77" t="s">
        <v>768</v>
      </c>
      <c r="P77" t="s">
        <v>121</v>
      </c>
      <c r="Q77" t="s">
        <v>769</v>
      </c>
      <c r="R77" t="s">
        <v>185</v>
      </c>
      <c r="S77">
        <v>547</v>
      </c>
    </row>
    <row r="78" spans="1:19" x14ac:dyDescent="0.25">
      <c r="A78" t="s">
        <v>216</v>
      </c>
      <c r="B78" t="s">
        <v>217</v>
      </c>
      <c r="C78" t="s">
        <v>770</v>
      </c>
      <c r="D78" t="s">
        <v>771</v>
      </c>
      <c r="E78" t="s">
        <v>772</v>
      </c>
      <c r="F78" t="s">
        <v>773</v>
      </c>
      <c r="G78" t="s">
        <v>222</v>
      </c>
      <c r="H78" t="s">
        <v>223</v>
      </c>
      <c r="I78" t="s">
        <v>774</v>
      </c>
      <c r="J78" t="s">
        <v>68</v>
      </c>
      <c r="K78" t="s">
        <v>68</v>
      </c>
      <c r="L78" t="s">
        <v>775</v>
      </c>
      <c r="M78" t="s">
        <v>245</v>
      </c>
      <c r="N78">
        <v>-47385000</v>
      </c>
      <c r="O78" t="s">
        <v>776</v>
      </c>
      <c r="P78" t="s">
        <v>120</v>
      </c>
      <c r="Q78" t="s">
        <v>777</v>
      </c>
      <c r="R78" t="s">
        <v>186</v>
      </c>
      <c r="S78">
        <v>650</v>
      </c>
    </row>
    <row r="79" spans="1:19" x14ac:dyDescent="0.25">
      <c r="A79" t="s">
        <v>257</v>
      </c>
      <c r="B79" t="s">
        <v>258</v>
      </c>
      <c r="C79" t="s">
        <v>778</v>
      </c>
      <c r="D79" t="s">
        <v>779</v>
      </c>
      <c r="E79" t="s">
        <v>780</v>
      </c>
      <c r="F79" t="s">
        <v>781</v>
      </c>
      <c r="G79" t="s">
        <v>222</v>
      </c>
      <c r="H79" t="s">
        <v>223</v>
      </c>
      <c r="I79" t="s">
        <v>782</v>
      </c>
      <c r="J79" t="s">
        <v>68</v>
      </c>
      <c r="K79" t="s">
        <v>68</v>
      </c>
      <c r="L79" t="s">
        <v>244</v>
      </c>
      <c r="M79" t="s">
        <v>245</v>
      </c>
      <c r="N79">
        <v>-10000000</v>
      </c>
      <c r="O79" t="s">
        <v>437</v>
      </c>
      <c r="P79" t="s">
        <v>122</v>
      </c>
      <c r="Q79" t="s">
        <v>783</v>
      </c>
      <c r="R79" t="s">
        <v>185</v>
      </c>
      <c r="S79">
        <v>88</v>
      </c>
    </row>
    <row r="80" spans="1:19" x14ac:dyDescent="0.25">
      <c r="A80" t="s">
        <v>216</v>
      </c>
      <c r="B80" t="s">
        <v>217</v>
      </c>
      <c r="C80" t="s">
        <v>432</v>
      </c>
      <c r="D80" t="s">
        <v>784</v>
      </c>
      <c r="E80" t="s">
        <v>785</v>
      </c>
      <c r="F80" t="s">
        <v>786</v>
      </c>
      <c r="G80" t="s">
        <v>222</v>
      </c>
      <c r="H80" t="s">
        <v>223</v>
      </c>
      <c r="I80" t="s">
        <v>787</v>
      </c>
      <c r="J80" t="s">
        <v>52</v>
      </c>
      <c r="K80" t="s">
        <v>52</v>
      </c>
      <c r="L80" t="s">
        <v>254</v>
      </c>
      <c r="M80" t="s">
        <v>245</v>
      </c>
      <c r="N80">
        <v>-10000000</v>
      </c>
      <c r="O80" t="s">
        <v>437</v>
      </c>
      <c r="P80" t="s">
        <v>122</v>
      </c>
      <c r="Q80" t="s">
        <v>788</v>
      </c>
      <c r="R80" t="s">
        <v>185</v>
      </c>
      <c r="S80">
        <v>266</v>
      </c>
    </row>
    <row r="81" spans="1:19" x14ac:dyDescent="0.25">
      <c r="A81" t="s">
        <v>257</v>
      </c>
      <c r="B81" t="s">
        <v>258</v>
      </c>
      <c r="C81" t="s">
        <v>789</v>
      </c>
      <c r="D81" t="s">
        <v>790</v>
      </c>
      <c r="E81" t="s">
        <v>791</v>
      </c>
      <c r="F81" t="s">
        <v>792</v>
      </c>
      <c r="G81" t="s">
        <v>222</v>
      </c>
      <c r="H81" t="s">
        <v>223</v>
      </c>
      <c r="I81" t="s">
        <v>793</v>
      </c>
      <c r="J81" t="s">
        <v>68</v>
      </c>
      <c r="K81" t="s">
        <v>68</v>
      </c>
      <c r="L81" t="s">
        <v>226</v>
      </c>
      <c r="M81" t="s">
        <v>385</v>
      </c>
      <c r="N81">
        <v>-60000000</v>
      </c>
      <c r="O81" t="s">
        <v>794</v>
      </c>
      <c r="P81" t="s">
        <v>126</v>
      </c>
      <c r="Q81" t="s">
        <v>795</v>
      </c>
      <c r="R81" t="s">
        <v>185</v>
      </c>
      <c r="S81">
        <v>1513</v>
      </c>
    </row>
    <row r="82" spans="1:19" x14ac:dyDescent="0.25">
      <c r="A82" t="s">
        <v>216</v>
      </c>
      <c r="B82" t="s">
        <v>217</v>
      </c>
      <c r="C82" t="s">
        <v>432</v>
      </c>
      <c r="D82" t="s">
        <v>796</v>
      </c>
      <c r="E82" t="s">
        <v>797</v>
      </c>
      <c r="F82" t="s">
        <v>798</v>
      </c>
      <c r="G82" t="s">
        <v>222</v>
      </c>
      <c r="H82" t="s">
        <v>223</v>
      </c>
      <c r="I82" t="s">
        <v>799</v>
      </c>
      <c r="J82" t="s">
        <v>52</v>
      </c>
      <c r="K82" t="s">
        <v>52</v>
      </c>
      <c r="L82" t="s">
        <v>244</v>
      </c>
      <c r="M82" t="s">
        <v>245</v>
      </c>
      <c r="N82">
        <v>-25000000</v>
      </c>
      <c r="O82" t="s">
        <v>800</v>
      </c>
      <c r="P82" t="s">
        <v>120</v>
      </c>
      <c r="Q82" t="s">
        <v>801</v>
      </c>
      <c r="R82" t="s">
        <v>185</v>
      </c>
      <c r="S82">
        <v>268</v>
      </c>
    </row>
    <row r="83" spans="1:19" x14ac:dyDescent="0.25">
      <c r="A83" t="s">
        <v>237</v>
      </c>
      <c r="B83" t="s">
        <v>238</v>
      </c>
      <c r="C83" t="s">
        <v>802</v>
      </c>
      <c r="D83" t="s">
        <v>803</v>
      </c>
      <c r="E83" t="s">
        <v>804</v>
      </c>
      <c r="F83" t="s">
        <v>805</v>
      </c>
      <c r="G83" t="s">
        <v>222</v>
      </c>
      <c r="H83" t="s">
        <v>223</v>
      </c>
      <c r="I83" t="s">
        <v>806</v>
      </c>
      <c r="J83" t="s">
        <v>52</v>
      </c>
      <c r="K83" t="s">
        <v>52</v>
      </c>
      <c r="L83" t="s">
        <v>807</v>
      </c>
      <c r="M83" t="s">
        <v>291</v>
      </c>
      <c r="N83">
        <v>-28000000</v>
      </c>
      <c r="O83" t="s">
        <v>808</v>
      </c>
      <c r="P83" t="s">
        <v>123</v>
      </c>
      <c r="Q83" t="s">
        <v>809</v>
      </c>
      <c r="R83" t="s">
        <v>185</v>
      </c>
      <c r="S83">
        <v>1829</v>
      </c>
    </row>
    <row r="84" spans="1:19" x14ac:dyDescent="0.25">
      <c r="A84" t="s">
        <v>237</v>
      </c>
      <c r="B84" t="s">
        <v>379</v>
      </c>
      <c r="C84" t="s">
        <v>810</v>
      </c>
      <c r="D84" t="s">
        <v>811</v>
      </c>
      <c r="E84" t="s">
        <v>758</v>
      </c>
      <c r="F84" t="s">
        <v>812</v>
      </c>
      <c r="G84" t="s">
        <v>222</v>
      </c>
      <c r="H84" t="s">
        <v>223</v>
      </c>
      <c r="I84" t="s">
        <v>813</v>
      </c>
      <c r="J84" t="s">
        <v>68</v>
      </c>
      <c r="K84" t="s">
        <v>68</v>
      </c>
      <c r="L84" t="s">
        <v>244</v>
      </c>
      <c r="M84" t="s">
        <v>245</v>
      </c>
      <c r="N84">
        <v>-30000000</v>
      </c>
      <c r="O84" t="s">
        <v>814</v>
      </c>
      <c r="P84" t="s">
        <v>122</v>
      </c>
      <c r="Q84" t="s">
        <v>815</v>
      </c>
      <c r="R84" t="s">
        <v>185</v>
      </c>
      <c r="S84">
        <v>604</v>
      </c>
    </row>
    <row r="85" spans="1:19" x14ac:dyDescent="0.25">
      <c r="A85" t="s">
        <v>257</v>
      </c>
      <c r="B85" t="s">
        <v>258</v>
      </c>
      <c r="C85" t="s">
        <v>424</v>
      </c>
      <c r="D85" t="s">
        <v>816</v>
      </c>
      <c r="E85" t="s">
        <v>817</v>
      </c>
      <c r="F85" t="s">
        <v>818</v>
      </c>
      <c r="G85" t="s">
        <v>222</v>
      </c>
      <c r="H85" t="s">
        <v>223</v>
      </c>
      <c r="I85" t="s">
        <v>819</v>
      </c>
      <c r="J85" t="s">
        <v>68</v>
      </c>
      <c r="K85" t="s">
        <v>68</v>
      </c>
      <c r="L85" t="s">
        <v>820</v>
      </c>
      <c r="M85" t="s">
        <v>385</v>
      </c>
      <c r="N85">
        <v>-40000000</v>
      </c>
      <c r="O85" t="s">
        <v>821</v>
      </c>
      <c r="P85" t="s">
        <v>126</v>
      </c>
      <c r="Q85" t="s">
        <v>822</v>
      </c>
      <c r="R85" t="s">
        <v>185</v>
      </c>
      <c r="S85">
        <v>13</v>
      </c>
    </row>
    <row r="86" spans="1:19" x14ac:dyDescent="0.25">
      <c r="A86" t="s">
        <v>216</v>
      </c>
      <c r="B86" t="s">
        <v>248</v>
      </c>
      <c r="C86" t="s">
        <v>823</v>
      </c>
      <c r="D86" t="s">
        <v>824</v>
      </c>
      <c r="E86" t="s">
        <v>825</v>
      </c>
      <c r="F86" t="s">
        <v>826</v>
      </c>
      <c r="G86" t="s">
        <v>222</v>
      </c>
      <c r="H86" t="s">
        <v>223</v>
      </c>
      <c r="I86" t="s">
        <v>827</v>
      </c>
      <c r="J86" t="s">
        <v>68</v>
      </c>
      <c r="K86" t="s">
        <v>68</v>
      </c>
      <c r="L86" t="s">
        <v>828</v>
      </c>
      <c r="M86" t="s">
        <v>302</v>
      </c>
      <c r="N86">
        <v>-140000000</v>
      </c>
      <c r="O86" t="s">
        <v>829</v>
      </c>
      <c r="P86" t="s">
        <v>125</v>
      </c>
      <c r="Q86" t="s">
        <v>830</v>
      </c>
      <c r="R86" t="s">
        <v>186</v>
      </c>
      <c r="S86">
        <v>1379</v>
      </c>
    </row>
    <row r="87" spans="1:19" x14ac:dyDescent="0.25">
      <c r="A87" t="s">
        <v>0</v>
      </c>
      <c r="B87" t="s">
        <v>321</v>
      </c>
      <c r="C87" t="s">
        <v>831</v>
      </c>
      <c r="D87" t="s">
        <v>832</v>
      </c>
      <c r="E87" t="s">
        <v>833</v>
      </c>
      <c r="F87" t="s">
        <v>834</v>
      </c>
      <c r="G87" t="s">
        <v>222</v>
      </c>
      <c r="H87" t="s">
        <v>223</v>
      </c>
      <c r="I87" t="s">
        <v>835</v>
      </c>
      <c r="J87" t="s">
        <v>68</v>
      </c>
      <c r="K87" t="s">
        <v>68</v>
      </c>
      <c r="L87" t="s">
        <v>254</v>
      </c>
      <c r="M87" t="s">
        <v>291</v>
      </c>
      <c r="N87">
        <v>-65000000</v>
      </c>
      <c r="O87" t="s">
        <v>836</v>
      </c>
      <c r="P87" t="s">
        <v>121</v>
      </c>
      <c r="Q87" t="s">
        <v>837</v>
      </c>
      <c r="R87" t="s">
        <v>187</v>
      </c>
      <c r="S87">
        <v>1660</v>
      </c>
    </row>
    <row r="88" spans="1:19" x14ac:dyDescent="0.25">
      <c r="A88" t="s">
        <v>237</v>
      </c>
      <c r="B88" t="s">
        <v>238</v>
      </c>
      <c r="C88" t="s">
        <v>452</v>
      </c>
      <c r="D88" t="s">
        <v>838</v>
      </c>
      <c r="E88" t="s">
        <v>839</v>
      </c>
      <c r="F88" t="s">
        <v>840</v>
      </c>
      <c r="G88" t="s">
        <v>222</v>
      </c>
      <c r="H88" t="s">
        <v>223</v>
      </c>
      <c r="I88" t="s">
        <v>841</v>
      </c>
      <c r="J88" t="s">
        <v>68</v>
      </c>
      <c r="K88" t="s">
        <v>68</v>
      </c>
      <c r="L88" t="s">
        <v>691</v>
      </c>
      <c r="M88" t="s">
        <v>302</v>
      </c>
      <c r="N88">
        <v>-108750000</v>
      </c>
      <c r="O88" t="s">
        <v>842</v>
      </c>
      <c r="P88" t="s">
        <v>125</v>
      </c>
      <c r="Q88" t="s">
        <v>843</v>
      </c>
      <c r="R88" t="s">
        <v>186</v>
      </c>
      <c r="S88">
        <v>219</v>
      </c>
    </row>
    <row r="89" spans="1:19" x14ac:dyDescent="0.25">
      <c r="A89" t="s">
        <v>237</v>
      </c>
      <c r="B89" t="s">
        <v>238</v>
      </c>
      <c r="C89" t="s">
        <v>844</v>
      </c>
      <c r="D89" t="s">
        <v>845</v>
      </c>
      <c r="E89" t="s">
        <v>846</v>
      </c>
      <c r="F89" t="s">
        <v>847</v>
      </c>
      <c r="G89" t="s">
        <v>222</v>
      </c>
      <c r="H89" t="s">
        <v>223</v>
      </c>
      <c r="I89" t="s">
        <v>848</v>
      </c>
      <c r="J89" t="s">
        <v>68</v>
      </c>
      <c r="K89" t="s">
        <v>68</v>
      </c>
      <c r="L89" t="s">
        <v>254</v>
      </c>
      <c r="M89" t="s">
        <v>291</v>
      </c>
      <c r="N89">
        <v>-30000000</v>
      </c>
      <c r="O89" t="s">
        <v>849</v>
      </c>
      <c r="P89" t="s">
        <v>123</v>
      </c>
      <c r="Q89" t="s">
        <v>850</v>
      </c>
      <c r="R89" t="s">
        <v>186</v>
      </c>
      <c r="S89">
        <v>1398</v>
      </c>
    </row>
    <row r="90" spans="1:19" x14ac:dyDescent="0.25">
      <c r="A90" t="s">
        <v>257</v>
      </c>
      <c r="B90" t="s">
        <v>338</v>
      </c>
      <c r="C90" t="s">
        <v>510</v>
      </c>
      <c r="D90" t="s">
        <v>851</v>
      </c>
      <c r="E90" t="s">
        <v>852</v>
      </c>
      <c r="F90" t="s">
        <v>853</v>
      </c>
      <c r="G90" t="s">
        <v>222</v>
      </c>
      <c r="H90" t="s">
        <v>223</v>
      </c>
      <c r="I90" t="s">
        <v>854</v>
      </c>
      <c r="J90" t="s">
        <v>68</v>
      </c>
      <c r="K90" t="s">
        <v>68</v>
      </c>
      <c r="L90" t="s">
        <v>600</v>
      </c>
      <c r="M90" t="s">
        <v>401</v>
      </c>
      <c r="N90">
        <v>-10000000</v>
      </c>
      <c r="O90" t="s">
        <v>855</v>
      </c>
      <c r="P90" t="s">
        <v>124</v>
      </c>
      <c r="Q90" t="s">
        <v>856</v>
      </c>
      <c r="R90" t="s">
        <v>185</v>
      </c>
      <c r="S90">
        <v>1031</v>
      </c>
    </row>
    <row r="91" spans="1:19" x14ac:dyDescent="0.25">
      <c r="A91" t="s">
        <v>0</v>
      </c>
      <c r="B91" t="s">
        <v>294</v>
      </c>
      <c r="C91" t="s">
        <v>857</v>
      </c>
      <c r="D91" t="s">
        <v>858</v>
      </c>
      <c r="E91" t="s">
        <v>859</v>
      </c>
      <c r="F91" t="s">
        <v>860</v>
      </c>
      <c r="G91" t="s">
        <v>222</v>
      </c>
      <c r="H91" t="s">
        <v>223</v>
      </c>
      <c r="I91" t="s">
        <v>861</v>
      </c>
      <c r="J91" t="s">
        <v>68</v>
      </c>
      <c r="K91" t="s">
        <v>68</v>
      </c>
      <c r="L91" t="s">
        <v>862</v>
      </c>
      <c r="M91" t="s">
        <v>291</v>
      </c>
      <c r="N91">
        <v>-78000000</v>
      </c>
      <c r="O91" t="s">
        <v>863</v>
      </c>
      <c r="P91" t="s">
        <v>123</v>
      </c>
      <c r="Q91" t="s">
        <v>864</v>
      </c>
      <c r="R91" t="s">
        <v>185</v>
      </c>
      <c r="S91">
        <v>863</v>
      </c>
    </row>
    <row r="92" spans="1:19" x14ac:dyDescent="0.25">
      <c r="A92" t="s">
        <v>0</v>
      </c>
      <c r="B92" t="s">
        <v>305</v>
      </c>
      <c r="C92" t="s">
        <v>865</v>
      </c>
      <c r="D92" t="s">
        <v>866</v>
      </c>
      <c r="E92" t="s">
        <v>867</v>
      </c>
      <c r="F92" t="s">
        <v>868</v>
      </c>
      <c r="G92" t="s">
        <v>222</v>
      </c>
      <c r="H92" t="s">
        <v>223</v>
      </c>
      <c r="I92" t="s">
        <v>869</v>
      </c>
      <c r="J92" t="s">
        <v>68</v>
      </c>
      <c r="K92" t="s">
        <v>68</v>
      </c>
      <c r="L92" t="s">
        <v>807</v>
      </c>
      <c r="M92" t="s">
        <v>227</v>
      </c>
      <c r="N92">
        <v>-50000000</v>
      </c>
      <c r="O92" t="s">
        <v>870</v>
      </c>
      <c r="P92" t="s">
        <v>133</v>
      </c>
      <c r="Q92" t="s">
        <v>871</v>
      </c>
      <c r="R92" t="s">
        <v>186</v>
      </c>
      <c r="S92">
        <v>420</v>
      </c>
    </row>
    <row r="93" spans="1:19" x14ac:dyDescent="0.25">
      <c r="A93" t="s">
        <v>237</v>
      </c>
      <c r="B93" t="s">
        <v>313</v>
      </c>
      <c r="C93" t="s">
        <v>872</v>
      </c>
      <c r="D93" t="s">
        <v>873</v>
      </c>
      <c r="E93" t="s">
        <v>874</v>
      </c>
      <c r="F93" t="s">
        <v>875</v>
      </c>
      <c r="G93" t="s">
        <v>222</v>
      </c>
      <c r="H93" t="s">
        <v>223</v>
      </c>
      <c r="I93" t="s">
        <v>876</v>
      </c>
      <c r="J93" t="s">
        <v>68</v>
      </c>
      <c r="K93" t="s">
        <v>68</v>
      </c>
      <c r="L93" t="s">
        <v>254</v>
      </c>
      <c r="M93" t="s">
        <v>245</v>
      </c>
      <c r="N93">
        <v>-25000000</v>
      </c>
      <c r="O93" t="s">
        <v>877</v>
      </c>
      <c r="P93" t="s">
        <v>120</v>
      </c>
      <c r="Q93" t="s">
        <v>878</v>
      </c>
      <c r="R93" t="s">
        <v>185</v>
      </c>
      <c r="S93">
        <v>143</v>
      </c>
    </row>
    <row r="94" spans="1:19" x14ac:dyDescent="0.25">
      <c r="A94" t="s">
        <v>216</v>
      </c>
      <c r="B94" t="s">
        <v>217</v>
      </c>
      <c r="C94" t="s">
        <v>218</v>
      </c>
      <c r="D94" t="s">
        <v>879</v>
      </c>
      <c r="E94" t="s">
        <v>880</v>
      </c>
      <c r="F94" t="s">
        <v>881</v>
      </c>
      <c r="G94" t="s">
        <v>222</v>
      </c>
      <c r="H94" t="s">
        <v>223</v>
      </c>
      <c r="I94" t="s">
        <v>882</v>
      </c>
      <c r="J94" t="s">
        <v>113</v>
      </c>
      <c r="K94" t="s">
        <v>225</v>
      </c>
      <c r="L94" t="s">
        <v>883</v>
      </c>
      <c r="M94" t="s">
        <v>227</v>
      </c>
      <c r="N94">
        <v>-20000000</v>
      </c>
      <c r="O94" t="s">
        <v>884</v>
      </c>
      <c r="P94" t="s">
        <v>130</v>
      </c>
      <c r="Q94" t="s">
        <v>885</v>
      </c>
      <c r="R94" t="s">
        <v>185</v>
      </c>
      <c r="S94">
        <v>1671</v>
      </c>
    </row>
    <row r="95" spans="1:19" x14ac:dyDescent="0.25">
      <c r="A95" t="s">
        <v>0</v>
      </c>
      <c r="B95" t="s">
        <v>321</v>
      </c>
      <c r="C95" t="s">
        <v>886</v>
      </c>
      <c r="D95" t="s">
        <v>887</v>
      </c>
      <c r="E95" t="s">
        <v>888</v>
      </c>
      <c r="F95" t="s">
        <v>889</v>
      </c>
      <c r="G95" t="s">
        <v>222</v>
      </c>
      <c r="H95" t="s">
        <v>223</v>
      </c>
      <c r="I95" t="s">
        <v>890</v>
      </c>
      <c r="J95" t="s">
        <v>68</v>
      </c>
      <c r="K95" t="s">
        <v>68</v>
      </c>
      <c r="L95" t="s">
        <v>891</v>
      </c>
      <c r="M95" t="s">
        <v>385</v>
      </c>
      <c r="N95">
        <v>-50000000</v>
      </c>
      <c r="O95" t="s">
        <v>892</v>
      </c>
      <c r="P95" t="s">
        <v>126</v>
      </c>
      <c r="Q95" t="s">
        <v>893</v>
      </c>
      <c r="R95" t="s">
        <v>186</v>
      </c>
      <c r="S95">
        <v>536</v>
      </c>
    </row>
    <row r="96" spans="1:19" x14ac:dyDescent="0.25">
      <c r="A96" t="s">
        <v>216</v>
      </c>
      <c r="B96" t="s">
        <v>248</v>
      </c>
      <c r="C96" t="s">
        <v>894</v>
      </c>
      <c r="D96" t="s">
        <v>895</v>
      </c>
      <c r="E96" t="s">
        <v>896</v>
      </c>
      <c r="F96" t="s">
        <v>897</v>
      </c>
      <c r="G96" t="s">
        <v>222</v>
      </c>
      <c r="H96" t="s">
        <v>223</v>
      </c>
      <c r="I96" t="s">
        <v>898</v>
      </c>
      <c r="J96" t="s">
        <v>108</v>
      </c>
      <c r="K96" t="s">
        <v>360</v>
      </c>
      <c r="L96" t="s">
        <v>244</v>
      </c>
      <c r="M96" t="s">
        <v>291</v>
      </c>
      <c r="N96">
        <v>-90625000</v>
      </c>
      <c r="O96" t="s">
        <v>899</v>
      </c>
      <c r="P96" t="s">
        <v>123</v>
      </c>
      <c r="Q96" t="s">
        <v>900</v>
      </c>
      <c r="R96" t="s">
        <v>185</v>
      </c>
      <c r="S96">
        <v>2598</v>
      </c>
    </row>
    <row r="97" spans="1:19" x14ac:dyDescent="0.25">
      <c r="A97" t="s">
        <v>0</v>
      </c>
      <c r="B97" t="s">
        <v>321</v>
      </c>
      <c r="C97" t="s">
        <v>831</v>
      </c>
      <c r="D97" t="s">
        <v>901</v>
      </c>
      <c r="E97" t="s">
        <v>902</v>
      </c>
      <c r="F97" t="s">
        <v>903</v>
      </c>
      <c r="G97" t="s">
        <v>222</v>
      </c>
      <c r="H97" t="s">
        <v>223</v>
      </c>
      <c r="I97" t="s">
        <v>904</v>
      </c>
      <c r="J97" t="s">
        <v>68</v>
      </c>
      <c r="K97" t="s">
        <v>68</v>
      </c>
      <c r="L97" t="s">
        <v>494</v>
      </c>
      <c r="M97" t="s">
        <v>245</v>
      </c>
      <c r="N97">
        <v>-231600000</v>
      </c>
      <c r="O97" t="s">
        <v>905</v>
      </c>
      <c r="P97" t="s">
        <v>131</v>
      </c>
      <c r="Q97" t="s">
        <v>906</v>
      </c>
      <c r="R97" t="s">
        <v>185</v>
      </c>
      <c r="S97">
        <v>104</v>
      </c>
    </row>
    <row r="98" spans="1:19" x14ac:dyDescent="0.25">
      <c r="A98" t="s">
        <v>257</v>
      </c>
      <c r="B98" t="s">
        <v>338</v>
      </c>
      <c r="C98" t="s">
        <v>468</v>
      </c>
      <c r="D98" t="s">
        <v>907</v>
      </c>
      <c r="E98" t="s">
        <v>908</v>
      </c>
      <c r="F98" t="s">
        <v>909</v>
      </c>
      <c r="G98" t="s">
        <v>222</v>
      </c>
      <c r="H98" t="s">
        <v>223</v>
      </c>
      <c r="I98" t="s">
        <v>910</v>
      </c>
      <c r="J98" t="s">
        <v>52</v>
      </c>
      <c r="K98" t="s">
        <v>52</v>
      </c>
      <c r="L98" t="s">
        <v>911</v>
      </c>
      <c r="M98" t="s">
        <v>302</v>
      </c>
      <c r="N98">
        <v>-55900000</v>
      </c>
      <c r="O98" t="s">
        <v>912</v>
      </c>
      <c r="P98" t="s">
        <v>125</v>
      </c>
      <c r="Q98" t="s">
        <v>913</v>
      </c>
      <c r="R98" t="s">
        <v>185</v>
      </c>
      <c r="S98">
        <v>319</v>
      </c>
    </row>
    <row r="99" spans="1:19" x14ac:dyDescent="0.25">
      <c r="A99" t="s">
        <v>257</v>
      </c>
      <c r="B99" t="s">
        <v>338</v>
      </c>
      <c r="C99" t="s">
        <v>603</v>
      </c>
      <c r="D99" t="s">
        <v>914</v>
      </c>
      <c r="E99" t="s">
        <v>915</v>
      </c>
      <c r="F99" t="s">
        <v>916</v>
      </c>
      <c r="G99" t="s">
        <v>222</v>
      </c>
      <c r="H99" t="s">
        <v>223</v>
      </c>
      <c r="I99" t="s">
        <v>917</v>
      </c>
      <c r="J99" t="s">
        <v>68</v>
      </c>
      <c r="K99" t="s">
        <v>68</v>
      </c>
      <c r="L99" t="s">
        <v>254</v>
      </c>
      <c r="M99" t="s">
        <v>401</v>
      </c>
      <c r="N99">
        <v>-17550000</v>
      </c>
      <c r="O99" t="s">
        <v>918</v>
      </c>
      <c r="P99" t="s">
        <v>129</v>
      </c>
      <c r="Q99" t="s">
        <v>919</v>
      </c>
      <c r="R99" t="s">
        <v>185</v>
      </c>
      <c r="S99">
        <v>2071</v>
      </c>
    </row>
    <row r="100" spans="1:19" x14ac:dyDescent="0.25">
      <c r="A100" t="s">
        <v>257</v>
      </c>
      <c r="B100" t="s">
        <v>280</v>
      </c>
      <c r="C100" t="s">
        <v>920</v>
      </c>
      <c r="D100" t="s">
        <v>921</v>
      </c>
      <c r="E100" t="s">
        <v>922</v>
      </c>
      <c r="F100" t="s">
        <v>923</v>
      </c>
      <c r="G100" t="s">
        <v>222</v>
      </c>
      <c r="H100" t="s">
        <v>223</v>
      </c>
      <c r="I100" t="s">
        <v>924</v>
      </c>
      <c r="J100" t="s">
        <v>68</v>
      </c>
      <c r="K100" t="s">
        <v>68</v>
      </c>
      <c r="L100" t="s">
        <v>414</v>
      </c>
      <c r="M100" t="s">
        <v>291</v>
      </c>
      <c r="N100">
        <v>-60000000</v>
      </c>
      <c r="O100" t="s">
        <v>842</v>
      </c>
      <c r="P100" t="s">
        <v>138</v>
      </c>
      <c r="Q100" t="s">
        <v>925</v>
      </c>
      <c r="R100" t="s">
        <v>185</v>
      </c>
      <c r="S100">
        <v>96</v>
      </c>
    </row>
    <row r="101" spans="1:19" x14ac:dyDescent="0.25">
      <c r="A101" t="s">
        <v>0</v>
      </c>
      <c r="B101" t="s">
        <v>305</v>
      </c>
      <c r="C101" t="s">
        <v>800</v>
      </c>
      <c r="D101" t="s">
        <v>926</v>
      </c>
      <c r="E101" t="s">
        <v>927</v>
      </c>
      <c r="F101" t="s">
        <v>928</v>
      </c>
      <c r="G101" t="s">
        <v>222</v>
      </c>
      <c r="H101" t="s">
        <v>223</v>
      </c>
      <c r="I101" t="s">
        <v>929</v>
      </c>
      <c r="J101" t="s">
        <v>68</v>
      </c>
      <c r="K101" t="s">
        <v>68</v>
      </c>
      <c r="L101" t="s">
        <v>930</v>
      </c>
      <c r="M101" t="s">
        <v>291</v>
      </c>
      <c r="N101">
        <v>-40000000</v>
      </c>
      <c r="O101" t="s">
        <v>768</v>
      </c>
      <c r="P101" t="s">
        <v>123</v>
      </c>
      <c r="Q101" t="s">
        <v>931</v>
      </c>
      <c r="R101" t="s">
        <v>185</v>
      </c>
      <c r="S101">
        <v>518</v>
      </c>
    </row>
    <row r="102" spans="1:19" x14ac:dyDescent="0.25">
      <c r="A102" t="s">
        <v>0</v>
      </c>
      <c r="B102" t="s">
        <v>321</v>
      </c>
      <c r="C102" t="s">
        <v>932</v>
      </c>
      <c r="D102" t="s">
        <v>933</v>
      </c>
      <c r="E102" t="s">
        <v>934</v>
      </c>
      <c r="F102" t="s">
        <v>935</v>
      </c>
      <c r="G102" t="s">
        <v>222</v>
      </c>
      <c r="H102" t="s">
        <v>223</v>
      </c>
      <c r="I102" t="s">
        <v>936</v>
      </c>
      <c r="J102" t="s">
        <v>68</v>
      </c>
      <c r="K102" t="s">
        <v>68</v>
      </c>
      <c r="L102" t="s">
        <v>254</v>
      </c>
      <c r="M102" t="s">
        <v>385</v>
      </c>
      <c r="N102">
        <v>-72000000</v>
      </c>
      <c r="O102" t="s">
        <v>650</v>
      </c>
      <c r="P102" t="s">
        <v>126</v>
      </c>
      <c r="Q102" t="s">
        <v>937</v>
      </c>
      <c r="R102" t="s">
        <v>185</v>
      </c>
      <c r="S102">
        <v>65</v>
      </c>
    </row>
    <row r="103" spans="1:19" x14ac:dyDescent="0.25">
      <c r="A103" t="s">
        <v>237</v>
      </c>
      <c r="B103" t="s">
        <v>313</v>
      </c>
      <c r="C103" t="s">
        <v>938</v>
      </c>
      <c r="D103" t="s">
        <v>939</v>
      </c>
      <c r="E103" t="s">
        <v>940</v>
      </c>
      <c r="F103" t="s">
        <v>941</v>
      </c>
      <c r="G103" t="s">
        <v>222</v>
      </c>
      <c r="H103" t="s">
        <v>223</v>
      </c>
      <c r="I103" t="s">
        <v>942</v>
      </c>
      <c r="J103" t="s">
        <v>108</v>
      </c>
      <c r="K103" t="s">
        <v>360</v>
      </c>
      <c r="L103" t="s">
        <v>943</v>
      </c>
      <c r="M103" t="s">
        <v>291</v>
      </c>
      <c r="N103">
        <v>-30000000</v>
      </c>
      <c r="O103" t="s">
        <v>584</v>
      </c>
      <c r="P103" t="s">
        <v>123</v>
      </c>
      <c r="Q103" t="s">
        <v>944</v>
      </c>
      <c r="R103" t="s">
        <v>185</v>
      </c>
      <c r="S103">
        <v>166</v>
      </c>
    </row>
    <row r="104" spans="1:19" x14ac:dyDescent="0.25">
      <c r="A104" t="s">
        <v>257</v>
      </c>
      <c r="B104" t="s">
        <v>280</v>
      </c>
      <c r="C104" t="s">
        <v>945</v>
      </c>
      <c r="D104" t="s">
        <v>946</v>
      </c>
      <c r="E104" t="s">
        <v>947</v>
      </c>
      <c r="F104" t="s">
        <v>948</v>
      </c>
      <c r="G104" t="s">
        <v>222</v>
      </c>
      <c r="H104" t="s">
        <v>223</v>
      </c>
      <c r="I104" t="s">
        <v>949</v>
      </c>
      <c r="J104" t="s">
        <v>68</v>
      </c>
      <c r="K104" t="s">
        <v>68</v>
      </c>
      <c r="L104" t="s">
        <v>254</v>
      </c>
      <c r="M104" t="s">
        <v>385</v>
      </c>
      <c r="N104">
        <v>-100000000</v>
      </c>
      <c r="O104" t="s">
        <v>650</v>
      </c>
      <c r="P104" t="s">
        <v>126</v>
      </c>
      <c r="Q104" t="s">
        <v>950</v>
      </c>
      <c r="R104" t="s">
        <v>185</v>
      </c>
      <c r="S104">
        <v>76</v>
      </c>
    </row>
    <row r="105" spans="1:19" x14ac:dyDescent="0.25">
      <c r="A105" t="s">
        <v>257</v>
      </c>
      <c r="B105" t="s">
        <v>338</v>
      </c>
      <c r="C105" t="s">
        <v>951</v>
      </c>
      <c r="D105" t="s">
        <v>952</v>
      </c>
      <c r="E105" t="s">
        <v>953</v>
      </c>
      <c r="F105" t="s">
        <v>954</v>
      </c>
      <c r="G105" t="s">
        <v>222</v>
      </c>
      <c r="H105" t="s">
        <v>223</v>
      </c>
      <c r="I105" t="s">
        <v>955</v>
      </c>
      <c r="J105" t="s">
        <v>68</v>
      </c>
      <c r="K105" t="s">
        <v>68</v>
      </c>
      <c r="L105" t="s">
        <v>335</v>
      </c>
      <c r="M105" t="s">
        <v>302</v>
      </c>
      <c r="N105">
        <v>-200000000</v>
      </c>
      <c r="O105" t="s">
        <v>487</v>
      </c>
      <c r="P105" t="s">
        <v>125</v>
      </c>
      <c r="Q105" t="s">
        <v>956</v>
      </c>
      <c r="R105" t="s">
        <v>186</v>
      </c>
      <c r="S105">
        <v>247</v>
      </c>
    </row>
    <row r="106" spans="1:19" x14ac:dyDescent="0.25">
      <c r="A106" t="s">
        <v>257</v>
      </c>
      <c r="B106" t="s">
        <v>338</v>
      </c>
      <c r="C106" t="s">
        <v>510</v>
      </c>
      <c r="D106" t="s">
        <v>957</v>
      </c>
      <c r="E106" t="s">
        <v>958</v>
      </c>
      <c r="F106" t="s">
        <v>959</v>
      </c>
      <c r="G106" t="s">
        <v>222</v>
      </c>
      <c r="H106" t="s">
        <v>223</v>
      </c>
      <c r="I106" t="s">
        <v>722</v>
      </c>
      <c r="J106" t="s">
        <v>52</v>
      </c>
      <c r="K106" t="s">
        <v>52</v>
      </c>
      <c r="L106" t="s">
        <v>960</v>
      </c>
      <c r="M106" t="s">
        <v>302</v>
      </c>
      <c r="N106">
        <v>-200000000</v>
      </c>
      <c r="O106" t="s">
        <v>961</v>
      </c>
      <c r="P106" t="s">
        <v>125</v>
      </c>
      <c r="Q106" t="s">
        <v>962</v>
      </c>
      <c r="R106" t="s">
        <v>186</v>
      </c>
      <c r="S106">
        <v>286</v>
      </c>
    </row>
    <row r="107" spans="1:19" x14ac:dyDescent="0.25">
      <c r="A107" t="s">
        <v>237</v>
      </c>
      <c r="B107" t="s">
        <v>238</v>
      </c>
      <c r="C107" t="s">
        <v>439</v>
      </c>
      <c r="D107" t="s">
        <v>963</v>
      </c>
      <c r="E107" t="s">
        <v>964</v>
      </c>
      <c r="F107" t="s">
        <v>965</v>
      </c>
      <c r="G107" t="s">
        <v>222</v>
      </c>
      <c r="H107" t="s">
        <v>223</v>
      </c>
      <c r="I107" t="s">
        <v>966</v>
      </c>
      <c r="J107" t="s">
        <v>68</v>
      </c>
      <c r="K107" t="s">
        <v>68</v>
      </c>
      <c r="L107" t="s">
        <v>400</v>
      </c>
      <c r="M107" t="s">
        <v>401</v>
      </c>
      <c r="N107">
        <v>-14750000</v>
      </c>
      <c r="O107" t="s">
        <v>377</v>
      </c>
      <c r="P107" t="s">
        <v>129</v>
      </c>
      <c r="Q107" t="s">
        <v>967</v>
      </c>
      <c r="R107" t="s">
        <v>186</v>
      </c>
      <c r="S107">
        <v>187</v>
      </c>
    </row>
    <row r="108" spans="1:19" x14ac:dyDescent="0.25">
      <c r="A108" t="s">
        <v>257</v>
      </c>
      <c r="B108" t="s">
        <v>338</v>
      </c>
      <c r="C108" t="s">
        <v>968</v>
      </c>
      <c r="D108" t="s">
        <v>969</v>
      </c>
      <c r="E108" t="s">
        <v>970</v>
      </c>
      <c r="F108" t="s">
        <v>971</v>
      </c>
      <c r="G108" t="s">
        <v>222</v>
      </c>
      <c r="H108" t="s">
        <v>223</v>
      </c>
      <c r="I108" t="s">
        <v>972</v>
      </c>
      <c r="J108" t="s">
        <v>68</v>
      </c>
      <c r="K108" t="s">
        <v>68</v>
      </c>
      <c r="L108" t="s">
        <v>254</v>
      </c>
      <c r="M108" t="s">
        <v>245</v>
      </c>
      <c r="N108">
        <v>-13000000</v>
      </c>
      <c r="O108" t="s">
        <v>973</v>
      </c>
      <c r="P108" t="s">
        <v>122</v>
      </c>
      <c r="Q108" t="s">
        <v>974</v>
      </c>
      <c r="R108" t="s">
        <v>185</v>
      </c>
      <c r="S108">
        <v>380</v>
      </c>
    </row>
    <row r="109" spans="1:19" x14ac:dyDescent="0.25">
      <c r="A109" t="s">
        <v>0</v>
      </c>
      <c r="B109" t="s">
        <v>305</v>
      </c>
      <c r="C109" t="s">
        <v>975</v>
      </c>
      <c r="D109" t="s">
        <v>976</v>
      </c>
      <c r="E109" t="s">
        <v>977</v>
      </c>
      <c r="F109" t="s">
        <v>978</v>
      </c>
      <c r="G109" t="s">
        <v>222</v>
      </c>
      <c r="H109" t="s">
        <v>223</v>
      </c>
      <c r="I109" t="s">
        <v>979</v>
      </c>
      <c r="J109" t="s">
        <v>68</v>
      </c>
      <c r="K109" t="s">
        <v>68</v>
      </c>
      <c r="L109" t="s">
        <v>335</v>
      </c>
      <c r="M109" t="s">
        <v>245</v>
      </c>
      <c r="N109">
        <v>-20000000</v>
      </c>
      <c r="O109" t="s">
        <v>980</v>
      </c>
      <c r="P109" t="s">
        <v>120</v>
      </c>
      <c r="Q109" t="s">
        <v>981</v>
      </c>
      <c r="R109" t="s">
        <v>185</v>
      </c>
      <c r="S109">
        <v>510</v>
      </c>
    </row>
    <row r="110" spans="1:19" x14ac:dyDescent="0.25">
      <c r="A110" t="s">
        <v>0</v>
      </c>
      <c r="B110" t="s">
        <v>294</v>
      </c>
      <c r="C110" t="s">
        <v>982</v>
      </c>
      <c r="D110" t="s">
        <v>983</v>
      </c>
      <c r="E110" t="s">
        <v>984</v>
      </c>
      <c r="F110" t="s">
        <v>985</v>
      </c>
      <c r="G110" t="s">
        <v>222</v>
      </c>
      <c r="H110" t="s">
        <v>223</v>
      </c>
      <c r="I110" t="s">
        <v>986</v>
      </c>
      <c r="J110" t="s">
        <v>52</v>
      </c>
      <c r="K110" t="s">
        <v>52</v>
      </c>
      <c r="L110" t="s">
        <v>254</v>
      </c>
      <c r="M110" t="s">
        <v>245</v>
      </c>
      <c r="N110">
        <v>-27000000</v>
      </c>
      <c r="O110" t="s">
        <v>987</v>
      </c>
      <c r="P110" t="s">
        <v>120</v>
      </c>
      <c r="Q110" t="s">
        <v>988</v>
      </c>
      <c r="R110" t="s">
        <v>185</v>
      </c>
      <c r="S110">
        <v>485</v>
      </c>
    </row>
    <row r="111" spans="1:19" x14ac:dyDescent="0.25">
      <c r="A111" t="s">
        <v>216</v>
      </c>
      <c r="B111" t="s">
        <v>217</v>
      </c>
      <c r="C111" t="s">
        <v>218</v>
      </c>
      <c r="D111" t="s">
        <v>989</v>
      </c>
      <c r="E111" t="s">
        <v>990</v>
      </c>
      <c r="F111" t="s">
        <v>991</v>
      </c>
      <c r="G111" t="s">
        <v>222</v>
      </c>
      <c r="H111" t="s">
        <v>223</v>
      </c>
      <c r="I111" t="s">
        <v>992</v>
      </c>
      <c r="J111" t="s">
        <v>113</v>
      </c>
      <c r="K111" t="s">
        <v>225</v>
      </c>
      <c r="L111" t="s">
        <v>993</v>
      </c>
      <c r="M111" t="s">
        <v>227</v>
      </c>
      <c r="N111">
        <v>-50000000</v>
      </c>
      <c r="O111" t="s">
        <v>994</v>
      </c>
      <c r="P111" t="s">
        <v>130</v>
      </c>
      <c r="Q111" t="s">
        <v>995</v>
      </c>
      <c r="R111" t="s">
        <v>185</v>
      </c>
      <c r="S111">
        <v>1644</v>
      </c>
    </row>
    <row r="112" spans="1:19" x14ac:dyDescent="0.25">
      <c r="A112" t="s">
        <v>0</v>
      </c>
      <c r="B112" t="s">
        <v>305</v>
      </c>
      <c r="C112" t="s">
        <v>975</v>
      </c>
      <c r="D112" t="s">
        <v>996</v>
      </c>
      <c r="E112" t="s">
        <v>997</v>
      </c>
      <c r="F112" t="s">
        <v>998</v>
      </c>
      <c r="G112" t="s">
        <v>222</v>
      </c>
      <c r="H112" t="s">
        <v>223</v>
      </c>
      <c r="I112" t="s">
        <v>999</v>
      </c>
      <c r="J112" t="s">
        <v>68</v>
      </c>
      <c r="K112" t="s">
        <v>68</v>
      </c>
      <c r="L112" t="s">
        <v>244</v>
      </c>
      <c r="M112" t="s">
        <v>245</v>
      </c>
      <c r="N112">
        <v>-40000000</v>
      </c>
      <c r="O112" t="s">
        <v>980</v>
      </c>
      <c r="P112" t="s">
        <v>120</v>
      </c>
      <c r="Q112" t="s">
        <v>1000</v>
      </c>
      <c r="R112" t="s">
        <v>185</v>
      </c>
      <c r="S112">
        <v>510</v>
      </c>
    </row>
    <row r="113" spans="1:19" x14ac:dyDescent="0.25">
      <c r="A113" t="s">
        <v>237</v>
      </c>
      <c r="B113" t="s">
        <v>313</v>
      </c>
      <c r="C113" t="s">
        <v>1001</v>
      </c>
      <c r="D113" t="s">
        <v>1002</v>
      </c>
      <c r="E113" t="s">
        <v>1003</v>
      </c>
      <c r="F113" t="s">
        <v>1004</v>
      </c>
      <c r="G113" t="s">
        <v>222</v>
      </c>
      <c r="H113" t="s">
        <v>223</v>
      </c>
      <c r="I113" t="s">
        <v>1005</v>
      </c>
      <c r="J113" t="s">
        <v>68</v>
      </c>
      <c r="K113" t="s">
        <v>68</v>
      </c>
      <c r="L113" t="s">
        <v>1006</v>
      </c>
      <c r="M113" t="s">
        <v>401</v>
      </c>
      <c r="N113">
        <v>-24000000</v>
      </c>
      <c r="O113" t="s">
        <v>1007</v>
      </c>
      <c r="P113" t="s">
        <v>124</v>
      </c>
      <c r="Q113" t="s">
        <v>1008</v>
      </c>
      <c r="R113" t="s">
        <v>185</v>
      </c>
      <c r="S113">
        <v>362</v>
      </c>
    </row>
    <row r="114" spans="1:19" x14ac:dyDescent="0.25">
      <c r="A114" t="s">
        <v>0</v>
      </c>
      <c r="B114" t="s">
        <v>305</v>
      </c>
      <c r="C114" t="s">
        <v>430</v>
      </c>
      <c r="D114" t="s">
        <v>1009</v>
      </c>
      <c r="E114" t="s">
        <v>1010</v>
      </c>
      <c r="F114" t="s">
        <v>1011</v>
      </c>
      <c r="G114" t="s">
        <v>222</v>
      </c>
      <c r="H114" t="s">
        <v>223</v>
      </c>
      <c r="I114" t="s">
        <v>1012</v>
      </c>
      <c r="J114" t="s">
        <v>68</v>
      </c>
      <c r="K114" t="s">
        <v>68</v>
      </c>
      <c r="L114" t="s">
        <v>254</v>
      </c>
      <c r="M114" t="s">
        <v>245</v>
      </c>
      <c r="N114">
        <v>-12100000</v>
      </c>
      <c r="O114" t="s">
        <v>650</v>
      </c>
      <c r="P114" t="s">
        <v>122</v>
      </c>
      <c r="Q114" t="s">
        <v>1013</v>
      </c>
      <c r="R114" t="s">
        <v>185</v>
      </c>
      <c r="S114">
        <v>42</v>
      </c>
    </row>
    <row r="115" spans="1:19" x14ac:dyDescent="0.25">
      <c r="A115" t="s">
        <v>216</v>
      </c>
      <c r="B115" t="s">
        <v>217</v>
      </c>
      <c r="C115" t="s">
        <v>218</v>
      </c>
      <c r="D115" t="s">
        <v>1014</v>
      </c>
      <c r="E115" t="s">
        <v>1015</v>
      </c>
      <c r="F115" t="s">
        <v>1016</v>
      </c>
      <c r="G115" t="s">
        <v>222</v>
      </c>
      <c r="H115" t="s">
        <v>223</v>
      </c>
      <c r="I115" t="s">
        <v>1017</v>
      </c>
      <c r="J115" t="s">
        <v>52</v>
      </c>
      <c r="K115" t="s">
        <v>52</v>
      </c>
      <c r="L115" t="s">
        <v>254</v>
      </c>
      <c r="M115" t="s">
        <v>245</v>
      </c>
      <c r="N115">
        <v>-10000000</v>
      </c>
      <c r="O115" t="s">
        <v>650</v>
      </c>
      <c r="P115" t="s">
        <v>122</v>
      </c>
      <c r="Q115" t="s">
        <v>1018</v>
      </c>
      <c r="R115" t="s">
        <v>185</v>
      </c>
      <c r="S115">
        <v>288</v>
      </c>
    </row>
    <row r="116" spans="1:19" x14ac:dyDescent="0.25">
      <c r="A116" t="s">
        <v>257</v>
      </c>
      <c r="B116" t="s">
        <v>338</v>
      </c>
      <c r="C116" t="s">
        <v>1019</v>
      </c>
      <c r="D116" t="s">
        <v>1020</v>
      </c>
      <c r="E116" t="s">
        <v>1021</v>
      </c>
      <c r="F116" t="s">
        <v>1022</v>
      </c>
      <c r="G116" t="s">
        <v>222</v>
      </c>
      <c r="H116" t="s">
        <v>223</v>
      </c>
      <c r="I116" t="s">
        <v>1023</v>
      </c>
      <c r="J116" t="s">
        <v>68</v>
      </c>
      <c r="K116" t="s">
        <v>68</v>
      </c>
      <c r="L116" t="s">
        <v>1024</v>
      </c>
      <c r="M116" t="s">
        <v>245</v>
      </c>
      <c r="N116">
        <v>-10000000</v>
      </c>
      <c r="O116" t="s">
        <v>700</v>
      </c>
      <c r="P116" t="s">
        <v>122</v>
      </c>
      <c r="Q116" t="s">
        <v>1025</v>
      </c>
      <c r="R116" t="s">
        <v>185</v>
      </c>
      <c r="S116">
        <v>120</v>
      </c>
    </row>
    <row r="117" spans="1:19" x14ac:dyDescent="0.25">
      <c r="A117" t="s">
        <v>237</v>
      </c>
      <c r="B117" t="s">
        <v>313</v>
      </c>
      <c r="C117" t="s">
        <v>347</v>
      </c>
      <c r="D117" t="s">
        <v>1026</v>
      </c>
      <c r="E117" t="s">
        <v>1027</v>
      </c>
      <c r="F117" t="s">
        <v>1028</v>
      </c>
      <c r="G117" t="s">
        <v>222</v>
      </c>
      <c r="H117" t="s">
        <v>223</v>
      </c>
      <c r="I117" t="s">
        <v>1029</v>
      </c>
      <c r="J117" t="s">
        <v>52</v>
      </c>
      <c r="K117" t="s">
        <v>52</v>
      </c>
      <c r="L117" t="s">
        <v>335</v>
      </c>
      <c r="M117" t="s">
        <v>344</v>
      </c>
      <c r="N117">
        <v>-33750000</v>
      </c>
      <c r="O117" t="s">
        <v>1030</v>
      </c>
      <c r="P117" t="s">
        <v>127</v>
      </c>
      <c r="Q117" t="s">
        <v>1031</v>
      </c>
      <c r="R117" t="s">
        <v>185</v>
      </c>
      <c r="S117">
        <v>984</v>
      </c>
    </row>
    <row r="118" spans="1:19" x14ac:dyDescent="0.25">
      <c r="A118" t="s">
        <v>237</v>
      </c>
      <c r="B118" t="s">
        <v>379</v>
      </c>
      <c r="C118" t="s">
        <v>1032</v>
      </c>
      <c r="D118" t="s">
        <v>1033</v>
      </c>
      <c r="E118" t="s">
        <v>1034</v>
      </c>
      <c r="F118" t="s">
        <v>1035</v>
      </c>
      <c r="G118" t="s">
        <v>222</v>
      </c>
      <c r="H118" t="s">
        <v>223</v>
      </c>
      <c r="I118" t="s">
        <v>1036</v>
      </c>
      <c r="J118" t="s">
        <v>68</v>
      </c>
      <c r="K118" t="s">
        <v>68</v>
      </c>
      <c r="L118" t="s">
        <v>1037</v>
      </c>
      <c r="M118" t="s">
        <v>302</v>
      </c>
      <c r="N118">
        <v>-200000000</v>
      </c>
      <c r="O118" t="s">
        <v>1038</v>
      </c>
      <c r="P118" t="s">
        <v>125</v>
      </c>
      <c r="Q118" t="s">
        <v>1039</v>
      </c>
      <c r="R118" t="s">
        <v>185</v>
      </c>
      <c r="S118">
        <v>556</v>
      </c>
    </row>
    <row r="119" spans="1:19" x14ac:dyDescent="0.25">
      <c r="A119" t="s">
        <v>216</v>
      </c>
      <c r="B119" t="s">
        <v>248</v>
      </c>
      <c r="C119" t="s">
        <v>1040</v>
      </c>
      <c r="D119" t="s">
        <v>1041</v>
      </c>
      <c r="E119" t="s">
        <v>1042</v>
      </c>
      <c r="F119" t="s">
        <v>1043</v>
      </c>
      <c r="G119" t="s">
        <v>222</v>
      </c>
      <c r="H119" t="s">
        <v>223</v>
      </c>
      <c r="I119" t="s">
        <v>1044</v>
      </c>
      <c r="J119" t="s">
        <v>68</v>
      </c>
      <c r="K119" t="s">
        <v>68</v>
      </c>
      <c r="L119" t="s">
        <v>254</v>
      </c>
      <c r="M119" t="s">
        <v>245</v>
      </c>
      <c r="N119">
        <v>-22000000</v>
      </c>
      <c r="O119" t="s">
        <v>558</v>
      </c>
      <c r="P119" t="s">
        <v>122</v>
      </c>
      <c r="Q119" t="s">
        <v>1045</v>
      </c>
      <c r="R119" t="s">
        <v>185</v>
      </c>
      <c r="S119">
        <v>402</v>
      </c>
    </row>
    <row r="120" spans="1:19" x14ac:dyDescent="0.25">
      <c r="A120" t="s">
        <v>237</v>
      </c>
      <c r="B120" t="s">
        <v>379</v>
      </c>
      <c r="C120" t="s">
        <v>1046</v>
      </c>
      <c r="D120" t="s">
        <v>1047</v>
      </c>
      <c r="E120" t="s">
        <v>1048</v>
      </c>
      <c r="F120" t="s">
        <v>1049</v>
      </c>
      <c r="G120" t="s">
        <v>222</v>
      </c>
      <c r="H120" t="s">
        <v>223</v>
      </c>
      <c r="I120" t="s">
        <v>1050</v>
      </c>
      <c r="J120" t="s">
        <v>68</v>
      </c>
      <c r="K120" t="s">
        <v>68</v>
      </c>
      <c r="L120" t="s">
        <v>335</v>
      </c>
      <c r="M120" t="s">
        <v>291</v>
      </c>
      <c r="N120">
        <v>-50000000</v>
      </c>
      <c r="O120" t="s">
        <v>1051</v>
      </c>
      <c r="P120" t="s">
        <v>123</v>
      </c>
      <c r="Q120" t="s">
        <v>1052</v>
      </c>
      <c r="R120" t="s">
        <v>185</v>
      </c>
      <c r="S120">
        <v>2044</v>
      </c>
    </row>
    <row r="121" spans="1:19" x14ac:dyDescent="0.25">
      <c r="A121" t="s">
        <v>237</v>
      </c>
      <c r="B121" t="s">
        <v>313</v>
      </c>
      <c r="C121" t="s">
        <v>481</v>
      </c>
      <c r="D121" t="s">
        <v>1053</v>
      </c>
      <c r="E121" t="s">
        <v>1054</v>
      </c>
      <c r="F121" t="s">
        <v>1055</v>
      </c>
      <c r="G121" t="s">
        <v>222</v>
      </c>
      <c r="H121" t="s">
        <v>223</v>
      </c>
      <c r="I121" t="s">
        <v>1056</v>
      </c>
      <c r="J121" t="s">
        <v>68</v>
      </c>
      <c r="K121" t="s">
        <v>68</v>
      </c>
      <c r="L121" t="s">
        <v>244</v>
      </c>
      <c r="M121" t="s">
        <v>344</v>
      </c>
      <c r="N121">
        <v>-28000000</v>
      </c>
      <c r="O121" t="s">
        <v>1057</v>
      </c>
      <c r="P121" t="s">
        <v>127</v>
      </c>
      <c r="Q121" t="s">
        <v>1058</v>
      </c>
      <c r="R121" t="s">
        <v>185</v>
      </c>
      <c r="S121">
        <v>2147</v>
      </c>
    </row>
    <row r="122" spans="1:19" x14ac:dyDescent="0.25">
      <c r="A122" t="s">
        <v>237</v>
      </c>
      <c r="B122" t="s">
        <v>379</v>
      </c>
      <c r="C122" t="s">
        <v>1059</v>
      </c>
      <c r="D122" t="s">
        <v>1060</v>
      </c>
      <c r="E122" t="s">
        <v>1061</v>
      </c>
      <c r="F122" t="s">
        <v>1062</v>
      </c>
      <c r="G122" t="s">
        <v>222</v>
      </c>
      <c r="H122" t="s">
        <v>223</v>
      </c>
      <c r="I122" t="s">
        <v>1063</v>
      </c>
      <c r="J122" t="s">
        <v>68</v>
      </c>
      <c r="K122" t="s">
        <v>68</v>
      </c>
      <c r="L122" t="s">
        <v>494</v>
      </c>
      <c r="M122" t="s">
        <v>302</v>
      </c>
      <c r="N122">
        <v>-55000000</v>
      </c>
      <c r="O122" t="s">
        <v>1064</v>
      </c>
      <c r="P122" t="s">
        <v>125</v>
      </c>
      <c r="Q122" t="s">
        <v>1065</v>
      </c>
      <c r="R122" t="s">
        <v>186</v>
      </c>
      <c r="S122">
        <v>33</v>
      </c>
    </row>
    <row r="123" spans="1:19" x14ac:dyDescent="0.25">
      <c r="A123" t="s">
        <v>257</v>
      </c>
      <c r="B123" t="s">
        <v>258</v>
      </c>
      <c r="C123" t="s">
        <v>821</v>
      </c>
      <c r="D123" t="s">
        <v>1066</v>
      </c>
      <c r="E123" t="s">
        <v>1067</v>
      </c>
      <c r="F123" t="s">
        <v>1068</v>
      </c>
      <c r="G123" t="s">
        <v>222</v>
      </c>
      <c r="H123" t="s">
        <v>223</v>
      </c>
      <c r="I123" t="s">
        <v>1069</v>
      </c>
      <c r="J123" t="s">
        <v>68</v>
      </c>
      <c r="K123" t="s">
        <v>68</v>
      </c>
      <c r="L123" t="s">
        <v>1070</v>
      </c>
      <c r="M123" t="s">
        <v>302</v>
      </c>
      <c r="N123">
        <v>-55000000</v>
      </c>
      <c r="O123" t="s">
        <v>1071</v>
      </c>
      <c r="P123" t="s">
        <v>125</v>
      </c>
      <c r="Q123" t="s">
        <v>1072</v>
      </c>
      <c r="R123" t="s">
        <v>186</v>
      </c>
      <c r="S123">
        <v>22</v>
      </c>
    </row>
    <row r="124" spans="1:19" x14ac:dyDescent="0.25">
      <c r="A124" t="s">
        <v>257</v>
      </c>
      <c r="B124" t="s">
        <v>338</v>
      </c>
      <c r="C124" t="s">
        <v>510</v>
      </c>
      <c r="D124" t="s">
        <v>1073</v>
      </c>
      <c r="E124" t="s">
        <v>1074</v>
      </c>
      <c r="F124" t="s">
        <v>1075</v>
      </c>
      <c r="G124" t="s">
        <v>222</v>
      </c>
      <c r="H124" t="s">
        <v>223</v>
      </c>
      <c r="I124" t="s">
        <v>1076</v>
      </c>
      <c r="J124" t="s">
        <v>52</v>
      </c>
      <c r="K124" t="s">
        <v>52</v>
      </c>
      <c r="L124" t="s">
        <v>254</v>
      </c>
      <c r="M124" t="s">
        <v>385</v>
      </c>
      <c r="N124">
        <v>-70000000</v>
      </c>
      <c r="O124" t="s">
        <v>1077</v>
      </c>
      <c r="P124" t="s">
        <v>126</v>
      </c>
      <c r="Q124" t="s">
        <v>1078</v>
      </c>
      <c r="R124" t="s">
        <v>185</v>
      </c>
      <c r="S124">
        <v>306</v>
      </c>
    </row>
    <row r="125" spans="1:19" x14ac:dyDescent="0.25">
      <c r="A125" t="s">
        <v>0</v>
      </c>
      <c r="B125" t="s">
        <v>294</v>
      </c>
      <c r="C125" t="s">
        <v>1079</v>
      </c>
      <c r="D125" t="s">
        <v>1080</v>
      </c>
      <c r="E125" t="s">
        <v>1081</v>
      </c>
      <c r="F125" t="s">
        <v>1082</v>
      </c>
      <c r="G125" t="s">
        <v>222</v>
      </c>
      <c r="H125" t="s">
        <v>223</v>
      </c>
      <c r="I125" t="s">
        <v>1083</v>
      </c>
      <c r="J125" t="s">
        <v>68</v>
      </c>
      <c r="K125" t="s">
        <v>68</v>
      </c>
      <c r="L125" t="s">
        <v>1084</v>
      </c>
      <c r="M125" t="s">
        <v>245</v>
      </c>
      <c r="N125">
        <v>-109600000</v>
      </c>
      <c r="O125" t="s">
        <v>1085</v>
      </c>
      <c r="P125" t="s">
        <v>131</v>
      </c>
      <c r="Q125" t="s">
        <v>1086</v>
      </c>
      <c r="R125" t="s">
        <v>186</v>
      </c>
      <c r="S125">
        <v>1275</v>
      </c>
    </row>
    <row r="126" spans="1:19" x14ac:dyDescent="0.25">
      <c r="A126" t="s">
        <v>216</v>
      </c>
      <c r="B126" t="s">
        <v>217</v>
      </c>
      <c r="C126" t="s">
        <v>1087</v>
      </c>
      <c r="D126" t="s">
        <v>1088</v>
      </c>
      <c r="E126" t="s">
        <v>1089</v>
      </c>
      <c r="F126" t="s">
        <v>1090</v>
      </c>
      <c r="G126" t="s">
        <v>222</v>
      </c>
      <c r="H126" t="s">
        <v>223</v>
      </c>
      <c r="I126" t="s">
        <v>1091</v>
      </c>
      <c r="J126" t="s">
        <v>68</v>
      </c>
      <c r="K126" t="s">
        <v>68</v>
      </c>
      <c r="L126" t="s">
        <v>254</v>
      </c>
      <c r="M126" t="s">
        <v>245</v>
      </c>
      <c r="N126">
        <v>-15000000</v>
      </c>
      <c r="O126" t="s">
        <v>1092</v>
      </c>
      <c r="P126" t="s">
        <v>122</v>
      </c>
      <c r="Q126" t="s">
        <v>1093</v>
      </c>
      <c r="R126" t="s">
        <v>185</v>
      </c>
      <c r="S126">
        <v>130</v>
      </c>
    </row>
    <row r="127" spans="1:19" x14ac:dyDescent="0.25">
      <c r="A127" t="s">
        <v>0</v>
      </c>
      <c r="B127" t="s">
        <v>321</v>
      </c>
      <c r="C127" t="s">
        <v>1094</v>
      </c>
      <c r="D127" t="s">
        <v>1095</v>
      </c>
      <c r="E127" t="s">
        <v>1096</v>
      </c>
      <c r="F127" t="s">
        <v>1097</v>
      </c>
      <c r="G127" t="s">
        <v>222</v>
      </c>
      <c r="H127" t="s">
        <v>223</v>
      </c>
      <c r="I127" t="s">
        <v>1098</v>
      </c>
      <c r="J127" t="s">
        <v>68</v>
      </c>
      <c r="K127" t="s">
        <v>68</v>
      </c>
      <c r="L127" t="s">
        <v>335</v>
      </c>
      <c r="M127" t="s">
        <v>245</v>
      </c>
      <c r="N127">
        <v>-18000000</v>
      </c>
      <c r="O127" t="s">
        <v>584</v>
      </c>
      <c r="P127" t="s">
        <v>122</v>
      </c>
      <c r="Q127" t="s">
        <v>1099</v>
      </c>
      <c r="R127" t="s">
        <v>185</v>
      </c>
      <c r="S127">
        <v>61</v>
      </c>
    </row>
    <row r="128" spans="1:19" x14ac:dyDescent="0.25">
      <c r="A128" t="s">
        <v>0</v>
      </c>
      <c r="B128" t="s">
        <v>294</v>
      </c>
      <c r="C128" t="s">
        <v>330</v>
      </c>
      <c r="D128" t="s">
        <v>1100</v>
      </c>
      <c r="E128" t="s">
        <v>1101</v>
      </c>
      <c r="F128" t="s">
        <v>1102</v>
      </c>
      <c r="G128" t="s">
        <v>222</v>
      </c>
      <c r="H128" t="s">
        <v>223</v>
      </c>
      <c r="I128" t="s">
        <v>1103</v>
      </c>
      <c r="J128" t="s">
        <v>52</v>
      </c>
      <c r="K128" t="s">
        <v>52</v>
      </c>
      <c r="L128" t="s">
        <v>244</v>
      </c>
      <c r="M128" t="s">
        <v>245</v>
      </c>
      <c r="N128">
        <v>-27000000</v>
      </c>
      <c r="O128" t="s">
        <v>1104</v>
      </c>
      <c r="P128" t="s">
        <v>122</v>
      </c>
      <c r="Q128" t="s">
        <v>1105</v>
      </c>
      <c r="R128" t="s">
        <v>186</v>
      </c>
      <c r="S128">
        <v>492</v>
      </c>
    </row>
    <row r="129" spans="1:19" x14ac:dyDescent="0.25">
      <c r="A129" t="s">
        <v>237</v>
      </c>
      <c r="B129" t="s">
        <v>379</v>
      </c>
      <c r="C129" t="s">
        <v>1106</v>
      </c>
      <c r="D129" t="s">
        <v>1107</v>
      </c>
      <c r="E129" t="s">
        <v>1108</v>
      </c>
      <c r="F129" t="s">
        <v>1109</v>
      </c>
      <c r="G129" t="s">
        <v>222</v>
      </c>
      <c r="H129" t="s">
        <v>223</v>
      </c>
      <c r="I129" t="s">
        <v>1110</v>
      </c>
      <c r="J129" t="s">
        <v>68</v>
      </c>
      <c r="K129" t="s">
        <v>68</v>
      </c>
      <c r="L129" t="s">
        <v>1111</v>
      </c>
      <c r="M129" t="s">
        <v>302</v>
      </c>
      <c r="N129">
        <v>-70000000</v>
      </c>
      <c r="O129" t="s">
        <v>1112</v>
      </c>
      <c r="P129" t="s">
        <v>125</v>
      </c>
      <c r="Q129" t="s">
        <v>1113</v>
      </c>
      <c r="R129" t="s">
        <v>185</v>
      </c>
      <c r="S129">
        <v>521</v>
      </c>
    </row>
    <row r="130" spans="1:19" x14ac:dyDescent="0.25">
      <c r="A130" t="s">
        <v>257</v>
      </c>
      <c r="B130" t="s">
        <v>338</v>
      </c>
      <c r="C130" t="s">
        <v>1114</v>
      </c>
      <c r="D130" t="s">
        <v>1115</v>
      </c>
      <c r="E130" t="s">
        <v>1116</v>
      </c>
      <c r="F130" t="s">
        <v>1117</v>
      </c>
      <c r="G130" t="s">
        <v>222</v>
      </c>
      <c r="H130" t="s">
        <v>223</v>
      </c>
      <c r="I130" t="s">
        <v>1118</v>
      </c>
      <c r="J130" t="s">
        <v>68</v>
      </c>
      <c r="K130" t="s">
        <v>68</v>
      </c>
      <c r="L130" t="s">
        <v>254</v>
      </c>
      <c r="M130" t="s">
        <v>245</v>
      </c>
      <c r="N130">
        <v>-100000000</v>
      </c>
      <c r="O130" t="s">
        <v>975</v>
      </c>
      <c r="P130" t="s">
        <v>120</v>
      </c>
      <c r="Q130" t="s">
        <v>1119</v>
      </c>
      <c r="R130" t="s">
        <v>185</v>
      </c>
      <c r="S130">
        <v>135</v>
      </c>
    </row>
    <row r="131" spans="1:19" x14ac:dyDescent="0.25">
      <c r="A131" t="s">
        <v>216</v>
      </c>
      <c r="B131" t="s">
        <v>248</v>
      </c>
      <c r="C131" t="s">
        <v>533</v>
      </c>
      <c r="D131" t="s">
        <v>1120</v>
      </c>
      <c r="E131" t="s">
        <v>1121</v>
      </c>
      <c r="F131" t="s">
        <v>1122</v>
      </c>
      <c r="G131" t="s">
        <v>222</v>
      </c>
      <c r="H131" t="s">
        <v>223</v>
      </c>
      <c r="I131" t="s">
        <v>1123</v>
      </c>
      <c r="J131" t="s">
        <v>52</v>
      </c>
      <c r="K131" t="s">
        <v>52</v>
      </c>
      <c r="L131" t="s">
        <v>335</v>
      </c>
      <c r="M131" t="s">
        <v>245</v>
      </c>
      <c r="N131">
        <v>-15000000</v>
      </c>
      <c r="O131" t="s">
        <v>1124</v>
      </c>
      <c r="P131" t="s">
        <v>122</v>
      </c>
      <c r="Q131" t="s">
        <v>1125</v>
      </c>
      <c r="R131" t="s">
        <v>185</v>
      </c>
      <c r="S131">
        <v>68</v>
      </c>
    </row>
    <row r="132" spans="1:19" x14ac:dyDescent="0.25">
      <c r="A132" t="s">
        <v>216</v>
      </c>
      <c r="B132" t="s">
        <v>248</v>
      </c>
      <c r="C132" t="s">
        <v>533</v>
      </c>
      <c r="D132" t="s">
        <v>1126</v>
      </c>
      <c r="E132" t="s">
        <v>1127</v>
      </c>
      <c r="F132" t="s">
        <v>1128</v>
      </c>
      <c r="G132" t="s">
        <v>222</v>
      </c>
      <c r="H132" t="s">
        <v>223</v>
      </c>
      <c r="I132" t="s">
        <v>1129</v>
      </c>
      <c r="J132" t="s">
        <v>108</v>
      </c>
      <c r="K132" t="s">
        <v>360</v>
      </c>
      <c r="L132" t="s">
        <v>335</v>
      </c>
      <c r="M132" t="s">
        <v>245</v>
      </c>
      <c r="N132">
        <v>-15000000</v>
      </c>
      <c r="O132" t="s">
        <v>800</v>
      </c>
      <c r="P132" t="s">
        <v>122</v>
      </c>
      <c r="Q132" t="s">
        <v>1130</v>
      </c>
      <c r="R132" t="s">
        <v>185</v>
      </c>
      <c r="S132">
        <v>265</v>
      </c>
    </row>
    <row r="133" spans="1:19" x14ac:dyDescent="0.25">
      <c r="A133" t="s">
        <v>237</v>
      </c>
      <c r="B133" t="s">
        <v>238</v>
      </c>
      <c r="C133" t="s">
        <v>452</v>
      </c>
      <c r="D133" t="s">
        <v>1131</v>
      </c>
      <c r="E133" t="s">
        <v>1132</v>
      </c>
      <c r="F133" t="s">
        <v>1133</v>
      </c>
      <c r="G133" t="s">
        <v>222</v>
      </c>
      <c r="H133" t="s">
        <v>223</v>
      </c>
      <c r="I133" t="s">
        <v>1134</v>
      </c>
      <c r="J133" t="s">
        <v>68</v>
      </c>
      <c r="K133" t="s">
        <v>68</v>
      </c>
      <c r="L133" t="s">
        <v>335</v>
      </c>
      <c r="M133" t="s">
        <v>245</v>
      </c>
      <c r="N133">
        <v>-20000000</v>
      </c>
      <c r="O133" t="s">
        <v>1135</v>
      </c>
      <c r="P133" t="s">
        <v>120</v>
      </c>
      <c r="Q133" t="s">
        <v>1136</v>
      </c>
      <c r="R133" t="s">
        <v>186</v>
      </c>
      <c r="S133">
        <v>705</v>
      </c>
    </row>
    <row r="134" spans="1:19" x14ac:dyDescent="0.25">
      <c r="A134" t="s">
        <v>257</v>
      </c>
      <c r="B134" t="s">
        <v>258</v>
      </c>
      <c r="C134" t="s">
        <v>669</v>
      </c>
      <c r="D134" t="s">
        <v>1137</v>
      </c>
      <c r="E134" t="s">
        <v>1138</v>
      </c>
      <c r="F134" t="s">
        <v>1139</v>
      </c>
      <c r="G134" t="s">
        <v>222</v>
      </c>
      <c r="H134" t="s">
        <v>223</v>
      </c>
      <c r="I134" t="s">
        <v>1140</v>
      </c>
      <c r="J134" t="s">
        <v>68</v>
      </c>
      <c r="K134" t="s">
        <v>68</v>
      </c>
      <c r="L134" t="s">
        <v>494</v>
      </c>
      <c r="M134" t="s">
        <v>302</v>
      </c>
      <c r="N134">
        <v>-75000000</v>
      </c>
      <c r="O134" t="s">
        <v>1007</v>
      </c>
      <c r="P134" t="s">
        <v>125</v>
      </c>
      <c r="Q134" t="s">
        <v>1141</v>
      </c>
      <c r="R134" t="s">
        <v>185</v>
      </c>
      <c r="S134">
        <v>308</v>
      </c>
    </row>
    <row r="135" spans="1:19" x14ac:dyDescent="0.25">
      <c r="A135" t="s">
        <v>0</v>
      </c>
      <c r="B135" t="s">
        <v>321</v>
      </c>
      <c r="C135" t="s">
        <v>1142</v>
      </c>
      <c r="D135" t="s">
        <v>1143</v>
      </c>
      <c r="E135" t="s">
        <v>1144</v>
      </c>
      <c r="F135" t="s">
        <v>1145</v>
      </c>
      <c r="G135" t="s">
        <v>222</v>
      </c>
      <c r="H135" t="s">
        <v>223</v>
      </c>
      <c r="I135" t="s">
        <v>1146</v>
      </c>
      <c r="J135" t="s">
        <v>68</v>
      </c>
      <c r="K135" t="s">
        <v>68</v>
      </c>
      <c r="L135" t="s">
        <v>335</v>
      </c>
      <c r="M135" t="s">
        <v>245</v>
      </c>
      <c r="N135">
        <v>-35000000</v>
      </c>
      <c r="O135" t="s">
        <v>1147</v>
      </c>
      <c r="P135" t="s">
        <v>120</v>
      </c>
      <c r="Q135" t="s">
        <v>1148</v>
      </c>
      <c r="R135" t="s">
        <v>185</v>
      </c>
      <c r="S135">
        <v>207</v>
      </c>
    </row>
    <row r="136" spans="1:19" x14ac:dyDescent="0.25">
      <c r="A136" t="s">
        <v>237</v>
      </c>
      <c r="B136" t="s">
        <v>238</v>
      </c>
      <c r="C136" t="s">
        <v>802</v>
      </c>
      <c r="D136" t="s">
        <v>1149</v>
      </c>
      <c r="E136" t="s">
        <v>1150</v>
      </c>
      <c r="F136" t="s">
        <v>1151</v>
      </c>
      <c r="G136" t="s">
        <v>222</v>
      </c>
      <c r="H136" t="s">
        <v>223</v>
      </c>
      <c r="I136" t="s">
        <v>1152</v>
      </c>
      <c r="J136" t="s">
        <v>52</v>
      </c>
      <c r="K136" t="s">
        <v>52</v>
      </c>
      <c r="L136" t="s">
        <v>335</v>
      </c>
      <c r="M136" t="s">
        <v>245</v>
      </c>
      <c r="N136">
        <v>-12000000</v>
      </c>
      <c r="O136" t="s">
        <v>1153</v>
      </c>
      <c r="P136" t="s">
        <v>122</v>
      </c>
      <c r="Q136" t="s">
        <v>1154</v>
      </c>
      <c r="R136" t="s">
        <v>185</v>
      </c>
      <c r="S136">
        <v>450</v>
      </c>
    </row>
    <row r="137" spans="1:19" x14ac:dyDescent="0.25">
      <c r="A137" t="s">
        <v>0</v>
      </c>
      <c r="B137" t="s">
        <v>305</v>
      </c>
      <c r="C137" t="s">
        <v>1155</v>
      </c>
      <c r="D137" t="s">
        <v>1156</v>
      </c>
      <c r="E137" t="s">
        <v>1157</v>
      </c>
      <c r="F137" t="s">
        <v>1158</v>
      </c>
      <c r="G137" t="s">
        <v>222</v>
      </c>
      <c r="H137" t="s">
        <v>223</v>
      </c>
      <c r="I137" t="s">
        <v>1159</v>
      </c>
      <c r="J137" t="s">
        <v>68</v>
      </c>
      <c r="K137" t="s">
        <v>68</v>
      </c>
      <c r="L137" t="s">
        <v>254</v>
      </c>
      <c r="M137" t="s">
        <v>245</v>
      </c>
      <c r="N137">
        <v>-20000000</v>
      </c>
      <c r="O137" t="s">
        <v>437</v>
      </c>
      <c r="P137" t="s">
        <v>122</v>
      </c>
      <c r="Q137" t="s">
        <v>1160</v>
      </c>
      <c r="R137" t="s">
        <v>185</v>
      </c>
      <c r="S137">
        <v>12</v>
      </c>
    </row>
    <row r="138" spans="1:19" x14ac:dyDescent="0.25">
      <c r="A138" t="s">
        <v>257</v>
      </c>
      <c r="B138" t="s">
        <v>280</v>
      </c>
      <c r="C138" t="s">
        <v>1161</v>
      </c>
      <c r="D138" t="s">
        <v>1162</v>
      </c>
      <c r="E138" t="s">
        <v>1163</v>
      </c>
      <c r="F138" t="s">
        <v>1164</v>
      </c>
      <c r="G138" t="s">
        <v>222</v>
      </c>
      <c r="H138" t="s">
        <v>223</v>
      </c>
      <c r="I138" t="s">
        <v>1165</v>
      </c>
      <c r="J138" t="s">
        <v>68</v>
      </c>
      <c r="K138" t="s">
        <v>68</v>
      </c>
      <c r="L138" t="s">
        <v>993</v>
      </c>
      <c r="M138" t="s">
        <v>401</v>
      </c>
      <c r="N138">
        <v>-31000000</v>
      </c>
      <c r="O138" t="s">
        <v>1166</v>
      </c>
      <c r="P138" t="s">
        <v>136</v>
      </c>
      <c r="Q138" t="s">
        <v>1167</v>
      </c>
      <c r="R138" t="s">
        <v>185</v>
      </c>
      <c r="S138">
        <v>2732</v>
      </c>
    </row>
    <row r="139" spans="1:19" x14ac:dyDescent="0.25">
      <c r="A139" t="s">
        <v>257</v>
      </c>
      <c r="B139" t="s">
        <v>258</v>
      </c>
      <c r="C139" t="s">
        <v>1168</v>
      </c>
      <c r="D139" t="s">
        <v>1169</v>
      </c>
      <c r="E139" t="s">
        <v>1170</v>
      </c>
      <c r="F139" t="s">
        <v>1171</v>
      </c>
      <c r="G139" t="s">
        <v>222</v>
      </c>
      <c r="H139" t="s">
        <v>223</v>
      </c>
      <c r="I139" t="s">
        <v>1172</v>
      </c>
      <c r="J139" t="s">
        <v>68</v>
      </c>
      <c r="K139" t="s">
        <v>68</v>
      </c>
      <c r="L139" t="s">
        <v>494</v>
      </c>
      <c r="M139" t="s">
        <v>302</v>
      </c>
      <c r="N139">
        <v>-50000000</v>
      </c>
      <c r="O139" t="s">
        <v>424</v>
      </c>
      <c r="P139" t="s">
        <v>125</v>
      </c>
      <c r="Q139" t="s">
        <v>1173</v>
      </c>
      <c r="R139" t="s">
        <v>186</v>
      </c>
      <c r="S139">
        <v>8</v>
      </c>
    </row>
    <row r="140" spans="1:19" x14ac:dyDescent="0.25">
      <c r="A140" t="s">
        <v>237</v>
      </c>
      <c r="B140" t="s">
        <v>238</v>
      </c>
      <c r="C140" t="s">
        <v>643</v>
      </c>
      <c r="D140" t="s">
        <v>1174</v>
      </c>
      <c r="E140" t="s">
        <v>1175</v>
      </c>
      <c r="F140" t="s">
        <v>1176</v>
      </c>
      <c r="G140" t="s">
        <v>222</v>
      </c>
      <c r="H140" t="s">
        <v>223</v>
      </c>
      <c r="I140" t="s">
        <v>1177</v>
      </c>
      <c r="J140" t="s">
        <v>36</v>
      </c>
      <c r="K140" t="s">
        <v>300</v>
      </c>
      <c r="L140" t="s">
        <v>335</v>
      </c>
      <c r="M140" t="s">
        <v>245</v>
      </c>
      <c r="N140">
        <v>-10000000</v>
      </c>
      <c r="O140" t="s">
        <v>742</v>
      </c>
      <c r="P140" t="s">
        <v>122</v>
      </c>
      <c r="Q140" t="s">
        <v>1178</v>
      </c>
      <c r="R140" t="s">
        <v>185</v>
      </c>
      <c r="S140">
        <v>124</v>
      </c>
    </row>
    <row r="141" spans="1:19" x14ac:dyDescent="0.25">
      <c r="A141" t="s">
        <v>257</v>
      </c>
      <c r="B141" t="s">
        <v>338</v>
      </c>
      <c r="C141" t="s">
        <v>468</v>
      </c>
      <c r="D141" t="s">
        <v>1179</v>
      </c>
      <c r="E141" t="s">
        <v>1180</v>
      </c>
      <c r="F141" t="s">
        <v>1181</v>
      </c>
      <c r="G141" t="s">
        <v>222</v>
      </c>
      <c r="H141" t="s">
        <v>223</v>
      </c>
      <c r="I141" t="s">
        <v>1182</v>
      </c>
      <c r="J141" t="s">
        <v>52</v>
      </c>
      <c r="K141" t="s">
        <v>52</v>
      </c>
      <c r="L141" t="s">
        <v>993</v>
      </c>
      <c r="M141" t="s">
        <v>302</v>
      </c>
      <c r="N141">
        <v>-199000000</v>
      </c>
      <c r="O141" t="s">
        <v>1183</v>
      </c>
      <c r="P141" t="s">
        <v>125</v>
      </c>
      <c r="Q141" t="s">
        <v>1184</v>
      </c>
      <c r="R141" t="s">
        <v>185</v>
      </c>
      <c r="S141">
        <v>353</v>
      </c>
    </row>
    <row r="142" spans="1:19" x14ac:dyDescent="0.25">
      <c r="A142" t="s">
        <v>216</v>
      </c>
      <c r="B142" t="s">
        <v>217</v>
      </c>
      <c r="C142" t="s">
        <v>218</v>
      </c>
      <c r="D142" t="s">
        <v>1185</v>
      </c>
      <c r="E142" t="s">
        <v>1186</v>
      </c>
      <c r="F142" t="s">
        <v>1187</v>
      </c>
      <c r="G142" t="s">
        <v>222</v>
      </c>
      <c r="H142" t="s">
        <v>223</v>
      </c>
      <c r="I142" t="s">
        <v>1188</v>
      </c>
      <c r="J142" t="s">
        <v>113</v>
      </c>
      <c r="K142" t="s">
        <v>225</v>
      </c>
      <c r="L142" t="s">
        <v>1189</v>
      </c>
      <c r="M142" t="s">
        <v>227</v>
      </c>
      <c r="N142">
        <v>-20000000</v>
      </c>
      <c r="O142" t="s">
        <v>1190</v>
      </c>
      <c r="P142" t="s">
        <v>130</v>
      </c>
      <c r="Q142" t="s">
        <v>1191</v>
      </c>
      <c r="R142" t="s">
        <v>187</v>
      </c>
      <c r="S142">
        <v>1626</v>
      </c>
    </row>
    <row r="143" spans="1:19" x14ac:dyDescent="0.25">
      <c r="A143" t="s">
        <v>216</v>
      </c>
      <c r="B143" t="s">
        <v>248</v>
      </c>
      <c r="C143" t="s">
        <v>1192</v>
      </c>
      <c r="D143" t="s">
        <v>1193</v>
      </c>
      <c r="E143" t="s">
        <v>1194</v>
      </c>
      <c r="F143" t="s">
        <v>1195</v>
      </c>
      <c r="G143" t="s">
        <v>222</v>
      </c>
      <c r="H143" t="s">
        <v>223</v>
      </c>
      <c r="I143" t="s">
        <v>1196</v>
      </c>
      <c r="J143" t="s">
        <v>68</v>
      </c>
      <c r="K143" t="s">
        <v>68</v>
      </c>
      <c r="L143" t="s">
        <v>335</v>
      </c>
      <c r="M143" t="s">
        <v>401</v>
      </c>
      <c r="N143">
        <v>-30000000</v>
      </c>
      <c r="O143" t="s">
        <v>1114</v>
      </c>
      <c r="P143" t="s">
        <v>124</v>
      </c>
      <c r="Q143" t="s">
        <v>1197</v>
      </c>
      <c r="R143" t="s">
        <v>187</v>
      </c>
      <c r="S143">
        <v>108</v>
      </c>
    </row>
    <row r="144" spans="1:19" x14ac:dyDescent="0.25">
      <c r="A144" t="s">
        <v>0</v>
      </c>
      <c r="B144" t="s">
        <v>321</v>
      </c>
      <c r="C144" t="s">
        <v>409</v>
      </c>
      <c r="D144" t="s">
        <v>1198</v>
      </c>
      <c r="E144" t="s">
        <v>1199</v>
      </c>
      <c r="F144" t="s">
        <v>1200</v>
      </c>
      <c r="G144" t="s">
        <v>222</v>
      </c>
      <c r="H144" t="s">
        <v>223</v>
      </c>
      <c r="I144" t="s">
        <v>1201</v>
      </c>
      <c r="J144" t="s">
        <v>52</v>
      </c>
      <c r="K144" t="s">
        <v>52</v>
      </c>
      <c r="L144" t="s">
        <v>254</v>
      </c>
      <c r="M144" t="s">
        <v>291</v>
      </c>
      <c r="N144">
        <v>-60000000</v>
      </c>
      <c r="O144" t="s">
        <v>1202</v>
      </c>
      <c r="P144" t="s">
        <v>123</v>
      </c>
      <c r="Q144" t="s">
        <v>1203</v>
      </c>
      <c r="R144" t="s">
        <v>187</v>
      </c>
      <c r="S144">
        <v>392</v>
      </c>
    </row>
    <row r="145" spans="1:19" x14ac:dyDescent="0.25">
      <c r="A145" t="s">
        <v>216</v>
      </c>
      <c r="B145" t="s">
        <v>248</v>
      </c>
      <c r="C145" t="s">
        <v>533</v>
      </c>
      <c r="D145" t="s">
        <v>1204</v>
      </c>
      <c r="E145" t="s">
        <v>1205</v>
      </c>
      <c r="F145" t="s">
        <v>1206</v>
      </c>
      <c r="G145" t="s">
        <v>222</v>
      </c>
      <c r="H145" t="s">
        <v>223</v>
      </c>
      <c r="I145" t="s">
        <v>1207</v>
      </c>
      <c r="J145" t="s">
        <v>52</v>
      </c>
      <c r="K145" t="s">
        <v>52</v>
      </c>
      <c r="L145" t="s">
        <v>254</v>
      </c>
      <c r="M145" t="s">
        <v>302</v>
      </c>
      <c r="N145">
        <v>-56000000</v>
      </c>
      <c r="O145" t="s">
        <v>1208</v>
      </c>
      <c r="P145" t="s">
        <v>125</v>
      </c>
      <c r="Q145" t="s">
        <v>1209</v>
      </c>
      <c r="R145" t="s">
        <v>186</v>
      </c>
      <c r="S145">
        <v>136</v>
      </c>
    </row>
    <row r="146" spans="1:19" x14ac:dyDescent="0.25">
      <c r="A146" t="s">
        <v>257</v>
      </c>
      <c r="B146" t="s">
        <v>258</v>
      </c>
      <c r="C146" t="s">
        <v>424</v>
      </c>
      <c r="D146" t="s">
        <v>1210</v>
      </c>
      <c r="E146" t="s">
        <v>1211</v>
      </c>
      <c r="F146" t="s">
        <v>1212</v>
      </c>
      <c r="G146" t="s">
        <v>222</v>
      </c>
      <c r="H146" t="s">
        <v>223</v>
      </c>
      <c r="I146" t="s">
        <v>1213</v>
      </c>
      <c r="J146" t="s">
        <v>68</v>
      </c>
      <c r="K146" t="s">
        <v>68</v>
      </c>
      <c r="L146" t="s">
        <v>335</v>
      </c>
      <c r="M146" t="s">
        <v>401</v>
      </c>
      <c r="N146">
        <v>-36000000</v>
      </c>
      <c r="O146" t="s">
        <v>1214</v>
      </c>
      <c r="P146" t="s">
        <v>124</v>
      </c>
      <c r="Q146" t="s">
        <v>1215</v>
      </c>
      <c r="R146" t="s">
        <v>186</v>
      </c>
      <c r="S146">
        <v>1757</v>
      </c>
    </row>
    <row r="147" spans="1:19" x14ac:dyDescent="0.25">
      <c r="A147" t="s">
        <v>257</v>
      </c>
      <c r="B147" t="s">
        <v>338</v>
      </c>
      <c r="C147" t="s">
        <v>531</v>
      </c>
      <c r="D147" t="s">
        <v>1216</v>
      </c>
      <c r="E147" t="s">
        <v>1217</v>
      </c>
      <c r="F147" t="s">
        <v>1218</v>
      </c>
      <c r="G147" t="s">
        <v>222</v>
      </c>
      <c r="H147" t="s">
        <v>223</v>
      </c>
      <c r="I147" t="s">
        <v>1219</v>
      </c>
      <c r="J147" t="s">
        <v>52</v>
      </c>
      <c r="K147" t="s">
        <v>52</v>
      </c>
      <c r="L147" t="s">
        <v>254</v>
      </c>
      <c r="M147" t="s">
        <v>401</v>
      </c>
      <c r="N147">
        <v>-60000000</v>
      </c>
      <c r="O147" t="s">
        <v>1220</v>
      </c>
      <c r="P147" t="s">
        <v>136</v>
      </c>
      <c r="Q147" t="s">
        <v>1221</v>
      </c>
      <c r="R147" t="s">
        <v>186</v>
      </c>
      <c r="S147">
        <v>1097</v>
      </c>
    </row>
    <row r="148" spans="1:19" x14ac:dyDescent="0.25">
      <c r="A148" t="s">
        <v>257</v>
      </c>
      <c r="B148" t="s">
        <v>338</v>
      </c>
      <c r="C148" t="s">
        <v>1222</v>
      </c>
      <c r="D148" t="s">
        <v>1223</v>
      </c>
      <c r="E148" t="s">
        <v>1224</v>
      </c>
      <c r="F148" t="s">
        <v>1225</v>
      </c>
      <c r="G148" t="s">
        <v>222</v>
      </c>
      <c r="H148" t="s">
        <v>223</v>
      </c>
      <c r="I148" t="s">
        <v>1226</v>
      </c>
      <c r="J148" t="s">
        <v>68</v>
      </c>
      <c r="K148" t="s">
        <v>68</v>
      </c>
      <c r="L148" t="s">
        <v>1227</v>
      </c>
      <c r="M148" t="s">
        <v>291</v>
      </c>
      <c r="N148">
        <v>-20000000</v>
      </c>
      <c r="O148" t="s">
        <v>1228</v>
      </c>
      <c r="P148" t="s">
        <v>123</v>
      </c>
      <c r="Q148" t="s">
        <v>1229</v>
      </c>
      <c r="R148" t="s">
        <v>185</v>
      </c>
      <c r="S148">
        <v>590</v>
      </c>
    </row>
    <row r="149" spans="1:19" x14ac:dyDescent="0.25">
      <c r="A149" t="s">
        <v>0</v>
      </c>
      <c r="B149" t="s">
        <v>305</v>
      </c>
      <c r="C149" t="s">
        <v>544</v>
      </c>
      <c r="D149" t="s">
        <v>1230</v>
      </c>
      <c r="E149" t="s">
        <v>1231</v>
      </c>
      <c r="F149" t="s">
        <v>1232</v>
      </c>
      <c r="G149" t="s">
        <v>222</v>
      </c>
      <c r="H149" t="s">
        <v>223</v>
      </c>
      <c r="I149" t="s">
        <v>1233</v>
      </c>
      <c r="J149" t="s">
        <v>85</v>
      </c>
      <c r="K149" t="s">
        <v>502</v>
      </c>
      <c r="L149" t="s">
        <v>254</v>
      </c>
      <c r="M149" t="s">
        <v>291</v>
      </c>
      <c r="N149">
        <v>-49000000</v>
      </c>
      <c r="O149" t="s">
        <v>584</v>
      </c>
      <c r="P149" t="s">
        <v>123</v>
      </c>
      <c r="Q149" t="s">
        <v>1234</v>
      </c>
      <c r="R149" t="s">
        <v>186</v>
      </c>
      <c r="S149">
        <v>10</v>
      </c>
    </row>
    <row r="150" spans="1:19" x14ac:dyDescent="0.25">
      <c r="A150" t="s">
        <v>237</v>
      </c>
      <c r="B150" t="s">
        <v>313</v>
      </c>
      <c r="C150" t="s">
        <v>1235</v>
      </c>
      <c r="D150" t="s">
        <v>1236</v>
      </c>
      <c r="E150" t="s">
        <v>1237</v>
      </c>
      <c r="F150" t="s">
        <v>1238</v>
      </c>
      <c r="G150" t="s">
        <v>222</v>
      </c>
      <c r="H150" t="s">
        <v>223</v>
      </c>
      <c r="I150" t="s">
        <v>1239</v>
      </c>
      <c r="J150" t="s">
        <v>68</v>
      </c>
      <c r="K150" t="s">
        <v>68</v>
      </c>
      <c r="L150" t="s">
        <v>254</v>
      </c>
      <c r="M150" t="s">
        <v>245</v>
      </c>
      <c r="N150">
        <v>-68600000</v>
      </c>
      <c r="O150" t="s">
        <v>1240</v>
      </c>
      <c r="P150" t="s">
        <v>122</v>
      </c>
      <c r="Q150" t="s">
        <v>1241</v>
      </c>
      <c r="R150" t="s">
        <v>185</v>
      </c>
      <c r="S150">
        <v>628</v>
      </c>
    </row>
    <row r="151" spans="1:19" x14ac:dyDescent="0.25">
      <c r="A151" t="s">
        <v>257</v>
      </c>
      <c r="B151" t="s">
        <v>280</v>
      </c>
      <c r="C151" t="s">
        <v>1242</v>
      </c>
      <c r="D151" t="s">
        <v>1243</v>
      </c>
      <c r="E151" t="s">
        <v>1244</v>
      </c>
      <c r="F151" t="s">
        <v>1245</v>
      </c>
      <c r="G151" t="s">
        <v>222</v>
      </c>
      <c r="H151" t="s">
        <v>223</v>
      </c>
      <c r="I151" t="s">
        <v>1246</v>
      </c>
      <c r="J151" t="s">
        <v>68</v>
      </c>
      <c r="K151" t="s">
        <v>68</v>
      </c>
      <c r="L151" t="s">
        <v>244</v>
      </c>
      <c r="M151" t="s">
        <v>385</v>
      </c>
      <c r="N151">
        <v>-100000000</v>
      </c>
      <c r="O151" t="s">
        <v>1247</v>
      </c>
      <c r="P151" t="s">
        <v>126</v>
      </c>
      <c r="Q151" t="s">
        <v>1248</v>
      </c>
      <c r="R151" t="s">
        <v>185</v>
      </c>
      <c r="S151">
        <v>20</v>
      </c>
    </row>
    <row r="152" spans="1:19" x14ac:dyDescent="0.25">
      <c r="A152" t="s">
        <v>237</v>
      </c>
      <c r="B152" t="s">
        <v>379</v>
      </c>
      <c r="C152" t="s">
        <v>1249</v>
      </c>
      <c r="D152" t="s">
        <v>1250</v>
      </c>
      <c r="E152" t="s">
        <v>1251</v>
      </c>
      <c r="F152" t="s">
        <v>1252</v>
      </c>
      <c r="G152" t="s">
        <v>222</v>
      </c>
      <c r="H152" t="s">
        <v>223</v>
      </c>
      <c r="I152" t="s">
        <v>1253</v>
      </c>
      <c r="J152" t="s">
        <v>68</v>
      </c>
      <c r="K152" t="s">
        <v>68</v>
      </c>
      <c r="L152" t="s">
        <v>1254</v>
      </c>
      <c r="M152" t="s">
        <v>302</v>
      </c>
      <c r="N152">
        <v>-200000000</v>
      </c>
      <c r="O152" t="s">
        <v>1255</v>
      </c>
      <c r="P152" t="s">
        <v>128</v>
      </c>
      <c r="Q152" t="s">
        <v>1256</v>
      </c>
      <c r="R152" t="s">
        <v>186</v>
      </c>
      <c r="S152">
        <v>271</v>
      </c>
    </row>
    <row r="153" spans="1:19" x14ac:dyDescent="0.25">
      <c r="A153" t="s">
        <v>237</v>
      </c>
      <c r="B153" t="s">
        <v>313</v>
      </c>
      <c r="C153" t="s">
        <v>347</v>
      </c>
      <c r="D153" t="s">
        <v>1257</v>
      </c>
      <c r="E153" t="s">
        <v>1258</v>
      </c>
      <c r="F153" t="s">
        <v>1259</v>
      </c>
      <c r="G153" t="s">
        <v>222</v>
      </c>
      <c r="H153" t="s">
        <v>223</v>
      </c>
      <c r="I153" t="s">
        <v>1260</v>
      </c>
      <c r="J153" t="s">
        <v>52</v>
      </c>
      <c r="K153" t="s">
        <v>52</v>
      </c>
      <c r="L153" t="s">
        <v>1261</v>
      </c>
      <c r="M153" t="s">
        <v>291</v>
      </c>
      <c r="N153">
        <v>-180000000</v>
      </c>
      <c r="O153" t="s">
        <v>1262</v>
      </c>
      <c r="P153" t="s">
        <v>121</v>
      </c>
      <c r="Q153" t="s">
        <v>1263</v>
      </c>
      <c r="R153" t="s">
        <v>185</v>
      </c>
      <c r="S153">
        <v>586</v>
      </c>
    </row>
    <row r="154" spans="1:19" x14ac:dyDescent="0.25">
      <c r="A154" t="s">
        <v>237</v>
      </c>
      <c r="B154" t="s">
        <v>313</v>
      </c>
      <c r="C154" t="s">
        <v>1001</v>
      </c>
      <c r="D154" t="s">
        <v>1264</v>
      </c>
      <c r="E154" t="s">
        <v>1265</v>
      </c>
      <c r="F154" t="s">
        <v>1266</v>
      </c>
      <c r="G154" t="s">
        <v>222</v>
      </c>
      <c r="H154" t="s">
        <v>223</v>
      </c>
      <c r="I154" t="s">
        <v>1267</v>
      </c>
      <c r="J154" t="s">
        <v>68</v>
      </c>
      <c r="K154" t="s">
        <v>68</v>
      </c>
      <c r="L154" t="s">
        <v>1268</v>
      </c>
      <c r="M154" t="s">
        <v>291</v>
      </c>
      <c r="N154">
        <v>-120400000</v>
      </c>
      <c r="O154" t="s">
        <v>292</v>
      </c>
      <c r="P154" t="s">
        <v>121</v>
      </c>
      <c r="Q154" t="s">
        <v>1269</v>
      </c>
      <c r="R154" t="s">
        <v>186</v>
      </c>
      <c r="S154">
        <v>1669</v>
      </c>
    </row>
    <row r="155" spans="1:19" x14ac:dyDescent="0.25">
      <c r="A155" t="s">
        <v>216</v>
      </c>
      <c r="B155" t="s">
        <v>248</v>
      </c>
      <c r="C155" t="s">
        <v>1270</v>
      </c>
      <c r="D155" t="s">
        <v>1271</v>
      </c>
      <c r="E155" t="s">
        <v>1272</v>
      </c>
      <c r="F155" t="s">
        <v>1273</v>
      </c>
      <c r="G155" t="s">
        <v>222</v>
      </c>
      <c r="H155" t="s">
        <v>223</v>
      </c>
      <c r="I155" t="s">
        <v>1274</v>
      </c>
      <c r="J155" t="s">
        <v>68</v>
      </c>
      <c r="K155" t="s">
        <v>68</v>
      </c>
      <c r="L155" t="s">
        <v>335</v>
      </c>
      <c r="M155" t="s">
        <v>245</v>
      </c>
      <c r="N155">
        <v>-14000000</v>
      </c>
      <c r="O155" t="s">
        <v>1275</v>
      </c>
      <c r="P155" t="s">
        <v>122</v>
      </c>
      <c r="Q155" t="s">
        <v>1276</v>
      </c>
      <c r="R155" t="s">
        <v>185</v>
      </c>
      <c r="S155">
        <v>149</v>
      </c>
    </row>
    <row r="156" spans="1:19" x14ac:dyDescent="0.25">
      <c r="A156" t="s">
        <v>257</v>
      </c>
      <c r="B156" t="s">
        <v>258</v>
      </c>
      <c r="C156" t="s">
        <v>1277</v>
      </c>
      <c r="D156" t="s">
        <v>1278</v>
      </c>
      <c r="E156" t="s">
        <v>1279</v>
      </c>
      <c r="F156" t="s">
        <v>1280</v>
      </c>
      <c r="G156" t="s">
        <v>222</v>
      </c>
      <c r="H156" t="s">
        <v>223</v>
      </c>
      <c r="I156" t="s">
        <v>1281</v>
      </c>
      <c r="J156" t="s">
        <v>68</v>
      </c>
      <c r="K156" t="s">
        <v>68</v>
      </c>
      <c r="L156" t="s">
        <v>254</v>
      </c>
      <c r="M156" t="s">
        <v>291</v>
      </c>
      <c r="N156">
        <v>-30000000</v>
      </c>
      <c r="O156" t="s">
        <v>1275</v>
      </c>
      <c r="P156" t="s">
        <v>121</v>
      </c>
      <c r="Q156" t="s">
        <v>1282</v>
      </c>
      <c r="R156" t="s">
        <v>185</v>
      </c>
      <c r="S156">
        <v>8</v>
      </c>
    </row>
    <row r="157" spans="1:19" x14ac:dyDescent="0.25">
      <c r="A157" t="s">
        <v>0</v>
      </c>
      <c r="B157" t="s">
        <v>321</v>
      </c>
      <c r="C157" t="s">
        <v>1283</v>
      </c>
      <c r="D157" t="s">
        <v>1284</v>
      </c>
      <c r="E157" t="s">
        <v>1285</v>
      </c>
      <c r="F157" t="s">
        <v>1286</v>
      </c>
      <c r="G157" t="s">
        <v>222</v>
      </c>
      <c r="H157" t="s">
        <v>223</v>
      </c>
      <c r="I157" t="s">
        <v>1287</v>
      </c>
      <c r="J157" t="s">
        <v>68</v>
      </c>
      <c r="K157" t="s">
        <v>68</v>
      </c>
      <c r="L157" t="s">
        <v>335</v>
      </c>
      <c r="M157" t="s">
        <v>245</v>
      </c>
      <c r="N157">
        <v>-15000000</v>
      </c>
      <c r="O157" t="s">
        <v>1288</v>
      </c>
      <c r="P157" t="s">
        <v>122</v>
      </c>
      <c r="Q157" t="s">
        <v>1289</v>
      </c>
      <c r="R157" t="s">
        <v>185</v>
      </c>
      <c r="S157">
        <v>20</v>
      </c>
    </row>
    <row r="158" spans="1:19" x14ac:dyDescent="0.25">
      <c r="A158" t="s">
        <v>257</v>
      </c>
      <c r="B158" t="s">
        <v>338</v>
      </c>
      <c r="C158" t="s">
        <v>1290</v>
      </c>
      <c r="D158" t="s">
        <v>1291</v>
      </c>
      <c r="E158" t="s">
        <v>1292</v>
      </c>
      <c r="F158" t="s">
        <v>1293</v>
      </c>
      <c r="G158" t="s">
        <v>222</v>
      </c>
      <c r="H158" t="s">
        <v>223</v>
      </c>
      <c r="I158" t="s">
        <v>1294</v>
      </c>
      <c r="J158" t="s">
        <v>59</v>
      </c>
      <c r="K158" t="s">
        <v>599</v>
      </c>
      <c r="L158" t="s">
        <v>254</v>
      </c>
      <c r="M158" t="s">
        <v>245</v>
      </c>
      <c r="N158">
        <v>-10000000</v>
      </c>
      <c r="O158" t="s">
        <v>877</v>
      </c>
      <c r="P158" t="s">
        <v>122</v>
      </c>
      <c r="Q158" t="s">
        <v>1295</v>
      </c>
      <c r="R158" t="s">
        <v>185</v>
      </c>
      <c r="S158">
        <v>120</v>
      </c>
    </row>
    <row r="159" spans="1:19" x14ac:dyDescent="0.25">
      <c r="A159" t="s">
        <v>216</v>
      </c>
      <c r="B159" t="s">
        <v>217</v>
      </c>
      <c r="C159" t="s">
        <v>432</v>
      </c>
      <c r="D159" t="s">
        <v>1296</v>
      </c>
      <c r="E159" t="s">
        <v>1297</v>
      </c>
      <c r="F159" t="s">
        <v>1298</v>
      </c>
      <c r="G159" t="s">
        <v>222</v>
      </c>
      <c r="H159" t="s">
        <v>223</v>
      </c>
      <c r="I159" t="s">
        <v>799</v>
      </c>
      <c r="J159" t="s">
        <v>52</v>
      </c>
      <c r="K159" t="s">
        <v>52</v>
      </c>
      <c r="L159" t="s">
        <v>244</v>
      </c>
      <c r="M159" t="s">
        <v>245</v>
      </c>
      <c r="N159">
        <v>-22700000</v>
      </c>
      <c r="O159" t="s">
        <v>877</v>
      </c>
      <c r="P159" t="s">
        <v>120</v>
      </c>
      <c r="Q159" t="s">
        <v>1299</v>
      </c>
      <c r="R159" t="s">
        <v>185</v>
      </c>
      <c r="S159">
        <v>262</v>
      </c>
    </row>
    <row r="160" spans="1:19" x14ac:dyDescent="0.25">
      <c r="A160" t="s">
        <v>0</v>
      </c>
      <c r="B160" t="s">
        <v>305</v>
      </c>
      <c r="C160" t="s">
        <v>1300</v>
      </c>
      <c r="D160" t="s">
        <v>1301</v>
      </c>
      <c r="E160" t="s">
        <v>1302</v>
      </c>
      <c r="F160" t="s">
        <v>1303</v>
      </c>
      <c r="G160" t="s">
        <v>222</v>
      </c>
      <c r="H160" t="s">
        <v>223</v>
      </c>
      <c r="I160" t="s">
        <v>1304</v>
      </c>
      <c r="J160" t="s">
        <v>68</v>
      </c>
      <c r="K160" t="s">
        <v>68</v>
      </c>
      <c r="L160" t="s">
        <v>244</v>
      </c>
      <c r="M160" t="s">
        <v>291</v>
      </c>
      <c r="N160">
        <v>-24000000</v>
      </c>
      <c r="O160" t="s">
        <v>1305</v>
      </c>
      <c r="P160" t="s">
        <v>121</v>
      </c>
      <c r="Q160" t="s">
        <v>1306</v>
      </c>
      <c r="R160" t="s">
        <v>185</v>
      </c>
      <c r="S160">
        <v>509</v>
      </c>
    </row>
    <row r="161" spans="1:19" x14ac:dyDescent="0.25">
      <c r="A161" t="s">
        <v>237</v>
      </c>
      <c r="B161" t="s">
        <v>313</v>
      </c>
      <c r="C161" t="s">
        <v>347</v>
      </c>
      <c r="D161" t="s">
        <v>1307</v>
      </c>
      <c r="E161" t="s">
        <v>1308</v>
      </c>
      <c r="F161" t="s">
        <v>1309</v>
      </c>
      <c r="G161" t="s">
        <v>222</v>
      </c>
      <c r="H161" t="s">
        <v>223</v>
      </c>
      <c r="I161" t="s">
        <v>1310</v>
      </c>
      <c r="J161" t="s">
        <v>52</v>
      </c>
      <c r="K161" t="s">
        <v>52</v>
      </c>
      <c r="L161" t="s">
        <v>254</v>
      </c>
      <c r="M161" t="s">
        <v>401</v>
      </c>
      <c r="N161">
        <v>-60000000</v>
      </c>
      <c r="O161" t="s">
        <v>1311</v>
      </c>
      <c r="P161" t="s">
        <v>136</v>
      </c>
      <c r="Q161" t="s">
        <v>1312</v>
      </c>
      <c r="R161" t="s">
        <v>186</v>
      </c>
      <c r="S161">
        <v>1394</v>
      </c>
    </row>
    <row r="162" spans="1:19" x14ac:dyDescent="0.25">
      <c r="A162" t="s">
        <v>237</v>
      </c>
      <c r="B162" t="s">
        <v>313</v>
      </c>
      <c r="C162" t="s">
        <v>1313</v>
      </c>
      <c r="D162" t="s">
        <v>1314</v>
      </c>
      <c r="E162" t="s">
        <v>1315</v>
      </c>
      <c r="F162" t="s">
        <v>1316</v>
      </c>
      <c r="G162" t="s">
        <v>222</v>
      </c>
      <c r="H162" t="s">
        <v>223</v>
      </c>
      <c r="I162" t="s">
        <v>1317</v>
      </c>
      <c r="J162" t="s">
        <v>68</v>
      </c>
      <c r="K162" t="s">
        <v>68</v>
      </c>
      <c r="L162" t="s">
        <v>244</v>
      </c>
      <c r="M162" t="s">
        <v>291</v>
      </c>
      <c r="N162">
        <v>-30000000</v>
      </c>
      <c r="O162" t="s">
        <v>1318</v>
      </c>
      <c r="P162" t="s">
        <v>123</v>
      </c>
      <c r="Q162" t="s">
        <v>1319</v>
      </c>
      <c r="R162" t="s">
        <v>186</v>
      </c>
      <c r="S162">
        <v>1047</v>
      </c>
    </row>
    <row r="163" spans="1:19" x14ac:dyDescent="0.25">
      <c r="A163" t="s">
        <v>0</v>
      </c>
      <c r="B163" t="s">
        <v>321</v>
      </c>
      <c r="C163" t="s">
        <v>1320</v>
      </c>
      <c r="D163" t="s">
        <v>1321</v>
      </c>
      <c r="E163" t="s">
        <v>1322</v>
      </c>
      <c r="F163" t="s">
        <v>1323</v>
      </c>
      <c r="G163" t="s">
        <v>222</v>
      </c>
      <c r="H163" t="s">
        <v>223</v>
      </c>
      <c r="I163" t="s">
        <v>1324</v>
      </c>
      <c r="J163" t="s">
        <v>68</v>
      </c>
      <c r="K163" t="s">
        <v>68</v>
      </c>
      <c r="L163" t="s">
        <v>335</v>
      </c>
      <c r="M163" t="s">
        <v>344</v>
      </c>
      <c r="N163">
        <v>-10000000</v>
      </c>
      <c r="O163" t="s">
        <v>1325</v>
      </c>
      <c r="P163" t="s">
        <v>127</v>
      </c>
      <c r="Q163" t="s">
        <v>1326</v>
      </c>
      <c r="R163" t="s">
        <v>185</v>
      </c>
      <c r="S163">
        <v>704</v>
      </c>
    </row>
    <row r="164" spans="1:19" x14ac:dyDescent="0.25">
      <c r="A164" t="s">
        <v>0</v>
      </c>
      <c r="B164" t="s">
        <v>305</v>
      </c>
      <c r="C164" t="s">
        <v>1327</v>
      </c>
      <c r="D164" t="s">
        <v>1328</v>
      </c>
      <c r="E164" t="s">
        <v>1329</v>
      </c>
      <c r="F164" t="s">
        <v>1330</v>
      </c>
      <c r="G164" t="s">
        <v>222</v>
      </c>
      <c r="H164" t="s">
        <v>223</v>
      </c>
      <c r="I164" t="s">
        <v>1331</v>
      </c>
      <c r="J164" t="s">
        <v>68</v>
      </c>
      <c r="K164" t="s">
        <v>68</v>
      </c>
      <c r="L164" t="s">
        <v>1332</v>
      </c>
      <c r="M164" t="s">
        <v>291</v>
      </c>
      <c r="N164">
        <v>-60000000</v>
      </c>
      <c r="O164" t="s">
        <v>1325</v>
      </c>
      <c r="P164" t="s">
        <v>121</v>
      </c>
      <c r="Q164" t="s">
        <v>1333</v>
      </c>
      <c r="R164" t="s">
        <v>185</v>
      </c>
      <c r="S164">
        <v>654</v>
      </c>
    </row>
    <row r="165" spans="1:19" x14ac:dyDescent="0.25">
      <c r="A165" t="s">
        <v>216</v>
      </c>
      <c r="B165" t="s">
        <v>248</v>
      </c>
      <c r="C165" t="s">
        <v>533</v>
      </c>
      <c r="D165" t="s">
        <v>1334</v>
      </c>
      <c r="E165" t="s">
        <v>1335</v>
      </c>
      <c r="F165" t="s">
        <v>1336</v>
      </c>
      <c r="G165" t="s">
        <v>222</v>
      </c>
      <c r="H165" t="s">
        <v>223</v>
      </c>
      <c r="I165" t="s">
        <v>1337</v>
      </c>
      <c r="J165" t="s">
        <v>52</v>
      </c>
      <c r="K165" t="s">
        <v>52</v>
      </c>
      <c r="L165" t="s">
        <v>335</v>
      </c>
      <c r="M165" t="s">
        <v>291</v>
      </c>
      <c r="N165">
        <v>-45000000</v>
      </c>
      <c r="O165" t="s">
        <v>380</v>
      </c>
      <c r="P165" t="s">
        <v>123</v>
      </c>
      <c r="Q165" t="s">
        <v>1338</v>
      </c>
      <c r="R165" t="s">
        <v>187</v>
      </c>
      <c r="S165">
        <v>54</v>
      </c>
    </row>
    <row r="166" spans="1:19" x14ac:dyDescent="0.25">
      <c r="A166" t="s">
        <v>216</v>
      </c>
      <c r="B166" t="s">
        <v>248</v>
      </c>
      <c r="C166" t="s">
        <v>1040</v>
      </c>
      <c r="D166" t="s">
        <v>1339</v>
      </c>
      <c r="E166" t="s">
        <v>1340</v>
      </c>
      <c r="F166" t="s">
        <v>1341</v>
      </c>
      <c r="G166" t="s">
        <v>222</v>
      </c>
      <c r="H166" t="s">
        <v>223</v>
      </c>
      <c r="I166" t="s">
        <v>1342</v>
      </c>
      <c r="J166" t="s">
        <v>68</v>
      </c>
      <c r="K166" t="s">
        <v>68</v>
      </c>
      <c r="L166" t="s">
        <v>226</v>
      </c>
      <c r="M166" t="s">
        <v>302</v>
      </c>
      <c r="N166">
        <v>-120000000</v>
      </c>
      <c r="O166" t="s">
        <v>393</v>
      </c>
      <c r="P166" t="s">
        <v>128</v>
      </c>
      <c r="Q166" t="s">
        <v>1343</v>
      </c>
      <c r="R166" t="s">
        <v>185</v>
      </c>
      <c r="S166">
        <v>610</v>
      </c>
    </row>
    <row r="167" spans="1:19" x14ac:dyDescent="0.25">
      <c r="A167" t="s">
        <v>216</v>
      </c>
      <c r="B167" t="s">
        <v>248</v>
      </c>
      <c r="C167" t="s">
        <v>533</v>
      </c>
      <c r="D167" t="s">
        <v>1344</v>
      </c>
      <c r="E167" t="s">
        <v>1345</v>
      </c>
      <c r="F167" t="s">
        <v>1346</v>
      </c>
      <c r="G167" t="s">
        <v>222</v>
      </c>
      <c r="H167" t="s">
        <v>223</v>
      </c>
      <c r="I167" t="s">
        <v>1347</v>
      </c>
      <c r="J167" t="s">
        <v>52</v>
      </c>
      <c r="K167" t="s">
        <v>52</v>
      </c>
      <c r="L167" t="s">
        <v>1070</v>
      </c>
      <c r="M167" t="s">
        <v>245</v>
      </c>
      <c r="N167">
        <v>-27000000</v>
      </c>
      <c r="O167" t="s">
        <v>1348</v>
      </c>
      <c r="P167" t="s">
        <v>122</v>
      </c>
      <c r="Q167" t="s">
        <v>1349</v>
      </c>
      <c r="R167" t="s">
        <v>186</v>
      </c>
      <c r="S167">
        <v>174</v>
      </c>
    </row>
    <row r="168" spans="1:19" x14ac:dyDescent="0.25">
      <c r="A168" t="s">
        <v>216</v>
      </c>
      <c r="B168" t="s">
        <v>217</v>
      </c>
      <c r="C168" t="s">
        <v>218</v>
      </c>
      <c r="D168" t="s">
        <v>1350</v>
      </c>
      <c r="E168" t="s">
        <v>1351</v>
      </c>
      <c r="F168" t="s">
        <v>1352</v>
      </c>
      <c r="G168" t="s">
        <v>222</v>
      </c>
      <c r="H168" t="s">
        <v>223</v>
      </c>
      <c r="I168" t="s">
        <v>1353</v>
      </c>
      <c r="J168" t="s">
        <v>113</v>
      </c>
      <c r="K168" t="s">
        <v>225</v>
      </c>
      <c r="L168" t="s">
        <v>352</v>
      </c>
      <c r="M168" t="s">
        <v>227</v>
      </c>
      <c r="N168">
        <v>-10000000</v>
      </c>
      <c r="O168" t="s">
        <v>1354</v>
      </c>
      <c r="P168" t="s">
        <v>130</v>
      </c>
      <c r="Q168" t="s">
        <v>1355</v>
      </c>
      <c r="R168" t="s">
        <v>185</v>
      </c>
      <c r="S168">
        <v>1666</v>
      </c>
    </row>
    <row r="169" spans="1:19" x14ac:dyDescent="0.25">
      <c r="A169" t="s">
        <v>257</v>
      </c>
      <c r="B169" t="s">
        <v>258</v>
      </c>
      <c r="C169" t="s">
        <v>1356</v>
      </c>
      <c r="D169" t="s">
        <v>1357</v>
      </c>
      <c r="E169" t="s">
        <v>1358</v>
      </c>
      <c r="F169" t="s">
        <v>1359</v>
      </c>
      <c r="G169" t="s">
        <v>222</v>
      </c>
      <c r="H169" t="s">
        <v>223</v>
      </c>
      <c r="I169" t="s">
        <v>1360</v>
      </c>
      <c r="J169" t="s">
        <v>68</v>
      </c>
      <c r="K169" t="s">
        <v>68</v>
      </c>
      <c r="L169" t="s">
        <v>254</v>
      </c>
      <c r="M169" t="s">
        <v>245</v>
      </c>
      <c r="N169">
        <v>-20000000</v>
      </c>
      <c r="O169" t="s">
        <v>700</v>
      </c>
      <c r="P169" t="s">
        <v>122</v>
      </c>
      <c r="Q169" t="s">
        <v>1361</v>
      </c>
      <c r="R169" t="s">
        <v>185</v>
      </c>
      <c r="S169">
        <v>76</v>
      </c>
    </row>
    <row r="170" spans="1:19" x14ac:dyDescent="0.25">
      <c r="A170" t="s">
        <v>216</v>
      </c>
      <c r="B170" t="s">
        <v>217</v>
      </c>
      <c r="C170" t="s">
        <v>1362</v>
      </c>
      <c r="D170" t="s">
        <v>1363</v>
      </c>
      <c r="E170" t="s">
        <v>1364</v>
      </c>
      <c r="F170" t="s">
        <v>1365</v>
      </c>
      <c r="G170" t="s">
        <v>222</v>
      </c>
      <c r="H170" t="s">
        <v>223</v>
      </c>
      <c r="I170" t="s">
        <v>1366</v>
      </c>
      <c r="J170" t="s">
        <v>31</v>
      </c>
      <c r="K170" t="s">
        <v>1367</v>
      </c>
      <c r="L170" t="s">
        <v>494</v>
      </c>
      <c r="M170" t="s">
        <v>302</v>
      </c>
      <c r="N170">
        <v>-175000000</v>
      </c>
      <c r="O170" t="s">
        <v>1368</v>
      </c>
      <c r="P170" t="s">
        <v>128</v>
      </c>
      <c r="Q170" t="s">
        <v>1369</v>
      </c>
      <c r="R170" t="s">
        <v>186</v>
      </c>
      <c r="S170">
        <v>418</v>
      </c>
    </row>
    <row r="171" spans="1:19" x14ac:dyDescent="0.25">
      <c r="A171" t="s">
        <v>237</v>
      </c>
      <c r="B171" t="s">
        <v>238</v>
      </c>
      <c r="C171" t="s">
        <v>1370</v>
      </c>
      <c r="D171" t="s">
        <v>1371</v>
      </c>
      <c r="E171" t="s">
        <v>1372</v>
      </c>
      <c r="F171" t="s">
        <v>1373</v>
      </c>
      <c r="G171" t="s">
        <v>222</v>
      </c>
      <c r="H171" t="s">
        <v>223</v>
      </c>
      <c r="I171" t="s">
        <v>1374</v>
      </c>
      <c r="J171" t="s">
        <v>68</v>
      </c>
      <c r="K171" t="s">
        <v>68</v>
      </c>
      <c r="L171" t="s">
        <v>335</v>
      </c>
      <c r="M171" t="s">
        <v>245</v>
      </c>
      <c r="N171">
        <v>-20000000</v>
      </c>
      <c r="O171" t="s">
        <v>603</v>
      </c>
      <c r="P171" t="s">
        <v>120</v>
      </c>
      <c r="Q171" t="s">
        <v>1375</v>
      </c>
      <c r="R171" t="s">
        <v>186</v>
      </c>
      <c r="S171">
        <v>68</v>
      </c>
    </row>
    <row r="172" spans="1:19" x14ac:dyDescent="0.25">
      <c r="A172" t="s">
        <v>257</v>
      </c>
      <c r="B172" t="s">
        <v>258</v>
      </c>
      <c r="C172" t="s">
        <v>273</v>
      </c>
      <c r="D172" t="s">
        <v>1376</v>
      </c>
      <c r="E172" t="s">
        <v>1377</v>
      </c>
      <c r="F172" t="s">
        <v>1378</v>
      </c>
      <c r="G172" t="s">
        <v>222</v>
      </c>
      <c r="H172" t="s">
        <v>223</v>
      </c>
      <c r="I172" t="s">
        <v>1379</v>
      </c>
      <c r="J172" t="s">
        <v>68</v>
      </c>
      <c r="K172" t="s">
        <v>68</v>
      </c>
      <c r="L172" t="s">
        <v>1380</v>
      </c>
      <c r="M172" t="s">
        <v>291</v>
      </c>
      <c r="N172">
        <v>-39000000</v>
      </c>
      <c r="O172" t="s">
        <v>228</v>
      </c>
      <c r="P172" t="s">
        <v>123</v>
      </c>
      <c r="Q172" t="s">
        <v>1381</v>
      </c>
      <c r="R172" t="s">
        <v>186</v>
      </c>
      <c r="S172">
        <v>1394</v>
      </c>
    </row>
    <row r="173" spans="1:19" x14ac:dyDescent="0.25">
      <c r="A173" t="s">
        <v>237</v>
      </c>
      <c r="B173" t="s">
        <v>379</v>
      </c>
      <c r="C173" t="s">
        <v>1382</v>
      </c>
      <c r="D173" t="s">
        <v>1383</v>
      </c>
      <c r="E173" t="s">
        <v>1384</v>
      </c>
      <c r="F173" t="s">
        <v>1385</v>
      </c>
      <c r="G173" t="s">
        <v>222</v>
      </c>
      <c r="H173" t="s">
        <v>223</v>
      </c>
      <c r="I173" t="s">
        <v>1386</v>
      </c>
      <c r="J173" t="s">
        <v>68</v>
      </c>
      <c r="K173" t="s">
        <v>68</v>
      </c>
      <c r="L173" t="s">
        <v>244</v>
      </c>
      <c r="M173" t="s">
        <v>401</v>
      </c>
      <c r="N173">
        <v>-24000000</v>
      </c>
      <c r="O173" t="s">
        <v>584</v>
      </c>
      <c r="P173" t="s">
        <v>124</v>
      </c>
      <c r="Q173" t="s">
        <v>1387</v>
      </c>
      <c r="R173" t="s">
        <v>185</v>
      </c>
      <c r="S173">
        <v>219</v>
      </c>
    </row>
    <row r="174" spans="1:19" x14ac:dyDescent="0.25">
      <c r="A174" t="s">
        <v>237</v>
      </c>
      <c r="B174" t="s">
        <v>238</v>
      </c>
      <c r="C174" t="s">
        <v>452</v>
      </c>
      <c r="D174" t="s">
        <v>1388</v>
      </c>
      <c r="E174" t="s">
        <v>1389</v>
      </c>
      <c r="F174" t="s">
        <v>1390</v>
      </c>
      <c r="G174" t="s">
        <v>222</v>
      </c>
      <c r="H174" t="s">
        <v>223</v>
      </c>
      <c r="I174" t="s">
        <v>1391</v>
      </c>
      <c r="J174" t="s">
        <v>36</v>
      </c>
      <c r="K174" t="s">
        <v>300</v>
      </c>
      <c r="L174" t="s">
        <v>352</v>
      </c>
      <c r="M174" t="s">
        <v>302</v>
      </c>
      <c r="N174">
        <v>-200000000</v>
      </c>
      <c r="O174" t="s">
        <v>1392</v>
      </c>
      <c r="P174" t="s">
        <v>128</v>
      </c>
      <c r="Q174" t="s">
        <v>1393</v>
      </c>
      <c r="R174" t="s">
        <v>186</v>
      </c>
      <c r="S174">
        <v>595</v>
      </c>
    </row>
    <row r="175" spans="1:19" x14ac:dyDescent="0.25">
      <c r="A175" t="s">
        <v>216</v>
      </c>
      <c r="B175" t="s">
        <v>248</v>
      </c>
      <c r="C175" t="s">
        <v>823</v>
      </c>
      <c r="D175" t="s">
        <v>1394</v>
      </c>
      <c r="E175" t="s">
        <v>1395</v>
      </c>
      <c r="F175" t="s">
        <v>1396</v>
      </c>
      <c r="G175" t="s">
        <v>222</v>
      </c>
      <c r="H175" t="s">
        <v>223</v>
      </c>
      <c r="I175" t="s">
        <v>1397</v>
      </c>
      <c r="J175" t="s">
        <v>68</v>
      </c>
      <c r="K175" t="s">
        <v>68</v>
      </c>
      <c r="L175" t="s">
        <v>335</v>
      </c>
      <c r="M175" t="s">
        <v>291</v>
      </c>
      <c r="N175">
        <v>-34800000</v>
      </c>
      <c r="O175" t="s">
        <v>894</v>
      </c>
      <c r="P175" t="s">
        <v>121</v>
      </c>
      <c r="Q175" t="s">
        <v>1398</v>
      </c>
      <c r="R175" t="s">
        <v>187</v>
      </c>
      <c r="S175">
        <v>5</v>
      </c>
    </row>
    <row r="176" spans="1:19" x14ac:dyDescent="0.25">
      <c r="A176" t="s">
        <v>0</v>
      </c>
      <c r="B176" t="s">
        <v>294</v>
      </c>
      <c r="C176" t="s">
        <v>1399</v>
      </c>
      <c r="D176" t="s">
        <v>1400</v>
      </c>
      <c r="E176" t="s">
        <v>1401</v>
      </c>
      <c r="F176" t="s">
        <v>1402</v>
      </c>
      <c r="G176" t="s">
        <v>222</v>
      </c>
      <c r="H176" t="s">
        <v>223</v>
      </c>
      <c r="I176" t="s">
        <v>1403</v>
      </c>
      <c r="J176" t="s">
        <v>68</v>
      </c>
      <c r="K176" t="s">
        <v>68</v>
      </c>
      <c r="L176" t="s">
        <v>254</v>
      </c>
      <c r="M176" t="s">
        <v>245</v>
      </c>
      <c r="N176">
        <v>-31000000</v>
      </c>
      <c r="O176" t="s">
        <v>1404</v>
      </c>
      <c r="P176" t="s">
        <v>120</v>
      </c>
      <c r="Q176" t="s">
        <v>1405</v>
      </c>
      <c r="R176" t="s">
        <v>185</v>
      </c>
      <c r="S176">
        <v>161</v>
      </c>
    </row>
    <row r="177" spans="1:19" x14ac:dyDescent="0.25">
      <c r="A177" t="s">
        <v>237</v>
      </c>
      <c r="B177" t="s">
        <v>313</v>
      </c>
      <c r="C177" t="s">
        <v>1406</v>
      </c>
      <c r="D177" t="s">
        <v>1407</v>
      </c>
      <c r="E177" t="s">
        <v>1408</v>
      </c>
      <c r="F177" t="s">
        <v>1409</v>
      </c>
      <c r="G177" t="s">
        <v>222</v>
      </c>
      <c r="H177" t="s">
        <v>223</v>
      </c>
      <c r="I177" t="s">
        <v>1410</v>
      </c>
      <c r="J177" t="s">
        <v>68</v>
      </c>
      <c r="K177" t="s">
        <v>68</v>
      </c>
      <c r="L177" t="s">
        <v>1411</v>
      </c>
      <c r="M177" t="s">
        <v>401</v>
      </c>
      <c r="N177">
        <v>-23000000</v>
      </c>
      <c r="O177" t="s">
        <v>1412</v>
      </c>
      <c r="P177" t="s">
        <v>124</v>
      </c>
      <c r="Q177" t="s">
        <v>1413</v>
      </c>
      <c r="R177" t="s">
        <v>185</v>
      </c>
      <c r="S177">
        <v>1230</v>
      </c>
    </row>
    <row r="178" spans="1:19" x14ac:dyDescent="0.25">
      <c r="A178" t="s">
        <v>237</v>
      </c>
      <c r="B178" t="s">
        <v>313</v>
      </c>
      <c r="C178" t="s">
        <v>560</v>
      </c>
      <c r="D178" t="s">
        <v>1414</v>
      </c>
      <c r="E178" t="s">
        <v>1415</v>
      </c>
      <c r="F178" t="s">
        <v>1416</v>
      </c>
      <c r="G178" t="s">
        <v>222</v>
      </c>
      <c r="H178" t="s">
        <v>223</v>
      </c>
      <c r="I178" t="s">
        <v>1417</v>
      </c>
      <c r="J178" t="s">
        <v>68</v>
      </c>
      <c r="K178" t="s">
        <v>68</v>
      </c>
      <c r="L178" t="s">
        <v>1418</v>
      </c>
      <c r="M178" t="s">
        <v>245</v>
      </c>
      <c r="N178">
        <v>-28750000</v>
      </c>
      <c r="O178" t="s">
        <v>932</v>
      </c>
      <c r="P178" t="s">
        <v>120</v>
      </c>
      <c r="Q178" t="s">
        <v>1419</v>
      </c>
      <c r="R178" t="s">
        <v>185</v>
      </c>
      <c r="S178">
        <v>103</v>
      </c>
    </row>
    <row r="179" spans="1:19" x14ac:dyDescent="0.25">
      <c r="A179" t="s">
        <v>237</v>
      </c>
      <c r="B179" t="s">
        <v>313</v>
      </c>
      <c r="C179" t="s">
        <v>1420</v>
      </c>
      <c r="D179" t="s">
        <v>1421</v>
      </c>
      <c r="E179" t="s">
        <v>1422</v>
      </c>
      <c r="F179" t="s">
        <v>1423</v>
      </c>
      <c r="G179" t="s">
        <v>222</v>
      </c>
      <c r="H179" t="s">
        <v>223</v>
      </c>
      <c r="I179" t="s">
        <v>1424</v>
      </c>
      <c r="J179" t="s">
        <v>68</v>
      </c>
      <c r="K179" t="s">
        <v>68</v>
      </c>
      <c r="L179" t="s">
        <v>244</v>
      </c>
      <c r="M179" t="s">
        <v>401</v>
      </c>
      <c r="N179">
        <v>-10000000</v>
      </c>
      <c r="O179" t="s">
        <v>259</v>
      </c>
      <c r="P179" t="s">
        <v>124</v>
      </c>
      <c r="Q179" t="s">
        <v>1425</v>
      </c>
      <c r="R179" t="s">
        <v>185</v>
      </c>
      <c r="S179">
        <v>54</v>
      </c>
    </row>
    <row r="180" spans="1:19" x14ac:dyDescent="0.25">
      <c r="A180" t="s">
        <v>257</v>
      </c>
      <c r="B180" t="s">
        <v>258</v>
      </c>
      <c r="C180" t="s">
        <v>424</v>
      </c>
      <c r="D180" t="s">
        <v>1426</v>
      </c>
      <c r="E180" t="s">
        <v>1427</v>
      </c>
      <c r="F180" t="s">
        <v>1428</v>
      </c>
      <c r="G180" t="s">
        <v>222</v>
      </c>
      <c r="H180" t="s">
        <v>223</v>
      </c>
      <c r="I180" t="s">
        <v>1429</v>
      </c>
      <c r="J180" t="s">
        <v>68</v>
      </c>
      <c r="K180" t="s">
        <v>68</v>
      </c>
      <c r="L180" t="s">
        <v>244</v>
      </c>
      <c r="M180" t="s">
        <v>385</v>
      </c>
      <c r="N180">
        <v>-40000000</v>
      </c>
      <c r="O180" t="s">
        <v>1356</v>
      </c>
      <c r="P180" t="s">
        <v>126</v>
      </c>
      <c r="Q180" t="s">
        <v>1430</v>
      </c>
      <c r="R180" t="s">
        <v>186</v>
      </c>
      <c r="S180">
        <v>14</v>
      </c>
    </row>
    <row r="181" spans="1:19" x14ac:dyDescent="0.25">
      <c r="A181" t="s">
        <v>237</v>
      </c>
      <c r="B181" t="s">
        <v>313</v>
      </c>
      <c r="C181" t="s">
        <v>481</v>
      </c>
      <c r="D181" t="s">
        <v>1431</v>
      </c>
      <c r="E181" t="s">
        <v>1432</v>
      </c>
      <c r="F181" t="s">
        <v>1433</v>
      </c>
      <c r="G181" t="s">
        <v>222</v>
      </c>
      <c r="H181" t="s">
        <v>223</v>
      </c>
      <c r="I181" t="s">
        <v>1434</v>
      </c>
      <c r="J181" t="s">
        <v>68</v>
      </c>
      <c r="K181" t="s">
        <v>68</v>
      </c>
      <c r="L181" t="s">
        <v>1435</v>
      </c>
      <c r="M181" t="s">
        <v>401</v>
      </c>
      <c r="N181">
        <v>-20000000</v>
      </c>
      <c r="O181" t="s">
        <v>1436</v>
      </c>
      <c r="P181" t="s">
        <v>134</v>
      </c>
      <c r="Q181" t="s">
        <v>1437</v>
      </c>
      <c r="R181" t="s">
        <v>186</v>
      </c>
      <c r="S181">
        <v>265</v>
      </c>
    </row>
    <row r="182" spans="1:19" x14ac:dyDescent="0.25">
      <c r="A182" t="s">
        <v>0</v>
      </c>
      <c r="B182" t="s">
        <v>321</v>
      </c>
      <c r="C182" t="s">
        <v>586</v>
      </c>
      <c r="D182" t="s">
        <v>1438</v>
      </c>
      <c r="E182" t="s">
        <v>1439</v>
      </c>
      <c r="F182" t="s">
        <v>1440</v>
      </c>
      <c r="G182" t="s">
        <v>222</v>
      </c>
      <c r="H182" t="s">
        <v>223</v>
      </c>
      <c r="I182" t="s">
        <v>1441</v>
      </c>
      <c r="J182" t="s">
        <v>52</v>
      </c>
      <c r="K182" t="s">
        <v>52</v>
      </c>
      <c r="L182" t="s">
        <v>414</v>
      </c>
      <c r="M182" t="s">
        <v>245</v>
      </c>
      <c r="N182">
        <v>-25000000</v>
      </c>
      <c r="O182" t="s">
        <v>1442</v>
      </c>
      <c r="P182" t="s">
        <v>120</v>
      </c>
      <c r="Q182" t="s">
        <v>1443</v>
      </c>
      <c r="R182" t="s">
        <v>185</v>
      </c>
      <c r="S182">
        <v>640</v>
      </c>
    </row>
    <row r="183" spans="1:19" x14ac:dyDescent="0.25">
      <c r="A183" t="s">
        <v>237</v>
      </c>
      <c r="B183" t="s">
        <v>238</v>
      </c>
      <c r="C183" t="s">
        <v>1064</v>
      </c>
      <c r="D183" t="s">
        <v>1444</v>
      </c>
      <c r="E183" t="s">
        <v>1445</v>
      </c>
      <c r="F183" t="s">
        <v>1446</v>
      </c>
      <c r="G183" t="s">
        <v>222</v>
      </c>
      <c r="H183" t="s">
        <v>223</v>
      </c>
      <c r="I183" t="s">
        <v>1447</v>
      </c>
      <c r="J183" t="s">
        <v>68</v>
      </c>
      <c r="K183" t="s">
        <v>68</v>
      </c>
      <c r="L183" t="s">
        <v>494</v>
      </c>
      <c r="M183" t="s">
        <v>302</v>
      </c>
      <c r="N183">
        <v>-62000000</v>
      </c>
      <c r="O183" t="s">
        <v>510</v>
      </c>
      <c r="P183" t="s">
        <v>125</v>
      </c>
      <c r="Q183" t="s">
        <v>1448</v>
      </c>
      <c r="R183" t="s">
        <v>186</v>
      </c>
      <c r="S183">
        <v>63</v>
      </c>
    </row>
    <row r="184" spans="1:19" x14ac:dyDescent="0.25">
      <c r="A184" t="s">
        <v>257</v>
      </c>
      <c r="B184" t="s">
        <v>338</v>
      </c>
      <c r="C184" t="s">
        <v>1449</v>
      </c>
      <c r="D184" t="s">
        <v>1450</v>
      </c>
      <c r="E184" t="s">
        <v>1451</v>
      </c>
      <c r="F184" t="s">
        <v>1452</v>
      </c>
      <c r="G184" t="s">
        <v>222</v>
      </c>
      <c r="H184" t="s">
        <v>223</v>
      </c>
      <c r="I184" t="s">
        <v>1453</v>
      </c>
      <c r="J184" t="s">
        <v>68</v>
      </c>
      <c r="K184" t="s">
        <v>68</v>
      </c>
      <c r="L184" t="s">
        <v>335</v>
      </c>
      <c r="M184" t="s">
        <v>245</v>
      </c>
      <c r="N184">
        <v>-15000000</v>
      </c>
      <c r="O184" t="s">
        <v>339</v>
      </c>
      <c r="P184" t="s">
        <v>122</v>
      </c>
      <c r="Q184" t="s">
        <v>1454</v>
      </c>
      <c r="R184" t="s">
        <v>187</v>
      </c>
      <c r="S184">
        <v>13</v>
      </c>
    </row>
    <row r="185" spans="1:19" x14ac:dyDescent="0.25">
      <c r="A185" t="s">
        <v>257</v>
      </c>
      <c r="B185" t="s">
        <v>258</v>
      </c>
      <c r="C185" t="s">
        <v>1275</v>
      </c>
      <c r="D185" t="s">
        <v>1455</v>
      </c>
      <c r="E185" t="s">
        <v>1456</v>
      </c>
      <c r="F185" t="s">
        <v>1457</v>
      </c>
      <c r="G185" t="s">
        <v>222</v>
      </c>
      <c r="H185" t="s">
        <v>223</v>
      </c>
      <c r="I185" t="s">
        <v>1458</v>
      </c>
      <c r="J185" t="s">
        <v>68</v>
      </c>
      <c r="K185" t="s">
        <v>68</v>
      </c>
      <c r="L185" t="s">
        <v>335</v>
      </c>
      <c r="M185" t="s">
        <v>385</v>
      </c>
      <c r="N185">
        <v>-300000000</v>
      </c>
      <c r="O185" t="s">
        <v>724</v>
      </c>
      <c r="P185" t="s">
        <v>126</v>
      </c>
      <c r="Q185" t="s">
        <v>1459</v>
      </c>
      <c r="R185" t="s">
        <v>186</v>
      </c>
      <c r="S185">
        <v>464</v>
      </c>
    </row>
    <row r="186" spans="1:19" x14ac:dyDescent="0.25">
      <c r="A186" t="s">
        <v>216</v>
      </c>
      <c r="B186" t="s">
        <v>248</v>
      </c>
      <c r="C186" t="s">
        <v>1460</v>
      </c>
      <c r="D186" t="s">
        <v>1461</v>
      </c>
      <c r="E186" t="s">
        <v>1462</v>
      </c>
      <c r="F186" t="s">
        <v>1463</v>
      </c>
      <c r="G186" t="s">
        <v>222</v>
      </c>
      <c r="H186" t="s">
        <v>223</v>
      </c>
      <c r="I186" t="s">
        <v>1464</v>
      </c>
      <c r="J186" t="s">
        <v>68</v>
      </c>
      <c r="K186" t="s">
        <v>68</v>
      </c>
      <c r="L186" t="s">
        <v>335</v>
      </c>
      <c r="M186" t="s">
        <v>291</v>
      </c>
      <c r="N186">
        <v>-5000000</v>
      </c>
      <c r="O186" t="s">
        <v>1465</v>
      </c>
      <c r="P186" t="s">
        <v>148</v>
      </c>
      <c r="Q186" t="s">
        <v>1466</v>
      </c>
      <c r="R186" t="s">
        <v>185</v>
      </c>
      <c r="S186">
        <v>48</v>
      </c>
    </row>
    <row r="187" spans="1:19" x14ac:dyDescent="0.25">
      <c r="A187" t="s">
        <v>216</v>
      </c>
      <c r="B187" t="s">
        <v>265</v>
      </c>
      <c r="C187" t="s">
        <v>355</v>
      </c>
      <c r="D187" t="s">
        <v>1467</v>
      </c>
      <c r="E187" t="s">
        <v>1468</v>
      </c>
      <c r="F187" t="s">
        <v>1469</v>
      </c>
      <c r="G187" t="s">
        <v>222</v>
      </c>
      <c r="H187" t="s">
        <v>223</v>
      </c>
      <c r="I187" t="s">
        <v>1470</v>
      </c>
      <c r="J187" t="s">
        <v>108</v>
      </c>
      <c r="K187" t="s">
        <v>360</v>
      </c>
      <c r="L187" t="s">
        <v>1332</v>
      </c>
      <c r="M187" t="s">
        <v>302</v>
      </c>
      <c r="N187">
        <v>-50000000</v>
      </c>
      <c r="O187" t="s">
        <v>778</v>
      </c>
      <c r="P187" t="s">
        <v>162</v>
      </c>
      <c r="Q187" t="s">
        <v>1471</v>
      </c>
      <c r="R187" t="s">
        <v>186</v>
      </c>
      <c r="S187">
        <v>218</v>
      </c>
    </row>
    <row r="188" spans="1:19" x14ac:dyDescent="0.25">
      <c r="A188" t="s">
        <v>237</v>
      </c>
      <c r="B188" t="s">
        <v>238</v>
      </c>
      <c r="C188" t="s">
        <v>452</v>
      </c>
      <c r="D188" t="s">
        <v>1472</v>
      </c>
      <c r="E188" t="s">
        <v>1473</v>
      </c>
      <c r="F188" t="s">
        <v>1474</v>
      </c>
      <c r="G188" t="s">
        <v>222</v>
      </c>
      <c r="H188" t="s">
        <v>223</v>
      </c>
      <c r="I188" t="s">
        <v>1475</v>
      </c>
      <c r="J188" t="s">
        <v>36</v>
      </c>
      <c r="K188" t="s">
        <v>300</v>
      </c>
      <c r="L188" t="s">
        <v>494</v>
      </c>
      <c r="M188" t="s">
        <v>302</v>
      </c>
      <c r="N188">
        <v>-50000000</v>
      </c>
      <c r="O188" t="s">
        <v>1476</v>
      </c>
      <c r="P188" t="s">
        <v>125</v>
      </c>
      <c r="Q188" t="s">
        <v>1477</v>
      </c>
      <c r="R188" t="s">
        <v>186</v>
      </c>
      <c r="S188">
        <v>383</v>
      </c>
    </row>
    <row r="189" spans="1:19" x14ac:dyDescent="0.25">
      <c r="A189" t="s">
        <v>237</v>
      </c>
      <c r="B189" t="s">
        <v>313</v>
      </c>
      <c r="C189" t="s">
        <v>938</v>
      </c>
      <c r="D189" t="s">
        <v>1478</v>
      </c>
      <c r="E189" t="s">
        <v>1479</v>
      </c>
      <c r="F189" t="s">
        <v>1480</v>
      </c>
      <c r="G189" t="s">
        <v>222</v>
      </c>
      <c r="H189" t="s">
        <v>223</v>
      </c>
      <c r="I189" t="s">
        <v>1481</v>
      </c>
      <c r="J189" t="s">
        <v>68</v>
      </c>
      <c r="K189" t="s">
        <v>68</v>
      </c>
      <c r="L189" t="s">
        <v>254</v>
      </c>
      <c r="M189" t="s">
        <v>385</v>
      </c>
      <c r="N189">
        <v>-128000000</v>
      </c>
      <c r="O189" t="s">
        <v>1482</v>
      </c>
      <c r="P189" t="s">
        <v>139</v>
      </c>
      <c r="Q189" t="s">
        <v>1483</v>
      </c>
      <c r="R189" t="s">
        <v>187</v>
      </c>
      <c r="S189">
        <v>1084</v>
      </c>
    </row>
    <row r="190" spans="1:19" x14ac:dyDescent="0.25">
      <c r="A190" t="s">
        <v>257</v>
      </c>
      <c r="B190" t="s">
        <v>280</v>
      </c>
      <c r="C190" t="s">
        <v>1484</v>
      </c>
      <c r="D190" t="s">
        <v>1485</v>
      </c>
      <c r="E190" t="s">
        <v>1486</v>
      </c>
      <c r="F190" t="s">
        <v>1487</v>
      </c>
      <c r="G190" t="s">
        <v>222</v>
      </c>
      <c r="H190" t="s">
        <v>223</v>
      </c>
      <c r="I190" t="s">
        <v>1488</v>
      </c>
      <c r="J190" t="s">
        <v>68</v>
      </c>
      <c r="K190" t="s">
        <v>68</v>
      </c>
      <c r="L190" t="s">
        <v>244</v>
      </c>
      <c r="M190" t="s">
        <v>291</v>
      </c>
      <c r="N190">
        <v>-140000000</v>
      </c>
      <c r="O190" t="s">
        <v>1489</v>
      </c>
      <c r="P190" t="s">
        <v>123</v>
      </c>
      <c r="Q190" t="s">
        <v>1490</v>
      </c>
      <c r="R190" t="s">
        <v>186</v>
      </c>
      <c r="S190">
        <v>377</v>
      </c>
    </row>
    <row r="191" spans="1:19" x14ac:dyDescent="0.25">
      <c r="A191" t="s">
        <v>0</v>
      </c>
      <c r="B191" t="s">
        <v>321</v>
      </c>
      <c r="C191" t="s">
        <v>586</v>
      </c>
      <c r="D191" t="s">
        <v>1491</v>
      </c>
      <c r="E191" t="s">
        <v>1492</v>
      </c>
      <c r="F191" t="s">
        <v>1493</v>
      </c>
      <c r="G191" t="s">
        <v>222</v>
      </c>
      <c r="H191" t="s">
        <v>223</v>
      </c>
      <c r="I191" t="s">
        <v>1494</v>
      </c>
      <c r="J191" t="s">
        <v>52</v>
      </c>
      <c r="K191" t="s">
        <v>52</v>
      </c>
      <c r="L191" t="s">
        <v>1495</v>
      </c>
      <c r="M191" t="s">
        <v>245</v>
      </c>
      <c r="N191">
        <v>-27000000</v>
      </c>
      <c r="O191" t="s">
        <v>311</v>
      </c>
      <c r="P191" t="s">
        <v>122</v>
      </c>
      <c r="Q191" t="s">
        <v>1496</v>
      </c>
      <c r="R191" t="s">
        <v>186</v>
      </c>
      <c r="S191">
        <v>179</v>
      </c>
    </row>
    <row r="192" spans="1:19" x14ac:dyDescent="0.25">
      <c r="A192" t="s">
        <v>0</v>
      </c>
      <c r="B192" t="s">
        <v>321</v>
      </c>
      <c r="C192" t="s">
        <v>586</v>
      </c>
      <c r="D192" t="s">
        <v>1497</v>
      </c>
      <c r="E192" t="s">
        <v>1498</v>
      </c>
      <c r="F192" t="s">
        <v>1499</v>
      </c>
      <c r="G192" t="s">
        <v>222</v>
      </c>
      <c r="H192" t="s">
        <v>223</v>
      </c>
      <c r="I192" t="s">
        <v>1500</v>
      </c>
      <c r="J192" t="s">
        <v>52</v>
      </c>
      <c r="K192" t="s">
        <v>52</v>
      </c>
      <c r="L192" t="s">
        <v>352</v>
      </c>
      <c r="M192" t="s">
        <v>302</v>
      </c>
      <c r="N192">
        <v>-60000000</v>
      </c>
      <c r="O192" t="s">
        <v>973</v>
      </c>
      <c r="P192" t="s">
        <v>125</v>
      </c>
      <c r="Q192" t="s">
        <v>1501</v>
      </c>
      <c r="R192" t="s">
        <v>186</v>
      </c>
      <c r="S192">
        <v>286</v>
      </c>
    </row>
    <row r="193" spans="1:19" x14ac:dyDescent="0.25">
      <c r="A193" t="s">
        <v>0</v>
      </c>
      <c r="B193" t="s">
        <v>305</v>
      </c>
      <c r="C193" t="s">
        <v>865</v>
      </c>
      <c r="D193" t="s">
        <v>1502</v>
      </c>
      <c r="E193" t="s">
        <v>1503</v>
      </c>
      <c r="F193" t="s">
        <v>1504</v>
      </c>
      <c r="G193" t="s">
        <v>222</v>
      </c>
      <c r="H193" t="s">
        <v>223</v>
      </c>
      <c r="I193" t="s">
        <v>1505</v>
      </c>
      <c r="J193" t="s">
        <v>68</v>
      </c>
      <c r="K193" t="s">
        <v>68</v>
      </c>
      <c r="L193" t="s">
        <v>1506</v>
      </c>
      <c r="M193" t="s">
        <v>401</v>
      </c>
      <c r="N193">
        <v>-49000000</v>
      </c>
      <c r="O193" t="s">
        <v>1507</v>
      </c>
      <c r="P193" t="s">
        <v>136</v>
      </c>
      <c r="Q193" t="s">
        <v>1508</v>
      </c>
      <c r="R193" t="s">
        <v>185</v>
      </c>
      <c r="S193">
        <v>1895</v>
      </c>
    </row>
    <row r="194" spans="1:19" x14ac:dyDescent="0.25">
      <c r="A194" t="s">
        <v>0</v>
      </c>
      <c r="B194" t="s">
        <v>294</v>
      </c>
      <c r="C194" t="s">
        <v>295</v>
      </c>
      <c r="D194" t="s">
        <v>1509</v>
      </c>
      <c r="E194" t="s">
        <v>1510</v>
      </c>
      <c r="F194" t="s">
        <v>1511</v>
      </c>
      <c r="G194" t="s">
        <v>222</v>
      </c>
      <c r="H194" t="s">
        <v>223</v>
      </c>
      <c r="I194" t="s">
        <v>1512</v>
      </c>
      <c r="J194" t="s">
        <v>36</v>
      </c>
      <c r="K194" t="s">
        <v>300</v>
      </c>
      <c r="L194" t="s">
        <v>254</v>
      </c>
      <c r="M194" t="s">
        <v>401</v>
      </c>
      <c r="N194">
        <v>-16000000</v>
      </c>
      <c r="O194" t="s">
        <v>1513</v>
      </c>
      <c r="P194" t="s">
        <v>140</v>
      </c>
      <c r="Q194" t="s">
        <v>1514</v>
      </c>
      <c r="R194" t="s">
        <v>185</v>
      </c>
      <c r="S194">
        <v>2595</v>
      </c>
    </row>
    <row r="195" spans="1:19" x14ac:dyDescent="0.25">
      <c r="A195" t="s">
        <v>237</v>
      </c>
      <c r="B195" t="s">
        <v>379</v>
      </c>
      <c r="C195" t="s">
        <v>1515</v>
      </c>
      <c r="D195" t="s">
        <v>1516</v>
      </c>
      <c r="E195" t="s">
        <v>1517</v>
      </c>
      <c r="F195" t="s">
        <v>1518</v>
      </c>
      <c r="G195" t="s">
        <v>222</v>
      </c>
      <c r="H195" t="s">
        <v>223</v>
      </c>
      <c r="I195" t="s">
        <v>1519</v>
      </c>
      <c r="J195" t="s">
        <v>68</v>
      </c>
      <c r="K195" t="s">
        <v>68</v>
      </c>
      <c r="L195" t="s">
        <v>254</v>
      </c>
      <c r="M195" t="s">
        <v>401</v>
      </c>
      <c r="N195">
        <v>-30000000</v>
      </c>
      <c r="O195" t="s">
        <v>273</v>
      </c>
      <c r="P195" t="s">
        <v>124</v>
      </c>
      <c r="Q195" t="s">
        <v>1520</v>
      </c>
      <c r="R195" t="s">
        <v>185</v>
      </c>
      <c r="S195">
        <v>118</v>
      </c>
    </row>
    <row r="196" spans="1:19" x14ac:dyDescent="0.25">
      <c r="A196" t="s">
        <v>216</v>
      </c>
      <c r="B196" t="s">
        <v>265</v>
      </c>
      <c r="C196" t="s">
        <v>355</v>
      </c>
      <c r="D196" t="s">
        <v>1521</v>
      </c>
      <c r="E196" t="s">
        <v>1522</v>
      </c>
      <c r="F196" t="s">
        <v>1523</v>
      </c>
      <c r="G196" t="s">
        <v>222</v>
      </c>
      <c r="H196" t="s">
        <v>223</v>
      </c>
      <c r="I196" t="s">
        <v>1524</v>
      </c>
      <c r="J196" t="s">
        <v>68</v>
      </c>
      <c r="K196" t="s">
        <v>68</v>
      </c>
      <c r="L196" t="s">
        <v>494</v>
      </c>
      <c r="M196" t="s">
        <v>302</v>
      </c>
      <c r="N196">
        <v>-64000000</v>
      </c>
      <c r="O196" t="s">
        <v>1525</v>
      </c>
      <c r="P196" t="s">
        <v>128</v>
      </c>
      <c r="Q196" t="s">
        <v>1526</v>
      </c>
      <c r="R196" t="s">
        <v>186</v>
      </c>
      <c r="S196">
        <v>343</v>
      </c>
    </row>
    <row r="197" spans="1:19" x14ac:dyDescent="0.25">
      <c r="A197" t="s">
        <v>237</v>
      </c>
      <c r="B197" t="s">
        <v>379</v>
      </c>
      <c r="C197" t="s">
        <v>1032</v>
      </c>
      <c r="D197" t="s">
        <v>1527</v>
      </c>
      <c r="E197" t="s">
        <v>1528</v>
      </c>
      <c r="F197" t="s">
        <v>1529</v>
      </c>
      <c r="G197" t="s">
        <v>222</v>
      </c>
      <c r="H197" t="s">
        <v>223</v>
      </c>
      <c r="I197" t="s">
        <v>1530</v>
      </c>
      <c r="J197" t="s">
        <v>68</v>
      </c>
      <c r="K197" t="s">
        <v>68</v>
      </c>
      <c r="L197" t="s">
        <v>254</v>
      </c>
      <c r="M197" t="s">
        <v>291</v>
      </c>
      <c r="N197">
        <v>-38000000</v>
      </c>
      <c r="O197" t="s">
        <v>1531</v>
      </c>
      <c r="P197" t="s">
        <v>123</v>
      </c>
      <c r="Q197" t="s">
        <v>1532</v>
      </c>
      <c r="R197" t="s">
        <v>185</v>
      </c>
      <c r="S197">
        <v>160</v>
      </c>
    </row>
    <row r="198" spans="1:19" x14ac:dyDescent="0.25">
      <c r="A198" t="s">
        <v>237</v>
      </c>
      <c r="B198" t="s">
        <v>313</v>
      </c>
      <c r="C198" t="s">
        <v>938</v>
      </c>
      <c r="D198" t="s">
        <v>1533</v>
      </c>
      <c r="E198" t="s">
        <v>1534</v>
      </c>
      <c r="F198" t="s">
        <v>1535</v>
      </c>
      <c r="G198" t="s">
        <v>222</v>
      </c>
      <c r="H198" t="s">
        <v>223</v>
      </c>
      <c r="I198" t="s">
        <v>1536</v>
      </c>
      <c r="J198" t="s">
        <v>68</v>
      </c>
      <c r="K198" t="s">
        <v>68</v>
      </c>
      <c r="L198" t="s">
        <v>244</v>
      </c>
      <c r="M198" t="s">
        <v>245</v>
      </c>
      <c r="N198">
        <v>-10000000</v>
      </c>
      <c r="O198" t="s">
        <v>1537</v>
      </c>
      <c r="P198" t="s">
        <v>122</v>
      </c>
      <c r="Q198" t="s">
        <v>1538</v>
      </c>
      <c r="R198" t="s">
        <v>185</v>
      </c>
      <c r="S198">
        <v>137</v>
      </c>
    </row>
    <row r="199" spans="1:19" x14ac:dyDescent="0.25">
      <c r="A199" t="s">
        <v>257</v>
      </c>
      <c r="B199" t="s">
        <v>258</v>
      </c>
      <c r="C199" t="s">
        <v>1539</v>
      </c>
      <c r="D199" t="s">
        <v>1540</v>
      </c>
      <c r="E199" t="s">
        <v>1541</v>
      </c>
      <c r="F199" t="s">
        <v>1542</v>
      </c>
      <c r="G199" t="s">
        <v>222</v>
      </c>
      <c r="H199" t="s">
        <v>223</v>
      </c>
      <c r="I199" t="s">
        <v>1543</v>
      </c>
      <c r="J199" t="s">
        <v>68</v>
      </c>
      <c r="K199" t="s">
        <v>68</v>
      </c>
      <c r="L199" t="s">
        <v>820</v>
      </c>
      <c r="M199" t="s">
        <v>302</v>
      </c>
      <c r="N199">
        <v>-40000000</v>
      </c>
      <c r="O199" t="s">
        <v>1544</v>
      </c>
      <c r="P199" t="s">
        <v>125</v>
      </c>
      <c r="Q199" t="s">
        <v>1545</v>
      </c>
      <c r="R199" t="s">
        <v>186</v>
      </c>
      <c r="S199">
        <v>330</v>
      </c>
    </row>
    <row r="200" spans="1:19" x14ac:dyDescent="0.25">
      <c r="A200" t="s">
        <v>216</v>
      </c>
      <c r="B200" t="s">
        <v>265</v>
      </c>
      <c r="C200" t="s">
        <v>1546</v>
      </c>
      <c r="D200" t="s">
        <v>1547</v>
      </c>
      <c r="E200" t="s">
        <v>1548</v>
      </c>
      <c r="F200" t="s">
        <v>1549</v>
      </c>
      <c r="G200" t="s">
        <v>222</v>
      </c>
      <c r="H200" t="s">
        <v>223</v>
      </c>
      <c r="I200" t="s">
        <v>1550</v>
      </c>
      <c r="J200" t="s">
        <v>68</v>
      </c>
      <c r="K200" t="s">
        <v>68</v>
      </c>
      <c r="L200" t="s">
        <v>1551</v>
      </c>
      <c r="M200" t="s">
        <v>291</v>
      </c>
      <c r="N200">
        <v>-100000000</v>
      </c>
      <c r="O200" t="s">
        <v>1552</v>
      </c>
      <c r="P200" t="s">
        <v>121</v>
      </c>
      <c r="Q200" t="s">
        <v>1553</v>
      </c>
      <c r="R200" t="s">
        <v>186</v>
      </c>
      <c r="S200">
        <v>1525</v>
      </c>
    </row>
    <row r="201" spans="1:19" x14ac:dyDescent="0.25">
      <c r="A201" t="s">
        <v>0</v>
      </c>
      <c r="B201" t="s">
        <v>321</v>
      </c>
      <c r="C201" t="s">
        <v>586</v>
      </c>
      <c r="D201" t="s">
        <v>1554</v>
      </c>
      <c r="E201" t="s">
        <v>1555</v>
      </c>
      <c r="F201" t="s">
        <v>1556</v>
      </c>
      <c r="G201" t="s">
        <v>222</v>
      </c>
      <c r="H201" t="s">
        <v>223</v>
      </c>
      <c r="I201" t="s">
        <v>1557</v>
      </c>
      <c r="J201" t="s">
        <v>52</v>
      </c>
      <c r="K201" t="s">
        <v>52</v>
      </c>
      <c r="L201" t="s">
        <v>1558</v>
      </c>
      <c r="M201" t="s">
        <v>302</v>
      </c>
      <c r="N201">
        <v>-100000000</v>
      </c>
      <c r="O201" t="s">
        <v>1559</v>
      </c>
      <c r="P201" t="s">
        <v>128</v>
      </c>
      <c r="Q201" t="s">
        <v>1560</v>
      </c>
      <c r="R201" t="s">
        <v>186</v>
      </c>
      <c r="S201">
        <v>347</v>
      </c>
    </row>
    <row r="202" spans="1:19" x14ac:dyDescent="0.25">
      <c r="A202" t="s">
        <v>257</v>
      </c>
      <c r="B202" t="s">
        <v>338</v>
      </c>
      <c r="C202" t="s">
        <v>1290</v>
      </c>
      <c r="D202" t="s">
        <v>1561</v>
      </c>
      <c r="E202" t="s">
        <v>1562</v>
      </c>
      <c r="F202" t="s">
        <v>1563</v>
      </c>
      <c r="G202" t="s">
        <v>222</v>
      </c>
      <c r="H202" t="s">
        <v>223</v>
      </c>
      <c r="I202" t="s">
        <v>1564</v>
      </c>
      <c r="J202" t="s">
        <v>68</v>
      </c>
      <c r="K202" t="s">
        <v>68</v>
      </c>
      <c r="L202" t="s">
        <v>335</v>
      </c>
      <c r="M202" t="s">
        <v>385</v>
      </c>
      <c r="N202">
        <v>-100000000</v>
      </c>
      <c r="O202" t="s">
        <v>1565</v>
      </c>
      <c r="P202" t="s">
        <v>126</v>
      </c>
      <c r="Q202" t="s">
        <v>1566</v>
      </c>
      <c r="R202" t="s">
        <v>186</v>
      </c>
      <c r="S202">
        <v>1363</v>
      </c>
    </row>
    <row r="203" spans="1:19" x14ac:dyDescent="0.25">
      <c r="A203" t="s">
        <v>257</v>
      </c>
      <c r="B203" t="s">
        <v>280</v>
      </c>
      <c r="C203" t="s">
        <v>1567</v>
      </c>
      <c r="D203" t="s">
        <v>1568</v>
      </c>
      <c r="E203" t="s">
        <v>1569</v>
      </c>
      <c r="F203" t="s">
        <v>1570</v>
      </c>
      <c r="G203" t="s">
        <v>222</v>
      </c>
      <c r="H203" t="s">
        <v>223</v>
      </c>
      <c r="I203" t="s">
        <v>1571</v>
      </c>
      <c r="J203" t="s">
        <v>68</v>
      </c>
      <c r="K203" t="s">
        <v>68</v>
      </c>
      <c r="L203" t="s">
        <v>244</v>
      </c>
      <c r="M203" t="s">
        <v>245</v>
      </c>
      <c r="N203">
        <v>-20000000</v>
      </c>
      <c r="O203" t="s">
        <v>886</v>
      </c>
      <c r="P203" t="s">
        <v>122</v>
      </c>
      <c r="Q203" t="s">
        <v>1572</v>
      </c>
      <c r="R203" t="s">
        <v>185</v>
      </c>
      <c r="S203">
        <v>36</v>
      </c>
    </row>
    <row r="204" spans="1:19" x14ac:dyDescent="0.25">
      <c r="A204" t="s">
        <v>257</v>
      </c>
      <c r="B204" t="s">
        <v>280</v>
      </c>
      <c r="C204" t="s">
        <v>1573</v>
      </c>
      <c r="D204" t="s">
        <v>1574</v>
      </c>
      <c r="E204" t="s">
        <v>1575</v>
      </c>
      <c r="F204" t="s">
        <v>1576</v>
      </c>
      <c r="G204" t="s">
        <v>222</v>
      </c>
      <c r="H204" t="s">
        <v>223</v>
      </c>
      <c r="I204" t="s">
        <v>1577</v>
      </c>
      <c r="J204" t="s">
        <v>68</v>
      </c>
      <c r="K204" t="s">
        <v>68</v>
      </c>
      <c r="L204" t="s">
        <v>335</v>
      </c>
      <c r="M204" t="s">
        <v>401</v>
      </c>
      <c r="N204">
        <v>-11000000</v>
      </c>
      <c r="O204" t="s">
        <v>1578</v>
      </c>
      <c r="P204" t="s">
        <v>124</v>
      </c>
      <c r="Q204" t="s">
        <v>1579</v>
      </c>
      <c r="R204" t="s">
        <v>186</v>
      </c>
      <c r="S204">
        <v>179</v>
      </c>
    </row>
    <row r="205" spans="1:19" x14ac:dyDescent="0.25">
      <c r="A205" t="s">
        <v>216</v>
      </c>
      <c r="B205" t="s">
        <v>248</v>
      </c>
      <c r="C205" t="s">
        <v>1580</v>
      </c>
      <c r="D205" t="s">
        <v>1581</v>
      </c>
      <c r="E205" t="s">
        <v>1582</v>
      </c>
      <c r="F205" t="s">
        <v>1583</v>
      </c>
      <c r="G205" t="s">
        <v>222</v>
      </c>
      <c r="H205" t="s">
        <v>223</v>
      </c>
      <c r="I205" t="s">
        <v>1584</v>
      </c>
      <c r="J205" t="s">
        <v>108</v>
      </c>
      <c r="K205" t="s">
        <v>360</v>
      </c>
      <c r="L205" t="s">
        <v>254</v>
      </c>
      <c r="M205" t="s">
        <v>245</v>
      </c>
      <c r="N205">
        <v>-50000000</v>
      </c>
      <c r="O205" t="s">
        <v>371</v>
      </c>
      <c r="P205" t="s">
        <v>120</v>
      </c>
      <c r="Q205" t="s">
        <v>1585</v>
      </c>
      <c r="R205" t="s">
        <v>185</v>
      </c>
      <c r="S205">
        <v>213</v>
      </c>
    </row>
    <row r="206" spans="1:19" x14ac:dyDescent="0.25">
      <c r="A206" t="s">
        <v>257</v>
      </c>
      <c r="B206" t="s">
        <v>338</v>
      </c>
      <c r="C206" t="s">
        <v>510</v>
      </c>
      <c r="D206" t="s">
        <v>1586</v>
      </c>
      <c r="E206" t="s">
        <v>1587</v>
      </c>
      <c r="F206" t="s">
        <v>1588</v>
      </c>
      <c r="G206" t="s">
        <v>222</v>
      </c>
      <c r="H206" t="s">
        <v>223</v>
      </c>
      <c r="I206" t="s">
        <v>1589</v>
      </c>
      <c r="J206" t="s">
        <v>52</v>
      </c>
      <c r="K206" t="s">
        <v>52</v>
      </c>
      <c r="L206" t="s">
        <v>244</v>
      </c>
      <c r="M206" t="s">
        <v>245</v>
      </c>
      <c r="N206">
        <v>-29000000</v>
      </c>
      <c r="O206" t="s">
        <v>1590</v>
      </c>
      <c r="P206" t="s">
        <v>120</v>
      </c>
      <c r="Q206" t="s">
        <v>1591</v>
      </c>
      <c r="R206" t="s">
        <v>186</v>
      </c>
      <c r="S206">
        <v>623</v>
      </c>
    </row>
    <row r="207" spans="1:19" x14ac:dyDescent="0.25">
      <c r="A207" t="s">
        <v>216</v>
      </c>
      <c r="B207" t="s">
        <v>248</v>
      </c>
      <c r="C207" t="s">
        <v>249</v>
      </c>
      <c r="D207" t="s">
        <v>1592</v>
      </c>
      <c r="E207" t="s">
        <v>1593</v>
      </c>
      <c r="F207" t="s">
        <v>1594</v>
      </c>
      <c r="G207" t="s">
        <v>222</v>
      </c>
      <c r="H207" t="s">
        <v>223</v>
      </c>
      <c r="I207" t="s">
        <v>1595</v>
      </c>
      <c r="J207" t="s">
        <v>68</v>
      </c>
      <c r="K207" t="s">
        <v>68</v>
      </c>
      <c r="L207" t="s">
        <v>244</v>
      </c>
      <c r="M207" t="s">
        <v>291</v>
      </c>
      <c r="N207">
        <v>-71500000</v>
      </c>
      <c r="O207" t="s">
        <v>1596</v>
      </c>
      <c r="P207" t="s">
        <v>123</v>
      </c>
      <c r="Q207" t="s">
        <v>1597</v>
      </c>
      <c r="R207" t="s">
        <v>185</v>
      </c>
      <c r="S207">
        <v>2506</v>
      </c>
    </row>
    <row r="208" spans="1:19" x14ac:dyDescent="0.25">
      <c r="A208" t="s">
        <v>216</v>
      </c>
      <c r="B208" t="s">
        <v>248</v>
      </c>
      <c r="C208" t="s">
        <v>1598</v>
      </c>
      <c r="D208" t="s">
        <v>1599</v>
      </c>
      <c r="E208" t="s">
        <v>1600</v>
      </c>
      <c r="F208" t="s">
        <v>1601</v>
      </c>
      <c r="G208" t="s">
        <v>222</v>
      </c>
      <c r="H208" t="s">
        <v>223</v>
      </c>
      <c r="I208" t="s">
        <v>1602</v>
      </c>
      <c r="J208" t="s">
        <v>108</v>
      </c>
      <c r="K208" t="s">
        <v>360</v>
      </c>
      <c r="L208" t="s">
        <v>254</v>
      </c>
      <c r="M208" t="s">
        <v>429</v>
      </c>
      <c r="N208">
        <v>-42000000</v>
      </c>
      <c r="O208" t="s">
        <v>1168</v>
      </c>
      <c r="P208" t="s">
        <v>132</v>
      </c>
      <c r="Q208" t="s">
        <v>1603</v>
      </c>
      <c r="R208" t="s">
        <v>186</v>
      </c>
      <c r="S208">
        <v>157</v>
      </c>
    </row>
    <row r="209" spans="1:19" x14ac:dyDescent="0.25">
      <c r="A209" t="s">
        <v>0</v>
      </c>
      <c r="B209" t="s">
        <v>321</v>
      </c>
      <c r="C209" t="s">
        <v>586</v>
      </c>
      <c r="D209" t="s">
        <v>1604</v>
      </c>
      <c r="E209" t="s">
        <v>1605</v>
      </c>
      <c r="F209" t="s">
        <v>1606</v>
      </c>
      <c r="G209" t="s">
        <v>222</v>
      </c>
      <c r="H209" t="s">
        <v>223</v>
      </c>
      <c r="I209" t="s">
        <v>1607</v>
      </c>
      <c r="J209" t="s">
        <v>68</v>
      </c>
      <c r="K209" t="s">
        <v>68</v>
      </c>
      <c r="L209" t="s">
        <v>254</v>
      </c>
      <c r="M209" t="s">
        <v>245</v>
      </c>
      <c r="N209">
        <v>-26400000</v>
      </c>
      <c r="O209" t="s">
        <v>1525</v>
      </c>
      <c r="P209" t="s">
        <v>120</v>
      </c>
      <c r="Q209" t="s">
        <v>1608</v>
      </c>
      <c r="R209" t="s">
        <v>185</v>
      </c>
      <c r="S209">
        <v>76</v>
      </c>
    </row>
    <row r="210" spans="1:19" x14ac:dyDescent="0.25">
      <c r="A210" t="s">
        <v>257</v>
      </c>
      <c r="B210" t="s">
        <v>280</v>
      </c>
      <c r="C210" t="s">
        <v>1609</v>
      </c>
      <c r="D210" t="s">
        <v>1610</v>
      </c>
      <c r="E210" t="s">
        <v>478</v>
      </c>
      <c r="F210" t="s">
        <v>1611</v>
      </c>
      <c r="G210" t="s">
        <v>222</v>
      </c>
      <c r="H210" t="s">
        <v>223</v>
      </c>
      <c r="I210" t="s">
        <v>1612</v>
      </c>
      <c r="J210" t="s">
        <v>68</v>
      </c>
      <c r="K210" t="s">
        <v>68</v>
      </c>
      <c r="L210" t="s">
        <v>335</v>
      </c>
      <c r="M210" t="s">
        <v>245</v>
      </c>
      <c r="N210">
        <v>-15000000</v>
      </c>
      <c r="O210" t="s">
        <v>1112</v>
      </c>
      <c r="P210" t="s">
        <v>120</v>
      </c>
      <c r="Q210" t="s">
        <v>1613</v>
      </c>
      <c r="R210" t="s">
        <v>185</v>
      </c>
      <c r="S210">
        <v>356</v>
      </c>
    </row>
    <row r="211" spans="1:19" x14ac:dyDescent="0.25">
      <c r="A211" t="s">
        <v>0</v>
      </c>
      <c r="B211" t="s">
        <v>321</v>
      </c>
      <c r="C211" t="s">
        <v>1614</v>
      </c>
      <c r="D211" t="s">
        <v>1615</v>
      </c>
      <c r="E211" t="s">
        <v>1616</v>
      </c>
      <c r="F211" t="s">
        <v>1617</v>
      </c>
      <c r="G211" t="s">
        <v>222</v>
      </c>
      <c r="H211" t="s">
        <v>223</v>
      </c>
      <c r="I211" t="s">
        <v>1618</v>
      </c>
      <c r="J211" t="s">
        <v>68</v>
      </c>
      <c r="K211" t="s">
        <v>68</v>
      </c>
      <c r="L211" t="s">
        <v>244</v>
      </c>
      <c r="M211" t="s">
        <v>245</v>
      </c>
      <c r="N211">
        <v>-78000000</v>
      </c>
      <c r="O211" t="s">
        <v>1619</v>
      </c>
      <c r="P211" t="s">
        <v>131</v>
      </c>
      <c r="Q211" t="s">
        <v>1620</v>
      </c>
      <c r="R211" t="s">
        <v>185</v>
      </c>
      <c r="S211">
        <v>669</v>
      </c>
    </row>
    <row r="212" spans="1:19" x14ac:dyDescent="0.25">
      <c r="A212" t="s">
        <v>0</v>
      </c>
      <c r="B212" t="s">
        <v>321</v>
      </c>
      <c r="C212" t="s">
        <v>497</v>
      </c>
      <c r="D212" t="s">
        <v>1621</v>
      </c>
      <c r="E212" t="s">
        <v>1622</v>
      </c>
      <c r="F212" t="s">
        <v>1623</v>
      </c>
      <c r="G212" t="s">
        <v>222</v>
      </c>
      <c r="H212" t="s">
        <v>223</v>
      </c>
      <c r="I212" t="s">
        <v>1624</v>
      </c>
      <c r="J212" t="s">
        <v>68</v>
      </c>
      <c r="K212" t="s">
        <v>68</v>
      </c>
      <c r="L212" t="s">
        <v>244</v>
      </c>
      <c r="M212" t="s">
        <v>385</v>
      </c>
      <c r="N212">
        <v>-100000000</v>
      </c>
      <c r="O212" t="s">
        <v>1625</v>
      </c>
      <c r="P212" t="s">
        <v>126</v>
      </c>
      <c r="Q212" t="s">
        <v>1626</v>
      </c>
      <c r="R212" t="s">
        <v>185</v>
      </c>
      <c r="S212">
        <v>109</v>
      </c>
    </row>
    <row r="213" spans="1:19" x14ac:dyDescent="0.25">
      <c r="A213" t="s">
        <v>237</v>
      </c>
      <c r="B213" t="s">
        <v>313</v>
      </c>
      <c r="C213" t="s">
        <v>560</v>
      </c>
      <c r="D213" t="s">
        <v>1627</v>
      </c>
      <c r="E213" t="s">
        <v>1628</v>
      </c>
      <c r="F213" t="s">
        <v>1629</v>
      </c>
      <c r="G213" t="s">
        <v>222</v>
      </c>
      <c r="H213" t="s">
        <v>223</v>
      </c>
      <c r="I213" t="s">
        <v>1630</v>
      </c>
      <c r="J213" t="s">
        <v>68</v>
      </c>
      <c r="K213" t="s">
        <v>68</v>
      </c>
      <c r="L213" t="s">
        <v>335</v>
      </c>
      <c r="M213" t="s">
        <v>245</v>
      </c>
      <c r="N213">
        <v>-45000000</v>
      </c>
      <c r="O213" t="s">
        <v>1631</v>
      </c>
      <c r="P213" t="s">
        <v>120</v>
      </c>
      <c r="Q213" t="s">
        <v>1632</v>
      </c>
      <c r="R213" t="s">
        <v>185</v>
      </c>
      <c r="S213">
        <v>293</v>
      </c>
    </row>
    <row r="214" spans="1:19" x14ac:dyDescent="0.25">
      <c r="A214" t="s">
        <v>216</v>
      </c>
      <c r="B214" t="s">
        <v>248</v>
      </c>
      <c r="C214" t="s">
        <v>533</v>
      </c>
      <c r="D214" t="s">
        <v>1633</v>
      </c>
      <c r="E214" t="s">
        <v>1634</v>
      </c>
      <c r="F214" t="s">
        <v>1635</v>
      </c>
      <c r="G214" t="s">
        <v>222</v>
      </c>
      <c r="H214" t="s">
        <v>223</v>
      </c>
      <c r="I214" t="s">
        <v>1636</v>
      </c>
      <c r="J214" t="s">
        <v>52</v>
      </c>
      <c r="K214" t="s">
        <v>52</v>
      </c>
      <c r="L214" t="s">
        <v>1380</v>
      </c>
      <c r="M214" t="s">
        <v>401</v>
      </c>
      <c r="N214">
        <v>-16406250</v>
      </c>
      <c r="O214" t="s">
        <v>1637</v>
      </c>
      <c r="P214" t="s">
        <v>124</v>
      </c>
      <c r="Q214" t="s">
        <v>1638</v>
      </c>
      <c r="R214" t="s">
        <v>185</v>
      </c>
      <c r="S214">
        <v>1680</v>
      </c>
    </row>
    <row r="215" spans="1:19" x14ac:dyDescent="0.25">
      <c r="A215" t="s">
        <v>237</v>
      </c>
      <c r="B215" t="s">
        <v>238</v>
      </c>
      <c r="C215" t="s">
        <v>1124</v>
      </c>
      <c r="D215" t="s">
        <v>1639</v>
      </c>
      <c r="E215" t="s">
        <v>1640</v>
      </c>
      <c r="F215" t="s">
        <v>1641</v>
      </c>
      <c r="G215" t="s">
        <v>222</v>
      </c>
      <c r="H215" t="s">
        <v>223</v>
      </c>
      <c r="I215" t="s">
        <v>1642</v>
      </c>
      <c r="J215" t="s">
        <v>68</v>
      </c>
      <c r="K215" t="s">
        <v>68</v>
      </c>
      <c r="L215" t="s">
        <v>335</v>
      </c>
      <c r="M215" t="s">
        <v>401</v>
      </c>
      <c r="N215">
        <v>-13200000</v>
      </c>
      <c r="O215" t="s">
        <v>328</v>
      </c>
      <c r="P215" t="s">
        <v>129</v>
      </c>
      <c r="Q215" t="s">
        <v>1643</v>
      </c>
      <c r="R215" t="s">
        <v>185</v>
      </c>
      <c r="S215">
        <v>170</v>
      </c>
    </row>
    <row r="216" spans="1:19" x14ac:dyDescent="0.25">
      <c r="A216" t="s">
        <v>0</v>
      </c>
      <c r="B216" t="s">
        <v>321</v>
      </c>
      <c r="C216" t="s">
        <v>886</v>
      </c>
      <c r="D216" t="s">
        <v>1644</v>
      </c>
      <c r="E216" t="s">
        <v>1645</v>
      </c>
      <c r="F216" t="s">
        <v>1646</v>
      </c>
      <c r="G216" t="s">
        <v>222</v>
      </c>
      <c r="H216" t="s">
        <v>223</v>
      </c>
      <c r="I216" t="s">
        <v>1647</v>
      </c>
      <c r="J216" t="s">
        <v>68</v>
      </c>
      <c r="K216" t="s">
        <v>68</v>
      </c>
      <c r="L216" t="s">
        <v>244</v>
      </c>
      <c r="M216" t="s">
        <v>245</v>
      </c>
      <c r="N216">
        <v>-20000000</v>
      </c>
      <c r="O216" t="s">
        <v>973</v>
      </c>
      <c r="P216" t="s">
        <v>120</v>
      </c>
      <c r="Q216" t="s">
        <v>1648</v>
      </c>
      <c r="R216" t="s">
        <v>185</v>
      </c>
      <c r="S216">
        <v>280</v>
      </c>
    </row>
    <row r="217" spans="1:19" x14ac:dyDescent="0.25">
      <c r="A217" t="s">
        <v>0</v>
      </c>
      <c r="B217" t="s">
        <v>305</v>
      </c>
      <c r="C217" t="s">
        <v>1649</v>
      </c>
      <c r="D217" t="s">
        <v>1650</v>
      </c>
      <c r="E217" t="s">
        <v>1651</v>
      </c>
      <c r="F217" t="s">
        <v>1652</v>
      </c>
      <c r="G217" t="s">
        <v>222</v>
      </c>
      <c r="H217" t="s">
        <v>223</v>
      </c>
      <c r="I217" t="s">
        <v>1653</v>
      </c>
      <c r="J217" t="s">
        <v>68</v>
      </c>
      <c r="K217" t="s">
        <v>68</v>
      </c>
      <c r="L217" t="s">
        <v>244</v>
      </c>
      <c r="M217" t="s">
        <v>385</v>
      </c>
      <c r="N217">
        <v>-40000000</v>
      </c>
      <c r="O217" t="s">
        <v>1654</v>
      </c>
      <c r="P217" t="s">
        <v>126</v>
      </c>
      <c r="Q217" t="s">
        <v>1655</v>
      </c>
      <c r="R217" t="s">
        <v>186</v>
      </c>
      <c r="S217">
        <v>465</v>
      </c>
    </row>
    <row r="218" spans="1:19" x14ac:dyDescent="0.25">
      <c r="A218" t="s">
        <v>237</v>
      </c>
      <c r="B218" t="s">
        <v>238</v>
      </c>
      <c r="C218" t="s">
        <v>1656</v>
      </c>
      <c r="D218" t="s">
        <v>1657</v>
      </c>
      <c r="E218" t="s">
        <v>1658</v>
      </c>
      <c r="F218" t="s">
        <v>1659</v>
      </c>
      <c r="G218" t="s">
        <v>222</v>
      </c>
      <c r="H218" t="s">
        <v>223</v>
      </c>
      <c r="I218" t="s">
        <v>1660</v>
      </c>
      <c r="J218" t="s">
        <v>68</v>
      </c>
      <c r="K218" t="s">
        <v>68</v>
      </c>
      <c r="L218" t="s">
        <v>335</v>
      </c>
      <c r="M218" t="s">
        <v>385</v>
      </c>
      <c r="N218">
        <v>-45000000</v>
      </c>
      <c r="O218" t="s">
        <v>601</v>
      </c>
      <c r="P218" t="s">
        <v>126</v>
      </c>
      <c r="Q218" t="s">
        <v>1661</v>
      </c>
      <c r="R218" t="s">
        <v>185</v>
      </c>
      <c r="S218">
        <v>86</v>
      </c>
    </row>
    <row r="219" spans="1:19" x14ac:dyDescent="0.25">
      <c r="A219" t="s">
        <v>257</v>
      </c>
      <c r="B219" t="s">
        <v>258</v>
      </c>
      <c r="C219" t="s">
        <v>1662</v>
      </c>
      <c r="D219" t="s">
        <v>1663</v>
      </c>
      <c r="E219" t="s">
        <v>1664</v>
      </c>
      <c r="F219" t="s">
        <v>1665</v>
      </c>
      <c r="G219" t="s">
        <v>222</v>
      </c>
      <c r="H219" t="s">
        <v>223</v>
      </c>
      <c r="I219" t="s">
        <v>1666</v>
      </c>
      <c r="J219" t="s">
        <v>68</v>
      </c>
      <c r="K219" t="s">
        <v>68</v>
      </c>
      <c r="L219" t="s">
        <v>254</v>
      </c>
      <c r="M219" t="s">
        <v>245</v>
      </c>
      <c r="N219">
        <v>-41500000</v>
      </c>
      <c r="O219" t="s">
        <v>1168</v>
      </c>
      <c r="P219" t="s">
        <v>120</v>
      </c>
      <c r="Q219" t="s">
        <v>1667</v>
      </c>
      <c r="R219" t="s">
        <v>185</v>
      </c>
      <c r="S219">
        <v>6</v>
      </c>
    </row>
    <row r="220" spans="1:19" x14ac:dyDescent="0.25">
      <c r="A220" t="s">
        <v>257</v>
      </c>
      <c r="B220" t="s">
        <v>338</v>
      </c>
      <c r="C220" t="s">
        <v>510</v>
      </c>
      <c r="D220" t="s">
        <v>1668</v>
      </c>
      <c r="E220" t="s">
        <v>1669</v>
      </c>
      <c r="F220" t="s">
        <v>1670</v>
      </c>
      <c r="G220" t="s">
        <v>222</v>
      </c>
      <c r="H220" t="s">
        <v>223</v>
      </c>
      <c r="I220" t="s">
        <v>1671</v>
      </c>
      <c r="J220" t="s">
        <v>52</v>
      </c>
      <c r="K220" t="s">
        <v>52</v>
      </c>
      <c r="L220" t="s">
        <v>244</v>
      </c>
      <c r="M220" t="s">
        <v>245</v>
      </c>
      <c r="N220">
        <v>-70000000</v>
      </c>
      <c r="O220" t="s">
        <v>1672</v>
      </c>
      <c r="P220" t="s">
        <v>120</v>
      </c>
      <c r="Q220" t="s">
        <v>1673</v>
      </c>
      <c r="R220" t="s">
        <v>185</v>
      </c>
      <c r="S220">
        <v>1055</v>
      </c>
    </row>
    <row r="221" spans="1:19" x14ac:dyDescent="0.25">
      <c r="A221" t="s">
        <v>257</v>
      </c>
      <c r="B221" t="s">
        <v>338</v>
      </c>
      <c r="C221" t="s">
        <v>603</v>
      </c>
      <c r="D221" t="s">
        <v>1674</v>
      </c>
      <c r="E221" t="s">
        <v>1675</v>
      </c>
      <c r="F221" t="s">
        <v>1676</v>
      </c>
      <c r="G221" t="s">
        <v>222</v>
      </c>
      <c r="H221" t="s">
        <v>223</v>
      </c>
      <c r="I221" t="s">
        <v>1677</v>
      </c>
      <c r="J221" t="s">
        <v>68</v>
      </c>
      <c r="K221" t="s">
        <v>68</v>
      </c>
      <c r="L221" t="s">
        <v>1678</v>
      </c>
      <c r="M221" t="s">
        <v>291</v>
      </c>
      <c r="N221">
        <v>-36200000</v>
      </c>
      <c r="O221" t="s">
        <v>608</v>
      </c>
      <c r="P221" t="s">
        <v>123</v>
      </c>
      <c r="Q221" t="s">
        <v>1679</v>
      </c>
      <c r="R221" t="s">
        <v>185</v>
      </c>
      <c r="S221">
        <v>9</v>
      </c>
    </row>
    <row r="222" spans="1:19" x14ac:dyDescent="0.25">
      <c r="A222" t="s">
        <v>0</v>
      </c>
      <c r="B222" t="s">
        <v>294</v>
      </c>
      <c r="C222" t="s">
        <v>662</v>
      </c>
      <c r="D222" t="s">
        <v>1680</v>
      </c>
      <c r="E222" t="s">
        <v>1681</v>
      </c>
      <c r="F222" t="s">
        <v>1682</v>
      </c>
      <c r="G222" t="s">
        <v>222</v>
      </c>
      <c r="H222" t="s">
        <v>223</v>
      </c>
      <c r="I222" t="s">
        <v>1683</v>
      </c>
      <c r="J222" t="s">
        <v>68</v>
      </c>
      <c r="K222" t="s">
        <v>68</v>
      </c>
      <c r="L222" t="s">
        <v>1380</v>
      </c>
      <c r="M222" t="s">
        <v>291</v>
      </c>
      <c r="N222">
        <v>-53300000</v>
      </c>
      <c r="O222" t="s">
        <v>1684</v>
      </c>
      <c r="P222" t="s">
        <v>121</v>
      </c>
      <c r="Q222" t="s">
        <v>1685</v>
      </c>
      <c r="R222" t="s">
        <v>186</v>
      </c>
      <c r="S222">
        <v>1854</v>
      </c>
    </row>
    <row r="223" spans="1:19" x14ac:dyDescent="0.25">
      <c r="A223" t="s">
        <v>0</v>
      </c>
      <c r="B223" t="s">
        <v>321</v>
      </c>
      <c r="C223" t="s">
        <v>497</v>
      </c>
      <c r="D223" t="s">
        <v>1686</v>
      </c>
      <c r="E223" t="s">
        <v>1687</v>
      </c>
      <c r="F223" t="s">
        <v>1688</v>
      </c>
      <c r="G223" t="s">
        <v>222</v>
      </c>
      <c r="H223" t="s">
        <v>223</v>
      </c>
      <c r="I223" t="s">
        <v>1689</v>
      </c>
      <c r="J223" t="s">
        <v>68</v>
      </c>
      <c r="K223" t="s">
        <v>68</v>
      </c>
      <c r="L223" t="s">
        <v>254</v>
      </c>
      <c r="M223" t="s">
        <v>291</v>
      </c>
      <c r="N223">
        <v>-50000000</v>
      </c>
      <c r="O223" t="s">
        <v>306</v>
      </c>
      <c r="P223" t="s">
        <v>121</v>
      </c>
      <c r="Q223" t="s">
        <v>1690</v>
      </c>
      <c r="R223" t="s">
        <v>185</v>
      </c>
      <c r="S223">
        <v>17</v>
      </c>
    </row>
    <row r="224" spans="1:19" x14ac:dyDescent="0.25">
      <c r="A224" t="s">
        <v>257</v>
      </c>
      <c r="B224" t="s">
        <v>338</v>
      </c>
      <c r="C224" t="s">
        <v>468</v>
      </c>
      <c r="D224" t="s">
        <v>1691</v>
      </c>
      <c r="E224" t="s">
        <v>1692</v>
      </c>
      <c r="F224" t="s">
        <v>1693</v>
      </c>
      <c r="G224" t="s">
        <v>222</v>
      </c>
      <c r="H224" t="s">
        <v>223</v>
      </c>
      <c r="I224" t="s">
        <v>1694</v>
      </c>
      <c r="J224" t="s">
        <v>68</v>
      </c>
      <c r="K224" t="s">
        <v>68</v>
      </c>
      <c r="L224" t="s">
        <v>335</v>
      </c>
      <c r="M224" t="s">
        <v>401</v>
      </c>
      <c r="N224">
        <v>-14400000</v>
      </c>
      <c r="O224" t="s">
        <v>968</v>
      </c>
      <c r="P224" t="s">
        <v>124</v>
      </c>
      <c r="Q224" t="s">
        <v>1695</v>
      </c>
      <c r="R224" t="s">
        <v>187</v>
      </c>
      <c r="S224">
        <v>4</v>
      </c>
    </row>
    <row r="225" spans="1:19" x14ac:dyDescent="0.25">
      <c r="A225" t="s">
        <v>257</v>
      </c>
      <c r="B225" t="s">
        <v>280</v>
      </c>
      <c r="C225" t="s">
        <v>1247</v>
      </c>
      <c r="D225" t="s">
        <v>1696</v>
      </c>
      <c r="E225" t="s">
        <v>1697</v>
      </c>
      <c r="F225" t="s">
        <v>1698</v>
      </c>
      <c r="G225" t="s">
        <v>222</v>
      </c>
      <c r="H225" t="s">
        <v>223</v>
      </c>
      <c r="I225" t="s">
        <v>1699</v>
      </c>
      <c r="J225" t="s">
        <v>68</v>
      </c>
      <c r="K225" t="s">
        <v>68</v>
      </c>
      <c r="L225" t="s">
        <v>244</v>
      </c>
      <c r="M225" t="s">
        <v>291</v>
      </c>
      <c r="N225">
        <v>-31000000</v>
      </c>
      <c r="O225" t="s">
        <v>1700</v>
      </c>
      <c r="P225" t="s">
        <v>123</v>
      </c>
      <c r="Q225" t="s">
        <v>1701</v>
      </c>
      <c r="R225" t="s">
        <v>185</v>
      </c>
      <c r="S225">
        <v>1087</v>
      </c>
    </row>
    <row r="226" spans="1:19" x14ac:dyDescent="0.25">
      <c r="A226" t="s">
        <v>257</v>
      </c>
      <c r="B226" t="s">
        <v>338</v>
      </c>
      <c r="C226" t="s">
        <v>1702</v>
      </c>
      <c r="D226" t="s">
        <v>1703</v>
      </c>
      <c r="E226" t="s">
        <v>1704</v>
      </c>
      <c r="F226" t="s">
        <v>1705</v>
      </c>
      <c r="G226" t="s">
        <v>222</v>
      </c>
      <c r="H226" t="s">
        <v>223</v>
      </c>
      <c r="I226" t="s">
        <v>1706</v>
      </c>
      <c r="J226" t="s">
        <v>68</v>
      </c>
      <c r="K226" t="s">
        <v>68</v>
      </c>
      <c r="L226" t="s">
        <v>254</v>
      </c>
      <c r="M226" t="s">
        <v>245</v>
      </c>
      <c r="N226">
        <v>-10000000</v>
      </c>
      <c r="O226" t="s">
        <v>1707</v>
      </c>
      <c r="P226" t="s">
        <v>122</v>
      </c>
      <c r="Q226" t="s">
        <v>1708</v>
      </c>
      <c r="R226" t="s">
        <v>185</v>
      </c>
      <c r="S226">
        <v>8</v>
      </c>
    </row>
    <row r="227" spans="1:19" x14ac:dyDescent="0.25">
      <c r="A227" t="s">
        <v>257</v>
      </c>
      <c r="B227" t="s">
        <v>338</v>
      </c>
      <c r="C227" t="s">
        <v>1709</v>
      </c>
      <c r="D227" t="s">
        <v>1710</v>
      </c>
      <c r="E227" t="s">
        <v>1711</v>
      </c>
      <c r="F227" t="s">
        <v>1712</v>
      </c>
      <c r="G227" t="s">
        <v>222</v>
      </c>
      <c r="H227" t="s">
        <v>223</v>
      </c>
      <c r="I227" t="s">
        <v>1713</v>
      </c>
      <c r="J227" t="s">
        <v>68</v>
      </c>
      <c r="K227" t="s">
        <v>68</v>
      </c>
      <c r="L227" t="s">
        <v>335</v>
      </c>
      <c r="M227" t="s">
        <v>291</v>
      </c>
      <c r="N227">
        <v>-60000000</v>
      </c>
      <c r="O227" t="s">
        <v>1277</v>
      </c>
      <c r="P227" t="s">
        <v>123</v>
      </c>
      <c r="Q227" t="s">
        <v>1714</v>
      </c>
      <c r="R227" t="s">
        <v>186</v>
      </c>
      <c r="S227">
        <v>28</v>
      </c>
    </row>
    <row r="228" spans="1:19" x14ac:dyDescent="0.25">
      <c r="A228" t="s">
        <v>257</v>
      </c>
      <c r="B228" t="s">
        <v>338</v>
      </c>
      <c r="C228" t="s">
        <v>1715</v>
      </c>
      <c r="D228" t="s">
        <v>1716</v>
      </c>
      <c r="E228" t="s">
        <v>1717</v>
      </c>
      <c r="F228" t="s">
        <v>1718</v>
      </c>
      <c r="G228" t="s">
        <v>222</v>
      </c>
      <c r="H228" t="s">
        <v>223</v>
      </c>
      <c r="I228" t="s">
        <v>1719</v>
      </c>
      <c r="J228" t="s">
        <v>59</v>
      </c>
      <c r="K228" t="s">
        <v>599</v>
      </c>
      <c r="L228" t="s">
        <v>1720</v>
      </c>
      <c r="M228" t="s">
        <v>401</v>
      </c>
      <c r="N228">
        <v>-19000000</v>
      </c>
      <c r="O228" t="s">
        <v>1721</v>
      </c>
      <c r="P228" t="s">
        <v>129</v>
      </c>
      <c r="Q228" t="s">
        <v>1722</v>
      </c>
      <c r="R228" t="s">
        <v>185</v>
      </c>
      <c r="S228">
        <v>16</v>
      </c>
    </row>
    <row r="229" spans="1:19" x14ac:dyDescent="0.25">
      <c r="A229" t="s">
        <v>237</v>
      </c>
      <c r="B229" t="s">
        <v>379</v>
      </c>
      <c r="C229" t="s">
        <v>1723</v>
      </c>
      <c r="D229" t="s">
        <v>1724</v>
      </c>
      <c r="E229" t="s">
        <v>1725</v>
      </c>
      <c r="F229" t="s">
        <v>1726</v>
      </c>
      <c r="G229" t="s">
        <v>222</v>
      </c>
      <c r="H229" t="s">
        <v>223</v>
      </c>
      <c r="I229" t="s">
        <v>1727</v>
      </c>
      <c r="J229" t="s">
        <v>68</v>
      </c>
      <c r="K229" t="s">
        <v>68</v>
      </c>
      <c r="L229" t="s">
        <v>1495</v>
      </c>
      <c r="M229" t="s">
        <v>291</v>
      </c>
      <c r="N229">
        <v>-50000000</v>
      </c>
      <c r="O229" t="s">
        <v>1728</v>
      </c>
      <c r="P229" t="s">
        <v>121</v>
      </c>
      <c r="Q229" t="s">
        <v>1729</v>
      </c>
      <c r="R229" t="s">
        <v>185</v>
      </c>
      <c r="S229">
        <v>1988</v>
      </c>
    </row>
    <row r="230" spans="1:19" x14ac:dyDescent="0.25">
      <c r="A230" t="s">
        <v>257</v>
      </c>
      <c r="B230" t="s">
        <v>338</v>
      </c>
      <c r="C230" t="s">
        <v>567</v>
      </c>
      <c r="D230" t="s">
        <v>1730</v>
      </c>
      <c r="E230" t="s">
        <v>1731</v>
      </c>
      <c r="F230" t="s">
        <v>1732</v>
      </c>
      <c r="G230" t="s">
        <v>222</v>
      </c>
      <c r="H230" t="s">
        <v>223</v>
      </c>
      <c r="I230" t="s">
        <v>1733</v>
      </c>
      <c r="J230" t="s">
        <v>52</v>
      </c>
      <c r="K230" t="s">
        <v>52</v>
      </c>
      <c r="L230" t="s">
        <v>244</v>
      </c>
      <c r="M230" t="s">
        <v>245</v>
      </c>
      <c r="N230">
        <v>-20000000</v>
      </c>
      <c r="O230" t="s">
        <v>1734</v>
      </c>
      <c r="P230" t="s">
        <v>122</v>
      </c>
      <c r="Q230" t="s">
        <v>1735</v>
      </c>
      <c r="R230" t="s">
        <v>185</v>
      </c>
      <c r="S230">
        <v>439</v>
      </c>
    </row>
    <row r="231" spans="1:19" x14ac:dyDescent="0.25">
      <c r="A231" t="s">
        <v>237</v>
      </c>
      <c r="B231" t="s">
        <v>313</v>
      </c>
      <c r="C231" t="s">
        <v>1736</v>
      </c>
      <c r="D231" t="s">
        <v>1737</v>
      </c>
      <c r="E231" t="s">
        <v>1738</v>
      </c>
      <c r="F231" t="s">
        <v>1739</v>
      </c>
      <c r="G231" t="s">
        <v>222</v>
      </c>
      <c r="H231" t="s">
        <v>223</v>
      </c>
      <c r="I231" t="s">
        <v>1740</v>
      </c>
      <c r="J231" t="s">
        <v>68</v>
      </c>
      <c r="K231" t="s">
        <v>68</v>
      </c>
      <c r="L231" t="s">
        <v>335</v>
      </c>
      <c r="M231" t="s">
        <v>245</v>
      </c>
      <c r="N231">
        <v>-17500000</v>
      </c>
      <c r="O231" t="s">
        <v>1348</v>
      </c>
      <c r="P231" t="s">
        <v>122</v>
      </c>
      <c r="Q231" t="s">
        <v>1741</v>
      </c>
      <c r="R231" t="s">
        <v>185</v>
      </c>
      <c r="S231">
        <v>78</v>
      </c>
    </row>
    <row r="232" spans="1:19" x14ac:dyDescent="0.25">
      <c r="A232" t="s">
        <v>216</v>
      </c>
      <c r="B232" t="s">
        <v>248</v>
      </c>
      <c r="C232" t="s">
        <v>823</v>
      </c>
      <c r="D232" t="s">
        <v>1742</v>
      </c>
      <c r="E232" t="s">
        <v>1743</v>
      </c>
      <c r="F232" t="s">
        <v>1744</v>
      </c>
      <c r="G232" t="s">
        <v>222</v>
      </c>
      <c r="H232" t="s">
        <v>223</v>
      </c>
      <c r="I232" t="s">
        <v>1745</v>
      </c>
      <c r="J232" t="s">
        <v>52</v>
      </c>
      <c r="K232" t="s">
        <v>52</v>
      </c>
      <c r="L232" t="s">
        <v>244</v>
      </c>
      <c r="M232" t="s">
        <v>245</v>
      </c>
      <c r="N232">
        <v>-27040000</v>
      </c>
      <c r="O232" t="s">
        <v>1746</v>
      </c>
      <c r="P232" t="s">
        <v>120</v>
      </c>
      <c r="Q232" t="s">
        <v>1747</v>
      </c>
      <c r="R232" t="s">
        <v>185</v>
      </c>
      <c r="S232">
        <v>1155</v>
      </c>
    </row>
    <row r="233" spans="1:19" x14ac:dyDescent="0.25">
      <c r="A233" t="s">
        <v>257</v>
      </c>
      <c r="B233" t="s">
        <v>338</v>
      </c>
      <c r="C233" t="s">
        <v>531</v>
      </c>
      <c r="D233" t="s">
        <v>1748</v>
      </c>
      <c r="E233" t="s">
        <v>1749</v>
      </c>
      <c r="F233" t="s">
        <v>1750</v>
      </c>
      <c r="G233" t="s">
        <v>222</v>
      </c>
      <c r="H233" t="s">
        <v>223</v>
      </c>
      <c r="I233" t="s">
        <v>1751</v>
      </c>
      <c r="J233" t="s">
        <v>52</v>
      </c>
      <c r="K233" t="s">
        <v>52</v>
      </c>
      <c r="L233" t="s">
        <v>335</v>
      </c>
      <c r="M233" t="s">
        <v>245</v>
      </c>
      <c r="N233">
        <v>-77800000</v>
      </c>
      <c r="O233" t="s">
        <v>1752</v>
      </c>
      <c r="P233" t="s">
        <v>120</v>
      </c>
      <c r="Q233" t="s">
        <v>1753</v>
      </c>
      <c r="R233" t="s">
        <v>185</v>
      </c>
      <c r="S233">
        <v>366</v>
      </c>
    </row>
    <row r="234" spans="1:19" x14ac:dyDescent="0.25">
      <c r="A234" t="s">
        <v>237</v>
      </c>
      <c r="B234" t="s">
        <v>379</v>
      </c>
      <c r="C234" t="s">
        <v>1754</v>
      </c>
      <c r="D234" t="s">
        <v>1755</v>
      </c>
      <c r="E234" t="s">
        <v>1756</v>
      </c>
      <c r="F234" t="s">
        <v>1757</v>
      </c>
      <c r="G234" t="s">
        <v>222</v>
      </c>
      <c r="H234" t="s">
        <v>223</v>
      </c>
      <c r="I234" t="s">
        <v>1758</v>
      </c>
      <c r="J234" t="s">
        <v>68</v>
      </c>
      <c r="K234" t="s">
        <v>68</v>
      </c>
      <c r="L234" t="s">
        <v>1759</v>
      </c>
      <c r="M234" t="s">
        <v>291</v>
      </c>
      <c r="N234">
        <v>-50000000</v>
      </c>
      <c r="O234" t="s">
        <v>1275</v>
      </c>
      <c r="P234" t="s">
        <v>121</v>
      </c>
      <c r="Q234" t="s">
        <v>1760</v>
      </c>
      <c r="R234" t="s">
        <v>185</v>
      </c>
      <c r="S234">
        <v>123</v>
      </c>
    </row>
    <row r="235" spans="1:19" x14ac:dyDescent="0.25">
      <c r="A235" t="s">
        <v>0</v>
      </c>
      <c r="B235" t="s">
        <v>321</v>
      </c>
      <c r="C235" t="s">
        <v>409</v>
      </c>
      <c r="D235" t="s">
        <v>1761</v>
      </c>
      <c r="E235" t="s">
        <v>1762</v>
      </c>
      <c r="F235" t="s">
        <v>1763</v>
      </c>
      <c r="G235" t="s">
        <v>222</v>
      </c>
      <c r="H235" t="s">
        <v>223</v>
      </c>
      <c r="I235" t="s">
        <v>1764</v>
      </c>
      <c r="J235" t="s">
        <v>52</v>
      </c>
      <c r="K235" t="s">
        <v>52</v>
      </c>
      <c r="L235" t="s">
        <v>254</v>
      </c>
      <c r="M235" t="s">
        <v>291</v>
      </c>
      <c r="N235">
        <v>-43500000</v>
      </c>
      <c r="O235" t="s">
        <v>1765</v>
      </c>
      <c r="P235" t="s">
        <v>138</v>
      </c>
      <c r="Q235" t="s">
        <v>1766</v>
      </c>
      <c r="R235" t="s">
        <v>187</v>
      </c>
      <c r="S235">
        <v>1315</v>
      </c>
    </row>
    <row r="236" spans="1:19" x14ac:dyDescent="0.25">
      <c r="A236" t="s">
        <v>0</v>
      </c>
      <c r="B236" t="s">
        <v>321</v>
      </c>
      <c r="C236" t="s">
        <v>546</v>
      </c>
      <c r="D236" t="s">
        <v>1767</v>
      </c>
      <c r="E236" t="s">
        <v>1768</v>
      </c>
      <c r="F236" t="s">
        <v>1769</v>
      </c>
      <c r="G236" t="s">
        <v>222</v>
      </c>
      <c r="H236" t="s">
        <v>223</v>
      </c>
      <c r="I236" t="s">
        <v>1770</v>
      </c>
      <c r="J236" t="s">
        <v>68</v>
      </c>
      <c r="K236" t="s">
        <v>68</v>
      </c>
      <c r="L236" t="s">
        <v>254</v>
      </c>
      <c r="M236" t="s">
        <v>1771</v>
      </c>
      <c r="N236">
        <v>-32500000</v>
      </c>
      <c r="O236" t="s">
        <v>1772</v>
      </c>
      <c r="P236" t="s">
        <v>144</v>
      </c>
      <c r="Q236" t="s">
        <v>1773</v>
      </c>
      <c r="R236" t="s">
        <v>185</v>
      </c>
      <c r="S236">
        <v>778</v>
      </c>
    </row>
    <row r="237" spans="1:19" x14ac:dyDescent="0.25">
      <c r="A237" t="s">
        <v>0</v>
      </c>
      <c r="B237" t="s">
        <v>305</v>
      </c>
      <c r="C237" t="s">
        <v>437</v>
      </c>
      <c r="D237" t="s">
        <v>1774</v>
      </c>
      <c r="E237" t="s">
        <v>1775</v>
      </c>
      <c r="F237" t="s">
        <v>1776</v>
      </c>
      <c r="G237" t="s">
        <v>222</v>
      </c>
      <c r="H237" t="s">
        <v>223</v>
      </c>
      <c r="I237" t="s">
        <v>1777</v>
      </c>
      <c r="J237" t="s">
        <v>68</v>
      </c>
      <c r="K237" t="s">
        <v>68</v>
      </c>
      <c r="L237" t="s">
        <v>254</v>
      </c>
      <c r="M237" t="s">
        <v>245</v>
      </c>
      <c r="N237">
        <v>-22000000</v>
      </c>
      <c r="O237" t="s">
        <v>1752</v>
      </c>
      <c r="P237" t="s">
        <v>154</v>
      </c>
      <c r="Q237" t="s">
        <v>1778</v>
      </c>
      <c r="R237" t="s">
        <v>185</v>
      </c>
      <c r="S237">
        <v>249</v>
      </c>
    </row>
    <row r="238" spans="1:19" x14ac:dyDescent="0.25">
      <c r="A238" t="s">
        <v>0</v>
      </c>
      <c r="B238" t="s">
        <v>321</v>
      </c>
      <c r="C238" t="s">
        <v>586</v>
      </c>
      <c r="D238" t="s">
        <v>1779</v>
      </c>
      <c r="E238" t="s">
        <v>1780</v>
      </c>
      <c r="F238" t="s">
        <v>1781</v>
      </c>
      <c r="G238" t="s">
        <v>222</v>
      </c>
      <c r="H238" t="s">
        <v>223</v>
      </c>
      <c r="I238" t="s">
        <v>1782</v>
      </c>
      <c r="J238" t="s">
        <v>52</v>
      </c>
      <c r="K238" t="s">
        <v>52</v>
      </c>
      <c r="L238" t="s">
        <v>244</v>
      </c>
      <c r="M238" t="s">
        <v>291</v>
      </c>
      <c r="N238">
        <v>-75000000</v>
      </c>
      <c r="O238" t="s">
        <v>1783</v>
      </c>
      <c r="P238" t="s">
        <v>121</v>
      </c>
      <c r="Q238" t="s">
        <v>1784</v>
      </c>
      <c r="R238" t="s">
        <v>186</v>
      </c>
      <c r="S238">
        <v>2191</v>
      </c>
    </row>
    <row r="239" spans="1:19" x14ac:dyDescent="0.25">
      <c r="A239" t="s">
        <v>257</v>
      </c>
      <c r="B239" t="s">
        <v>338</v>
      </c>
      <c r="C239" t="s">
        <v>1290</v>
      </c>
      <c r="D239" t="s">
        <v>1785</v>
      </c>
      <c r="E239" t="s">
        <v>1786</v>
      </c>
      <c r="F239" t="s">
        <v>1787</v>
      </c>
      <c r="G239" t="s">
        <v>222</v>
      </c>
      <c r="H239" t="s">
        <v>223</v>
      </c>
      <c r="I239" t="s">
        <v>1788</v>
      </c>
      <c r="J239" t="s">
        <v>68</v>
      </c>
      <c r="K239" t="s">
        <v>68</v>
      </c>
      <c r="L239" t="s">
        <v>335</v>
      </c>
      <c r="M239" t="s">
        <v>245</v>
      </c>
      <c r="N239">
        <v>-20000000</v>
      </c>
      <c r="O239" t="s">
        <v>1789</v>
      </c>
      <c r="P239" t="s">
        <v>122</v>
      </c>
      <c r="Q239" t="s">
        <v>1790</v>
      </c>
      <c r="R239" t="s">
        <v>185</v>
      </c>
      <c r="S239">
        <v>127</v>
      </c>
    </row>
    <row r="240" spans="1:19" x14ac:dyDescent="0.25">
      <c r="A240" t="s">
        <v>216</v>
      </c>
      <c r="B240" t="s">
        <v>217</v>
      </c>
      <c r="C240" t="s">
        <v>1791</v>
      </c>
      <c r="D240" t="s">
        <v>1792</v>
      </c>
      <c r="E240" t="s">
        <v>1793</v>
      </c>
      <c r="F240" t="s">
        <v>1794</v>
      </c>
      <c r="G240" t="s">
        <v>222</v>
      </c>
      <c r="H240" t="s">
        <v>223</v>
      </c>
      <c r="I240" t="s">
        <v>1795</v>
      </c>
      <c r="J240" t="s">
        <v>68</v>
      </c>
      <c r="K240" t="s">
        <v>68</v>
      </c>
      <c r="L240" t="s">
        <v>494</v>
      </c>
      <c r="M240" t="s">
        <v>302</v>
      </c>
      <c r="N240">
        <v>-78000000</v>
      </c>
      <c r="O240" t="s">
        <v>1362</v>
      </c>
      <c r="P240" t="s">
        <v>128</v>
      </c>
      <c r="Q240" t="s">
        <v>1796</v>
      </c>
      <c r="R240" t="s">
        <v>186</v>
      </c>
      <c r="S240">
        <v>8</v>
      </c>
    </row>
    <row r="241" spans="1:19" x14ac:dyDescent="0.25">
      <c r="A241" t="s">
        <v>257</v>
      </c>
      <c r="B241" t="s">
        <v>258</v>
      </c>
      <c r="C241" t="s">
        <v>495</v>
      </c>
      <c r="D241" t="s">
        <v>1797</v>
      </c>
      <c r="E241" t="s">
        <v>1798</v>
      </c>
      <c r="F241" t="s">
        <v>1799</v>
      </c>
      <c r="G241" t="s">
        <v>222</v>
      </c>
      <c r="H241" t="s">
        <v>223</v>
      </c>
      <c r="I241" t="s">
        <v>1800</v>
      </c>
      <c r="J241" t="s">
        <v>68</v>
      </c>
      <c r="K241" t="s">
        <v>68</v>
      </c>
      <c r="L241" t="s">
        <v>335</v>
      </c>
      <c r="M241" t="s">
        <v>401</v>
      </c>
      <c r="N241">
        <v>-9000000</v>
      </c>
      <c r="O241" t="s">
        <v>1801</v>
      </c>
      <c r="P241" t="s">
        <v>129</v>
      </c>
      <c r="Q241" t="s">
        <v>1802</v>
      </c>
      <c r="R241" t="s">
        <v>187</v>
      </c>
      <c r="S241">
        <v>10</v>
      </c>
    </row>
    <row r="242" spans="1:19" x14ac:dyDescent="0.25">
      <c r="A242" t="s">
        <v>257</v>
      </c>
      <c r="B242" t="s">
        <v>258</v>
      </c>
      <c r="C242" t="s">
        <v>1277</v>
      </c>
      <c r="D242" t="s">
        <v>1803</v>
      </c>
      <c r="E242" t="s">
        <v>1804</v>
      </c>
      <c r="F242" t="s">
        <v>1805</v>
      </c>
      <c r="G242" t="s">
        <v>222</v>
      </c>
      <c r="H242" t="s">
        <v>223</v>
      </c>
      <c r="I242" t="s">
        <v>1806</v>
      </c>
      <c r="J242" t="s">
        <v>68</v>
      </c>
      <c r="K242" t="s">
        <v>68</v>
      </c>
      <c r="L242" t="s">
        <v>335</v>
      </c>
      <c r="M242" t="s">
        <v>291</v>
      </c>
      <c r="N242">
        <v>-88800000</v>
      </c>
      <c r="O242" t="s">
        <v>1801</v>
      </c>
      <c r="P242" t="s">
        <v>123</v>
      </c>
      <c r="Q242" t="s">
        <v>1807</v>
      </c>
      <c r="R242" t="s">
        <v>185</v>
      </c>
      <c r="S242">
        <v>11</v>
      </c>
    </row>
    <row r="243" spans="1:19" x14ac:dyDescent="0.25">
      <c r="A243" t="s">
        <v>257</v>
      </c>
      <c r="B243" t="s">
        <v>258</v>
      </c>
      <c r="C243" t="s">
        <v>1277</v>
      </c>
      <c r="D243" t="s">
        <v>1808</v>
      </c>
      <c r="E243" t="s">
        <v>1809</v>
      </c>
      <c r="F243" t="s">
        <v>1810</v>
      </c>
      <c r="G243" t="s">
        <v>222</v>
      </c>
      <c r="H243" t="s">
        <v>223</v>
      </c>
      <c r="I243" t="s">
        <v>1811</v>
      </c>
      <c r="J243" t="s">
        <v>32</v>
      </c>
      <c r="K243" t="s">
        <v>278</v>
      </c>
      <c r="L243" t="s">
        <v>335</v>
      </c>
      <c r="M243" t="s">
        <v>245</v>
      </c>
      <c r="N243">
        <v>-20400000</v>
      </c>
      <c r="O243" t="s">
        <v>686</v>
      </c>
      <c r="P243" t="s">
        <v>122</v>
      </c>
      <c r="Q243" t="s">
        <v>1812</v>
      </c>
      <c r="R243" t="s">
        <v>185</v>
      </c>
      <c r="S243">
        <v>10</v>
      </c>
    </row>
    <row r="244" spans="1:19" x14ac:dyDescent="0.25">
      <c r="A244" t="s">
        <v>216</v>
      </c>
      <c r="B244" t="s">
        <v>217</v>
      </c>
      <c r="C244" t="s">
        <v>770</v>
      </c>
      <c r="D244" t="s">
        <v>1813</v>
      </c>
      <c r="E244" t="s">
        <v>1814</v>
      </c>
      <c r="F244" t="s">
        <v>1815</v>
      </c>
      <c r="G244" t="s">
        <v>222</v>
      </c>
      <c r="H244" t="s">
        <v>223</v>
      </c>
      <c r="I244" t="s">
        <v>1816</v>
      </c>
      <c r="J244" t="s">
        <v>52</v>
      </c>
      <c r="K244" t="s">
        <v>52</v>
      </c>
      <c r="L244" t="s">
        <v>244</v>
      </c>
      <c r="M244" t="s">
        <v>401</v>
      </c>
      <c r="N244">
        <v>-28275000</v>
      </c>
      <c r="O244" t="s">
        <v>1817</v>
      </c>
      <c r="P244" t="s">
        <v>134</v>
      </c>
      <c r="Q244" t="s">
        <v>1818</v>
      </c>
      <c r="R244" t="s">
        <v>185</v>
      </c>
      <c r="S244">
        <v>1118</v>
      </c>
    </row>
    <row r="245" spans="1:19" x14ac:dyDescent="0.25">
      <c r="A245" t="s">
        <v>237</v>
      </c>
      <c r="B245" t="s">
        <v>313</v>
      </c>
      <c r="C245" t="s">
        <v>1406</v>
      </c>
      <c r="D245" t="s">
        <v>1819</v>
      </c>
      <c r="E245" t="s">
        <v>1820</v>
      </c>
      <c r="F245" t="s">
        <v>1821</v>
      </c>
      <c r="G245" t="s">
        <v>222</v>
      </c>
      <c r="H245" t="s">
        <v>223</v>
      </c>
      <c r="I245" t="s">
        <v>1822</v>
      </c>
      <c r="J245" t="s">
        <v>68</v>
      </c>
      <c r="K245" t="s">
        <v>68</v>
      </c>
      <c r="L245" t="s">
        <v>244</v>
      </c>
      <c r="M245" t="s">
        <v>401</v>
      </c>
      <c r="N245">
        <v>-26000000</v>
      </c>
      <c r="O245" t="s">
        <v>1823</v>
      </c>
      <c r="P245" t="s">
        <v>129</v>
      </c>
      <c r="Q245" t="s">
        <v>1824</v>
      </c>
      <c r="R245" t="s">
        <v>185</v>
      </c>
      <c r="S245">
        <v>2157</v>
      </c>
    </row>
    <row r="246" spans="1:19" x14ac:dyDescent="0.25">
      <c r="A246" t="s">
        <v>0</v>
      </c>
      <c r="B246" t="s">
        <v>321</v>
      </c>
      <c r="C246" t="s">
        <v>932</v>
      </c>
      <c r="D246" t="s">
        <v>1825</v>
      </c>
      <c r="E246" t="s">
        <v>1826</v>
      </c>
      <c r="F246" t="s">
        <v>1827</v>
      </c>
      <c r="G246" t="s">
        <v>222</v>
      </c>
      <c r="H246" t="s">
        <v>223</v>
      </c>
      <c r="I246" t="s">
        <v>1828</v>
      </c>
      <c r="J246" t="s">
        <v>68</v>
      </c>
      <c r="K246" t="s">
        <v>68</v>
      </c>
      <c r="L246" t="s">
        <v>335</v>
      </c>
      <c r="M246" t="s">
        <v>291</v>
      </c>
      <c r="N246">
        <v>-62400000</v>
      </c>
      <c r="O246" t="s">
        <v>415</v>
      </c>
      <c r="P246" t="s">
        <v>123</v>
      </c>
      <c r="Q246" t="s">
        <v>1829</v>
      </c>
      <c r="R246" t="s">
        <v>187</v>
      </c>
      <c r="S246">
        <v>69</v>
      </c>
    </row>
    <row r="247" spans="1:19" x14ac:dyDescent="0.25">
      <c r="A247" t="s">
        <v>0</v>
      </c>
      <c r="B247" t="s">
        <v>321</v>
      </c>
      <c r="C247" t="s">
        <v>546</v>
      </c>
      <c r="D247" t="s">
        <v>1830</v>
      </c>
      <c r="E247" t="s">
        <v>1831</v>
      </c>
      <c r="F247" t="s">
        <v>1832</v>
      </c>
      <c r="G247" t="s">
        <v>222</v>
      </c>
      <c r="H247" t="s">
        <v>223</v>
      </c>
      <c r="I247" t="s">
        <v>1833</v>
      </c>
      <c r="J247" t="s">
        <v>68</v>
      </c>
      <c r="K247" t="s">
        <v>68</v>
      </c>
      <c r="L247" t="s">
        <v>1834</v>
      </c>
      <c r="M247" t="s">
        <v>302</v>
      </c>
      <c r="N247">
        <v>-215600000</v>
      </c>
      <c r="O247" t="s">
        <v>592</v>
      </c>
      <c r="P247" t="s">
        <v>128</v>
      </c>
      <c r="Q247" t="s">
        <v>1835</v>
      </c>
      <c r="R247" t="s">
        <v>186</v>
      </c>
      <c r="S247">
        <v>271</v>
      </c>
    </row>
    <row r="248" spans="1:19" x14ac:dyDescent="0.25">
      <c r="A248" t="s">
        <v>216</v>
      </c>
      <c r="B248" t="s">
        <v>248</v>
      </c>
      <c r="C248" t="s">
        <v>823</v>
      </c>
      <c r="D248" t="s">
        <v>1836</v>
      </c>
      <c r="E248" t="s">
        <v>1837</v>
      </c>
      <c r="F248" t="s">
        <v>1838</v>
      </c>
      <c r="G248" t="s">
        <v>222</v>
      </c>
      <c r="H248" t="s">
        <v>223</v>
      </c>
      <c r="I248" t="s">
        <v>1745</v>
      </c>
      <c r="J248" t="s">
        <v>52</v>
      </c>
      <c r="K248" t="s">
        <v>52</v>
      </c>
      <c r="L248" t="s">
        <v>254</v>
      </c>
      <c r="M248" t="s">
        <v>245</v>
      </c>
      <c r="N248">
        <v>-15000000</v>
      </c>
      <c r="O248" t="s">
        <v>1839</v>
      </c>
      <c r="P248" t="s">
        <v>120</v>
      </c>
      <c r="Q248" t="s">
        <v>1840</v>
      </c>
      <c r="R248" t="s">
        <v>185</v>
      </c>
      <c r="S248">
        <v>531</v>
      </c>
    </row>
    <row r="249" spans="1:19" x14ac:dyDescent="0.25">
      <c r="A249" t="s">
        <v>216</v>
      </c>
      <c r="B249" t="s">
        <v>217</v>
      </c>
      <c r="C249" t="s">
        <v>770</v>
      </c>
      <c r="D249" t="s">
        <v>1841</v>
      </c>
      <c r="E249" t="s">
        <v>1842</v>
      </c>
      <c r="F249" t="s">
        <v>1843</v>
      </c>
      <c r="G249" t="s">
        <v>222</v>
      </c>
      <c r="H249" t="s">
        <v>223</v>
      </c>
      <c r="I249" t="s">
        <v>1844</v>
      </c>
      <c r="J249" t="s">
        <v>68</v>
      </c>
      <c r="K249" t="s">
        <v>68</v>
      </c>
      <c r="L249" t="s">
        <v>1845</v>
      </c>
      <c r="M249" t="s">
        <v>291</v>
      </c>
      <c r="N249">
        <v>-55200000</v>
      </c>
      <c r="O249" t="s">
        <v>994</v>
      </c>
      <c r="P249" t="s">
        <v>123</v>
      </c>
      <c r="Q249" t="s">
        <v>1846</v>
      </c>
      <c r="R249" t="s">
        <v>185</v>
      </c>
      <c r="S249">
        <v>1670</v>
      </c>
    </row>
    <row r="250" spans="1:19" x14ac:dyDescent="0.25">
      <c r="A250" t="s">
        <v>216</v>
      </c>
      <c r="B250" t="s">
        <v>248</v>
      </c>
      <c r="C250" t="s">
        <v>446</v>
      </c>
      <c r="D250" t="s">
        <v>1847</v>
      </c>
      <c r="E250" t="s">
        <v>1848</v>
      </c>
      <c r="F250" t="s">
        <v>1849</v>
      </c>
      <c r="G250" t="s">
        <v>222</v>
      </c>
      <c r="H250" t="s">
        <v>223</v>
      </c>
      <c r="I250" t="s">
        <v>1850</v>
      </c>
      <c r="J250" t="s">
        <v>85</v>
      </c>
      <c r="K250" t="s">
        <v>502</v>
      </c>
      <c r="L250" t="s">
        <v>254</v>
      </c>
      <c r="M250" t="s">
        <v>291</v>
      </c>
      <c r="N250">
        <v>-24000000</v>
      </c>
      <c r="O250" t="s">
        <v>1348</v>
      </c>
      <c r="P250" t="s">
        <v>121</v>
      </c>
      <c r="Q250" t="s">
        <v>1851</v>
      </c>
      <c r="R250" t="s">
        <v>185</v>
      </c>
      <c r="S250">
        <v>147</v>
      </c>
    </row>
    <row r="251" spans="1:19" x14ac:dyDescent="0.25">
      <c r="A251" t="s">
        <v>257</v>
      </c>
      <c r="B251" t="s">
        <v>338</v>
      </c>
      <c r="C251" t="s">
        <v>531</v>
      </c>
      <c r="D251" t="s">
        <v>1852</v>
      </c>
      <c r="E251" t="s">
        <v>1853</v>
      </c>
      <c r="F251" t="s">
        <v>1854</v>
      </c>
      <c r="G251" t="s">
        <v>222</v>
      </c>
      <c r="H251" t="s">
        <v>223</v>
      </c>
      <c r="I251" t="s">
        <v>1855</v>
      </c>
      <c r="J251" t="s">
        <v>52</v>
      </c>
      <c r="K251" t="s">
        <v>52</v>
      </c>
      <c r="L251" t="s">
        <v>494</v>
      </c>
      <c r="M251" t="s">
        <v>302</v>
      </c>
      <c r="N251">
        <v>-50000000</v>
      </c>
      <c r="O251" t="s">
        <v>1856</v>
      </c>
      <c r="P251" t="s">
        <v>125</v>
      </c>
      <c r="Q251" t="s">
        <v>1857</v>
      </c>
      <c r="R251" t="s">
        <v>186</v>
      </c>
      <c r="S251">
        <v>186</v>
      </c>
    </row>
    <row r="252" spans="1:19" x14ac:dyDescent="0.25">
      <c r="A252" t="s">
        <v>216</v>
      </c>
      <c r="B252" t="s">
        <v>217</v>
      </c>
      <c r="C252" t="s">
        <v>770</v>
      </c>
      <c r="D252" t="s">
        <v>1852</v>
      </c>
      <c r="E252" t="s">
        <v>1858</v>
      </c>
      <c r="F252" t="s">
        <v>1859</v>
      </c>
      <c r="G252" t="s">
        <v>222</v>
      </c>
      <c r="H252" t="s">
        <v>223</v>
      </c>
      <c r="I252" t="s">
        <v>1860</v>
      </c>
      <c r="J252" t="s">
        <v>52</v>
      </c>
      <c r="K252" t="s">
        <v>52</v>
      </c>
      <c r="L252" t="s">
        <v>494</v>
      </c>
      <c r="M252" t="s">
        <v>302</v>
      </c>
      <c r="N252">
        <v>-62500000</v>
      </c>
      <c r="O252" t="s">
        <v>1290</v>
      </c>
      <c r="P252" t="s">
        <v>125</v>
      </c>
      <c r="Q252" t="s">
        <v>1857</v>
      </c>
      <c r="R252" t="s">
        <v>186</v>
      </c>
      <c r="S252">
        <v>167</v>
      </c>
    </row>
    <row r="253" spans="1:19" x14ac:dyDescent="0.25">
      <c r="A253" t="s">
        <v>0</v>
      </c>
      <c r="B253" t="s">
        <v>321</v>
      </c>
      <c r="C253" t="s">
        <v>497</v>
      </c>
      <c r="D253" t="s">
        <v>1861</v>
      </c>
      <c r="E253" t="s">
        <v>1862</v>
      </c>
      <c r="F253" t="s">
        <v>1863</v>
      </c>
      <c r="G253" t="s">
        <v>222</v>
      </c>
      <c r="H253" t="s">
        <v>223</v>
      </c>
      <c r="I253" t="s">
        <v>1864</v>
      </c>
      <c r="J253" t="s">
        <v>85</v>
      </c>
      <c r="K253" t="s">
        <v>502</v>
      </c>
      <c r="L253" t="s">
        <v>335</v>
      </c>
      <c r="M253" t="s">
        <v>291</v>
      </c>
      <c r="N253">
        <v>-52000000</v>
      </c>
      <c r="O253" t="s">
        <v>730</v>
      </c>
      <c r="P253" t="s">
        <v>121</v>
      </c>
      <c r="Q253" t="s">
        <v>1865</v>
      </c>
      <c r="R253" t="s">
        <v>186</v>
      </c>
      <c r="S253">
        <v>958</v>
      </c>
    </row>
    <row r="254" spans="1:19" x14ac:dyDescent="0.25">
      <c r="A254" t="s">
        <v>257</v>
      </c>
      <c r="B254" t="s">
        <v>258</v>
      </c>
      <c r="C254" t="s">
        <v>1866</v>
      </c>
      <c r="D254" t="s">
        <v>1867</v>
      </c>
      <c r="E254" t="s">
        <v>1868</v>
      </c>
      <c r="F254" t="s">
        <v>1869</v>
      </c>
      <c r="G254" t="s">
        <v>222</v>
      </c>
      <c r="H254" t="s">
        <v>223</v>
      </c>
      <c r="I254" t="s">
        <v>1870</v>
      </c>
      <c r="J254" t="s">
        <v>68</v>
      </c>
      <c r="K254" t="s">
        <v>68</v>
      </c>
      <c r="L254" t="s">
        <v>335</v>
      </c>
      <c r="M254" t="s">
        <v>401</v>
      </c>
      <c r="N254">
        <v>-18900000</v>
      </c>
      <c r="O254" t="s">
        <v>669</v>
      </c>
      <c r="P254" t="s">
        <v>124</v>
      </c>
      <c r="Q254" t="s">
        <v>1871</v>
      </c>
      <c r="R254" t="s">
        <v>185</v>
      </c>
      <c r="S254">
        <v>10</v>
      </c>
    </row>
    <row r="255" spans="1:19" x14ac:dyDescent="0.25">
      <c r="A255" t="s">
        <v>237</v>
      </c>
      <c r="B255" t="s">
        <v>379</v>
      </c>
      <c r="C255" t="s">
        <v>810</v>
      </c>
      <c r="D255" t="s">
        <v>1872</v>
      </c>
      <c r="E255" t="s">
        <v>1873</v>
      </c>
      <c r="F255" t="s">
        <v>1874</v>
      </c>
      <c r="G255" t="s">
        <v>222</v>
      </c>
      <c r="H255" t="s">
        <v>223</v>
      </c>
      <c r="I255" t="s">
        <v>1875</v>
      </c>
      <c r="J255" t="s">
        <v>68</v>
      </c>
      <c r="K255" t="s">
        <v>68</v>
      </c>
      <c r="L255" t="s">
        <v>254</v>
      </c>
      <c r="M255" t="s">
        <v>245</v>
      </c>
      <c r="N255">
        <v>-45000000</v>
      </c>
      <c r="O255" t="s">
        <v>669</v>
      </c>
      <c r="P255" t="s">
        <v>120</v>
      </c>
      <c r="Q255" t="s">
        <v>1876</v>
      </c>
      <c r="R255" t="s">
        <v>185</v>
      </c>
      <c r="S255">
        <v>123</v>
      </c>
    </row>
    <row r="256" spans="1:19" x14ac:dyDescent="0.25">
      <c r="A256" t="s">
        <v>237</v>
      </c>
      <c r="B256" t="s">
        <v>313</v>
      </c>
      <c r="C256" t="s">
        <v>1877</v>
      </c>
      <c r="D256" t="s">
        <v>1878</v>
      </c>
      <c r="E256" t="s">
        <v>1879</v>
      </c>
      <c r="F256" t="s">
        <v>1880</v>
      </c>
      <c r="G256" t="s">
        <v>222</v>
      </c>
      <c r="H256" t="s">
        <v>223</v>
      </c>
      <c r="I256" t="s">
        <v>1881</v>
      </c>
      <c r="J256" t="s">
        <v>85</v>
      </c>
      <c r="K256" t="s">
        <v>502</v>
      </c>
      <c r="L256" t="s">
        <v>1882</v>
      </c>
      <c r="M256" t="s">
        <v>401</v>
      </c>
      <c r="N256">
        <v>-12150000</v>
      </c>
      <c r="O256" t="s">
        <v>1883</v>
      </c>
      <c r="P256" t="s">
        <v>124</v>
      </c>
      <c r="Q256" t="s">
        <v>1884</v>
      </c>
      <c r="R256" t="s">
        <v>185</v>
      </c>
      <c r="S256">
        <v>1695</v>
      </c>
    </row>
    <row r="257" spans="1:19" x14ac:dyDescent="0.25">
      <c r="A257" t="s">
        <v>0</v>
      </c>
      <c r="B257" t="s">
        <v>294</v>
      </c>
      <c r="C257" t="s">
        <v>650</v>
      </c>
      <c r="D257" t="s">
        <v>1885</v>
      </c>
      <c r="E257" t="s">
        <v>1886</v>
      </c>
      <c r="F257" t="s">
        <v>1887</v>
      </c>
      <c r="G257" t="s">
        <v>222</v>
      </c>
      <c r="H257" t="s">
        <v>223</v>
      </c>
      <c r="I257" t="s">
        <v>1888</v>
      </c>
      <c r="J257" t="s">
        <v>68</v>
      </c>
      <c r="K257" t="s">
        <v>68</v>
      </c>
      <c r="L257" t="s">
        <v>1889</v>
      </c>
      <c r="M257" t="s">
        <v>291</v>
      </c>
      <c r="N257">
        <v>-156000000</v>
      </c>
      <c r="O257" t="s">
        <v>1890</v>
      </c>
      <c r="P257" t="s">
        <v>121</v>
      </c>
      <c r="Q257" t="s">
        <v>1891</v>
      </c>
      <c r="R257" t="s">
        <v>186</v>
      </c>
      <c r="S257">
        <v>1832</v>
      </c>
    </row>
    <row r="258" spans="1:19" x14ac:dyDescent="0.25">
      <c r="A258" t="s">
        <v>237</v>
      </c>
      <c r="B258" t="s">
        <v>379</v>
      </c>
      <c r="C258" t="s">
        <v>1892</v>
      </c>
      <c r="D258" t="s">
        <v>1893</v>
      </c>
      <c r="E258" t="s">
        <v>1894</v>
      </c>
      <c r="F258" t="s">
        <v>1895</v>
      </c>
      <c r="G258" t="s">
        <v>222</v>
      </c>
      <c r="H258" t="s">
        <v>223</v>
      </c>
      <c r="I258" t="s">
        <v>1896</v>
      </c>
      <c r="J258" t="s">
        <v>68</v>
      </c>
      <c r="K258" t="s">
        <v>68</v>
      </c>
      <c r="L258" t="s">
        <v>1897</v>
      </c>
      <c r="M258" t="s">
        <v>291</v>
      </c>
      <c r="N258">
        <v>-85000000</v>
      </c>
      <c r="O258" t="s">
        <v>1898</v>
      </c>
      <c r="P258" t="s">
        <v>121</v>
      </c>
      <c r="Q258" t="s">
        <v>1899</v>
      </c>
      <c r="R258" t="s">
        <v>186</v>
      </c>
      <c r="S258">
        <v>2018</v>
      </c>
    </row>
    <row r="259" spans="1:19" x14ac:dyDescent="0.25">
      <c r="A259" t="s">
        <v>0</v>
      </c>
      <c r="B259" t="s">
        <v>321</v>
      </c>
      <c r="C259" t="s">
        <v>763</v>
      </c>
      <c r="D259" t="s">
        <v>1900</v>
      </c>
      <c r="E259" t="s">
        <v>1901</v>
      </c>
      <c r="F259" t="s">
        <v>1902</v>
      </c>
      <c r="G259" t="s">
        <v>222</v>
      </c>
      <c r="H259" t="s">
        <v>223</v>
      </c>
      <c r="I259" t="s">
        <v>1903</v>
      </c>
      <c r="J259" t="s">
        <v>68</v>
      </c>
      <c r="K259" t="s">
        <v>68</v>
      </c>
      <c r="L259" t="s">
        <v>244</v>
      </c>
      <c r="M259" t="s">
        <v>1904</v>
      </c>
      <c r="N259">
        <v>-150000000</v>
      </c>
      <c r="O259" t="s">
        <v>1898</v>
      </c>
      <c r="P259" t="s">
        <v>137</v>
      </c>
      <c r="Q259" t="s">
        <v>1905</v>
      </c>
      <c r="R259" t="s">
        <v>187</v>
      </c>
      <c r="S259">
        <v>1821</v>
      </c>
    </row>
    <row r="260" spans="1:19" x14ac:dyDescent="0.25">
      <c r="A260" t="s">
        <v>237</v>
      </c>
      <c r="B260" t="s">
        <v>379</v>
      </c>
      <c r="C260" t="s">
        <v>1515</v>
      </c>
      <c r="D260" t="s">
        <v>1906</v>
      </c>
      <c r="E260" t="s">
        <v>1907</v>
      </c>
      <c r="F260" t="s">
        <v>1908</v>
      </c>
      <c r="G260" t="s">
        <v>222</v>
      </c>
      <c r="H260" t="s">
        <v>223</v>
      </c>
      <c r="I260" t="s">
        <v>1909</v>
      </c>
      <c r="J260" t="s">
        <v>36</v>
      </c>
      <c r="K260" t="s">
        <v>300</v>
      </c>
      <c r="L260" t="s">
        <v>1910</v>
      </c>
      <c r="M260" t="s">
        <v>344</v>
      </c>
      <c r="N260">
        <v>-53750000</v>
      </c>
      <c r="O260" t="s">
        <v>1168</v>
      </c>
      <c r="P260" t="s">
        <v>135</v>
      </c>
      <c r="Q260" t="s">
        <v>1911</v>
      </c>
      <c r="R260" t="s">
        <v>186</v>
      </c>
      <c r="S260">
        <v>113</v>
      </c>
    </row>
    <row r="261" spans="1:19" x14ac:dyDescent="0.25">
      <c r="A261" t="s">
        <v>237</v>
      </c>
      <c r="B261" t="s">
        <v>379</v>
      </c>
      <c r="C261" t="s">
        <v>810</v>
      </c>
      <c r="D261" t="s">
        <v>1912</v>
      </c>
      <c r="E261" t="s">
        <v>1913</v>
      </c>
      <c r="F261" t="s">
        <v>1914</v>
      </c>
      <c r="G261" t="s">
        <v>222</v>
      </c>
      <c r="H261" t="s">
        <v>223</v>
      </c>
      <c r="I261" t="s">
        <v>1915</v>
      </c>
      <c r="J261" t="s">
        <v>108</v>
      </c>
      <c r="K261" t="s">
        <v>360</v>
      </c>
      <c r="L261" t="s">
        <v>1916</v>
      </c>
      <c r="M261" t="s">
        <v>401</v>
      </c>
      <c r="N261">
        <v>-28000000</v>
      </c>
      <c r="O261" t="s">
        <v>1898</v>
      </c>
      <c r="P261" t="s">
        <v>124</v>
      </c>
      <c r="Q261" t="s">
        <v>1917</v>
      </c>
      <c r="R261" t="s">
        <v>187</v>
      </c>
      <c r="S261">
        <v>2007</v>
      </c>
    </row>
    <row r="262" spans="1:19" x14ac:dyDescent="0.25">
      <c r="A262" t="s">
        <v>237</v>
      </c>
      <c r="B262" t="s">
        <v>313</v>
      </c>
      <c r="C262" t="s">
        <v>560</v>
      </c>
      <c r="D262" t="s">
        <v>1918</v>
      </c>
      <c r="E262" t="s">
        <v>1919</v>
      </c>
      <c r="F262" t="s">
        <v>1920</v>
      </c>
      <c r="G262" t="s">
        <v>222</v>
      </c>
      <c r="H262" t="s">
        <v>223</v>
      </c>
      <c r="I262" t="s">
        <v>1921</v>
      </c>
      <c r="J262" t="s">
        <v>68</v>
      </c>
      <c r="K262" t="s">
        <v>68</v>
      </c>
      <c r="L262" t="s">
        <v>1922</v>
      </c>
      <c r="M262" t="s">
        <v>291</v>
      </c>
      <c r="N262">
        <v>-148200000</v>
      </c>
      <c r="O262" t="s">
        <v>1590</v>
      </c>
      <c r="P262" t="s">
        <v>123</v>
      </c>
      <c r="Q262" t="s">
        <v>1923</v>
      </c>
      <c r="R262" t="s">
        <v>185</v>
      </c>
      <c r="S262">
        <v>650</v>
      </c>
    </row>
    <row r="263" spans="1:19" x14ac:dyDescent="0.25">
      <c r="A263" t="s">
        <v>257</v>
      </c>
      <c r="B263" t="s">
        <v>338</v>
      </c>
      <c r="C263" t="s">
        <v>468</v>
      </c>
      <c r="D263" t="s">
        <v>1924</v>
      </c>
      <c r="E263" t="s">
        <v>1925</v>
      </c>
      <c r="F263" t="s">
        <v>1926</v>
      </c>
      <c r="G263" t="s">
        <v>222</v>
      </c>
      <c r="H263" t="s">
        <v>223</v>
      </c>
      <c r="I263" t="s">
        <v>1927</v>
      </c>
      <c r="J263" t="s">
        <v>52</v>
      </c>
      <c r="K263" t="s">
        <v>52</v>
      </c>
      <c r="L263" t="s">
        <v>254</v>
      </c>
      <c r="M263" t="s">
        <v>344</v>
      </c>
      <c r="N263">
        <v>-27000000</v>
      </c>
      <c r="O263" t="s">
        <v>1928</v>
      </c>
      <c r="P263" t="s">
        <v>127</v>
      </c>
      <c r="Q263" t="s">
        <v>1929</v>
      </c>
      <c r="R263" t="s">
        <v>186</v>
      </c>
      <c r="S263">
        <v>1561</v>
      </c>
    </row>
    <row r="264" spans="1:19" x14ac:dyDescent="0.25">
      <c r="A264" t="s">
        <v>237</v>
      </c>
      <c r="B264" t="s">
        <v>313</v>
      </c>
      <c r="C264" t="s">
        <v>1930</v>
      </c>
      <c r="D264" t="s">
        <v>1931</v>
      </c>
      <c r="E264" t="s">
        <v>1932</v>
      </c>
      <c r="F264" t="s">
        <v>1933</v>
      </c>
      <c r="G264" t="s">
        <v>222</v>
      </c>
      <c r="H264" t="s">
        <v>223</v>
      </c>
      <c r="I264" t="s">
        <v>1934</v>
      </c>
      <c r="J264" t="s">
        <v>68</v>
      </c>
      <c r="K264" t="s">
        <v>68</v>
      </c>
      <c r="L264" t="s">
        <v>1935</v>
      </c>
      <c r="M264" t="s">
        <v>401</v>
      </c>
      <c r="N264">
        <v>-13000000</v>
      </c>
      <c r="O264" t="s">
        <v>1936</v>
      </c>
      <c r="P264" t="s">
        <v>129</v>
      </c>
      <c r="Q264" t="s">
        <v>1937</v>
      </c>
      <c r="R264" t="s">
        <v>185</v>
      </c>
      <c r="S264">
        <v>1616</v>
      </c>
    </row>
    <row r="265" spans="1:19" x14ac:dyDescent="0.25">
      <c r="A265" t="s">
        <v>237</v>
      </c>
      <c r="B265" t="s">
        <v>238</v>
      </c>
      <c r="C265" t="s">
        <v>1938</v>
      </c>
      <c r="D265" t="s">
        <v>1939</v>
      </c>
      <c r="E265" t="s">
        <v>1940</v>
      </c>
      <c r="F265" t="s">
        <v>1941</v>
      </c>
      <c r="G265" t="s">
        <v>222</v>
      </c>
      <c r="H265" t="s">
        <v>223</v>
      </c>
      <c r="I265" t="s">
        <v>1942</v>
      </c>
      <c r="J265" t="s">
        <v>68</v>
      </c>
      <c r="K265" t="s">
        <v>68</v>
      </c>
      <c r="L265" t="s">
        <v>244</v>
      </c>
      <c r="M265" t="s">
        <v>401</v>
      </c>
      <c r="N265">
        <v>-19600000</v>
      </c>
      <c r="O265" t="s">
        <v>1943</v>
      </c>
      <c r="P265" t="s">
        <v>124</v>
      </c>
      <c r="Q265" t="s">
        <v>1944</v>
      </c>
      <c r="R265" t="s">
        <v>185</v>
      </c>
      <c r="S265">
        <v>707</v>
      </c>
    </row>
    <row r="266" spans="1:19" x14ac:dyDescent="0.25">
      <c r="A266" t="s">
        <v>237</v>
      </c>
      <c r="B266" t="s">
        <v>313</v>
      </c>
      <c r="C266" t="s">
        <v>347</v>
      </c>
      <c r="D266" t="s">
        <v>1945</v>
      </c>
      <c r="E266" t="s">
        <v>1946</v>
      </c>
      <c r="F266" t="s">
        <v>1947</v>
      </c>
      <c r="G266" t="s">
        <v>222</v>
      </c>
      <c r="H266" t="s">
        <v>223</v>
      </c>
      <c r="I266" t="s">
        <v>1948</v>
      </c>
      <c r="J266" t="s">
        <v>52</v>
      </c>
      <c r="K266" t="s">
        <v>52</v>
      </c>
      <c r="L266" t="s">
        <v>244</v>
      </c>
      <c r="M266" t="s">
        <v>291</v>
      </c>
      <c r="N266">
        <v>-29000000</v>
      </c>
      <c r="O266" t="s">
        <v>1949</v>
      </c>
      <c r="P266" t="s">
        <v>123</v>
      </c>
      <c r="Q266" t="s">
        <v>1950</v>
      </c>
      <c r="R266" t="s">
        <v>185</v>
      </c>
      <c r="S266">
        <v>182</v>
      </c>
    </row>
    <row r="267" spans="1:19" x14ac:dyDescent="0.25">
      <c r="A267" t="s">
        <v>0</v>
      </c>
      <c r="B267" t="s">
        <v>294</v>
      </c>
      <c r="C267" t="s">
        <v>330</v>
      </c>
      <c r="D267" t="s">
        <v>1945</v>
      </c>
      <c r="E267" t="s">
        <v>1951</v>
      </c>
      <c r="F267" t="s">
        <v>1952</v>
      </c>
      <c r="G267" t="s">
        <v>222</v>
      </c>
      <c r="H267" t="s">
        <v>223</v>
      </c>
      <c r="I267" t="s">
        <v>1953</v>
      </c>
      <c r="J267" t="s">
        <v>52</v>
      </c>
      <c r="K267" t="s">
        <v>52</v>
      </c>
      <c r="L267" t="s">
        <v>244</v>
      </c>
      <c r="M267" t="s">
        <v>291</v>
      </c>
      <c r="N267">
        <v>-29000000</v>
      </c>
      <c r="O267" t="s">
        <v>1954</v>
      </c>
      <c r="P267" t="s">
        <v>123</v>
      </c>
      <c r="Q267" t="s">
        <v>1950</v>
      </c>
      <c r="R267" t="s">
        <v>185</v>
      </c>
      <c r="S267">
        <v>901</v>
      </c>
    </row>
    <row r="268" spans="1:19" x14ac:dyDescent="0.25">
      <c r="A268" t="s">
        <v>257</v>
      </c>
      <c r="B268" t="s">
        <v>338</v>
      </c>
      <c r="C268" t="s">
        <v>1702</v>
      </c>
      <c r="D268" t="s">
        <v>1955</v>
      </c>
      <c r="E268" t="s">
        <v>1956</v>
      </c>
      <c r="F268" t="s">
        <v>1957</v>
      </c>
      <c r="G268" t="s">
        <v>222</v>
      </c>
      <c r="H268" t="s">
        <v>223</v>
      </c>
      <c r="I268" t="s">
        <v>1958</v>
      </c>
      <c r="J268" t="s">
        <v>68</v>
      </c>
      <c r="K268" t="s">
        <v>68</v>
      </c>
      <c r="L268" t="s">
        <v>244</v>
      </c>
      <c r="M268" t="s">
        <v>245</v>
      </c>
      <c r="N268">
        <v>0</v>
      </c>
      <c r="O268" t="s">
        <v>1275</v>
      </c>
      <c r="P268" t="s">
        <v>122</v>
      </c>
      <c r="Q268" t="s">
        <v>1959</v>
      </c>
      <c r="R268" t="s">
        <v>187</v>
      </c>
      <c r="S268">
        <v>22</v>
      </c>
    </row>
    <row r="269" spans="1:19" x14ac:dyDescent="0.25">
      <c r="A269" t="s">
        <v>257</v>
      </c>
      <c r="B269" t="s">
        <v>338</v>
      </c>
      <c r="C269" t="s">
        <v>1019</v>
      </c>
      <c r="D269" t="s">
        <v>1960</v>
      </c>
      <c r="E269" t="s">
        <v>1961</v>
      </c>
      <c r="F269" t="s">
        <v>1962</v>
      </c>
      <c r="G269" t="s">
        <v>222</v>
      </c>
      <c r="H269" t="s">
        <v>223</v>
      </c>
      <c r="I269" t="s">
        <v>1963</v>
      </c>
      <c r="J269" t="s">
        <v>68</v>
      </c>
      <c r="K269" t="s">
        <v>68</v>
      </c>
      <c r="L269" t="s">
        <v>494</v>
      </c>
      <c r="M269" t="s">
        <v>302</v>
      </c>
      <c r="N269">
        <v>-66000000</v>
      </c>
      <c r="O269" t="s">
        <v>259</v>
      </c>
      <c r="P269" t="s">
        <v>125</v>
      </c>
      <c r="Q269" t="s">
        <v>1964</v>
      </c>
      <c r="R269" t="s">
        <v>186</v>
      </c>
      <c r="S269">
        <v>14</v>
      </c>
    </row>
    <row r="270" spans="1:19" x14ac:dyDescent="0.25">
      <c r="A270" t="s">
        <v>237</v>
      </c>
      <c r="B270" t="s">
        <v>238</v>
      </c>
      <c r="C270" t="s">
        <v>422</v>
      </c>
      <c r="D270" t="s">
        <v>1965</v>
      </c>
      <c r="E270" t="s">
        <v>1966</v>
      </c>
      <c r="F270" t="s">
        <v>1967</v>
      </c>
      <c r="G270" t="s">
        <v>222</v>
      </c>
      <c r="H270" t="s">
        <v>223</v>
      </c>
      <c r="I270" t="s">
        <v>1968</v>
      </c>
      <c r="J270" t="s">
        <v>68</v>
      </c>
      <c r="K270" t="s">
        <v>68</v>
      </c>
      <c r="L270" t="s">
        <v>1969</v>
      </c>
      <c r="M270" t="s">
        <v>291</v>
      </c>
      <c r="N270">
        <v>-39500000</v>
      </c>
      <c r="O270" t="s">
        <v>273</v>
      </c>
      <c r="P270" t="s">
        <v>123</v>
      </c>
      <c r="Q270" t="s">
        <v>1970</v>
      </c>
      <c r="R270" t="s">
        <v>185</v>
      </c>
      <c r="S270">
        <v>84</v>
      </c>
    </row>
    <row r="271" spans="1:19" x14ac:dyDescent="0.25">
      <c r="A271" t="s">
        <v>237</v>
      </c>
      <c r="B271" t="s">
        <v>379</v>
      </c>
      <c r="C271" t="s">
        <v>380</v>
      </c>
      <c r="D271" t="s">
        <v>1971</v>
      </c>
      <c r="E271" t="s">
        <v>1972</v>
      </c>
      <c r="F271" t="s">
        <v>1973</v>
      </c>
      <c r="G271" t="s">
        <v>222</v>
      </c>
      <c r="H271" t="s">
        <v>223</v>
      </c>
      <c r="I271" t="s">
        <v>1974</v>
      </c>
      <c r="J271" t="s">
        <v>85</v>
      </c>
      <c r="K271" t="s">
        <v>502</v>
      </c>
      <c r="L271" t="s">
        <v>254</v>
      </c>
      <c r="M271" t="s">
        <v>401</v>
      </c>
      <c r="N271">
        <v>-4250000</v>
      </c>
      <c r="O271" t="s">
        <v>1975</v>
      </c>
      <c r="P271" t="s">
        <v>124</v>
      </c>
      <c r="Q271" t="s">
        <v>1976</v>
      </c>
      <c r="R271" t="s">
        <v>185</v>
      </c>
      <c r="S271">
        <v>1822</v>
      </c>
    </row>
    <row r="272" spans="1:19" x14ac:dyDescent="0.25">
      <c r="A272" t="s">
        <v>216</v>
      </c>
      <c r="B272" t="s">
        <v>265</v>
      </c>
      <c r="C272" t="s">
        <v>1546</v>
      </c>
      <c r="D272" t="s">
        <v>1977</v>
      </c>
      <c r="E272" t="s">
        <v>1978</v>
      </c>
      <c r="F272" t="s">
        <v>1979</v>
      </c>
      <c r="G272" t="s">
        <v>222</v>
      </c>
      <c r="H272" t="s">
        <v>223</v>
      </c>
      <c r="I272" t="s">
        <v>1980</v>
      </c>
      <c r="J272" t="s">
        <v>68</v>
      </c>
      <c r="K272" t="s">
        <v>68</v>
      </c>
      <c r="L272" t="s">
        <v>244</v>
      </c>
      <c r="M272" t="s">
        <v>291</v>
      </c>
      <c r="N272">
        <v>-41250000</v>
      </c>
      <c r="O272" t="s">
        <v>1981</v>
      </c>
      <c r="P272" t="s">
        <v>123</v>
      </c>
      <c r="Q272" t="s">
        <v>1982</v>
      </c>
      <c r="R272" t="s">
        <v>185</v>
      </c>
      <c r="S272">
        <v>459</v>
      </c>
    </row>
    <row r="273" spans="1:19" x14ac:dyDescent="0.25">
      <c r="A273" t="s">
        <v>0</v>
      </c>
      <c r="B273" t="s">
        <v>321</v>
      </c>
      <c r="C273" t="s">
        <v>586</v>
      </c>
      <c r="D273" t="s">
        <v>1983</v>
      </c>
      <c r="E273" t="s">
        <v>1984</v>
      </c>
      <c r="F273" t="s">
        <v>1985</v>
      </c>
      <c r="G273" t="s">
        <v>222</v>
      </c>
      <c r="H273" t="s">
        <v>223</v>
      </c>
      <c r="I273" t="s">
        <v>1986</v>
      </c>
      <c r="J273" t="s">
        <v>52</v>
      </c>
      <c r="K273" t="s">
        <v>52</v>
      </c>
      <c r="L273" t="s">
        <v>400</v>
      </c>
      <c r="M273" t="s">
        <v>245</v>
      </c>
      <c r="N273">
        <v>-130000000</v>
      </c>
      <c r="O273" t="s">
        <v>1987</v>
      </c>
      <c r="P273" t="s">
        <v>120</v>
      </c>
      <c r="Q273" t="s">
        <v>1988</v>
      </c>
      <c r="R273" t="s">
        <v>186</v>
      </c>
      <c r="S273">
        <v>931</v>
      </c>
    </row>
    <row r="274" spans="1:19" x14ac:dyDescent="0.25">
      <c r="A274" t="s">
        <v>237</v>
      </c>
      <c r="B274" t="s">
        <v>238</v>
      </c>
      <c r="C274" t="s">
        <v>439</v>
      </c>
      <c r="D274" t="s">
        <v>1989</v>
      </c>
      <c r="E274" t="s">
        <v>1990</v>
      </c>
      <c r="F274" t="s">
        <v>1991</v>
      </c>
      <c r="G274" t="s">
        <v>222</v>
      </c>
      <c r="H274" t="s">
        <v>223</v>
      </c>
      <c r="I274" t="s">
        <v>1992</v>
      </c>
      <c r="J274" t="s">
        <v>68</v>
      </c>
      <c r="K274" t="s">
        <v>68</v>
      </c>
      <c r="L274" t="s">
        <v>244</v>
      </c>
      <c r="M274" t="s">
        <v>401</v>
      </c>
      <c r="N274">
        <v>-8000000</v>
      </c>
      <c r="O274" t="s">
        <v>1993</v>
      </c>
      <c r="P274" t="s">
        <v>124</v>
      </c>
      <c r="Q274" t="s">
        <v>1994</v>
      </c>
      <c r="R274" t="s">
        <v>186</v>
      </c>
      <c r="S274">
        <v>1978</v>
      </c>
    </row>
    <row r="275" spans="1:19" x14ac:dyDescent="0.25">
      <c r="A275" t="s">
        <v>257</v>
      </c>
      <c r="B275" t="s">
        <v>280</v>
      </c>
      <c r="C275" t="s">
        <v>1531</v>
      </c>
      <c r="D275" t="s">
        <v>1995</v>
      </c>
      <c r="E275" t="s">
        <v>1996</v>
      </c>
      <c r="F275" t="s">
        <v>1997</v>
      </c>
      <c r="G275" t="s">
        <v>222</v>
      </c>
      <c r="H275" t="s">
        <v>223</v>
      </c>
      <c r="I275" t="s">
        <v>1998</v>
      </c>
      <c r="J275" t="s">
        <v>68</v>
      </c>
      <c r="K275" t="s">
        <v>68</v>
      </c>
      <c r="L275" t="s">
        <v>335</v>
      </c>
      <c r="M275" t="s">
        <v>291</v>
      </c>
      <c r="N275">
        <v>-67200000</v>
      </c>
      <c r="O275" t="s">
        <v>1999</v>
      </c>
      <c r="P275" t="s">
        <v>123</v>
      </c>
      <c r="Q275" t="s">
        <v>2000</v>
      </c>
      <c r="R275" t="s">
        <v>186</v>
      </c>
      <c r="S275">
        <v>22</v>
      </c>
    </row>
    <row r="276" spans="1:19" x14ac:dyDescent="0.25">
      <c r="A276" t="s">
        <v>257</v>
      </c>
      <c r="B276" t="s">
        <v>338</v>
      </c>
      <c r="C276" t="s">
        <v>468</v>
      </c>
      <c r="D276" t="s">
        <v>2001</v>
      </c>
      <c r="E276" t="s">
        <v>2002</v>
      </c>
      <c r="F276" t="s">
        <v>2003</v>
      </c>
      <c r="G276" t="s">
        <v>222</v>
      </c>
      <c r="H276" t="s">
        <v>223</v>
      </c>
      <c r="I276" t="s">
        <v>2004</v>
      </c>
      <c r="J276" t="s">
        <v>52</v>
      </c>
      <c r="K276" t="s">
        <v>52</v>
      </c>
      <c r="L276" t="s">
        <v>335</v>
      </c>
      <c r="M276" t="s">
        <v>291</v>
      </c>
      <c r="N276">
        <v>-93750000</v>
      </c>
      <c r="O276" t="s">
        <v>2005</v>
      </c>
      <c r="P276" t="s">
        <v>123</v>
      </c>
      <c r="Q276" t="s">
        <v>2006</v>
      </c>
      <c r="R276" t="s">
        <v>186</v>
      </c>
      <c r="S276">
        <v>1575</v>
      </c>
    </row>
    <row r="277" spans="1:19" x14ac:dyDescent="0.25">
      <c r="A277" t="s">
        <v>237</v>
      </c>
      <c r="B277" t="s">
        <v>379</v>
      </c>
      <c r="C277" t="s">
        <v>505</v>
      </c>
      <c r="D277" t="s">
        <v>2007</v>
      </c>
      <c r="E277" t="s">
        <v>2008</v>
      </c>
      <c r="F277" t="s">
        <v>2009</v>
      </c>
      <c r="G277" t="s">
        <v>222</v>
      </c>
      <c r="H277" t="s">
        <v>223</v>
      </c>
      <c r="I277" t="s">
        <v>2010</v>
      </c>
      <c r="J277" t="s">
        <v>68</v>
      </c>
      <c r="K277" t="s">
        <v>68</v>
      </c>
      <c r="L277" t="s">
        <v>335</v>
      </c>
      <c r="M277" t="s">
        <v>344</v>
      </c>
      <c r="N277">
        <v>-10000000</v>
      </c>
      <c r="O277" t="s">
        <v>2011</v>
      </c>
      <c r="P277" t="s">
        <v>127</v>
      </c>
      <c r="Q277" t="s">
        <v>2012</v>
      </c>
      <c r="R277" t="s">
        <v>185</v>
      </c>
      <c r="S277">
        <v>446</v>
      </c>
    </row>
    <row r="278" spans="1:19" x14ac:dyDescent="0.25">
      <c r="A278" t="s">
        <v>237</v>
      </c>
      <c r="B278" t="s">
        <v>238</v>
      </c>
      <c r="C278" t="s">
        <v>2013</v>
      </c>
      <c r="D278" t="s">
        <v>2014</v>
      </c>
      <c r="E278" t="s">
        <v>2015</v>
      </c>
      <c r="F278" t="s">
        <v>2016</v>
      </c>
      <c r="G278" t="s">
        <v>222</v>
      </c>
      <c r="H278" t="s">
        <v>223</v>
      </c>
      <c r="I278" t="s">
        <v>2017</v>
      </c>
      <c r="J278" t="s">
        <v>68</v>
      </c>
      <c r="K278" t="s">
        <v>68</v>
      </c>
      <c r="L278" t="s">
        <v>335</v>
      </c>
      <c r="M278" t="s">
        <v>291</v>
      </c>
      <c r="N278">
        <v>-68300000</v>
      </c>
      <c r="O278" t="s">
        <v>2011</v>
      </c>
      <c r="P278" t="s">
        <v>123</v>
      </c>
      <c r="Q278" t="s">
        <v>2018</v>
      </c>
      <c r="R278" t="s">
        <v>185</v>
      </c>
      <c r="S278">
        <v>408</v>
      </c>
    </row>
    <row r="279" spans="1:19" x14ac:dyDescent="0.25">
      <c r="A279" t="s">
        <v>257</v>
      </c>
      <c r="B279" t="s">
        <v>280</v>
      </c>
      <c r="C279" t="s">
        <v>945</v>
      </c>
      <c r="D279" t="s">
        <v>2019</v>
      </c>
      <c r="E279" t="s">
        <v>2020</v>
      </c>
      <c r="F279" t="s">
        <v>2021</v>
      </c>
      <c r="G279" t="s">
        <v>222</v>
      </c>
      <c r="H279" t="s">
        <v>223</v>
      </c>
      <c r="I279" t="s">
        <v>2022</v>
      </c>
      <c r="J279" t="s">
        <v>68</v>
      </c>
      <c r="K279" t="s">
        <v>68</v>
      </c>
      <c r="L279" t="s">
        <v>244</v>
      </c>
      <c r="M279" t="s">
        <v>1904</v>
      </c>
      <c r="N279">
        <v>-88200000</v>
      </c>
      <c r="O279" t="s">
        <v>2023</v>
      </c>
      <c r="P279" t="s">
        <v>137</v>
      </c>
      <c r="Q279" t="s">
        <v>2024</v>
      </c>
      <c r="R279" t="s">
        <v>186</v>
      </c>
      <c r="S279">
        <v>1308</v>
      </c>
    </row>
    <row r="280" spans="1:19" x14ac:dyDescent="0.25">
      <c r="A280" t="s">
        <v>216</v>
      </c>
      <c r="B280" t="s">
        <v>265</v>
      </c>
      <c r="C280" t="s">
        <v>355</v>
      </c>
      <c r="D280" t="s">
        <v>2025</v>
      </c>
      <c r="E280" t="s">
        <v>2026</v>
      </c>
      <c r="F280" t="s">
        <v>2027</v>
      </c>
      <c r="G280" t="s">
        <v>222</v>
      </c>
      <c r="H280" t="s">
        <v>223</v>
      </c>
      <c r="I280" t="s">
        <v>2028</v>
      </c>
      <c r="J280" t="s">
        <v>33</v>
      </c>
      <c r="K280" t="s">
        <v>271</v>
      </c>
      <c r="L280" t="s">
        <v>494</v>
      </c>
      <c r="M280" t="s">
        <v>302</v>
      </c>
      <c r="N280">
        <v>-108000000</v>
      </c>
      <c r="O280" t="s">
        <v>982</v>
      </c>
      <c r="P280" t="s">
        <v>125</v>
      </c>
      <c r="Q280" t="s">
        <v>2029</v>
      </c>
      <c r="R280" t="s">
        <v>185</v>
      </c>
      <c r="S280">
        <v>331</v>
      </c>
    </row>
    <row r="281" spans="1:19" x14ac:dyDescent="0.25">
      <c r="A281" t="s">
        <v>257</v>
      </c>
      <c r="B281" t="s">
        <v>258</v>
      </c>
      <c r="C281" t="s">
        <v>1356</v>
      </c>
      <c r="D281" t="s">
        <v>2030</v>
      </c>
      <c r="E281" t="s">
        <v>2031</v>
      </c>
      <c r="F281" t="s">
        <v>2032</v>
      </c>
      <c r="G281" t="s">
        <v>222</v>
      </c>
      <c r="H281" t="s">
        <v>223</v>
      </c>
      <c r="I281" t="s">
        <v>2033</v>
      </c>
      <c r="J281" t="s">
        <v>68</v>
      </c>
      <c r="K281" t="s">
        <v>68</v>
      </c>
      <c r="L281" t="s">
        <v>254</v>
      </c>
      <c r="M281" t="s">
        <v>291</v>
      </c>
      <c r="N281">
        <v>-56550000</v>
      </c>
      <c r="O281" t="s">
        <v>2034</v>
      </c>
      <c r="P281" t="s">
        <v>123</v>
      </c>
      <c r="Q281" t="s">
        <v>2035</v>
      </c>
      <c r="R281" t="s">
        <v>185</v>
      </c>
      <c r="S281">
        <v>936</v>
      </c>
    </row>
    <row r="282" spans="1:19" x14ac:dyDescent="0.25">
      <c r="A282" t="s">
        <v>257</v>
      </c>
      <c r="B282" t="s">
        <v>338</v>
      </c>
      <c r="C282" t="s">
        <v>1702</v>
      </c>
      <c r="D282" t="s">
        <v>2036</v>
      </c>
      <c r="E282" t="s">
        <v>2037</v>
      </c>
      <c r="F282" t="s">
        <v>2038</v>
      </c>
      <c r="G282" t="s">
        <v>222</v>
      </c>
      <c r="H282" t="s">
        <v>223</v>
      </c>
      <c r="I282" t="s">
        <v>2039</v>
      </c>
      <c r="J282" t="s">
        <v>68</v>
      </c>
      <c r="K282" t="s">
        <v>68</v>
      </c>
      <c r="L282" t="s">
        <v>254</v>
      </c>
      <c r="M282" t="s">
        <v>245</v>
      </c>
      <c r="N282">
        <v>-24000000</v>
      </c>
      <c r="O282" t="s">
        <v>1275</v>
      </c>
      <c r="P282" t="s">
        <v>122</v>
      </c>
      <c r="Q282" t="s">
        <v>2040</v>
      </c>
      <c r="R282" t="s">
        <v>185</v>
      </c>
      <c r="S282">
        <v>22</v>
      </c>
    </row>
    <row r="283" spans="1:19" x14ac:dyDescent="0.25">
      <c r="A283" t="s">
        <v>0</v>
      </c>
      <c r="B283" t="s">
        <v>294</v>
      </c>
      <c r="C283" t="s">
        <v>2041</v>
      </c>
      <c r="D283" t="s">
        <v>2042</v>
      </c>
      <c r="E283" t="s">
        <v>2043</v>
      </c>
      <c r="F283" t="s">
        <v>2044</v>
      </c>
      <c r="G283" t="s">
        <v>222</v>
      </c>
      <c r="H283" t="s">
        <v>223</v>
      </c>
      <c r="I283" t="s">
        <v>2045</v>
      </c>
      <c r="J283" t="s">
        <v>68</v>
      </c>
      <c r="K283" t="s">
        <v>68</v>
      </c>
      <c r="L283" t="s">
        <v>335</v>
      </c>
      <c r="M283" t="s">
        <v>401</v>
      </c>
      <c r="N283">
        <v>-30000000</v>
      </c>
      <c r="O283" t="s">
        <v>2046</v>
      </c>
      <c r="P283" t="s">
        <v>124</v>
      </c>
      <c r="Q283" t="s">
        <v>2047</v>
      </c>
      <c r="R283" t="s">
        <v>185</v>
      </c>
      <c r="S283">
        <v>281</v>
      </c>
    </row>
    <row r="284" spans="1:19" x14ac:dyDescent="0.25">
      <c r="A284" t="s">
        <v>257</v>
      </c>
      <c r="B284" t="s">
        <v>280</v>
      </c>
      <c r="C284" t="s">
        <v>2048</v>
      </c>
      <c r="D284" t="s">
        <v>2049</v>
      </c>
      <c r="E284" t="s">
        <v>2050</v>
      </c>
      <c r="F284" t="s">
        <v>2051</v>
      </c>
      <c r="G284" t="s">
        <v>222</v>
      </c>
      <c r="H284" t="s">
        <v>223</v>
      </c>
      <c r="I284" t="s">
        <v>2052</v>
      </c>
      <c r="J284" t="s">
        <v>68</v>
      </c>
      <c r="K284" t="s">
        <v>68</v>
      </c>
      <c r="L284" t="s">
        <v>244</v>
      </c>
      <c r="M284" t="s">
        <v>401</v>
      </c>
      <c r="N284">
        <v>-18000000</v>
      </c>
      <c r="O284" t="s">
        <v>2053</v>
      </c>
      <c r="P284" t="s">
        <v>124</v>
      </c>
      <c r="Q284" t="s">
        <v>2054</v>
      </c>
      <c r="R284" t="s">
        <v>185</v>
      </c>
      <c r="S284">
        <v>456</v>
      </c>
    </row>
    <row r="285" spans="1:19" x14ac:dyDescent="0.25">
      <c r="A285" t="s">
        <v>216</v>
      </c>
      <c r="B285" t="s">
        <v>217</v>
      </c>
      <c r="C285" t="s">
        <v>218</v>
      </c>
      <c r="D285" t="s">
        <v>2055</v>
      </c>
      <c r="E285" t="s">
        <v>2056</v>
      </c>
      <c r="F285" t="s">
        <v>2057</v>
      </c>
      <c r="G285" t="s">
        <v>222</v>
      </c>
      <c r="H285" t="s">
        <v>223</v>
      </c>
      <c r="I285" t="s">
        <v>2058</v>
      </c>
      <c r="J285" t="s">
        <v>113</v>
      </c>
      <c r="K285" t="s">
        <v>225</v>
      </c>
      <c r="L285" t="s">
        <v>2059</v>
      </c>
      <c r="M285" t="s">
        <v>227</v>
      </c>
      <c r="N285">
        <v>-20000000</v>
      </c>
      <c r="O285" t="s">
        <v>1928</v>
      </c>
      <c r="P285" t="s">
        <v>133</v>
      </c>
      <c r="Q285" t="s">
        <v>2060</v>
      </c>
      <c r="R285" t="s">
        <v>187</v>
      </c>
      <c r="S285">
        <v>1689</v>
      </c>
    </row>
    <row r="286" spans="1:19" x14ac:dyDescent="0.25">
      <c r="A286" t="s">
        <v>257</v>
      </c>
      <c r="B286" t="s">
        <v>338</v>
      </c>
      <c r="C286" t="s">
        <v>1709</v>
      </c>
      <c r="D286" t="s">
        <v>2061</v>
      </c>
      <c r="E286" t="s">
        <v>2062</v>
      </c>
      <c r="F286" t="s">
        <v>2063</v>
      </c>
      <c r="G286" t="s">
        <v>222</v>
      </c>
      <c r="H286" t="s">
        <v>223</v>
      </c>
      <c r="I286" t="s">
        <v>2064</v>
      </c>
      <c r="J286" t="s">
        <v>68</v>
      </c>
      <c r="K286" t="s">
        <v>68</v>
      </c>
      <c r="L286" t="s">
        <v>335</v>
      </c>
      <c r="M286" t="s">
        <v>245</v>
      </c>
      <c r="N286">
        <v>-16000000</v>
      </c>
      <c r="O286" t="s">
        <v>2065</v>
      </c>
      <c r="P286" t="s">
        <v>120</v>
      </c>
      <c r="Q286" t="s">
        <v>2066</v>
      </c>
      <c r="R286" t="s">
        <v>185</v>
      </c>
      <c r="S286">
        <v>63</v>
      </c>
    </row>
    <row r="287" spans="1:19" x14ac:dyDescent="0.25">
      <c r="A287" t="s">
        <v>257</v>
      </c>
      <c r="B287" t="s">
        <v>258</v>
      </c>
      <c r="C287" t="s">
        <v>1168</v>
      </c>
      <c r="D287" t="s">
        <v>2067</v>
      </c>
      <c r="E287" t="s">
        <v>2068</v>
      </c>
      <c r="F287" t="s">
        <v>2069</v>
      </c>
      <c r="G287" t="s">
        <v>222</v>
      </c>
      <c r="H287" t="s">
        <v>223</v>
      </c>
      <c r="I287" t="s">
        <v>2070</v>
      </c>
      <c r="J287" t="s">
        <v>68</v>
      </c>
      <c r="K287" t="s">
        <v>68</v>
      </c>
      <c r="L287" t="s">
        <v>335</v>
      </c>
      <c r="M287" t="s">
        <v>291</v>
      </c>
      <c r="N287">
        <v>-52000000</v>
      </c>
      <c r="O287" t="s">
        <v>686</v>
      </c>
      <c r="P287" t="s">
        <v>123</v>
      </c>
      <c r="Q287" t="s">
        <v>2071</v>
      </c>
      <c r="R287" t="s">
        <v>185</v>
      </c>
      <c r="S287">
        <v>11</v>
      </c>
    </row>
    <row r="288" spans="1:19" x14ac:dyDescent="0.25">
      <c r="A288" t="s">
        <v>0</v>
      </c>
      <c r="B288" t="s">
        <v>321</v>
      </c>
      <c r="C288" t="s">
        <v>586</v>
      </c>
      <c r="D288" t="s">
        <v>2072</v>
      </c>
      <c r="E288" t="s">
        <v>2073</v>
      </c>
      <c r="F288" t="s">
        <v>2074</v>
      </c>
      <c r="G288" t="s">
        <v>222</v>
      </c>
      <c r="H288" t="s">
        <v>223</v>
      </c>
      <c r="I288" t="s">
        <v>2075</v>
      </c>
      <c r="J288" t="s">
        <v>52</v>
      </c>
      <c r="K288" t="s">
        <v>52</v>
      </c>
      <c r="L288" t="s">
        <v>244</v>
      </c>
      <c r="M288" t="s">
        <v>291</v>
      </c>
      <c r="N288">
        <v>0</v>
      </c>
      <c r="O288" t="s">
        <v>2076</v>
      </c>
      <c r="P288" t="s">
        <v>164</v>
      </c>
      <c r="Q288" t="s">
        <v>2077</v>
      </c>
      <c r="R288" t="s">
        <v>186</v>
      </c>
      <c r="S288">
        <v>1819</v>
      </c>
    </row>
    <row r="289" spans="1:19" x14ac:dyDescent="0.25">
      <c r="A289" t="s">
        <v>237</v>
      </c>
      <c r="B289" t="s">
        <v>238</v>
      </c>
      <c r="C289" t="s">
        <v>802</v>
      </c>
      <c r="D289" t="s">
        <v>2078</v>
      </c>
      <c r="E289" t="s">
        <v>2079</v>
      </c>
      <c r="F289" t="s">
        <v>2080</v>
      </c>
      <c r="G289" t="s">
        <v>222</v>
      </c>
      <c r="H289" t="s">
        <v>223</v>
      </c>
      <c r="I289" t="s">
        <v>2081</v>
      </c>
      <c r="J289" t="s">
        <v>52</v>
      </c>
      <c r="K289" t="s">
        <v>52</v>
      </c>
      <c r="L289" t="s">
        <v>494</v>
      </c>
      <c r="M289" t="s">
        <v>302</v>
      </c>
      <c r="N289">
        <v>-300000000</v>
      </c>
      <c r="O289" t="s">
        <v>2082</v>
      </c>
      <c r="P289" t="s">
        <v>128</v>
      </c>
      <c r="Q289" t="s">
        <v>2083</v>
      </c>
      <c r="R289" t="s">
        <v>186</v>
      </c>
      <c r="S289">
        <v>259</v>
      </c>
    </row>
    <row r="290" spans="1:19" x14ac:dyDescent="0.25">
      <c r="A290" t="s">
        <v>257</v>
      </c>
      <c r="B290" t="s">
        <v>338</v>
      </c>
      <c r="C290" t="s">
        <v>2084</v>
      </c>
      <c r="D290" t="s">
        <v>2085</v>
      </c>
      <c r="E290" t="s">
        <v>2086</v>
      </c>
      <c r="F290" t="s">
        <v>2087</v>
      </c>
      <c r="G290" t="s">
        <v>222</v>
      </c>
      <c r="H290" t="s">
        <v>223</v>
      </c>
      <c r="I290" t="s">
        <v>2088</v>
      </c>
      <c r="J290" t="s">
        <v>59</v>
      </c>
      <c r="K290" t="s">
        <v>599</v>
      </c>
      <c r="L290" t="s">
        <v>244</v>
      </c>
      <c r="M290" t="s">
        <v>291</v>
      </c>
      <c r="N290">
        <v>-52500000</v>
      </c>
      <c r="O290" t="s">
        <v>2089</v>
      </c>
      <c r="P290" t="s">
        <v>123</v>
      </c>
      <c r="Q290" t="s">
        <v>2090</v>
      </c>
      <c r="R290" t="s">
        <v>185</v>
      </c>
      <c r="S290">
        <v>1810</v>
      </c>
    </row>
    <row r="291" spans="1:19" x14ac:dyDescent="0.25">
      <c r="A291" t="s">
        <v>0</v>
      </c>
      <c r="B291" t="s">
        <v>321</v>
      </c>
      <c r="C291" t="s">
        <v>2091</v>
      </c>
      <c r="D291" t="s">
        <v>2092</v>
      </c>
      <c r="E291" t="s">
        <v>2093</v>
      </c>
      <c r="F291" t="s">
        <v>2094</v>
      </c>
      <c r="G291" t="s">
        <v>222</v>
      </c>
      <c r="H291" t="s">
        <v>223</v>
      </c>
      <c r="I291" t="s">
        <v>2095</v>
      </c>
      <c r="J291" t="s">
        <v>68</v>
      </c>
      <c r="K291" t="s">
        <v>68</v>
      </c>
      <c r="L291" t="s">
        <v>335</v>
      </c>
      <c r="M291" t="s">
        <v>245</v>
      </c>
      <c r="N291">
        <v>-48000000</v>
      </c>
      <c r="O291" t="s">
        <v>2096</v>
      </c>
      <c r="P291" t="s">
        <v>120</v>
      </c>
      <c r="Q291" t="s">
        <v>2097</v>
      </c>
      <c r="R291" t="s">
        <v>186</v>
      </c>
      <c r="S291">
        <v>451</v>
      </c>
    </row>
    <row r="292" spans="1:19" x14ac:dyDescent="0.25">
      <c r="A292" t="s">
        <v>0</v>
      </c>
      <c r="B292" t="s">
        <v>305</v>
      </c>
      <c r="C292" t="s">
        <v>1300</v>
      </c>
      <c r="D292" t="s">
        <v>2098</v>
      </c>
      <c r="E292" t="s">
        <v>2099</v>
      </c>
      <c r="F292" t="s">
        <v>2100</v>
      </c>
      <c r="G292" t="s">
        <v>222</v>
      </c>
      <c r="H292" t="s">
        <v>223</v>
      </c>
      <c r="I292" t="s">
        <v>2101</v>
      </c>
      <c r="J292" t="s">
        <v>68</v>
      </c>
      <c r="K292" t="s">
        <v>68</v>
      </c>
      <c r="L292" t="s">
        <v>2059</v>
      </c>
      <c r="M292" t="s">
        <v>245</v>
      </c>
      <c r="N292">
        <v>-21000000</v>
      </c>
      <c r="O292" t="s">
        <v>2102</v>
      </c>
      <c r="P292" t="s">
        <v>122</v>
      </c>
      <c r="Q292" t="s">
        <v>2103</v>
      </c>
      <c r="R292" t="s">
        <v>186</v>
      </c>
      <c r="S292">
        <v>517</v>
      </c>
    </row>
    <row r="293" spans="1:19" x14ac:dyDescent="0.25">
      <c r="A293" t="s">
        <v>237</v>
      </c>
      <c r="B293" t="s">
        <v>313</v>
      </c>
      <c r="C293" t="s">
        <v>2104</v>
      </c>
      <c r="D293" t="s">
        <v>2105</v>
      </c>
      <c r="E293" t="s">
        <v>2106</v>
      </c>
      <c r="F293" t="s">
        <v>2107</v>
      </c>
      <c r="G293" t="s">
        <v>222</v>
      </c>
      <c r="H293" t="s">
        <v>223</v>
      </c>
      <c r="I293" t="s">
        <v>2108</v>
      </c>
      <c r="J293" t="s">
        <v>68</v>
      </c>
      <c r="K293" t="s">
        <v>68</v>
      </c>
      <c r="L293" t="s">
        <v>2109</v>
      </c>
      <c r="M293" t="s">
        <v>245</v>
      </c>
      <c r="N293">
        <v>-10500000</v>
      </c>
      <c r="O293" t="s">
        <v>2110</v>
      </c>
      <c r="P293" t="s">
        <v>122</v>
      </c>
      <c r="Q293" t="s">
        <v>2111</v>
      </c>
      <c r="R293" t="s">
        <v>185</v>
      </c>
      <c r="S293">
        <v>354</v>
      </c>
    </row>
    <row r="294" spans="1:19" x14ac:dyDescent="0.25">
      <c r="A294" t="s">
        <v>237</v>
      </c>
      <c r="B294" t="s">
        <v>313</v>
      </c>
      <c r="C294" t="s">
        <v>347</v>
      </c>
      <c r="D294" t="s">
        <v>2112</v>
      </c>
      <c r="E294" t="s">
        <v>2113</v>
      </c>
      <c r="F294" t="s">
        <v>2114</v>
      </c>
      <c r="G294" t="s">
        <v>222</v>
      </c>
      <c r="H294" t="s">
        <v>223</v>
      </c>
      <c r="I294" t="s">
        <v>2115</v>
      </c>
      <c r="J294" t="s">
        <v>52</v>
      </c>
      <c r="K294" t="s">
        <v>52</v>
      </c>
      <c r="L294" t="s">
        <v>254</v>
      </c>
      <c r="M294" t="s">
        <v>291</v>
      </c>
      <c r="N294">
        <v>-53000000</v>
      </c>
      <c r="O294" t="s">
        <v>2116</v>
      </c>
      <c r="P294" t="s">
        <v>123</v>
      </c>
      <c r="Q294" t="s">
        <v>2117</v>
      </c>
      <c r="R294" t="s">
        <v>186</v>
      </c>
      <c r="S294">
        <v>356</v>
      </c>
    </row>
    <row r="295" spans="1:19" x14ac:dyDescent="0.25">
      <c r="A295" t="s">
        <v>237</v>
      </c>
      <c r="B295" t="s">
        <v>313</v>
      </c>
      <c r="C295" t="s">
        <v>395</v>
      </c>
      <c r="D295" t="s">
        <v>2118</v>
      </c>
      <c r="E295" t="s">
        <v>2119</v>
      </c>
      <c r="F295" t="s">
        <v>2120</v>
      </c>
      <c r="G295" t="s">
        <v>222</v>
      </c>
      <c r="H295" t="s">
        <v>223</v>
      </c>
      <c r="I295" t="s">
        <v>2121</v>
      </c>
      <c r="J295" t="s">
        <v>68</v>
      </c>
      <c r="K295" t="s">
        <v>68</v>
      </c>
      <c r="L295" t="s">
        <v>335</v>
      </c>
      <c r="M295" t="s">
        <v>291</v>
      </c>
      <c r="N295">
        <v>-47500000</v>
      </c>
      <c r="O295" t="s">
        <v>2122</v>
      </c>
      <c r="P295" t="s">
        <v>121</v>
      </c>
      <c r="Q295" t="s">
        <v>2123</v>
      </c>
      <c r="R295" t="s">
        <v>185</v>
      </c>
      <c r="S295">
        <v>1336</v>
      </c>
    </row>
    <row r="296" spans="1:19" x14ac:dyDescent="0.25">
      <c r="A296" t="s">
        <v>257</v>
      </c>
      <c r="B296" t="s">
        <v>338</v>
      </c>
      <c r="C296" t="s">
        <v>1709</v>
      </c>
      <c r="D296" t="s">
        <v>2124</v>
      </c>
      <c r="E296" t="s">
        <v>2125</v>
      </c>
      <c r="F296" t="s">
        <v>2126</v>
      </c>
      <c r="G296" t="s">
        <v>222</v>
      </c>
      <c r="H296" t="s">
        <v>223</v>
      </c>
      <c r="I296" t="s">
        <v>2127</v>
      </c>
      <c r="J296" t="s">
        <v>68</v>
      </c>
      <c r="K296" t="s">
        <v>68</v>
      </c>
      <c r="L296" t="s">
        <v>254</v>
      </c>
      <c r="M296" t="s">
        <v>245</v>
      </c>
      <c r="N296">
        <v>-36000000</v>
      </c>
      <c r="O296" t="s">
        <v>2128</v>
      </c>
      <c r="P296" t="s">
        <v>120</v>
      </c>
      <c r="Q296" t="s">
        <v>2129</v>
      </c>
      <c r="R296" t="s">
        <v>185</v>
      </c>
      <c r="S296">
        <v>405</v>
      </c>
    </row>
    <row r="297" spans="1:19" x14ac:dyDescent="0.25">
      <c r="A297" t="s">
        <v>237</v>
      </c>
      <c r="B297" t="s">
        <v>238</v>
      </c>
      <c r="C297" t="s">
        <v>239</v>
      </c>
      <c r="D297" t="s">
        <v>2130</v>
      </c>
      <c r="E297" t="s">
        <v>2131</v>
      </c>
      <c r="F297" t="s">
        <v>2132</v>
      </c>
      <c r="G297" t="s">
        <v>222</v>
      </c>
      <c r="H297" t="s">
        <v>223</v>
      </c>
      <c r="I297" t="s">
        <v>2133</v>
      </c>
      <c r="J297" t="s">
        <v>68</v>
      </c>
      <c r="K297" t="s">
        <v>68</v>
      </c>
      <c r="L297" t="s">
        <v>414</v>
      </c>
      <c r="M297" t="s">
        <v>291</v>
      </c>
      <c r="N297">
        <v>-49350000</v>
      </c>
      <c r="O297" t="s">
        <v>912</v>
      </c>
      <c r="P297" t="s">
        <v>123</v>
      </c>
      <c r="Q297" t="s">
        <v>2134</v>
      </c>
      <c r="R297" t="s">
        <v>185</v>
      </c>
      <c r="S297">
        <v>376</v>
      </c>
    </row>
    <row r="298" spans="1:19" x14ac:dyDescent="0.25">
      <c r="A298" t="s">
        <v>237</v>
      </c>
      <c r="B298" t="s">
        <v>313</v>
      </c>
      <c r="C298" t="s">
        <v>1877</v>
      </c>
      <c r="D298" t="s">
        <v>2135</v>
      </c>
      <c r="E298" t="s">
        <v>2136</v>
      </c>
      <c r="F298" t="s">
        <v>2137</v>
      </c>
      <c r="G298" t="s">
        <v>222</v>
      </c>
      <c r="H298" t="s">
        <v>223</v>
      </c>
      <c r="I298" t="s">
        <v>2138</v>
      </c>
      <c r="J298" t="s">
        <v>68</v>
      </c>
      <c r="K298" t="s">
        <v>68</v>
      </c>
      <c r="L298" t="s">
        <v>335</v>
      </c>
      <c r="M298" t="s">
        <v>245</v>
      </c>
      <c r="N298">
        <v>-20000000</v>
      </c>
      <c r="O298" t="s">
        <v>2139</v>
      </c>
      <c r="P298" t="s">
        <v>122</v>
      </c>
      <c r="Q298" t="s">
        <v>2140</v>
      </c>
      <c r="R298" t="s">
        <v>186</v>
      </c>
      <c r="S298">
        <v>21</v>
      </c>
    </row>
    <row r="299" spans="1:19" x14ac:dyDescent="0.25">
      <c r="A299" t="s">
        <v>216</v>
      </c>
      <c r="B299" t="s">
        <v>217</v>
      </c>
      <c r="C299" t="s">
        <v>770</v>
      </c>
      <c r="D299" t="s">
        <v>2141</v>
      </c>
      <c r="E299" t="s">
        <v>2142</v>
      </c>
      <c r="F299" t="s">
        <v>2143</v>
      </c>
      <c r="G299" t="s">
        <v>222</v>
      </c>
      <c r="H299" t="s">
        <v>223</v>
      </c>
      <c r="I299" t="s">
        <v>2144</v>
      </c>
      <c r="J299" t="s">
        <v>52</v>
      </c>
      <c r="K299" t="s">
        <v>52</v>
      </c>
      <c r="L299" t="s">
        <v>2145</v>
      </c>
      <c r="M299" t="s">
        <v>302</v>
      </c>
      <c r="N299">
        <v>-200000000</v>
      </c>
      <c r="O299" t="s">
        <v>2146</v>
      </c>
      <c r="P299" t="s">
        <v>125</v>
      </c>
      <c r="Q299" t="s">
        <v>2147</v>
      </c>
      <c r="R299" t="s">
        <v>186</v>
      </c>
      <c r="S299">
        <v>216</v>
      </c>
    </row>
    <row r="300" spans="1:19" x14ac:dyDescent="0.25">
      <c r="A300" t="s">
        <v>237</v>
      </c>
      <c r="B300" t="s">
        <v>313</v>
      </c>
      <c r="C300" t="s">
        <v>347</v>
      </c>
      <c r="D300" t="s">
        <v>2148</v>
      </c>
      <c r="E300" t="s">
        <v>2149</v>
      </c>
      <c r="F300" t="s">
        <v>2150</v>
      </c>
      <c r="G300" t="s">
        <v>222</v>
      </c>
      <c r="H300" t="s">
        <v>223</v>
      </c>
      <c r="I300" t="s">
        <v>2151</v>
      </c>
      <c r="J300" t="s">
        <v>52</v>
      </c>
      <c r="K300" t="s">
        <v>52</v>
      </c>
      <c r="L300" t="s">
        <v>335</v>
      </c>
      <c r="M300" t="s">
        <v>245</v>
      </c>
      <c r="N300">
        <v>-40000000</v>
      </c>
      <c r="O300" t="s">
        <v>761</v>
      </c>
      <c r="P300" t="s">
        <v>120</v>
      </c>
      <c r="Q300" t="s">
        <v>2152</v>
      </c>
      <c r="R300" t="s">
        <v>186</v>
      </c>
      <c r="S300">
        <v>357</v>
      </c>
    </row>
    <row r="301" spans="1:19" x14ac:dyDescent="0.25">
      <c r="A301" t="s">
        <v>257</v>
      </c>
      <c r="B301" t="s">
        <v>258</v>
      </c>
      <c r="C301" t="s">
        <v>1277</v>
      </c>
      <c r="D301" t="s">
        <v>2153</v>
      </c>
      <c r="E301" t="s">
        <v>2154</v>
      </c>
      <c r="F301" t="s">
        <v>2155</v>
      </c>
      <c r="G301" t="s">
        <v>222</v>
      </c>
      <c r="H301" t="s">
        <v>223</v>
      </c>
      <c r="I301" t="s">
        <v>2156</v>
      </c>
      <c r="J301" t="s">
        <v>108</v>
      </c>
      <c r="K301" t="s">
        <v>360</v>
      </c>
      <c r="L301" t="s">
        <v>335</v>
      </c>
      <c r="M301" t="s">
        <v>245</v>
      </c>
      <c r="N301">
        <v>-5000000</v>
      </c>
      <c r="O301" t="s">
        <v>912</v>
      </c>
      <c r="P301" t="s">
        <v>141</v>
      </c>
      <c r="Q301" t="s">
        <v>2157</v>
      </c>
      <c r="R301" t="s">
        <v>185</v>
      </c>
      <c r="S301">
        <v>284</v>
      </c>
    </row>
    <row r="302" spans="1:19" x14ac:dyDescent="0.25">
      <c r="A302" t="s">
        <v>257</v>
      </c>
      <c r="B302" t="s">
        <v>338</v>
      </c>
      <c r="C302" t="s">
        <v>2158</v>
      </c>
      <c r="D302" t="s">
        <v>2159</v>
      </c>
      <c r="E302" t="s">
        <v>2160</v>
      </c>
      <c r="F302" t="s">
        <v>2161</v>
      </c>
      <c r="G302" t="s">
        <v>222</v>
      </c>
      <c r="H302" t="s">
        <v>223</v>
      </c>
      <c r="I302" t="s">
        <v>2162</v>
      </c>
      <c r="J302" t="s">
        <v>68</v>
      </c>
      <c r="K302" t="s">
        <v>68</v>
      </c>
      <c r="L302" t="s">
        <v>335</v>
      </c>
      <c r="M302" t="s">
        <v>465</v>
      </c>
      <c r="N302">
        <v>-79000000</v>
      </c>
      <c r="O302" t="s">
        <v>1709</v>
      </c>
      <c r="P302" t="s">
        <v>147</v>
      </c>
      <c r="Q302" t="s">
        <v>2163</v>
      </c>
      <c r="R302" t="s">
        <v>185</v>
      </c>
      <c r="S302">
        <v>11</v>
      </c>
    </row>
    <row r="303" spans="1:19" x14ac:dyDescent="0.25">
      <c r="A303" t="s">
        <v>216</v>
      </c>
      <c r="B303" t="s">
        <v>248</v>
      </c>
      <c r="C303" t="s">
        <v>2164</v>
      </c>
      <c r="D303" t="s">
        <v>2165</v>
      </c>
      <c r="E303" t="s">
        <v>2166</v>
      </c>
      <c r="F303" t="s">
        <v>2167</v>
      </c>
      <c r="G303" t="s">
        <v>222</v>
      </c>
      <c r="H303" t="s">
        <v>223</v>
      </c>
      <c r="I303" t="s">
        <v>2168</v>
      </c>
      <c r="J303" t="s">
        <v>68</v>
      </c>
      <c r="K303" t="s">
        <v>68</v>
      </c>
      <c r="L303" t="s">
        <v>335</v>
      </c>
      <c r="M303" t="s">
        <v>291</v>
      </c>
      <c r="N303">
        <v>-28750000</v>
      </c>
      <c r="O303" t="s">
        <v>2169</v>
      </c>
      <c r="P303" t="s">
        <v>123</v>
      </c>
      <c r="Q303" t="s">
        <v>2170</v>
      </c>
      <c r="R303" t="s">
        <v>185</v>
      </c>
      <c r="S303">
        <v>1418</v>
      </c>
    </row>
    <row r="304" spans="1:19" x14ac:dyDescent="0.25">
      <c r="A304" t="s">
        <v>216</v>
      </c>
      <c r="B304" t="s">
        <v>217</v>
      </c>
      <c r="C304" t="s">
        <v>218</v>
      </c>
      <c r="D304" t="s">
        <v>2171</v>
      </c>
      <c r="E304" t="s">
        <v>2172</v>
      </c>
      <c r="F304" t="s">
        <v>2173</v>
      </c>
      <c r="G304" t="s">
        <v>222</v>
      </c>
      <c r="H304" t="s">
        <v>223</v>
      </c>
      <c r="I304" t="s">
        <v>2174</v>
      </c>
      <c r="J304" t="s">
        <v>113</v>
      </c>
      <c r="K304" t="s">
        <v>225</v>
      </c>
      <c r="L304" t="s">
        <v>1834</v>
      </c>
      <c r="M304" t="s">
        <v>227</v>
      </c>
      <c r="N304">
        <v>-300000000</v>
      </c>
      <c r="O304" t="s">
        <v>1637</v>
      </c>
      <c r="P304" t="s">
        <v>133</v>
      </c>
      <c r="Q304" t="s">
        <v>2175</v>
      </c>
      <c r="R304" t="s">
        <v>186</v>
      </c>
      <c r="S304">
        <v>1682</v>
      </c>
    </row>
    <row r="305" spans="1:19" x14ac:dyDescent="0.25">
      <c r="A305" t="s">
        <v>0</v>
      </c>
      <c r="B305" t="s">
        <v>294</v>
      </c>
      <c r="C305" t="s">
        <v>982</v>
      </c>
      <c r="D305" t="s">
        <v>2176</v>
      </c>
      <c r="E305" t="s">
        <v>2177</v>
      </c>
      <c r="F305" t="s">
        <v>2178</v>
      </c>
      <c r="G305" t="s">
        <v>222</v>
      </c>
      <c r="H305" t="s">
        <v>223</v>
      </c>
      <c r="I305" t="s">
        <v>2179</v>
      </c>
      <c r="J305" t="s">
        <v>68</v>
      </c>
      <c r="K305" t="s">
        <v>68</v>
      </c>
      <c r="L305" t="s">
        <v>244</v>
      </c>
      <c r="M305" t="s">
        <v>245</v>
      </c>
      <c r="N305">
        <v>-24000000</v>
      </c>
      <c r="O305" t="s">
        <v>2180</v>
      </c>
      <c r="P305" t="s">
        <v>120</v>
      </c>
      <c r="Q305" t="s">
        <v>2181</v>
      </c>
      <c r="R305" t="s">
        <v>185</v>
      </c>
      <c r="S305">
        <v>860</v>
      </c>
    </row>
    <row r="306" spans="1:19" x14ac:dyDescent="0.25">
      <c r="A306" t="s">
        <v>237</v>
      </c>
      <c r="B306" t="s">
        <v>238</v>
      </c>
      <c r="C306" t="s">
        <v>452</v>
      </c>
      <c r="D306" t="s">
        <v>2182</v>
      </c>
      <c r="E306" t="s">
        <v>2183</v>
      </c>
      <c r="F306" t="s">
        <v>2184</v>
      </c>
      <c r="G306" t="s">
        <v>222</v>
      </c>
      <c r="H306" t="s">
        <v>223</v>
      </c>
      <c r="I306" t="s">
        <v>2185</v>
      </c>
      <c r="J306" t="s">
        <v>68</v>
      </c>
      <c r="K306" t="s">
        <v>68</v>
      </c>
      <c r="L306" t="s">
        <v>254</v>
      </c>
      <c r="M306" t="s">
        <v>245</v>
      </c>
      <c r="N306">
        <v>-50000000</v>
      </c>
      <c r="O306" t="s">
        <v>2186</v>
      </c>
      <c r="P306" t="s">
        <v>120</v>
      </c>
      <c r="Q306" t="s">
        <v>2187</v>
      </c>
      <c r="R306" t="s">
        <v>186</v>
      </c>
      <c r="S306">
        <v>525</v>
      </c>
    </row>
    <row r="307" spans="1:19" x14ac:dyDescent="0.25">
      <c r="A307" t="s">
        <v>237</v>
      </c>
      <c r="B307" t="s">
        <v>238</v>
      </c>
      <c r="C307" t="s">
        <v>1124</v>
      </c>
      <c r="D307" t="s">
        <v>2188</v>
      </c>
      <c r="E307" t="s">
        <v>2189</v>
      </c>
      <c r="F307" t="s">
        <v>2190</v>
      </c>
      <c r="G307" t="s">
        <v>222</v>
      </c>
      <c r="H307" t="s">
        <v>223</v>
      </c>
      <c r="I307" t="s">
        <v>2191</v>
      </c>
      <c r="J307" t="s">
        <v>68</v>
      </c>
      <c r="K307" t="s">
        <v>68</v>
      </c>
      <c r="L307" t="s">
        <v>891</v>
      </c>
      <c r="M307" t="s">
        <v>291</v>
      </c>
      <c r="N307">
        <v>-54800000</v>
      </c>
      <c r="O307" t="s">
        <v>2192</v>
      </c>
      <c r="P307" t="s">
        <v>123</v>
      </c>
      <c r="Q307" t="s">
        <v>2193</v>
      </c>
      <c r="R307" t="s">
        <v>188</v>
      </c>
      <c r="S307">
        <v>790</v>
      </c>
    </row>
    <row r="308" spans="1:19" x14ac:dyDescent="0.25">
      <c r="A308" t="s">
        <v>257</v>
      </c>
      <c r="B308" t="s">
        <v>338</v>
      </c>
      <c r="C308" t="s">
        <v>510</v>
      </c>
      <c r="D308" t="s">
        <v>2194</v>
      </c>
      <c r="E308" t="s">
        <v>2195</v>
      </c>
      <c r="F308" t="s">
        <v>2196</v>
      </c>
      <c r="G308" t="s">
        <v>222</v>
      </c>
      <c r="H308" t="s">
        <v>223</v>
      </c>
      <c r="I308" t="s">
        <v>2197</v>
      </c>
      <c r="J308" t="s">
        <v>52</v>
      </c>
      <c r="K308" t="s">
        <v>52</v>
      </c>
      <c r="L308" t="s">
        <v>335</v>
      </c>
      <c r="M308" t="s">
        <v>245</v>
      </c>
      <c r="N308">
        <v>-20000000</v>
      </c>
      <c r="O308" t="s">
        <v>362</v>
      </c>
      <c r="P308" t="s">
        <v>120</v>
      </c>
      <c r="Q308" t="s">
        <v>2198</v>
      </c>
      <c r="R308" t="s">
        <v>185</v>
      </c>
      <c r="S308">
        <v>318</v>
      </c>
    </row>
    <row r="309" spans="1:19" x14ac:dyDescent="0.25">
      <c r="A309" t="s">
        <v>237</v>
      </c>
      <c r="B309" t="s">
        <v>379</v>
      </c>
      <c r="C309" t="s">
        <v>2199</v>
      </c>
      <c r="D309" t="s">
        <v>2200</v>
      </c>
      <c r="E309" t="s">
        <v>2201</v>
      </c>
      <c r="F309" t="s">
        <v>2202</v>
      </c>
      <c r="G309" t="s">
        <v>222</v>
      </c>
      <c r="H309" t="s">
        <v>223</v>
      </c>
      <c r="I309" t="s">
        <v>2203</v>
      </c>
      <c r="J309" t="s">
        <v>68</v>
      </c>
      <c r="K309" t="s">
        <v>68</v>
      </c>
      <c r="L309" t="s">
        <v>1897</v>
      </c>
      <c r="M309" t="s">
        <v>245</v>
      </c>
      <c r="N309">
        <v>-21000000</v>
      </c>
      <c r="O309" t="s">
        <v>505</v>
      </c>
      <c r="P309" t="s">
        <v>122</v>
      </c>
      <c r="Q309" t="s">
        <v>2204</v>
      </c>
      <c r="R309" t="s">
        <v>185</v>
      </c>
      <c r="S309">
        <v>4</v>
      </c>
    </row>
    <row r="310" spans="1:19" x14ac:dyDescent="0.25">
      <c r="A310" t="s">
        <v>0</v>
      </c>
      <c r="B310" t="s">
        <v>305</v>
      </c>
      <c r="C310" t="s">
        <v>2205</v>
      </c>
      <c r="D310" t="s">
        <v>2206</v>
      </c>
      <c r="E310" t="s">
        <v>2207</v>
      </c>
      <c r="F310" t="s">
        <v>2208</v>
      </c>
      <c r="G310" t="s">
        <v>222</v>
      </c>
      <c r="H310" t="s">
        <v>223</v>
      </c>
      <c r="I310" t="s">
        <v>2209</v>
      </c>
      <c r="J310" t="s">
        <v>68</v>
      </c>
      <c r="K310" t="s">
        <v>68</v>
      </c>
      <c r="L310" t="s">
        <v>254</v>
      </c>
      <c r="M310" t="s">
        <v>245</v>
      </c>
      <c r="N310">
        <v>-54600000</v>
      </c>
      <c r="O310" t="s">
        <v>2210</v>
      </c>
      <c r="P310" t="s">
        <v>120</v>
      </c>
      <c r="Q310" t="s">
        <v>2211</v>
      </c>
      <c r="R310" t="s">
        <v>185</v>
      </c>
      <c r="S310">
        <v>235</v>
      </c>
    </row>
    <row r="311" spans="1:19" x14ac:dyDescent="0.25">
      <c r="A311" t="s">
        <v>237</v>
      </c>
      <c r="B311" t="s">
        <v>238</v>
      </c>
      <c r="C311" t="s">
        <v>239</v>
      </c>
      <c r="D311" t="s">
        <v>2212</v>
      </c>
      <c r="E311" t="s">
        <v>2213</v>
      </c>
      <c r="F311" t="s">
        <v>2214</v>
      </c>
      <c r="G311" t="s">
        <v>222</v>
      </c>
      <c r="H311" t="s">
        <v>223</v>
      </c>
      <c r="I311" t="s">
        <v>2215</v>
      </c>
      <c r="J311" t="s">
        <v>108</v>
      </c>
      <c r="K311" t="s">
        <v>360</v>
      </c>
      <c r="L311" t="s">
        <v>1037</v>
      </c>
      <c r="M311" t="s">
        <v>401</v>
      </c>
      <c r="N311">
        <v>-27300000</v>
      </c>
      <c r="O311" t="s">
        <v>2216</v>
      </c>
      <c r="P311" t="s">
        <v>124</v>
      </c>
      <c r="Q311" t="s">
        <v>2217</v>
      </c>
      <c r="R311" t="s">
        <v>185</v>
      </c>
      <c r="S311">
        <v>1779</v>
      </c>
    </row>
    <row r="312" spans="1:19" x14ac:dyDescent="0.25">
      <c r="A312" t="s">
        <v>216</v>
      </c>
      <c r="B312" t="s">
        <v>217</v>
      </c>
      <c r="C312" t="s">
        <v>218</v>
      </c>
      <c r="D312" t="s">
        <v>2218</v>
      </c>
      <c r="E312" t="s">
        <v>2219</v>
      </c>
      <c r="F312" t="s">
        <v>2220</v>
      </c>
      <c r="G312" t="s">
        <v>222</v>
      </c>
      <c r="H312" t="s">
        <v>223</v>
      </c>
      <c r="I312" t="s">
        <v>2221</v>
      </c>
      <c r="J312" t="s">
        <v>113</v>
      </c>
      <c r="K312" t="s">
        <v>225</v>
      </c>
      <c r="L312" t="s">
        <v>226</v>
      </c>
      <c r="M312" t="s">
        <v>227</v>
      </c>
      <c r="N312">
        <v>-10000000</v>
      </c>
      <c r="O312" t="s">
        <v>2222</v>
      </c>
      <c r="P312" t="s">
        <v>130</v>
      </c>
      <c r="Q312" t="s">
        <v>2223</v>
      </c>
      <c r="R312" t="s">
        <v>185</v>
      </c>
      <c r="S312">
        <v>1638</v>
      </c>
    </row>
    <row r="313" spans="1:19" x14ac:dyDescent="0.25">
      <c r="A313" t="s">
        <v>216</v>
      </c>
      <c r="B313" t="s">
        <v>217</v>
      </c>
      <c r="C313" t="s">
        <v>218</v>
      </c>
      <c r="D313" t="s">
        <v>2218</v>
      </c>
      <c r="E313" t="s">
        <v>2224</v>
      </c>
      <c r="F313" t="s">
        <v>2225</v>
      </c>
      <c r="G313" t="s">
        <v>222</v>
      </c>
      <c r="H313" t="s">
        <v>223</v>
      </c>
      <c r="I313" t="s">
        <v>2221</v>
      </c>
      <c r="J313" t="s">
        <v>113</v>
      </c>
      <c r="K313" t="s">
        <v>225</v>
      </c>
      <c r="L313" t="s">
        <v>226</v>
      </c>
      <c r="M313" t="s">
        <v>227</v>
      </c>
      <c r="N313">
        <v>-10000000</v>
      </c>
      <c r="O313" t="s">
        <v>2222</v>
      </c>
      <c r="P313" t="s">
        <v>130</v>
      </c>
      <c r="Q313" t="s">
        <v>2226</v>
      </c>
      <c r="R313" t="s">
        <v>185</v>
      </c>
      <c r="S313">
        <v>1638</v>
      </c>
    </row>
    <row r="314" spans="1:19" x14ac:dyDescent="0.25">
      <c r="A314" t="s">
        <v>216</v>
      </c>
      <c r="B314" t="s">
        <v>217</v>
      </c>
      <c r="C314" t="s">
        <v>218</v>
      </c>
      <c r="D314" t="s">
        <v>2218</v>
      </c>
      <c r="E314" t="s">
        <v>2227</v>
      </c>
      <c r="F314" t="s">
        <v>2228</v>
      </c>
      <c r="G314" t="s">
        <v>222</v>
      </c>
      <c r="H314" t="s">
        <v>223</v>
      </c>
      <c r="I314" t="s">
        <v>2221</v>
      </c>
      <c r="J314" t="s">
        <v>113</v>
      </c>
      <c r="K314" t="s">
        <v>225</v>
      </c>
      <c r="L314" t="s">
        <v>226</v>
      </c>
      <c r="M314" t="s">
        <v>227</v>
      </c>
      <c r="N314">
        <v>-10000000</v>
      </c>
      <c r="O314" t="s">
        <v>2222</v>
      </c>
      <c r="P314" t="s">
        <v>130</v>
      </c>
      <c r="Q314" t="s">
        <v>2229</v>
      </c>
      <c r="R314" t="s">
        <v>185</v>
      </c>
      <c r="S314">
        <v>1638</v>
      </c>
    </row>
    <row r="315" spans="1:19" x14ac:dyDescent="0.25">
      <c r="A315" t="s">
        <v>216</v>
      </c>
      <c r="B315" t="s">
        <v>217</v>
      </c>
      <c r="C315" t="s">
        <v>218</v>
      </c>
      <c r="D315" t="s">
        <v>2218</v>
      </c>
      <c r="E315" t="s">
        <v>2230</v>
      </c>
      <c r="F315" t="s">
        <v>2231</v>
      </c>
      <c r="G315" t="s">
        <v>222</v>
      </c>
      <c r="H315" t="s">
        <v>223</v>
      </c>
      <c r="I315" t="s">
        <v>2221</v>
      </c>
      <c r="J315" t="s">
        <v>113</v>
      </c>
      <c r="K315" t="s">
        <v>225</v>
      </c>
      <c r="L315" t="s">
        <v>226</v>
      </c>
      <c r="M315" t="s">
        <v>227</v>
      </c>
      <c r="N315">
        <v>-10000000</v>
      </c>
      <c r="O315" t="s">
        <v>2222</v>
      </c>
      <c r="P315" t="s">
        <v>130</v>
      </c>
      <c r="Q315" t="s">
        <v>2232</v>
      </c>
      <c r="R315" t="s">
        <v>185</v>
      </c>
      <c r="S315">
        <v>1638</v>
      </c>
    </row>
    <row r="316" spans="1:19" x14ac:dyDescent="0.25">
      <c r="A316" t="s">
        <v>257</v>
      </c>
      <c r="B316" t="s">
        <v>280</v>
      </c>
      <c r="C316" t="s">
        <v>2233</v>
      </c>
      <c r="D316" t="s">
        <v>2234</v>
      </c>
      <c r="E316" t="s">
        <v>2235</v>
      </c>
      <c r="F316" t="s">
        <v>2236</v>
      </c>
      <c r="G316" t="s">
        <v>222</v>
      </c>
      <c r="H316" t="s">
        <v>223</v>
      </c>
      <c r="I316" t="s">
        <v>2237</v>
      </c>
      <c r="J316" t="s">
        <v>68</v>
      </c>
      <c r="K316" t="s">
        <v>68</v>
      </c>
      <c r="L316" t="s">
        <v>254</v>
      </c>
      <c r="M316" t="s">
        <v>344</v>
      </c>
      <c r="N316">
        <v>-33000000</v>
      </c>
      <c r="O316" t="s">
        <v>2238</v>
      </c>
      <c r="P316" t="s">
        <v>127</v>
      </c>
      <c r="Q316" t="s">
        <v>2239</v>
      </c>
      <c r="R316" t="s">
        <v>187</v>
      </c>
      <c r="S316">
        <v>1857</v>
      </c>
    </row>
    <row r="317" spans="1:19" x14ac:dyDescent="0.25">
      <c r="A317" t="s">
        <v>257</v>
      </c>
      <c r="B317" t="s">
        <v>258</v>
      </c>
      <c r="C317" t="s">
        <v>495</v>
      </c>
      <c r="D317" t="s">
        <v>2240</v>
      </c>
      <c r="E317" t="s">
        <v>2241</v>
      </c>
      <c r="F317" t="s">
        <v>2242</v>
      </c>
      <c r="G317" t="s">
        <v>222</v>
      </c>
      <c r="H317" t="s">
        <v>223</v>
      </c>
      <c r="I317" t="s">
        <v>2243</v>
      </c>
      <c r="J317" t="s">
        <v>68</v>
      </c>
      <c r="K317" t="s">
        <v>68</v>
      </c>
      <c r="L317" t="s">
        <v>335</v>
      </c>
      <c r="M317" t="s">
        <v>429</v>
      </c>
      <c r="N317">
        <v>-21000000</v>
      </c>
      <c r="O317" t="s">
        <v>2244</v>
      </c>
      <c r="P317" t="s">
        <v>132</v>
      </c>
      <c r="Q317" t="s">
        <v>2245</v>
      </c>
      <c r="R317" t="s">
        <v>185</v>
      </c>
      <c r="S317">
        <v>21</v>
      </c>
    </row>
    <row r="318" spans="1:19" x14ac:dyDescent="0.25">
      <c r="A318" t="s">
        <v>257</v>
      </c>
      <c r="B318" t="s">
        <v>258</v>
      </c>
      <c r="C318" t="s">
        <v>1662</v>
      </c>
      <c r="D318" t="s">
        <v>2246</v>
      </c>
      <c r="E318" t="s">
        <v>2247</v>
      </c>
      <c r="F318" t="s">
        <v>2248</v>
      </c>
      <c r="G318" t="s">
        <v>222</v>
      </c>
      <c r="H318" t="s">
        <v>223</v>
      </c>
      <c r="I318" t="s">
        <v>2249</v>
      </c>
      <c r="J318" t="s">
        <v>68</v>
      </c>
      <c r="K318" t="s">
        <v>68</v>
      </c>
      <c r="L318" t="s">
        <v>244</v>
      </c>
      <c r="M318" t="s">
        <v>291</v>
      </c>
      <c r="N318">
        <v>-50000000</v>
      </c>
      <c r="O318" t="s">
        <v>2244</v>
      </c>
      <c r="P318" t="s">
        <v>121</v>
      </c>
      <c r="Q318" t="s">
        <v>2250</v>
      </c>
      <c r="R318" t="s">
        <v>185</v>
      </c>
      <c r="S318">
        <v>29</v>
      </c>
    </row>
    <row r="319" spans="1:19" x14ac:dyDescent="0.25">
      <c r="A319" t="s">
        <v>257</v>
      </c>
      <c r="B319" t="s">
        <v>258</v>
      </c>
      <c r="C319" t="s">
        <v>1866</v>
      </c>
      <c r="D319" t="s">
        <v>2251</v>
      </c>
      <c r="E319" t="s">
        <v>2252</v>
      </c>
      <c r="F319" t="s">
        <v>2253</v>
      </c>
      <c r="G319" t="s">
        <v>222</v>
      </c>
      <c r="H319" t="s">
        <v>223</v>
      </c>
      <c r="I319" t="s">
        <v>2254</v>
      </c>
      <c r="J319" t="s">
        <v>68</v>
      </c>
      <c r="K319" t="s">
        <v>68</v>
      </c>
      <c r="L319" t="s">
        <v>335</v>
      </c>
      <c r="M319" t="s">
        <v>245</v>
      </c>
      <c r="N319">
        <v>-10000000</v>
      </c>
      <c r="O319" t="s">
        <v>1356</v>
      </c>
      <c r="P319" t="s">
        <v>122</v>
      </c>
      <c r="Q319" t="s">
        <v>2255</v>
      </c>
      <c r="R319" t="s">
        <v>185</v>
      </c>
      <c r="S319">
        <v>19</v>
      </c>
    </row>
    <row r="320" spans="1:19" x14ac:dyDescent="0.25">
      <c r="A320" t="s">
        <v>257</v>
      </c>
      <c r="B320" t="s">
        <v>258</v>
      </c>
      <c r="C320" t="s">
        <v>2256</v>
      </c>
      <c r="D320" t="s">
        <v>2257</v>
      </c>
      <c r="E320" t="s">
        <v>2258</v>
      </c>
      <c r="F320" t="s">
        <v>2259</v>
      </c>
      <c r="G320" t="s">
        <v>222</v>
      </c>
      <c r="H320" t="s">
        <v>223</v>
      </c>
      <c r="I320" t="s">
        <v>2260</v>
      </c>
      <c r="J320" t="s">
        <v>68</v>
      </c>
      <c r="K320" t="s">
        <v>68</v>
      </c>
      <c r="L320" t="s">
        <v>335</v>
      </c>
      <c r="M320" t="s">
        <v>401</v>
      </c>
      <c r="N320">
        <v>-12000000</v>
      </c>
      <c r="O320" t="s">
        <v>1356</v>
      </c>
      <c r="P320" t="s">
        <v>124</v>
      </c>
      <c r="Q320" t="s">
        <v>2261</v>
      </c>
      <c r="R320" t="s">
        <v>187</v>
      </c>
      <c r="S320">
        <v>16</v>
      </c>
    </row>
    <row r="321" spans="1:19" x14ac:dyDescent="0.25">
      <c r="A321" t="s">
        <v>257</v>
      </c>
      <c r="B321" t="s">
        <v>258</v>
      </c>
      <c r="C321" t="s">
        <v>424</v>
      </c>
      <c r="D321" t="s">
        <v>2262</v>
      </c>
      <c r="E321" t="s">
        <v>2263</v>
      </c>
      <c r="F321" t="s">
        <v>2264</v>
      </c>
      <c r="G321" t="s">
        <v>222</v>
      </c>
      <c r="H321" t="s">
        <v>223</v>
      </c>
      <c r="I321" t="s">
        <v>2265</v>
      </c>
      <c r="J321" t="s">
        <v>68</v>
      </c>
      <c r="K321" t="s">
        <v>68</v>
      </c>
      <c r="L321" t="s">
        <v>244</v>
      </c>
      <c r="M321" t="s">
        <v>245</v>
      </c>
      <c r="N321">
        <v>-48000000</v>
      </c>
      <c r="O321" t="s">
        <v>371</v>
      </c>
      <c r="P321" t="s">
        <v>120</v>
      </c>
      <c r="Q321" t="s">
        <v>2266</v>
      </c>
      <c r="R321" t="s">
        <v>185</v>
      </c>
      <c r="S321">
        <v>67</v>
      </c>
    </row>
    <row r="322" spans="1:19" x14ac:dyDescent="0.25">
      <c r="A322" t="s">
        <v>216</v>
      </c>
      <c r="B322" t="s">
        <v>248</v>
      </c>
      <c r="C322" t="s">
        <v>894</v>
      </c>
      <c r="D322" t="s">
        <v>2267</v>
      </c>
      <c r="E322" t="s">
        <v>2268</v>
      </c>
      <c r="F322" t="s">
        <v>2269</v>
      </c>
      <c r="G322" t="s">
        <v>222</v>
      </c>
      <c r="H322" t="s">
        <v>223</v>
      </c>
      <c r="I322" t="s">
        <v>2270</v>
      </c>
      <c r="J322" t="s">
        <v>68</v>
      </c>
      <c r="K322" t="s">
        <v>68</v>
      </c>
      <c r="L322" t="s">
        <v>244</v>
      </c>
      <c r="M322" t="s">
        <v>385</v>
      </c>
      <c r="N322">
        <v>-192500000</v>
      </c>
      <c r="O322" t="s">
        <v>2271</v>
      </c>
      <c r="P322" t="s">
        <v>139</v>
      </c>
      <c r="Q322" t="s">
        <v>2272</v>
      </c>
      <c r="R322" t="s">
        <v>186</v>
      </c>
      <c r="S322">
        <v>2840</v>
      </c>
    </row>
    <row r="323" spans="1:19" x14ac:dyDescent="0.25">
      <c r="A323" t="s">
        <v>216</v>
      </c>
      <c r="B323" t="s">
        <v>248</v>
      </c>
      <c r="C323" t="s">
        <v>533</v>
      </c>
      <c r="D323" t="s">
        <v>2273</v>
      </c>
      <c r="E323" t="s">
        <v>2274</v>
      </c>
      <c r="F323" t="s">
        <v>2275</v>
      </c>
      <c r="G323" t="s">
        <v>222</v>
      </c>
      <c r="H323" t="s">
        <v>223</v>
      </c>
      <c r="I323" t="s">
        <v>2276</v>
      </c>
      <c r="J323" t="s">
        <v>52</v>
      </c>
      <c r="K323" t="s">
        <v>52</v>
      </c>
      <c r="L323" t="s">
        <v>335</v>
      </c>
      <c r="M323" t="s">
        <v>291</v>
      </c>
      <c r="N323">
        <v>-45000000</v>
      </c>
      <c r="O323" t="s">
        <v>1356</v>
      </c>
      <c r="P323" t="s">
        <v>123</v>
      </c>
      <c r="Q323" t="s">
        <v>2277</v>
      </c>
      <c r="R323" t="s">
        <v>185</v>
      </c>
      <c r="S323">
        <v>182</v>
      </c>
    </row>
    <row r="324" spans="1:19" x14ac:dyDescent="0.25">
      <c r="A324" t="s">
        <v>257</v>
      </c>
      <c r="B324" t="s">
        <v>338</v>
      </c>
      <c r="C324" t="s">
        <v>1019</v>
      </c>
      <c r="D324" t="s">
        <v>2278</v>
      </c>
      <c r="E324" t="s">
        <v>2279</v>
      </c>
      <c r="F324" t="s">
        <v>2280</v>
      </c>
      <c r="G324" t="s">
        <v>222</v>
      </c>
      <c r="H324" t="s">
        <v>223</v>
      </c>
      <c r="I324" t="s">
        <v>2281</v>
      </c>
      <c r="J324" t="s">
        <v>108</v>
      </c>
      <c r="K324" t="s">
        <v>360</v>
      </c>
      <c r="L324" t="s">
        <v>2282</v>
      </c>
      <c r="M324" t="s">
        <v>291</v>
      </c>
      <c r="N324">
        <v>-32500000</v>
      </c>
      <c r="O324" t="s">
        <v>1721</v>
      </c>
      <c r="P324" t="s">
        <v>121</v>
      </c>
      <c r="Q324" t="s">
        <v>2283</v>
      </c>
      <c r="R324" t="s">
        <v>186</v>
      </c>
      <c r="S324">
        <v>19</v>
      </c>
    </row>
    <row r="325" spans="1:19" x14ac:dyDescent="0.25">
      <c r="A325" t="s">
        <v>257</v>
      </c>
      <c r="B325" t="s">
        <v>338</v>
      </c>
      <c r="C325" t="s">
        <v>1702</v>
      </c>
      <c r="D325" t="s">
        <v>2284</v>
      </c>
      <c r="E325" t="s">
        <v>2285</v>
      </c>
      <c r="F325" t="s">
        <v>2286</v>
      </c>
      <c r="G325" t="s">
        <v>222</v>
      </c>
      <c r="H325" t="s">
        <v>223</v>
      </c>
      <c r="I325" t="s">
        <v>2287</v>
      </c>
      <c r="J325" t="s">
        <v>59</v>
      </c>
      <c r="K325" t="s">
        <v>599</v>
      </c>
      <c r="L325" t="s">
        <v>335</v>
      </c>
      <c r="M325" t="s">
        <v>429</v>
      </c>
      <c r="N325">
        <v>-28400000</v>
      </c>
      <c r="O325" t="s">
        <v>821</v>
      </c>
      <c r="P325" t="s">
        <v>132</v>
      </c>
      <c r="Q325" t="s">
        <v>2288</v>
      </c>
      <c r="R325" t="s">
        <v>185</v>
      </c>
      <c r="S325">
        <v>34</v>
      </c>
    </row>
    <row r="326" spans="1:19" x14ac:dyDescent="0.25">
      <c r="A326" t="s">
        <v>0</v>
      </c>
      <c r="B326" t="s">
        <v>294</v>
      </c>
      <c r="C326" t="s">
        <v>330</v>
      </c>
      <c r="D326" t="s">
        <v>2289</v>
      </c>
      <c r="E326" t="s">
        <v>2290</v>
      </c>
      <c r="F326" t="s">
        <v>2291</v>
      </c>
      <c r="G326" t="s">
        <v>222</v>
      </c>
      <c r="H326" t="s">
        <v>223</v>
      </c>
      <c r="I326" t="s">
        <v>2292</v>
      </c>
      <c r="J326" t="s">
        <v>52</v>
      </c>
      <c r="K326" t="s">
        <v>52</v>
      </c>
      <c r="L326" t="s">
        <v>254</v>
      </c>
      <c r="M326" t="s">
        <v>291</v>
      </c>
      <c r="N326">
        <v>-75000000</v>
      </c>
      <c r="O326" t="s">
        <v>2293</v>
      </c>
      <c r="P326" t="s">
        <v>121</v>
      </c>
      <c r="Q326" t="s">
        <v>2294</v>
      </c>
      <c r="R326" t="s">
        <v>185</v>
      </c>
      <c r="S326">
        <v>1589</v>
      </c>
    </row>
    <row r="327" spans="1:19" x14ac:dyDescent="0.25">
      <c r="A327" t="s">
        <v>216</v>
      </c>
      <c r="B327" t="s">
        <v>217</v>
      </c>
      <c r="C327" t="s">
        <v>218</v>
      </c>
      <c r="D327" t="s">
        <v>2295</v>
      </c>
      <c r="E327" t="s">
        <v>2296</v>
      </c>
      <c r="F327" t="s">
        <v>2297</v>
      </c>
      <c r="G327" t="s">
        <v>222</v>
      </c>
      <c r="H327" t="s">
        <v>223</v>
      </c>
      <c r="I327" t="s">
        <v>2298</v>
      </c>
      <c r="J327" t="s">
        <v>113</v>
      </c>
      <c r="K327" t="s">
        <v>225</v>
      </c>
      <c r="L327" t="s">
        <v>2299</v>
      </c>
      <c r="M327" t="s">
        <v>227</v>
      </c>
      <c r="N327">
        <v>-50000000</v>
      </c>
      <c r="O327" t="s">
        <v>2300</v>
      </c>
      <c r="P327" t="s">
        <v>130</v>
      </c>
      <c r="Q327" t="s">
        <v>2301</v>
      </c>
      <c r="R327" t="s">
        <v>187</v>
      </c>
      <c r="S327">
        <v>1680</v>
      </c>
    </row>
    <row r="328" spans="1:19" x14ac:dyDescent="0.25">
      <c r="A328" t="s">
        <v>216</v>
      </c>
      <c r="B328" t="s">
        <v>248</v>
      </c>
      <c r="C328" t="s">
        <v>249</v>
      </c>
      <c r="D328" t="s">
        <v>2302</v>
      </c>
      <c r="E328" t="s">
        <v>2303</v>
      </c>
      <c r="F328" t="s">
        <v>2304</v>
      </c>
      <c r="G328" t="s">
        <v>222</v>
      </c>
      <c r="H328" t="s">
        <v>223</v>
      </c>
      <c r="I328" t="s">
        <v>2305</v>
      </c>
      <c r="J328" t="s">
        <v>85</v>
      </c>
      <c r="K328" t="s">
        <v>502</v>
      </c>
      <c r="L328" t="s">
        <v>1227</v>
      </c>
      <c r="M328" t="s">
        <v>245</v>
      </c>
      <c r="N328">
        <v>-15000000</v>
      </c>
      <c r="O328" t="s">
        <v>2306</v>
      </c>
      <c r="P328" t="s">
        <v>120</v>
      </c>
      <c r="Q328" t="s">
        <v>2307</v>
      </c>
      <c r="R328" t="s">
        <v>185</v>
      </c>
      <c r="S328">
        <v>153</v>
      </c>
    </row>
    <row r="329" spans="1:19" x14ac:dyDescent="0.25">
      <c r="A329" t="s">
        <v>216</v>
      </c>
      <c r="B329" t="s">
        <v>248</v>
      </c>
      <c r="C329" t="s">
        <v>617</v>
      </c>
      <c r="D329" t="s">
        <v>2308</v>
      </c>
      <c r="E329" t="s">
        <v>2309</v>
      </c>
      <c r="F329" t="s">
        <v>2310</v>
      </c>
      <c r="G329" t="s">
        <v>222</v>
      </c>
      <c r="H329" t="s">
        <v>223</v>
      </c>
      <c r="I329" t="s">
        <v>2311</v>
      </c>
      <c r="J329" t="s">
        <v>33</v>
      </c>
      <c r="K329" t="s">
        <v>271</v>
      </c>
      <c r="L329" t="s">
        <v>2312</v>
      </c>
      <c r="M329" t="s">
        <v>291</v>
      </c>
      <c r="N329">
        <v>-27500000</v>
      </c>
      <c r="O329" t="s">
        <v>2306</v>
      </c>
      <c r="P329" t="s">
        <v>121</v>
      </c>
      <c r="Q329" t="s">
        <v>2313</v>
      </c>
      <c r="R329" t="s">
        <v>185</v>
      </c>
      <c r="S329">
        <v>175</v>
      </c>
    </row>
    <row r="330" spans="1:19" x14ac:dyDescent="0.25">
      <c r="A330" t="s">
        <v>0</v>
      </c>
      <c r="B330" t="s">
        <v>294</v>
      </c>
      <c r="C330" t="s">
        <v>2314</v>
      </c>
      <c r="D330" t="s">
        <v>2315</v>
      </c>
      <c r="E330" t="s">
        <v>2316</v>
      </c>
      <c r="F330" t="s">
        <v>2317</v>
      </c>
      <c r="G330" t="s">
        <v>222</v>
      </c>
      <c r="H330" t="s">
        <v>223</v>
      </c>
      <c r="I330" t="s">
        <v>2318</v>
      </c>
      <c r="J330" t="s">
        <v>68</v>
      </c>
      <c r="K330" t="s">
        <v>68</v>
      </c>
      <c r="L330" t="s">
        <v>516</v>
      </c>
      <c r="M330" t="s">
        <v>2319</v>
      </c>
      <c r="N330">
        <v>-240000000</v>
      </c>
      <c r="O330" t="s">
        <v>2320</v>
      </c>
      <c r="P330" t="s">
        <v>143</v>
      </c>
      <c r="Q330" t="s">
        <v>2321</v>
      </c>
      <c r="R330" t="s">
        <v>186</v>
      </c>
      <c r="S330">
        <v>1901</v>
      </c>
    </row>
    <row r="331" spans="1:19" x14ac:dyDescent="0.25">
      <c r="A331" t="s">
        <v>0</v>
      </c>
      <c r="B331" t="s">
        <v>305</v>
      </c>
      <c r="C331" t="s">
        <v>2322</v>
      </c>
      <c r="D331" t="s">
        <v>2315</v>
      </c>
      <c r="E331" t="s">
        <v>2323</v>
      </c>
      <c r="F331" t="s">
        <v>2324</v>
      </c>
      <c r="G331" t="s">
        <v>222</v>
      </c>
      <c r="H331" t="s">
        <v>223</v>
      </c>
      <c r="I331" t="s">
        <v>2325</v>
      </c>
      <c r="J331" t="s">
        <v>68</v>
      </c>
      <c r="K331" t="s">
        <v>68</v>
      </c>
      <c r="L331" t="s">
        <v>516</v>
      </c>
      <c r="M331" t="s">
        <v>2319</v>
      </c>
      <c r="N331">
        <v>-240000000</v>
      </c>
      <c r="O331" t="s">
        <v>2326</v>
      </c>
      <c r="P331" t="s">
        <v>143</v>
      </c>
      <c r="Q331" t="s">
        <v>2321</v>
      </c>
      <c r="R331" t="s">
        <v>186</v>
      </c>
      <c r="S331">
        <v>28</v>
      </c>
    </row>
    <row r="332" spans="1:19" x14ac:dyDescent="0.25">
      <c r="A332" t="s">
        <v>257</v>
      </c>
      <c r="B332" t="s">
        <v>258</v>
      </c>
      <c r="C332" t="s">
        <v>2327</v>
      </c>
      <c r="D332" t="s">
        <v>2328</v>
      </c>
      <c r="E332" t="s">
        <v>2329</v>
      </c>
      <c r="F332" t="s">
        <v>2330</v>
      </c>
      <c r="G332" t="s">
        <v>222</v>
      </c>
      <c r="H332" t="s">
        <v>223</v>
      </c>
      <c r="I332" t="s">
        <v>2331</v>
      </c>
      <c r="J332" t="s">
        <v>68</v>
      </c>
      <c r="K332" t="s">
        <v>68</v>
      </c>
      <c r="L332" t="s">
        <v>1254</v>
      </c>
      <c r="M332" t="s">
        <v>302</v>
      </c>
      <c r="N332">
        <v>-200000000</v>
      </c>
      <c r="O332" t="s">
        <v>519</v>
      </c>
      <c r="P332" t="s">
        <v>125</v>
      </c>
      <c r="Q332" t="s">
        <v>2332</v>
      </c>
      <c r="R332" t="s">
        <v>186</v>
      </c>
      <c r="S332">
        <v>33</v>
      </c>
    </row>
    <row r="333" spans="1:19" x14ac:dyDescent="0.25">
      <c r="A333" t="s">
        <v>257</v>
      </c>
      <c r="B333" t="s">
        <v>338</v>
      </c>
      <c r="C333" t="s">
        <v>1019</v>
      </c>
      <c r="D333" t="s">
        <v>2333</v>
      </c>
      <c r="E333" t="s">
        <v>2334</v>
      </c>
      <c r="F333" t="s">
        <v>2335</v>
      </c>
      <c r="G333" t="s">
        <v>222</v>
      </c>
      <c r="H333" t="s">
        <v>223</v>
      </c>
      <c r="I333" t="s">
        <v>2336</v>
      </c>
      <c r="J333" t="s">
        <v>59</v>
      </c>
      <c r="K333" t="s">
        <v>599</v>
      </c>
      <c r="L333" t="s">
        <v>494</v>
      </c>
      <c r="M333" t="s">
        <v>302</v>
      </c>
      <c r="N333">
        <v>-50000000</v>
      </c>
      <c r="O333" t="s">
        <v>608</v>
      </c>
      <c r="P333" t="s">
        <v>128</v>
      </c>
      <c r="Q333" t="s">
        <v>2337</v>
      </c>
      <c r="R333" t="s">
        <v>186</v>
      </c>
      <c r="S333">
        <v>15</v>
      </c>
    </row>
    <row r="334" spans="1:19" x14ac:dyDescent="0.25">
      <c r="A334" t="s">
        <v>257</v>
      </c>
      <c r="B334" t="s">
        <v>280</v>
      </c>
      <c r="C334" t="s">
        <v>2233</v>
      </c>
      <c r="D334" t="s">
        <v>2338</v>
      </c>
      <c r="E334" t="s">
        <v>2339</v>
      </c>
      <c r="F334" t="s">
        <v>2340</v>
      </c>
      <c r="G334" t="s">
        <v>222</v>
      </c>
      <c r="H334" t="s">
        <v>223</v>
      </c>
      <c r="I334" t="s">
        <v>2341</v>
      </c>
      <c r="J334" t="s">
        <v>73</v>
      </c>
      <c r="K334" t="s">
        <v>2342</v>
      </c>
      <c r="L334" t="s">
        <v>254</v>
      </c>
      <c r="M334" t="s">
        <v>291</v>
      </c>
      <c r="N334">
        <v>-10000000</v>
      </c>
      <c r="O334" t="s">
        <v>2343</v>
      </c>
      <c r="P334" t="s">
        <v>164</v>
      </c>
      <c r="Q334" t="s">
        <v>2344</v>
      </c>
      <c r="R334" t="s">
        <v>185</v>
      </c>
      <c r="S334">
        <v>1764</v>
      </c>
    </row>
    <row r="335" spans="1:19" x14ac:dyDescent="0.25">
      <c r="A335" t="s">
        <v>237</v>
      </c>
      <c r="B335" t="s">
        <v>379</v>
      </c>
      <c r="C335" t="s">
        <v>2345</v>
      </c>
      <c r="D335" t="s">
        <v>2346</v>
      </c>
      <c r="E335" t="s">
        <v>2347</v>
      </c>
      <c r="F335" t="s">
        <v>2348</v>
      </c>
      <c r="G335" t="s">
        <v>222</v>
      </c>
      <c r="H335" t="s">
        <v>223</v>
      </c>
      <c r="I335" t="s">
        <v>2349</v>
      </c>
      <c r="J335" t="s">
        <v>68</v>
      </c>
      <c r="K335" t="s">
        <v>68</v>
      </c>
      <c r="L335" t="s">
        <v>2350</v>
      </c>
      <c r="M335" t="s">
        <v>302</v>
      </c>
      <c r="N335">
        <v>-120000000</v>
      </c>
      <c r="O335" t="s">
        <v>2351</v>
      </c>
      <c r="P335" t="s">
        <v>128</v>
      </c>
      <c r="Q335" t="s">
        <v>2352</v>
      </c>
      <c r="R335" t="s">
        <v>186</v>
      </c>
      <c r="S335">
        <v>613</v>
      </c>
    </row>
    <row r="336" spans="1:19" x14ac:dyDescent="0.25">
      <c r="A336" t="s">
        <v>0</v>
      </c>
      <c r="B336" t="s">
        <v>305</v>
      </c>
      <c r="C336" t="s">
        <v>2353</v>
      </c>
      <c r="D336" t="s">
        <v>2354</v>
      </c>
      <c r="E336" t="s">
        <v>765</v>
      </c>
      <c r="F336" t="s">
        <v>2355</v>
      </c>
      <c r="G336" t="s">
        <v>222</v>
      </c>
      <c r="H336" t="s">
        <v>223</v>
      </c>
      <c r="I336" t="s">
        <v>2356</v>
      </c>
      <c r="J336" t="s">
        <v>68</v>
      </c>
      <c r="K336" t="s">
        <v>68</v>
      </c>
      <c r="L336" t="s">
        <v>244</v>
      </c>
      <c r="M336" t="s">
        <v>291</v>
      </c>
      <c r="N336">
        <v>-40000000</v>
      </c>
      <c r="O336" t="s">
        <v>2357</v>
      </c>
      <c r="P336" t="s">
        <v>121</v>
      </c>
      <c r="Q336" t="s">
        <v>2358</v>
      </c>
      <c r="R336" t="s">
        <v>185</v>
      </c>
      <c r="S336">
        <v>144</v>
      </c>
    </row>
    <row r="337" spans="1:19" x14ac:dyDescent="0.25">
      <c r="A337" t="s">
        <v>216</v>
      </c>
      <c r="B337" t="s">
        <v>217</v>
      </c>
      <c r="C337" t="s">
        <v>2359</v>
      </c>
      <c r="D337" t="s">
        <v>2360</v>
      </c>
      <c r="E337" t="s">
        <v>2361</v>
      </c>
      <c r="F337" t="s">
        <v>2362</v>
      </c>
      <c r="G337" t="s">
        <v>222</v>
      </c>
      <c r="H337" t="s">
        <v>223</v>
      </c>
      <c r="I337" t="s">
        <v>2363</v>
      </c>
      <c r="J337" t="s">
        <v>68</v>
      </c>
      <c r="K337" t="s">
        <v>68</v>
      </c>
      <c r="L337" t="s">
        <v>494</v>
      </c>
      <c r="M337" t="s">
        <v>245</v>
      </c>
      <c r="N337">
        <v>-19000000</v>
      </c>
      <c r="O337" t="s">
        <v>314</v>
      </c>
      <c r="P337" t="s">
        <v>122</v>
      </c>
      <c r="Q337" t="s">
        <v>2364</v>
      </c>
      <c r="R337" t="s">
        <v>185</v>
      </c>
      <c r="S337">
        <v>103</v>
      </c>
    </row>
    <row r="338" spans="1:19" x14ac:dyDescent="0.25">
      <c r="A338" t="s">
        <v>216</v>
      </c>
      <c r="B338" t="s">
        <v>217</v>
      </c>
      <c r="C338" t="s">
        <v>2359</v>
      </c>
      <c r="D338" t="s">
        <v>2360</v>
      </c>
      <c r="E338" t="s">
        <v>2365</v>
      </c>
      <c r="F338" t="s">
        <v>2366</v>
      </c>
      <c r="G338" t="s">
        <v>222</v>
      </c>
      <c r="H338" t="s">
        <v>223</v>
      </c>
      <c r="I338" t="s">
        <v>2367</v>
      </c>
      <c r="J338" t="s">
        <v>68</v>
      </c>
      <c r="K338" t="s">
        <v>68</v>
      </c>
      <c r="L338" t="s">
        <v>494</v>
      </c>
      <c r="M338" t="s">
        <v>245</v>
      </c>
      <c r="N338">
        <v>-13300000</v>
      </c>
      <c r="O338" t="s">
        <v>314</v>
      </c>
      <c r="P338" t="s">
        <v>149</v>
      </c>
      <c r="Q338" t="s">
        <v>2364</v>
      </c>
      <c r="R338" t="s">
        <v>185</v>
      </c>
      <c r="S338">
        <v>103</v>
      </c>
    </row>
    <row r="339" spans="1:19" x14ac:dyDescent="0.25">
      <c r="A339" t="s">
        <v>257</v>
      </c>
      <c r="B339" t="s">
        <v>338</v>
      </c>
      <c r="C339" t="s">
        <v>531</v>
      </c>
      <c r="D339" t="s">
        <v>2368</v>
      </c>
      <c r="E339" t="s">
        <v>2369</v>
      </c>
      <c r="F339" t="s">
        <v>2370</v>
      </c>
      <c r="G339" t="s">
        <v>222</v>
      </c>
      <c r="H339" t="s">
        <v>223</v>
      </c>
      <c r="I339" t="s">
        <v>2371</v>
      </c>
      <c r="J339" t="s">
        <v>52</v>
      </c>
      <c r="K339" t="s">
        <v>52</v>
      </c>
      <c r="L339" t="s">
        <v>2372</v>
      </c>
      <c r="M339" t="s">
        <v>245</v>
      </c>
      <c r="N339">
        <v>-137000000</v>
      </c>
      <c r="O339" t="s">
        <v>2373</v>
      </c>
      <c r="P339" t="s">
        <v>131</v>
      </c>
      <c r="Q339" t="s">
        <v>2374</v>
      </c>
      <c r="R339" t="s">
        <v>186</v>
      </c>
      <c r="S339">
        <v>1363</v>
      </c>
    </row>
    <row r="340" spans="1:19" x14ac:dyDescent="0.25">
      <c r="A340" t="s">
        <v>257</v>
      </c>
      <c r="B340" t="s">
        <v>280</v>
      </c>
      <c r="C340" t="s">
        <v>2375</v>
      </c>
      <c r="D340" t="s">
        <v>2376</v>
      </c>
      <c r="E340" t="s">
        <v>2377</v>
      </c>
      <c r="F340" t="s">
        <v>2378</v>
      </c>
      <c r="G340" t="s">
        <v>222</v>
      </c>
      <c r="H340" t="s">
        <v>223</v>
      </c>
      <c r="I340" t="s">
        <v>2379</v>
      </c>
      <c r="J340" t="s">
        <v>68</v>
      </c>
      <c r="K340" t="s">
        <v>68</v>
      </c>
      <c r="L340" t="s">
        <v>254</v>
      </c>
      <c r="M340" t="s">
        <v>245</v>
      </c>
      <c r="N340">
        <v>-27000000</v>
      </c>
      <c r="O340" t="s">
        <v>2380</v>
      </c>
      <c r="P340" t="s">
        <v>122</v>
      </c>
      <c r="Q340" t="s">
        <v>2381</v>
      </c>
      <c r="R340" t="s">
        <v>185</v>
      </c>
      <c r="S340">
        <v>241</v>
      </c>
    </row>
    <row r="341" spans="1:19" x14ac:dyDescent="0.25">
      <c r="A341" t="s">
        <v>0</v>
      </c>
      <c r="B341" t="s">
        <v>321</v>
      </c>
      <c r="C341" t="s">
        <v>1094</v>
      </c>
      <c r="D341" t="s">
        <v>2382</v>
      </c>
      <c r="E341" t="s">
        <v>2383</v>
      </c>
      <c r="F341" t="s">
        <v>2384</v>
      </c>
      <c r="G341" t="s">
        <v>222</v>
      </c>
      <c r="H341" t="s">
        <v>223</v>
      </c>
      <c r="I341" t="s">
        <v>2385</v>
      </c>
      <c r="J341" t="s">
        <v>68</v>
      </c>
      <c r="K341" t="s">
        <v>68</v>
      </c>
      <c r="L341" t="s">
        <v>254</v>
      </c>
      <c r="M341" t="s">
        <v>245</v>
      </c>
      <c r="N341">
        <v>-135000000</v>
      </c>
      <c r="O341" t="s">
        <v>2386</v>
      </c>
      <c r="P341" t="s">
        <v>120</v>
      </c>
      <c r="Q341" t="s">
        <v>2387</v>
      </c>
      <c r="R341" t="s">
        <v>185</v>
      </c>
      <c r="S341">
        <v>456</v>
      </c>
    </row>
    <row r="342" spans="1:19" x14ac:dyDescent="0.25">
      <c r="A342" t="s">
        <v>257</v>
      </c>
      <c r="B342" t="s">
        <v>258</v>
      </c>
      <c r="C342" t="s">
        <v>1168</v>
      </c>
      <c r="D342" t="s">
        <v>2388</v>
      </c>
      <c r="E342" t="s">
        <v>2389</v>
      </c>
      <c r="F342" t="s">
        <v>2390</v>
      </c>
      <c r="G342" t="s">
        <v>222</v>
      </c>
      <c r="H342" t="s">
        <v>223</v>
      </c>
      <c r="I342" t="s">
        <v>2391</v>
      </c>
      <c r="J342" t="s">
        <v>68</v>
      </c>
      <c r="K342" t="s">
        <v>68</v>
      </c>
      <c r="L342" t="s">
        <v>494</v>
      </c>
      <c r="M342" t="s">
        <v>302</v>
      </c>
      <c r="N342">
        <v>-42500000</v>
      </c>
      <c r="O342" t="s">
        <v>2392</v>
      </c>
      <c r="P342" t="s">
        <v>125</v>
      </c>
      <c r="Q342" t="s">
        <v>2393</v>
      </c>
      <c r="R342" t="s">
        <v>185</v>
      </c>
      <c r="S342">
        <v>222</v>
      </c>
    </row>
    <row r="343" spans="1:19" x14ac:dyDescent="0.25">
      <c r="A343" t="s">
        <v>0</v>
      </c>
      <c r="B343" t="s">
        <v>321</v>
      </c>
      <c r="C343" t="s">
        <v>586</v>
      </c>
      <c r="D343" t="s">
        <v>2394</v>
      </c>
      <c r="E343" t="s">
        <v>2395</v>
      </c>
      <c r="F343" t="s">
        <v>2396</v>
      </c>
      <c r="G343" t="s">
        <v>222</v>
      </c>
      <c r="H343" t="s">
        <v>223</v>
      </c>
      <c r="I343" t="s">
        <v>2397</v>
      </c>
      <c r="J343" t="s">
        <v>52</v>
      </c>
      <c r="K343" t="s">
        <v>52</v>
      </c>
      <c r="L343" t="s">
        <v>254</v>
      </c>
      <c r="M343" t="s">
        <v>1904</v>
      </c>
      <c r="N343">
        <v>-86000000</v>
      </c>
      <c r="O343" t="s">
        <v>2398</v>
      </c>
      <c r="P343" t="s">
        <v>137</v>
      </c>
      <c r="Q343" t="s">
        <v>2399</v>
      </c>
      <c r="R343" t="s">
        <v>185</v>
      </c>
      <c r="S343">
        <v>1838</v>
      </c>
    </row>
    <row r="344" spans="1:19" x14ac:dyDescent="0.25">
      <c r="A344" t="s">
        <v>0</v>
      </c>
      <c r="B344" t="s">
        <v>321</v>
      </c>
      <c r="C344" t="s">
        <v>1142</v>
      </c>
      <c r="D344" t="s">
        <v>2400</v>
      </c>
      <c r="E344" t="s">
        <v>2401</v>
      </c>
      <c r="F344" t="s">
        <v>2402</v>
      </c>
      <c r="G344" t="s">
        <v>222</v>
      </c>
      <c r="H344" t="s">
        <v>223</v>
      </c>
      <c r="I344" t="s">
        <v>2403</v>
      </c>
      <c r="J344" t="s">
        <v>68</v>
      </c>
      <c r="K344" t="s">
        <v>68</v>
      </c>
      <c r="L344" t="s">
        <v>254</v>
      </c>
      <c r="M344" t="s">
        <v>245</v>
      </c>
      <c r="N344">
        <v>-7000000</v>
      </c>
      <c r="O344" t="s">
        <v>2404</v>
      </c>
      <c r="P344" t="s">
        <v>122</v>
      </c>
      <c r="Q344" t="s">
        <v>2405</v>
      </c>
      <c r="R344" t="s">
        <v>185</v>
      </c>
      <c r="S344">
        <v>234</v>
      </c>
    </row>
    <row r="345" spans="1:19" x14ac:dyDescent="0.25">
      <c r="A345" t="s">
        <v>237</v>
      </c>
      <c r="B345" t="s">
        <v>238</v>
      </c>
      <c r="C345" t="s">
        <v>2013</v>
      </c>
      <c r="D345" t="s">
        <v>2406</v>
      </c>
      <c r="E345" t="s">
        <v>2407</v>
      </c>
      <c r="F345" t="s">
        <v>2408</v>
      </c>
      <c r="G345" t="s">
        <v>222</v>
      </c>
      <c r="H345" t="s">
        <v>223</v>
      </c>
      <c r="I345" t="s">
        <v>2409</v>
      </c>
      <c r="J345" t="s">
        <v>68</v>
      </c>
      <c r="K345" t="s">
        <v>68</v>
      </c>
      <c r="L345" t="s">
        <v>335</v>
      </c>
      <c r="M345" t="s">
        <v>401</v>
      </c>
      <c r="N345">
        <v>-3500000</v>
      </c>
      <c r="O345" t="s">
        <v>2410</v>
      </c>
      <c r="P345" t="s">
        <v>156</v>
      </c>
      <c r="Q345" t="s">
        <v>2411</v>
      </c>
      <c r="R345" t="s">
        <v>187</v>
      </c>
      <c r="S345">
        <v>97</v>
      </c>
    </row>
    <row r="346" spans="1:19" x14ac:dyDescent="0.25">
      <c r="A346" t="s">
        <v>237</v>
      </c>
      <c r="B346" t="s">
        <v>238</v>
      </c>
      <c r="C346" t="s">
        <v>2013</v>
      </c>
      <c r="D346" t="s">
        <v>2406</v>
      </c>
      <c r="E346" t="s">
        <v>2412</v>
      </c>
      <c r="F346" t="s">
        <v>2413</v>
      </c>
      <c r="G346" t="s">
        <v>222</v>
      </c>
      <c r="H346" t="s">
        <v>223</v>
      </c>
      <c r="I346" t="s">
        <v>2414</v>
      </c>
      <c r="J346" t="s">
        <v>68</v>
      </c>
      <c r="K346" t="s">
        <v>68</v>
      </c>
      <c r="L346" t="s">
        <v>335</v>
      </c>
      <c r="M346" t="s">
        <v>401</v>
      </c>
      <c r="N346">
        <v>-5000000</v>
      </c>
      <c r="O346" t="s">
        <v>2410</v>
      </c>
      <c r="P346" t="s">
        <v>129</v>
      </c>
      <c r="Q346" t="s">
        <v>2411</v>
      </c>
      <c r="R346" t="s">
        <v>187</v>
      </c>
      <c r="S346">
        <v>97</v>
      </c>
    </row>
    <row r="347" spans="1:19" x14ac:dyDescent="0.25">
      <c r="A347" t="s">
        <v>216</v>
      </c>
      <c r="B347" t="s">
        <v>217</v>
      </c>
      <c r="C347" t="s">
        <v>2415</v>
      </c>
      <c r="D347" t="s">
        <v>2416</v>
      </c>
      <c r="E347" t="s">
        <v>2417</v>
      </c>
      <c r="F347" t="s">
        <v>2418</v>
      </c>
      <c r="G347" t="s">
        <v>222</v>
      </c>
      <c r="H347" t="s">
        <v>223</v>
      </c>
      <c r="I347" t="s">
        <v>2419</v>
      </c>
      <c r="J347" t="s">
        <v>68</v>
      </c>
      <c r="K347" t="s">
        <v>68</v>
      </c>
      <c r="L347" t="s">
        <v>254</v>
      </c>
      <c r="M347" t="s">
        <v>245</v>
      </c>
      <c r="N347">
        <v>-13000000</v>
      </c>
      <c r="O347" t="s">
        <v>776</v>
      </c>
      <c r="P347" t="s">
        <v>122</v>
      </c>
      <c r="Q347" t="s">
        <v>2420</v>
      </c>
      <c r="R347" t="s">
        <v>185</v>
      </c>
      <c r="S347">
        <v>642</v>
      </c>
    </row>
    <row r="348" spans="1:19" x14ac:dyDescent="0.25">
      <c r="A348" t="s">
        <v>257</v>
      </c>
      <c r="B348" t="s">
        <v>258</v>
      </c>
      <c r="C348" t="s">
        <v>1275</v>
      </c>
      <c r="D348" t="s">
        <v>2421</v>
      </c>
      <c r="E348" t="s">
        <v>2422</v>
      </c>
      <c r="F348" t="s">
        <v>2423</v>
      </c>
      <c r="G348" t="s">
        <v>222</v>
      </c>
      <c r="H348" t="s">
        <v>223</v>
      </c>
      <c r="I348" t="s">
        <v>2424</v>
      </c>
      <c r="J348" t="s">
        <v>68</v>
      </c>
      <c r="K348" t="s">
        <v>68</v>
      </c>
      <c r="L348" t="s">
        <v>254</v>
      </c>
      <c r="M348" t="s">
        <v>291</v>
      </c>
      <c r="N348">
        <v>-100000000</v>
      </c>
      <c r="O348" t="s">
        <v>2076</v>
      </c>
      <c r="P348" t="s">
        <v>145</v>
      </c>
      <c r="Q348" t="s">
        <v>2425</v>
      </c>
      <c r="R348" t="s">
        <v>187</v>
      </c>
      <c r="S348">
        <v>1874</v>
      </c>
    </row>
    <row r="349" spans="1:19" x14ac:dyDescent="0.25">
      <c r="A349" t="s">
        <v>216</v>
      </c>
      <c r="B349" t="s">
        <v>217</v>
      </c>
      <c r="C349" t="s">
        <v>432</v>
      </c>
      <c r="D349" t="s">
        <v>2426</v>
      </c>
      <c r="E349" t="s">
        <v>2427</v>
      </c>
      <c r="F349" t="s">
        <v>2428</v>
      </c>
      <c r="G349" t="s">
        <v>222</v>
      </c>
      <c r="H349" t="s">
        <v>223</v>
      </c>
      <c r="I349" t="s">
        <v>2429</v>
      </c>
      <c r="J349" t="s">
        <v>68</v>
      </c>
      <c r="K349" t="s">
        <v>68</v>
      </c>
      <c r="L349" t="s">
        <v>254</v>
      </c>
      <c r="M349" t="s">
        <v>291</v>
      </c>
      <c r="N349">
        <v>-38750000</v>
      </c>
      <c r="O349" t="s">
        <v>2430</v>
      </c>
      <c r="P349" t="s">
        <v>121</v>
      </c>
      <c r="Q349" t="s">
        <v>2431</v>
      </c>
      <c r="R349" t="s">
        <v>186</v>
      </c>
      <c r="S349">
        <v>1285</v>
      </c>
    </row>
    <row r="350" spans="1:19" x14ac:dyDescent="0.25">
      <c r="A350" t="s">
        <v>257</v>
      </c>
      <c r="B350" t="s">
        <v>338</v>
      </c>
      <c r="C350" t="s">
        <v>603</v>
      </c>
      <c r="D350" t="s">
        <v>2432</v>
      </c>
      <c r="E350" t="s">
        <v>2433</v>
      </c>
      <c r="F350" t="s">
        <v>2434</v>
      </c>
      <c r="G350" t="s">
        <v>222</v>
      </c>
      <c r="H350" t="s">
        <v>223</v>
      </c>
      <c r="I350" t="s">
        <v>2435</v>
      </c>
      <c r="J350" t="s">
        <v>68</v>
      </c>
      <c r="K350" t="s">
        <v>68</v>
      </c>
      <c r="L350" t="s">
        <v>2436</v>
      </c>
      <c r="M350" t="s">
        <v>245</v>
      </c>
      <c r="N350">
        <v>-40500000</v>
      </c>
      <c r="O350" t="s">
        <v>259</v>
      </c>
      <c r="P350" t="s">
        <v>120</v>
      </c>
      <c r="Q350" t="s">
        <v>2437</v>
      </c>
      <c r="R350" t="s">
        <v>186</v>
      </c>
      <c r="S350">
        <v>8</v>
      </c>
    </row>
    <row r="351" spans="1:19" x14ac:dyDescent="0.25">
      <c r="A351" t="s">
        <v>237</v>
      </c>
      <c r="B351" t="s">
        <v>379</v>
      </c>
      <c r="C351" t="s">
        <v>1032</v>
      </c>
      <c r="D351" t="s">
        <v>2438</v>
      </c>
      <c r="E351" t="s">
        <v>2439</v>
      </c>
      <c r="F351" t="s">
        <v>2440</v>
      </c>
      <c r="G351" t="s">
        <v>222</v>
      </c>
      <c r="H351" t="s">
        <v>223</v>
      </c>
      <c r="I351" t="s">
        <v>2441</v>
      </c>
      <c r="J351" t="s">
        <v>68</v>
      </c>
      <c r="K351" t="s">
        <v>68</v>
      </c>
      <c r="L351" t="s">
        <v>2442</v>
      </c>
      <c r="M351" t="s">
        <v>302</v>
      </c>
      <c r="N351">
        <v>-50000000</v>
      </c>
      <c r="O351" t="s">
        <v>2443</v>
      </c>
      <c r="P351" t="s">
        <v>125</v>
      </c>
      <c r="Q351" t="s">
        <v>2444</v>
      </c>
      <c r="R351" t="s">
        <v>186</v>
      </c>
      <c r="S351">
        <v>53</v>
      </c>
    </row>
    <row r="352" spans="1:19" x14ac:dyDescent="0.25">
      <c r="A352" t="s">
        <v>257</v>
      </c>
      <c r="B352" t="s">
        <v>338</v>
      </c>
      <c r="C352" t="s">
        <v>567</v>
      </c>
      <c r="D352" t="s">
        <v>2445</v>
      </c>
      <c r="E352" t="s">
        <v>2446</v>
      </c>
      <c r="F352" t="s">
        <v>2447</v>
      </c>
      <c r="G352" t="s">
        <v>222</v>
      </c>
      <c r="H352" t="s">
        <v>223</v>
      </c>
      <c r="I352" t="s">
        <v>2448</v>
      </c>
      <c r="J352" t="s">
        <v>52</v>
      </c>
      <c r="K352" t="s">
        <v>52</v>
      </c>
      <c r="L352" t="s">
        <v>254</v>
      </c>
      <c r="M352" t="s">
        <v>245</v>
      </c>
      <c r="N352">
        <v>-40000000</v>
      </c>
      <c r="O352" t="s">
        <v>2116</v>
      </c>
      <c r="P352" t="s">
        <v>120</v>
      </c>
      <c r="Q352" t="s">
        <v>2449</v>
      </c>
      <c r="R352" t="s">
        <v>185</v>
      </c>
      <c r="S352">
        <v>336</v>
      </c>
    </row>
    <row r="353" spans="1:19" x14ac:dyDescent="0.25">
      <c r="A353" t="s">
        <v>257</v>
      </c>
      <c r="B353" t="s">
        <v>338</v>
      </c>
      <c r="C353" t="s">
        <v>468</v>
      </c>
      <c r="D353" t="s">
        <v>2450</v>
      </c>
      <c r="E353" t="s">
        <v>2451</v>
      </c>
      <c r="F353" t="s">
        <v>2452</v>
      </c>
      <c r="G353" t="s">
        <v>222</v>
      </c>
      <c r="H353" t="s">
        <v>223</v>
      </c>
      <c r="I353" t="s">
        <v>2453</v>
      </c>
      <c r="J353" t="s">
        <v>52</v>
      </c>
      <c r="K353" t="s">
        <v>52</v>
      </c>
      <c r="L353" t="s">
        <v>226</v>
      </c>
      <c r="M353" t="s">
        <v>2319</v>
      </c>
      <c r="N353">
        <v>-280000000</v>
      </c>
      <c r="O353" t="s">
        <v>2454</v>
      </c>
      <c r="P353" t="s">
        <v>143</v>
      </c>
      <c r="Q353" t="s">
        <v>2455</v>
      </c>
      <c r="R353" t="s">
        <v>186</v>
      </c>
      <c r="S353">
        <v>1191</v>
      </c>
    </row>
    <row r="354" spans="1:19" x14ac:dyDescent="0.25">
      <c r="A354" t="s">
        <v>216</v>
      </c>
      <c r="B354" t="s">
        <v>248</v>
      </c>
      <c r="C354" t="s">
        <v>1192</v>
      </c>
      <c r="D354" t="s">
        <v>2456</v>
      </c>
      <c r="E354" t="s">
        <v>2457</v>
      </c>
      <c r="F354" t="s">
        <v>2458</v>
      </c>
      <c r="G354" t="s">
        <v>222</v>
      </c>
      <c r="H354" t="s">
        <v>223</v>
      </c>
      <c r="I354" t="s">
        <v>2459</v>
      </c>
      <c r="J354" t="s">
        <v>68</v>
      </c>
      <c r="K354" t="s">
        <v>68</v>
      </c>
      <c r="L354" t="s">
        <v>254</v>
      </c>
      <c r="M354" t="s">
        <v>291</v>
      </c>
      <c r="N354">
        <v>-60000000</v>
      </c>
      <c r="O354" t="s">
        <v>608</v>
      </c>
      <c r="P354" t="s">
        <v>123</v>
      </c>
      <c r="Q354" t="s">
        <v>2460</v>
      </c>
      <c r="R354" t="s">
        <v>185</v>
      </c>
      <c r="S354">
        <v>132</v>
      </c>
    </row>
    <row r="355" spans="1:19" x14ac:dyDescent="0.25">
      <c r="A355" t="s">
        <v>216</v>
      </c>
      <c r="B355" t="s">
        <v>248</v>
      </c>
      <c r="C355" t="s">
        <v>2461</v>
      </c>
      <c r="D355" t="s">
        <v>2462</v>
      </c>
      <c r="E355" t="s">
        <v>2463</v>
      </c>
      <c r="F355" t="s">
        <v>2464</v>
      </c>
      <c r="G355" t="s">
        <v>222</v>
      </c>
      <c r="H355" t="s">
        <v>223</v>
      </c>
      <c r="I355" t="s">
        <v>2465</v>
      </c>
      <c r="J355" t="s">
        <v>85</v>
      </c>
      <c r="K355" t="s">
        <v>502</v>
      </c>
      <c r="L355" t="s">
        <v>335</v>
      </c>
      <c r="M355" t="s">
        <v>302</v>
      </c>
      <c r="N355">
        <v>-45000000</v>
      </c>
      <c r="O355" t="s">
        <v>1059</v>
      </c>
      <c r="P355" t="s">
        <v>125</v>
      </c>
      <c r="Q355" t="s">
        <v>2466</v>
      </c>
      <c r="R355" t="s">
        <v>186</v>
      </c>
      <c r="S355">
        <v>38</v>
      </c>
    </row>
    <row r="356" spans="1:19" x14ac:dyDescent="0.25">
      <c r="A356" t="s">
        <v>237</v>
      </c>
      <c r="B356" t="s">
        <v>379</v>
      </c>
      <c r="C356" t="s">
        <v>460</v>
      </c>
      <c r="D356" t="s">
        <v>2467</v>
      </c>
      <c r="E356" t="s">
        <v>2468</v>
      </c>
      <c r="F356" t="s">
        <v>2469</v>
      </c>
      <c r="G356" t="s">
        <v>222</v>
      </c>
      <c r="H356" t="s">
        <v>223</v>
      </c>
      <c r="I356" t="s">
        <v>2470</v>
      </c>
      <c r="J356" t="s">
        <v>65</v>
      </c>
      <c r="K356" t="s">
        <v>2471</v>
      </c>
      <c r="L356" t="s">
        <v>494</v>
      </c>
      <c r="M356" t="s">
        <v>245</v>
      </c>
      <c r="N356">
        <v>-138000000</v>
      </c>
      <c r="O356" t="s">
        <v>802</v>
      </c>
      <c r="P356" t="s">
        <v>131</v>
      </c>
      <c r="Q356" t="s">
        <v>2472</v>
      </c>
      <c r="R356" t="s">
        <v>185</v>
      </c>
      <c r="S356">
        <v>40</v>
      </c>
    </row>
    <row r="357" spans="1:19" x14ac:dyDescent="0.25">
      <c r="A357" t="s">
        <v>237</v>
      </c>
      <c r="B357" t="s">
        <v>238</v>
      </c>
      <c r="C357" t="s">
        <v>2473</v>
      </c>
      <c r="D357" t="s">
        <v>2474</v>
      </c>
      <c r="E357" t="s">
        <v>2475</v>
      </c>
      <c r="F357" t="s">
        <v>2476</v>
      </c>
      <c r="G357" t="s">
        <v>222</v>
      </c>
      <c r="H357" t="s">
        <v>223</v>
      </c>
      <c r="I357" t="s">
        <v>2477</v>
      </c>
      <c r="J357" t="s">
        <v>85</v>
      </c>
      <c r="K357" t="s">
        <v>502</v>
      </c>
      <c r="L357" t="s">
        <v>457</v>
      </c>
      <c r="M357" t="s">
        <v>401</v>
      </c>
      <c r="N357">
        <v>-25740000</v>
      </c>
      <c r="O357" t="s">
        <v>2478</v>
      </c>
      <c r="P357" t="s">
        <v>129</v>
      </c>
      <c r="Q357" t="s">
        <v>2479</v>
      </c>
      <c r="R357" t="s">
        <v>186</v>
      </c>
      <c r="S357">
        <v>1592</v>
      </c>
    </row>
    <row r="358" spans="1:19" x14ac:dyDescent="0.25">
      <c r="A358" t="s">
        <v>257</v>
      </c>
      <c r="B358" t="s">
        <v>338</v>
      </c>
      <c r="C358" t="s">
        <v>468</v>
      </c>
      <c r="D358" t="s">
        <v>2480</v>
      </c>
      <c r="E358" t="s">
        <v>2481</v>
      </c>
      <c r="F358" t="s">
        <v>2482</v>
      </c>
      <c r="G358" t="s">
        <v>222</v>
      </c>
      <c r="H358" t="s">
        <v>223</v>
      </c>
      <c r="I358" t="s">
        <v>2483</v>
      </c>
      <c r="J358" t="s">
        <v>52</v>
      </c>
      <c r="K358" t="s">
        <v>52</v>
      </c>
      <c r="L358" t="s">
        <v>335</v>
      </c>
      <c r="M358" t="s">
        <v>385</v>
      </c>
      <c r="N358">
        <v>-100000000</v>
      </c>
      <c r="O358" t="s">
        <v>2484</v>
      </c>
      <c r="P358" t="s">
        <v>126</v>
      </c>
      <c r="Q358" t="s">
        <v>2485</v>
      </c>
      <c r="R358" t="s">
        <v>186</v>
      </c>
      <c r="S358">
        <v>379</v>
      </c>
    </row>
    <row r="359" spans="1:19" x14ac:dyDescent="0.25">
      <c r="A359" t="s">
        <v>237</v>
      </c>
      <c r="B359" t="s">
        <v>379</v>
      </c>
      <c r="C359" t="s">
        <v>2486</v>
      </c>
      <c r="D359" t="s">
        <v>2487</v>
      </c>
      <c r="E359" t="s">
        <v>2488</v>
      </c>
      <c r="F359" t="s">
        <v>2489</v>
      </c>
      <c r="G359" t="s">
        <v>222</v>
      </c>
      <c r="H359" t="s">
        <v>223</v>
      </c>
      <c r="I359" t="s">
        <v>2490</v>
      </c>
      <c r="J359" t="s">
        <v>68</v>
      </c>
      <c r="K359" t="s">
        <v>68</v>
      </c>
      <c r="L359" t="s">
        <v>335</v>
      </c>
      <c r="M359" t="s">
        <v>401</v>
      </c>
      <c r="N359">
        <v>-27000000</v>
      </c>
      <c r="O359" t="s">
        <v>2491</v>
      </c>
      <c r="P359" t="s">
        <v>124</v>
      </c>
      <c r="Q359" t="s">
        <v>2492</v>
      </c>
      <c r="R359" t="s">
        <v>185</v>
      </c>
      <c r="S359">
        <v>253</v>
      </c>
    </row>
    <row r="360" spans="1:19" x14ac:dyDescent="0.25">
      <c r="A360" t="s">
        <v>216</v>
      </c>
      <c r="B360" t="s">
        <v>217</v>
      </c>
      <c r="C360" t="s">
        <v>1791</v>
      </c>
      <c r="D360" t="s">
        <v>2493</v>
      </c>
      <c r="E360" t="s">
        <v>2494</v>
      </c>
      <c r="F360" t="s">
        <v>2495</v>
      </c>
      <c r="G360" t="s">
        <v>222</v>
      </c>
      <c r="H360" t="s">
        <v>223</v>
      </c>
      <c r="I360" t="s">
        <v>2496</v>
      </c>
      <c r="J360" t="s">
        <v>68</v>
      </c>
      <c r="K360" t="s">
        <v>68</v>
      </c>
      <c r="L360" t="s">
        <v>2497</v>
      </c>
      <c r="M360" t="s">
        <v>302</v>
      </c>
      <c r="N360">
        <v>-50000000</v>
      </c>
      <c r="O360" t="s">
        <v>2498</v>
      </c>
      <c r="P360" t="s">
        <v>128</v>
      </c>
      <c r="Q360" t="s">
        <v>2499</v>
      </c>
      <c r="R360" t="s">
        <v>186</v>
      </c>
      <c r="S360">
        <v>336</v>
      </c>
    </row>
    <row r="361" spans="1:19" x14ac:dyDescent="0.25">
      <c r="A361" t="s">
        <v>237</v>
      </c>
      <c r="B361" t="s">
        <v>313</v>
      </c>
      <c r="C361" t="s">
        <v>1092</v>
      </c>
      <c r="D361" t="s">
        <v>2500</v>
      </c>
      <c r="E361" t="s">
        <v>2501</v>
      </c>
      <c r="F361" t="s">
        <v>2502</v>
      </c>
      <c r="G361" t="s">
        <v>222</v>
      </c>
      <c r="H361" t="s">
        <v>223</v>
      </c>
      <c r="I361" t="s">
        <v>2503</v>
      </c>
      <c r="J361" t="s">
        <v>68</v>
      </c>
      <c r="K361" t="s">
        <v>68</v>
      </c>
      <c r="L361" t="s">
        <v>335</v>
      </c>
      <c r="M361" t="s">
        <v>291</v>
      </c>
      <c r="N361">
        <v>-65000000</v>
      </c>
      <c r="O361" t="s">
        <v>2504</v>
      </c>
      <c r="P361" t="s">
        <v>121</v>
      </c>
      <c r="Q361" t="s">
        <v>2505</v>
      </c>
      <c r="R361" t="s">
        <v>185</v>
      </c>
      <c r="S361">
        <v>913</v>
      </c>
    </row>
    <row r="362" spans="1:19" x14ac:dyDescent="0.25">
      <c r="A362" t="s">
        <v>0</v>
      </c>
      <c r="B362" t="s">
        <v>294</v>
      </c>
      <c r="C362" t="s">
        <v>615</v>
      </c>
      <c r="D362" t="s">
        <v>2506</v>
      </c>
      <c r="E362" t="s">
        <v>2507</v>
      </c>
      <c r="F362" t="s">
        <v>2508</v>
      </c>
      <c r="G362" t="s">
        <v>222</v>
      </c>
      <c r="H362" t="s">
        <v>223</v>
      </c>
      <c r="I362" t="s">
        <v>2509</v>
      </c>
      <c r="J362" t="s">
        <v>108</v>
      </c>
      <c r="K362" t="s">
        <v>360</v>
      </c>
      <c r="L362" t="s">
        <v>254</v>
      </c>
      <c r="M362" t="s">
        <v>385</v>
      </c>
      <c r="N362">
        <v>-50000000</v>
      </c>
      <c r="O362" t="s">
        <v>2484</v>
      </c>
      <c r="P362" t="s">
        <v>126</v>
      </c>
      <c r="Q362" t="s">
        <v>2510</v>
      </c>
      <c r="R362" t="s">
        <v>186</v>
      </c>
      <c r="S362">
        <v>212</v>
      </c>
    </row>
    <row r="363" spans="1:19" x14ac:dyDescent="0.25">
      <c r="A363" t="s">
        <v>216</v>
      </c>
      <c r="B363" t="s">
        <v>248</v>
      </c>
      <c r="C363" t="s">
        <v>446</v>
      </c>
      <c r="D363" t="s">
        <v>2511</v>
      </c>
      <c r="E363" t="s">
        <v>2512</v>
      </c>
      <c r="F363" t="s">
        <v>2513</v>
      </c>
      <c r="G363" t="s">
        <v>222</v>
      </c>
      <c r="H363" t="s">
        <v>223</v>
      </c>
      <c r="I363" t="s">
        <v>2514</v>
      </c>
      <c r="J363" t="s">
        <v>85</v>
      </c>
      <c r="K363" t="s">
        <v>502</v>
      </c>
      <c r="L363" t="s">
        <v>335</v>
      </c>
      <c r="M363" t="s">
        <v>401</v>
      </c>
      <c r="N363">
        <v>-15000000</v>
      </c>
      <c r="O363" t="s">
        <v>2515</v>
      </c>
      <c r="P363" t="s">
        <v>124</v>
      </c>
      <c r="Q363" t="s">
        <v>2516</v>
      </c>
      <c r="R363" t="s">
        <v>187</v>
      </c>
      <c r="S363">
        <v>131</v>
      </c>
    </row>
    <row r="364" spans="1:19" x14ac:dyDescent="0.25">
      <c r="A364" t="s">
        <v>257</v>
      </c>
      <c r="B364" t="s">
        <v>338</v>
      </c>
      <c r="C364" t="s">
        <v>2084</v>
      </c>
      <c r="D364" t="s">
        <v>2517</v>
      </c>
      <c r="E364" t="s">
        <v>2518</v>
      </c>
      <c r="F364" t="s">
        <v>2519</v>
      </c>
      <c r="G364" t="s">
        <v>222</v>
      </c>
      <c r="H364" t="s">
        <v>223</v>
      </c>
      <c r="I364" t="s">
        <v>2520</v>
      </c>
      <c r="J364" t="s">
        <v>68</v>
      </c>
      <c r="K364" t="s">
        <v>68</v>
      </c>
      <c r="L364" t="s">
        <v>516</v>
      </c>
      <c r="M364" t="s">
        <v>245</v>
      </c>
      <c r="N364">
        <v>-21000000</v>
      </c>
      <c r="O364" t="s">
        <v>2521</v>
      </c>
      <c r="P364" t="s">
        <v>122</v>
      </c>
      <c r="Q364" t="s">
        <v>2522</v>
      </c>
      <c r="R364" t="s">
        <v>186</v>
      </c>
      <c r="S364">
        <v>195</v>
      </c>
    </row>
    <row r="365" spans="1:19" x14ac:dyDescent="0.25">
      <c r="A365" t="s">
        <v>237</v>
      </c>
      <c r="B365" t="s">
        <v>379</v>
      </c>
      <c r="C365" t="s">
        <v>1046</v>
      </c>
      <c r="D365" t="s">
        <v>2523</v>
      </c>
      <c r="E365" t="s">
        <v>2524</v>
      </c>
      <c r="F365" t="s">
        <v>2525</v>
      </c>
      <c r="G365" t="s">
        <v>222</v>
      </c>
      <c r="H365" t="s">
        <v>223</v>
      </c>
      <c r="I365" t="s">
        <v>2526</v>
      </c>
      <c r="J365" t="s">
        <v>68</v>
      </c>
      <c r="K365" t="s">
        <v>68</v>
      </c>
      <c r="L365" t="s">
        <v>335</v>
      </c>
      <c r="M365" t="s">
        <v>401</v>
      </c>
      <c r="N365">
        <v>-5000000</v>
      </c>
      <c r="O365" t="s">
        <v>2515</v>
      </c>
      <c r="P365" t="s">
        <v>124</v>
      </c>
      <c r="Q365" t="s">
        <v>2527</v>
      </c>
      <c r="R365" t="s">
        <v>187</v>
      </c>
      <c r="S365">
        <v>127</v>
      </c>
    </row>
    <row r="366" spans="1:19" x14ac:dyDescent="0.25">
      <c r="A366" t="s">
        <v>216</v>
      </c>
      <c r="B366" t="s">
        <v>217</v>
      </c>
      <c r="C366" t="s">
        <v>218</v>
      </c>
      <c r="D366" t="s">
        <v>2528</v>
      </c>
      <c r="E366" t="s">
        <v>2529</v>
      </c>
      <c r="F366" t="s">
        <v>2530</v>
      </c>
      <c r="G366" t="s">
        <v>222</v>
      </c>
      <c r="H366" t="s">
        <v>223</v>
      </c>
      <c r="I366" t="s">
        <v>2531</v>
      </c>
      <c r="J366" t="s">
        <v>113</v>
      </c>
      <c r="K366" t="s">
        <v>225</v>
      </c>
      <c r="L366" t="s">
        <v>2532</v>
      </c>
      <c r="M366" t="s">
        <v>227</v>
      </c>
      <c r="N366">
        <v>-80000000</v>
      </c>
      <c r="O366" t="s">
        <v>2533</v>
      </c>
      <c r="P366" t="s">
        <v>130</v>
      </c>
      <c r="Q366" t="s">
        <v>2534</v>
      </c>
      <c r="R366" t="s">
        <v>187</v>
      </c>
      <c r="S366">
        <v>1570</v>
      </c>
    </row>
    <row r="367" spans="1:19" x14ac:dyDescent="0.25">
      <c r="A367" t="s">
        <v>237</v>
      </c>
      <c r="B367" t="s">
        <v>313</v>
      </c>
      <c r="C367" t="s">
        <v>347</v>
      </c>
      <c r="D367" t="s">
        <v>2535</v>
      </c>
      <c r="E367" t="s">
        <v>2536</v>
      </c>
      <c r="F367" t="s">
        <v>2537</v>
      </c>
      <c r="G367" t="s">
        <v>222</v>
      </c>
      <c r="H367" t="s">
        <v>223</v>
      </c>
      <c r="I367" t="s">
        <v>2538</v>
      </c>
      <c r="J367" t="s">
        <v>52</v>
      </c>
      <c r="K367" t="s">
        <v>52</v>
      </c>
      <c r="L367" t="s">
        <v>1897</v>
      </c>
      <c r="M367" t="s">
        <v>291</v>
      </c>
      <c r="N367">
        <v>-50000000</v>
      </c>
      <c r="O367" t="s">
        <v>1590</v>
      </c>
      <c r="P367" t="s">
        <v>121</v>
      </c>
      <c r="Q367" t="s">
        <v>2539</v>
      </c>
      <c r="R367" t="s">
        <v>185</v>
      </c>
      <c r="S367">
        <v>663</v>
      </c>
    </row>
    <row r="368" spans="1:19" x14ac:dyDescent="0.25">
      <c r="A368" t="s">
        <v>257</v>
      </c>
      <c r="B368" t="s">
        <v>258</v>
      </c>
      <c r="C368" t="s">
        <v>737</v>
      </c>
      <c r="D368" t="s">
        <v>2540</v>
      </c>
      <c r="E368" t="s">
        <v>2541</v>
      </c>
      <c r="F368" t="s">
        <v>2542</v>
      </c>
      <c r="G368" t="s">
        <v>222</v>
      </c>
      <c r="H368" t="s">
        <v>223</v>
      </c>
      <c r="I368" t="s">
        <v>2543</v>
      </c>
      <c r="J368" t="s">
        <v>68</v>
      </c>
      <c r="K368" t="s">
        <v>68</v>
      </c>
      <c r="L368" t="s">
        <v>2145</v>
      </c>
      <c r="M368" t="s">
        <v>291</v>
      </c>
      <c r="N368">
        <v>-50000000</v>
      </c>
      <c r="O368" t="s">
        <v>1993</v>
      </c>
      <c r="P368" t="s">
        <v>123</v>
      </c>
      <c r="Q368" t="s">
        <v>2544</v>
      </c>
      <c r="R368" t="s">
        <v>185</v>
      </c>
      <c r="S368">
        <v>1889</v>
      </c>
    </row>
    <row r="369" spans="1:19" x14ac:dyDescent="0.25">
      <c r="A369" t="s">
        <v>216</v>
      </c>
      <c r="B369" t="s">
        <v>217</v>
      </c>
      <c r="C369" t="s">
        <v>2545</v>
      </c>
      <c r="D369" t="s">
        <v>2546</v>
      </c>
      <c r="E369" t="s">
        <v>2547</v>
      </c>
      <c r="F369" t="s">
        <v>2548</v>
      </c>
      <c r="G369" t="s">
        <v>222</v>
      </c>
      <c r="H369" t="s">
        <v>223</v>
      </c>
      <c r="I369" t="s">
        <v>2549</v>
      </c>
      <c r="J369" t="s">
        <v>68</v>
      </c>
      <c r="K369" t="s">
        <v>68</v>
      </c>
      <c r="L369" t="s">
        <v>244</v>
      </c>
      <c r="M369" t="s">
        <v>302</v>
      </c>
      <c r="N369">
        <v>-100000000</v>
      </c>
      <c r="O369" t="s">
        <v>2550</v>
      </c>
      <c r="P369" t="s">
        <v>128</v>
      </c>
      <c r="Q369" t="s">
        <v>2551</v>
      </c>
      <c r="R369" t="s">
        <v>185</v>
      </c>
      <c r="S369">
        <v>506</v>
      </c>
    </row>
    <row r="370" spans="1:19" x14ac:dyDescent="0.25">
      <c r="A370" t="s">
        <v>237</v>
      </c>
      <c r="B370" t="s">
        <v>313</v>
      </c>
      <c r="C370" t="s">
        <v>347</v>
      </c>
      <c r="D370" t="s">
        <v>2552</v>
      </c>
      <c r="E370" t="s">
        <v>2553</v>
      </c>
      <c r="F370" t="s">
        <v>2554</v>
      </c>
      <c r="G370" t="s">
        <v>222</v>
      </c>
      <c r="H370" t="s">
        <v>223</v>
      </c>
      <c r="I370" t="s">
        <v>2538</v>
      </c>
      <c r="J370" t="s">
        <v>52</v>
      </c>
      <c r="K370" t="s">
        <v>52</v>
      </c>
      <c r="L370" t="s">
        <v>335</v>
      </c>
      <c r="M370" t="s">
        <v>291</v>
      </c>
      <c r="N370">
        <v>-55600000</v>
      </c>
      <c r="O370" t="s">
        <v>336</v>
      </c>
      <c r="P370" t="s">
        <v>121</v>
      </c>
      <c r="Q370" t="s">
        <v>2555</v>
      </c>
      <c r="R370" t="s">
        <v>185</v>
      </c>
      <c r="S370">
        <v>399</v>
      </c>
    </row>
    <row r="371" spans="1:19" x14ac:dyDescent="0.25">
      <c r="A371" t="s">
        <v>257</v>
      </c>
      <c r="B371" t="s">
        <v>338</v>
      </c>
      <c r="C371" t="s">
        <v>2084</v>
      </c>
      <c r="D371" t="s">
        <v>2556</v>
      </c>
      <c r="E371" t="s">
        <v>2557</v>
      </c>
      <c r="F371" t="s">
        <v>2558</v>
      </c>
      <c r="G371" t="s">
        <v>222</v>
      </c>
      <c r="H371" t="s">
        <v>223</v>
      </c>
      <c r="I371" t="s">
        <v>2559</v>
      </c>
      <c r="J371" t="s">
        <v>59</v>
      </c>
      <c r="K371" t="s">
        <v>599</v>
      </c>
      <c r="L371" t="s">
        <v>244</v>
      </c>
      <c r="M371" t="s">
        <v>385</v>
      </c>
      <c r="N371">
        <v>-100000000</v>
      </c>
      <c r="O371" t="s">
        <v>1721</v>
      </c>
      <c r="P371" t="s">
        <v>126</v>
      </c>
      <c r="Q371" t="s">
        <v>2560</v>
      </c>
      <c r="R371" t="s">
        <v>185</v>
      </c>
      <c r="S371">
        <v>17</v>
      </c>
    </row>
    <row r="372" spans="1:19" x14ac:dyDescent="0.25">
      <c r="A372" t="s">
        <v>257</v>
      </c>
      <c r="B372" t="s">
        <v>338</v>
      </c>
      <c r="C372" t="s">
        <v>1715</v>
      </c>
      <c r="D372" t="s">
        <v>2561</v>
      </c>
      <c r="E372" t="s">
        <v>2562</v>
      </c>
      <c r="F372" t="s">
        <v>2563</v>
      </c>
      <c r="G372" t="s">
        <v>222</v>
      </c>
      <c r="H372" t="s">
        <v>223</v>
      </c>
      <c r="I372" t="s">
        <v>2564</v>
      </c>
      <c r="J372" t="s">
        <v>59</v>
      </c>
      <c r="K372" t="s">
        <v>599</v>
      </c>
      <c r="L372" t="s">
        <v>2565</v>
      </c>
      <c r="M372" t="s">
        <v>385</v>
      </c>
      <c r="N372">
        <v>-80000000</v>
      </c>
      <c r="O372" t="s">
        <v>1721</v>
      </c>
      <c r="P372" t="s">
        <v>126</v>
      </c>
      <c r="Q372" t="s">
        <v>2566</v>
      </c>
      <c r="R372" t="s">
        <v>185</v>
      </c>
      <c r="S372">
        <v>16</v>
      </c>
    </row>
    <row r="373" spans="1:19" x14ac:dyDescent="0.25">
      <c r="A373" t="s">
        <v>216</v>
      </c>
      <c r="B373" t="s">
        <v>265</v>
      </c>
      <c r="C373" t="s">
        <v>2567</v>
      </c>
      <c r="D373" t="s">
        <v>2568</v>
      </c>
      <c r="E373" t="s">
        <v>2569</v>
      </c>
      <c r="F373" t="s">
        <v>2570</v>
      </c>
      <c r="G373" t="s">
        <v>222</v>
      </c>
      <c r="H373" t="s">
        <v>223</v>
      </c>
      <c r="I373" t="s">
        <v>2571</v>
      </c>
      <c r="J373" t="s">
        <v>108</v>
      </c>
      <c r="K373" t="s">
        <v>360</v>
      </c>
      <c r="L373" t="s">
        <v>335</v>
      </c>
      <c r="M373" t="s">
        <v>302</v>
      </c>
      <c r="N373">
        <v>-43000000</v>
      </c>
      <c r="O373" t="s">
        <v>266</v>
      </c>
      <c r="P373" t="s">
        <v>128</v>
      </c>
      <c r="Q373" t="s">
        <v>2572</v>
      </c>
      <c r="R373" t="s">
        <v>186</v>
      </c>
      <c r="S373">
        <v>7</v>
      </c>
    </row>
    <row r="374" spans="1:19" x14ac:dyDescent="0.25">
      <c r="A374" t="s">
        <v>0</v>
      </c>
      <c r="B374" t="s">
        <v>305</v>
      </c>
      <c r="C374" t="s">
        <v>700</v>
      </c>
      <c r="D374" t="s">
        <v>2573</v>
      </c>
      <c r="E374" t="s">
        <v>2574</v>
      </c>
      <c r="F374" t="s">
        <v>2575</v>
      </c>
      <c r="G374" t="s">
        <v>222</v>
      </c>
      <c r="H374" t="s">
        <v>223</v>
      </c>
      <c r="I374" t="s">
        <v>2576</v>
      </c>
      <c r="J374" t="s">
        <v>68</v>
      </c>
      <c r="K374" t="s">
        <v>68</v>
      </c>
      <c r="L374" t="s">
        <v>244</v>
      </c>
      <c r="M374" t="s">
        <v>291</v>
      </c>
      <c r="N374">
        <v>-34500000</v>
      </c>
      <c r="O374" t="s">
        <v>2577</v>
      </c>
      <c r="P374" t="s">
        <v>123</v>
      </c>
      <c r="Q374" t="s">
        <v>2578</v>
      </c>
      <c r="R374" t="s">
        <v>186</v>
      </c>
      <c r="S374">
        <v>714</v>
      </c>
    </row>
    <row r="375" spans="1:19" x14ac:dyDescent="0.25">
      <c r="A375" t="s">
        <v>0</v>
      </c>
      <c r="B375" t="s">
        <v>321</v>
      </c>
      <c r="C375" t="s">
        <v>831</v>
      </c>
      <c r="D375" t="s">
        <v>2579</v>
      </c>
      <c r="E375" t="s">
        <v>2580</v>
      </c>
      <c r="F375" t="s">
        <v>2581</v>
      </c>
      <c r="G375" t="s">
        <v>222</v>
      </c>
      <c r="H375" t="s">
        <v>223</v>
      </c>
      <c r="I375" t="s">
        <v>2582</v>
      </c>
      <c r="J375" t="s">
        <v>68</v>
      </c>
      <c r="K375" t="s">
        <v>68</v>
      </c>
      <c r="L375" t="s">
        <v>244</v>
      </c>
      <c r="M375" t="s">
        <v>245</v>
      </c>
      <c r="N375">
        <v>-27900000</v>
      </c>
      <c r="O375" t="s">
        <v>2583</v>
      </c>
      <c r="P375" t="s">
        <v>120</v>
      </c>
      <c r="Q375" t="s">
        <v>2584</v>
      </c>
      <c r="R375" t="s">
        <v>186</v>
      </c>
      <c r="S375">
        <v>188</v>
      </c>
    </row>
    <row r="376" spans="1:19" x14ac:dyDescent="0.25">
      <c r="A376" t="s">
        <v>216</v>
      </c>
      <c r="B376" t="s">
        <v>248</v>
      </c>
      <c r="C376" t="s">
        <v>1580</v>
      </c>
      <c r="D376" t="s">
        <v>2585</v>
      </c>
      <c r="E376" t="s">
        <v>2586</v>
      </c>
      <c r="F376" t="s">
        <v>2587</v>
      </c>
      <c r="G376" t="s">
        <v>222</v>
      </c>
      <c r="H376" t="s">
        <v>223</v>
      </c>
      <c r="I376" t="s">
        <v>2588</v>
      </c>
      <c r="J376" t="s">
        <v>57</v>
      </c>
      <c r="K376" t="s">
        <v>2589</v>
      </c>
      <c r="L376" t="s">
        <v>2590</v>
      </c>
      <c r="M376" t="s">
        <v>2591</v>
      </c>
      <c r="N376">
        <v>-16900000</v>
      </c>
      <c r="O376" t="s">
        <v>2592</v>
      </c>
      <c r="P376" t="s">
        <v>142</v>
      </c>
      <c r="Q376" t="s">
        <v>2593</v>
      </c>
      <c r="R376" t="s">
        <v>185</v>
      </c>
      <c r="S376">
        <v>1818</v>
      </c>
    </row>
    <row r="377" spans="1:19" x14ac:dyDescent="0.25">
      <c r="A377" t="s">
        <v>237</v>
      </c>
      <c r="B377" t="s">
        <v>379</v>
      </c>
      <c r="C377" t="s">
        <v>1515</v>
      </c>
      <c r="D377" t="s">
        <v>2594</v>
      </c>
      <c r="E377" t="s">
        <v>2595</v>
      </c>
      <c r="F377" t="s">
        <v>2596</v>
      </c>
      <c r="G377" t="s">
        <v>222</v>
      </c>
      <c r="H377" t="s">
        <v>223</v>
      </c>
      <c r="I377" t="s">
        <v>2597</v>
      </c>
      <c r="J377" t="s">
        <v>68</v>
      </c>
      <c r="K377" t="s">
        <v>68</v>
      </c>
      <c r="L377" t="s">
        <v>244</v>
      </c>
      <c r="M377" t="s">
        <v>245</v>
      </c>
      <c r="N377">
        <v>-26000000</v>
      </c>
      <c r="O377" t="s">
        <v>2598</v>
      </c>
      <c r="P377" t="s">
        <v>122</v>
      </c>
      <c r="Q377" t="s">
        <v>2599</v>
      </c>
      <c r="R377" t="s">
        <v>186</v>
      </c>
      <c r="S377">
        <v>782</v>
      </c>
    </row>
    <row r="378" spans="1:19" x14ac:dyDescent="0.25">
      <c r="A378" t="s">
        <v>237</v>
      </c>
      <c r="B378" t="s">
        <v>313</v>
      </c>
      <c r="C378" t="s">
        <v>2600</v>
      </c>
      <c r="D378" t="s">
        <v>2601</v>
      </c>
      <c r="E378" t="s">
        <v>2602</v>
      </c>
      <c r="F378" t="s">
        <v>2603</v>
      </c>
      <c r="G378" t="s">
        <v>222</v>
      </c>
      <c r="H378" t="s">
        <v>223</v>
      </c>
      <c r="I378" t="s">
        <v>2604</v>
      </c>
      <c r="J378" t="s">
        <v>68</v>
      </c>
      <c r="K378" t="s">
        <v>68</v>
      </c>
      <c r="L378" t="s">
        <v>335</v>
      </c>
      <c r="M378" t="s">
        <v>302</v>
      </c>
      <c r="N378">
        <v>-43300000</v>
      </c>
      <c r="O378" t="s">
        <v>2498</v>
      </c>
      <c r="P378" t="s">
        <v>128</v>
      </c>
      <c r="Q378" t="s">
        <v>2605</v>
      </c>
      <c r="R378" t="s">
        <v>186</v>
      </c>
      <c r="S378">
        <v>216</v>
      </c>
    </row>
    <row r="379" spans="1:19" x14ac:dyDescent="0.25">
      <c r="A379" t="s">
        <v>0</v>
      </c>
      <c r="B379" t="s">
        <v>305</v>
      </c>
      <c r="C379" t="s">
        <v>2606</v>
      </c>
      <c r="D379" t="s">
        <v>2607</v>
      </c>
      <c r="E379" t="s">
        <v>2608</v>
      </c>
      <c r="F379" t="s">
        <v>2609</v>
      </c>
      <c r="G379" t="s">
        <v>222</v>
      </c>
      <c r="H379" t="s">
        <v>223</v>
      </c>
      <c r="I379" t="s">
        <v>2610</v>
      </c>
      <c r="J379" t="s">
        <v>68</v>
      </c>
      <c r="K379" t="s">
        <v>68</v>
      </c>
      <c r="L379" t="s">
        <v>335</v>
      </c>
      <c r="M379" t="s">
        <v>401</v>
      </c>
      <c r="N379">
        <v>-27300000</v>
      </c>
      <c r="O379" t="s">
        <v>2611</v>
      </c>
      <c r="P379" t="s">
        <v>129</v>
      </c>
      <c r="Q379" t="s">
        <v>2612</v>
      </c>
      <c r="R379" t="s">
        <v>185</v>
      </c>
      <c r="S379">
        <v>254</v>
      </c>
    </row>
    <row r="380" spans="1:19" x14ac:dyDescent="0.25">
      <c r="A380" t="s">
        <v>0</v>
      </c>
      <c r="B380" t="s">
        <v>294</v>
      </c>
      <c r="C380" t="s">
        <v>662</v>
      </c>
      <c r="D380" t="s">
        <v>2613</v>
      </c>
      <c r="E380" t="s">
        <v>2614</v>
      </c>
      <c r="F380" t="s">
        <v>2615</v>
      </c>
      <c r="G380" t="s">
        <v>222</v>
      </c>
      <c r="H380" t="s">
        <v>223</v>
      </c>
      <c r="I380" t="s">
        <v>2616</v>
      </c>
      <c r="J380" t="s">
        <v>36</v>
      </c>
      <c r="K380" t="s">
        <v>300</v>
      </c>
      <c r="L380" t="s">
        <v>2617</v>
      </c>
      <c r="M380" t="s">
        <v>291</v>
      </c>
      <c r="N380">
        <v>-24150000</v>
      </c>
      <c r="O380" t="s">
        <v>2618</v>
      </c>
      <c r="P380" t="s">
        <v>121</v>
      </c>
      <c r="Q380" t="s">
        <v>2619</v>
      </c>
      <c r="R380" t="s">
        <v>185</v>
      </c>
      <c r="S380">
        <v>196</v>
      </c>
    </row>
    <row r="381" spans="1:19" x14ac:dyDescent="0.25">
      <c r="A381" t="s">
        <v>216</v>
      </c>
      <c r="B381" t="s">
        <v>217</v>
      </c>
      <c r="C381" t="s">
        <v>770</v>
      </c>
      <c r="D381" t="s">
        <v>2620</v>
      </c>
      <c r="E381" t="s">
        <v>2621</v>
      </c>
      <c r="F381" t="s">
        <v>2622</v>
      </c>
      <c r="G381" t="s">
        <v>222</v>
      </c>
      <c r="H381" t="s">
        <v>223</v>
      </c>
      <c r="I381" t="s">
        <v>2144</v>
      </c>
      <c r="J381" t="s">
        <v>52</v>
      </c>
      <c r="K381" t="s">
        <v>52</v>
      </c>
      <c r="L381" t="s">
        <v>2623</v>
      </c>
      <c r="M381" t="s">
        <v>291</v>
      </c>
      <c r="N381">
        <v>-60000000</v>
      </c>
      <c r="O381" t="s">
        <v>2624</v>
      </c>
      <c r="P381" t="s">
        <v>121</v>
      </c>
      <c r="Q381" t="s">
        <v>2625</v>
      </c>
      <c r="R381" t="s">
        <v>185</v>
      </c>
      <c r="S381">
        <v>946</v>
      </c>
    </row>
    <row r="382" spans="1:19" x14ac:dyDescent="0.25">
      <c r="A382" t="s">
        <v>216</v>
      </c>
      <c r="B382" t="s">
        <v>248</v>
      </c>
      <c r="C382" t="s">
        <v>1192</v>
      </c>
      <c r="D382" t="s">
        <v>2626</v>
      </c>
      <c r="E382" t="s">
        <v>2627</v>
      </c>
      <c r="F382" t="s">
        <v>2628</v>
      </c>
      <c r="G382" t="s">
        <v>222</v>
      </c>
      <c r="H382" t="s">
        <v>223</v>
      </c>
      <c r="I382" t="s">
        <v>2629</v>
      </c>
      <c r="J382" t="s">
        <v>68</v>
      </c>
      <c r="K382" t="s">
        <v>68</v>
      </c>
      <c r="L382" t="s">
        <v>335</v>
      </c>
      <c r="M382" t="s">
        <v>291</v>
      </c>
      <c r="N382">
        <v>-74100000</v>
      </c>
      <c r="O382" t="s">
        <v>2630</v>
      </c>
      <c r="P382" t="s">
        <v>121</v>
      </c>
      <c r="Q382" t="s">
        <v>2631</v>
      </c>
      <c r="R382" t="s">
        <v>187</v>
      </c>
      <c r="S382">
        <v>1974</v>
      </c>
    </row>
    <row r="383" spans="1:19" x14ac:dyDescent="0.25">
      <c r="A383" t="s">
        <v>257</v>
      </c>
      <c r="B383" t="s">
        <v>338</v>
      </c>
      <c r="C383" t="s">
        <v>2158</v>
      </c>
      <c r="D383" t="s">
        <v>2632</v>
      </c>
      <c r="E383" t="s">
        <v>2633</v>
      </c>
      <c r="F383" t="s">
        <v>2634</v>
      </c>
      <c r="G383" t="s">
        <v>222</v>
      </c>
      <c r="H383" t="s">
        <v>223</v>
      </c>
      <c r="I383" t="s">
        <v>2635</v>
      </c>
      <c r="J383" t="s">
        <v>68</v>
      </c>
      <c r="K383" t="s">
        <v>68</v>
      </c>
      <c r="L383" t="s">
        <v>335</v>
      </c>
      <c r="M383" t="s">
        <v>401</v>
      </c>
      <c r="N383">
        <v>-12000000</v>
      </c>
      <c r="O383" t="s">
        <v>2636</v>
      </c>
      <c r="P383" t="s">
        <v>129</v>
      </c>
      <c r="Q383" t="s">
        <v>2637</v>
      </c>
      <c r="R383" t="s">
        <v>187</v>
      </c>
      <c r="S383">
        <v>190</v>
      </c>
    </row>
    <row r="384" spans="1:19" x14ac:dyDescent="0.25">
      <c r="A384" t="s">
        <v>216</v>
      </c>
      <c r="B384" t="s">
        <v>217</v>
      </c>
      <c r="C384" t="s">
        <v>432</v>
      </c>
      <c r="D384" t="s">
        <v>2638</v>
      </c>
      <c r="E384" t="s">
        <v>2639</v>
      </c>
      <c r="F384" t="s">
        <v>2640</v>
      </c>
      <c r="G384" t="s">
        <v>222</v>
      </c>
      <c r="H384" t="s">
        <v>223</v>
      </c>
      <c r="I384" t="s">
        <v>2641</v>
      </c>
      <c r="J384" t="s">
        <v>68</v>
      </c>
      <c r="K384" t="s">
        <v>68</v>
      </c>
      <c r="L384" t="s">
        <v>1678</v>
      </c>
      <c r="M384" t="s">
        <v>401</v>
      </c>
      <c r="N384">
        <v>-50000000</v>
      </c>
      <c r="O384" t="s">
        <v>2084</v>
      </c>
      <c r="P384" t="s">
        <v>129</v>
      </c>
      <c r="Q384" t="s">
        <v>2642</v>
      </c>
      <c r="R384" t="s">
        <v>186</v>
      </c>
      <c r="S384">
        <v>143</v>
      </c>
    </row>
    <row r="385" spans="1:19" x14ac:dyDescent="0.25">
      <c r="A385" t="s">
        <v>257</v>
      </c>
      <c r="B385" t="s">
        <v>338</v>
      </c>
      <c r="C385" t="s">
        <v>2643</v>
      </c>
      <c r="D385" t="s">
        <v>2644</v>
      </c>
      <c r="E385" t="s">
        <v>2645</v>
      </c>
      <c r="F385" t="s">
        <v>2646</v>
      </c>
      <c r="G385" t="s">
        <v>222</v>
      </c>
      <c r="H385" t="s">
        <v>223</v>
      </c>
      <c r="I385" t="s">
        <v>2647</v>
      </c>
      <c r="J385" t="s">
        <v>68</v>
      </c>
      <c r="K385" t="s">
        <v>68</v>
      </c>
      <c r="L385" t="s">
        <v>244</v>
      </c>
      <c r="M385" t="s">
        <v>291</v>
      </c>
      <c r="N385">
        <v>-97500000</v>
      </c>
      <c r="O385" t="s">
        <v>2648</v>
      </c>
      <c r="P385" t="s">
        <v>121</v>
      </c>
      <c r="Q385" t="s">
        <v>2649</v>
      </c>
      <c r="R385" t="s">
        <v>185</v>
      </c>
      <c r="S385">
        <v>1616</v>
      </c>
    </row>
    <row r="386" spans="1:19" x14ac:dyDescent="0.25">
      <c r="A386" t="s">
        <v>237</v>
      </c>
      <c r="B386" t="s">
        <v>313</v>
      </c>
      <c r="C386" t="s">
        <v>347</v>
      </c>
      <c r="D386" t="s">
        <v>2650</v>
      </c>
      <c r="E386" t="s">
        <v>2651</v>
      </c>
      <c r="F386" t="s">
        <v>2652</v>
      </c>
      <c r="G386" t="s">
        <v>222</v>
      </c>
      <c r="H386" t="s">
        <v>223</v>
      </c>
      <c r="I386" t="s">
        <v>2653</v>
      </c>
      <c r="J386" t="s">
        <v>52</v>
      </c>
      <c r="K386" t="s">
        <v>52</v>
      </c>
      <c r="L386" t="s">
        <v>254</v>
      </c>
      <c r="M386" t="s">
        <v>245</v>
      </c>
      <c r="N386">
        <v>-18900000</v>
      </c>
      <c r="O386" t="s">
        <v>1954</v>
      </c>
      <c r="P386" t="s">
        <v>122</v>
      </c>
      <c r="Q386" t="s">
        <v>2654</v>
      </c>
      <c r="R386" t="s">
        <v>186</v>
      </c>
      <c r="S386">
        <v>1088</v>
      </c>
    </row>
    <row r="387" spans="1:19" x14ac:dyDescent="0.25">
      <c r="A387" t="s">
        <v>0</v>
      </c>
      <c r="B387" t="s">
        <v>321</v>
      </c>
      <c r="C387" t="s">
        <v>546</v>
      </c>
      <c r="D387" t="s">
        <v>2655</v>
      </c>
      <c r="E387" t="s">
        <v>2656</v>
      </c>
      <c r="F387" t="s">
        <v>2657</v>
      </c>
      <c r="G387" t="s">
        <v>222</v>
      </c>
      <c r="H387" t="s">
        <v>223</v>
      </c>
      <c r="I387" t="s">
        <v>2658</v>
      </c>
      <c r="J387" t="s">
        <v>68</v>
      </c>
      <c r="K387" t="s">
        <v>68</v>
      </c>
      <c r="L387" t="s">
        <v>335</v>
      </c>
      <c r="M387" t="s">
        <v>385</v>
      </c>
      <c r="N387">
        <v>-68900000</v>
      </c>
      <c r="O387" t="s">
        <v>2659</v>
      </c>
      <c r="P387" t="s">
        <v>150</v>
      </c>
      <c r="Q387" t="s">
        <v>2660</v>
      </c>
      <c r="R387" t="s">
        <v>186</v>
      </c>
      <c r="S387">
        <v>1468</v>
      </c>
    </row>
    <row r="388" spans="1:19" x14ac:dyDescent="0.25">
      <c r="A388" t="s">
        <v>237</v>
      </c>
      <c r="B388" t="s">
        <v>313</v>
      </c>
      <c r="C388" t="s">
        <v>347</v>
      </c>
      <c r="D388" t="s">
        <v>2661</v>
      </c>
      <c r="E388" t="s">
        <v>2662</v>
      </c>
      <c r="F388" t="s">
        <v>2663</v>
      </c>
      <c r="G388" t="s">
        <v>222</v>
      </c>
      <c r="H388" t="s">
        <v>223</v>
      </c>
      <c r="I388" t="s">
        <v>2664</v>
      </c>
      <c r="J388" t="s">
        <v>52</v>
      </c>
      <c r="K388" t="s">
        <v>52</v>
      </c>
      <c r="L388" t="s">
        <v>2665</v>
      </c>
      <c r="M388" t="s">
        <v>291</v>
      </c>
      <c r="N388">
        <v>-30000000</v>
      </c>
      <c r="O388" t="s">
        <v>2666</v>
      </c>
      <c r="P388" t="s">
        <v>138</v>
      </c>
      <c r="Q388" t="s">
        <v>2667</v>
      </c>
      <c r="R388" t="s">
        <v>186</v>
      </c>
      <c r="S388">
        <v>1355</v>
      </c>
    </row>
    <row r="389" spans="1:19" x14ac:dyDescent="0.25">
      <c r="A389" t="s">
        <v>0</v>
      </c>
      <c r="B389" t="s">
        <v>321</v>
      </c>
      <c r="C389" t="s">
        <v>586</v>
      </c>
      <c r="D389" t="s">
        <v>2668</v>
      </c>
      <c r="E389" t="s">
        <v>2669</v>
      </c>
      <c r="F389" t="s">
        <v>2670</v>
      </c>
      <c r="G389" t="s">
        <v>222</v>
      </c>
      <c r="H389" t="s">
        <v>223</v>
      </c>
      <c r="I389" t="s">
        <v>1986</v>
      </c>
      <c r="J389" t="s">
        <v>52</v>
      </c>
      <c r="K389" t="s">
        <v>52</v>
      </c>
      <c r="L389" t="s">
        <v>244</v>
      </c>
      <c r="M389" t="s">
        <v>245</v>
      </c>
      <c r="N389">
        <v>-42500000</v>
      </c>
      <c r="O389" t="s">
        <v>2671</v>
      </c>
      <c r="P389" t="s">
        <v>120</v>
      </c>
      <c r="Q389" t="s">
        <v>2672</v>
      </c>
      <c r="R389" t="s">
        <v>186</v>
      </c>
      <c r="S389">
        <v>736</v>
      </c>
    </row>
    <row r="390" spans="1:19" x14ac:dyDescent="0.25">
      <c r="A390" t="s">
        <v>257</v>
      </c>
      <c r="B390" t="s">
        <v>338</v>
      </c>
      <c r="C390" t="s">
        <v>2084</v>
      </c>
      <c r="D390" t="s">
        <v>2673</v>
      </c>
      <c r="E390" t="s">
        <v>2674</v>
      </c>
      <c r="F390" t="s">
        <v>2675</v>
      </c>
      <c r="G390" t="s">
        <v>222</v>
      </c>
      <c r="H390" t="s">
        <v>223</v>
      </c>
      <c r="I390" t="s">
        <v>2676</v>
      </c>
      <c r="J390" t="s">
        <v>59</v>
      </c>
      <c r="K390" t="s">
        <v>599</v>
      </c>
      <c r="L390" t="s">
        <v>2677</v>
      </c>
      <c r="M390" t="s">
        <v>344</v>
      </c>
      <c r="N390">
        <v>-30000000</v>
      </c>
      <c r="O390" t="s">
        <v>2478</v>
      </c>
      <c r="P390" t="s">
        <v>135</v>
      </c>
      <c r="Q390" t="s">
        <v>2678</v>
      </c>
      <c r="R390" t="s">
        <v>186</v>
      </c>
      <c r="S390">
        <v>1519</v>
      </c>
    </row>
    <row r="391" spans="1:19" x14ac:dyDescent="0.25">
      <c r="A391" t="s">
        <v>0</v>
      </c>
      <c r="B391" t="s">
        <v>321</v>
      </c>
      <c r="C391" t="s">
        <v>586</v>
      </c>
      <c r="D391" t="s">
        <v>2679</v>
      </c>
      <c r="E391" t="s">
        <v>2680</v>
      </c>
      <c r="F391" t="s">
        <v>2681</v>
      </c>
      <c r="G391" t="s">
        <v>222</v>
      </c>
      <c r="H391" t="s">
        <v>223</v>
      </c>
      <c r="I391" t="s">
        <v>2682</v>
      </c>
      <c r="J391" t="s">
        <v>52</v>
      </c>
      <c r="K391" t="s">
        <v>52</v>
      </c>
      <c r="L391" t="s">
        <v>254</v>
      </c>
      <c r="M391" t="s">
        <v>245</v>
      </c>
      <c r="N391">
        <v>-20000000</v>
      </c>
      <c r="O391" t="s">
        <v>336</v>
      </c>
      <c r="P391" t="s">
        <v>120</v>
      </c>
      <c r="Q391" t="s">
        <v>2683</v>
      </c>
      <c r="R391" t="s">
        <v>185</v>
      </c>
      <c r="S391">
        <v>280</v>
      </c>
    </row>
    <row r="392" spans="1:19" x14ac:dyDescent="0.25">
      <c r="A392" t="s">
        <v>237</v>
      </c>
      <c r="B392" t="s">
        <v>379</v>
      </c>
      <c r="C392" t="s">
        <v>1106</v>
      </c>
      <c r="D392" t="s">
        <v>2684</v>
      </c>
      <c r="E392" t="s">
        <v>2685</v>
      </c>
      <c r="F392" t="s">
        <v>2686</v>
      </c>
      <c r="G392" t="s">
        <v>222</v>
      </c>
      <c r="H392" t="s">
        <v>223</v>
      </c>
      <c r="I392" t="s">
        <v>2687</v>
      </c>
      <c r="J392" t="s">
        <v>36</v>
      </c>
      <c r="K392" t="s">
        <v>300</v>
      </c>
      <c r="L392" t="s">
        <v>335</v>
      </c>
      <c r="M392" t="s">
        <v>291</v>
      </c>
      <c r="N392">
        <v>-45000000</v>
      </c>
      <c r="O392" t="s">
        <v>1721</v>
      </c>
      <c r="P392" t="s">
        <v>123</v>
      </c>
      <c r="Q392" t="s">
        <v>2688</v>
      </c>
      <c r="R392" t="s">
        <v>185</v>
      </c>
      <c r="S392">
        <v>121</v>
      </c>
    </row>
    <row r="393" spans="1:19" x14ac:dyDescent="0.25">
      <c r="A393" t="s">
        <v>257</v>
      </c>
      <c r="B393" t="s">
        <v>258</v>
      </c>
      <c r="C393" t="s">
        <v>669</v>
      </c>
      <c r="D393" t="s">
        <v>2689</v>
      </c>
      <c r="E393" t="s">
        <v>2690</v>
      </c>
      <c r="F393" t="s">
        <v>2691</v>
      </c>
      <c r="G393" t="s">
        <v>222</v>
      </c>
      <c r="H393" t="s">
        <v>223</v>
      </c>
      <c r="I393" t="s">
        <v>2692</v>
      </c>
      <c r="J393" t="s">
        <v>68</v>
      </c>
      <c r="K393" t="s">
        <v>68</v>
      </c>
      <c r="L393" t="s">
        <v>335</v>
      </c>
      <c r="M393" t="s">
        <v>385</v>
      </c>
      <c r="N393">
        <v>-100000000</v>
      </c>
      <c r="O393" t="s">
        <v>2693</v>
      </c>
      <c r="P393" t="s">
        <v>126</v>
      </c>
      <c r="Q393" t="s">
        <v>2694</v>
      </c>
      <c r="R393" t="s">
        <v>186</v>
      </c>
      <c r="S393">
        <v>1199</v>
      </c>
    </row>
    <row r="394" spans="1:19" x14ac:dyDescent="0.25">
      <c r="A394" t="s">
        <v>257</v>
      </c>
      <c r="B394" t="s">
        <v>280</v>
      </c>
      <c r="C394" t="s">
        <v>1573</v>
      </c>
      <c r="D394" t="s">
        <v>2695</v>
      </c>
      <c r="E394" t="s">
        <v>2696</v>
      </c>
      <c r="F394" t="s">
        <v>2697</v>
      </c>
      <c r="G394" t="s">
        <v>222</v>
      </c>
      <c r="H394" t="s">
        <v>223</v>
      </c>
      <c r="I394" t="s">
        <v>2698</v>
      </c>
      <c r="J394" t="s">
        <v>68</v>
      </c>
      <c r="K394" t="s">
        <v>68</v>
      </c>
      <c r="L394" t="s">
        <v>254</v>
      </c>
      <c r="M394" t="s">
        <v>245</v>
      </c>
      <c r="N394">
        <v>-10000000</v>
      </c>
      <c r="O394" t="s">
        <v>2699</v>
      </c>
      <c r="P394" t="s">
        <v>122</v>
      </c>
      <c r="Q394" t="s">
        <v>2700</v>
      </c>
      <c r="R394" t="s">
        <v>185</v>
      </c>
      <c r="S394">
        <v>324</v>
      </c>
    </row>
    <row r="395" spans="1:19" x14ac:dyDescent="0.25">
      <c r="A395" t="s">
        <v>257</v>
      </c>
      <c r="B395" t="s">
        <v>338</v>
      </c>
      <c r="C395" t="s">
        <v>603</v>
      </c>
      <c r="D395" t="s">
        <v>2701</v>
      </c>
      <c r="E395" t="s">
        <v>2702</v>
      </c>
      <c r="F395" t="s">
        <v>2703</v>
      </c>
      <c r="G395" t="s">
        <v>222</v>
      </c>
      <c r="H395" t="s">
        <v>223</v>
      </c>
      <c r="I395" t="s">
        <v>2704</v>
      </c>
      <c r="J395" t="s">
        <v>68</v>
      </c>
      <c r="K395" t="s">
        <v>68</v>
      </c>
      <c r="L395" t="s">
        <v>254</v>
      </c>
      <c r="M395" t="s">
        <v>245</v>
      </c>
      <c r="N395">
        <v>-11000000</v>
      </c>
      <c r="O395" t="s">
        <v>2705</v>
      </c>
      <c r="P395" t="s">
        <v>122</v>
      </c>
      <c r="Q395" t="s">
        <v>2706</v>
      </c>
      <c r="R395" t="s">
        <v>185</v>
      </c>
      <c r="S395">
        <v>49</v>
      </c>
    </row>
    <row r="396" spans="1:19" x14ac:dyDescent="0.25">
      <c r="A396" t="s">
        <v>216</v>
      </c>
      <c r="B396" t="s">
        <v>265</v>
      </c>
      <c r="C396" t="s">
        <v>355</v>
      </c>
      <c r="D396" t="s">
        <v>2707</v>
      </c>
      <c r="E396" t="s">
        <v>2708</v>
      </c>
      <c r="F396" t="s">
        <v>2709</v>
      </c>
      <c r="G396" t="s">
        <v>222</v>
      </c>
      <c r="H396" t="s">
        <v>223</v>
      </c>
      <c r="I396" t="s">
        <v>2710</v>
      </c>
      <c r="J396" t="s">
        <v>33</v>
      </c>
      <c r="K396" t="s">
        <v>271</v>
      </c>
      <c r="L396" t="s">
        <v>494</v>
      </c>
      <c r="M396" t="s">
        <v>302</v>
      </c>
      <c r="N396">
        <v>-48000000</v>
      </c>
      <c r="O396" t="s">
        <v>2711</v>
      </c>
      <c r="P396" t="s">
        <v>128</v>
      </c>
      <c r="Q396" t="s">
        <v>2712</v>
      </c>
      <c r="R396" t="s">
        <v>185</v>
      </c>
      <c r="S396">
        <v>516</v>
      </c>
    </row>
    <row r="397" spans="1:19" x14ac:dyDescent="0.25">
      <c r="A397" t="s">
        <v>216</v>
      </c>
      <c r="B397" t="s">
        <v>217</v>
      </c>
      <c r="C397" t="s">
        <v>2713</v>
      </c>
      <c r="D397" t="s">
        <v>2714</v>
      </c>
      <c r="E397" t="s">
        <v>2715</v>
      </c>
      <c r="F397" t="s">
        <v>2716</v>
      </c>
      <c r="G397" t="s">
        <v>222</v>
      </c>
      <c r="H397" t="s">
        <v>223</v>
      </c>
      <c r="I397" t="s">
        <v>2717</v>
      </c>
      <c r="J397" t="s">
        <v>68</v>
      </c>
      <c r="K397" t="s">
        <v>68</v>
      </c>
      <c r="L397" t="s">
        <v>335</v>
      </c>
      <c r="M397" t="s">
        <v>291</v>
      </c>
      <c r="N397">
        <v>-35400000</v>
      </c>
      <c r="O397" t="s">
        <v>2718</v>
      </c>
      <c r="P397" t="s">
        <v>121</v>
      </c>
      <c r="Q397" t="s">
        <v>2719</v>
      </c>
      <c r="R397" t="s">
        <v>185</v>
      </c>
      <c r="S397">
        <v>553</v>
      </c>
    </row>
    <row r="398" spans="1:19" x14ac:dyDescent="0.25">
      <c r="A398" t="s">
        <v>237</v>
      </c>
      <c r="B398" t="s">
        <v>313</v>
      </c>
      <c r="C398" t="s">
        <v>2720</v>
      </c>
      <c r="D398" t="s">
        <v>2721</v>
      </c>
      <c r="E398" t="s">
        <v>2722</v>
      </c>
      <c r="F398" t="s">
        <v>2723</v>
      </c>
      <c r="G398" t="s">
        <v>222</v>
      </c>
      <c r="H398" t="s">
        <v>223</v>
      </c>
      <c r="I398" t="s">
        <v>2724</v>
      </c>
      <c r="J398" t="s">
        <v>68</v>
      </c>
      <c r="K398" t="s">
        <v>68</v>
      </c>
      <c r="L398" t="s">
        <v>335</v>
      </c>
      <c r="M398" t="s">
        <v>401</v>
      </c>
      <c r="N398">
        <v>-20000000</v>
      </c>
      <c r="O398" t="s">
        <v>2725</v>
      </c>
      <c r="P398" t="s">
        <v>155</v>
      </c>
      <c r="Q398" t="s">
        <v>2726</v>
      </c>
      <c r="R398" t="s">
        <v>185</v>
      </c>
      <c r="S398">
        <v>2</v>
      </c>
    </row>
    <row r="399" spans="1:19" x14ac:dyDescent="0.25">
      <c r="A399" t="s">
        <v>257</v>
      </c>
      <c r="B399" t="s">
        <v>338</v>
      </c>
      <c r="C399" t="s">
        <v>468</v>
      </c>
      <c r="D399" t="s">
        <v>2727</v>
      </c>
      <c r="E399" t="s">
        <v>2728</v>
      </c>
      <c r="F399" t="s">
        <v>2729</v>
      </c>
      <c r="G399" t="s">
        <v>222</v>
      </c>
      <c r="H399" t="s">
        <v>223</v>
      </c>
      <c r="I399" t="s">
        <v>2730</v>
      </c>
      <c r="J399" t="s">
        <v>52</v>
      </c>
      <c r="K399" t="s">
        <v>52</v>
      </c>
      <c r="L399" t="s">
        <v>226</v>
      </c>
      <c r="M399" t="s">
        <v>302</v>
      </c>
      <c r="N399">
        <v>-200000000</v>
      </c>
      <c r="O399" t="s">
        <v>362</v>
      </c>
      <c r="P399" t="s">
        <v>128</v>
      </c>
      <c r="Q399" t="s">
        <v>2731</v>
      </c>
      <c r="R399" t="s">
        <v>186</v>
      </c>
      <c r="S399">
        <v>337</v>
      </c>
    </row>
    <row r="400" spans="1:19" x14ac:dyDescent="0.25">
      <c r="A400" t="s">
        <v>216</v>
      </c>
      <c r="B400" t="s">
        <v>265</v>
      </c>
      <c r="C400" t="s">
        <v>355</v>
      </c>
      <c r="D400" t="s">
        <v>2732</v>
      </c>
      <c r="E400" t="s">
        <v>2733</v>
      </c>
      <c r="F400" t="s">
        <v>2734</v>
      </c>
      <c r="G400" t="s">
        <v>222</v>
      </c>
      <c r="H400" t="s">
        <v>223</v>
      </c>
      <c r="I400" t="s">
        <v>2735</v>
      </c>
      <c r="J400" t="s">
        <v>68</v>
      </c>
      <c r="K400" t="s">
        <v>68</v>
      </c>
      <c r="L400" t="s">
        <v>2736</v>
      </c>
      <c r="M400" t="s">
        <v>302</v>
      </c>
      <c r="N400">
        <v>-200000000</v>
      </c>
      <c r="O400" t="s">
        <v>2737</v>
      </c>
      <c r="P400" t="s">
        <v>125</v>
      </c>
      <c r="Q400" t="s">
        <v>2738</v>
      </c>
      <c r="R400" t="s">
        <v>186</v>
      </c>
      <c r="S400">
        <v>1489</v>
      </c>
    </row>
    <row r="401" spans="1:19" x14ac:dyDescent="0.25">
      <c r="A401" t="s">
        <v>257</v>
      </c>
      <c r="B401" t="s">
        <v>258</v>
      </c>
      <c r="C401" t="s">
        <v>601</v>
      </c>
      <c r="D401" t="s">
        <v>2739</v>
      </c>
      <c r="E401" t="s">
        <v>2740</v>
      </c>
      <c r="F401" t="s">
        <v>2741</v>
      </c>
      <c r="G401" t="s">
        <v>222</v>
      </c>
      <c r="H401" t="s">
        <v>223</v>
      </c>
      <c r="I401" t="s">
        <v>2742</v>
      </c>
      <c r="J401" t="s">
        <v>68</v>
      </c>
      <c r="K401" t="s">
        <v>68</v>
      </c>
      <c r="L401" t="s">
        <v>335</v>
      </c>
      <c r="M401" t="s">
        <v>245</v>
      </c>
      <c r="N401">
        <v>-38000000</v>
      </c>
      <c r="O401" t="s">
        <v>2306</v>
      </c>
      <c r="P401" t="s">
        <v>122</v>
      </c>
      <c r="Q401" t="s">
        <v>2743</v>
      </c>
      <c r="R401" t="s">
        <v>185</v>
      </c>
      <c r="S401">
        <v>20</v>
      </c>
    </row>
    <row r="402" spans="1:19" x14ac:dyDescent="0.25">
      <c r="A402" t="s">
        <v>237</v>
      </c>
      <c r="B402" t="s">
        <v>379</v>
      </c>
      <c r="C402" t="s">
        <v>1059</v>
      </c>
      <c r="D402" t="s">
        <v>2744</v>
      </c>
      <c r="E402" t="s">
        <v>2745</v>
      </c>
      <c r="F402" t="s">
        <v>2746</v>
      </c>
      <c r="G402" t="s">
        <v>222</v>
      </c>
      <c r="H402" t="s">
        <v>223</v>
      </c>
      <c r="I402" t="s">
        <v>2747</v>
      </c>
      <c r="J402" t="s">
        <v>36</v>
      </c>
      <c r="K402" t="s">
        <v>300</v>
      </c>
      <c r="L402" t="s">
        <v>254</v>
      </c>
      <c r="M402" t="s">
        <v>429</v>
      </c>
      <c r="N402">
        <v>-44000000</v>
      </c>
      <c r="O402" t="s">
        <v>1736</v>
      </c>
      <c r="P402" t="s">
        <v>132</v>
      </c>
      <c r="Q402" t="s">
        <v>2748</v>
      </c>
      <c r="R402" t="s">
        <v>185</v>
      </c>
      <c r="S402">
        <v>47</v>
      </c>
    </row>
    <row r="403" spans="1:19" x14ac:dyDescent="0.25">
      <c r="A403" t="s">
        <v>237</v>
      </c>
      <c r="B403" t="s">
        <v>313</v>
      </c>
      <c r="C403" t="s">
        <v>2749</v>
      </c>
      <c r="D403" t="s">
        <v>2750</v>
      </c>
      <c r="E403" t="s">
        <v>2751</v>
      </c>
      <c r="F403" t="s">
        <v>2752</v>
      </c>
      <c r="G403" t="s">
        <v>222</v>
      </c>
      <c r="H403" t="s">
        <v>223</v>
      </c>
      <c r="I403" t="s">
        <v>2753</v>
      </c>
      <c r="J403" t="s">
        <v>68</v>
      </c>
      <c r="K403" t="s">
        <v>68</v>
      </c>
      <c r="L403" t="s">
        <v>335</v>
      </c>
      <c r="M403" t="s">
        <v>291</v>
      </c>
      <c r="N403">
        <v>-50000000</v>
      </c>
      <c r="O403" t="s">
        <v>1801</v>
      </c>
      <c r="P403" t="s">
        <v>123</v>
      </c>
      <c r="Q403" t="s">
        <v>2754</v>
      </c>
      <c r="R403" t="s">
        <v>186</v>
      </c>
      <c r="S403">
        <v>72</v>
      </c>
    </row>
    <row r="404" spans="1:19" x14ac:dyDescent="0.25">
      <c r="A404" t="s">
        <v>257</v>
      </c>
      <c r="B404" t="s">
        <v>338</v>
      </c>
      <c r="C404" t="s">
        <v>603</v>
      </c>
      <c r="D404" t="s">
        <v>2755</v>
      </c>
      <c r="E404" t="s">
        <v>2756</v>
      </c>
      <c r="F404" t="s">
        <v>2757</v>
      </c>
      <c r="G404" t="s">
        <v>222</v>
      </c>
      <c r="H404" t="s">
        <v>223</v>
      </c>
      <c r="I404" t="s">
        <v>2758</v>
      </c>
      <c r="J404" t="s">
        <v>68</v>
      </c>
      <c r="K404" t="s">
        <v>68</v>
      </c>
      <c r="L404" t="s">
        <v>244</v>
      </c>
      <c r="M404" t="s">
        <v>291</v>
      </c>
      <c r="N404">
        <v>-50000000</v>
      </c>
      <c r="O404" t="s">
        <v>2759</v>
      </c>
      <c r="P404" t="s">
        <v>145</v>
      </c>
      <c r="Q404" t="s">
        <v>2760</v>
      </c>
      <c r="R404" t="s">
        <v>186</v>
      </c>
      <c r="S404">
        <v>1871</v>
      </c>
    </row>
    <row r="405" spans="1:19" x14ac:dyDescent="0.25">
      <c r="A405" t="s">
        <v>257</v>
      </c>
      <c r="B405" t="s">
        <v>338</v>
      </c>
      <c r="C405" t="s">
        <v>468</v>
      </c>
      <c r="D405" t="s">
        <v>2761</v>
      </c>
      <c r="E405" t="s">
        <v>2762</v>
      </c>
      <c r="F405" t="s">
        <v>2763</v>
      </c>
      <c r="G405" t="s">
        <v>222</v>
      </c>
      <c r="H405" t="s">
        <v>223</v>
      </c>
      <c r="I405" t="s">
        <v>2764</v>
      </c>
      <c r="J405" t="s">
        <v>52</v>
      </c>
      <c r="K405" t="s">
        <v>52</v>
      </c>
      <c r="L405" t="s">
        <v>2765</v>
      </c>
      <c r="M405" t="s">
        <v>2319</v>
      </c>
      <c r="N405">
        <v>-300000000</v>
      </c>
      <c r="O405" t="s">
        <v>2766</v>
      </c>
      <c r="P405" t="s">
        <v>143</v>
      </c>
      <c r="Q405" t="s">
        <v>2767</v>
      </c>
      <c r="R405" t="s">
        <v>186</v>
      </c>
      <c r="S405">
        <v>2511</v>
      </c>
    </row>
    <row r="406" spans="1:19" x14ac:dyDescent="0.25">
      <c r="A406" t="s">
        <v>0</v>
      </c>
      <c r="B406" t="s">
        <v>321</v>
      </c>
      <c r="C406" t="s">
        <v>1320</v>
      </c>
      <c r="D406" t="s">
        <v>2768</v>
      </c>
      <c r="E406" t="s">
        <v>2769</v>
      </c>
      <c r="F406" t="s">
        <v>2770</v>
      </c>
      <c r="G406" t="s">
        <v>222</v>
      </c>
      <c r="H406" t="s">
        <v>223</v>
      </c>
      <c r="I406" t="s">
        <v>2771</v>
      </c>
      <c r="J406" t="s">
        <v>68</v>
      </c>
      <c r="K406" t="s">
        <v>68</v>
      </c>
      <c r="L406" t="s">
        <v>254</v>
      </c>
      <c r="M406" t="s">
        <v>245</v>
      </c>
      <c r="N406">
        <v>-13000000</v>
      </c>
      <c r="O406" t="s">
        <v>662</v>
      </c>
      <c r="P406" t="s">
        <v>122</v>
      </c>
      <c r="Q406" t="s">
        <v>2772</v>
      </c>
      <c r="R406" t="s">
        <v>185</v>
      </c>
      <c r="S406">
        <v>59</v>
      </c>
    </row>
    <row r="407" spans="1:19" x14ac:dyDescent="0.25">
      <c r="A407" t="s">
        <v>257</v>
      </c>
      <c r="B407" t="s">
        <v>258</v>
      </c>
      <c r="C407" t="s">
        <v>2773</v>
      </c>
      <c r="D407" t="s">
        <v>2774</v>
      </c>
      <c r="E407" t="s">
        <v>2775</v>
      </c>
      <c r="F407" t="s">
        <v>2776</v>
      </c>
      <c r="G407" t="s">
        <v>222</v>
      </c>
      <c r="H407" t="s">
        <v>223</v>
      </c>
      <c r="I407" t="s">
        <v>2777</v>
      </c>
      <c r="J407" t="s">
        <v>68</v>
      </c>
      <c r="K407" t="s">
        <v>68</v>
      </c>
      <c r="L407" t="s">
        <v>254</v>
      </c>
      <c r="M407" t="s">
        <v>401</v>
      </c>
      <c r="N407">
        <v>-195000000</v>
      </c>
      <c r="O407" t="s">
        <v>2778</v>
      </c>
      <c r="P407" t="s">
        <v>136</v>
      </c>
      <c r="Q407" t="s">
        <v>2779</v>
      </c>
      <c r="R407" t="s">
        <v>186</v>
      </c>
      <c r="S407">
        <v>3346</v>
      </c>
    </row>
    <row r="408" spans="1:19" x14ac:dyDescent="0.25">
      <c r="A408" t="s">
        <v>237</v>
      </c>
      <c r="B408" t="s">
        <v>238</v>
      </c>
      <c r="C408" t="s">
        <v>1370</v>
      </c>
      <c r="D408" t="s">
        <v>2780</v>
      </c>
      <c r="E408" t="s">
        <v>2781</v>
      </c>
      <c r="F408" t="s">
        <v>2782</v>
      </c>
      <c r="G408" t="s">
        <v>222</v>
      </c>
      <c r="H408" t="s">
        <v>223</v>
      </c>
      <c r="I408" t="s">
        <v>2783</v>
      </c>
      <c r="J408" t="s">
        <v>68</v>
      </c>
      <c r="K408" t="s">
        <v>68</v>
      </c>
      <c r="L408" t="s">
        <v>254</v>
      </c>
      <c r="M408" t="s">
        <v>291</v>
      </c>
      <c r="N408">
        <v>-30000000</v>
      </c>
      <c r="O408" t="s">
        <v>560</v>
      </c>
      <c r="P408" t="s">
        <v>121</v>
      </c>
      <c r="Q408" t="s">
        <v>2784</v>
      </c>
      <c r="R408" t="s">
        <v>185</v>
      </c>
      <c r="S408">
        <v>42</v>
      </c>
    </row>
    <row r="409" spans="1:19" x14ac:dyDescent="0.25">
      <c r="A409" t="s">
        <v>216</v>
      </c>
      <c r="B409" t="s">
        <v>265</v>
      </c>
      <c r="C409" t="s">
        <v>2567</v>
      </c>
      <c r="D409" t="s">
        <v>2785</v>
      </c>
      <c r="E409" t="s">
        <v>2786</v>
      </c>
      <c r="F409" t="s">
        <v>2787</v>
      </c>
      <c r="G409" t="s">
        <v>222</v>
      </c>
      <c r="H409" t="s">
        <v>223</v>
      </c>
      <c r="I409" t="s">
        <v>2788</v>
      </c>
      <c r="J409" t="s">
        <v>68</v>
      </c>
      <c r="K409" t="s">
        <v>68</v>
      </c>
      <c r="L409" t="s">
        <v>254</v>
      </c>
      <c r="M409" t="s">
        <v>245</v>
      </c>
      <c r="N409">
        <v>-20000000</v>
      </c>
      <c r="O409" t="s">
        <v>560</v>
      </c>
      <c r="P409" t="s">
        <v>122</v>
      </c>
      <c r="Q409" t="s">
        <v>2789</v>
      </c>
      <c r="R409" t="s">
        <v>185</v>
      </c>
      <c r="S409">
        <v>160</v>
      </c>
    </row>
    <row r="410" spans="1:19" x14ac:dyDescent="0.25">
      <c r="A410" t="s">
        <v>257</v>
      </c>
      <c r="B410" t="s">
        <v>258</v>
      </c>
      <c r="C410" t="s">
        <v>1348</v>
      </c>
      <c r="D410" t="s">
        <v>2790</v>
      </c>
      <c r="E410" t="s">
        <v>2791</v>
      </c>
      <c r="F410" t="s">
        <v>2792</v>
      </c>
      <c r="G410" t="s">
        <v>222</v>
      </c>
      <c r="H410" t="s">
        <v>223</v>
      </c>
      <c r="I410" t="s">
        <v>2793</v>
      </c>
      <c r="J410" t="s">
        <v>68</v>
      </c>
      <c r="K410" t="s">
        <v>68</v>
      </c>
      <c r="L410" t="s">
        <v>993</v>
      </c>
      <c r="M410" t="s">
        <v>302</v>
      </c>
      <c r="N410">
        <v>-200000000</v>
      </c>
      <c r="O410" t="s">
        <v>2521</v>
      </c>
      <c r="P410" t="s">
        <v>125</v>
      </c>
      <c r="Q410" t="s">
        <v>2794</v>
      </c>
      <c r="R410" t="s">
        <v>186</v>
      </c>
      <c r="S410">
        <v>161</v>
      </c>
    </row>
    <row r="411" spans="1:19" x14ac:dyDescent="0.25">
      <c r="A411" t="s">
        <v>257</v>
      </c>
      <c r="B411" t="s">
        <v>258</v>
      </c>
      <c r="C411" t="s">
        <v>273</v>
      </c>
      <c r="D411" t="s">
        <v>2795</v>
      </c>
      <c r="E411" t="s">
        <v>2796</v>
      </c>
      <c r="F411" t="s">
        <v>2797</v>
      </c>
      <c r="G411" t="s">
        <v>222</v>
      </c>
      <c r="H411" t="s">
        <v>223</v>
      </c>
      <c r="I411" t="s">
        <v>2798</v>
      </c>
      <c r="J411" t="s">
        <v>68</v>
      </c>
      <c r="K411" t="s">
        <v>68</v>
      </c>
      <c r="L411" t="s">
        <v>335</v>
      </c>
      <c r="M411" t="s">
        <v>401</v>
      </c>
      <c r="N411">
        <v>-30000000</v>
      </c>
      <c r="O411" t="s">
        <v>2799</v>
      </c>
      <c r="P411" t="s">
        <v>124</v>
      </c>
      <c r="Q411" t="s">
        <v>2800</v>
      </c>
      <c r="R411" t="s">
        <v>186</v>
      </c>
      <c r="S411">
        <v>949</v>
      </c>
    </row>
    <row r="412" spans="1:19" x14ac:dyDescent="0.25">
      <c r="A412" t="s">
        <v>216</v>
      </c>
      <c r="B412" t="s">
        <v>217</v>
      </c>
      <c r="C412" t="s">
        <v>218</v>
      </c>
      <c r="D412" t="s">
        <v>2801</v>
      </c>
      <c r="E412" t="s">
        <v>2802</v>
      </c>
      <c r="F412" t="s">
        <v>2803</v>
      </c>
      <c r="G412" t="s">
        <v>222</v>
      </c>
      <c r="H412" t="s">
        <v>223</v>
      </c>
      <c r="I412" t="s">
        <v>2804</v>
      </c>
      <c r="J412" t="s">
        <v>113</v>
      </c>
      <c r="K412" t="s">
        <v>225</v>
      </c>
      <c r="L412" t="s">
        <v>2805</v>
      </c>
      <c r="M412" t="s">
        <v>227</v>
      </c>
      <c r="N412">
        <v>-50000000</v>
      </c>
      <c r="O412" t="s">
        <v>2806</v>
      </c>
      <c r="P412" t="s">
        <v>130</v>
      </c>
      <c r="Q412" t="s">
        <v>2807</v>
      </c>
      <c r="R412" t="s">
        <v>187</v>
      </c>
      <c r="S412">
        <v>1686</v>
      </c>
    </row>
    <row r="413" spans="1:19" x14ac:dyDescent="0.25">
      <c r="A413" t="s">
        <v>216</v>
      </c>
      <c r="B413" t="s">
        <v>248</v>
      </c>
      <c r="C413" t="s">
        <v>2808</v>
      </c>
      <c r="D413" t="s">
        <v>2809</v>
      </c>
      <c r="E413" t="s">
        <v>2810</v>
      </c>
      <c r="F413" t="s">
        <v>2811</v>
      </c>
      <c r="G413" t="s">
        <v>222</v>
      </c>
      <c r="H413" t="s">
        <v>223</v>
      </c>
      <c r="I413" t="s">
        <v>2812</v>
      </c>
      <c r="J413" t="s">
        <v>68</v>
      </c>
      <c r="K413" t="s">
        <v>68</v>
      </c>
      <c r="L413" t="s">
        <v>494</v>
      </c>
      <c r="M413" t="s">
        <v>302</v>
      </c>
      <c r="N413">
        <v>-62500000</v>
      </c>
      <c r="O413" t="s">
        <v>2813</v>
      </c>
      <c r="P413" t="s">
        <v>128</v>
      </c>
      <c r="Q413" t="s">
        <v>2814</v>
      </c>
      <c r="R413" t="s">
        <v>186</v>
      </c>
      <c r="S413">
        <v>381</v>
      </c>
    </row>
    <row r="414" spans="1:19" x14ac:dyDescent="0.25">
      <c r="A414" t="s">
        <v>0</v>
      </c>
      <c r="B414" t="s">
        <v>294</v>
      </c>
      <c r="C414" t="s">
        <v>330</v>
      </c>
      <c r="D414" t="s">
        <v>2815</v>
      </c>
      <c r="E414" t="s">
        <v>2816</v>
      </c>
      <c r="F414" t="s">
        <v>2817</v>
      </c>
      <c r="G414" t="s">
        <v>222</v>
      </c>
      <c r="H414" t="s">
        <v>223</v>
      </c>
      <c r="I414" t="s">
        <v>2292</v>
      </c>
      <c r="J414" t="s">
        <v>52</v>
      </c>
      <c r="K414" t="s">
        <v>52</v>
      </c>
      <c r="L414" t="s">
        <v>993</v>
      </c>
      <c r="M414" t="s">
        <v>302</v>
      </c>
      <c r="N414">
        <v>-40000000</v>
      </c>
      <c r="O414" t="s">
        <v>2818</v>
      </c>
      <c r="P414" t="s">
        <v>125</v>
      </c>
      <c r="Q414" t="s">
        <v>2819</v>
      </c>
      <c r="R414" t="s">
        <v>185</v>
      </c>
      <c r="S414">
        <v>211</v>
      </c>
    </row>
    <row r="415" spans="1:19" x14ac:dyDescent="0.25">
      <c r="A415" t="s">
        <v>0</v>
      </c>
      <c r="B415" t="s">
        <v>321</v>
      </c>
      <c r="C415" t="s">
        <v>586</v>
      </c>
      <c r="D415" t="s">
        <v>2820</v>
      </c>
      <c r="E415" t="s">
        <v>2821</v>
      </c>
      <c r="F415" t="s">
        <v>2822</v>
      </c>
      <c r="G415" t="s">
        <v>222</v>
      </c>
      <c r="H415" t="s">
        <v>223</v>
      </c>
      <c r="I415" t="s">
        <v>2823</v>
      </c>
      <c r="J415" t="s">
        <v>52</v>
      </c>
      <c r="K415" t="s">
        <v>52</v>
      </c>
      <c r="L415" t="s">
        <v>494</v>
      </c>
      <c r="M415" t="s">
        <v>302</v>
      </c>
      <c r="N415">
        <v>-70000000</v>
      </c>
      <c r="O415" t="s">
        <v>2824</v>
      </c>
      <c r="P415" t="s">
        <v>125</v>
      </c>
      <c r="Q415" t="s">
        <v>2825</v>
      </c>
      <c r="R415" t="s">
        <v>186</v>
      </c>
      <c r="S415">
        <v>312</v>
      </c>
    </row>
    <row r="416" spans="1:19" x14ac:dyDescent="0.25">
      <c r="A416" t="s">
        <v>257</v>
      </c>
      <c r="B416" t="s">
        <v>338</v>
      </c>
      <c r="C416" t="s">
        <v>2826</v>
      </c>
      <c r="D416" t="s">
        <v>2827</v>
      </c>
      <c r="E416" t="s">
        <v>2828</v>
      </c>
      <c r="F416" t="s">
        <v>2829</v>
      </c>
      <c r="G416" t="s">
        <v>222</v>
      </c>
      <c r="H416" t="s">
        <v>223</v>
      </c>
      <c r="I416" t="s">
        <v>2830</v>
      </c>
      <c r="J416" t="s">
        <v>68</v>
      </c>
      <c r="K416" t="s">
        <v>68</v>
      </c>
      <c r="L416" t="s">
        <v>335</v>
      </c>
      <c r="M416" t="s">
        <v>429</v>
      </c>
      <c r="N416">
        <v>-25200000</v>
      </c>
      <c r="O416" t="s">
        <v>1715</v>
      </c>
      <c r="P416" t="s">
        <v>132</v>
      </c>
      <c r="Q416" t="s">
        <v>2831</v>
      </c>
      <c r="R416" t="s">
        <v>185</v>
      </c>
      <c r="S416">
        <v>7</v>
      </c>
    </row>
    <row r="417" spans="1:19" x14ac:dyDescent="0.25">
      <c r="A417" t="s">
        <v>216</v>
      </c>
      <c r="B417" t="s">
        <v>217</v>
      </c>
      <c r="C417" t="s">
        <v>218</v>
      </c>
      <c r="D417" t="s">
        <v>2832</v>
      </c>
      <c r="E417" t="s">
        <v>2833</v>
      </c>
      <c r="F417" t="s">
        <v>2834</v>
      </c>
      <c r="G417" t="s">
        <v>222</v>
      </c>
      <c r="H417" t="s">
        <v>223</v>
      </c>
      <c r="I417" t="s">
        <v>2835</v>
      </c>
      <c r="J417" t="s">
        <v>113</v>
      </c>
      <c r="K417" t="s">
        <v>225</v>
      </c>
      <c r="L417" t="s">
        <v>226</v>
      </c>
      <c r="M417" t="s">
        <v>227</v>
      </c>
      <c r="N417">
        <v>-10000000</v>
      </c>
      <c r="O417" t="s">
        <v>2836</v>
      </c>
      <c r="P417" t="s">
        <v>130</v>
      </c>
      <c r="Q417" t="s">
        <v>2837</v>
      </c>
      <c r="R417" t="s">
        <v>187</v>
      </c>
      <c r="S417">
        <v>1598</v>
      </c>
    </row>
    <row r="418" spans="1:19" x14ac:dyDescent="0.25">
      <c r="A418" t="s">
        <v>257</v>
      </c>
      <c r="B418" t="s">
        <v>280</v>
      </c>
      <c r="C418" t="s">
        <v>2244</v>
      </c>
      <c r="D418" t="s">
        <v>2838</v>
      </c>
      <c r="E418" t="s">
        <v>2839</v>
      </c>
      <c r="F418" t="s">
        <v>2840</v>
      </c>
      <c r="G418" t="s">
        <v>222</v>
      </c>
      <c r="H418" t="s">
        <v>223</v>
      </c>
      <c r="I418" t="s">
        <v>2841</v>
      </c>
      <c r="J418" t="s">
        <v>68</v>
      </c>
      <c r="K418" t="s">
        <v>68</v>
      </c>
      <c r="L418" t="s">
        <v>2842</v>
      </c>
      <c r="M418" t="s">
        <v>245</v>
      </c>
      <c r="N418">
        <v>-10000000</v>
      </c>
      <c r="O418" t="s">
        <v>592</v>
      </c>
      <c r="P418" t="s">
        <v>122</v>
      </c>
      <c r="Q418" t="s">
        <v>2843</v>
      </c>
      <c r="R418" t="s">
        <v>185</v>
      </c>
      <c r="S418">
        <v>315</v>
      </c>
    </row>
    <row r="419" spans="1:19" x14ac:dyDescent="0.25">
      <c r="A419" t="s">
        <v>257</v>
      </c>
      <c r="B419" t="s">
        <v>258</v>
      </c>
      <c r="C419" t="s">
        <v>1539</v>
      </c>
      <c r="D419" t="s">
        <v>2844</v>
      </c>
      <c r="E419" t="s">
        <v>2845</v>
      </c>
      <c r="F419" t="s">
        <v>2846</v>
      </c>
      <c r="G419" t="s">
        <v>222</v>
      </c>
      <c r="H419" t="s">
        <v>223</v>
      </c>
      <c r="I419" t="s">
        <v>2847</v>
      </c>
      <c r="J419" t="s">
        <v>68</v>
      </c>
      <c r="K419" t="s">
        <v>68</v>
      </c>
      <c r="L419" t="s">
        <v>254</v>
      </c>
      <c r="M419" t="s">
        <v>245</v>
      </c>
      <c r="N419">
        <v>-22000000</v>
      </c>
      <c r="O419" t="s">
        <v>546</v>
      </c>
      <c r="P419" t="s">
        <v>122</v>
      </c>
      <c r="Q419" t="s">
        <v>2848</v>
      </c>
      <c r="R419" t="s">
        <v>186</v>
      </c>
      <c r="S419">
        <v>60</v>
      </c>
    </row>
    <row r="420" spans="1:19" x14ac:dyDescent="0.25">
      <c r="A420" t="s">
        <v>216</v>
      </c>
      <c r="B420" t="s">
        <v>265</v>
      </c>
      <c r="C420" t="s">
        <v>2849</v>
      </c>
      <c r="D420" t="s">
        <v>2850</v>
      </c>
      <c r="E420" t="s">
        <v>2851</v>
      </c>
      <c r="F420" t="s">
        <v>2852</v>
      </c>
      <c r="G420" t="s">
        <v>222</v>
      </c>
      <c r="H420" t="s">
        <v>223</v>
      </c>
      <c r="I420" t="s">
        <v>2853</v>
      </c>
      <c r="J420" t="s">
        <v>68</v>
      </c>
      <c r="K420" t="s">
        <v>68</v>
      </c>
      <c r="L420" t="s">
        <v>2854</v>
      </c>
      <c r="M420" t="s">
        <v>245</v>
      </c>
      <c r="N420">
        <v>-10000000</v>
      </c>
      <c r="O420" t="s">
        <v>1001</v>
      </c>
      <c r="P420" t="s">
        <v>122</v>
      </c>
      <c r="Q420" t="s">
        <v>2855</v>
      </c>
      <c r="R420" t="s">
        <v>185</v>
      </c>
      <c r="S420">
        <v>157</v>
      </c>
    </row>
    <row r="421" spans="1:19" x14ac:dyDescent="0.25">
      <c r="A421" t="s">
        <v>257</v>
      </c>
      <c r="B421" t="s">
        <v>258</v>
      </c>
      <c r="C421" t="s">
        <v>2306</v>
      </c>
      <c r="D421" t="s">
        <v>2856</v>
      </c>
      <c r="E421" t="s">
        <v>2857</v>
      </c>
      <c r="F421" t="s">
        <v>2858</v>
      </c>
      <c r="G421" t="s">
        <v>222</v>
      </c>
      <c r="H421" t="s">
        <v>223</v>
      </c>
      <c r="I421" t="s">
        <v>2859</v>
      </c>
      <c r="J421" t="s">
        <v>68</v>
      </c>
      <c r="K421" t="s">
        <v>68</v>
      </c>
      <c r="L421" t="s">
        <v>723</v>
      </c>
      <c r="M421" t="s">
        <v>302</v>
      </c>
      <c r="N421">
        <v>-80000000</v>
      </c>
      <c r="O421" t="s">
        <v>2860</v>
      </c>
      <c r="P421" t="s">
        <v>128</v>
      </c>
      <c r="Q421" t="s">
        <v>2861</v>
      </c>
      <c r="R421" t="s">
        <v>186</v>
      </c>
      <c r="S421">
        <v>280</v>
      </c>
    </row>
    <row r="422" spans="1:19" x14ac:dyDescent="0.25">
      <c r="A422" t="s">
        <v>237</v>
      </c>
      <c r="B422" t="s">
        <v>379</v>
      </c>
      <c r="C422" t="s">
        <v>2862</v>
      </c>
      <c r="D422" t="s">
        <v>2863</v>
      </c>
      <c r="E422" t="s">
        <v>2864</v>
      </c>
      <c r="F422" t="s">
        <v>2865</v>
      </c>
      <c r="G422" t="s">
        <v>222</v>
      </c>
      <c r="H422" t="s">
        <v>223</v>
      </c>
      <c r="I422" t="s">
        <v>2866</v>
      </c>
      <c r="J422" t="s">
        <v>68</v>
      </c>
      <c r="K422" t="s">
        <v>68</v>
      </c>
      <c r="L422" t="s">
        <v>335</v>
      </c>
      <c r="M422" t="s">
        <v>291</v>
      </c>
      <c r="N422">
        <v>-135000000</v>
      </c>
      <c r="O422" t="s">
        <v>2867</v>
      </c>
      <c r="P422" t="s">
        <v>123</v>
      </c>
      <c r="Q422" t="s">
        <v>2868</v>
      </c>
      <c r="R422" t="s">
        <v>185</v>
      </c>
      <c r="S422">
        <v>1444</v>
      </c>
    </row>
    <row r="423" spans="1:19" x14ac:dyDescent="0.25">
      <c r="A423" t="s">
        <v>216</v>
      </c>
      <c r="B423" t="s">
        <v>248</v>
      </c>
      <c r="C423" t="s">
        <v>2869</v>
      </c>
      <c r="D423" t="s">
        <v>2870</v>
      </c>
      <c r="E423" t="s">
        <v>2871</v>
      </c>
      <c r="F423" t="s">
        <v>2872</v>
      </c>
      <c r="G423" t="s">
        <v>222</v>
      </c>
      <c r="H423" t="s">
        <v>223</v>
      </c>
      <c r="I423" t="s">
        <v>2873</v>
      </c>
      <c r="J423" t="s">
        <v>68</v>
      </c>
      <c r="K423" t="s">
        <v>68</v>
      </c>
      <c r="L423" t="s">
        <v>254</v>
      </c>
      <c r="M423" t="s">
        <v>291</v>
      </c>
      <c r="N423">
        <v>-87000000</v>
      </c>
      <c r="O423" t="s">
        <v>2874</v>
      </c>
      <c r="P423" t="s">
        <v>138</v>
      </c>
      <c r="Q423" t="s">
        <v>2875</v>
      </c>
      <c r="R423" t="s">
        <v>185</v>
      </c>
      <c r="S423">
        <v>1158</v>
      </c>
    </row>
    <row r="424" spans="1:19" x14ac:dyDescent="0.25">
      <c r="A424" t="s">
        <v>257</v>
      </c>
      <c r="B424" t="s">
        <v>258</v>
      </c>
      <c r="C424" t="s">
        <v>778</v>
      </c>
      <c r="D424" t="s">
        <v>2876</v>
      </c>
      <c r="E424" t="s">
        <v>2877</v>
      </c>
      <c r="F424" t="s">
        <v>2878</v>
      </c>
      <c r="G424" t="s">
        <v>222</v>
      </c>
      <c r="H424" t="s">
        <v>223</v>
      </c>
      <c r="I424" t="s">
        <v>2879</v>
      </c>
      <c r="J424" t="s">
        <v>68</v>
      </c>
      <c r="K424" t="s">
        <v>68</v>
      </c>
      <c r="L424" t="s">
        <v>254</v>
      </c>
      <c r="M424" t="s">
        <v>245</v>
      </c>
      <c r="N424">
        <v>-40000000</v>
      </c>
      <c r="O424" t="s">
        <v>2880</v>
      </c>
      <c r="P424" t="s">
        <v>120</v>
      </c>
      <c r="Q424" t="s">
        <v>2881</v>
      </c>
      <c r="R424" t="s">
        <v>185</v>
      </c>
      <c r="S424">
        <v>175</v>
      </c>
    </row>
    <row r="425" spans="1:19" x14ac:dyDescent="0.25">
      <c r="A425" t="s">
        <v>216</v>
      </c>
      <c r="B425" t="s">
        <v>265</v>
      </c>
      <c r="C425" t="s">
        <v>355</v>
      </c>
      <c r="D425" t="s">
        <v>2882</v>
      </c>
      <c r="E425" t="s">
        <v>2883</v>
      </c>
      <c r="F425" t="s">
        <v>2884</v>
      </c>
      <c r="G425" t="s">
        <v>222</v>
      </c>
      <c r="H425" t="s">
        <v>223</v>
      </c>
      <c r="I425" t="s">
        <v>2885</v>
      </c>
      <c r="J425" t="s">
        <v>33</v>
      </c>
      <c r="K425" t="s">
        <v>271</v>
      </c>
      <c r="L425" t="s">
        <v>494</v>
      </c>
      <c r="M425" t="s">
        <v>302</v>
      </c>
      <c r="N425">
        <v>-151875000</v>
      </c>
      <c r="O425" t="s">
        <v>2886</v>
      </c>
      <c r="P425" t="s">
        <v>125</v>
      </c>
      <c r="Q425" t="s">
        <v>2887</v>
      </c>
      <c r="R425" t="s">
        <v>186</v>
      </c>
      <c r="S425">
        <v>439</v>
      </c>
    </row>
    <row r="426" spans="1:19" x14ac:dyDescent="0.25">
      <c r="A426" t="s">
        <v>257</v>
      </c>
      <c r="B426" t="s">
        <v>338</v>
      </c>
      <c r="C426" t="s">
        <v>510</v>
      </c>
      <c r="D426" t="s">
        <v>2888</v>
      </c>
      <c r="E426" t="s">
        <v>2889</v>
      </c>
      <c r="F426" t="s">
        <v>2890</v>
      </c>
      <c r="G426" t="s">
        <v>222</v>
      </c>
      <c r="H426" t="s">
        <v>223</v>
      </c>
      <c r="I426" t="s">
        <v>2891</v>
      </c>
      <c r="J426" t="s">
        <v>52</v>
      </c>
      <c r="K426" t="s">
        <v>52</v>
      </c>
      <c r="L426" t="s">
        <v>335</v>
      </c>
      <c r="M426" t="s">
        <v>245</v>
      </c>
      <c r="N426">
        <v>-24000000</v>
      </c>
      <c r="O426" t="s">
        <v>2892</v>
      </c>
      <c r="P426" t="s">
        <v>122</v>
      </c>
      <c r="Q426" t="s">
        <v>2893</v>
      </c>
      <c r="R426" t="s">
        <v>185</v>
      </c>
      <c r="S426">
        <v>338</v>
      </c>
    </row>
    <row r="427" spans="1:19" x14ac:dyDescent="0.25">
      <c r="A427" t="s">
        <v>257</v>
      </c>
      <c r="B427" t="s">
        <v>338</v>
      </c>
      <c r="C427" t="s">
        <v>510</v>
      </c>
      <c r="D427" t="s">
        <v>2894</v>
      </c>
      <c r="E427" t="s">
        <v>2895</v>
      </c>
      <c r="F427" t="s">
        <v>2896</v>
      </c>
      <c r="G427" t="s">
        <v>222</v>
      </c>
      <c r="H427" t="s">
        <v>223</v>
      </c>
      <c r="I427" t="s">
        <v>2897</v>
      </c>
      <c r="J427" t="s">
        <v>52</v>
      </c>
      <c r="K427" t="s">
        <v>52</v>
      </c>
      <c r="L427" t="s">
        <v>2898</v>
      </c>
      <c r="M427" t="s">
        <v>245</v>
      </c>
      <c r="N427">
        <v>-100000000</v>
      </c>
      <c r="O427" t="s">
        <v>761</v>
      </c>
      <c r="P427" t="s">
        <v>131</v>
      </c>
      <c r="Q427" t="s">
        <v>2899</v>
      </c>
      <c r="R427" t="s">
        <v>186</v>
      </c>
      <c r="S427">
        <v>317</v>
      </c>
    </row>
    <row r="428" spans="1:19" x14ac:dyDescent="0.25">
      <c r="A428" t="s">
        <v>237</v>
      </c>
      <c r="B428" t="s">
        <v>379</v>
      </c>
      <c r="C428" t="s">
        <v>460</v>
      </c>
      <c r="D428" t="s">
        <v>2900</v>
      </c>
      <c r="E428" t="s">
        <v>2901</v>
      </c>
      <c r="F428" t="s">
        <v>2902</v>
      </c>
      <c r="G428" t="s">
        <v>222</v>
      </c>
      <c r="H428" t="s">
        <v>223</v>
      </c>
      <c r="I428" t="s">
        <v>2903</v>
      </c>
      <c r="J428" t="s">
        <v>68</v>
      </c>
      <c r="K428" t="s">
        <v>68</v>
      </c>
      <c r="L428" t="s">
        <v>335</v>
      </c>
      <c r="M428" t="s">
        <v>291</v>
      </c>
      <c r="N428">
        <v>-34200000</v>
      </c>
      <c r="O428" t="s">
        <v>951</v>
      </c>
      <c r="P428" t="s">
        <v>123</v>
      </c>
      <c r="Q428" t="s">
        <v>2904</v>
      </c>
      <c r="R428" t="s">
        <v>187</v>
      </c>
      <c r="S428">
        <v>97</v>
      </c>
    </row>
    <row r="429" spans="1:19" x14ac:dyDescent="0.25">
      <c r="A429" t="s">
        <v>257</v>
      </c>
      <c r="B429" t="s">
        <v>338</v>
      </c>
      <c r="C429" t="s">
        <v>1222</v>
      </c>
      <c r="D429" t="s">
        <v>2905</v>
      </c>
      <c r="E429" t="s">
        <v>2906</v>
      </c>
      <c r="F429" t="s">
        <v>2907</v>
      </c>
      <c r="G429" t="s">
        <v>222</v>
      </c>
      <c r="H429" t="s">
        <v>223</v>
      </c>
      <c r="I429" t="s">
        <v>2908</v>
      </c>
      <c r="J429" t="s">
        <v>68</v>
      </c>
      <c r="K429" t="s">
        <v>68</v>
      </c>
      <c r="L429" t="s">
        <v>335</v>
      </c>
      <c r="M429" t="s">
        <v>401</v>
      </c>
      <c r="N429">
        <v>-10000000</v>
      </c>
      <c r="O429" t="s">
        <v>968</v>
      </c>
      <c r="P429" t="s">
        <v>124</v>
      </c>
      <c r="Q429" t="s">
        <v>2909</v>
      </c>
      <c r="R429" t="s">
        <v>187</v>
      </c>
      <c r="S429">
        <v>3</v>
      </c>
    </row>
    <row r="430" spans="1:19" x14ac:dyDescent="0.25">
      <c r="A430" t="s">
        <v>0</v>
      </c>
      <c r="B430" t="s">
        <v>294</v>
      </c>
      <c r="C430" t="s">
        <v>2314</v>
      </c>
      <c r="D430" t="s">
        <v>2910</v>
      </c>
      <c r="E430" t="s">
        <v>2911</v>
      </c>
      <c r="F430" t="s">
        <v>2912</v>
      </c>
      <c r="G430" t="s">
        <v>222</v>
      </c>
      <c r="H430" t="s">
        <v>223</v>
      </c>
      <c r="I430" t="s">
        <v>2913</v>
      </c>
      <c r="J430" t="s">
        <v>68</v>
      </c>
      <c r="K430" t="s">
        <v>68</v>
      </c>
      <c r="L430" t="s">
        <v>254</v>
      </c>
      <c r="M430" t="s">
        <v>344</v>
      </c>
      <c r="N430">
        <v>-13500000</v>
      </c>
      <c r="O430" t="s">
        <v>2914</v>
      </c>
      <c r="P430" t="s">
        <v>127</v>
      </c>
      <c r="Q430" t="s">
        <v>2915</v>
      </c>
      <c r="R430" t="s">
        <v>185</v>
      </c>
      <c r="S430">
        <v>1265</v>
      </c>
    </row>
    <row r="431" spans="1:19" x14ac:dyDescent="0.25">
      <c r="A431" t="s">
        <v>0</v>
      </c>
      <c r="B431" t="s">
        <v>321</v>
      </c>
      <c r="C431" t="s">
        <v>2916</v>
      </c>
      <c r="D431" t="s">
        <v>2917</v>
      </c>
      <c r="E431" t="s">
        <v>2918</v>
      </c>
      <c r="F431" t="s">
        <v>2919</v>
      </c>
      <c r="G431" t="s">
        <v>222</v>
      </c>
      <c r="H431" t="s">
        <v>223</v>
      </c>
      <c r="I431" t="s">
        <v>2920</v>
      </c>
      <c r="J431" t="s">
        <v>85</v>
      </c>
      <c r="K431" t="s">
        <v>502</v>
      </c>
      <c r="L431" t="s">
        <v>335</v>
      </c>
      <c r="M431" t="s">
        <v>245</v>
      </c>
      <c r="N431">
        <v>-25000000</v>
      </c>
      <c r="O431" t="s">
        <v>2921</v>
      </c>
      <c r="P431" t="s">
        <v>120</v>
      </c>
      <c r="Q431" t="s">
        <v>2922</v>
      </c>
      <c r="R431" t="s">
        <v>185</v>
      </c>
      <c r="S431">
        <v>95</v>
      </c>
    </row>
    <row r="432" spans="1:19" x14ac:dyDescent="0.25">
      <c r="A432" t="s">
        <v>237</v>
      </c>
      <c r="B432" t="s">
        <v>238</v>
      </c>
      <c r="C432" t="s">
        <v>2013</v>
      </c>
      <c r="D432" t="s">
        <v>2923</v>
      </c>
      <c r="E432" t="s">
        <v>2924</v>
      </c>
      <c r="F432" t="s">
        <v>2925</v>
      </c>
      <c r="G432" t="s">
        <v>222</v>
      </c>
      <c r="H432" t="s">
        <v>223</v>
      </c>
      <c r="I432" t="s">
        <v>2926</v>
      </c>
      <c r="J432" t="s">
        <v>68</v>
      </c>
      <c r="K432" t="s">
        <v>68</v>
      </c>
      <c r="L432" t="s">
        <v>1969</v>
      </c>
      <c r="M432" t="s">
        <v>245</v>
      </c>
      <c r="N432">
        <v>-21000000</v>
      </c>
      <c r="O432" t="s">
        <v>700</v>
      </c>
      <c r="P432" t="s">
        <v>122</v>
      </c>
      <c r="Q432" t="s">
        <v>2927</v>
      </c>
      <c r="R432" t="s">
        <v>185</v>
      </c>
      <c r="S432">
        <v>175</v>
      </c>
    </row>
    <row r="433" spans="1:19" x14ac:dyDescent="0.25">
      <c r="A433" t="s">
        <v>0</v>
      </c>
      <c r="B433" t="s">
        <v>321</v>
      </c>
      <c r="C433" t="s">
        <v>409</v>
      </c>
      <c r="D433" t="s">
        <v>2928</v>
      </c>
      <c r="E433" t="s">
        <v>2929</v>
      </c>
      <c r="F433" t="s">
        <v>2930</v>
      </c>
      <c r="G433" t="s">
        <v>222</v>
      </c>
      <c r="H433" t="s">
        <v>223</v>
      </c>
      <c r="I433" t="s">
        <v>2931</v>
      </c>
      <c r="J433" t="s">
        <v>68</v>
      </c>
      <c r="K433" t="s">
        <v>68</v>
      </c>
      <c r="L433" t="s">
        <v>335</v>
      </c>
      <c r="M433" t="s">
        <v>291</v>
      </c>
      <c r="N433">
        <v>-5000000</v>
      </c>
      <c r="O433" t="s">
        <v>1949</v>
      </c>
      <c r="P433" t="s">
        <v>148</v>
      </c>
      <c r="Q433" t="s">
        <v>2932</v>
      </c>
      <c r="R433" t="s">
        <v>185</v>
      </c>
      <c r="S433">
        <v>64</v>
      </c>
    </row>
    <row r="434" spans="1:19" x14ac:dyDescent="0.25">
      <c r="A434" t="s">
        <v>0</v>
      </c>
      <c r="B434" t="s">
        <v>321</v>
      </c>
      <c r="C434" t="s">
        <v>409</v>
      </c>
      <c r="D434" t="s">
        <v>2928</v>
      </c>
      <c r="E434" t="s">
        <v>2933</v>
      </c>
      <c r="F434" t="s">
        <v>2934</v>
      </c>
      <c r="G434" t="s">
        <v>222</v>
      </c>
      <c r="H434" t="s">
        <v>223</v>
      </c>
      <c r="I434" t="s">
        <v>2935</v>
      </c>
      <c r="J434" t="s">
        <v>68</v>
      </c>
      <c r="K434" t="s">
        <v>68</v>
      </c>
      <c r="L434" t="s">
        <v>335</v>
      </c>
      <c r="M434" t="s">
        <v>291</v>
      </c>
      <c r="N434">
        <v>-45000000</v>
      </c>
      <c r="O434" t="s">
        <v>1949</v>
      </c>
      <c r="P434" t="s">
        <v>123</v>
      </c>
      <c r="Q434" t="s">
        <v>2932</v>
      </c>
      <c r="R434" t="s">
        <v>185</v>
      </c>
      <c r="S434">
        <v>64</v>
      </c>
    </row>
    <row r="435" spans="1:19" x14ac:dyDescent="0.25">
      <c r="A435" t="s">
        <v>216</v>
      </c>
      <c r="B435" t="s">
        <v>217</v>
      </c>
      <c r="C435" t="s">
        <v>218</v>
      </c>
      <c r="D435" t="s">
        <v>2936</v>
      </c>
      <c r="E435" t="s">
        <v>2937</v>
      </c>
      <c r="F435" t="s">
        <v>2938</v>
      </c>
      <c r="G435" t="s">
        <v>222</v>
      </c>
      <c r="H435" t="s">
        <v>223</v>
      </c>
      <c r="I435" t="s">
        <v>2939</v>
      </c>
      <c r="J435" t="s">
        <v>113</v>
      </c>
      <c r="K435" t="s">
        <v>225</v>
      </c>
      <c r="L435" t="s">
        <v>2532</v>
      </c>
      <c r="M435" t="s">
        <v>227</v>
      </c>
      <c r="N435">
        <v>-100000000</v>
      </c>
      <c r="O435" t="s">
        <v>2940</v>
      </c>
      <c r="P435" t="s">
        <v>130</v>
      </c>
      <c r="Q435" t="s">
        <v>2941</v>
      </c>
      <c r="R435" t="s">
        <v>187</v>
      </c>
      <c r="S435">
        <v>1559</v>
      </c>
    </row>
    <row r="436" spans="1:19" x14ac:dyDescent="0.25">
      <c r="A436" t="s">
        <v>216</v>
      </c>
      <c r="B436" t="s">
        <v>217</v>
      </c>
      <c r="C436" t="s">
        <v>218</v>
      </c>
      <c r="D436" t="s">
        <v>2942</v>
      </c>
      <c r="E436" t="s">
        <v>2943</v>
      </c>
      <c r="F436" t="s">
        <v>2944</v>
      </c>
      <c r="G436" t="s">
        <v>222</v>
      </c>
      <c r="H436" t="s">
        <v>223</v>
      </c>
      <c r="I436" t="s">
        <v>2945</v>
      </c>
      <c r="J436" t="s">
        <v>113</v>
      </c>
      <c r="K436" t="s">
        <v>225</v>
      </c>
      <c r="L436" t="s">
        <v>891</v>
      </c>
      <c r="M436" t="s">
        <v>227</v>
      </c>
      <c r="N436">
        <v>-50000000</v>
      </c>
      <c r="O436" t="s">
        <v>2946</v>
      </c>
      <c r="P436" t="s">
        <v>130</v>
      </c>
      <c r="Q436" t="s">
        <v>2947</v>
      </c>
      <c r="R436" t="s">
        <v>185</v>
      </c>
      <c r="S436">
        <v>1580</v>
      </c>
    </row>
    <row r="437" spans="1:19" x14ac:dyDescent="0.25">
      <c r="A437" t="s">
        <v>216</v>
      </c>
      <c r="B437" t="s">
        <v>217</v>
      </c>
      <c r="C437" t="s">
        <v>218</v>
      </c>
      <c r="D437" t="s">
        <v>2948</v>
      </c>
      <c r="E437" t="s">
        <v>2949</v>
      </c>
      <c r="F437" t="s">
        <v>2950</v>
      </c>
      <c r="G437" t="s">
        <v>222</v>
      </c>
      <c r="H437" t="s">
        <v>223</v>
      </c>
      <c r="I437" t="s">
        <v>2951</v>
      </c>
      <c r="J437" t="s">
        <v>113</v>
      </c>
      <c r="K437" t="s">
        <v>225</v>
      </c>
      <c r="L437" t="s">
        <v>2952</v>
      </c>
      <c r="M437" t="s">
        <v>227</v>
      </c>
      <c r="N437">
        <v>-100000000</v>
      </c>
      <c r="O437" t="s">
        <v>2953</v>
      </c>
      <c r="P437" t="s">
        <v>133</v>
      </c>
      <c r="Q437" t="s">
        <v>2954</v>
      </c>
      <c r="R437" t="s">
        <v>187</v>
      </c>
      <c r="S437">
        <v>1569</v>
      </c>
    </row>
    <row r="438" spans="1:19" x14ac:dyDescent="0.25">
      <c r="A438" t="s">
        <v>237</v>
      </c>
      <c r="B438" t="s">
        <v>238</v>
      </c>
      <c r="C438" t="s">
        <v>2013</v>
      </c>
      <c r="D438" t="s">
        <v>2955</v>
      </c>
      <c r="E438" t="s">
        <v>2956</v>
      </c>
      <c r="F438" t="s">
        <v>2957</v>
      </c>
      <c r="G438" t="s">
        <v>222</v>
      </c>
      <c r="H438" t="s">
        <v>223</v>
      </c>
      <c r="I438" t="s">
        <v>2958</v>
      </c>
      <c r="J438" t="s">
        <v>68</v>
      </c>
      <c r="K438" t="s">
        <v>68</v>
      </c>
      <c r="L438" t="s">
        <v>335</v>
      </c>
      <c r="M438" t="s">
        <v>291</v>
      </c>
      <c r="N438">
        <v>-100000000</v>
      </c>
      <c r="O438" t="s">
        <v>2946</v>
      </c>
      <c r="P438" t="s">
        <v>123</v>
      </c>
      <c r="Q438" t="s">
        <v>2959</v>
      </c>
      <c r="R438" t="s">
        <v>186</v>
      </c>
      <c r="S438">
        <v>1495</v>
      </c>
    </row>
    <row r="439" spans="1:19" x14ac:dyDescent="0.25">
      <c r="A439" t="s">
        <v>0</v>
      </c>
      <c r="B439" t="s">
        <v>305</v>
      </c>
      <c r="C439" t="s">
        <v>2960</v>
      </c>
      <c r="D439" t="s">
        <v>2961</v>
      </c>
      <c r="E439" t="s">
        <v>2962</v>
      </c>
      <c r="F439" t="s">
        <v>2963</v>
      </c>
      <c r="G439" t="s">
        <v>222</v>
      </c>
      <c r="H439" t="s">
        <v>223</v>
      </c>
      <c r="I439" t="s">
        <v>2964</v>
      </c>
      <c r="J439" t="s">
        <v>68</v>
      </c>
      <c r="K439" t="s">
        <v>68</v>
      </c>
      <c r="L439" t="s">
        <v>2965</v>
      </c>
      <c r="M439" t="s">
        <v>291</v>
      </c>
      <c r="N439">
        <v>-36400000</v>
      </c>
      <c r="O439" t="s">
        <v>2946</v>
      </c>
      <c r="P439" t="s">
        <v>121</v>
      </c>
      <c r="Q439" t="s">
        <v>2966</v>
      </c>
      <c r="R439" t="s">
        <v>187</v>
      </c>
      <c r="S439">
        <v>1325</v>
      </c>
    </row>
    <row r="440" spans="1:19" x14ac:dyDescent="0.25">
      <c r="A440" t="s">
        <v>237</v>
      </c>
      <c r="B440" t="s">
        <v>238</v>
      </c>
      <c r="C440" t="s">
        <v>2967</v>
      </c>
      <c r="D440" t="s">
        <v>2968</v>
      </c>
      <c r="E440" t="s">
        <v>2969</v>
      </c>
      <c r="F440" t="s">
        <v>2970</v>
      </c>
      <c r="G440" t="s">
        <v>222</v>
      </c>
      <c r="H440" t="s">
        <v>223</v>
      </c>
      <c r="I440" t="s">
        <v>2971</v>
      </c>
      <c r="J440" t="s">
        <v>68</v>
      </c>
      <c r="K440" t="s">
        <v>68</v>
      </c>
      <c r="L440" t="s">
        <v>254</v>
      </c>
      <c r="M440" t="s">
        <v>245</v>
      </c>
      <c r="N440">
        <v>-33000000</v>
      </c>
      <c r="O440" t="s">
        <v>768</v>
      </c>
      <c r="P440" t="s">
        <v>120</v>
      </c>
      <c r="Q440" t="s">
        <v>2972</v>
      </c>
      <c r="R440" t="s">
        <v>185</v>
      </c>
      <c r="S440">
        <v>719</v>
      </c>
    </row>
    <row r="441" spans="1:19" x14ac:dyDescent="0.25">
      <c r="A441" t="s">
        <v>216</v>
      </c>
      <c r="B441" t="s">
        <v>217</v>
      </c>
      <c r="C441" t="s">
        <v>2415</v>
      </c>
      <c r="D441" t="s">
        <v>2973</v>
      </c>
      <c r="E441" t="s">
        <v>2974</v>
      </c>
      <c r="F441" t="s">
        <v>2975</v>
      </c>
      <c r="G441" t="s">
        <v>222</v>
      </c>
      <c r="H441" t="s">
        <v>223</v>
      </c>
      <c r="I441" t="s">
        <v>2976</v>
      </c>
      <c r="J441" t="s">
        <v>68</v>
      </c>
      <c r="K441" t="s">
        <v>68</v>
      </c>
      <c r="L441" t="s">
        <v>2977</v>
      </c>
      <c r="M441" t="s">
        <v>291</v>
      </c>
      <c r="N441">
        <v>-40000000</v>
      </c>
      <c r="O441" t="s">
        <v>2978</v>
      </c>
      <c r="P441" t="s">
        <v>121</v>
      </c>
      <c r="Q441" t="s">
        <v>2979</v>
      </c>
      <c r="R441" t="s">
        <v>186</v>
      </c>
      <c r="S441">
        <v>371</v>
      </c>
    </row>
    <row r="442" spans="1:19" x14ac:dyDescent="0.25">
      <c r="A442" t="s">
        <v>257</v>
      </c>
      <c r="B442" t="s">
        <v>258</v>
      </c>
      <c r="C442" t="s">
        <v>2256</v>
      </c>
      <c r="D442" t="s">
        <v>2980</v>
      </c>
      <c r="E442" t="s">
        <v>2981</v>
      </c>
      <c r="F442" t="s">
        <v>2982</v>
      </c>
      <c r="G442" t="s">
        <v>222</v>
      </c>
      <c r="H442" t="s">
        <v>223</v>
      </c>
      <c r="I442" t="s">
        <v>2983</v>
      </c>
      <c r="J442" t="s">
        <v>68</v>
      </c>
      <c r="K442" t="s">
        <v>68</v>
      </c>
      <c r="L442" t="s">
        <v>254</v>
      </c>
      <c r="M442" t="s">
        <v>291</v>
      </c>
      <c r="N442">
        <v>-60000000</v>
      </c>
      <c r="O442" t="s">
        <v>2984</v>
      </c>
      <c r="P442" t="s">
        <v>123</v>
      </c>
      <c r="Q442" t="s">
        <v>2985</v>
      </c>
      <c r="R442" t="s">
        <v>186</v>
      </c>
      <c r="S442">
        <v>1407</v>
      </c>
    </row>
    <row r="443" spans="1:19" x14ac:dyDescent="0.25">
      <c r="A443" t="s">
        <v>216</v>
      </c>
      <c r="B443" t="s">
        <v>248</v>
      </c>
      <c r="C443" t="s">
        <v>1460</v>
      </c>
      <c r="D443" t="s">
        <v>2986</v>
      </c>
      <c r="E443" t="s">
        <v>2987</v>
      </c>
      <c r="F443" t="s">
        <v>2988</v>
      </c>
      <c r="G443" t="s">
        <v>222</v>
      </c>
      <c r="H443" t="s">
        <v>223</v>
      </c>
      <c r="I443" t="s">
        <v>2989</v>
      </c>
      <c r="J443" t="s">
        <v>68</v>
      </c>
      <c r="K443" t="s">
        <v>68</v>
      </c>
      <c r="L443" t="s">
        <v>254</v>
      </c>
      <c r="M443" t="s">
        <v>245</v>
      </c>
      <c r="N443">
        <v>-67500000</v>
      </c>
      <c r="O443" t="s">
        <v>2990</v>
      </c>
      <c r="P443" t="s">
        <v>120</v>
      </c>
      <c r="Q443" t="s">
        <v>2991</v>
      </c>
      <c r="R443" t="s">
        <v>185</v>
      </c>
      <c r="S443">
        <v>477</v>
      </c>
    </row>
    <row r="444" spans="1:19" x14ac:dyDescent="0.25">
      <c r="A444" t="s">
        <v>257</v>
      </c>
      <c r="B444" t="s">
        <v>258</v>
      </c>
      <c r="C444" t="s">
        <v>1539</v>
      </c>
      <c r="D444" t="s">
        <v>2992</v>
      </c>
      <c r="E444" t="s">
        <v>2993</v>
      </c>
      <c r="F444" t="s">
        <v>2994</v>
      </c>
      <c r="G444" t="s">
        <v>222</v>
      </c>
      <c r="H444" t="s">
        <v>223</v>
      </c>
      <c r="I444" t="s">
        <v>2995</v>
      </c>
      <c r="J444" t="s">
        <v>68</v>
      </c>
      <c r="K444" t="s">
        <v>68</v>
      </c>
      <c r="L444" t="s">
        <v>254</v>
      </c>
      <c r="M444" t="s">
        <v>245</v>
      </c>
      <c r="N444">
        <v>-30000000</v>
      </c>
      <c r="O444" t="s">
        <v>497</v>
      </c>
      <c r="P444" t="s">
        <v>120</v>
      </c>
      <c r="Q444" t="s">
        <v>2996</v>
      </c>
      <c r="R444" t="s">
        <v>185</v>
      </c>
      <c r="S444">
        <v>72</v>
      </c>
    </row>
    <row r="445" spans="1:19" x14ac:dyDescent="0.25">
      <c r="A445" t="s">
        <v>216</v>
      </c>
      <c r="B445" t="s">
        <v>248</v>
      </c>
      <c r="C445" t="s">
        <v>2997</v>
      </c>
      <c r="D445" t="s">
        <v>2998</v>
      </c>
      <c r="E445" t="s">
        <v>2999</v>
      </c>
      <c r="F445" t="s">
        <v>3000</v>
      </c>
      <c r="G445" t="s">
        <v>222</v>
      </c>
      <c r="H445" t="s">
        <v>223</v>
      </c>
      <c r="I445" t="s">
        <v>3001</v>
      </c>
      <c r="J445" t="s">
        <v>68</v>
      </c>
      <c r="K445" t="s">
        <v>68</v>
      </c>
      <c r="L445" t="s">
        <v>335</v>
      </c>
      <c r="M445" t="s">
        <v>401</v>
      </c>
      <c r="N445">
        <v>-19700000</v>
      </c>
      <c r="O445" t="s">
        <v>945</v>
      </c>
      <c r="P445" t="s">
        <v>129</v>
      </c>
      <c r="Q445" t="s">
        <v>3002</v>
      </c>
      <c r="R445" t="s">
        <v>185</v>
      </c>
      <c r="S445">
        <v>200</v>
      </c>
    </row>
    <row r="446" spans="1:19" x14ac:dyDescent="0.25">
      <c r="A446" t="s">
        <v>257</v>
      </c>
      <c r="B446" t="s">
        <v>338</v>
      </c>
      <c r="C446" t="s">
        <v>531</v>
      </c>
      <c r="D446" t="s">
        <v>3003</v>
      </c>
      <c r="E446" t="s">
        <v>3004</v>
      </c>
      <c r="F446" t="s">
        <v>3005</v>
      </c>
      <c r="G446" t="s">
        <v>222</v>
      </c>
      <c r="H446" t="s">
        <v>223</v>
      </c>
      <c r="I446" t="s">
        <v>3006</v>
      </c>
      <c r="J446" t="s">
        <v>52</v>
      </c>
      <c r="K446" t="s">
        <v>52</v>
      </c>
      <c r="L446" t="s">
        <v>244</v>
      </c>
      <c r="M446" t="s">
        <v>291</v>
      </c>
      <c r="N446">
        <v>-24000000</v>
      </c>
      <c r="O446" t="s">
        <v>353</v>
      </c>
      <c r="P446" t="s">
        <v>121</v>
      </c>
      <c r="Q446" t="s">
        <v>3007</v>
      </c>
      <c r="R446" t="s">
        <v>185</v>
      </c>
      <c r="S446">
        <v>244</v>
      </c>
    </row>
    <row r="447" spans="1:19" x14ac:dyDescent="0.25">
      <c r="A447" t="s">
        <v>237</v>
      </c>
      <c r="B447" t="s">
        <v>238</v>
      </c>
      <c r="C447" t="s">
        <v>422</v>
      </c>
      <c r="D447" t="s">
        <v>3008</v>
      </c>
      <c r="E447" t="s">
        <v>3009</v>
      </c>
      <c r="F447" t="s">
        <v>3010</v>
      </c>
      <c r="G447" t="s">
        <v>222</v>
      </c>
      <c r="H447" t="s">
        <v>223</v>
      </c>
      <c r="I447" t="s">
        <v>3011</v>
      </c>
      <c r="J447" t="s">
        <v>65</v>
      </c>
      <c r="K447" t="s">
        <v>2471</v>
      </c>
      <c r="L447" t="s">
        <v>244</v>
      </c>
      <c r="M447" t="s">
        <v>291</v>
      </c>
      <c r="N447">
        <v>-60000000</v>
      </c>
      <c r="O447" t="s">
        <v>3012</v>
      </c>
      <c r="P447" t="s">
        <v>121</v>
      </c>
      <c r="Q447" t="s">
        <v>3013</v>
      </c>
      <c r="R447" t="s">
        <v>185</v>
      </c>
      <c r="S447">
        <v>1609</v>
      </c>
    </row>
    <row r="448" spans="1:19" x14ac:dyDescent="0.25">
      <c r="A448" t="s">
        <v>0</v>
      </c>
      <c r="B448" t="s">
        <v>321</v>
      </c>
      <c r="C448" t="s">
        <v>328</v>
      </c>
      <c r="D448" t="s">
        <v>3014</v>
      </c>
      <c r="E448" t="s">
        <v>3015</v>
      </c>
      <c r="F448" t="s">
        <v>3016</v>
      </c>
      <c r="G448" t="s">
        <v>222</v>
      </c>
      <c r="H448" t="s">
        <v>223</v>
      </c>
      <c r="I448" t="s">
        <v>3017</v>
      </c>
      <c r="J448" t="s">
        <v>68</v>
      </c>
      <c r="K448" t="s">
        <v>68</v>
      </c>
      <c r="L448" t="s">
        <v>244</v>
      </c>
      <c r="M448" t="s">
        <v>385</v>
      </c>
      <c r="N448">
        <v>-129600000</v>
      </c>
      <c r="O448" t="s">
        <v>3018</v>
      </c>
      <c r="P448" t="s">
        <v>126</v>
      </c>
      <c r="Q448" t="s">
        <v>3019</v>
      </c>
      <c r="R448" t="s">
        <v>186</v>
      </c>
      <c r="S448">
        <v>1341</v>
      </c>
    </row>
    <row r="449" spans="1:19" x14ac:dyDescent="0.25">
      <c r="A449" t="s">
        <v>0</v>
      </c>
      <c r="B449" t="s">
        <v>294</v>
      </c>
      <c r="C449" t="s">
        <v>3020</v>
      </c>
      <c r="D449" t="s">
        <v>3021</v>
      </c>
      <c r="E449" t="s">
        <v>3022</v>
      </c>
      <c r="F449" t="s">
        <v>3023</v>
      </c>
      <c r="G449" t="s">
        <v>222</v>
      </c>
      <c r="H449" t="s">
        <v>223</v>
      </c>
      <c r="I449" t="s">
        <v>3024</v>
      </c>
      <c r="J449" t="s">
        <v>68</v>
      </c>
      <c r="K449" t="s">
        <v>68</v>
      </c>
      <c r="L449" t="s">
        <v>244</v>
      </c>
      <c r="M449" t="s">
        <v>291</v>
      </c>
      <c r="N449">
        <v>-40200000</v>
      </c>
      <c r="O449" t="s">
        <v>3018</v>
      </c>
      <c r="P449" t="s">
        <v>123</v>
      </c>
      <c r="Q449" t="s">
        <v>3025</v>
      </c>
      <c r="R449" t="s">
        <v>186</v>
      </c>
      <c r="S449">
        <v>1295</v>
      </c>
    </row>
    <row r="450" spans="1:19" x14ac:dyDescent="0.25">
      <c r="A450" t="s">
        <v>0</v>
      </c>
      <c r="B450" t="s">
        <v>321</v>
      </c>
      <c r="C450" t="s">
        <v>1614</v>
      </c>
      <c r="D450" t="s">
        <v>3026</v>
      </c>
      <c r="E450" t="s">
        <v>3027</v>
      </c>
      <c r="F450" t="s">
        <v>3028</v>
      </c>
      <c r="G450" t="s">
        <v>222</v>
      </c>
      <c r="H450" t="s">
        <v>223</v>
      </c>
      <c r="I450" t="s">
        <v>3029</v>
      </c>
      <c r="J450" t="s">
        <v>68</v>
      </c>
      <c r="K450" t="s">
        <v>68</v>
      </c>
      <c r="L450" t="s">
        <v>254</v>
      </c>
      <c r="M450" t="s">
        <v>245</v>
      </c>
      <c r="N450">
        <v>-21000000</v>
      </c>
      <c r="O450" t="s">
        <v>3030</v>
      </c>
      <c r="P450" t="s">
        <v>120</v>
      </c>
      <c r="Q450" t="s">
        <v>3031</v>
      </c>
      <c r="R450" t="s">
        <v>185</v>
      </c>
      <c r="S450">
        <v>656</v>
      </c>
    </row>
    <row r="451" spans="1:19" x14ac:dyDescent="0.25">
      <c r="A451" t="s">
        <v>216</v>
      </c>
      <c r="B451" t="s">
        <v>217</v>
      </c>
      <c r="C451" t="s">
        <v>218</v>
      </c>
      <c r="D451" t="s">
        <v>3032</v>
      </c>
      <c r="E451" t="s">
        <v>3033</v>
      </c>
      <c r="F451" t="s">
        <v>3034</v>
      </c>
      <c r="G451" t="s">
        <v>222</v>
      </c>
      <c r="H451" t="s">
        <v>223</v>
      </c>
      <c r="I451" t="s">
        <v>3035</v>
      </c>
      <c r="J451" t="s">
        <v>113</v>
      </c>
      <c r="K451" t="s">
        <v>225</v>
      </c>
      <c r="L451" t="s">
        <v>3036</v>
      </c>
      <c r="M451" t="s">
        <v>227</v>
      </c>
      <c r="N451">
        <v>-30000000</v>
      </c>
      <c r="O451" t="s">
        <v>3037</v>
      </c>
      <c r="P451" t="s">
        <v>130</v>
      </c>
      <c r="Q451" t="s">
        <v>3038</v>
      </c>
      <c r="R451" t="s">
        <v>187</v>
      </c>
      <c r="S451">
        <v>1541</v>
      </c>
    </row>
    <row r="452" spans="1:19" x14ac:dyDescent="0.25">
      <c r="A452" t="s">
        <v>237</v>
      </c>
      <c r="B452" t="s">
        <v>313</v>
      </c>
      <c r="C452" t="s">
        <v>347</v>
      </c>
      <c r="D452" t="s">
        <v>3039</v>
      </c>
      <c r="E452" t="s">
        <v>3040</v>
      </c>
      <c r="F452" t="s">
        <v>3041</v>
      </c>
      <c r="G452" t="s">
        <v>222</v>
      </c>
      <c r="H452" t="s">
        <v>223</v>
      </c>
      <c r="I452" t="s">
        <v>1260</v>
      </c>
      <c r="J452" t="s">
        <v>52</v>
      </c>
      <c r="K452" t="s">
        <v>52</v>
      </c>
      <c r="L452" t="s">
        <v>244</v>
      </c>
      <c r="M452" t="s">
        <v>291</v>
      </c>
      <c r="N452">
        <v>-48000000</v>
      </c>
      <c r="O452" t="s">
        <v>3042</v>
      </c>
      <c r="P452" t="s">
        <v>121</v>
      </c>
      <c r="Q452" t="s">
        <v>3043</v>
      </c>
      <c r="R452" t="s">
        <v>185</v>
      </c>
      <c r="S452">
        <v>1027</v>
      </c>
    </row>
    <row r="453" spans="1:19" x14ac:dyDescent="0.25">
      <c r="A453" t="s">
        <v>216</v>
      </c>
      <c r="B453" t="s">
        <v>217</v>
      </c>
      <c r="C453" t="s">
        <v>218</v>
      </c>
      <c r="D453" t="s">
        <v>2942</v>
      </c>
      <c r="E453" t="s">
        <v>3044</v>
      </c>
      <c r="F453" t="s">
        <v>3045</v>
      </c>
      <c r="G453" t="s">
        <v>222</v>
      </c>
      <c r="H453" t="s">
        <v>223</v>
      </c>
      <c r="I453" t="s">
        <v>2945</v>
      </c>
      <c r="J453" t="s">
        <v>113</v>
      </c>
      <c r="K453" t="s">
        <v>225</v>
      </c>
      <c r="L453" t="s">
        <v>891</v>
      </c>
      <c r="M453" t="s">
        <v>227</v>
      </c>
      <c r="N453">
        <v>-50000000</v>
      </c>
      <c r="O453" t="s">
        <v>2946</v>
      </c>
      <c r="P453" t="s">
        <v>133</v>
      </c>
      <c r="Q453" t="s">
        <v>3046</v>
      </c>
      <c r="R453" t="s">
        <v>187</v>
      </c>
      <c r="S453">
        <v>1580</v>
      </c>
    </row>
    <row r="454" spans="1:19" x14ac:dyDescent="0.25">
      <c r="A454" t="s">
        <v>237</v>
      </c>
      <c r="B454" t="s">
        <v>313</v>
      </c>
      <c r="C454" t="s">
        <v>2725</v>
      </c>
      <c r="D454" t="s">
        <v>3047</v>
      </c>
      <c r="E454" t="s">
        <v>1587</v>
      </c>
      <c r="F454" t="s">
        <v>3048</v>
      </c>
      <c r="G454" t="s">
        <v>222</v>
      </c>
      <c r="H454" t="s">
        <v>223</v>
      </c>
      <c r="I454" t="s">
        <v>3049</v>
      </c>
      <c r="J454" t="s">
        <v>68</v>
      </c>
      <c r="K454" t="s">
        <v>68</v>
      </c>
      <c r="L454" t="s">
        <v>335</v>
      </c>
      <c r="M454" t="s">
        <v>245</v>
      </c>
      <c r="N454">
        <v>-15000000</v>
      </c>
      <c r="O454" t="s">
        <v>3050</v>
      </c>
      <c r="P454" t="s">
        <v>120</v>
      </c>
      <c r="Q454" t="s">
        <v>3051</v>
      </c>
      <c r="R454" t="s">
        <v>187</v>
      </c>
      <c r="S454">
        <v>269</v>
      </c>
    </row>
    <row r="455" spans="1:19" x14ac:dyDescent="0.25">
      <c r="A455" t="s">
        <v>0</v>
      </c>
      <c r="B455" t="s">
        <v>294</v>
      </c>
      <c r="C455" t="s">
        <v>330</v>
      </c>
      <c r="D455" t="s">
        <v>3052</v>
      </c>
      <c r="E455" t="s">
        <v>3053</v>
      </c>
      <c r="F455" t="s">
        <v>3054</v>
      </c>
      <c r="G455" t="s">
        <v>222</v>
      </c>
      <c r="H455" t="s">
        <v>223</v>
      </c>
      <c r="I455" t="s">
        <v>3055</v>
      </c>
      <c r="J455" t="s">
        <v>36</v>
      </c>
      <c r="K455" t="s">
        <v>300</v>
      </c>
      <c r="L455" t="s">
        <v>335</v>
      </c>
      <c r="M455" t="s">
        <v>344</v>
      </c>
      <c r="N455">
        <v>-10000000</v>
      </c>
      <c r="O455" t="s">
        <v>3050</v>
      </c>
      <c r="P455" t="s">
        <v>127</v>
      </c>
      <c r="Q455" t="s">
        <v>3056</v>
      </c>
      <c r="R455" t="s">
        <v>185</v>
      </c>
      <c r="S455">
        <v>92</v>
      </c>
    </row>
    <row r="456" spans="1:19" x14ac:dyDescent="0.25">
      <c r="A456" t="s">
        <v>216</v>
      </c>
      <c r="B456" t="s">
        <v>217</v>
      </c>
      <c r="C456" t="s">
        <v>553</v>
      </c>
      <c r="D456" t="s">
        <v>3057</v>
      </c>
      <c r="E456" t="s">
        <v>3058</v>
      </c>
      <c r="F456" t="s">
        <v>3059</v>
      </c>
      <c r="G456" t="s">
        <v>222</v>
      </c>
      <c r="H456" t="s">
        <v>223</v>
      </c>
      <c r="I456" t="s">
        <v>3060</v>
      </c>
      <c r="J456" t="s">
        <v>33</v>
      </c>
      <c r="K456" t="s">
        <v>271</v>
      </c>
      <c r="L456" t="s">
        <v>1935</v>
      </c>
      <c r="M456" t="s">
        <v>245</v>
      </c>
      <c r="N456">
        <v>-30000000</v>
      </c>
      <c r="O456" t="s">
        <v>3061</v>
      </c>
      <c r="P456" t="s">
        <v>120</v>
      </c>
      <c r="Q456" t="s">
        <v>3062</v>
      </c>
      <c r="R456" t="s">
        <v>185</v>
      </c>
      <c r="S456">
        <v>26</v>
      </c>
    </row>
    <row r="457" spans="1:19" x14ac:dyDescent="0.25">
      <c r="A457" t="s">
        <v>216</v>
      </c>
      <c r="B457" t="s">
        <v>265</v>
      </c>
      <c r="C457" t="s">
        <v>3063</v>
      </c>
      <c r="D457" t="s">
        <v>3064</v>
      </c>
      <c r="E457" t="s">
        <v>3065</v>
      </c>
      <c r="F457" t="s">
        <v>3066</v>
      </c>
      <c r="G457" t="s">
        <v>222</v>
      </c>
      <c r="H457" t="s">
        <v>223</v>
      </c>
      <c r="I457" t="s">
        <v>3067</v>
      </c>
      <c r="J457" t="s">
        <v>68</v>
      </c>
      <c r="K457" t="s">
        <v>68</v>
      </c>
      <c r="L457" t="s">
        <v>335</v>
      </c>
      <c r="M457" t="s">
        <v>245</v>
      </c>
      <c r="N457">
        <v>-54000000</v>
      </c>
      <c r="O457" t="s">
        <v>3068</v>
      </c>
      <c r="P457" t="s">
        <v>120</v>
      </c>
      <c r="Q457" t="s">
        <v>3069</v>
      </c>
      <c r="R457" t="s">
        <v>185</v>
      </c>
      <c r="S457">
        <v>684</v>
      </c>
    </row>
    <row r="458" spans="1:19" x14ac:dyDescent="0.25">
      <c r="A458" t="s">
        <v>237</v>
      </c>
      <c r="B458" t="s">
        <v>313</v>
      </c>
      <c r="C458" t="s">
        <v>481</v>
      </c>
      <c r="D458" t="s">
        <v>3070</v>
      </c>
      <c r="E458" t="s">
        <v>3071</v>
      </c>
      <c r="F458" t="s">
        <v>3072</v>
      </c>
      <c r="G458" t="s">
        <v>222</v>
      </c>
      <c r="H458" t="s">
        <v>223</v>
      </c>
      <c r="I458" t="s">
        <v>3073</v>
      </c>
      <c r="J458" t="s">
        <v>68</v>
      </c>
      <c r="K458" t="s">
        <v>68</v>
      </c>
      <c r="L458" t="s">
        <v>244</v>
      </c>
      <c r="M458" t="s">
        <v>291</v>
      </c>
      <c r="N458">
        <v>-39200000</v>
      </c>
      <c r="O458" t="s">
        <v>3074</v>
      </c>
      <c r="P458" t="s">
        <v>121</v>
      </c>
      <c r="Q458" t="s">
        <v>3075</v>
      </c>
      <c r="R458" t="s">
        <v>187</v>
      </c>
      <c r="S458">
        <v>1455</v>
      </c>
    </row>
    <row r="459" spans="1:19" x14ac:dyDescent="0.25">
      <c r="A459" t="s">
        <v>0</v>
      </c>
      <c r="B459" t="s">
        <v>321</v>
      </c>
      <c r="C459" t="s">
        <v>1142</v>
      </c>
      <c r="D459" t="s">
        <v>3076</v>
      </c>
      <c r="E459" t="s">
        <v>3077</v>
      </c>
      <c r="F459" t="s">
        <v>3078</v>
      </c>
      <c r="G459" t="s">
        <v>222</v>
      </c>
      <c r="H459" t="s">
        <v>223</v>
      </c>
      <c r="I459" t="s">
        <v>3079</v>
      </c>
      <c r="J459" t="s">
        <v>68</v>
      </c>
      <c r="K459" t="s">
        <v>68</v>
      </c>
      <c r="L459" t="s">
        <v>254</v>
      </c>
      <c r="M459" t="s">
        <v>245</v>
      </c>
      <c r="N459">
        <v>-20000000</v>
      </c>
      <c r="O459" t="s">
        <v>2110</v>
      </c>
      <c r="P459" t="s">
        <v>120</v>
      </c>
      <c r="Q459" t="s">
        <v>3080</v>
      </c>
      <c r="R459" t="s">
        <v>185</v>
      </c>
      <c r="S459">
        <v>235</v>
      </c>
    </row>
    <row r="460" spans="1:19" x14ac:dyDescent="0.25">
      <c r="A460" t="s">
        <v>257</v>
      </c>
      <c r="B460" t="s">
        <v>280</v>
      </c>
      <c r="C460" t="s">
        <v>2146</v>
      </c>
      <c r="D460" t="s">
        <v>3081</v>
      </c>
      <c r="E460" t="s">
        <v>3082</v>
      </c>
      <c r="F460" t="s">
        <v>3083</v>
      </c>
      <c r="G460" t="s">
        <v>222</v>
      </c>
      <c r="H460" t="s">
        <v>223</v>
      </c>
      <c r="I460" t="s">
        <v>3084</v>
      </c>
      <c r="J460" t="s">
        <v>68</v>
      </c>
      <c r="K460" t="s">
        <v>68</v>
      </c>
      <c r="L460" t="s">
        <v>3085</v>
      </c>
      <c r="M460" t="s">
        <v>245</v>
      </c>
      <c r="N460">
        <v>-21000000</v>
      </c>
      <c r="O460" t="s">
        <v>3086</v>
      </c>
      <c r="P460" t="s">
        <v>120</v>
      </c>
      <c r="Q460" t="s">
        <v>3087</v>
      </c>
      <c r="R460" t="s">
        <v>186</v>
      </c>
      <c r="S460">
        <v>16</v>
      </c>
    </row>
    <row r="461" spans="1:19" x14ac:dyDescent="0.25">
      <c r="A461" t="s">
        <v>257</v>
      </c>
      <c r="B461" t="s">
        <v>280</v>
      </c>
      <c r="C461" t="s">
        <v>2705</v>
      </c>
      <c r="D461" t="s">
        <v>3088</v>
      </c>
      <c r="E461" t="s">
        <v>3089</v>
      </c>
      <c r="F461" t="s">
        <v>3090</v>
      </c>
      <c r="G461" t="s">
        <v>222</v>
      </c>
      <c r="H461" t="s">
        <v>223</v>
      </c>
      <c r="I461" t="s">
        <v>3091</v>
      </c>
      <c r="J461" t="s">
        <v>68</v>
      </c>
      <c r="K461" t="s">
        <v>68</v>
      </c>
      <c r="L461" t="s">
        <v>254</v>
      </c>
      <c r="M461" t="s">
        <v>245</v>
      </c>
      <c r="N461">
        <v>-20000000</v>
      </c>
      <c r="O461" t="s">
        <v>3092</v>
      </c>
      <c r="P461" t="s">
        <v>122</v>
      </c>
      <c r="Q461" t="s">
        <v>3093</v>
      </c>
      <c r="R461" t="s">
        <v>185</v>
      </c>
      <c r="S461">
        <v>168</v>
      </c>
    </row>
    <row r="462" spans="1:19" x14ac:dyDescent="0.25">
      <c r="A462" t="s">
        <v>0</v>
      </c>
      <c r="B462" t="s">
        <v>294</v>
      </c>
      <c r="C462" t="s">
        <v>3094</v>
      </c>
      <c r="D462" t="s">
        <v>3095</v>
      </c>
      <c r="E462" t="s">
        <v>3096</v>
      </c>
      <c r="F462" t="s">
        <v>3097</v>
      </c>
      <c r="G462" t="s">
        <v>222</v>
      </c>
      <c r="H462" t="s">
        <v>223</v>
      </c>
      <c r="I462" t="s">
        <v>3098</v>
      </c>
      <c r="J462" t="s">
        <v>85</v>
      </c>
      <c r="K462" t="s">
        <v>502</v>
      </c>
      <c r="L462" t="s">
        <v>3099</v>
      </c>
      <c r="M462" t="s">
        <v>291</v>
      </c>
      <c r="N462">
        <v>-40000000</v>
      </c>
      <c r="O462" t="s">
        <v>3100</v>
      </c>
      <c r="P462" t="s">
        <v>121</v>
      </c>
      <c r="Q462" t="s">
        <v>3101</v>
      </c>
      <c r="R462" t="s">
        <v>185</v>
      </c>
      <c r="S462">
        <v>1060</v>
      </c>
    </row>
    <row r="463" spans="1:19" x14ac:dyDescent="0.25">
      <c r="A463" t="s">
        <v>237</v>
      </c>
      <c r="B463" t="s">
        <v>238</v>
      </c>
      <c r="C463" t="s">
        <v>452</v>
      </c>
      <c r="D463" t="s">
        <v>3102</v>
      </c>
      <c r="E463" t="s">
        <v>3103</v>
      </c>
      <c r="F463" t="s">
        <v>3104</v>
      </c>
      <c r="G463" t="s">
        <v>222</v>
      </c>
      <c r="H463" t="s">
        <v>223</v>
      </c>
      <c r="I463" t="s">
        <v>3105</v>
      </c>
      <c r="J463" t="s">
        <v>68</v>
      </c>
      <c r="K463" t="s">
        <v>68</v>
      </c>
      <c r="L463" t="s">
        <v>244</v>
      </c>
      <c r="M463" t="s">
        <v>291</v>
      </c>
      <c r="N463">
        <v>-30300000</v>
      </c>
      <c r="O463" t="s">
        <v>3106</v>
      </c>
      <c r="P463" t="s">
        <v>145</v>
      </c>
      <c r="Q463" t="s">
        <v>3107</v>
      </c>
      <c r="R463" t="s">
        <v>185</v>
      </c>
      <c r="S463">
        <v>993</v>
      </c>
    </row>
    <row r="464" spans="1:19" x14ac:dyDescent="0.25">
      <c r="A464" t="s">
        <v>257</v>
      </c>
      <c r="B464" t="s">
        <v>280</v>
      </c>
      <c r="C464" t="s">
        <v>1071</v>
      </c>
      <c r="D464" t="s">
        <v>3108</v>
      </c>
      <c r="E464" t="s">
        <v>3109</v>
      </c>
      <c r="F464" t="s">
        <v>3110</v>
      </c>
      <c r="G464" t="s">
        <v>222</v>
      </c>
      <c r="H464" t="s">
        <v>223</v>
      </c>
      <c r="I464" t="s">
        <v>3111</v>
      </c>
      <c r="J464" t="s">
        <v>36</v>
      </c>
      <c r="K464" t="s">
        <v>300</v>
      </c>
      <c r="L464" t="s">
        <v>254</v>
      </c>
      <c r="M464" t="s">
        <v>302</v>
      </c>
      <c r="N464">
        <v>-60000000</v>
      </c>
      <c r="O464" t="s">
        <v>3112</v>
      </c>
      <c r="P464" t="s">
        <v>125</v>
      </c>
      <c r="Q464" t="s">
        <v>3113</v>
      </c>
      <c r="R464" t="s">
        <v>185</v>
      </c>
      <c r="S464">
        <v>298</v>
      </c>
    </row>
    <row r="465" spans="1:19" x14ac:dyDescent="0.25">
      <c r="A465" t="s">
        <v>257</v>
      </c>
      <c r="B465" t="s">
        <v>338</v>
      </c>
      <c r="C465" t="s">
        <v>1290</v>
      </c>
      <c r="D465" t="s">
        <v>3114</v>
      </c>
      <c r="E465" t="s">
        <v>3115</v>
      </c>
      <c r="F465" t="s">
        <v>3116</v>
      </c>
      <c r="G465" t="s">
        <v>222</v>
      </c>
      <c r="H465" t="s">
        <v>223</v>
      </c>
      <c r="I465" t="s">
        <v>3117</v>
      </c>
      <c r="J465" t="s">
        <v>68</v>
      </c>
      <c r="K465" t="s">
        <v>68</v>
      </c>
      <c r="L465" t="s">
        <v>244</v>
      </c>
      <c r="M465" t="s">
        <v>291</v>
      </c>
      <c r="N465">
        <v>-50700000</v>
      </c>
      <c r="O465" t="s">
        <v>3118</v>
      </c>
      <c r="P465" t="s">
        <v>121</v>
      </c>
      <c r="Q465" t="s">
        <v>3119</v>
      </c>
      <c r="R465" t="s">
        <v>185</v>
      </c>
      <c r="S465">
        <v>1215</v>
      </c>
    </row>
    <row r="466" spans="1:19" x14ac:dyDescent="0.25">
      <c r="A466" t="s">
        <v>257</v>
      </c>
      <c r="B466" t="s">
        <v>280</v>
      </c>
      <c r="C466" t="s">
        <v>3120</v>
      </c>
      <c r="D466" t="s">
        <v>3121</v>
      </c>
      <c r="E466" t="s">
        <v>3122</v>
      </c>
      <c r="F466" t="s">
        <v>3123</v>
      </c>
      <c r="G466" t="s">
        <v>222</v>
      </c>
      <c r="H466" t="s">
        <v>223</v>
      </c>
      <c r="I466" t="s">
        <v>3124</v>
      </c>
      <c r="J466" t="s">
        <v>68</v>
      </c>
      <c r="K466" t="s">
        <v>68</v>
      </c>
      <c r="L466" t="s">
        <v>335</v>
      </c>
      <c r="M466" t="s">
        <v>429</v>
      </c>
      <c r="N466">
        <v>-26500000</v>
      </c>
      <c r="O466" t="s">
        <v>3125</v>
      </c>
      <c r="P466" t="s">
        <v>132</v>
      </c>
      <c r="Q466" t="s">
        <v>3126</v>
      </c>
      <c r="R466" t="s">
        <v>185</v>
      </c>
      <c r="S466">
        <v>150</v>
      </c>
    </row>
    <row r="467" spans="1:19" x14ac:dyDescent="0.25">
      <c r="A467" t="s">
        <v>216</v>
      </c>
      <c r="B467" t="s">
        <v>217</v>
      </c>
      <c r="C467" t="s">
        <v>432</v>
      </c>
      <c r="D467" t="s">
        <v>3127</v>
      </c>
      <c r="E467" t="s">
        <v>3128</v>
      </c>
      <c r="F467" t="s">
        <v>3129</v>
      </c>
      <c r="G467" t="s">
        <v>222</v>
      </c>
      <c r="H467" t="s">
        <v>223</v>
      </c>
      <c r="I467" t="s">
        <v>3130</v>
      </c>
      <c r="J467" t="s">
        <v>68</v>
      </c>
      <c r="K467" t="s">
        <v>68</v>
      </c>
      <c r="L467" t="s">
        <v>244</v>
      </c>
      <c r="M467" t="s">
        <v>385</v>
      </c>
      <c r="N467">
        <v>-50000000</v>
      </c>
      <c r="O467" t="s">
        <v>3131</v>
      </c>
      <c r="P467" t="s">
        <v>126</v>
      </c>
      <c r="Q467" t="s">
        <v>3132</v>
      </c>
      <c r="R467" t="s">
        <v>186</v>
      </c>
      <c r="S467">
        <v>11</v>
      </c>
    </row>
    <row r="468" spans="1:19" x14ac:dyDescent="0.25">
      <c r="A468" t="s">
        <v>237</v>
      </c>
      <c r="B468" t="s">
        <v>238</v>
      </c>
      <c r="C468" t="s">
        <v>802</v>
      </c>
      <c r="D468" t="s">
        <v>3133</v>
      </c>
      <c r="E468" t="s">
        <v>3134</v>
      </c>
      <c r="F468" t="s">
        <v>3135</v>
      </c>
      <c r="G468" t="s">
        <v>222</v>
      </c>
      <c r="H468" t="s">
        <v>223</v>
      </c>
      <c r="I468" t="s">
        <v>3136</v>
      </c>
      <c r="J468" t="s">
        <v>52</v>
      </c>
      <c r="K468" t="s">
        <v>52</v>
      </c>
      <c r="L468" t="s">
        <v>226</v>
      </c>
      <c r="M468" t="s">
        <v>385</v>
      </c>
      <c r="N468">
        <v>-47000000</v>
      </c>
      <c r="O468" t="s">
        <v>3137</v>
      </c>
      <c r="P468" t="s">
        <v>126</v>
      </c>
      <c r="Q468" t="s">
        <v>3138</v>
      </c>
      <c r="R468" t="s">
        <v>185</v>
      </c>
      <c r="S468">
        <v>882</v>
      </c>
    </row>
    <row r="469" spans="1:19" x14ac:dyDescent="0.25">
      <c r="A469" t="s">
        <v>257</v>
      </c>
      <c r="B469" t="s">
        <v>338</v>
      </c>
      <c r="C469" t="s">
        <v>951</v>
      </c>
      <c r="D469" t="s">
        <v>3139</v>
      </c>
      <c r="E469" t="s">
        <v>3140</v>
      </c>
      <c r="F469" t="s">
        <v>3141</v>
      </c>
      <c r="G469" t="s">
        <v>222</v>
      </c>
      <c r="H469" t="s">
        <v>223</v>
      </c>
      <c r="I469" t="s">
        <v>3142</v>
      </c>
      <c r="J469" t="s">
        <v>68</v>
      </c>
      <c r="K469" t="s">
        <v>68</v>
      </c>
      <c r="L469" t="s">
        <v>3143</v>
      </c>
      <c r="M469" t="s">
        <v>291</v>
      </c>
      <c r="N469">
        <v>-60000000</v>
      </c>
      <c r="O469" t="s">
        <v>2034</v>
      </c>
      <c r="P469" t="s">
        <v>121</v>
      </c>
      <c r="Q469" t="s">
        <v>3144</v>
      </c>
      <c r="R469" t="s">
        <v>185</v>
      </c>
      <c r="S469">
        <v>987</v>
      </c>
    </row>
    <row r="470" spans="1:19" x14ac:dyDescent="0.25">
      <c r="A470" t="s">
        <v>237</v>
      </c>
      <c r="B470" t="s">
        <v>379</v>
      </c>
      <c r="C470" t="s">
        <v>1032</v>
      </c>
      <c r="D470" t="s">
        <v>3145</v>
      </c>
      <c r="E470" t="s">
        <v>3146</v>
      </c>
      <c r="F470" t="s">
        <v>3147</v>
      </c>
      <c r="G470" t="s">
        <v>222</v>
      </c>
      <c r="H470" t="s">
        <v>223</v>
      </c>
      <c r="I470" t="s">
        <v>3148</v>
      </c>
      <c r="J470" t="s">
        <v>36</v>
      </c>
      <c r="K470" t="s">
        <v>300</v>
      </c>
      <c r="L470" t="s">
        <v>3149</v>
      </c>
      <c r="M470" t="s">
        <v>245</v>
      </c>
      <c r="N470">
        <v>-12500000</v>
      </c>
      <c r="O470" t="s">
        <v>3150</v>
      </c>
      <c r="P470" t="s">
        <v>122</v>
      </c>
      <c r="Q470" t="s">
        <v>3151</v>
      </c>
      <c r="R470" t="s">
        <v>185</v>
      </c>
      <c r="S470">
        <v>3</v>
      </c>
    </row>
    <row r="471" spans="1:19" x14ac:dyDescent="0.25">
      <c r="A471" t="s">
        <v>237</v>
      </c>
      <c r="B471" t="s">
        <v>379</v>
      </c>
      <c r="C471" t="s">
        <v>1046</v>
      </c>
      <c r="D471" t="s">
        <v>3152</v>
      </c>
      <c r="E471" t="s">
        <v>3153</v>
      </c>
      <c r="F471" t="s">
        <v>3154</v>
      </c>
      <c r="G471" t="s">
        <v>222</v>
      </c>
      <c r="H471" t="s">
        <v>223</v>
      </c>
      <c r="I471" t="s">
        <v>3155</v>
      </c>
      <c r="J471" t="s">
        <v>68</v>
      </c>
      <c r="K471" t="s">
        <v>68</v>
      </c>
      <c r="L471" t="s">
        <v>335</v>
      </c>
      <c r="M471" t="s">
        <v>291</v>
      </c>
      <c r="N471">
        <v>-45000000</v>
      </c>
      <c r="O471" t="s">
        <v>1106</v>
      </c>
      <c r="P471" t="s">
        <v>123</v>
      </c>
      <c r="Q471" t="s">
        <v>3156</v>
      </c>
      <c r="R471" t="s">
        <v>185</v>
      </c>
      <c r="S471">
        <v>5</v>
      </c>
    </row>
    <row r="472" spans="1:19" x14ac:dyDescent="0.25">
      <c r="A472" t="s">
        <v>0</v>
      </c>
      <c r="B472" t="s">
        <v>321</v>
      </c>
      <c r="C472" t="s">
        <v>409</v>
      </c>
      <c r="D472" t="s">
        <v>3157</v>
      </c>
      <c r="E472" t="s">
        <v>3158</v>
      </c>
      <c r="F472" t="s">
        <v>3159</v>
      </c>
      <c r="G472" t="s">
        <v>222</v>
      </c>
      <c r="H472" t="s">
        <v>223</v>
      </c>
      <c r="I472" t="s">
        <v>1201</v>
      </c>
      <c r="J472" t="s">
        <v>52</v>
      </c>
      <c r="K472" t="s">
        <v>52</v>
      </c>
      <c r="L472" t="s">
        <v>3160</v>
      </c>
      <c r="M472" t="s">
        <v>291</v>
      </c>
      <c r="N472">
        <v>-87000000</v>
      </c>
      <c r="O472" t="s">
        <v>3161</v>
      </c>
      <c r="P472" t="s">
        <v>123</v>
      </c>
      <c r="Q472" t="s">
        <v>3162</v>
      </c>
      <c r="R472" t="s">
        <v>185</v>
      </c>
      <c r="S472">
        <v>825</v>
      </c>
    </row>
    <row r="473" spans="1:19" x14ac:dyDescent="0.25">
      <c r="A473" t="s">
        <v>237</v>
      </c>
      <c r="B473" t="s">
        <v>379</v>
      </c>
      <c r="C473" t="s">
        <v>388</v>
      </c>
      <c r="D473" t="s">
        <v>3163</v>
      </c>
      <c r="E473" t="s">
        <v>3164</v>
      </c>
      <c r="F473" t="s">
        <v>3165</v>
      </c>
      <c r="G473" t="s">
        <v>222</v>
      </c>
      <c r="H473" t="s">
        <v>223</v>
      </c>
      <c r="I473" t="s">
        <v>3166</v>
      </c>
      <c r="J473" t="s">
        <v>68</v>
      </c>
      <c r="K473" t="s">
        <v>68</v>
      </c>
      <c r="L473" t="s">
        <v>254</v>
      </c>
      <c r="M473" t="s">
        <v>245</v>
      </c>
      <c r="N473">
        <v>-50000000</v>
      </c>
      <c r="O473" t="s">
        <v>1559</v>
      </c>
      <c r="P473" t="s">
        <v>120</v>
      </c>
      <c r="Q473" t="s">
        <v>3167</v>
      </c>
      <c r="R473" t="s">
        <v>185</v>
      </c>
      <c r="S473">
        <v>538</v>
      </c>
    </row>
    <row r="474" spans="1:19" x14ac:dyDescent="0.25">
      <c r="A474" t="s">
        <v>0</v>
      </c>
      <c r="B474" t="s">
        <v>294</v>
      </c>
      <c r="C474" t="s">
        <v>330</v>
      </c>
      <c r="D474" t="s">
        <v>3168</v>
      </c>
      <c r="E474" t="s">
        <v>3169</v>
      </c>
      <c r="F474" t="s">
        <v>3170</v>
      </c>
      <c r="G474" t="s">
        <v>222</v>
      </c>
      <c r="H474" t="s">
        <v>223</v>
      </c>
      <c r="I474" t="s">
        <v>3171</v>
      </c>
      <c r="J474" t="s">
        <v>52</v>
      </c>
      <c r="K474" t="s">
        <v>52</v>
      </c>
      <c r="L474" t="s">
        <v>335</v>
      </c>
      <c r="M474" t="s">
        <v>344</v>
      </c>
      <c r="N474">
        <v>-20250000</v>
      </c>
      <c r="O474" t="s">
        <v>228</v>
      </c>
      <c r="P474" t="s">
        <v>127</v>
      </c>
      <c r="Q474" t="s">
        <v>3172</v>
      </c>
      <c r="R474" t="s">
        <v>187</v>
      </c>
      <c r="S474">
        <v>1267</v>
      </c>
    </row>
    <row r="475" spans="1:19" x14ac:dyDescent="0.25">
      <c r="A475" t="s">
        <v>237</v>
      </c>
      <c r="B475" t="s">
        <v>313</v>
      </c>
      <c r="C475" t="s">
        <v>1420</v>
      </c>
      <c r="D475" t="s">
        <v>3173</v>
      </c>
      <c r="E475" t="s">
        <v>3174</v>
      </c>
      <c r="F475" t="s">
        <v>3175</v>
      </c>
      <c r="G475" t="s">
        <v>222</v>
      </c>
      <c r="H475" t="s">
        <v>223</v>
      </c>
      <c r="I475" t="s">
        <v>3176</v>
      </c>
      <c r="J475" t="s">
        <v>68</v>
      </c>
      <c r="K475" t="s">
        <v>68</v>
      </c>
      <c r="L475" t="s">
        <v>3177</v>
      </c>
      <c r="M475" t="s">
        <v>401</v>
      </c>
      <c r="N475">
        <v>-20000000</v>
      </c>
      <c r="O475" t="s">
        <v>3050</v>
      </c>
      <c r="P475" t="s">
        <v>129</v>
      </c>
      <c r="Q475" t="s">
        <v>3178</v>
      </c>
      <c r="R475" t="s">
        <v>185</v>
      </c>
      <c r="S475">
        <v>286</v>
      </c>
    </row>
    <row r="476" spans="1:19" x14ac:dyDescent="0.25">
      <c r="A476" t="s">
        <v>257</v>
      </c>
      <c r="B476" t="s">
        <v>338</v>
      </c>
      <c r="C476" t="s">
        <v>603</v>
      </c>
      <c r="D476" t="s">
        <v>3179</v>
      </c>
      <c r="E476" t="s">
        <v>3180</v>
      </c>
      <c r="F476" t="s">
        <v>3181</v>
      </c>
      <c r="G476" t="s">
        <v>222</v>
      </c>
      <c r="H476" t="s">
        <v>223</v>
      </c>
      <c r="I476" t="s">
        <v>3182</v>
      </c>
      <c r="J476" t="s">
        <v>68</v>
      </c>
      <c r="K476" t="s">
        <v>68</v>
      </c>
      <c r="L476" t="s">
        <v>244</v>
      </c>
      <c r="M476" t="s">
        <v>401</v>
      </c>
      <c r="N476">
        <v>-15470000</v>
      </c>
      <c r="O476" t="s">
        <v>228</v>
      </c>
      <c r="P476" t="s">
        <v>129</v>
      </c>
      <c r="Q476" t="s">
        <v>3183</v>
      </c>
      <c r="R476" t="s">
        <v>186</v>
      </c>
      <c r="S476">
        <v>1415</v>
      </c>
    </row>
    <row r="477" spans="1:19" x14ac:dyDescent="0.25">
      <c r="A477" t="s">
        <v>216</v>
      </c>
      <c r="B477" t="s">
        <v>248</v>
      </c>
      <c r="C477" t="s">
        <v>249</v>
      </c>
      <c r="D477" t="s">
        <v>3184</v>
      </c>
      <c r="E477" t="s">
        <v>3185</v>
      </c>
      <c r="F477" t="s">
        <v>3186</v>
      </c>
      <c r="G477" t="s">
        <v>222</v>
      </c>
      <c r="H477" t="s">
        <v>223</v>
      </c>
      <c r="I477" t="s">
        <v>3187</v>
      </c>
      <c r="J477" t="s">
        <v>68</v>
      </c>
      <c r="K477" t="s">
        <v>68</v>
      </c>
      <c r="L477" t="s">
        <v>244</v>
      </c>
      <c r="M477" t="s">
        <v>291</v>
      </c>
      <c r="N477">
        <v>-20000000</v>
      </c>
      <c r="O477" t="s">
        <v>3188</v>
      </c>
      <c r="P477" t="s">
        <v>123</v>
      </c>
      <c r="Q477" t="s">
        <v>3189</v>
      </c>
      <c r="R477" t="s">
        <v>187</v>
      </c>
      <c r="S477">
        <v>1532</v>
      </c>
    </row>
    <row r="478" spans="1:19" x14ac:dyDescent="0.25">
      <c r="A478" t="s">
        <v>237</v>
      </c>
      <c r="B478" t="s">
        <v>379</v>
      </c>
      <c r="C478" t="s">
        <v>1032</v>
      </c>
      <c r="D478" t="s">
        <v>3190</v>
      </c>
      <c r="E478" t="s">
        <v>3191</v>
      </c>
      <c r="F478" t="s">
        <v>3192</v>
      </c>
      <c r="G478" t="s">
        <v>222</v>
      </c>
      <c r="H478" t="s">
        <v>223</v>
      </c>
      <c r="I478" t="s">
        <v>3193</v>
      </c>
      <c r="J478" t="s">
        <v>68</v>
      </c>
      <c r="K478" t="s">
        <v>68</v>
      </c>
      <c r="L478" t="s">
        <v>244</v>
      </c>
      <c r="M478" t="s">
        <v>245</v>
      </c>
      <c r="N478">
        <v>-25000000</v>
      </c>
      <c r="O478" t="s">
        <v>3150</v>
      </c>
      <c r="P478" t="s">
        <v>120</v>
      </c>
      <c r="Q478" t="s">
        <v>3194</v>
      </c>
      <c r="R478" t="s">
        <v>185</v>
      </c>
      <c r="S478">
        <v>3</v>
      </c>
    </row>
    <row r="479" spans="1:19" x14ac:dyDescent="0.25">
      <c r="A479" t="s">
        <v>216</v>
      </c>
      <c r="B479" t="s">
        <v>217</v>
      </c>
      <c r="C479" t="s">
        <v>218</v>
      </c>
      <c r="D479" t="s">
        <v>3195</v>
      </c>
      <c r="E479" t="s">
        <v>3196</v>
      </c>
      <c r="F479" t="s">
        <v>3197</v>
      </c>
      <c r="G479" t="s">
        <v>222</v>
      </c>
      <c r="H479" t="s">
        <v>223</v>
      </c>
      <c r="I479" t="s">
        <v>3198</v>
      </c>
      <c r="J479" t="s">
        <v>113</v>
      </c>
      <c r="K479" t="s">
        <v>225</v>
      </c>
      <c r="L479" t="s">
        <v>2898</v>
      </c>
      <c r="M479" t="s">
        <v>227</v>
      </c>
      <c r="N479">
        <v>-50000000</v>
      </c>
      <c r="O479" t="s">
        <v>3074</v>
      </c>
      <c r="P479" t="s">
        <v>133</v>
      </c>
      <c r="Q479" t="s">
        <v>3199</v>
      </c>
      <c r="R479" t="s">
        <v>186</v>
      </c>
      <c r="S479">
        <v>1554</v>
      </c>
    </row>
    <row r="480" spans="1:19" x14ac:dyDescent="0.25">
      <c r="A480" t="s">
        <v>216</v>
      </c>
      <c r="B480" t="s">
        <v>217</v>
      </c>
      <c r="C480" t="s">
        <v>218</v>
      </c>
      <c r="D480" t="s">
        <v>3195</v>
      </c>
      <c r="E480" t="s">
        <v>3200</v>
      </c>
      <c r="F480" t="s">
        <v>3201</v>
      </c>
      <c r="G480" t="s">
        <v>222</v>
      </c>
      <c r="H480" t="s">
        <v>223</v>
      </c>
      <c r="I480" t="s">
        <v>3198</v>
      </c>
      <c r="J480" t="s">
        <v>113</v>
      </c>
      <c r="K480" t="s">
        <v>225</v>
      </c>
      <c r="L480" t="s">
        <v>2898</v>
      </c>
      <c r="M480" t="s">
        <v>227</v>
      </c>
      <c r="N480">
        <v>-50000000</v>
      </c>
      <c r="O480" t="s">
        <v>3074</v>
      </c>
      <c r="P480" t="s">
        <v>130</v>
      </c>
      <c r="Q480" t="s">
        <v>3202</v>
      </c>
      <c r="R480" t="s">
        <v>186</v>
      </c>
      <c r="S480">
        <v>1554</v>
      </c>
    </row>
    <row r="481" spans="1:19" x14ac:dyDescent="0.25">
      <c r="A481" t="s">
        <v>216</v>
      </c>
      <c r="B481" t="s">
        <v>217</v>
      </c>
      <c r="C481" t="s">
        <v>218</v>
      </c>
      <c r="D481" t="s">
        <v>3195</v>
      </c>
      <c r="E481" t="s">
        <v>3203</v>
      </c>
      <c r="F481" t="s">
        <v>3204</v>
      </c>
      <c r="G481" t="s">
        <v>222</v>
      </c>
      <c r="H481" t="s">
        <v>223</v>
      </c>
      <c r="I481" t="s">
        <v>3198</v>
      </c>
      <c r="J481" t="s">
        <v>113</v>
      </c>
      <c r="K481" t="s">
        <v>225</v>
      </c>
      <c r="L481" t="s">
        <v>2898</v>
      </c>
      <c r="M481" t="s">
        <v>227</v>
      </c>
      <c r="N481">
        <v>-50000000</v>
      </c>
      <c r="O481" t="s">
        <v>3074</v>
      </c>
      <c r="P481" t="s">
        <v>130</v>
      </c>
      <c r="Q481" t="s">
        <v>3205</v>
      </c>
      <c r="R481" t="s">
        <v>187</v>
      </c>
      <c r="S481">
        <v>1554</v>
      </c>
    </row>
    <row r="482" spans="1:19" x14ac:dyDescent="0.25">
      <c r="A482" t="s">
        <v>237</v>
      </c>
      <c r="B482" t="s">
        <v>313</v>
      </c>
      <c r="C482" t="s">
        <v>347</v>
      </c>
      <c r="D482" t="s">
        <v>3206</v>
      </c>
      <c r="E482" t="s">
        <v>3207</v>
      </c>
      <c r="F482" t="s">
        <v>3208</v>
      </c>
      <c r="G482" t="s">
        <v>222</v>
      </c>
      <c r="H482" t="s">
        <v>223</v>
      </c>
      <c r="I482" t="s">
        <v>3209</v>
      </c>
      <c r="J482" t="s">
        <v>68</v>
      </c>
      <c r="K482" t="s">
        <v>68</v>
      </c>
      <c r="L482" t="s">
        <v>254</v>
      </c>
      <c r="M482" t="s">
        <v>401</v>
      </c>
      <c r="N482">
        <v>-9375000</v>
      </c>
      <c r="O482" t="s">
        <v>3210</v>
      </c>
      <c r="P482" t="s">
        <v>124</v>
      </c>
      <c r="Q482" t="s">
        <v>3211</v>
      </c>
      <c r="R482" t="s">
        <v>185</v>
      </c>
      <c r="S482">
        <v>1449</v>
      </c>
    </row>
    <row r="483" spans="1:19" x14ac:dyDescent="0.25">
      <c r="A483" t="s">
        <v>216</v>
      </c>
      <c r="B483" t="s">
        <v>217</v>
      </c>
      <c r="C483" t="s">
        <v>553</v>
      </c>
      <c r="D483" t="s">
        <v>3212</v>
      </c>
      <c r="E483" t="s">
        <v>3213</v>
      </c>
      <c r="F483" t="s">
        <v>3214</v>
      </c>
      <c r="G483" t="s">
        <v>222</v>
      </c>
      <c r="H483" t="s">
        <v>223</v>
      </c>
      <c r="I483" t="s">
        <v>3215</v>
      </c>
      <c r="J483" t="s">
        <v>108</v>
      </c>
      <c r="K483" t="s">
        <v>360</v>
      </c>
      <c r="L483" t="s">
        <v>244</v>
      </c>
      <c r="M483" t="s">
        <v>291</v>
      </c>
      <c r="N483">
        <v>-48750000</v>
      </c>
      <c r="O483" t="s">
        <v>3216</v>
      </c>
      <c r="P483" t="s">
        <v>121</v>
      </c>
      <c r="Q483" t="s">
        <v>3217</v>
      </c>
      <c r="R483" t="s">
        <v>185</v>
      </c>
      <c r="S483">
        <v>1580</v>
      </c>
    </row>
    <row r="484" spans="1:19" x14ac:dyDescent="0.25">
      <c r="A484" t="s">
        <v>216</v>
      </c>
      <c r="B484" t="s">
        <v>217</v>
      </c>
      <c r="C484" t="s">
        <v>218</v>
      </c>
      <c r="D484" t="s">
        <v>3218</v>
      </c>
      <c r="E484" t="s">
        <v>3219</v>
      </c>
      <c r="F484" t="s">
        <v>3220</v>
      </c>
      <c r="G484" t="s">
        <v>222</v>
      </c>
      <c r="H484" t="s">
        <v>223</v>
      </c>
      <c r="I484" t="s">
        <v>3221</v>
      </c>
      <c r="J484" t="s">
        <v>113</v>
      </c>
      <c r="K484" t="s">
        <v>225</v>
      </c>
      <c r="L484" t="s">
        <v>1834</v>
      </c>
      <c r="M484" t="s">
        <v>227</v>
      </c>
      <c r="N484">
        <v>-50000000</v>
      </c>
      <c r="O484" t="s">
        <v>3216</v>
      </c>
      <c r="P484" t="s">
        <v>133</v>
      </c>
      <c r="Q484" t="s">
        <v>3222</v>
      </c>
      <c r="R484" t="s">
        <v>187</v>
      </c>
      <c r="S484">
        <v>1555</v>
      </c>
    </row>
    <row r="485" spans="1:19" x14ac:dyDescent="0.25">
      <c r="A485" t="s">
        <v>257</v>
      </c>
      <c r="B485" t="s">
        <v>258</v>
      </c>
      <c r="C485" t="s">
        <v>1348</v>
      </c>
      <c r="D485" t="s">
        <v>3223</v>
      </c>
      <c r="E485" t="s">
        <v>3224</v>
      </c>
      <c r="F485" t="s">
        <v>3225</v>
      </c>
      <c r="G485" t="s">
        <v>222</v>
      </c>
      <c r="H485" t="s">
        <v>223</v>
      </c>
      <c r="I485" t="s">
        <v>3226</v>
      </c>
      <c r="J485" t="s">
        <v>68</v>
      </c>
      <c r="K485" t="s">
        <v>68</v>
      </c>
      <c r="L485" t="s">
        <v>244</v>
      </c>
      <c r="M485" t="s">
        <v>245</v>
      </c>
      <c r="N485">
        <v>-49950000</v>
      </c>
      <c r="O485" t="s">
        <v>3227</v>
      </c>
      <c r="P485" t="s">
        <v>120</v>
      </c>
      <c r="Q485" t="s">
        <v>3228</v>
      </c>
      <c r="R485" t="s">
        <v>186</v>
      </c>
      <c r="S485">
        <v>672</v>
      </c>
    </row>
    <row r="486" spans="1:19" x14ac:dyDescent="0.25">
      <c r="A486" t="s">
        <v>237</v>
      </c>
      <c r="B486" t="s">
        <v>238</v>
      </c>
      <c r="C486" t="s">
        <v>3229</v>
      </c>
      <c r="D486" t="s">
        <v>3230</v>
      </c>
      <c r="E486" t="s">
        <v>3231</v>
      </c>
      <c r="F486" t="s">
        <v>3232</v>
      </c>
      <c r="G486" t="s">
        <v>222</v>
      </c>
      <c r="H486" t="s">
        <v>223</v>
      </c>
      <c r="I486" t="s">
        <v>3233</v>
      </c>
      <c r="J486" t="s">
        <v>68</v>
      </c>
      <c r="K486" t="s">
        <v>68</v>
      </c>
      <c r="L486" t="s">
        <v>244</v>
      </c>
      <c r="M486" t="s">
        <v>291</v>
      </c>
      <c r="N486">
        <v>-52200000</v>
      </c>
      <c r="O486" t="s">
        <v>3234</v>
      </c>
      <c r="P486" t="s">
        <v>121</v>
      </c>
      <c r="Q486" t="s">
        <v>3235</v>
      </c>
      <c r="R486" t="s">
        <v>187</v>
      </c>
      <c r="S486">
        <v>1496</v>
      </c>
    </row>
    <row r="487" spans="1:19" x14ac:dyDescent="0.25">
      <c r="A487" t="s">
        <v>237</v>
      </c>
      <c r="B487" t="s">
        <v>238</v>
      </c>
      <c r="C487" t="s">
        <v>239</v>
      </c>
      <c r="D487" t="s">
        <v>3236</v>
      </c>
      <c r="E487" t="s">
        <v>3237</v>
      </c>
      <c r="F487" t="s">
        <v>3238</v>
      </c>
      <c r="G487" t="s">
        <v>222</v>
      </c>
      <c r="H487" t="s">
        <v>223</v>
      </c>
      <c r="I487" t="s">
        <v>3239</v>
      </c>
      <c r="J487" t="s">
        <v>68</v>
      </c>
      <c r="K487" t="s">
        <v>68</v>
      </c>
      <c r="L487" t="s">
        <v>244</v>
      </c>
      <c r="M487" t="s">
        <v>401</v>
      </c>
      <c r="N487">
        <v>-17000000</v>
      </c>
      <c r="O487" t="s">
        <v>3240</v>
      </c>
      <c r="P487" t="s">
        <v>124</v>
      </c>
      <c r="Q487" t="s">
        <v>3241</v>
      </c>
      <c r="R487" t="s">
        <v>186</v>
      </c>
      <c r="S487">
        <v>961</v>
      </c>
    </row>
    <row r="488" spans="1:19" x14ac:dyDescent="0.25">
      <c r="A488" t="s">
        <v>0</v>
      </c>
      <c r="B488" t="s">
        <v>305</v>
      </c>
      <c r="C488" t="s">
        <v>2606</v>
      </c>
      <c r="D488" t="s">
        <v>3242</v>
      </c>
      <c r="E488" t="s">
        <v>3243</v>
      </c>
      <c r="F488" t="s">
        <v>3244</v>
      </c>
      <c r="G488" t="s">
        <v>222</v>
      </c>
      <c r="H488" t="s">
        <v>223</v>
      </c>
      <c r="I488" t="s">
        <v>3245</v>
      </c>
      <c r="J488" t="s">
        <v>68</v>
      </c>
      <c r="K488" t="s">
        <v>68</v>
      </c>
      <c r="L488" t="s">
        <v>254</v>
      </c>
      <c r="M488" t="s">
        <v>465</v>
      </c>
      <c r="N488">
        <v>-80000000</v>
      </c>
      <c r="O488" t="s">
        <v>3050</v>
      </c>
      <c r="P488" t="s">
        <v>146</v>
      </c>
      <c r="Q488" t="s">
        <v>3246</v>
      </c>
      <c r="R488" t="s">
        <v>185</v>
      </c>
      <c r="S488">
        <v>138</v>
      </c>
    </row>
    <row r="489" spans="1:19" x14ac:dyDescent="0.25">
      <c r="A489" t="s">
        <v>216</v>
      </c>
      <c r="B489" t="s">
        <v>265</v>
      </c>
      <c r="C489" t="s">
        <v>3247</v>
      </c>
      <c r="D489" t="s">
        <v>3248</v>
      </c>
      <c r="E489" t="s">
        <v>3249</v>
      </c>
      <c r="F489" t="s">
        <v>3250</v>
      </c>
      <c r="G489" t="s">
        <v>222</v>
      </c>
      <c r="H489" t="s">
        <v>223</v>
      </c>
      <c r="I489" t="s">
        <v>3251</v>
      </c>
      <c r="J489" t="s">
        <v>68</v>
      </c>
      <c r="K489" t="s">
        <v>68</v>
      </c>
      <c r="L489" t="s">
        <v>254</v>
      </c>
      <c r="M489" t="s">
        <v>291</v>
      </c>
      <c r="N489">
        <v>-72800000</v>
      </c>
      <c r="O489" t="s">
        <v>3252</v>
      </c>
      <c r="P489" t="s">
        <v>121</v>
      </c>
      <c r="Q489" t="s">
        <v>3253</v>
      </c>
      <c r="R489" t="s">
        <v>186</v>
      </c>
      <c r="S489">
        <v>1609</v>
      </c>
    </row>
    <row r="490" spans="1:19" x14ac:dyDescent="0.25">
      <c r="A490" t="s">
        <v>216</v>
      </c>
      <c r="B490" t="s">
        <v>248</v>
      </c>
      <c r="C490" t="s">
        <v>2164</v>
      </c>
      <c r="D490" t="s">
        <v>3254</v>
      </c>
      <c r="E490" t="s">
        <v>3255</v>
      </c>
      <c r="F490" t="s">
        <v>3256</v>
      </c>
      <c r="G490" t="s">
        <v>222</v>
      </c>
      <c r="H490" t="s">
        <v>223</v>
      </c>
      <c r="I490" t="s">
        <v>3257</v>
      </c>
      <c r="J490" t="s">
        <v>108</v>
      </c>
      <c r="K490" t="s">
        <v>360</v>
      </c>
      <c r="L490" t="s">
        <v>3258</v>
      </c>
      <c r="M490" t="s">
        <v>302</v>
      </c>
      <c r="N490">
        <v>-87000000</v>
      </c>
      <c r="O490" t="s">
        <v>3259</v>
      </c>
      <c r="P490" t="s">
        <v>125</v>
      </c>
      <c r="Q490" t="s">
        <v>3260</v>
      </c>
      <c r="R490" t="s">
        <v>186</v>
      </c>
      <c r="S490">
        <v>1310</v>
      </c>
    </row>
    <row r="491" spans="1:19" x14ac:dyDescent="0.25">
      <c r="A491" t="s">
        <v>0</v>
      </c>
      <c r="B491" t="s">
        <v>321</v>
      </c>
      <c r="C491" t="s">
        <v>586</v>
      </c>
      <c r="D491" t="s">
        <v>3261</v>
      </c>
      <c r="E491" t="s">
        <v>3262</v>
      </c>
      <c r="F491" t="s">
        <v>3263</v>
      </c>
      <c r="G491" t="s">
        <v>222</v>
      </c>
      <c r="H491" t="s">
        <v>223</v>
      </c>
      <c r="I491" t="s">
        <v>3264</v>
      </c>
      <c r="J491" t="s">
        <v>52</v>
      </c>
      <c r="K491" t="s">
        <v>52</v>
      </c>
      <c r="L491" t="s">
        <v>254</v>
      </c>
      <c r="M491" t="s">
        <v>401</v>
      </c>
      <c r="N491">
        <v>-31250000</v>
      </c>
      <c r="O491" t="s">
        <v>3265</v>
      </c>
      <c r="P491" t="s">
        <v>129</v>
      </c>
      <c r="Q491" t="s">
        <v>3266</v>
      </c>
      <c r="R491" t="s">
        <v>186</v>
      </c>
      <c r="S491">
        <v>524</v>
      </c>
    </row>
    <row r="492" spans="1:19" x14ac:dyDescent="0.25">
      <c r="A492" t="s">
        <v>0</v>
      </c>
      <c r="B492" t="s">
        <v>321</v>
      </c>
      <c r="C492" t="s">
        <v>586</v>
      </c>
      <c r="D492" t="s">
        <v>3267</v>
      </c>
      <c r="E492" t="s">
        <v>3268</v>
      </c>
      <c r="F492" t="s">
        <v>3269</v>
      </c>
      <c r="G492" t="s">
        <v>222</v>
      </c>
      <c r="H492" t="s">
        <v>223</v>
      </c>
      <c r="I492" t="s">
        <v>1782</v>
      </c>
      <c r="J492" t="s">
        <v>52</v>
      </c>
      <c r="K492" t="s">
        <v>52</v>
      </c>
      <c r="L492" t="s">
        <v>3270</v>
      </c>
      <c r="M492" t="s">
        <v>291</v>
      </c>
      <c r="N492">
        <v>-104000000</v>
      </c>
      <c r="O492" t="s">
        <v>3271</v>
      </c>
      <c r="P492" t="s">
        <v>121</v>
      </c>
      <c r="Q492" t="s">
        <v>3272</v>
      </c>
      <c r="R492" t="s">
        <v>186</v>
      </c>
      <c r="S492">
        <v>729</v>
      </c>
    </row>
    <row r="493" spans="1:19" x14ac:dyDescent="0.25">
      <c r="A493" t="s">
        <v>0</v>
      </c>
      <c r="B493" t="s">
        <v>294</v>
      </c>
      <c r="C493" t="s">
        <v>330</v>
      </c>
      <c r="D493" t="s">
        <v>3273</v>
      </c>
      <c r="E493" t="s">
        <v>3274</v>
      </c>
      <c r="F493" t="s">
        <v>3275</v>
      </c>
      <c r="G493" t="s">
        <v>222</v>
      </c>
      <c r="H493" t="s">
        <v>223</v>
      </c>
      <c r="I493" t="s">
        <v>3276</v>
      </c>
      <c r="J493" t="s">
        <v>52</v>
      </c>
      <c r="K493" t="s">
        <v>52</v>
      </c>
      <c r="L493" t="s">
        <v>3277</v>
      </c>
      <c r="M493" t="s">
        <v>245</v>
      </c>
      <c r="N493">
        <v>-30000000</v>
      </c>
      <c r="O493" t="s">
        <v>3278</v>
      </c>
      <c r="P493" t="s">
        <v>120</v>
      </c>
      <c r="Q493" t="s">
        <v>3279</v>
      </c>
      <c r="R493" t="s">
        <v>185</v>
      </c>
      <c r="S493">
        <v>194</v>
      </c>
    </row>
    <row r="494" spans="1:19" x14ac:dyDescent="0.25">
      <c r="A494" t="s">
        <v>216</v>
      </c>
      <c r="B494" t="s">
        <v>217</v>
      </c>
      <c r="C494" t="s">
        <v>3280</v>
      </c>
      <c r="D494" t="s">
        <v>3281</v>
      </c>
      <c r="E494" t="s">
        <v>3282</v>
      </c>
      <c r="F494" t="s">
        <v>3283</v>
      </c>
      <c r="G494" t="s">
        <v>222</v>
      </c>
      <c r="H494" t="s">
        <v>223</v>
      </c>
      <c r="I494" t="s">
        <v>3284</v>
      </c>
      <c r="J494" t="s">
        <v>68</v>
      </c>
      <c r="K494" t="s">
        <v>68</v>
      </c>
      <c r="L494" t="s">
        <v>2977</v>
      </c>
      <c r="M494" t="s">
        <v>245</v>
      </c>
      <c r="N494">
        <v>-15000000</v>
      </c>
      <c r="O494" t="s">
        <v>617</v>
      </c>
      <c r="P494" t="s">
        <v>120</v>
      </c>
      <c r="Q494" t="s">
        <v>3285</v>
      </c>
      <c r="R494" t="s">
        <v>185</v>
      </c>
      <c r="S494">
        <v>10</v>
      </c>
    </row>
    <row r="495" spans="1:19" x14ac:dyDescent="0.25">
      <c r="A495" t="s">
        <v>237</v>
      </c>
      <c r="B495" t="s">
        <v>238</v>
      </c>
      <c r="C495" t="s">
        <v>3286</v>
      </c>
      <c r="D495" t="s">
        <v>3287</v>
      </c>
      <c r="E495" t="s">
        <v>3288</v>
      </c>
      <c r="F495" t="s">
        <v>3289</v>
      </c>
      <c r="G495" t="s">
        <v>222</v>
      </c>
      <c r="H495" t="s">
        <v>223</v>
      </c>
      <c r="I495" t="s">
        <v>3290</v>
      </c>
      <c r="J495" t="s">
        <v>68</v>
      </c>
      <c r="K495" t="s">
        <v>68</v>
      </c>
      <c r="L495" t="s">
        <v>3291</v>
      </c>
      <c r="M495" t="s">
        <v>291</v>
      </c>
      <c r="N495">
        <v>-50000000</v>
      </c>
      <c r="O495" t="s">
        <v>3292</v>
      </c>
      <c r="P495" t="s">
        <v>123</v>
      </c>
      <c r="Q495" t="s">
        <v>3293</v>
      </c>
      <c r="R495" t="s">
        <v>185</v>
      </c>
      <c r="S495">
        <v>770</v>
      </c>
    </row>
    <row r="496" spans="1:19" x14ac:dyDescent="0.25">
      <c r="A496" t="s">
        <v>0</v>
      </c>
      <c r="B496" t="s">
        <v>305</v>
      </c>
      <c r="C496" t="s">
        <v>1649</v>
      </c>
      <c r="D496" t="s">
        <v>3294</v>
      </c>
      <c r="E496" t="s">
        <v>3295</v>
      </c>
      <c r="F496" t="s">
        <v>3296</v>
      </c>
      <c r="G496" t="s">
        <v>222</v>
      </c>
      <c r="H496" t="s">
        <v>223</v>
      </c>
      <c r="I496" t="s">
        <v>3297</v>
      </c>
      <c r="J496" t="s">
        <v>68</v>
      </c>
      <c r="K496" t="s">
        <v>68</v>
      </c>
      <c r="L496" t="s">
        <v>414</v>
      </c>
      <c r="M496" t="s">
        <v>401</v>
      </c>
      <c r="N496">
        <v>-21000000</v>
      </c>
      <c r="O496" t="s">
        <v>3298</v>
      </c>
      <c r="P496" t="s">
        <v>124</v>
      </c>
      <c r="Q496" t="s">
        <v>3299</v>
      </c>
      <c r="R496" t="s">
        <v>185</v>
      </c>
      <c r="S496">
        <v>1058</v>
      </c>
    </row>
    <row r="497" spans="1:19" x14ac:dyDescent="0.25">
      <c r="A497" t="s">
        <v>237</v>
      </c>
      <c r="B497" t="s">
        <v>238</v>
      </c>
      <c r="C497" t="s">
        <v>844</v>
      </c>
      <c r="D497" t="s">
        <v>3300</v>
      </c>
      <c r="E497" t="s">
        <v>3301</v>
      </c>
      <c r="F497" t="s">
        <v>3302</v>
      </c>
      <c r="G497" t="s">
        <v>222</v>
      </c>
      <c r="H497" t="s">
        <v>223</v>
      </c>
      <c r="I497" t="s">
        <v>3303</v>
      </c>
      <c r="J497" t="s">
        <v>68</v>
      </c>
      <c r="K497" t="s">
        <v>68</v>
      </c>
      <c r="L497" t="s">
        <v>3304</v>
      </c>
      <c r="M497" t="s">
        <v>291</v>
      </c>
      <c r="N497">
        <v>-30000000</v>
      </c>
      <c r="O497" t="s">
        <v>3305</v>
      </c>
      <c r="P497" t="s">
        <v>121</v>
      </c>
      <c r="Q497" t="s">
        <v>3306</v>
      </c>
      <c r="R497" t="s">
        <v>186</v>
      </c>
      <c r="S497">
        <v>467</v>
      </c>
    </row>
    <row r="498" spans="1:19" x14ac:dyDescent="0.25">
      <c r="A498" t="s">
        <v>257</v>
      </c>
      <c r="B498" t="s">
        <v>280</v>
      </c>
      <c r="C498" t="s">
        <v>1071</v>
      </c>
      <c r="D498" t="s">
        <v>3307</v>
      </c>
      <c r="E498" t="s">
        <v>3308</v>
      </c>
      <c r="F498" t="s">
        <v>3309</v>
      </c>
      <c r="G498" t="s">
        <v>222</v>
      </c>
      <c r="H498" t="s">
        <v>223</v>
      </c>
      <c r="I498" t="s">
        <v>3310</v>
      </c>
      <c r="J498" t="s">
        <v>68</v>
      </c>
      <c r="K498" t="s">
        <v>68</v>
      </c>
      <c r="L498" t="s">
        <v>335</v>
      </c>
      <c r="M498" t="s">
        <v>302</v>
      </c>
      <c r="N498">
        <v>-58600000</v>
      </c>
      <c r="O498" t="s">
        <v>3311</v>
      </c>
      <c r="P498" t="s">
        <v>125</v>
      </c>
      <c r="Q498" t="s">
        <v>3312</v>
      </c>
      <c r="R498" t="s">
        <v>185</v>
      </c>
      <c r="S498">
        <v>336</v>
      </c>
    </row>
    <row r="499" spans="1:19" x14ac:dyDescent="0.25">
      <c r="A499" t="s">
        <v>257</v>
      </c>
      <c r="B499" t="s">
        <v>258</v>
      </c>
      <c r="C499" t="s">
        <v>1707</v>
      </c>
      <c r="D499" t="s">
        <v>3313</v>
      </c>
      <c r="E499" t="s">
        <v>3314</v>
      </c>
      <c r="F499" t="s">
        <v>3315</v>
      </c>
      <c r="G499" t="s">
        <v>222</v>
      </c>
      <c r="H499" t="s">
        <v>223</v>
      </c>
      <c r="I499" t="s">
        <v>3316</v>
      </c>
      <c r="J499" t="s">
        <v>108</v>
      </c>
      <c r="K499" t="s">
        <v>360</v>
      </c>
      <c r="L499" t="s">
        <v>335</v>
      </c>
      <c r="M499" t="s">
        <v>291</v>
      </c>
      <c r="N499">
        <v>-28100000</v>
      </c>
      <c r="O499" t="s">
        <v>3317</v>
      </c>
      <c r="P499" t="s">
        <v>123</v>
      </c>
      <c r="Q499" t="s">
        <v>3318</v>
      </c>
      <c r="R499" t="s">
        <v>185</v>
      </c>
      <c r="S499">
        <v>1159</v>
      </c>
    </row>
    <row r="500" spans="1:19" x14ac:dyDescent="0.25">
      <c r="A500" t="s">
        <v>257</v>
      </c>
      <c r="B500" t="s">
        <v>338</v>
      </c>
      <c r="C500" t="s">
        <v>1449</v>
      </c>
      <c r="D500" t="s">
        <v>3319</v>
      </c>
      <c r="E500" t="s">
        <v>3320</v>
      </c>
      <c r="F500" t="s">
        <v>3321</v>
      </c>
      <c r="G500" t="s">
        <v>222</v>
      </c>
      <c r="H500" t="s">
        <v>223</v>
      </c>
      <c r="I500" t="s">
        <v>3322</v>
      </c>
      <c r="J500" t="s">
        <v>68</v>
      </c>
      <c r="K500" t="s">
        <v>68</v>
      </c>
      <c r="L500" t="s">
        <v>244</v>
      </c>
      <c r="M500" t="s">
        <v>245</v>
      </c>
      <c r="N500">
        <v>-33000000</v>
      </c>
      <c r="O500" t="s">
        <v>3323</v>
      </c>
      <c r="P500" t="s">
        <v>122</v>
      </c>
      <c r="Q500" t="s">
        <v>3324</v>
      </c>
      <c r="R500" t="s">
        <v>185</v>
      </c>
      <c r="S500">
        <v>939</v>
      </c>
    </row>
    <row r="501" spans="1:19" x14ac:dyDescent="0.25">
      <c r="A501" t="s">
        <v>237</v>
      </c>
      <c r="B501" t="s">
        <v>379</v>
      </c>
      <c r="C501" t="s">
        <v>1249</v>
      </c>
      <c r="D501" t="s">
        <v>3325</v>
      </c>
      <c r="E501" t="s">
        <v>3326</v>
      </c>
      <c r="F501" t="s">
        <v>3327</v>
      </c>
      <c r="G501" t="s">
        <v>222</v>
      </c>
      <c r="H501" t="s">
        <v>223</v>
      </c>
      <c r="I501" t="s">
        <v>3328</v>
      </c>
      <c r="J501" t="s">
        <v>68</v>
      </c>
      <c r="K501" t="s">
        <v>68</v>
      </c>
      <c r="L501" t="s">
        <v>862</v>
      </c>
      <c r="M501" t="s">
        <v>245</v>
      </c>
      <c r="N501">
        <v>-20000000</v>
      </c>
      <c r="O501" t="s">
        <v>776</v>
      </c>
      <c r="P501" t="s">
        <v>120</v>
      </c>
      <c r="Q501" t="s">
        <v>3329</v>
      </c>
      <c r="R501" t="s">
        <v>185</v>
      </c>
      <c r="S501">
        <v>584</v>
      </c>
    </row>
    <row r="502" spans="1:19" x14ac:dyDescent="0.25">
      <c r="A502" t="s">
        <v>237</v>
      </c>
      <c r="B502" t="s">
        <v>238</v>
      </c>
      <c r="C502" t="s">
        <v>3330</v>
      </c>
      <c r="D502" t="s">
        <v>3331</v>
      </c>
      <c r="E502" t="s">
        <v>3332</v>
      </c>
      <c r="F502" t="s">
        <v>3333</v>
      </c>
      <c r="G502" t="s">
        <v>222</v>
      </c>
      <c r="H502" t="s">
        <v>223</v>
      </c>
      <c r="I502" t="s">
        <v>3334</v>
      </c>
      <c r="J502" t="s">
        <v>68</v>
      </c>
      <c r="K502" t="s">
        <v>68</v>
      </c>
      <c r="L502" t="s">
        <v>335</v>
      </c>
      <c r="M502" t="s">
        <v>401</v>
      </c>
      <c r="N502">
        <v>-15000000</v>
      </c>
      <c r="O502" t="s">
        <v>662</v>
      </c>
      <c r="P502" t="s">
        <v>124</v>
      </c>
      <c r="Q502" t="s">
        <v>3335</v>
      </c>
      <c r="R502" t="s">
        <v>186</v>
      </c>
      <c r="S502">
        <v>191</v>
      </c>
    </row>
    <row r="503" spans="1:19" x14ac:dyDescent="0.25">
      <c r="A503" t="s">
        <v>237</v>
      </c>
      <c r="B503" t="s">
        <v>313</v>
      </c>
      <c r="C503" t="s">
        <v>2725</v>
      </c>
      <c r="D503" t="s">
        <v>3336</v>
      </c>
      <c r="E503" t="s">
        <v>3337</v>
      </c>
      <c r="F503" t="s">
        <v>3338</v>
      </c>
      <c r="G503" t="s">
        <v>222</v>
      </c>
      <c r="H503" t="s">
        <v>223</v>
      </c>
      <c r="I503" t="s">
        <v>3339</v>
      </c>
      <c r="J503" t="s">
        <v>68</v>
      </c>
      <c r="K503" t="s">
        <v>68</v>
      </c>
      <c r="L503" t="s">
        <v>244</v>
      </c>
      <c r="M503" t="s">
        <v>245</v>
      </c>
      <c r="N503">
        <v>-10000000</v>
      </c>
      <c r="O503" t="s">
        <v>768</v>
      </c>
      <c r="P503" t="s">
        <v>122</v>
      </c>
      <c r="Q503" t="s">
        <v>3340</v>
      </c>
      <c r="R503" t="s">
        <v>185</v>
      </c>
      <c r="S503">
        <v>668</v>
      </c>
    </row>
    <row r="504" spans="1:19" x14ac:dyDescent="0.25">
      <c r="A504" t="s">
        <v>257</v>
      </c>
      <c r="B504" t="s">
        <v>280</v>
      </c>
      <c r="C504" t="s">
        <v>1161</v>
      </c>
      <c r="D504" t="s">
        <v>3341</v>
      </c>
      <c r="E504" t="s">
        <v>3342</v>
      </c>
      <c r="F504" t="s">
        <v>3343</v>
      </c>
      <c r="G504" t="s">
        <v>222</v>
      </c>
      <c r="H504" t="s">
        <v>223</v>
      </c>
      <c r="I504" t="s">
        <v>3344</v>
      </c>
      <c r="J504" t="s">
        <v>68</v>
      </c>
      <c r="K504" t="s">
        <v>68</v>
      </c>
      <c r="L504" t="s">
        <v>254</v>
      </c>
      <c r="M504" t="s">
        <v>245</v>
      </c>
      <c r="N504">
        <v>-12000000</v>
      </c>
      <c r="O504" t="s">
        <v>1789</v>
      </c>
      <c r="P504" t="s">
        <v>122</v>
      </c>
      <c r="Q504" t="s">
        <v>3345</v>
      </c>
      <c r="R504" t="s">
        <v>185</v>
      </c>
      <c r="S504">
        <v>58</v>
      </c>
    </row>
    <row r="505" spans="1:19" x14ac:dyDescent="0.25">
      <c r="A505" t="s">
        <v>237</v>
      </c>
      <c r="B505" t="s">
        <v>238</v>
      </c>
      <c r="C505" t="s">
        <v>452</v>
      </c>
      <c r="D505" t="s">
        <v>3346</v>
      </c>
      <c r="E505" t="s">
        <v>3347</v>
      </c>
      <c r="F505" t="s">
        <v>3348</v>
      </c>
      <c r="G505" t="s">
        <v>222</v>
      </c>
      <c r="H505" t="s">
        <v>223</v>
      </c>
      <c r="I505" t="s">
        <v>3349</v>
      </c>
      <c r="J505" t="s">
        <v>68</v>
      </c>
      <c r="K505" t="s">
        <v>68</v>
      </c>
      <c r="L505" t="s">
        <v>244</v>
      </c>
      <c r="M505" t="s">
        <v>401</v>
      </c>
      <c r="N505">
        <v>-30000000</v>
      </c>
      <c r="O505" t="s">
        <v>3350</v>
      </c>
      <c r="P505" t="s">
        <v>124</v>
      </c>
      <c r="Q505" t="s">
        <v>3351</v>
      </c>
      <c r="R505" t="s">
        <v>185</v>
      </c>
      <c r="S505">
        <v>1036</v>
      </c>
    </row>
    <row r="506" spans="1:19" x14ac:dyDescent="0.25">
      <c r="A506" t="s">
        <v>216</v>
      </c>
      <c r="B506" t="s">
        <v>248</v>
      </c>
      <c r="C506" t="s">
        <v>446</v>
      </c>
      <c r="D506" t="s">
        <v>3352</v>
      </c>
      <c r="E506" t="s">
        <v>3353</v>
      </c>
      <c r="F506" t="s">
        <v>3354</v>
      </c>
      <c r="G506" t="s">
        <v>222</v>
      </c>
      <c r="H506" t="s">
        <v>223</v>
      </c>
      <c r="I506" t="s">
        <v>3355</v>
      </c>
      <c r="J506" t="s">
        <v>68</v>
      </c>
      <c r="K506" t="s">
        <v>68</v>
      </c>
      <c r="L506" t="s">
        <v>254</v>
      </c>
      <c r="M506" t="s">
        <v>245</v>
      </c>
      <c r="N506">
        <v>-22000000</v>
      </c>
      <c r="O506" t="s">
        <v>3356</v>
      </c>
      <c r="P506" t="s">
        <v>122</v>
      </c>
      <c r="Q506" t="s">
        <v>3357</v>
      </c>
      <c r="R506" t="s">
        <v>185</v>
      </c>
      <c r="S506">
        <v>818</v>
      </c>
    </row>
    <row r="507" spans="1:19" x14ac:dyDescent="0.25">
      <c r="A507" t="s">
        <v>237</v>
      </c>
      <c r="B507" t="s">
        <v>379</v>
      </c>
      <c r="C507" t="s">
        <v>1892</v>
      </c>
      <c r="D507" t="s">
        <v>3358</v>
      </c>
      <c r="E507" t="s">
        <v>3359</v>
      </c>
      <c r="F507" t="s">
        <v>3360</v>
      </c>
      <c r="G507" t="s">
        <v>222</v>
      </c>
      <c r="H507" t="s">
        <v>223</v>
      </c>
      <c r="I507" t="s">
        <v>3361</v>
      </c>
      <c r="J507" t="s">
        <v>68</v>
      </c>
      <c r="K507" t="s">
        <v>68</v>
      </c>
      <c r="L507" t="s">
        <v>335</v>
      </c>
      <c r="M507" t="s">
        <v>291</v>
      </c>
      <c r="N507">
        <v>-43200000</v>
      </c>
      <c r="O507" t="s">
        <v>3362</v>
      </c>
      <c r="P507" t="s">
        <v>123</v>
      </c>
      <c r="Q507" t="s">
        <v>3363</v>
      </c>
      <c r="R507" t="s">
        <v>185</v>
      </c>
      <c r="S507">
        <v>445</v>
      </c>
    </row>
    <row r="508" spans="1:19" x14ac:dyDescent="0.25">
      <c r="A508" t="s">
        <v>237</v>
      </c>
      <c r="B508" t="s">
        <v>238</v>
      </c>
      <c r="C508" t="s">
        <v>802</v>
      </c>
      <c r="D508" t="s">
        <v>3364</v>
      </c>
      <c r="E508" t="s">
        <v>3365</v>
      </c>
      <c r="F508" t="s">
        <v>3366</v>
      </c>
      <c r="G508" t="s">
        <v>222</v>
      </c>
      <c r="H508" t="s">
        <v>223</v>
      </c>
      <c r="I508" t="s">
        <v>3367</v>
      </c>
      <c r="J508" t="s">
        <v>68</v>
      </c>
      <c r="K508" t="s">
        <v>68</v>
      </c>
      <c r="L508" t="s">
        <v>600</v>
      </c>
      <c r="M508" t="s">
        <v>302</v>
      </c>
      <c r="N508">
        <v>-100000000</v>
      </c>
      <c r="O508" t="s">
        <v>2705</v>
      </c>
      <c r="P508" t="s">
        <v>128</v>
      </c>
      <c r="Q508" t="s">
        <v>3368</v>
      </c>
      <c r="R508" t="s">
        <v>186</v>
      </c>
      <c r="S508">
        <v>119</v>
      </c>
    </row>
    <row r="509" spans="1:19" x14ac:dyDescent="0.25">
      <c r="A509" t="s">
        <v>0</v>
      </c>
      <c r="B509" t="s">
        <v>321</v>
      </c>
      <c r="C509" t="s">
        <v>409</v>
      </c>
      <c r="D509" t="s">
        <v>3369</v>
      </c>
      <c r="E509" t="s">
        <v>3370</v>
      </c>
      <c r="F509" t="s">
        <v>3371</v>
      </c>
      <c r="G509" t="s">
        <v>222</v>
      </c>
      <c r="H509" t="s">
        <v>223</v>
      </c>
      <c r="I509" t="s">
        <v>3372</v>
      </c>
      <c r="J509" t="s">
        <v>52</v>
      </c>
      <c r="K509" t="s">
        <v>52</v>
      </c>
      <c r="L509" t="s">
        <v>244</v>
      </c>
      <c r="M509" t="s">
        <v>385</v>
      </c>
      <c r="N509">
        <v>-90000000</v>
      </c>
      <c r="O509" t="s">
        <v>3373</v>
      </c>
      <c r="P509" t="s">
        <v>139</v>
      </c>
      <c r="Q509" t="s">
        <v>3374</v>
      </c>
      <c r="R509" t="s">
        <v>186</v>
      </c>
      <c r="S509">
        <v>1807</v>
      </c>
    </row>
    <row r="510" spans="1:19" x14ac:dyDescent="0.25">
      <c r="A510" t="s">
        <v>216</v>
      </c>
      <c r="B510" t="s">
        <v>217</v>
      </c>
      <c r="C510" t="s">
        <v>770</v>
      </c>
      <c r="D510" t="s">
        <v>3375</v>
      </c>
      <c r="E510" t="s">
        <v>3376</v>
      </c>
      <c r="F510" t="s">
        <v>3377</v>
      </c>
      <c r="G510" t="s">
        <v>222</v>
      </c>
      <c r="H510" t="s">
        <v>223</v>
      </c>
      <c r="I510" t="s">
        <v>3378</v>
      </c>
      <c r="J510" t="s">
        <v>52</v>
      </c>
      <c r="K510" t="s">
        <v>52</v>
      </c>
      <c r="L510" t="s">
        <v>1834</v>
      </c>
      <c r="M510" t="s">
        <v>302</v>
      </c>
      <c r="N510">
        <v>-60000000</v>
      </c>
      <c r="O510" t="s">
        <v>1142</v>
      </c>
      <c r="P510" t="s">
        <v>125</v>
      </c>
      <c r="Q510" t="s">
        <v>3374</v>
      </c>
      <c r="R510" t="s">
        <v>186</v>
      </c>
      <c r="S510">
        <v>246</v>
      </c>
    </row>
    <row r="511" spans="1:19" x14ac:dyDescent="0.25">
      <c r="A511" t="s">
        <v>216</v>
      </c>
      <c r="B511" t="s">
        <v>265</v>
      </c>
      <c r="C511" t="s">
        <v>3379</v>
      </c>
      <c r="D511" t="s">
        <v>3380</v>
      </c>
      <c r="E511" t="s">
        <v>3381</v>
      </c>
      <c r="F511" t="s">
        <v>3382</v>
      </c>
      <c r="G511" t="s">
        <v>222</v>
      </c>
      <c r="H511" t="s">
        <v>223</v>
      </c>
      <c r="I511" t="s">
        <v>3383</v>
      </c>
      <c r="J511" t="s">
        <v>68</v>
      </c>
      <c r="K511" t="s">
        <v>68</v>
      </c>
      <c r="L511" t="s">
        <v>862</v>
      </c>
      <c r="M511" t="s">
        <v>291</v>
      </c>
      <c r="N511">
        <v>-33800000</v>
      </c>
      <c r="O511" t="s">
        <v>3384</v>
      </c>
      <c r="P511" t="s">
        <v>121</v>
      </c>
      <c r="Q511" t="s">
        <v>3385</v>
      </c>
      <c r="R511" t="s">
        <v>185</v>
      </c>
      <c r="S511">
        <v>1365</v>
      </c>
    </row>
    <row r="512" spans="1:19" x14ac:dyDescent="0.25">
      <c r="A512" t="s">
        <v>0</v>
      </c>
      <c r="B512" t="s">
        <v>305</v>
      </c>
      <c r="C512" t="s">
        <v>306</v>
      </c>
      <c r="D512" t="s">
        <v>3386</v>
      </c>
      <c r="E512" t="s">
        <v>3387</v>
      </c>
      <c r="F512" t="s">
        <v>3388</v>
      </c>
      <c r="G512" t="s">
        <v>222</v>
      </c>
      <c r="H512" t="s">
        <v>223</v>
      </c>
      <c r="I512" t="s">
        <v>3389</v>
      </c>
      <c r="J512" t="s">
        <v>68</v>
      </c>
      <c r="K512" t="s">
        <v>68</v>
      </c>
      <c r="L512" t="s">
        <v>1380</v>
      </c>
      <c r="M512" t="s">
        <v>291</v>
      </c>
      <c r="N512">
        <v>-50000000</v>
      </c>
      <c r="O512" t="s">
        <v>3390</v>
      </c>
      <c r="P512" t="s">
        <v>121</v>
      </c>
      <c r="Q512" t="s">
        <v>3391</v>
      </c>
      <c r="R512" t="s">
        <v>185</v>
      </c>
      <c r="S512">
        <v>66</v>
      </c>
    </row>
    <row r="513" spans="1:19" x14ac:dyDescent="0.25">
      <c r="A513" t="s">
        <v>216</v>
      </c>
      <c r="B513" t="s">
        <v>265</v>
      </c>
      <c r="C513" t="s">
        <v>2567</v>
      </c>
      <c r="D513" t="s">
        <v>3392</v>
      </c>
      <c r="E513" t="s">
        <v>3393</v>
      </c>
      <c r="F513" t="s">
        <v>3394</v>
      </c>
      <c r="G513" t="s">
        <v>222</v>
      </c>
      <c r="H513" t="s">
        <v>223</v>
      </c>
      <c r="I513" t="s">
        <v>3395</v>
      </c>
      <c r="J513" t="s">
        <v>68</v>
      </c>
      <c r="K513" t="s">
        <v>68</v>
      </c>
      <c r="L513" t="s">
        <v>244</v>
      </c>
      <c r="M513" t="s">
        <v>385</v>
      </c>
      <c r="N513">
        <v>-492000000</v>
      </c>
      <c r="O513" t="s">
        <v>3396</v>
      </c>
      <c r="P513" t="s">
        <v>126</v>
      </c>
      <c r="Q513" t="s">
        <v>3397</v>
      </c>
      <c r="R513" t="s">
        <v>186</v>
      </c>
      <c r="S513">
        <v>355</v>
      </c>
    </row>
    <row r="514" spans="1:19" x14ac:dyDescent="0.25">
      <c r="A514" t="s">
        <v>216</v>
      </c>
      <c r="B514" t="s">
        <v>248</v>
      </c>
      <c r="C514" t="s">
        <v>3398</v>
      </c>
      <c r="D514" t="s">
        <v>3399</v>
      </c>
      <c r="E514" t="s">
        <v>3400</v>
      </c>
      <c r="F514" t="s">
        <v>3401</v>
      </c>
      <c r="G514" t="s">
        <v>222</v>
      </c>
      <c r="H514" t="s">
        <v>223</v>
      </c>
      <c r="I514" t="s">
        <v>3402</v>
      </c>
      <c r="J514" t="s">
        <v>68</v>
      </c>
      <c r="K514" t="s">
        <v>68</v>
      </c>
      <c r="L514" t="s">
        <v>335</v>
      </c>
      <c r="M514" t="s">
        <v>245</v>
      </c>
      <c r="N514">
        <v>-32400000</v>
      </c>
      <c r="O514" t="s">
        <v>814</v>
      </c>
      <c r="P514" t="s">
        <v>120</v>
      </c>
      <c r="Q514" t="s">
        <v>3403</v>
      </c>
      <c r="R514" t="s">
        <v>185</v>
      </c>
      <c r="S514">
        <v>626</v>
      </c>
    </row>
    <row r="515" spans="1:19" x14ac:dyDescent="0.25">
      <c r="A515" t="s">
        <v>237</v>
      </c>
      <c r="B515" t="s">
        <v>313</v>
      </c>
      <c r="C515" t="s">
        <v>1420</v>
      </c>
      <c r="D515" t="s">
        <v>3404</v>
      </c>
      <c r="E515" t="s">
        <v>3405</v>
      </c>
      <c r="F515" t="s">
        <v>3406</v>
      </c>
      <c r="G515" t="s">
        <v>222</v>
      </c>
      <c r="H515" t="s">
        <v>223</v>
      </c>
      <c r="I515" t="s">
        <v>3407</v>
      </c>
      <c r="J515" t="s">
        <v>36</v>
      </c>
      <c r="K515" t="s">
        <v>300</v>
      </c>
      <c r="L515" t="s">
        <v>335</v>
      </c>
      <c r="M515" t="s">
        <v>245</v>
      </c>
      <c r="N515">
        <v>-18000000</v>
      </c>
      <c r="O515" t="s">
        <v>3408</v>
      </c>
      <c r="P515" t="s">
        <v>122</v>
      </c>
      <c r="Q515" t="s">
        <v>3409</v>
      </c>
      <c r="R515" t="s">
        <v>185</v>
      </c>
      <c r="S515">
        <v>147</v>
      </c>
    </row>
    <row r="516" spans="1:19" x14ac:dyDescent="0.25">
      <c r="A516" t="s">
        <v>0</v>
      </c>
      <c r="B516" t="s">
        <v>321</v>
      </c>
      <c r="C516" t="s">
        <v>831</v>
      </c>
      <c r="D516" t="s">
        <v>3410</v>
      </c>
      <c r="E516" t="s">
        <v>3411</v>
      </c>
      <c r="F516" t="s">
        <v>3412</v>
      </c>
      <c r="G516" t="s">
        <v>222</v>
      </c>
      <c r="H516" t="s">
        <v>223</v>
      </c>
      <c r="I516" t="s">
        <v>3413</v>
      </c>
      <c r="J516" t="s">
        <v>68</v>
      </c>
      <c r="K516" t="s">
        <v>68</v>
      </c>
      <c r="L516" t="s">
        <v>993</v>
      </c>
      <c r="M516" t="s">
        <v>245</v>
      </c>
      <c r="N516">
        <v>-9000000</v>
      </c>
      <c r="O516" t="s">
        <v>3414</v>
      </c>
      <c r="P516" t="s">
        <v>149</v>
      </c>
      <c r="Q516" t="s">
        <v>3415</v>
      </c>
      <c r="R516" t="s">
        <v>185</v>
      </c>
      <c r="S516">
        <v>915</v>
      </c>
    </row>
    <row r="517" spans="1:19" x14ac:dyDescent="0.25">
      <c r="A517" t="s">
        <v>237</v>
      </c>
      <c r="B517" t="s">
        <v>379</v>
      </c>
      <c r="C517" t="s">
        <v>3416</v>
      </c>
      <c r="D517" t="s">
        <v>3417</v>
      </c>
      <c r="E517" t="s">
        <v>3418</v>
      </c>
      <c r="F517" t="s">
        <v>3419</v>
      </c>
      <c r="G517" t="s">
        <v>222</v>
      </c>
      <c r="H517" t="s">
        <v>223</v>
      </c>
      <c r="I517" t="s">
        <v>3420</v>
      </c>
      <c r="J517" t="s">
        <v>68</v>
      </c>
      <c r="K517" t="s">
        <v>68</v>
      </c>
      <c r="L517" t="s">
        <v>335</v>
      </c>
      <c r="M517" t="s">
        <v>291</v>
      </c>
      <c r="N517">
        <v>-37000000</v>
      </c>
      <c r="O517" t="s">
        <v>3421</v>
      </c>
      <c r="P517" t="s">
        <v>123</v>
      </c>
      <c r="Q517" t="s">
        <v>3422</v>
      </c>
      <c r="R517" t="s">
        <v>186</v>
      </c>
      <c r="S517">
        <v>1373</v>
      </c>
    </row>
    <row r="518" spans="1:19" x14ac:dyDescent="0.25">
      <c r="A518" t="s">
        <v>237</v>
      </c>
      <c r="B518" t="s">
        <v>313</v>
      </c>
      <c r="C518" t="s">
        <v>1736</v>
      </c>
      <c r="D518" t="s">
        <v>3423</v>
      </c>
      <c r="E518" t="s">
        <v>3424</v>
      </c>
      <c r="F518" t="s">
        <v>3425</v>
      </c>
      <c r="G518" t="s">
        <v>222</v>
      </c>
      <c r="H518" t="s">
        <v>223</v>
      </c>
      <c r="I518" t="s">
        <v>3426</v>
      </c>
      <c r="J518" t="s">
        <v>68</v>
      </c>
      <c r="K518" t="s">
        <v>68</v>
      </c>
      <c r="L518" t="s">
        <v>3427</v>
      </c>
      <c r="M518" t="s">
        <v>302</v>
      </c>
      <c r="N518">
        <v>-100000000</v>
      </c>
      <c r="O518" t="s">
        <v>1007</v>
      </c>
      <c r="P518" t="s">
        <v>125</v>
      </c>
      <c r="Q518" t="s">
        <v>3428</v>
      </c>
      <c r="R518" t="s">
        <v>186</v>
      </c>
      <c r="S518">
        <v>385</v>
      </c>
    </row>
    <row r="519" spans="1:19" x14ac:dyDescent="0.25">
      <c r="A519" t="s">
        <v>257</v>
      </c>
      <c r="B519" t="s">
        <v>338</v>
      </c>
      <c r="C519" t="s">
        <v>468</v>
      </c>
      <c r="D519" t="s">
        <v>3429</v>
      </c>
      <c r="E519" t="s">
        <v>3430</v>
      </c>
      <c r="F519" t="s">
        <v>3431</v>
      </c>
      <c r="G519" t="s">
        <v>222</v>
      </c>
      <c r="H519" t="s">
        <v>223</v>
      </c>
      <c r="I519" t="s">
        <v>1927</v>
      </c>
      <c r="J519" t="s">
        <v>52</v>
      </c>
      <c r="K519" t="s">
        <v>52</v>
      </c>
      <c r="L519" t="s">
        <v>244</v>
      </c>
      <c r="M519" t="s">
        <v>344</v>
      </c>
      <c r="N519">
        <v>-30000000</v>
      </c>
      <c r="O519" t="s">
        <v>3432</v>
      </c>
      <c r="P519" t="s">
        <v>127</v>
      </c>
      <c r="Q519" t="s">
        <v>3433</v>
      </c>
      <c r="R519" t="s">
        <v>185</v>
      </c>
      <c r="S519">
        <v>1347</v>
      </c>
    </row>
    <row r="520" spans="1:19" x14ac:dyDescent="0.25">
      <c r="A520" t="s">
        <v>257</v>
      </c>
      <c r="B520" t="s">
        <v>280</v>
      </c>
      <c r="C520" t="s">
        <v>2375</v>
      </c>
      <c r="D520" t="s">
        <v>3434</v>
      </c>
      <c r="E520" t="s">
        <v>3435</v>
      </c>
      <c r="F520" t="s">
        <v>3436</v>
      </c>
      <c r="G520" t="s">
        <v>222</v>
      </c>
      <c r="H520" t="s">
        <v>223</v>
      </c>
      <c r="I520" t="s">
        <v>3437</v>
      </c>
      <c r="J520" t="s">
        <v>68</v>
      </c>
      <c r="K520" t="s">
        <v>68</v>
      </c>
      <c r="L520" t="s">
        <v>3438</v>
      </c>
      <c r="M520" t="s">
        <v>245</v>
      </c>
      <c r="N520">
        <v>-15000000</v>
      </c>
      <c r="O520" t="s">
        <v>3439</v>
      </c>
      <c r="P520" t="s">
        <v>120</v>
      </c>
      <c r="Q520" t="s">
        <v>3440</v>
      </c>
      <c r="R520" t="s">
        <v>185</v>
      </c>
      <c r="S520">
        <v>183</v>
      </c>
    </row>
    <row r="521" spans="1:19" x14ac:dyDescent="0.25">
      <c r="A521" t="s">
        <v>237</v>
      </c>
      <c r="B521" t="s">
        <v>238</v>
      </c>
      <c r="C521" t="s">
        <v>802</v>
      </c>
      <c r="D521" t="s">
        <v>3441</v>
      </c>
      <c r="E521" t="s">
        <v>3442</v>
      </c>
      <c r="F521" t="s">
        <v>3443</v>
      </c>
      <c r="G521" t="s">
        <v>222</v>
      </c>
      <c r="H521" t="s">
        <v>223</v>
      </c>
      <c r="I521" t="s">
        <v>3444</v>
      </c>
      <c r="J521" t="s">
        <v>52</v>
      </c>
      <c r="K521" t="s">
        <v>52</v>
      </c>
      <c r="L521" t="s">
        <v>335</v>
      </c>
      <c r="M521" t="s">
        <v>245</v>
      </c>
      <c r="N521">
        <v>-8000000</v>
      </c>
      <c r="O521" t="s">
        <v>3445</v>
      </c>
      <c r="P521" t="s">
        <v>141</v>
      </c>
      <c r="Q521" t="s">
        <v>3446</v>
      </c>
      <c r="R521" t="s">
        <v>185</v>
      </c>
      <c r="S521">
        <v>343</v>
      </c>
    </row>
    <row r="522" spans="1:19" x14ac:dyDescent="0.25">
      <c r="A522" t="s">
        <v>257</v>
      </c>
      <c r="B522" t="s">
        <v>258</v>
      </c>
      <c r="C522" t="s">
        <v>1348</v>
      </c>
      <c r="D522" t="s">
        <v>3447</v>
      </c>
      <c r="E522" t="s">
        <v>3448</v>
      </c>
      <c r="F522" t="s">
        <v>3449</v>
      </c>
      <c r="G522" t="s">
        <v>222</v>
      </c>
      <c r="H522" t="s">
        <v>223</v>
      </c>
      <c r="I522" t="s">
        <v>3450</v>
      </c>
      <c r="J522" t="s">
        <v>68</v>
      </c>
      <c r="K522" t="s">
        <v>68</v>
      </c>
      <c r="L522" t="s">
        <v>254</v>
      </c>
      <c r="M522" t="s">
        <v>291</v>
      </c>
      <c r="N522">
        <v>-60000000</v>
      </c>
      <c r="O522" t="s">
        <v>3451</v>
      </c>
      <c r="P522" t="s">
        <v>123</v>
      </c>
      <c r="Q522" t="s">
        <v>3452</v>
      </c>
      <c r="R522" t="s">
        <v>186</v>
      </c>
      <c r="S522">
        <v>858</v>
      </c>
    </row>
    <row r="523" spans="1:19" x14ac:dyDescent="0.25">
      <c r="A523" t="s">
        <v>216</v>
      </c>
      <c r="B523" t="s">
        <v>248</v>
      </c>
      <c r="C523" t="s">
        <v>446</v>
      </c>
      <c r="D523" t="s">
        <v>3453</v>
      </c>
      <c r="E523" t="s">
        <v>3454</v>
      </c>
      <c r="F523" t="s">
        <v>3455</v>
      </c>
      <c r="G523" t="s">
        <v>222</v>
      </c>
      <c r="H523" t="s">
        <v>223</v>
      </c>
      <c r="I523" t="s">
        <v>3456</v>
      </c>
      <c r="J523" t="s">
        <v>68</v>
      </c>
      <c r="K523" t="s">
        <v>68</v>
      </c>
      <c r="L523" t="s">
        <v>807</v>
      </c>
      <c r="M523" t="s">
        <v>245</v>
      </c>
      <c r="N523">
        <v>-62500000</v>
      </c>
      <c r="O523" t="s">
        <v>3457</v>
      </c>
      <c r="P523" t="s">
        <v>120</v>
      </c>
      <c r="Q523" t="s">
        <v>3458</v>
      </c>
      <c r="R523" t="s">
        <v>186</v>
      </c>
      <c r="S523">
        <v>596</v>
      </c>
    </row>
    <row r="524" spans="1:19" x14ac:dyDescent="0.25">
      <c r="A524" t="s">
        <v>216</v>
      </c>
      <c r="B524" t="s">
        <v>265</v>
      </c>
      <c r="C524" t="s">
        <v>3247</v>
      </c>
      <c r="D524" t="s">
        <v>3459</v>
      </c>
      <c r="E524" t="s">
        <v>3460</v>
      </c>
      <c r="F524" t="s">
        <v>3461</v>
      </c>
      <c r="G524" t="s">
        <v>222</v>
      </c>
      <c r="H524" t="s">
        <v>223</v>
      </c>
      <c r="I524" t="s">
        <v>3462</v>
      </c>
      <c r="J524" t="s">
        <v>36</v>
      </c>
      <c r="K524" t="s">
        <v>300</v>
      </c>
      <c r="L524" t="s">
        <v>244</v>
      </c>
      <c r="M524" t="s">
        <v>245</v>
      </c>
      <c r="N524">
        <v>-10000000</v>
      </c>
      <c r="O524" t="s">
        <v>1598</v>
      </c>
      <c r="P524" t="s">
        <v>122</v>
      </c>
      <c r="Q524" t="s">
        <v>3463</v>
      </c>
      <c r="R524" t="s">
        <v>187</v>
      </c>
      <c r="S524">
        <v>40</v>
      </c>
    </row>
    <row r="525" spans="1:19" x14ac:dyDescent="0.25">
      <c r="A525" t="s">
        <v>0</v>
      </c>
      <c r="B525" t="s">
        <v>305</v>
      </c>
      <c r="C525" t="s">
        <v>444</v>
      </c>
      <c r="D525" t="s">
        <v>3464</v>
      </c>
      <c r="E525" t="s">
        <v>3465</v>
      </c>
      <c r="F525" t="s">
        <v>3466</v>
      </c>
      <c r="G525" t="s">
        <v>222</v>
      </c>
      <c r="H525" t="s">
        <v>223</v>
      </c>
      <c r="I525" t="s">
        <v>3467</v>
      </c>
      <c r="J525" t="s">
        <v>68</v>
      </c>
      <c r="K525" t="s">
        <v>68</v>
      </c>
      <c r="L525" t="s">
        <v>3468</v>
      </c>
      <c r="M525" t="s">
        <v>291</v>
      </c>
      <c r="N525">
        <v>-29700000</v>
      </c>
      <c r="O525" t="s">
        <v>3469</v>
      </c>
      <c r="P525" t="s">
        <v>121</v>
      </c>
      <c r="Q525" t="s">
        <v>3470</v>
      </c>
      <c r="R525" t="s">
        <v>185</v>
      </c>
      <c r="S525">
        <v>1233</v>
      </c>
    </row>
    <row r="526" spans="1:19" x14ac:dyDescent="0.25">
      <c r="A526" t="s">
        <v>257</v>
      </c>
      <c r="B526" t="s">
        <v>338</v>
      </c>
      <c r="C526" t="s">
        <v>468</v>
      </c>
      <c r="D526" t="s">
        <v>3471</v>
      </c>
      <c r="E526" t="s">
        <v>3472</v>
      </c>
      <c r="F526" t="s">
        <v>3473</v>
      </c>
      <c r="G526" t="s">
        <v>222</v>
      </c>
      <c r="H526" t="s">
        <v>223</v>
      </c>
      <c r="I526" t="s">
        <v>3474</v>
      </c>
      <c r="J526" t="s">
        <v>52</v>
      </c>
      <c r="K526" t="s">
        <v>52</v>
      </c>
      <c r="L526" t="s">
        <v>254</v>
      </c>
      <c r="M526" t="s">
        <v>291</v>
      </c>
      <c r="N526">
        <v>-62400000</v>
      </c>
      <c r="O526" t="s">
        <v>3475</v>
      </c>
      <c r="P526" t="s">
        <v>123</v>
      </c>
      <c r="Q526" t="s">
        <v>3476</v>
      </c>
      <c r="R526" t="s">
        <v>185</v>
      </c>
      <c r="S526">
        <v>274</v>
      </c>
    </row>
    <row r="527" spans="1:19" x14ac:dyDescent="0.25">
      <c r="A527" t="s">
        <v>237</v>
      </c>
      <c r="B527" t="s">
        <v>379</v>
      </c>
      <c r="C527" t="s">
        <v>1046</v>
      </c>
      <c r="D527" t="s">
        <v>3477</v>
      </c>
      <c r="E527" t="s">
        <v>3478</v>
      </c>
      <c r="F527" t="s">
        <v>3479</v>
      </c>
      <c r="G527" t="s">
        <v>222</v>
      </c>
      <c r="H527" t="s">
        <v>223</v>
      </c>
      <c r="I527" t="s">
        <v>3480</v>
      </c>
      <c r="J527" t="s">
        <v>36</v>
      </c>
      <c r="K527" t="s">
        <v>300</v>
      </c>
      <c r="L527" t="s">
        <v>891</v>
      </c>
      <c r="M527" t="s">
        <v>245</v>
      </c>
      <c r="N527">
        <v>-10000000</v>
      </c>
      <c r="O527" t="s">
        <v>1736</v>
      </c>
      <c r="P527" t="s">
        <v>122</v>
      </c>
      <c r="Q527" t="s">
        <v>3481</v>
      </c>
      <c r="R527" t="s">
        <v>185</v>
      </c>
      <c r="S527">
        <v>65</v>
      </c>
    </row>
    <row r="528" spans="1:19" x14ac:dyDescent="0.25">
      <c r="A528" t="s">
        <v>0</v>
      </c>
      <c r="B528" t="s">
        <v>321</v>
      </c>
      <c r="C528" t="s">
        <v>586</v>
      </c>
      <c r="D528" t="s">
        <v>3482</v>
      </c>
      <c r="E528" t="s">
        <v>3483</v>
      </c>
      <c r="F528" t="s">
        <v>3484</v>
      </c>
      <c r="G528" t="s">
        <v>222</v>
      </c>
      <c r="H528" t="s">
        <v>223</v>
      </c>
      <c r="I528" t="s">
        <v>3485</v>
      </c>
      <c r="J528" t="s">
        <v>52</v>
      </c>
      <c r="K528" t="s">
        <v>52</v>
      </c>
      <c r="L528" t="s">
        <v>335</v>
      </c>
      <c r="M528" t="s">
        <v>291</v>
      </c>
      <c r="N528">
        <v>-20000000</v>
      </c>
      <c r="O528" t="s">
        <v>3486</v>
      </c>
      <c r="P528" t="s">
        <v>123</v>
      </c>
      <c r="Q528" t="s">
        <v>3487</v>
      </c>
      <c r="R528" t="s">
        <v>185</v>
      </c>
      <c r="S528">
        <v>1257</v>
      </c>
    </row>
    <row r="529" spans="1:19" x14ac:dyDescent="0.25">
      <c r="A529" t="s">
        <v>216</v>
      </c>
      <c r="B529" t="s">
        <v>217</v>
      </c>
      <c r="C529" t="s">
        <v>432</v>
      </c>
      <c r="D529" t="s">
        <v>3488</v>
      </c>
      <c r="E529" t="s">
        <v>3489</v>
      </c>
      <c r="F529" t="s">
        <v>3490</v>
      </c>
      <c r="G529" t="s">
        <v>222</v>
      </c>
      <c r="H529" t="s">
        <v>223</v>
      </c>
      <c r="I529" t="s">
        <v>799</v>
      </c>
      <c r="J529" t="s">
        <v>52</v>
      </c>
      <c r="K529" t="s">
        <v>52</v>
      </c>
      <c r="L529" t="s">
        <v>2372</v>
      </c>
      <c r="M529" t="s">
        <v>245</v>
      </c>
      <c r="N529">
        <v>-17250000</v>
      </c>
      <c r="O529" t="s">
        <v>877</v>
      </c>
      <c r="P529" t="s">
        <v>120</v>
      </c>
      <c r="Q529" t="s">
        <v>3491</v>
      </c>
      <c r="R529" t="s">
        <v>185</v>
      </c>
      <c r="S529">
        <v>262</v>
      </c>
    </row>
    <row r="530" spans="1:19" x14ac:dyDescent="0.25">
      <c r="A530" t="s">
        <v>216</v>
      </c>
      <c r="B530" t="s">
        <v>217</v>
      </c>
      <c r="C530" t="s">
        <v>3492</v>
      </c>
      <c r="D530" t="s">
        <v>3493</v>
      </c>
      <c r="E530" t="s">
        <v>3494</v>
      </c>
      <c r="F530" t="s">
        <v>3495</v>
      </c>
      <c r="G530" t="s">
        <v>222</v>
      </c>
      <c r="H530" t="s">
        <v>223</v>
      </c>
      <c r="I530" t="s">
        <v>3496</v>
      </c>
      <c r="J530" t="s">
        <v>77</v>
      </c>
      <c r="K530" t="s">
        <v>3497</v>
      </c>
      <c r="L530" t="s">
        <v>254</v>
      </c>
      <c r="M530" t="s">
        <v>245</v>
      </c>
      <c r="N530">
        <v>-27000000</v>
      </c>
      <c r="O530" t="s">
        <v>2392</v>
      </c>
      <c r="P530" t="s">
        <v>122</v>
      </c>
      <c r="Q530" t="s">
        <v>3498</v>
      </c>
      <c r="R530" t="s">
        <v>185</v>
      </c>
      <c r="S530">
        <v>397</v>
      </c>
    </row>
    <row r="531" spans="1:19" x14ac:dyDescent="0.25">
      <c r="A531" t="s">
        <v>237</v>
      </c>
      <c r="B531" t="s">
        <v>379</v>
      </c>
      <c r="C531" t="s">
        <v>1106</v>
      </c>
      <c r="D531" t="s">
        <v>3499</v>
      </c>
      <c r="E531" t="s">
        <v>3500</v>
      </c>
      <c r="F531" t="s">
        <v>3501</v>
      </c>
      <c r="G531" t="s">
        <v>222</v>
      </c>
      <c r="H531" t="s">
        <v>223</v>
      </c>
      <c r="I531" t="s">
        <v>3502</v>
      </c>
      <c r="J531" t="s">
        <v>68</v>
      </c>
      <c r="K531" t="s">
        <v>68</v>
      </c>
      <c r="L531" t="s">
        <v>335</v>
      </c>
      <c r="M531" t="s">
        <v>291</v>
      </c>
      <c r="N531">
        <v>-5000000</v>
      </c>
      <c r="O531" t="s">
        <v>2862</v>
      </c>
      <c r="P531" t="s">
        <v>148</v>
      </c>
      <c r="Q531" t="s">
        <v>3503</v>
      </c>
      <c r="R531" t="s">
        <v>187</v>
      </c>
      <c r="S531">
        <v>12</v>
      </c>
    </row>
    <row r="532" spans="1:19" x14ac:dyDescent="0.25">
      <c r="A532" t="s">
        <v>237</v>
      </c>
      <c r="B532" t="s">
        <v>379</v>
      </c>
      <c r="C532" t="s">
        <v>1106</v>
      </c>
      <c r="D532" t="s">
        <v>3499</v>
      </c>
      <c r="E532" t="s">
        <v>3504</v>
      </c>
      <c r="F532" t="s">
        <v>3505</v>
      </c>
      <c r="G532" t="s">
        <v>222</v>
      </c>
      <c r="H532" t="s">
        <v>223</v>
      </c>
      <c r="I532" t="s">
        <v>3506</v>
      </c>
      <c r="J532" t="s">
        <v>68</v>
      </c>
      <c r="K532" t="s">
        <v>68</v>
      </c>
      <c r="L532" t="s">
        <v>335</v>
      </c>
      <c r="M532" t="s">
        <v>291</v>
      </c>
      <c r="N532">
        <v>-45000000</v>
      </c>
      <c r="O532" t="s">
        <v>2862</v>
      </c>
      <c r="P532" t="s">
        <v>123</v>
      </c>
      <c r="Q532" t="s">
        <v>3503</v>
      </c>
      <c r="R532" t="s">
        <v>187</v>
      </c>
      <c r="S532">
        <v>12</v>
      </c>
    </row>
    <row r="533" spans="1:19" x14ac:dyDescent="0.25">
      <c r="A533" t="s">
        <v>216</v>
      </c>
      <c r="B533" t="s">
        <v>217</v>
      </c>
      <c r="C533" t="s">
        <v>218</v>
      </c>
      <c r="D533" t="s">
        <v>3507</v>
      </c>
      <c r="E533" t="s">
        <v>3508</v>
      </c>
      <c r="F533" t="s">
        <v>3509</v>
      </c>
      <c r="G533" t="s">
        <v>222</v>
      </c>
      <c r="H533" t="s">
        <v>223</v>
      </c>
      <c r="I533" t="s">
        <v>2298</v>
      </c>
      <c r="J533" t="s">
        <v>113</v>
      </c>
      <c r="K533" t="s">
        <v>225</v>
      </c>
      <c r="L533" t="s">
        <v>2299</v>
      </c>
      <c r="M533" t="s">
        <v>227</v>
      </c>
      <c r="N533">
        <v>-10000000</v>
      </c>
      <c r="O533" t="s">
        <v>3510</v>
      </c>
      <c r="P533" t="s">
        <v>130</v>
      </c>
      <c r="Q533" t="s">
        <v>3511</v>
      </c>
      <c r="R533" t="s">
        <v>187</v>
      </c>
      <c r="S533">
        <v>1618</v>
      </c>
    </row>
    <row r="534" spans="1:19" x14ac:dyDescent="0.25">
      <c r="A534" t="s">
        <v>0</v>
      </c>
      <c r="B534" t="s">
        <v>305</v>
      </c>
      <c r="C534" t="s">
        <v>437</v>
      </c>
      <c r="D534" t="s">
        <v>3512</v>
      </c>
      <c r="E534" t="s">
        <v>3513</v>
      </c>
      <c r="F534" t="s">
        <v>3514</v>
      </c>
      <c r="G534" t="s">
        <v>222</v>
      </c>
      <c r="H534" t="s">
        <v>223</v>
      </c>
      <c r="I534" t="s">
        <v>3515</v>
      </c>
      <c r="J534" t="s">
        <v>68</v>
      </c>
      <c r="K534" t="s">
        <v>68</v>
      </c>
      <c r="L534" t="s">
        <v>254</v>
      </c>
      <c r="M534" t="s">
        <v>291</v>
      </c>
      <c r="N534">
        <v>-67500000</v>
      </c>
      <c r="O534" t="s">
        <v>3516</v>
      </c>
      <c r="P534" t="s">
        <v>121</v>
      </c>
      <c r="Q534" t="s">
        <v>3517</v>
      </c>
      <c r="R534" t="s">
        <v>185</v>
      </c>
      <c r="S534">
        <v>1227</v>
      </c>
    </row>
    <row r="535" spans="1:19" x14ac:dyDescent="0.25">
      <c r="A535" t="s">
        <v>216</v>
      </c>
      <c r="B535" t="s">
        <v>217</v>
      </c>
      <c r="C535" t="s">
        <v>1362</v>
      </c>
      <c r="D535" t="s">
        <v>3518</v>
      </c>
      <c r="E535" t="s">
        <v>3519</v>
      </c>
      <c r="F535" t="s">
        <v>3520</v>
      </c>
      <c r="G535" t="s">
        <v>222</v>
      </c>
      <c r="H535" t="s">
        <v>223</v>
      </c>
      <c r="I535" t="s">
        <v>3521</v>
      </c>
      <c r="J535" t="s">
        <v>68</v>
      </c>
      <c r="K535" t="s">
        <v>68</v>
      </c>
      <c r="L535" t="s">
        <v>254</v>
      </c>
      <c r="M535" t="s">
        <v>291</v>
      </c>
      <c r="N535">
        <v>-42000000</v>
      </c>
      <c r="O535" t="s">
        <v>3522</v>
      </c>
      <c r="P535" t="s">
        <v>123</v>
      </c>
      <c r="Q535" t="s">
        <v>3523</v>
      </c>
      <c r="R535" t="s">
        <v>185</v>
      </c>
      <c r="S535">
        <v>1044</v>
      </c>
    </row>
    <row r="536" spans="1:19" x14ac:dyDescent="0.25">
      <c r="A536" t="s">
        <v>237</v>
      </c>
      <c r="B536" t="s">
        <v>313</v>
      </c>
      <c r="C536" t="s">
        <v>3524</v>
      </c>
      <c r="D536" t="s">
        <v>3525</v>
      </c>
      <c r="E536" t="s">
        <v>3526</v>
      </c>
      <c r="F536" t="s">
        <v>3527</v>
      </c>
      <c r="G536" t="s">
        <v>222</v>
      </c>
      <c r="H536" t="s">
        <v>223</v>
      </c>
      <c r="I536" t="s">
        <v>3528</v>
      </c>
      <c r="J536" t="s">
        <v>68</v>
      </c>
      <c r="K536" t="s">
        <v>68</v>
      </c>
      <c r="L536" t="s">
        <v>2350</v>
      </c>
      <c r="M536" t="s">
        <v>245</v>
      </c>
      <c r="N536">
        <v>-20250000</v>
      </c>
      <c r="O536" t="s">
        <v>3529</v>
      </c>
      <c r="P536" t="s">
        <v>120</v>
      </c>
      <c r="Q536" t="s">
        <v>3530</v>
      </c>
      <c r="R536" t="s">
        <v>185</v>
      </c>
      <c r="S536">
        <v>950</v>
      </c>
    </row>
    <row r="537" spans="1:19" x14ac:dyDescent="0.25">
      <c r="A537" t="s">
        <v>257</v>
      </c>
      <c r="B537" t="s">
        <v>258</v>
      </c>
      <c r="C537" t="s">
        <v>1356</v>
      </c>
      <c r="D537" t="s">
        <v>3531</v>
      </c>
      <c r="E537" t="s">
        <v>3532</v>
      </c>
      <c r="F537" t="s">
        <v>3533</v>
      </c>
      <c r="G537" t="s">
        <v>222</v>
      </c>
      <c r="H537" t="s">
        <v>223</v>
      </c>
      <c r="I537" t="s">
        <v>3534</v>
      </c>
      <c r="J537" t="s">
        <v>68</v>
      </c>
      <c r="K537" t="s">
        <v>68</v>
      </c>
      <c r="L537" t="s">
        <v>335</v>
      </c>
      <c r="M537" t="s">
        <v>245</v>
      </c>
      <c r="N537">
        <v>-62000000</v>
      </c>
      <c r="O537" t="s">
        <v>519</v>
      </c>
      <c r="P537" t="s">
        <v>131</v>
      </c>
      <c r="Q537" t="s">
        <v>3535</v>
      </c>
      <c r="R537" t="s">
        <v>185</v>
      </c>
      <c r="S537">
        <v>27</v>
      </c>
    </row>
    <row r="538" spans="1:19" x14ac:dyDescent="0.25">
      <c r="A538" t="s">
        <v>216</v>
      </c>
      <c r="B538" t="s">
        <v>248</v>
      </c>
      <c r="C538" t="s">
        <v>3536</v>
      </c>
      <c r="D538" t="s">
        <v>3537</v>
      </c>
      <c r="E538" t="s">
        <v>3538</v>
      </c>
      <c r="F538" t="s">
        <v>3539</v>
      </c>
      <c r="G538" t="s">
        <v>222</v>
      </c>
      <c r="H538" t="s">
        <v>223</v>
      </c>
      <c r="I538" t="s">
        <v>3540</v>
      </c>
      <c r="J538" t="s">
        <v>68</v>
      </c>
      <c r="K538" t="s">
        <v>68</v>
      </c>
      <c r="L538" t="s">
        <v>244</v>
      </c>
      <c r="M538" t="s">
        <v>291</v>
      </c>
      <c r="N538">
        <v>-65000000</v>
      </c>
      <c r="O538" t="s">
        <v>3469</v>
      </c>
      <c r="P538" t="s">
        <v>121</v>
      </c>
      <c r="Q538" t="s">
        <v>3541</v>
      </c>
      <c r="R538" t="s">
        <v>185</v>
      </c>
      <c r="S538">
        <v>1475</v>
      </c>
    </row>
    <row r="539" spans="1:19" x14ac:dyDescent="0.25">
      <c r="A539" t="s">
        <v>216</v>
      </c>
      <c r="B539" t="s">
        <v>217</v>
      </c>
      <c r="C539" t="s">
        <v>218</v>
      </c>
      <c r="D539" t="s">
        <v>3542</v>
      </c>
      <c r="E539" t="s">
        <v>3543</v>
      </c>
      <c r="F539" t="s">
        <v>3544</v>
      </c>
      <c r="G539" t="s">
        <v>222</v>
      </c>
      <c r="H539" t="s">
        <v>223</v>
      </c>
      <c r="I539" t="s">
        <v>3545</v>
      </c>
      <c r="J539" t="s">
        <v>108</v>
      </c>
      <c r="K539" t="s">
        <v>360</v>
      </c>
      <c r="L539" t="s">
        <v>244</v>
      </c>
      <c r="M539" t="s">
        <v>401</v>
      </c>
      <c r="N539">
        <v>-18000000</v>
      </c>
      <c r="O539" t="s">
        <v>2216</v>
      </c>
      <c r="P539" t="s">
        <v>124</v>
      </c>
      <c r="Q539" t="s">
        <v>3546</v>
      </c>
      <c r="R539" t="s">
        <v>185</v>
      </c>
      <c r="S539">
        <v>1850</v>
      </c>
    </row>
    <row r="540" spans="1:19" x14ac:dyDescent="0.25">
      <c r="A540" t="s">
        <v>237</v>
      </c>
      <c r="B540" t="s">
        <v>313</v>
      </c>
      <c r="C540" t="s">
        <v>1736</v>
      </c>
      <c r="D540" t="s">
        <v>3547</v>
      </c>
      <c r="E540" t="s">
        <v>3548</v>
      </c>
      <c r="F540" t="s">
        <v>3549</v>
      </c>
      <c r="G540" t="s">
        <v>222</v>
      </c>
      <c r="H540" t="s">
        <v>223</v>
      </c>
      <c r="I540" t="s">
        <v>3550</v>
      </c>
      <c r="J540" t="s">
        <v>68</v>
      </c>
      <c r="K540" t="s">
        <v>68</v>
      </c>
      <c r="L540" t="s">
        <v>1495</v>
      </c>
      <c r="M540" t="s">
        <v>401</v>
      </c>
      <c r="N540">
        <v>-79000000</v>
      </c>
      <c r="O540" t="s">
        <v>3551</v>
      </c>
      <c r="P540" t="s">
        <v>136</v>
      </c>
      <c r="Q540" t="s">
        <v>3552</v>
      </c>
      <c r="R540" t="s">
        <v>186</v>
      </c>
      <c r="S540">
        <v>2731</v>
      </c>
    </row>
    <row r="541" spans="1:19" x14ac:dyDescent="0.25">
      <c r="A541" t="s">
        <v>257</v>
      </c>
      <c r="B541" t="s">
        <v>338</v>
      </c>
      <c r="C541" t="s">
        <v>1702</v>
      </c>
      <c r="D541" t="s">
        <v>3553</v>
      </c>
      <c r="E541" t="s">
        <v>3554</v>
      </c>
      <c r="F541" t="s">
        <v>3555</v>
      </c>
      <c r="G541" t="s">
        <v>222</v>
      </c>
      <c r="H541" t="s">
        <v>223</v>
      </c>
      <c r="I541" t="s">
        <v>3556</v>
      </c>
      <c r="J541" t="s">
        <v>59</v>
      </c>
      <c r="K541" t="s">
        <v>599</v>
      </c>
      <c r="L541" t="s">
        <v>828</v>
      </c>
      <c r="M541" t="s">
        <v>302</v>
      </c>
      <c r="N541">
        <v>-40000000</v>
      </c>
      <c r="O541" t="s">
        <v>1168</v>
      </c>
      <c r="P541" t="s">
        <v>125</v>
      </c>
      <c r="Q541" t="s">
        <v>3557</v>
      </c>
      <c r="R541" t="s">
        <v>186</v>
      </c>
      <c r="S541">
        <v>13</v>
      </c>
    </row>
    <row r="542" spans="1:19" x14ac:dyDescent="0.25">
      <c r="A542" t="s">
        <v>237</v>
      </c>
      <c r="B542" t="s">
        <v>238</v>
      </c>
      <c r="C542" t="s">
        <v>3286</v>
      </c>
      <c r="D542" t="s">
        <v>3558</v>
      </c>
      <c r="E542" t="s">
        <v>3559</v>
      </c>
      <c r="F542" t="s">
        <v>3560</v>
      </c>
      <c r="G542" t="s">
        <v>222</v>
      </c>
      <c r="H542" t="s">
        <v>223</v>
      </c>
      <c r="I542" t="s">
        <v>3561</v>
      </c>
      <c r="J542" t="s">
        <v>108</v>
      </c>
      <c r="K542" t="s">
        <v>360</v>
      </c>
      <c r="L542" t="s">
        <v>1070</v>
      </c>
      <c r="M542" t="s">
        <v>291</v>
      </c>
      <c r="N542">
        <v>-42000000</v>
      </c>
      <c r="O542" t="s">
        <v>3562</v>
      </c>
      <c r="P542" t="s">
        <v>121</v>
      </c>
      <c r="Q542" t="s">
        <v>3563</v>
      </c>
      <c r="R542" t="s">
        <v>185</v>
      </c>
      <c r="S542">
        <v>1096</v>
      </c>
    </row>
    <row r="543" spans="1:19" x14ac:dyDescent="0.25">
      <c r="A543" t="s">
        <v>257</v>
      </c>
      <c r="B543" t="s">
        <v>338</v>
      </c>
      <c r="C543" t="s">
        <v>531</v>
      </c>
      <c r="D543" t="s">
        <v>3564</v>
      </c>
      <c r="E543" t="s">
        <v>3565</v>
      </c>
      <c r="F543" t="s">
        <v>3566</v>
      </c>
      <c r="G543" t="s">
        <v>222</v>
      </c>
      <c r="H543" t="s">
        <v>223</v>
      </c>
      <c r="I543" t="s">
        <v>3567</v>
      </c>
      <c r="J543" t="s">
        <v>52</v>
      </c>
      <c r="K543" t="s">
        <v>52</v>
      </c>
      <c r="L543" t="s">
        <v>254</v>
      </c>
      <c r="M543" t="s">
        <v>245</v>
      </c>
      <c r="N543">
        <v>-38000000</v>
      </c>
      <c r="O543" t="s">
        <v>3568</v>
      </c>
      <c r="P543" t="s">
        <v>120</v>
      </c>
      <c r="Q543" t="s">
        <v>3569</v>
      </c>
      <c r="R543" t="s">
        <v>186</v>
      </c>
      <c r="S543">
        <v>1033</v>
      </c>
    </row>
    <row r="544" spans="1:19" x14ac:dyDescent="0.25">
      <c r="A544" t="s">
        <v>237</v>
      </c>
      <c r="B544" t="s">
        <v>313</v>
      </c>
      <c r="C544" t="s">
        <v>1877</v>
      </c>
      <c r="D544" t="s">
        <v>3570</v>
      </c>
      <c r="E544" t="s">
        <v>3571</v>
      </c>
      <c r="F544" t="s">
        <v>3572</v>
      </c>
      <c r="G544" t="s">
        <v>222</v>
      </c>
      <c r="H544" t="s">
        <v>223</v>
      </c>
      <c r="I544" t="s">
        <v>3573</v>
      </c>
      <c r="J544" t="s">
        <v>68</v>
      </c>
      <c r="K544" t="s">
        <v>68</v>
      </c>
      <c r="L544" t="s">
        <v>3574</v>
      </c>
      <c r="M544" t="s">
        <v>291</v>
      </c>
      <c r="N544">
        <v>-25000000</v>
      </c>
      <c r="O544" t="s">
        <v>3575</v>
      </c>
      <c r="P544" t="s">
        <v>121</v>
      </c>
      <c r="Q544" t="s">
        <v>3576</v>
      </c>
      <c r="R544" t="s">
        <v>185</v>
      </c>
      <c r="S544">
        <v>1343</v>
      </c>
    </row>
    <row r="545" spans="1:19" x14ac:dyDescent="0.25">
      <c r="A545" t="s">
        <v>237</v>
      </c>
      <c r="B545" t="s">
        <v>238</v>
      </c>
      <c r="C545" t="s">
        <v>2967</v>
      </c>
      <c r="D545" t="s">
        <v>3577</v>
      </c>
      <c r="E545" t="s">
        <v>3578</v>
      </c>
      <c r="F545" t="s">
        <v>3579</v>
      </c>
      <c r="G545" t="s">
        <v>222</v>
      </c>
      <c r="H545" t="s">
        <v>223</v>
      </c>
      <c r="I545" t="s">
        <v>3580</v>
      </c>
      <c r="J545" t="s">
        <v>68</v>
      </c>
      <c r="K545" t="s">
        <v>68</v>
      </c>
      <c r="L545" t="s">
        <v>254</v>
      </c>
      <c r="M545" t="s">
        <v>385</v>
      </c>
      <c r="N545">
        <v>-100000000</v>
      </c>
      <c r="O545" t="s">
        <v>3581</v>
      </c>
      <c r="P545" t="s">
        <v>126</v>
      </c>
      <c r="Q545" t="s">
        <v>3582</v>
      </c>
      <c r="R545" t="s">
        <v>185</v>
      </c>
      <c r="S545">
        <v>994</v>
      </c>
    </row>
    <row r="546" spans="1:19" x14ac:dyDescent="0.25">
      <c r="A546" t="s">
        <v>237</v>
      </c>
      <c r="B546" t="s">
        <v>379</v>
      </c>
      <c r="C546" t="s">
        <v>380</v>
      </c>
      <c r="D546" t="s">
        <v>3583</v>
      </c>
      <c r="E546" t="s">
        <v>3584</v>
      </c>
      <c r="F546" t="s">
        <v>3585</v>
      </c>
      <c r="G546" t="s">
        <v>222</v>
      </c>
      <c r="H546" t="s">
        <v>223</v>
      </c>
      <c r="I546" t="s">
        <v>3586</v>
      </c>
      <c r="J546" t="s">
        <v>108</v>
      </c>
      <c r="K546" t="s">
        <v>360</v>
      </c>
      <c r="L546" t="s">
        <v>254</v>
      </c>
      <c r="M546" t="s">
        <v>245</v>
      </c>
      <c r="N546">
        <v>-10000000</v>
      </c>
      <c r="O546" t="s">
        <v>3587</v>
      </c>
      <c r="P546" t="s">
        <v>122</v>
      </c>
      <c r="Q546" t="s">
        <v>3588</v>
      </c>
      <c r="R546" t="s">
        <v>185</v>
      </c>
      <c r="S546">
        <v>58</v>
      </c>
    </row>
    <row r="547" spans="1:19" x14ac:dyDescent="0.25">
      <c r="A547" t="s">
        <v>237</v>
      </c>
      <c r="B547" t="s">
        <v>379</v>
      </c>
      <c r="C547" t="s">
        <v>3589</v>
      </c>
      <c r="D547" t="s">
        <v>3590</v>
      </c>
      <c r="E547" t="s">
        <v>3591</v>
      </c>
      <c r="F547" t="s">
        <v>3592</v>
      </c>
      <c r="G547" t="s">
        <v>222</v>
      </c>
      <c r="H547" t="s">
        <v>223</v>
      </c>
      <c r="I547" t="s">
        <v>3593</v>
      </c>
      <c r="J547" t="s">
        <v>108</v>
      </c>
      <c r="K547" t="s">
        <v>360</v>
      </c>
      <c r="L547" t="s">
        <v>244</v>
      </c>
      <c r="M547" t="s">
        <v>291</v>
      </c>
      <c r="N547">
        <v>-33600000</v>
      </c>
      <c r="O547" t="s">
        <v>3594</v>
      </c>
      <c r="P547" t="s">
        <v>123</v>
      </c>
      <c r="Q547" t="s">
        <v>3595</v>
      </c>
      <c r="R547" t="s">
        <v>185</v>
      </c>
      <c r="S547">
        <v>1220</v>
      </c>
    </row>
    <row r="548" spans="1:19" x14ac:dyDescent="0.25">
      <c r="A548" t="s">
        <v>237</v>
      </c>
      <c r="B548" t="s">
        <v>379</v>
      </c>
      <c r="C548" t="s">
        <v>1249</v>
      </c>
      <c r="D548" t="s">
        <v>3596</v>
      </c>
      <c r="E548" t="s">
        <v>3597</v>
      </c>
      <c r="F548" t="s">
        <v>3598</v>
      </c>
      <c r="G548" t="s">
        <v>222</v>
      </c>
      <c r="H548" t="s">
        <v>223</v>
      </c>
      <c r="I548" t="s">
        <v>3599</v>
      </c>
      <c r="J548" t="s">
        <v>68</v>
      </c>
      <c r="K548" t="s">
        <v>68</v>
      </c>
      <c r="L548" t="s">
        <v>254</v>
      </c>
      <c r="M548" t="s">
        <v>401</v>
      </c>
      <c r="N548">
        <v>-12000000</v>
      </c>
      <c r="O548" t="s">
        <v>3600</v>
      </c>
      <c r="P548" t="s">
        <v>124</v>
      </c>
      <c r="Q548" t="s">
        <v>3601</v>
      </c>
      <c r="R548" t="s">
        <v>185</v>
      </c>
      <c r="S548">
        <v>537</v>
      </c>
    </row>
    <row r="549" spans="1:19" x14ac:dyDescent="0.25">
      <c r="A549" t="s">
        <v>216</v>
      </c>
      <c r="B549" t="s">
        <v>217</v>
      </c>
      <c r="C549" t="s">
        <v>3492</v>
      </c>
      <c r="D549" t="s">
        <v>3602</v>
      </c>
      <c r="E549" t="s">
        <v>3603</v>
      </c>
      <c r="F549" t="s">
        <v>3604</v>
      </c>
      <c r="G549" t="s">
        <v>222</v>
      </c>
      <c r="H549" t="s">
        <v>223</v>
      </c>
      <c r="I549" t="s">
        <v>3605</v>
      </c>
      <c r="J549" t="s">
        <v>68</v>
      </c>
      <c r="K549" t="s">
        <v>68</v>
      </c>
      <c r="L549" t="s">
        <v>3606</v>
      </c>
      <c r="M549" t="s">
        <v>291</v>
      </c>
      <c r="N549">
        <v>-46800000</v>
      </c>
      <c r="O549" t="s">
        <v>3607</v>
      </c>
      <c r="P549" t="s">
        <v>121</v>
      </c>
      <c r="Q549" t="s">
        <v>3608</v>
      </c>
      <c r="R549" t="s">
        <v>185</v>
      </c>
      <c r="S549">
        <v>1449</v>
      </c>
    </row>
    <row r="550" spans="1:19" x14ac:dyDescent="0.25">
      <c r="A550" t="s">
        <v>237</v>
      </c>
      <c r="B550" t="s">
        <v>313</v>
      </c>
      <c r="C550" t="s">
        <v>1877</v>
      </c>
      <c r="D550" t="s">
        <v>3609</v>
      </c>
      <c r="E550" t="s">
        <v>3610</v>
      </c>
      <c r="F550" t="s">
        <v>3611</v>
      </c>
      <c r="G550" t="s">
        <v>222</v>
      </c>
      <c r="H550" t="s">
        <v>223</v>
      </c>
      <c r="I550" t="s">
        <v>3612</v>
      </c>
      <c r="J550" t="s">
        <v>68</v>
      </c>
      <c r="K550" t="s">
        <v>68</v>
      </c>
      <c r="L550" t="s">
        <v>244</v>
      </c>
      <c r="M550" t="s">
        <v>245</v>
      </c>
      <c r="N550">
        <v>-21000000</v>
      </c>
      <c r="O550" t="s">
        <v>3613</v>
      </c>
      <c r="P550" t="s">
        <v>120</v>
      </c>
      <c r="Q550" t="s">
        <v>3614</v>
      </c>
      <c r="R550" t="s">
        <v>185</v>
      </c>
      <c r="S550">
        <v>797</v>
      </c>
    </row>
    <row r="551" spans="1:19" x14ac:dyDescent="0.25">
      <c r="A551" t="s">
        <v>216</v>
      </c>
      <c r="B551" t="s">
        <v>217</v>
      </c>
      <c r="C551" t="s">
        <v>218</v>
      </c>
      <c r="D551" t="s">
        <v>3615</v>
      </c>
      <c r="E551" t="s">
        <v>3616</v>
      </c>
      <c r="F551" t="s">
        <v>3617</v>
      </c>
      <c r="G551" t="s">
        <v>222</v>
      </c>
      <c r="H551" t="s">
        <v>223</v>
      </c>
      <c r="I551" t="s">
        <v>3618</v>
      </c>
      <c r="J551" t="s">
        <v>68</v>
      </c>
      <c r="K551" t="s">
        <v>68</v>
      </c>
      <c r="L551" t="s">
        <v>244</v>
      </c>
      <c r="M551" t="s">
        <v>385</v>
      </c>
      <c r="N551">
        <v>-40000000</v>
      </c>
      <c r="O551" t="s">
        <v>3607</v>
      </c>
      <c r="P551" t="s">
        <v>126</v>
      </c>
      <c r="Q551" t="s">
        <v>3619</v>
      </c>
      <c r="R551" t="s">
        <v>185</v>
      </c>
      <c r="S551">
        <v>1436</v>
      </c>
    </row>
    <row r="552" spans="1:19" x14ac:dyDescent="0.25">
      <c r="A552" t="s">
        <v>237</v>
      </c>
      <c r="B552" t="s">
        <v>313</v>
      </c>
      <c r="C552" t="s">
        <v>1736</v>
      </c>
      <c r="D552" t="s">
        <v>3620</v>
      </c>
      <c r="E552" t="s">
        <v>3621</v>
      </c>
      <c r="F552" t="s">
        <v>3622</v>
      </c>
      <c r="G552" t="s">
        <v>222</v>
      </c>
      <c r="H552" t="s">
        <v>223</v>
      </c>
      <c r="I552" t="s">
        <v>3623</v>
      </c>
      <c r="J552" t="s">
        <v>68</v>
      </c>
      <c r="K552" t="s">
        <v>68</v>
      </c>
      <c r="L552" t="s">
        <v>244</v>
      </c>
      <c r="M552" t="s">
        <v>291</v>
      </c>
      <c r="N552">
        <v>-64800000</v>
      </c>
      <c r="O552" t="s">
        <v>3624</v>
      </c>
      <c r="P552" t="s">
        <v>121</v>
      </c>
      <c r="Q552" t="s">
        <v>3625</v>
      </c>
      <c r="R552" t="s">
        <v>186</v>
      </c>
      <c r="S552">
        <v>1342</v>
      </c>
    </row>
    <row r="553" spans="1:19" x14ac:dyDescent="0.25">
      <c r="A553" t="s">
        <v>237</v>
      </c>
      <c r="B553" t="s">
        <v>238</v>
      </c>
      <c r="C553" t="s">
        <v>452</v>
      </c>
      <c r="D553" t="s">
        <v>3626</v>
      </c>
      <c r="E553" t="s">
        <v>3627</v>
      </c>
      <c r="F553" t="s">
        <v>3628</v>
      </c>
      <c r="G553" t="s">
        <v>222</v>
      </c>
      <c r="H553" t="s">
        <v>223</v>
      </c>
      <c r="I553" t="s">
        <v>3629</v>
      </c>
      <c r="J553" t="s">
        <v>68</v>
      </c>
      <c r="K553" t="s">
        <v>68</v>
      </c>
      <c r="L553" t="s">
        <v>335</v>
      </c>
      <c r="M553" t="s">
        <v>401</v>
      </c>
      <c r="N553">
        <v>-32500000</v>
      </c>
      <c r="O553" t="s">
        <v>3624</v>
      </c>
      <c r="P553" t="s">
        <v>124</v>
      </c>
      <c r="Q553" t="s">
        <v>3630</v>
      </c>
      <c r="R553" t="s">
        <v>185</v>
      </c>
      <c r="S553">
        <v>1363</v>
      </c>
    </row>
    <row r="554" spans="1:19" x14ac:dyDescent="0.25">
      <c r="A554" t="s">
        <v>237</v>
      </c>
      <c r="B554" t="s">
        <v>379</v>
      </c>
      <c r="C554" t="s">
        <v>2486</v>
      </c>
      <c r="D554" t="s">
        <v>3631</v>
      </c>
      <c r="E554" t="s">
        <v>3632</v>
      </c>
      <c r="F554" t="s">
        <v>3633</v>
      </c>
      <c r="G554" t="s">
        <v>222</v>
      </c>
      <c r="H554" t="s">
        <v>223</v>
      </c>
      <c r="I554" t="s">
        <v>3634</v>
      </c>
      <c r="J554" t="s">
        <v>68</v>
      </c>
      <c r="K554" t="s">
        <v>68</v>
      </c>
      <c r="L554" t="s">
        <v>3635</v>
      </c>
      <c r="M554" t="s">
        <v>401</v>
      </c>
      <c r="N554">
        <v>-10000000</v>
      </c>
      <c r="O554" t="s">
        <v>3636</v>
      </c>
      <c r="P554" t="s">
        <v>129</v>
      </c>
      <c r="Q554" t="s">
        <v>3637</v>
      </c>
      <c r="R554" t="s">
        <v>185</v>
      </c>
      <c r="S554">
        <v>266</v>
      </c>
    </row>
    <row r="555" spans="1:19" x14ac:dyDescent="0.25">
      <c r="A555" t="s">
        <v>237</v>
      </c>
      <c r="B555" t="s">
        <v>313</v>
      </c>
      <c r="C555" t="s">
        <v>347</v>
      </c>
      <c r="D555" t="s">
        <v>3638</v>
      </c>
      <c r="E555" t="s">
        <v>3639</v>
      </c>
      <c r="F555" t="s">
        <v>3640</v>
      </c>
      <c r="G555" t="s">
        <v>222</v>
      </c>
      <c r="H555" t="s">
        <v>223</v>
      </c>
      <c r="I555" t="s">
        <v>1260</v>
      </c>
      <c r="J555" t="s">
        <v>52</v>
      </c>
      <c r="K555" t="s">
        <v>52</v>
      </c>
      <c r="L555" t="s">
        <v>244</v>
      </c>
      <c r="M555" t="s">
        <v>291</v>
      </c>
      <c r="N555">
        <v>-35000000</v>
      </c>
      <c r="O555" t="s">
        <v>3414</v>
      </c>
      <c r="P555" t="s">
        <v>121</v>
      </c>
      <c r="Q555" t="s">
        <v>3641</v>
      </c>
      <c r="R555" t="s">
        <v>186</v>
      </c>
      <c r="S555">
        <v>1032</v>
      </c>
    </row>
    <row r="556" spans="1:19" x14ac:dyDescent="0.25">
      <c r="A556" t="s">
        <v>237</v>
      </c>
      <c r="B556" t="s">
        <v>238</v>
      </c>
      <c r="C556" t="s">
        <v>802</v>
      </c>
      <c r="D556" t="s">
        <v>3642</v>
      </c>
      <c r="E556" t="s">
        <v>3643</v>
      </c>
      <c r="F556" t="s">
        <v>3644</v>
      </c>
      <c r="G556" t="s">
        <v>222</v>
      </c>
      <c r="H556" t="s">
        <v>223</v>
      </c>
      <c r="I556" t="s">
        <v>806</v>
      </c>
      <c r="J556" t="s">
        <v>52</v>
      </c>
      <c r="K556" t="s">
        <v>52</v>
      </c>
      <c r="L556" t="s">
        <v>3645</v>
      </c>
      <c r="M556" t="s">
        <v>344</v>
      </c>
      <c r="N556">
        <v>-26000000</v>
      </c>
      <c r="O556" t="s">
        <v>3646</v>
      </c>
      <c r="P556" t="s">
        <v>135</v>
      </c>
      <c r="Q556" t="s">
        <v>3647</v>
      </c>
      <c r="R556" t="s">
        <v>185</v>
      </c>
      <c r="S556">
        <v>1359</v>
      </c>
    </row>
    <row r="557" spans="1:19" x14ac:dyDescent="0.25">
      <c r="A557" t="s">
        <v>237</v>
      </c>
      <c r="B557" t="s">
        <v>379</v>
      </c>
      <c r="C557" t="s">
        <v>3648</v>
      </c>
      <c r="D557" t="s">
        <v>3649</v>
      </c>
      <c r="E557" t="s">
        <v>3650</v>
      </c>
      <c r="F557" t="s">
        <v>3651</v>
      </c>
      <c r="G557" t="s">
        <v>222</v>
      </c>
      <c r="H557" t="s">
        <v>223</v>
      </c>
      <c r="I557" t="s">
        <v>3652</v>
      </c>
      <c r="J557" t="s">
        <v>52</v>
      </c>
      <c r="K557" t="s">
        <v>52</v>
      </c>
      <c r="L557" t="s">
        <v>244</v>
      </c>
      <c r="M557" t="s">
        <v>245</v>
      </c>
      <c r="N557">
        <v>-23800000</v>
      </c>
      <c r="O557" t="s">
        <v>3653</v>
      </c>
      <c r="P557" t="s">
        <v>120</v>
      </c>
      <c r="Q557" t="s">
        <v>3654</v>
      </c>
      <c r="R557" t="s">
        <v>185</v>
      </c>
      <c r="S557">
        <v>1085</v>
      </c>
    </row>
    <row r="558" spans="1:19" x14ac:dyDescent="0.25">
      <c r="A558" t="s">
        <v>237</v>
      </c>
      <c r="B558" t="s">
        <v>313</v>
      </c>
      <c r="C558" t="s">
        <v>938</v>
      </c>
      <c r="D558" t="s">
        <v>3655</v>
      </c>
      <c r="E558" t="s">
        <v>3656</v>
      </c>
      <c r="F558" t="s">
        <v>3657</v>
      </c>
      <c r="G558" t="s">
        <v>222</v>
      </c>
      <c r="H558" t="s">
        <v>223</v>
      </c>
      <c r="I558" t="s">
        <v>3658</v>
      </c>
      <c r="J558" t="s">
        <v>85</v>
      </c>
      <c r="K558" t="s">
        <v>502</v>
      </c>
      <c r="L558" t="s">
        <v>254</v>
      </c>
      <c r="M558" t="s">
        <v>245</v>
      </c>
      <c r="N558">
        <v>-50000000</v>
      </c>
      <c r="O558" t="s">
        <v>3659</v>
      </c>
      <c r="P558" t="s">
        <v>120</v>
      </c>
      <c r="Q558" t="s">
        <v>3660</v>
      </c>
      <c r="R558" t="s">
        <v>185</v>
      </c>
      <c r="S558">
        <v>203</v>
      </c>
    </row>
    <row r="559" spans="1:19" x14ac:dyDescent="0.25">
      <c r="A559" t="s">
        <v>257</v>
      </c>
      <c r="B559" t="s">
        <v>338</v>
      </c>
      <c r="C559" t="s">
        <v>510</v>
      </c>
      <c r="D559" t="s">
        <v>3661</v>
      </c>
      <c r="E559" t="s">
        <v>3662</v>
      </c>
      <c r="F559" t="s">
        <v>3663</v>
      </c>
      <c r="G559" t="s">
        <v>222</v>
      </c>
      <c r="H559" t="s">
        <v>223</v>
      </c>
      <c r="I559" t="s">
        <v>3664</v>
      </c>
      <c r="J559" t="s">
        <v>52</v>
      </c>
      <c r="K559" t="s">
        <v>52</v>
      </c>
      <c r="L559" t="s">
        <v>3665</v>
      </c>
      <c r="M559" t="s">
        <v>302</v>
      </c>
      <c r="N559">
        <v>-78000000</v>
      </c>
      <c r="O559" t="s">
        <v>3475</v>
      </c>
      <c r="P559" t="s">
        <v>128</v>
      </c>
      <c r="Q559" t="s">
        <v>3666</v>
      </c>
      <c r="R559" t="s">
        <v>186</v>
      </c>
      <c r="S559">
        <v>255</v>
      </c>
    </row>
    <row r="560" spans="1:19" x14ac:dyDescent="0.25">
      <c r="A560" t="s">
        <v>237</v>
      </c>
      <c r="B560" t="s">
        <v>313</v>
      </c>
      <c r="C560" t="s">
        <v>347</v>
      </c>
      <c r="D560" t="s">
        <v>3667</v>
      </c>
      <c r="E560" t="s">
        <v>3668</v>
      </c>
      <c r="F560" t="s">
        <v>3669</v>
      </c>
      <c r="G560" t="s">
        <v>222</v>
      </c>
      <c r="H560" t="s">
        <v>223</v>
      </c>
      <c r="I560" t="s">
        <v>3670</v>
      </c>
      <c r="J560" t="s">
        <v>52</v>
      </c>
      <c r="K560" t="s">
        <v>52</v>
      </c>
      <c r="L560" t="s">
        <v>254</v>
      </c>
      <c r="M560" t="s">
        <v>291</v>
      </c>
      <c r="N560">
        <v>-42000000</v>
      </c>
      <c r="O560" t="s">
        <v>3671</v>
      </c>
      <c r="P560" t="s">
        <v>121</v>
      </c>
      <c r="Q560" t="s">
        <v>3672</v>
      </c>
      <c r="R560" t="s">
        <v>186</v>
      </c>
      <c r="S560">
        <v>920</v>
      </c>
    </row>
    <row r="561" spans="1:19" x14ac:dyDescent="0.25">
      <c r="A561" t="s">
        <v>0</v>
      </c>
      <c r="B561" t="s">
        <v>321</v>
      </c>
      <c r="C561" t="s">
        <v>586</v>
      </c>
      <c r="D561" t="s">
        <v>3673</v>
      </c>
      <c r="E561" t="s">
        <v>3674</v>
      </c>
      <c r="F561" t="s">
        <v>3675</v>
      </c>
      <c r="G561" t="s">
        <v>222</v>
      </c>
      <c r="H561" t="s">
        <v>223</v>
      </c>
      <c r="I561" t="s">
        <v>3676</v>
      </c>
      <c r="J561" t="s">
        <v>52</v>
      </c>
      <c r="K561" t="s">
        <v>52</v>
      </c>
      <c r="L561" t="s">
        <v>473</v>
      </c>
      <c r="M561" t="s">
        <v>401</v>
      </c>
      <c r="N561">
        <v>-20250000</v>
      </c>
      <c r="O561" t="s">
        <v>3677</v>
      </c>
      <c r="P561" t="s">
        <v>129</v>
      </c>
      <c r="Q561" t="s">
        <v>3678</v>
      </c>
      <c r="R561" t="s">
        <v>186</v>
      </c>
      <c r="S561">
        <v>1078</v>
      </c>
    </row>
    <row r="562" spans="1:19" x14ac:dyDescent="0.25">
      <c r="A562" t="s">
        <v>0</v>
      </c>
      <c r="B562" t="s">
        <v>305</v>
      </c>
      <c r="C562" t="s">
        <v>458</v>
      </c>
      <c r="D562" t="s">
        <v>3679</v>
      </c>
      <c r="E562" t="s">
        <v>3680</v>
      </c>
      <c r="F562" t="s">
        <v>3681</v>
      </c>
      <c r="G562" t="s">
        <v>222</v>
      </c>
      <c r="H562" t="s">
        <v>223</v>
      </c>
      <c r="I562" t="s">
        <v>3682</v>
      </c>
      <c r="J562" t="s">
        <v>68</v>
      </c>
      <c r="K562" t="s">
        <v>68</v>
      </c>
      <c r="L562" t="s">
        <v>254</v>
      </c>
      <c r="M562" t="s">
        <v>344</v>
      </c>
      <c r="N562">
        <v>-22500000</v>
      </c>
      <c r="O562" t="s">
        <v>3683</v>
      </c>
      <c r="P562" t="s">
        <v>127</v>
      </c>
      <c r="Q562" t="s">
        <v>3684</v>
      </c>
      <c r="R562" t="s">
        <v>187</v>
      </c>
      <c r="S562">
        <v>1036</v>
      </c>
    </row>
    <row r="563" spans="1:19" x14ac:dyDescent="0.25">
      <c r="A563" t="s">
        <v>216</v>
      </c>
      <c r="B563" t="s">
        <v>248</v>
      </c>
      <c r="C563" t="s">
        <v>3685</v>
      </c>
      <c r="D563" t="s">
        <v>3686</v>
      </c>
      <c r="E563" t="s">
        <v>3687</v>
      </c>
      <c r="F563" t="s">
        <v>3688</v>
      </c>
      <c r="G563" t="s">
        <v>222</v>
      </c>
      <c r="H563" t="s">
        <v>223</v>
      </c>
      <c r="I563" t="s">
        <v>3689</v>
      </c>
      <c r="J563" t="s">
        <v>108</v>
      </c>
      <c r="K563" t="s">
        <v>360</v>
      </c>
      <c r="L563" t="s">
        <v>244</v>
      </c>
      <c r="M563" t="s">
        <v>245</v>
      </c>
      <c r="N563">
        <v>-31000000</v>
      </c>
      <c r="O563" t="s">
        <v>3690</v>
      </c>
      <c r="P563" t="s">
        <v>120</v>
      </c>
      <c r="Q563" t="s">
        <v>3691</v>
      </c>
      <c r="R563" t="s">
        <v>185</v>
      </c>
      <c r="S563">
        <v>599</v>
      </c>
    </row>
    <row r="564" spans="1:19" x14ac:dyDescent="0.25">
      <c r="A564" t="s">
        <v>0</v>
      </c>
      <c r="B564" t="s">
        <v>321</v>
      </c>
      <c r="C564" t="s">
        <v>763</v>
      </c>
      <c r="D564" t="s">
        <v>3692</v>
      </c>
      <c r="E564" t="s">
        <v>3693</v>
      </c>
      <c r="F564" t="s">
        <v>3694</v>
      </c>
      <c r="G564" t="s">
        <v>222</v>
      </c>
      <c r="H564" t="s">
        <v>223</v>
      </c>
      <c r="I564" t="s">
        <v>3695</v>
      </c>
      <c r="J564" t="s">
        <v>68</v>
      </c>
      <c r="K564" t="s">
        <v>68</v>
      </c>
      <c r="L564" t="s">
        <v>254</v>
      </c>
      <c r="M564" t="s">
        <v>245</v>
      </c>
      <c r="N564">
        <v>-37000000</v>
      </c>
      <c r="O564" t="s">
        <v>2699</v>
      </c>
      <c r="P564" t="s">
        <v>120</v>
      </c>
      <c r="Q564" t="s">
        <v>3696</v>
      </c>
      <c r="R564" t="s">
        <v>185</v>
      </c>
      <c r="S564">
        <v>294</v>
      </c>
    </row>
    <row r="565" spans="1:19" x14ac:dyDescent="0.25">
      <c r="A565" t="s">
        <v>0</v>
      </c>
      <c r="B565" t="s">
        <v>321</v>
      </c>
      <c r="C565" t="s">
        <v>1142</v>
      </c>
      <c r="D565" t="s">
        <v>3697</v>
      </c>
      <c r="E565" t="s">
        <v>3698</v>
      </c>
      <c r="F565" t="s">
        <v>3699</v>
      </c>
      <c r="G565" t="s">
        <v>222</v>
      </c>
      <c r="H565" t="s">
        <v>223</v>
      </c>
      <c r="I565" t="s">
        <v>3700</v>
      </c>
      <c r="J565" t="s">
        <v>68</v>
      </c>
      <c r="K565" t="s">
        <v>68</v>
      </c>
      <c r="L565" t="s">
        <v>723</v>
      </c>
      <c r="M565" t="s">
        <v>291</v>
      </c>
      <c r="N565">
        <v>-40000000</v>
      </c>
      <c r="O565" t="s">
        <v>311</v>
      </c>
      <c r="P565" t="s">
        <v>123</v>
      </c>
      <c r="Q565" t="s">
        <v>3701</v>
      </c>
      <c r="R565" t="s">
        <v>185</v>
      </c>
      <c r="S565">
        <v>185</v>
      </c>
    </row>
    <row r="566" spans="1:19" x14ac:dyDescent="0.25">
      <c r="A566" t="s">
        <v>0</v>
      </c>
      <c r="B566" t="s">
        <v>305</v>
      </c>
      <c r="C566" t="s">
        <v>3702</v>
      </c>
      <c r="D566" t="s">
        <v>3703</v>
      </c>
      <c r="E566" t="s">
        <v>3704</v>
      </c>
      <c r="F566" t="s">
        <v>3705</v>
      </c>
      <c r="G566" t="s">
        <v>222</v>
      </c>
      <c r="H566" t="s">
        <v>223</v>
      </c>
      <c r="I566" t="s">
        <v>3706</v>
      </c>
      <c r="J566" t="s">
        <v>68</v>
      </c>
      <c r="K566" t="s">
        <v>68</v>
      </c>
      <c r="L566" t="s">
        <v>335</v>
      </c>
      <c r="M566" t="s">
        <v>245</v>
      </c>
      <c r="N566">
        <v>-84000000</v>
      </c>
      <c r="O566" t="s">
        <v>3707</v>
      </c>
      <c r="P566" t="s">
        <v>120</v>
      </c>
      <c r="Q566" t="s">
        <v>3708</v>
      </c>
      <c r="R566" t="s">
        <v>185</v>
      </c>
      <c r="S566">
        <v>456</v>
      </c>
    </row>
    <row r="567" spans="1:19" x14ac:dyDescent="0.25">
      <c r="A567" t="s">
        <v>257</v>
      </c>
      <c r="B567" t="s">
        <v>258</v>
      </c>
      <c r="C567" t="s">
        <v>1539</v>
      </c>
      <c r="D567" t="s">
        <v>3709</v>
      </c>
      <c r="E567" t="s">
        <v>3710</v>
      </c>
      <c r="F567" t="s">
        <v>3711</v>
      </c>
      <c r="G567" t="s">
        <v>222</v>
      </c>
      <c r="H567" t="s">
        <v>223</v>
      </c>
      <c r="I567" t="s">
        <v>3712</v>
      </c>
      <c r="J567" t="s">
        <v>32</v>
      </c>
      <c r="K567" t="s">
        <v>278</v>
      </c>
      <c r="L567" t="s">
        <v>244</v>
      </c>
      <c r="M567" t="s">
        <v>291</v>
      </c>
      <c r="N567">
        <v>-52000000</v>
      </c>
      <c r="O567" t="s">
        <v>1578</v>
      </c>
      <c r="P567" t="s">
        <v>121</v>
      </c>
      <c r="Q567" t="s">
        <v>3713</v>
      </c>
      <c r="R567" t="s">
        <v>185</v>
      </c>
      <c r="S567">
        <v>218</v>
      </c>
    </row>
    <row r="568" spans="1:19" x14ac:dyDescent="0.25">
      <c r="A568" t="s">
        <v>237</v>
      </c>
      <c r="B568" t="s">
        <v>313</v>
      </c>
      <c r="C568" t="s">
        <v>1092</v>
      </c>
      <c r="D568" t="s">
        <v>3714</v>
      </c>
      <c r="E568" t="s">
        <v>3715</v>
      </c>
      <c r="F568" t="s">
        <v>3716</v>
      </c>
      <c r="G568" t="s">
        <v>222</v>
      </c>
      <c r="H568" t="s">
        <v>223</v>
      </c>
      <c r="I568" t="s">
        <v>3717</v>
      </c>
      <c r="J568" t="s">
        <v>68</v>
      </c>
      <c r="K568" t="s">
        <v>68</v>
      </c>
      <c r="L568" t="s">
        <v>244</v>
      </c>
      <c r="M568" t="s">
        <v>245</v>
      </c>
      <c r="N568">
        <v>-20800000</v>
      </c>
      <c r="O568" t="s">
        <v>3718</v>
      </c>
      <c r="P568" t="s">
        <v>122</v>
      </c>
      <c r="Q568" t="s">
        <v>3719</v>
      </c>
      <c r="R568" t="s">
        <v>185</v>
      </c>
      <c r="S568">
        <v>797</v>
      </c>
    </row>
    <row r="569" spans="1:19" x14ac:dyDescent="0.25">
      <c r="A569" t="s">
        <v>0</v>
      </c>
      <c r="B569" t="s">
        <v>321</v>
      </c>
      <c r="C569" t="s">
        <v>586</v>
      </c>
      <c r="D569" t="s">
        <v>3720</v>
      </c>
      <c r="E569" t="s">
        <v>3721</v>
      </c>
      <c r="F569" t="s">
        <v>3722</v>
      </c>
      <c r="G569" t="s">
        <v>222</v>
      </c>
      <c r="H569" t="s">
        <v>223</v>
      </c>
      <c r="I569" t="s">
        <v>1986</v>
      </c>
      <c r="J569" t="s">
        <v>52</v>
      </c>
      <c r="K569" t="s">
        <v>52</v>
      </c>
      <c r="L569" t="s">
        <v>254</v>
      </c>
      <c r="M569" t="s">
        <v>245</v>
      </c>
      <c r="N569">
        <v>-30000000</v>
      </c>
      <c r="O569" t="s">
        <v>3723</v>
      </c>
      <c r="P569" t="s">
        <v>120</v>
      </c>
      <c r="Q569" t="s">
        <v>3724</v>
      </c>
      <c r="R569" t="s">
        <v>187</v>
      </c>
      <c r="S569">
        <v>988</v>
      </c>
    </row>
    <row r="570" spans="1:19" x14ac:dyDescent="0.25">
      <c r="A570" t="s">
        <v>257</v>
      </c>
      <c r="B570" t="s">
        <v>280</v>
      </c>
      <c r="C570" t="s">
        <v>3725</v>
      </c>
      <c r="D570" t="s">
        <v>3726</v>
      </c>
      <c r="E570" t="s">
        <v>3727</v>
      </c>
      <c r="F570" t="s">
        <v>3728</v>
      </c>
      <c r="G570" t="s">
        <v>222</v>
      </c>
      <c r="H570" t="s">
        <v>223</v>
      </c>
      <c r="I570" t="s">
        <v>3729</v>
      </c>
      <c r="J570" t="s">
        <v>68</v>
      </c>
      <c r="K570" t="s">
        <v>68</v>
      </c>
      <c r="L570" t="s">
        <v>335</v>
      </c>
      <c r="M570" t="s">
        <v>291</v>
      </c>
      <c r="N570">
        <v>-22200000</v>
      </c>
      <c r="O570" t="s">
        <v>3730</v>
      </c>
      <c r="P570" t="s">
        <v>121</v>
      </c>
      <c r="Q570" t="s">
        <v>3731</v>
      </c>
      <c r="R570" t="s">
        <v>185</v>
      </c>
      <c r="S570">
        <v>158</v>
      </c>
    </row>
    <row r="571" spans="1:19" x14ac:dyDescent="0.25">
      <c r="A571" t="s">
        <v>237</v>
      </c>
      <c r="B571" t="s">
        <v>238</v>
      </c>
      <c r="C571" t="s">
        <v>2473</v>
      </c>
      <c r="D571" t="s">
        <v>3732</v>
      </c>
      <c r="E571" t="s">
        <v>3733</v>
      </c>
      <c r="F571" t="s">
        <v>3734</v>
      </c>
      <c r="G571" t="s">
        <v>222</v>
      </c>
      <c r="H571" t="s">
        <v>223</v>
      </c>
      <c r="I571" t="s">
        <v>3735</v>
      </c>
      <c r="J571" t="s">
        <v>85</v>
      </c>
      <c r="K571" t="s">
        <v>502</v>
      </c>
      <c r="L571" t="s">
        <v>244</v>
      </c>
      <c r="M571" t="s">
        <v>245</v>
      </c>
      <c r="N571">
        <v>-12600000</v>
      </c>
      <c r="O571" t="s">
        <v>3736</v>
      </c>
      <c r="P571" t="s">
        <v>122</v>
      </c>
      <c r="Q571" t="s">
        <v>3737</v>
      </c>
      <c r="R571" t="s">
        <v>187</v>
      </c>
      <c r="S571">
        <v>287</v>
      </c>
    </row>
    <row r="572" spans="1:19" x14ac:dyDescent="0.25">
      <c r="A572" t="s">
        <v>216</v>
      </c>
      <c r="B572" t="s">
        <v>217</v>
      </c>
      <c r="C572" t="s">
        <v>218</v>
      </c>
      <c r="D572" t="s">
        <v>3738</v>
      </c>
      <c r="E572" t="s">
        <v>3739</v>
      </c>
      <c r="F572" t="s">
        <v>3740</v>
      </c>
      <c r="G572" t="s">
        <v>222</v>
      </c>
      <c r="H572" t="s">
        <v>223</v>
      </c>
      <c r="I572" t="s">
        <v>3741</v>
      </c>
      <c r="J572" t="s">
        <v>49</v>
      </c>
      <c r="K572" t="s">
        <v>3742</v>
      </c>
      <c r="L572" t="s">
        <v>2436</v>
      </c>
      <c r="M572" t="s">
        <v>302</v>
      </c>
      <c r="N572">
        <v>-64400000</v>
      </c>
      <c r="O572" t="s">
        <v>3685</v>
      </c>
      <c r="P572" t="s">
        <v>125</v>
      </c>
      <c r="Q572" t="s">
        <v>3743</v>
      </c>
      <c r="R572" t="s">
        <v>186</v>
      </c>
      <c r="S572">
        <v>27</v>
      </c>
    </row>
    <row r="573" spans="1:19" x14ac:dyDescent="0.25">
      <c r="A573" t="s">
        <v>237</v>
      </c>
      <c r="B573" t="s">
        <v>238</v>
      </c>
      <c r="C573" t="s">
        <v>802</v>
      </c>
      <c r="D573" t="s">
        <v>3744</v>
      </c>
      <c r="E573" t="s">
        <v>3745</v>
      </c>
      <c r="F573" t="s">
        <v>3746</v>
      </c>
      <c r="G573" t="s">
        <v>222</v>
      </c>
      <c r="H573" t="s">
        <v>223</v>
      </c>
      <c r="I573" t="s">
        <v>3747</v>
      </c>
      <c r="J573" t="s">
        <v>52</v>
      </c>
      <c r="K573" t="s">
        <v>52</v>
      </c>
      <c r="L573" t="s">
        <v>244</v>
      </c>
      <c r="M573" t="s">
        <v>465</v>
      </c>
      <c r="N573">
        <v>-130000000</v>
      </c>
      <c r="O573" t="s">
        <v>3748</v>
      </c>
      <c r="P573" t="s">
        <v>146</v>
      </c>
      <c r="Q573" t="s">
        <v>3749</v>
      </c>
      <c r="R573" t="s">
        <v>185</v>
      </c>
      <c r="S573">
        <v>1134</v>
      </c>
    </row>
    <row r="574" spans="1:19" x14ac:dyDescent="0.25">
      <c r="A574" t="s">
        <v>257</v>
      </c>
      <c r="B574" t="s">
        <v>338</v>
      </c>
      <c r="C574" t="s">
        <v>510</v>
      </c>
      <c r="D574" t="s">
        <v>3750</v>
      </c>
      <c r="E574" t="s">
        <v>3751</v>
      </c>
      <c r="F574" t="s">
        <v>3752</v>
      </c>
      <c r="G574" t="s">
        <v>222</v>
      </c>
      <c r="H574" t="s">
        <v>223</v>
      </c>
      <c r="I574" t="s">
        <v>3753</v>
      </c>
      <c r="J574" t="s">
        <v>52</v>
      </c>
      <c r="K574" t="s">
        <v>52</v>
      </c>
      <c r="L574" t="s">
        <v>335</v>
      </c>
      <c r="M574" t="s">
        <v>291</v>
      </c>
      <c r="N574">
        <v>-40500000</v>
      </c>
      <c r="O574" t="s">
        <v>3748</v>
      </c>
      <c r="P574" t="s">
        <v>123</v>
      </c>
      <c r="Q574" t="s">
        <v>3754</v>
      </c>
      <c r="R574" t="s">
        <v>186</v>
      </c>
      <c r="S574">
        <v>1063</v>
      </c>
    </row>
    <row r="575" spans="1:19" x14ac:dyDescent="0.25">
      <c r="A575" t="s">
        <v>257</v>
      </c>
      <c r="B575" t="s">
        <v>338</v>
      </c>
      <c r="C575" t="s">
        <v>1709</v>
      </c>
      <c r="D575" t="s">
        <v>3755</v>
      </c>
      <c r="E575" t="s">
        <v>3756</v>
      </c>
      <c r="F575" t="s">
        <v>3757</v>
      </c>
      <c r="G575" t="s">
        <v>222</v>
      </c>
      <c r="H575" t="s">
        <v>223</v>
      </c>
      <c r="I575" t="s">
        <v>3758</v>
      </c>
      <c r="J575" t="s">
        <v>68</v>
      </c>
      <c r="K575" t="s">
        <v>68</v>
      </c>
      <c r="L575" t="s">
        <v>254</v>
      </c>
      <c r="M575" t="s">
        <v>245</v>
      </c>
      <c r="N575">
        <v>-13000000</v>
      </c>
      <c r="O575" t="s">
        <v>3759</v>
      </c>
      <c r="P575" t="s">
        <v>122</v>
      </c>
      <c r="Q575" t="s">
        <v>3760</v>
      </c>
      <c r="R575" t="s">
        <v>185</v>
      </c>
      <c r="S575">
        <v>525</v>
      </c>
    </row>
    <row r="576" spans="1:19" x14ac:dyDescent="0.25">
      <c r="A576" t="s">
        <v>0</v>
      </c>
      <c r="B576" t="s">
        <v>294</v>
      </c>
      <c r="C576" t="s">
        <v>584</v>
      </c>
      <c r="D576" t="s">
        <v>3761</v>
      </c>
      <c r="E576" t="s">
        <v>3762</v>
      </c>
      <c r="F576" t="s">
        <v>3763</v>
      </c>
      <c r="G576" t="s">
        <v>222</v>
      </c>
      <c r="H576" t="s">
        <v>223</v>
      </c>
      <c r="I576" t="s">
        <v>3764</v>
      </c>
      <c r="J576" t="s">
        <v>68</v>
      </c>
      <c r="K576" t="s">
        <v>68</v>
      </c>
      <c r="L576" t="s">
        <v>3765</v>
      </c>
      <c r="M576" t="s">
        <v>291</v>
      </c>
      <c r="N576">
        <v>0</v>
      </c>
      <c r="O576" t="s">
        <v>3766</v>
      </c>
      <c r="P576" t="s">
        <v>123</v>
      </c>
      <c r="Q576" t="s">
        <v>3767</v>
      </c>
      <c r="R576" t="s">
        <v>186</v>
      </c>
      <c r="S576">
        <v>924</v>
      </c>
    </row>
    <row r="577" spans="1:19" x14ac:dyDescent="0.25">
      <c r="A577" t="s">
        <v>237</v>
      </c>
      <c r="B577" t="s">
        <v>238</v>
      </c>
      <c r="C577" t="s">
        <v>844</v>
      </c>
      <c r="D577" t="s">
        <v>3768</v>
      </c>
      <c r="E577" t="s">
        <v>3769</v>
      </c>
      <c r="F577" t="s">
        <v>3770</v>
      </c>
      <c r="G577" t="s">
        <v>222</v>
      </c>
      <c r="H577" t="s">
        <v>223</v>
      </c>
      <c r="I577" t="s">
        <v>3771</v>
      </c>
      <c r="J577" t="s">
        <v>85</v>
      </c>
      <c r="K577" t="s">
        <v>502</v>
      </c>
      <c r="L577" t="s">
        <v>244</v>
      </c>
      <c r="M577" t="s">
        <v>245</v>
      </c>
      <c r="N577">
        <v>-27000000</v>
      </c>
      <c r="O577" t="s">
        <v>3772</v>
      </c>
      <c r="P577" t="s">
        <v>120</v>
      </c>
      <c r="Q577" t="s">
        <v>3773</v>
      </c>
      <c r="R577" t="s">
        <v>185</v>
      </c>
      <c r="S577">
        <v>635</v>
      </c>
    </row>
    <row r="578" spans="1:19" x14ac:dyDescent="0.25">
      <c r="A578" t="s">
        <v>257</v>
      </c>
      <c r="B578" t="s">
        <v>280</v>
      </c>
      <c r="C578" t="s">
        <v>1609</v>
      </c>
      <c r="D578" t="s">
        <v>3774</v>
      </c>
      <c r="E578" t="s">
        <v>3775</v>
      </c>
      <c r="F578" t="s">
        <v>3776</v>
      </c>
      <c r="G578" t="s">
        <v>222</v>
      </c>
      <c r="H578" t="s">
        <v>223</v>
      </c>
      <c r="I578" t="s">
        <v>3777</v>
      </c>
      <c r="J578" t="s">
        <v>68</v>
      </c>
      <c r="K578" t="s">
        <v>68</v>
      </c>
      <c r="L578" t="s">
        <v>254</v>
      </c>
      <c r="M578" t="s">
        <v>291</v>
      </c>
      <c r="N578">
        <v>-20000000</v>
      </c>
      <c r="O578" t="s">
        <v>3778</v>
      </c>
      <c r="P578" t="s">
        <v>121</v>
      </c>
      <c r="Q578" t="s">
        <v>3779</v>
      </c>
      <c r="R578" t="s">
        <v>185</v>
      </c>
      <c r="S578">
        <v>152</v>
      </c>
    </row>
    <row r="579" spans="1:19" x14ac:dyDescent="0.25">
      <c r="A579" t="s">
        <v>216</v>
      </c>
      <c r="B579" t="s">
        <v>248</v>
      </c>
      <c r="C579" t="s">
        <v>3685</v>
      </c>
      <c r="D579" t="s">
        <v>3780</v>
      </c>
      <c r="E579" t="s">
        <v>3781</v>
      </c>
      <c r="F579" t="s">
        <v>3782</v>
      </c>
      <c r="G579" t="s">
        <v>222</v>
      </c>
      <c r="H579" t="s">
        <v>223</v>
      </c>
      <c r="I579" t="s">
        <v>3783</v>
      </c>
      <c r="J579" t="s">
        <v>68</v>
      </c>
      <c r="K579" t="s">
        <v>68</v>
      </c>
      <c r="L579" t="s">
        <v>254</v>
      </c>
      <c r="M579" t="s">
        <v>245</v>
      </c>
      <c r="N579">
        <v>-20000000</v>
      </c>
      <c r="O579" t="s">
        <v>1032</v>
      </c>
      <c r="P579" t="s">
        <v>122</v>
      </c>
      <c r="Q579" t="s">
        <v>3784</v>
      </c>
      <c r="R579" t="s">
        <v>185</v>
      </c>
      <c r="S579">
        <v>7</v>
      </c>
    </row>
    <row r="580" spans="1:19" x14ac:dyDescent="0.25">
      <c r="A580" t="s">
        <v>237</v>
      </c>
      <c r="B580" t="s">
        <v>313</v>
      </c>
      <c r="C580" t="s">
        <v>754</v>
      </c>
      <c r="D580" t="s">
        <v>3785</v>
      </c>
      <c r="E580" t="s">
        <v>3786</v>
      </c>
      <c r="F580" t="s">
        <v>3787</v>
      </c>
      <c r="G580" t="s">
        <v>222</v>
      </c>
      <c r="H580" t="s">
        <v>223</v>
      </c>
      <c r="I580" t="s">
        <v>3788</v>
      </c>
      <c r="J580" t="s">
        <v>68</v>
      </c>
      <c r="K580" t="s">
        <v>68</v>
      </c>
      <c r="L580" t="s">
        <v>226</v>
      </c>
      <c r="M580" t="s">
        <v>227</v>
      </c>
      <c r="N580">
        <v>-100000000</v>
      </c>
      <c r="O580" t="s">
        <v>468</v>
      </c>
      <c r="P580" t="s">
        <v>133</v>
      </c>
      <c r="Q580" t="s">
        <v>3789</v>
      </c>
      <c r="R580" t="s">
        <v>187</v>
      </c>
      <c r="S580">
        <v>9</v>
      </c>
    </row>
    <row r="581" spans="1:19" x14ac:dyDescent="0.25">
      <c r="A581" t="s">
        <v>0</v>
      </c>
      <c r="B581" t="s">
        <v>294</v>
      </c>
      <c r="C581" t="s">
        <v>842</v>
      </c>
      <c r="D581" t="s">
        <v>3790</v>
      </c>
      <c r="E581" t="s">
        <v>3791</v>
      </c>
      <c r="F581" t="s">
        <v>3792</v>
      </c>
      <c r="G581" t="s">
        <v>222</v>
      </c>
      <c r="H581" t="s">
        <v>223</v>
      </c>
      <c r="I581" t="s">
        <v>3793</v>
      </c>
      <c r="J581" t="s">
        <v>68</v>
      </c>
      <c r="K581" t="s">
        <v>68</v>
      </c>
      <c r="L581" t="s">
        <v>254</v>
      </c>
      <c r="M581" t="s">
        <v>302</v>
      </c>
      <c r="N581">
        <v>-60000000</v>
      </c>
      <c r="O581" t="s">
        <v>3794</v>
      </c>
      <c r="P581" t="s">
        <v>128</v>
      </c>
      <c r="Q581" t="s">
        <v>3795</v>
      </c>
      <c r="R581" t="s">
        <v>185</v>
      </c>
      <c r="S581">
        <v>581</v>
      </c>
    </row>
    <row r="582" spans="1:19" x14ac:dyDescent="0.25">
      <c r="A582" t="s">
        <v>257</v>
      </c>
      <c r="B582" t="s">
        <v>338</v>
      </c>
      <c r="C582" t="s">
        <v>468</v>
      </c>
      <c r="D582" t="s">
        <v>3796</v>
      </c>
      <c r="E582" t="s">
        <v>3797</v>
      </c>
      <c r="F582" t="s">
        <v>3798</v>
      </c>
      <c r="G582" t="s">
        <v>222</v>
      </c>
      <c r="H582" t="s">
        <v>223</v>
      </c>
      <c r="I582" t="s">
        <v>1927</v>
      </c>
      <c r="J582" t="s">
        <v>52</v>
      </c>
      <c r="K582" t="s">
        <v>52</v>
      </c>
      <c r="L582" t="s">
        <v>254</v>
      </c>
      <c r="M582" t="s">
        <v>344</v>
      </c>
      <c r="N582">
        <v>-20000000</v>
      </c>
      <c r="O582" t="s">
        <v>1672</v>
      </c>
      <c r="P582" t="s">
        <v>127</v>
      </c>
      <c r="Q582" t="s">
        <v>3799</v>
      </c>
      <c r="R582" t="s">
        <v>186</v>
      </c>
      <c r="S582">
        <v>1074</v>
      </c>
    </row>
    <row r="583" spans="1:19" x14ac:dyDescent="0.25">
      <c r="A583" t="s">
        <v>216</v>
      </c>
      <c r="B583" t="s">
        <v>248</v>
      </c>
      <c r="C583" t="s">
        <v>3800</v>
      </c>
      <c r="D583" t="s">
        <v>3801</v>
      </c>
      <c r="E583" t="s">
        <v>3802</v>
      </c>
      <c r="F583" t="s">
        <v>3803</v>
      </c>
      <c r="G583" t="s">
        <v>222</v>
      </c>
      <c r="H583" t="s">
        <v>223</v>
      </c>
      <c r="I583" t="s">
        <v>3804</v>
      </c>
      <c r="J583" t="s">
        <v>108</v>
      </c>
      <c r="K583" t="s">
        <v>360</v>
      </c>
      <c r="L583" t="s">
        <v>335</v>
      </c>
      <c r="M583" t="s">
        <v>245</v>
      </c>
      <c r="N583">
        <v>-23800000</v>
      </c>
      <c r="O583" t="s">
        <v>1147</v>
      </c>
      <c r="P583" t="s">
        <v>120</v>
      </c>
      <c r="Q583" t="s">
        <v>3805</v>
      </c>
      <c r="R583" t="s">
        <v>185</v>
      </c>
      <c r="S583">
        <v>420</v>
      </c>
    </row>
    <row r="584" spans="1:19" x14ac:dyDescent="0.25">
      <c r="A584" t="s">
        <v>237</v>
      </c>
      <c r="B584" t="s">
        <v>313</v>
      </c>
      <c r="C584" t="s">
        <v>347</v>
      </c>
      <c r="D584" t="s">
        <v>3806</v>
      </c>
      <c r="E584" t="s">
        <v>3807</v>
      </c>
      <c r="F584" t="s">
        <v>3808</v>
      </c>
      <c r="G584" t="s">
        <v>222</v>
      </c>
      <c r="H584" t="s">
        <v>223</v>
      </c>
      <c r="I584" t="s">
        <v>3809</v>
      </c>
      <c r="J584" t="s">
        <v>52</v>
      </c>
      <c r="K584" t="s">
        <v>52</v>
      </c>
      <c r="L584" t="s">
        <v>3810</v>
      </c>
      <c r="M584" t="s">
        <v>302</v>
      </c>
      <c r="N584">
        <v>-200000000</v>
      </c>
      <c r="O584" t="s">
        <v>3811</v>
      </c>
      <c r="P584" t="s">
        <v>128</v>
      </c>
      <c r="Q584" t="s">
        <v>3812</v>
      </c>
      <c r="R584" t="s">
        <v>186</v>
      </c>
      <c r="S584">
        <v>238</v>
      </c>
    </row>
    <row r="585" spans="1:19" x14ac:dyDescent="0.25">
      <c r="A585" t="s">
        <v>216</v>
      </c>
      <c r="B585" t="s">
        <v>248</v>
      </c>
      <c r="C585" t="s">
        <v>2997</v>
      </c>
      <c r="D585" t="s">
        <v>3813</v>
      </c>
      <c r="E585" t="s">
        <v>3814</v>
      </c>
      <c r="F585" t="s">
        <v>3815</v>
      </c>
      <c r="G585" t="s">
        <v>222</v>
      </c>
      <c r="H585" t="s">
        <v>223</v>
      </c>
      <c r="I585" t="s">
        <v>3816</v>
      </c>
      <c r="J585" t="s">
        <v>68</v>
      </c>
      <c r="K585" t="s">
        <v>68</v>
      </c>
      <c r="L585" t="s">
        <v>993</v>
      </c>
      <c r="M585" t="s">
        <v>291</v>
      </c>
      <c r="N585">
        <v>-39150000</v>
      </c>
      <c r="O585" t="s">
        <v>3817</v>
      </c>
      <c r="P585" t="s">
        <v>123</v>
      </c>
      <c r="Q585" t="s">
        <v>3818</v>
      </c>
      <c r="R585" t="s">
        <v>186</v>
      </c>
      <c r="S585">
        <v>1443</v>
      </c>
    </row>
    <row r="586" spans="1:19" x14ac:dyDescent="0.25">
      <c r="A586" t="s">
        <v>216</v>
      </c>
      <c r="B586" t="s">
        <v>248</v>
      </c>
      <c r="C586" t="s">
        <v>1192</v>
      </c>
      <c r="D586" t="s">
        <v>3819</v>
      </c>
      <c r="E586" t="s">
        <v>3820</v>
      </c>
      <c r="F586" t="s">
        <v>3821</v>
      </c>
      <c r="G586" t="s">
        <v>222</v>
      </c>
      <c r="H586" t="s">
        <v>223</v>
      </c>
      <c r="I586" t="s">
        <v>3822</v>
      </c>
      <c r="J586" t="s">
        <v>68</v>
      </c>
      <c r="K586" t="s">
        <v>68</v>
      </c>
      <c r="L586" t="s">
        <v>244</v>
      </c>
      <c r="M586" t="s">
        <v>291</v>
      </c>
      <c r="N586">
        <v>-36000000</v>
      </c>
      <c r="O586" t="s">
        <v>3823</v>
      </c>
      <c r="P586" t="s">
        <v>121</v>
      </c>
      <c r="Q586" t="s">
        <v>3824</v>
      </c>
      <c r="R586" t="s">
        <v>186</v>
      </c>
      <c r="S586">
        <v>1426</v>
      </c>
    </row>
    <row r="587" spans="1:19" x14ac:dyDescent="0.25">
      <c r="A587" t="s">
        <v>257</v>
      </c>
      <c r="B587" t="s">
        <v>338</v>
      </c>
      <c r="C587" t="s">
        <v>2643</v>
      </c>
      <c r="D587" t="s">
        <v>3825</v>
      </c>
      <c r="E587" t="s">
        <v>3826</v>
      </c>
      <c r="F587" t="s">
        <v>3827</v>
      </c>
      <c r="G587" t="s">
        <v>222</v>
      </c>
      <c r="H587" t="s">
        <v>223</v>
      </c>
      <c r="I587" t="s">
        <v>3828</v>
      </c>
      <c r="J587" t="s">
        <v>68</v>
      </c>
      <c r="K587" t="s">
        <v>68</v>
      </c>
      <c r="L587" t="s">
        <v>335</v>
      </c>
      <c r="M587" t="s">
        <v>344</v>
      </c>
      <c r="N587">
        <v>-10000000</v>
      </c>
      <c r="O587" t="s">
        <v>3829</v>
      </c>
      <c r="P587" t="s">
        <v>127</v>
      </c>
      <c r="Q587" t="s">
        <v>3830</v>
      </c>
      <c r="R587" t="s">
        <v>185</v>
      </c>
      <c r="S587">
        <v>226</v>
      </c>
    </row>
    <row r="588" spans="1:19" x14ac:dyDescent="0.25">
      <c r="A588" t="s">
        <v>257</v>
      </c>
      <c r="B588" t="s">
        <v>338</v>
      </c>
      <c r="C588" t="s">
        <v>1222</v>
      </c>
      <c r="D588" t="s">
        <v>3831</v>
      </c>
      <c r="E588" t="s">
        <v>3832</v>
      </c>
      <c r="F588" t="s">
        <v>3833</v>
      </c>
      <c r="G588" t="s">
        <v>222</v>
      </c>
      <c r="H588" t="s">
        <v>223</v>
      </c>
      <c r="I588" t="s">
        <v>3834</v>
      </c>
      <c r="J588" t="s">
        <v>68</v>
      </c>
      <c r="K588" t="s">
        <v>68</v>
      </c>
      <c r="L588" t="s">
        <v>244</v>
      </c>
      <c r="M588" t="s">
        <v>245</v>
      </c>
      <c r="N588">
        <v>-16200000</v>
      </c>
      <c r="O588" t="s">
        <v>3835</v>
      </c>
      <c r="P588" t="s">
        <v>122</v>
      </c>
      <c r="Q588" t="s">
        <v>3836</v>
      </c>
      <c r="R588" t="s">
        <v>186</v>
      </c>
      <c r="S588">
        <v>798</v>
      </c>
    </row>
    <row r="589" spans="1:19" x14ac:dyDescent="0.25">
      <c r="A589" t="s">
        <v>237</v>
      </c>
      <c r="B589" t="s">
        <v>379</v>
      </c>
      <c r="C589" t="s">
        <v>810</v>
      </c>
      <c r="D589" t="s">
        <v>3837</v>
      </c>
      <c r="E589" t="s">
        <v>3838</v>
      </c>
      <c r="F589" t="s">
        <v>3839</v>
      </c>
      <c r="G589" t="s">
        <v>222</v>
      </c>
      <c r="H589" t="s">
        <v>223</v>
      </c>
      <c r="I589" t="s">
        <v>3840</v>
      </c>
      <c r="J589" t="s">
        <v>68</v>
      </c>
      <c r="K589" t="s">
        <v>68</v>
      </c>
      <c r="L589" t="s">
        <v>335</v>
      </c>
      <c r="M589" t="s">
        <v>245</v>
      </c>
      <c r="N589">
        <v>-233520000</v>
      </c>
      <c r="O589" t="s">
        <v>3841</v>
      </c>
      <c r="P589" t="s">
        <v>131</v>
      </c>
      <c r="Q589" t="s">
        <v>3842</v>
      </c>
      <c r="R589" t="s">
        <v>186</v>
      </c>
      <c r="S589">
        <v>1390</v>
      </c>
    </row>
    <row r="590" spans="1:19" x14ac:dyDescent="0.25">
      <c r="A590" t="s">
        <v>257</v>
      </c>
      <c r="B590" t="s">
        <v>258</v>
      </c>
      <c r="C590" t="s">
        <v>1662</v>
      </c>
      <c r="D590" t="s">
        <v>3843</v>
      </c>
      <c r="E590" t="s">
        <v>3844</v>
      </c>
      <c r="F590" t="s">
        <v>3845</v>
      </c>
      <c r="G590" t="s">
        <v>222</v>
      </c>
      <c r="H590" t="s">
        <v>223</v>
      </c>
      <c r="I590" t="s">
        <v>3846</v>
      </c>
      <c r="J590" t="s">
        <v>68</v>
      </c>
      <c r="K590" t="s">
        <v>68</v>
      </c>
      <c r="L590" t="s">
        <v>244</v>
      </c>
      <c r="M590" t="s">
        <v>245</v>
      </c>
      <c r="N590">
        <v>-33000000</v>
      </c>
      <c r="O590" t="s">
        <v>3847</v>
      </c>
      <c r="P590" t="s">
        <v>120</v>
      </c>
      <c r="Q590" t="s">
        <v>3848</v>
      </c>
      <c r="R590" t="s">
        <v>185</v>
      </c>
      <c r="S590">
        <v>999</v>
      </c>
    </row>
    <row r="591" spans="1:19" x14ac:dyDescent="0.25">
      <c r="A591" t="s">
        <v>257</v>
      </c>
      <c r="B591" t="s">
        <v>338</v>
      </c>
      <c r="C591" t="s">
        <v>510</v>
      </c>
      <c r="D591" t="s">
        <v>3849</v>
      </c>
      <c r="E591" t="s">
        <v>3850</v>
      </c>
      <c r="F591" t="s">
        <v>3851</v>
      </c>
      <c r="G591" t="s">
        <v>222</v>
      </c>
      <c r="H591" t="s">
        <v>223</v>
      </c>
      <c r="I591" t="s">
        <v>3852</v>
      </c>
      <c r="J591" t="s">
        <v>52</v>
      </c>
      <c r="K591" t="s">
        <v>52</v>
      </c>
      <c r="L591" t="s">
        <v>3810</v>
      </c>
      <c r="M591" t="s">
        <v>302</v>
      </c>
      <c r="N591">
        <v>-60000000</v>
      </c>
      <c r="O591" t="s">
        <v>3853</v>
      </c>
      <c r="P591" t="s">
        <v>125</v>
      </c>
      <c r="Q591" t="s">
        <v>3854</v>
      </c>
      <c r="R591" t="s">
        <v>185</v>
      </c>
      <c r="S591">
        <v>609</v>
      </c>
    </row>
    <row r="592" spans="1:19" x14ac:dyDescent="0.25">
      <c r="A592" t="s">
        <v>216</v>
      </c>
      <c r="B592" t="s">
        <v>217</v>
      </c>
      <c r="C592" t="s">
        <v>1791</v>
      </c>
      <c r="D592" t="s">
        <v>3855</v>
      </c>
      <c r="E592" t="s">
        <v>3856</v>
      </c>
      <c r="F592" t="s">
        <v>3857</v>
      </c>
      <c r="G592" t="s">
        <v>222</v>
      </c>
      <c r="H592" t="s">
        <v>223</v>
      </c>
      <c r="I592" t="s">
        <v>3858</v>
      </c>
      <c r="J592" t="s">
        <v>68</v>
      </c>
      <c r="K592" t="s">
        <v>68</v>
      </c>
      <c r="L592" t="s">
        <v>244</v>
      </c>
      <c r="M592" t="s">
        <v>245</v>
      </c>
      <c r="N592">
        <v>-34000000</v>
      </c>
      <c r="O592" t="s">
        <v>2713</v>
      </c>
      <c r="P592" t="s">
        <v>120</v>
      </c>
      <c r="Q592" t="s">
        <v>3859</v>
      </c>
      <c r="R592" t="s">
        <v>185</v>
      </c>
      <c r="S592">
        <v>7</v>
      </c>
    </row>
    <row r="593" spans="1:19" x14ac:dyDescent="0.25">
      <c r="A593" t="s">
        <v>257</v>
      </c>
      <c r="B593" t="s">
        <v>338</v>
      </c>
      <c r="C593" t="s">
        <v>468</v>
      </c>
      <c r="D593" t="s">
        <v>3860</v>
      </c>
      <c r="E593" t="s">
        <v>3861</v>
      </c>
      <c r="F593" t="s">
        <v>3862</v>
      </c>
      <c r="G593" t="s">
        <v>222</v>
      </c>
      <c r="H593" t="s">
        <v>223</v>
      </c>
      <c r="I593" t="s">
        <v>3863</v>
      </c>
      <c r="J593" t="s">
        <v>52</v>
      </c>
      <c r="K593" t="s">
        <v>52</v>
      </c>
      <c r="L593" t="s">
        <v>254</v>
      </c>
      <c r="M593" t="s">
        <v>291</v>
      </c>
      <c r="N593">
        <v>-81900000</v>
      </c>
      <c r="O593" t="s">
        <v>228</v>
      </c>
      <c r="P593" t="s">
        <v>138</v>
      </c>
      <c r="Q593" t="s">
        <v>3864</v>
      </c>
      <c r="R593" t="s">
        <v>185</v>
      </c>
      <c r="S593">
        <v>1433</v>
      </c>
    </row>
    <row r="594" spans="1:19" x14ac:dyDescent="0.25">
      <c r="A594" t="s">
        <v>216</v>
      </c>
      <c r="B594" t="s">
        <v>217</v>
      </c>
      <c r="C594" t="s">
        <v>2359</v>
      </c>
      <c r="D594" t="s">
        <v>3865</v>
      </c>
      <c r="E594" t="s">
        <v>3866</v>
      </c>
      <c r="F594" t="s">
        <v>3867</v>
      </c>
      <c r="G594" t="s">
        <v>222</v>
      </c>
      <c r="H594" t="s">
        <v>223</v>
      </c>
      <c r="I594" t="s">
        <v>3868</v>
      </c>
      <c r="J594" t="s">
        <v>63</v>
      </c>
      <c r="K594" t="s">
        <v>3869</v>
      </c>
      <c r="L594" t="s">
        <v>3870</v>
      </c>
      <c r="M594" t="s">
        <v>302</v>
      </c>
      <c r="N594">
        <v>-50000000</v>
      </c>
      <c r="O594" t="s">
        <v>2461</v>
      </c>
      <c r="P594" t="s">
        <v>125</v>
      </c>
      <c r="Q594" t="s">
        <v>3871</v>
      </c>
      <c r="R594" t="s">
        <v>186</v>
      </c>
      <c r="S594">
        <v>19</v>
      </c>
    </row>
    <row r="595" spans="1:19" x14ac:dyDescent="0.25">
      <c r="A595" t="s">
        <v>216</v>
      </c>
      <c r="B595" t="s">
        <v>265</v>
      </c>
      <c r="C595" t="s">
        <v>355</v>
      </c>
      <c r="D595" t="s">
        <v>3872</v>
      </c>
      <c r="E595" t="s">
        <v>3873</v>
      </c>
      <c r="F595" t="s">
        <v>3874</v>
      </c>
      <c r="G595" t="s">
        <v>222</v>
      </c>
      <c r="H595" t="s">
        <v>223</v>
      </c>
      <c r="I595" t="s">
        <v>3875</v>
      </c>
      <c r="J595" t="s">
        <v>108</v>
      </c>
      <c r="K595" t="s">
        <v>360</v>
      </c>
      <c r="L595" t="s">
        <v>2299</v>
      </c>
      <c r="M595" t="s">
        <v>302</v>
      </c>
      <c r="N595">
        <v>-117500000</v>
      </c>
      <c r="O595" t="s">
        <v>2498</v>
      </c>
      <c r="P595" t="s">
        <v>125</v>
      </c>
      <c r="Q595" t="s">
        <v>3876</v>
      </c>
      <c r="R595" t="s">
        <v>186</v>
      </c>
      <c r="S595">
        <v>350</v>
      </c>
    </row>
    <row r="596" spans="1:19" x14ac:dyDescent="0.25">
      <c r="A596" t="s">
        <v>216</v>
      </c>
      <c r="B596" t="s">
        <v>217</v>
      </c>
      <c r="C596" t="s">
        <v>770</v>
      </c>
      <c r="D596" t="s">
        <v>3877</v>
      </c>
      <c r="E596" t="s">
        <v>3878</v>
      </c>
      <c r="F596" t="s">
        <v>3879</v>
      </c>
      <c r="G596" t="s">
        <v>222</v>
      </c>
      <c r="H596" t="s">
        <v>223</v>
      </c>
      <c r="I596" t="s">
        <v>3880</v>
      </c>
      <c r="J596" t="s">
        <v>52</v>
      </c>
      <c r="K596" t="s">
        <v>52</v>
      </c>
      <c r="L596" t="s">
        <v>335</v>
      </c>
      <c r="M596" t="s">
        <v>385</v>
      </c>
      <c r="N596">
        <v>-45000000</v>
      </c>
      <c r="O596" t="s">
        <v>1283</v>
      </c>
      <c r="P596" t="s">
        <v>126</v>
      </c>
      <c r="Q596" t="s">
        <v>3881</v>
      </c>
      <c r="R596" t="s">
        <v>185</v>
      </c>
      <c r="S596">
        <v>265</v>
      </c>
    </row>
    <row r="597" spans="1:19" x14ac:dyDescent="0.25">
      <c r="A597" t="s">
        <v>0</v>
      </c>
      <c r="B597" t="s">
        <v>321</v>
      </c>
      <c r="C597" t="s">
        <v>1283</v>
      </c>
      <c r="D597" t="s">
        <v>3882</v>
      </c>
      <c r="E597" t="s">
        <v>3883</v>
      </c>
      <c r="F597" t="s">
        <v>3884</v>
      </c>
      <c r="G597" t="s">
        <v>222</v>
      </c>
      <c r="H597" t="s">
        <v>223</v>
      </c>
      <c r="I597" t="s">
        <v>3885</v>
      </c>
      <c r="J597" t="s">
        <v>68</v>
      </c>
      <c r="K597" t="s">
        <v>68</v>
      </c>
      <c r="L597" t="s">
        <v>335</v>
      </c>
      <c r="M597" t="s">
        <v>291</v>
      </c>
      <c r="N597">
        <v>-45000000</v>
      </c>
      <c r="O597" t="s">
        <v>3886</v>
      </c>
      <c r="P597" t="s">
        <v>123</v>
      </c>
      <c r="Q597" t="s">
        <v>3887</v>
      </c>
      <c r="R597" t="s">
        <v>185</v>
      </c>
      <c r="S597">
        <v>151</v>
      </c>
    </row>
    <row r="598" spans="1:19" x14ac:dyDescent="0.25">
      <c r="A598" t="s">
        <v>216</v>
      </c>
      <c r="B598" t="s">
        <v>248</v>
      </c>
      <c r="C598" t="s">
        <v>249</v>
      </c>
      <c r="D598" t="s">
        <v>3888</v>
      </c>
      <c r="E598" t="s">
        <v>3889</v>
      </c>
      <c r="F598" t="s">
        <v>3890</v>
      </c>
      <c r="G598" t="s">
        <v>222</v>
      </c>
      <c r="H598" t="s">
        <v>223</v>
      </c>
      <c r="I598" t="s">
        <v>3891</v>
      </c>
      <c r="J598" t="s">
        <v>85</v>
      </c>
      <c r="K598" t="s">
        <v>502</v>
      </c>
      <c r="L598" t="s">
        <v>335</v>
      </c>
      <c r="M598" t="s">
        <v>401</v>
      </c>
      <c r="N598">
        <v>-19800000</v>
      </c>
      <c r="O598" t="s">
        <v>3892</v>
      </c>
      <c r="P598" t="s">
        <v>124</v>
      </c>
      <c r="Q598" t="s">
        <v>3893</v>
      </c>
      <c r="R598" t="s">
        <v>185</v>
      </c>
      <c r="S598">
        <v>1522</v>
      </c>
    </row>
    <row r="599" spans="1:19" x14ac:dyDescent="0.25">
      <c r="A599" t="s">
        <v>237</v>
      </c>
      <c r="B599" t="s">
        <v>379</v>
      </c>
      <c r="C599" t="s">
        <v>2345</v>
      </c>
      <c r="D599" t="s">
        <v>3894</v>
      </c>
      <c r="E599" t="s">
        <v>3895</v>
      </c>
      <c r="F599" t="s">
        <v>3896</v>
      </c>
      <c r="G599" t="s">
        <v>222</v>
      </c>
      <c r="H599" t="s">
        <v>223</v>
      </c>
      <c r="I599" t="s">
        <v>3897</v>
      </c>
      <c r="J599" t="s">
        <v>68</v>
      </c>
      <c r="K599" t="s">
        <v>68</v>
      </c>
      <c r="L599" t="s">
        <v>3898</v>
      </c>
      <c r="M599" t="s">
        <v>291</v>
      </c>
      <c r="N599">
        <v>-36400000</v>
      </c>
      <c r="O599" t="s">
        <v>3892</v>
      </c>
      <c r="P599" t="s">
        <v>121</v>
      </c>
      <c r="Q599" t="s">
        <v>3899</v>
      </c>
      <c r="R599" t="s">
        <v>185</v>
      </c>
      <c r="S599">
        <v>1511</v>
      </c>
    </row>
    <row r="600" spans="1:19" x14ac:dyDescent="0.25">
      <c r="A600" t="s">
        <v>237</v>
      </c>
      <c r="B600" t="s">
        <v>379</v>
      </c>
      <c r="C600" t="s">
        <v>3900</v>
      </c>
      <c r="D600" t="s">
        <v>3901</v>
      </c>
      <c r="E600" t="s">
        <v>3902</v>
      </c>
      <c r="F600" t="s">
        <v>3903</v>
      </c>
      <c r="G600" t="s">
        <v>222</v>
      </c>
      <c r="H600" t="s">
        <v>223</v>
      </c>
      <c r="I600" t="s">
        <v>3904</v>
      </c>
      <c r="J600" t="s">
        <v>108</v>
      </c>
      <c r="K600" t="s">
        <v>360</v>
      </c>
      <c r="L600" t="s">
        <v>335</v>
      </c>
      <c r="M600" t="s">
        <v>401</v>
      </c>
      <c r="N600">
        <v>-20160000</v>
      </c>
      <c r="O600" t="s">
        <v>3905</v>
      </c>
      <c r="P600" t="s">
        <v>124</v>
      </c>
      <c r="Q600" t="s">
        <v>3906</v>
      </c>
      <c r="R600" t="s">
        <v>185</v>
      </c>
      <c r="S600">
        <v>1504</v>
      </c>
    </row>
    <row r="601" spans="1:19" x14ac:dyDescent="0.25">
      <c r="A601" t="s">
        <v>257</v>
      </c>
      <c r="B601" t="s">
        <v>258</v>
      </c>
      <c r="C601" t="s">
        <v>3907</v>
      </c>
      <c r="D601" t="s">
        <v>3908</v>
      </c>
      <c r="E601" t="s">
        <v>3909</v>
      </c>
      <c r="F601" t="s">
        <v>3910</v>
      </c>
      <c r="G601" t="s">
        <v>222</v>
      </c>
      <c r="H601" t="s">
        <v>223</v>
      </c>
      <c r="I601" t="s">
        <v>3911</v>
      </c>
      <c r="J601" t="s">
        <v>68</v>
      </c>
      <c r="K601" t="s">
        <v>68</v>
      </c>
      <c r="L601" t="s">
        <v>3870</v>
      </c>
      <c r="M601" t="s">
        <v>245</v>
      </c>
      <c r="N601">
        <v>-60000000</v>
      </c>
      <c r="O601" t="s">
        <v>2392</v>
      </c>
      <c r="P601" t="s">
        <v>120</v>
      </c>
      <c r="Q601" t="s">
        <v>3912</v>
      </c>
      <c r="R601" t="s">
        <v>186</v>
      </c>
      <c r="S601">
        <v>226</v>
      </c>
    </row>
    <row r="602" spans="1:19" x14ac:dyDescent="0.25">
      <c r="A602" t="s">
        <v>257</v>
      </c>
      <c r="B602" t="s">
        <v>338</v>
      </c>
      <c r="C602" t="s">
        <v>510</v>
      </c>
      <c r="D602" t="s">
        <v>3913</v>
      </c>
      <c r="E602" t="s">
        <v>3914</v>
      </c>
      <c r="F602" t="s">
        <v>3915</v>
      </c>
      <c r="G602" t="s">
        <v>222</v>
      </c>
      <c r="H602" t="s">
        <v>223</v>
      </c>
      <c r="I602" t="s">
        <v>729</v>
      </c>
      <c r="J602" t="s">
        <v>52</v>
      </c>
      <c r="K602" t="s">
        <v>52</v>
      </c>
      <c r="L602" t="s">
        <v>254</v>
      </c>
      <c r="M602" t="s">
        <v>291</v>
      </c>
      <c r="N602">
        <v>-97500000</v>
      </c>
      <c r="O602" t="s">
        <v>3916</v>
      </c>
      <c r="P602" t="s">
        <v>121</v>
      </c>
      <c r="Q602" t="s">
        <v>3917</v>
      </c>
      <c r="R602" t="s">
        <v>185</v>
      </c>
      <c r="S602">
        <v>2128</v>
      </c>
    </row>
    <row r="603" spans="1:19" x14ac:dyDescent="0.25">
      <c r="A603" t="s">
        <v>216</v>
      </c>
      <c r="B603" t="s">
        <v>217</v>
      </c>
      <c r="C603" t="s">
        <v>218</v>
      </c>
      <c r="D603" t="s">
        <v>3918</v>
      </c>
      <c r="E603" t="s">
        <v>3919</v>
      </c>
      <c r="F603" t="s">
        <v>3920</v>
      </c>
      <c r="G603" t="s">
        <v>222</v>
      </c>
      <c r="H603" t="s">
        <v>223</v>
      </c>
      <c r="I603" t="s">
        <v>3921</v>
      </c>
      <c r="J603" t="s">
        <v>113</v>
      </c>
      <c r="K603" t="s">
        <v>225</v>
      </c>
      <c r="L603" t="s">
        <v>1678</v>
      </c>
      <c r="M603" t="s">
        <v>227</v>
      </c>
      <c r="N603">
        <v>-100000000</v>
      </c>
      <c r="O603" t="s">
        <v>3922</v>
      </c>
      <c r="P603" t="s">
        <v>133</v>
      </c>
      <c r="Q603" t="s">
        <v>3923</v>
      </c>
      <c r="R603" t="s">
        <v>187</v>
      </c>
      <c r="S603">
        <v>1545</v>
      </c>
    </row>
    <row r="604" spans="1:19" x14ac:dyDescent="0.25">
      <c r="A604" t="s">
        <v>216</v>
      </c>
      <c r="B604" t="s">
        <v>217</v>
      </c>
      <c r="C604" t="s">
        <v>218</v>
      </c>
      <c r="D604" t="s">
        <v>3918</v>
      </c>
      <c r="E604" t="s">
        <v>3924</v>
      </c>
      <c r="F604" t="s">
        <v>3925</v>
      </c>
      <c r="G604" t="s">
        <v>222</v>
      </c>
      <c r="H604" t="s">
        <v>223</v>
      </c>
      <c r="I604" t="s">
        <v>3921</v>
      </c>
      <c r="J604" t="s">
        <v>113</v>
      </c>
      <c r="K604" t="s">
        <v>225</v>
      </c>
      <c r="L604" t="s">
        <v>1678</v>
      </c>
      <c r="M604" t="s">
        <v>227</v>
      </c>
      <c r="N604">
        <v>-100000000</v>
      </c>
      <c r="O604" t="s">
        <v>3922</v>
      </c>
      <c r="P604" t="s">
        <v>130</v>
      </c>
      <c r="Q604" t="s">
        <v>3926</v>
      </c>
      <c r="R604" t="s">
        <v>187</v>
      </c>
      <c r="S604">
        <v>1545</v>
      </c>
    </row>
    <row r="605" spans="1:19" x14ac:dyDescent="0.25">
      <c r="A605" t="s">
        <v>237</v>
      </c>
      <c r="B605" t="s">
        <v>313</v>
      </c>
      <c r="C605" t="s">
        <v>347</v>
      </c>
      <c r="D605" t="s">
        <v>3927</v>
      </c>
      <c r="E605" t="s">
        <v>3928</v>
      </c>
      <c r="F605" t="s">
        <v>3929</v>
      </c>
      <c r="G605" t="s">
        <v>222</v>
      </c>
      <c r="H605" t="s">
        <v>223</v>
      </c>
      <c r="I605" t="s">
        <v>2115</v>
      </c>
      <c r="J605" t="s">
        <v>52</v>
      </c>
      <c r="K605" t="s">
        <v>52</v>
      </c>
      <c r="L605" t="s">
        <v>254</v>
      </c>
      <c r="M605" t="s">
        <v>291</v>
      </c>
      <c r="N605">
        <v>-100000000</v>
      </c>
      <c r="O605" t="s">
        <v>3930</v>
      </c>
      <c r="P605" t="s">
        <v>123</v>
      </c>
      <c r="Q605" t="s">
        <v>3931</v>
      </c>
      <c r="R605" t="s">
        <v>186</v>
      </c>
      <c r="S605">
        <v>997</v>
      </c>
    </row>
    <row r="606" spans="1:19" x14ac:dyDescent="0.25">
      <c r="A606" t="s">
        <v>216</v>
      </c>
      <c r="B606" t="s">
        <v>248</v>
      </c>
      <c r="C606" t="s">
        <v>3932</v>
      </c>
      <c r="D606" t="s">
        <v>3933</v>
      </c>
      <c r="E606" t="s">
        <v>3934</v>
      </c>
      <c r="F606" t="s">
        <v>3935</v>
      </c>
      <c r="G606" t="s">
        <v>222</v>
      </c>
      <c r="H606" t="s">
        <v>223</v>
      </c>
      <c r="I606" t="s">
        <v>3936</v>
      </c>
      <c r="J606" t="s">
        <v>36</v>
      </c>
      <c r="K606" t="s">
        <v>300</v>
      </c>
      <c r="L606" t="s">
        <v>244</v>
      </c>
      <c r="M606" t="s">
        <v>401</v>
      </c>
      <c r="N606">
        <v>-25000000</v>
      </c>
      <c r="O606" t="s">
        <v>3937</v>
      </c>
      <c r="P606" t="s">
        <v>124</v>
      </c>
      <c r="Q606" t="s">
        <v>3938</v>
      </c>
      <c r="R606" t="s">
        <v>185</v>
      </c>
      <c r="S606">
        <v>1239</v>
      </c>
    </row>
    <row r="607" spans="1:19" x14ac:dyDescent="0.25">
      <c r="A607" t="s">
        <v>237</v>
      </c>
      <c r="B607" t="s">
        <v>313</v>
      </c>
      <c r="C607" t="s">
        <v>2104</v>
      </c>
      <c r="D607" t="s">
        <v>3939</v>
      </c>
      <c r="E607" t="s">
        <v>3940</v>
      </c>
      <c r="F607" t="s">
        <v>3941</v>
      </c>
      <c r="G607" t="s">
        <v>222</v>
      </c>
      <c r="H607" t="s">
        <v>223</v>
      </c>
      <c r="I607" t="s">
        <v>3942</v>
      </c>
      <c r="J607" t="s">
        <v>85</v>
      </c>
      <c r="K607" t="s">
        <v>502</v>
      </c>
      <c r="L607" t="s">
        <v>3427</v>
      </c>
      <c r="M607" t="s">
        <v>291</v>
      </c>
      <c r="N607">
        <v>-60000000</v>
      </c>
      <c r="O607" t="s">
        <v>2084</v>
      </c>
      <c r="P607" t="s">
        <v>121</v>
      </c>
      <c r="Q607" t="s">
        <v>3943</v>
      </c>
      <c r="R607" t="s">
        <v>185</v>
      </c>
      <c r="S607">
        <v>41</v>
      </c>
    </row>
    <row r="608" spans="1:19" x14ac:dyDescent="0.25">
      <c r="A608" t="s">
        <v>216</v>
      </c>
      <c r="B608" t="s">
        <v>248</v>
      </c>
      <c r="C608" t="s">
        <v>533</v>
      </c>
      <c r="D608" t="s">
        <v>3944</v>
      </c>
      <c r="E608" t="s">
        <v>3945</v>
      </c>
      <c r="F608" t="s">
        <v>3946</v>
      </c>
      <c r="G608" t="s">
        <v>222</v>
      </c>
      <c r="H608" t="s">
        <v>223</v>
      </c>
      <c r="I608" t="s">
        <v>3947</v>
      </c>
      <c r="J608" t="s">
        <v>68</v>
      </c>
      <c r="K608" t="s">
        <v>68</v>
      </c>
      <c r="L608" t="s">
        <v>254</v>
      </c>
      <c r="M608" t="s">
        <v>291</v>
      </c>
      <c r="N608">
        <v>-130000000</v>
      </c>
      <c r="O608" t="s">
        <v>3948</v>
      </c>
      <c r="P608" t="s">
        <v>123</v>
      </c>
      <c r="Q608" t="s">
        <v>3949</v>
      </c>
      <c r="R608" t="s">
        <v>186</v>
      </c>
      <c r="S608">
        <v>356</v>
      </c>
    </row>
    <row r="609" spans="1:19" x14ac:dyDescent="0.25">
      <c r="A609" t="s">
        <v>0</v>
      </c>
      <c r="B609" t="s">
        <v>321</v>
      </c>
      <c r="C609" t="s">
        <v>3950</v>
      </c>
      <c r="D609" t="s">
        <v>3951</v>
      </c>
      <c r="E609" t="s">
        <v>3952</v>
      </c>
      <c r="F609" t="s">
        <v>3953</v>
      </c>
      <c r="G609" t="s">
        <v>222</v>
      </c>
      <c r="H609" t="s">
        <v>223</v>
      </c>
      <c r="I609" t="s">
        <v>3954</v>
      </c>
      <c r="J609" t="s">
        <v>68</v>
      </c>
      <c r="K609" t="s">
        <v>68</v>
      </c>
      <c r="L609" t="s">
        <v>244</v>
      </c>
      <c r="M609" t="s">
        <v>401</v>
      </c>
      <c r="N609">
        <v>-14500000</v>
      </c>
      <c r="O609" t="s">
        <v>1392</v>
      </c>
      <c r="P609" t="s">
        <v>124</v>
      </c>
      <c r="Q609" t="s">
        <v>3955</v>
      </c>
      <c r="R609" t="s">
        <v>186</v>
      </c>
      <c r="S609">
        <v>442</v>
      </c>
    </row>
    <row r="610" spans="1:19" x14ac:dyDescent="0.25">
      <c r="A610" t="s">
        <v>257</v>
      </c>
      <c r="B610" t="s">
        <v>338</v>
      </c>
      <c r="C610" t="s">
        <v>2826</v>
      </c>
      <c r="D610" t="s">
        <v>3956</v>
      </c>
      <c r="E610" t="s">
        <v>3957</v>
      </c>
      <c r="F610" t="s">
        <v>3958</v>
      </c>
      <c r="G610" t="s">
        <v>222</v>
      </c>
      <c r="H610" t="s">
        <v>223</v>
      </c>
      <c r="I610" t="s">
        <v>3959</v>
      </c>
      <c r="J610" t="s">
        <v>68</v>
      </c>
      <c r="K610" t="s">
        <v>68</v>
      </c>
      <c r="L610" t="s">
        <v>254</v>
      </c>
      <c r="M610" t="s">
        <v>401</v>
      </c>
      <c r="N610">
        <v>-11600000</v>
      </c>
      <c r="O610" t="s">
        <v>3960</v>
      </c>
      <c r="P610" t="s">
        <v>124</v>
      </c>
      <c r="Q610" t="s">
        <v>3961</v>
      </c>
      <c r="R610" t="s">
        <v>185</v>
      </c>
      <c r="S610">
        <v>1144</v>
      </c>
    </row>
    <row r="611" spans="1:19" x14ac:dyDescent="0.25">
      <c r="A611" t="s">
        <v>0</v>
      </c>
      <c r="B611" t="s">
        <v>294</v>
      </c>
      <c r="C611" t="s">
        <v>3962</v>
      </c>
      <c r="D611" t="s">
        <v>3963</v>
      </c>
      <c r="E611" t="s">
        <v>3964</v>
      </c>
      <c r="F611" t="s">
        <v>3965</v>
      </c>
      <c r="G611" t="s">
        <v>222</v>
      </c>
      <c r="H611" t="s">
        <v>223</v>
      </c>
      <c r="I611" t="s">
        <v>3966</v>
      </c>
      <c r="J611" t="s">
        <v>68</v>
      </c>
      <c r="K611" t="s">
        <v>68</v>
      </c>
      <c r="L611" t="s">
        <v>3967</v>
      </c>
      <c r="M611" t="s">
        <v>344</v>
      </c>
      <c r="N611">
        <v>-40000000</v>
      </c>
      <c r="O611" t="s">
        <v>3968</v>
      </c>
      <c r="P611" t="s">
        <v>135</v>
      </c>
      <c r="Q611" t="s">
        <v>3969</v>
      </c>
      <c r="R611" t="s">
        <v>185</v>
      </c>
      <c r="S611">
        <v>971</v>
      </c>
    </row>
    <row r="612" spans="1:19" x14ac:dyDescent="0.25">
      <c r="A612" t="s">
        <v>216</v>
      </c>
      <c r="B612" t="s">
        <v>248</v>
      </c>
      <c r="C612" t="s">
        <v>894</v>
      </c>
      <c r="D612" t="s">
        <v>3970</v>
      </c>
      <c r="E612" t="s">
        <v>3971</v>
      </c>
      <c r="F612" t="s">
        <v>3972</v>
      </c>
      <c r="G612" t="s">
        <v>222</v>
      </c>
      <c r="H612" t="s">
        <v>223</v>
      </c>
      <c r="I612" t="s">
        <v>3973</v>
      </c>
      <c r="J612" t="s">
        <v>108</v>
      </c>
      <c r="K612" t="s">
        <v>360</v>
      </c>
      <c r="L612" t="s">
        <v>3974</v>
      </c>
      <c r="M612" t="s">
        <v>302</v>
      </c>
      <c r="N612">
        <v>-200000000</v>
      </c>
      <c r="O612" t="s">
        <v>872</v>
      </c>
      <c r="P612" t="s">
        <v>125</v>
      </c>
      <c r="Q612" t="s">
        <v>3975</v>
      </c>
      <c r="R612" t="s">
        <v>186</v>
      </c>
      <c r="S612">
        <v>99</v>
      </c>
    </row>
    <row r="613" spans="1:19" x14ac:dyDescent="0.25">
      <c r="A613" t="s">
        <v>237</v>
      </c>
      <c r="B613" t="s">
        <v>313</v>
      </c>
      <c r="C613" t="s">
        <v>347</v>
      </c>
      <c r="D613" t="s">
        <v>3976</v>
      </c>
      <c r="E613" t="s">
        <v>3977</v>
      </c>
      <c r="F613" t="s">
        <v>3978</v>
      </c>
      <c r="G613" t="s">
        <v>222</v>
      </c>
      <c r="H613" t="s">
        <v>223</v>
      </c>
      <c r="I613" t="s">
        <v>2151</v>
      </c>
      <c r="J613" t="s">
        <v>52</v>
      </c>
      <c r="K613" t="s">
        <v>52</v>
      </c>
      <c r="L613" t="s">
        <v>335</v>
      </c>
      <c r="M613" t="s">
        <v>245</v>
      </c>
      <c r="N613">
        <v>-20000000</v>
      </c>
      <c r="O613" t="s">
        <v>3979</v>
      </c>
      <c r="P613" t="s">
        <v>120</v>
      </c>
      <c r="Q613" t="s">
        <v>3980</v>
      </c>
      <c r="R613" t="s">
        <v>187</v>
      </c>
      <c r="S613">
        <v>859</v>
      </c>
    </row>
    <row r="614" spans="1:19" x14ac:dyDescent="0.25">
      <c r="A614" t="s">
        <v>216</v>
      </c>
      <c r="B614" t="s">
        <v>217</v>
      </c>
      <c r="C614" t="s">
        <v>218</v>
      </c>
      <c r="D614" t="s">
        <v>3981</v>
      </c>
      <c r="E614" t="s">
        <v>3982</v>
      </c>
      <c r="F614" t="s">
        <v>3983</v>
      </c>
      <c r="G614" t="s">
        <v>222</v>
      </c>
      <c r="H614" t="s">
        <v>223</v>
      </c>
      <c r="I614" t="s">
        <v>3984</v>
      </c>
      <c r="J614" t="s">
        <v>113</v>
      </c>
      <c r="K614" t="s">
        <v>225</v>
      </c>
      <c r="L614" t="s">
        <v>691</v>
      </c>
      <c r="M614" t="s">
        <v>227</v>
      </c>
      <c r="N614">
        <v>-30000000</v>
      </c>
      <c r="O614" t="s">
        <v>3985</v>
      </c>
      <c r="P614" t="s">
        <v>130</v>
      </c>
      <c r="Q614" t="s">
        <v>3986</v>
      </c>
      <c r="R614" t="s">
        <v>187</v>
      </c>
      <c r="S614">
        <v>1539</v>
      </c>
    </row>
    <row r="615" spans="1:19" x14ac:dyDescent="0.25">
      <c r="A615" t="s">
        <v>257</v>
      </c>
      <c r="B615" t="s">
        <v>338</v>
      </c>
      <c r="C615" t="s">
        <v>510</v>
      </c>
      <c r="D615" t="s">
        <v>3987</v>
      </c>
      <c r="E615" t="s">
        <v>3988</v>
      </c>
      <c r="F615" t="s">
        <v>3989</v>
      </c>
      <c r="G615" t="s">
        <v>222</v>
      </c>
      <c r="H615" t="s">
        <v>223</v>
      </c>
      <c r="I615" t="s">
        <v>3990</v>
      </c>
      <c r="J615" t="s">
        <v>52</v>
      </c>
      <c r="K615" t="s">
        <v>52</v>
      </c>
      <c r="L615" t="s">
        <v>234</v>
      </c>
      <c r="M615" t="s">
        <v>302</v>
      </c>
      <c r="N615">
        <v>-200000000</v>
      </c>
      <c r="O615" t="s">
        <v>1399</v>
      </c>
      <c r="P615" t="s">
        <v>128</v>
      </c>
      <c r="Q615" t="s">
        <v>3991</v>
      </c>
      <c r="R615" t="s">
        <v>186</v>
      </c>
      <c r="S615">
        <v>154</v>
      </c>
    </row>
    <row r="616" spans="1:19" x14ac:dyDescent="0.25">
      <c r="A616" t="s">
        <v>257</v>
      </c>
      <c r="B616" t="s">
        <v>280</v>
      </c>
      <c r="C616" t="s">
        <v>1573</v>
      </c>
      <c r="D616" t="s">
        <v>3992</v>
      </c>
      <c r="E616" t="s">
        <v>3993</v>
      </c>
      <c r="F616" t="s">
        <v>3994</v>
      </c>
      <c r="G616" t="s">
        <v>222</v>
      </c>
      <c r="H616" t="s">
        <v>223</v>
      </c>
      <c r="I616" t="s">
        <v>3995</v>
      </c>
      <c r="J616" t="s">
        <v>68</v>
      </c>
      <c r="K616" t="s">
        <v>68</v>
      </c>
      <c r="L616" t="s">
        <v>335</v>
      </c>
      <c r="M616" t="s">
        <v>291</v>
      </c>
      <c r="N616">
        <v>-50000000</v>
      </c>
      <c r="O616" t="s">
        <v>3996</v>
      </c>
      <c r="P616" t="s">
        <v>121</v>
      </c>
      <c r="Q616" t="s">
        <v>3997</v>
      </c>
      <c r="R616" t="s">
        <v>185</v>
      </c>
      <c r="S616">
        <v>162</v>
      </c>
    </row>
    <row r="617" spans="1:19" x14ac:dyDescent="0.25">
      <c r="A617" t="s">
        <v>237</v>
      </c>
      <c r="B617" t="s">
        <v>379</v>
      </c>
      <c r="C617" t="s">
        <v>3998</v>
      </c>
      <c r="D617" t="s">
        <v>3999</v>
      </c>
      <c r="E617" t="s">
        <v>4000</v>
      </c>
      <c r="F617" t="s">
        <v>4001</v>
      </c>
      <c r="G617" t="s">
        <v>222</v>
      </c>
      <c r="H617" t="s">
        <v>223</v>
      </c>
      <c r="I617" t="s">
        <v>4002</v>
      </c>
      <c r="J617" t="s">
        <v>68</v>
      </c>
      <c r="K617" t="s">
        <v>68</v>
      </c>
      <c r="L617" t="s">
        <v>254</v>
      </c>
      <c r="M617" t="s">
        <v>344</v>
      </c>
      <c r="N617">
        <v>-6500000</v>
      </c>
      <c r="O617" t="s">
        <v>4003</v>
      </c>
      <c r="P617" t="s">
        <v>127</v>
      </c>
      <c r="Q617" t="s">
        <v>4004</v>
      </c>
      <c r="R617" t="s">
        <v>185</v>
      </c>
      <c r="S617">
        <v>1502</v>
      </c>
    </row>
    <row r="618" spans="1:19" x14ac:dyDescent="0.25">
      <c r="A618" t="s">
        <v>216</v>
      </c>
      <c r="B618" t="s">
        <v>248</v>
      </c>
      <c r="C618" t="s">
        <v>894</v>
      </c>
      <c r="D618" t="s">
        <v>4005</v>
      </c>
      <c r="E618" t="s">
        <v>4006</v>
      </c>
      <c r="F618" t="s">
        <v>4007</v>
      </c>
      <c r="G618" t="s">
        <v>222</v>
      </c>
      <c r="H618" t="s">
        <v>223</v>
      </c>
      <c r="I618" t="s">
        <v>4008</v>
      </c>
      <c r="J618" t="s">
        <v>85</v>
      </c>
      <c r="K618" t="s">
        <v>502</v>
      </c>
      <c r="L618" t="s">
        <v>4009</v>
      </c>
      <c r="M618" t="s">
        <v>291</v>
      </c>
      <c r="N618">
        <v>-45000000</v>
      </c>
      <c r="O618" t="s">
        <v>3900</v>
      </c>
      <c r="P618" t="s">
        <v>121</v>
      </c>
      <c r="Q618" t="s">
        <v>4010</v>
      </c>
      <c r="R618" t="s">
        <v>185</v>
      </c>
      <c r="S618">
        <v>26</v>
      </c>
    </row>
    <row r="619" spans="1:19" x14ac:dyDescent="0.25">
      <c r="A619" t="s">
        <v>0</v>
      </c>
      <c r="B619" t="s">
        <v>321</v>
      </c>
      <c r="C619" t="s">
        <v>4011</v>
      </c>
      <c r="D619" t="s">
        <v>4012</v>
      </c>
      <c r="E619" t="s">
        <v>4013</v>
      </c>
      <c r="F619" t="s">
        <v>4014</v>
      </c>
      <c r="G619" t="s">
        <v>222</v>
      </c>
      <c r="H619" t="s">
        <v>223</v>
      </c>
      <c r="I619" t="s">
        <v>4015</v>
      </c>
      <c r="J619" t="s">
        <v>68</v>
      </c>
      <c r="K619" t="s">
        <v>68</v>
      </c>
      <c r="L619" t="s">
        <v>254</v>
      </c>
      <c r="M619" t="s">
        <v>245</v>
      </c>
      <c r="N619">
        <v>-61000000</v>
      </c>
      <c r="O619" t="s">
        <v>3439</v>
      </c>
      <c r="P619" t="s">
        <v>120</v>
      </c>
      <c r="Q619" t="s">
        <v>4016</v>
      </c>
      <c r="R619" t="s">
        <v>185</v>
      </c>
      <c r="S619">
        <v>166</v>
      </c>
    </row>
    <row r="620" spans="1:19" x14ac:dyDescent="0.25">
      <c r="A620" t="s">
        <v>237</v>
      </c>
      <c r="B620" t="s">
        <v>379</v>
      </c>
      <c r="C620" t="s">
        <v>1382</v>
      </c>
      <c r="D620" t="s">
        <v>4017</v>
      </c>
      <c r="E620" t="s">
        <v>4018</v>
      </c>
      <c r="F620" t="s">
        <v>4019</v>
      </c>
      <c r="G620" t="s">
        <v>222</v>
      </c>
      <c r="H620" t="s">
        <v>223</v>
      </c>
      <c r="I620" t="s">
        <v>4020</v>
      </c>
      <c r="J620" t="s">
        <v>68</v>
      </c>
      <c r="K620" t="s">
        <v>68</v>
      </c>
      <c r="L620" t="s">
        <v>862</v>
      </c>
      <c r="M620" t="s">
        <v>385</v>
      </c>
      <c r="N620">
        <v>-60000000</v>
      </c>
      <c r="O620" t="s">
        <v>4021</v>
      </c>
      <c r="P620" t="s">
        <v>126</v>
      </c>
      <c r="Q620" t="s">
        <v>4022</v>
      </c>
      <c r="R620" t="s">
        <v>186</v>
      </c>
      <c r="S620">
        <v>334</v>
      </c>
    </row>
    <row r="621" spans="1:19" x14ac:dyDescent="0.25">
      <c r="A621" t="s">
        <v>216</v>
      </c>
      <c r="B621" t="s">
        <v>217</v>
      </c>
      <c r="C621" t="s">
        <v>1362</v>
      </c>
      <c r="D621" t="s">
        <v>4023</v>
      </c>
      <c r="E621" t="s">
        <v>4024</v>
      </c>
      <c r="F621" t="s">
        <v>4025</v>
      </c>
      <c r="G621" t="s">
        <v>222</v>
      </c>
      <c r="H621" t="s">
        <v>223</v>
      </c>
      <c r="I621" t="s">
        <v>4026</v>
      </c>
      <c r="J621" t="s">
        <v>68</v>
      </c>
      <c r="K621" t="s">
        <v>68</v>
      </c>
      <c r="L621" t="s">
        <v>244</v>
      </c>
      <c r="M621" t="s">
        <v>245</v>
      </c>
      <c r="N621">
        <v>-58320000</v>
      </c>
      <c r="O621" t="s">
        <v>4027</v>
      </c>
      <c r="P621" t="s">
        <v>120</v>
      </c>
      <c r="Q621" t="s">
        <v>4028</v>
      </c>
      <c r="R621" t="s">
        <v>186</v>
      </c>
      <c r="S621">
        <v>986</v>
      </c>
    </row>
    <row r="622" spans="1:19" x14ac:dyDescent="0.25">
      <c r="A622" t="s">
        <v>237</v>
      </c>
      <c r="B622" t="s">
        <v>238</v>
      </c>
      <c r="C622" t="s">
        <v>4029</v>
      </c>
      <c r="D622" t="s">
        <v>4030</v>
      </c>
      <c r="E622" t="s">
        <v>4031</v>
      </c>
      <c r="F622" t="s">
        <v>4032</v>
      </c>
      <c r="G622" t="s">
        <v>222</v>
      </c>
      <c r="H622" t="s">
        <v>223</v>
      </c>
      <c r="I622" t="s">
        <v>4033</v>
      </c>
      <c r="J622" t="s">
        <v>68</v>
      </c>
      <c r="K622" t="s">
        <v>68</v>
      </c>
      <c r="L622" t="s">
        <v>244</v>
      </c>
      <c r="M622" t="s">
        <v>245</v>
      </c>
      <c r="N622">
        <v>-10000000</v>
      </c>
      <c r="O622" t="s">
        <v>1368</v>
      </c>
      <c r="P622" t="s">
        <v>122</v>
      </c>
      <c r="Q622" t="s">
        <v>4034</v>
      </c>
      <c r="R622" t="s">
        <v>187</v>
      </c>
      <c r="S622">
        <v>331</v>
      </c>
    </row>
    <row r="623" spans="1:19" x14ac:dyDescent="0.25">
      <c r="A623" t="s">
        <v>237</v>
      </c>
      <c r="B623" t="s">
        <v>238</v>
      </c>
      <c r="C623" t="s">
        <v>3330</v>
      </c>
      <c r="D623" t="s">
        <v>4035</v>
      </c>
      <c r="E623" t="s">
        <v>4036</v>
      </c>
      <c r="F623" t="s">
        <v>4037</v>
      </c>
      <c r="G623" t="s">
        <v>222</v>
      </c>
      <c r="H623" t="s">
        <v>223</v>
      </c>
      <c r="I623" t="s">
        <v>4038</v>
      </c>
      <c r="J623" t="s">
        <v>68</v>
      </c>
      <c r="K623" t="s">
        <v>68</v>
      </c>
      <c r="L623" t="s">
        <v>335</v>
      </c>
      <c r="M623" t="s">
        <v>245</v>
      </c>
      <c r="N623">
        <v>-30000000</v>
      </c>
      <c r="O623" t="s">
        <v>4039</v>
      </c>
      <c r="P623" t="s">
        <v>120</v>
      </c>
      <c r="Q623" t="s">
        <v>4040</v>
      </c>
      <c r="R623" t="s">
        <v>186</v>
      </c>
      <c r="S623">
        <v>308</v>
      </c>
    </row>
    <row r="624" spans="1:19" x14ac:dyDescent="0.25">
      <c r="A624" t="s">
        <v>257</v>
      </c>
      <c r="B624" t="s">
        <v>338</v>
      </c>
      <c r="C624" t="s">
        <v>531</v>
      </c>
      <c r="D624" t="s">
        <v>4041</v>
      </c>
      <c r="E624" t="s">
        <v>4042</v>
      </c>
      <c r="F624" t="s">
        <v>4043</v>
      </c>
      <c r="G624" t="s">
        <v>222</v>
      </c>
      <c r="H624" t="s">
        <v>223</v>
      </c>
      <c r="I624" t="s">
        <v>4044</v>
      </c>
      <c r="J624" t="s">
        <v>52</v>
      </c>
      <c r="K624" t="s">
        <v>52</v>
      </c>
      <c r="L624" t="s">
        <v>4045</v>
      </c>
      <c r="M624" t="s">
        <v>291</v>
      </c>
      <c r="N624">
        <v>-35100000</v>
      </c>
      <c r="O624" t="s">
        <v>4046</v>
      </c>
      <c r="P624" t="s">
        <v>123</v>
      </c>
      <c r="Q624" t="s">
        <v>4047</v>
      </c>
      <c r="R624" t="s">
        <v>186</v>
      </c>
      <c r="S624">
        <v>461</v>
      </c>
    </row>
    <row r="625" spans="1:19" x14ac:dyDescent="0.25">
      <c r="A625" t="s">
        <v>257</v>
      </c>
      <c r="B625" t="s">
        <v>258</v>
      </c>
      <c r="C625" t="s">
        <v>1275</v>
      </c>
      <c r="D625" t="s">
        <v>4048</v>
      </c>
      <c r="E625" t="s">
        <v>4049</v>
      </c>
      <c r="F625" t="s">
        <v>4050</v>
      </c>
      <c r="G625" t="s">
        <v>222</v>
      </c>
      <c r="H625" t="s">
        <v>223</v>
      </c>
      <c r="I625" t="s">
        <v>4051</v>
      </c>
      <c r="J625" t="s">
        <v>68</v>
      </c>
      <c r="K625" t="s">
        <v>68</v>
      </c>
      <c r="L625" t="s">
        <v>335</v>
      </c>
      <c r="M625" t="s">
        <v>385</v>
      </c>
      <c r="N625">
        <v>-45000000</v>
      </c>
      <c r="O625" t="s">
        <v>1356</v>
      </c>
      <c r="P625" t="s">
        <v>126</v>
      </c>
      <c r="Q625" t="s">
        <v>4052</v>
      </c>
      <c r="R625" t="s">
        <v>185</v>
      </c>
      <c r="S625">
        <v>13</v>
      </c>
    </row>
    <row r="626" spans="1:19" x14ac:dyDescent="0.25">
      <c r="A626" t="s">
        <v>257</v>
      </c>
      <c r="B626" t="s">
        <v>338</v>
      </c>
      <c r="C626" t="s">
        <v>510</v>
      </c>
      <c r="D626" t="s">
        <v>4053</v>
      </c>
      <c r="E626" t="s">
        <v>4054</v>
      </c>
      <c r="F626" t="s">
        <v>4055</v>
      </c>
      <c r="G626" t="s">
        <v>222</v>
      </c>
      <c r="H626" t="s">
        <v>223</v>
      </c>
      <c r="I626" t="s">
        <v>3664</v>
      </c>
      <c r="J626" t="s">
        <v>52</v>
      </c>
      <c r="K626" t="s">
        <v>52</v>
      </c>
      <c r="L626" t="s">
        <v>820</v>
      </c>
      <c r="M626" t="s">
        <v>302</v>
      </c>
      <c r="N626">
        <v>-50000000</v>
      </c>
      <c r="O626" t="s">
        <v>2128</v>
      </c>
      <c r="P626" t="s">
        <v>128</v>
      </c>
      <c r="Q626" t="s">
        <v>4056</v>
      </c>
      <c r="R626" t="s">
        <v>186</v>
      </c>
      <c r="S626">
        <v>393</v>
      </c>
    </row>
    <row r="627" spans="1:19" x14ac:dyDescent="0.25">
      <c r="A627" t="s">
        <v>0</v>
      </c>
      <c r="B627" t="s">
        <v>321</v>
      </c>
      <c r="C627" t="s">
        <v>4057</v>
      </c>
      <c r="D627" t="s">
        <v>4058</v>
      </c>
      <c r="E627" t="s">
        <v>4059</v>
      </c>
      <c r="F627" t="s">
        <v>4060</v>
      </c>
      <c r="G627" t="s">
        <v>222</v>
      </c>
      <c r="H627" t="s">
        <v>223</v>
      </c>
      <c r="I627" t="s">
        <v>4061</v>
      </c>
      <c r="J627" t="s">
        <v>36</v>
      </c>
      <c r="K627" t="s">
        <v>300</v>
      </c>
      <c r="L627" t="s">
        <v>494</v>
      </c>
      <c r="M627" t="s">
        <v>302</v>
      </c>
      <c r="N627">
        <v>-105000000</v>
      </c>
      <c r="O627" t="s">
        <v>415</v>
      </c>
      <c r="P627" t="s">
        <v>128</v>
      </c>
      <c r="Q627" t="s">
        <v>4062</v>
      </c>
      <c r="R627" t="s">
        <v>185</v>
      </c>
      <c r="S627">
        <v>50</v>
      </c>
    </row>
    <row r="628" spans="1:19" x14ac:dyDescent="0.25">
      <c r="A628" t="s">
        <v>216</v>
      </c>
      <c r="B628" t="s">
        <v>248</v>
      </c>
      <c r="C628" t="s">
        <v>249</v>
      </c>
      <c r="D628" t="s">
        <v>4063</v>
      </c>
      <c r="E628" t="s">
        <v>4064</v>
      </c>
      <c r="F628" t="s">
        <v>4065</v>
      </c>
      <c r="G628" t="s">
        <v>222</v>
      </c>
      <c r="H628" t="s">
        <v>223</v>
      </c>
      <c r="I628" t="s">
        <v>4066</v>
      </c>
      <c r="J628" t="s">
        <v>68</v>
      </c>
      <c r="K628" t="s">
        <v>68</v>
      </c>
      <c r="L628" t="s">
        <v>891</v>
      </c>
      <c r="M628" t="s">
        <v>401</v>
      </c>
      <c r="N628">
        <v>-15000000</v>
      </c>
      <c r="O628" t="s">
        <v>4067</v>
      </c>
      <c r="P628" t="s">
        <v>124</v>
      </c>
      <c r="Q628" t="s">
        <v>4068</v>
      </c>
      <c r="R628" t="s">
        <v>188</v>
      </c>
      <c r="S628">
        <v>310</v>
      </c>
    </row>
    <row r="629" spans="1:19" x14ac:dyDescent="0.25">
      <c r="A629" t="s">
        <v>216</v>
      </c>
      <c r="B629" t="s">
        <v>248</v>
      </c>
      <c r="C629" t="s">
        <v>3398</v>
      </c>
      <c r="D629" t="s">
        <v>4069</v>
      </c>
      <c r="E629" t="s">
        <v>4070</v>
      </c>
      <c r="F629" t="s">
        <v>4071</v>
      </c>
      <c r="G629" t="s">
        <v>222</v>
      </c>
      <c r="H629" t="s">
        <v>223</v>
      </c>
      <c r="I629" t="s">
        <v>4072</v>
      </c>
      <c r="J629" t="s">
        <v>36</v>
      </c>
      <c r="K629" t="s">
        <v>300</v>
      </c>
      <c r="L629" t="s">
        <v>335</v>
      </c>
      <c r="M629" t="s">
        <v>344</v>
      </c>
      <c r="N629">
        <v>-64800000</v>
      </c>
      <c r="O629" t="s">
        <v>2373</v>
      </c>
      <c r="P629" t="s">
        <v>127</v>
      </c>
      <c r="Q629" t="s">
        <v>4073</v>
      </c>
      <c r="R629" t="s">
        <v>185</v>
      </c>
      <c r="S629">
        <v>1481</v>
      </c>
    </row>
    <row r="630" spans="1:19" x14ac:dyDescent="0.25">
      <c r="A630" t="s">
        <v>0</v>
      </c>
      <c r="B630" t="s">
        <v>305</v>
      </c>
      <c r="C630" t="s">
        <v>2205</v>
      </c>
      <c r="D630" t="s">
        <v>4074</v>
      </c>
      <c r="E630" t="s">
        <v>4075</v>
      </c>
      <c r="F630" t="s">
        <v>4076</v>
      </c>
      <c r="G630" t="s">
        <v>222</v>
      </c>
      <c r="H630" t="s">
        <v>223</v>
      </c>
      <c r="I630" t="s">
        <v>4077</v>
      </c>
      <c r="J630" t="s">
        <v>68</v>
      </c>
      <c r="K630" t="s">
        <v>68</v>
      </c>
      <c r="L630" t="s">
        <v>494</v>
      </c>
      <c r="M630" t="s">
        <v>385</v>
      </c>
      <c r="N630">
        <v>-50000000</v>
      </c>
      <c r="O630" t="s">
        <v>2380</v>
      </c>
      <c r="P630" t="s">
        <v>126</v>
      </c>
      <c r="Q630" t="s">
        <v>4078</v>
      </c>
      <c r="R630" t="s">
        <v>187</v>
      </c>
      <c r="S630">
        <v>181</v>
      </c>
    </row>
    <row r="631" spans="1:19" x14ac:dyDescent="0.25">
      <c r="A631" t="s">
        <v>216</v>
      </c>
      <c r="B631" t="s">
        <v>217</v>
      </c>
      <c r="C631" t="s">
        <v>1791</v>
      </c>
      <c r="D631" t="s">
        <v>4074</v>
      </c>
      <c r="E631" t="s">
        <v>4079</v>
      </c>
      <c r="F631" t="s">
        <v>4080</v>
      </c>
      <c r="G631" t="s">
        <v>222</v>
      </c>
      <c r="H631" t="s">
        <v>223</v>
      </c>
      <c r="I631" t="s">
        <v>4081</v>
      </c>
      <c r="J631" t="s">
        <v>68</v>
      </c>
      <c r="K631" t="s">
        <v>68</v>
      </c>
      <c r="L631" t="s">
        <v>494</v>
      </c>
      <c r="M631" t="s">
        <v>385</v>
      </c>
      <c r="N631">
        <v>-50000000</v>
      </c>
      <c r="O631" t="s">
        <v>1313</v>
      </c>
      <c r="P631" t="s">
        <v>126</v>
      </c>
      <c r="Q631" t="s">
        <v>4078</v>
      </c>
      <c r="R631" t="s">
        <v>187</v>
      </c>
      <c r="S631">
        <v>123</v>
      </c>
    </row>
    <row r="632" spans="1:19" x14ac:dyDescent="0.25">
      <c r="A632" t="s">
        <v>0</v>
      </c>
      <c r="B632" t="s">
        <v>305</v>
      </c>
      <c r="C632" t="s">
        <v>1327</v>
      </c>
      <c r="D632" t="s">
        <v>4082</v>
      </c>
      <c r="E632" t="s">
        <v>4083</v>
      </c>
      <c r="F632" t="s">
        <v>4084</v>
      </c>
      <c r="G632" t="s">
        <v>222</v>
      </c>
      <c r="H632" t="s">
        <v>223</v>
      </c>
      <c r="I632" t="s">
        <v>4085</v>
      </c>
      <c r="J632" t="s">
        <v>68</v>
      </c>
      <c r="K632" t="s">
        <v>68</v>
      </c>
      <c r="L632" t="s">
        <v>335</v>
      </c>
      <c r="M632" t="s">
        <v>401</v>
      </c>
      <c r="N632">
        <v>-20250000</v>
      </c>
      <c r="O632" t="s">
        <v>4086</v>
      </c>
      <c r="P632" t="s">
        <v>129</v>
      </c>
      <c r="Q632" t="s">
        <v>4087</v>
      </c>
      <c r="R632" t="s">
        <v>185</v>
      </c>
      <c r="S632">
        <v>1239</v>
      </c>
    </row>
    <row r="633" spans="1:19" x14ac:dyDescent="0.25">
      <c r="A633" t="s">
        <v>0</v>
      </c>
      <c r="B633" t="s">
        <v>294</v>
      </c>
      <c r="C633" t="s">
        <v>2326</v>
      </c>
      <c r="D633" t="s">
        <v>4088</v>
      </c>
      <c r="E633" t="s">
        <v>4089</v>
      </c>
      <c r="F633" t="s">
        <v>4090</v>
      </c>
      <c r="G633" t="s">
        <v>222</v>
      </c>
      <c r="H633" t="s">
        <v>223</v>
      </c>
      <c r="I633" t="s">
        <v>4091</v>
      </c>
      <c r="J633" t="s">
        <v>68</v>
      </c>
      <c r="K633" t="s">
        <v>68</v>
      </c>
      <c r="L633" t="s">
        <v>254</v>
      </c>
      <c r="M633" t="s">
        <v>291</v>
      </c>
      <c r="N633">
        <v>-130000000</v>
      </c>
      <c r="O633" t="s">
        <v>4092</v>
      </c>
      <c r="P633" t="s">
        <v>121</v>
      </c>
      <c r="Q633" t="s">
        <v>4093</v>
      </c>
      <c r="R633" t="s">
        <v>186</v>
      </c>
      <c r="S633">
        <v>460</v>
      </c>
    </row>
    <row r="634" spans="1:19" x14ac:dyDescent="0.25">
      <c r="A634" t="s">
        <v>237</v>
      </c>
      <c r="B634" t="s">
        <v>238</v>
      </c>
      <c r="C634" t="s">
        <v>3286</v>
      </c>
      <c r="D634" t="s">
        <v>4094</v>
      </c>
      <c r="E634" t="s">
        <v>4095</v>
      </c>
      <c r="F634" t="s">
        <v>4096</v>
      </c>
      <c r="G634" t="s">
        <v>222</v>
      </c>
      <c r="H634" t="s">
        <v>223</v>
      </c>
      <c r="I634" t="s">
        <v>4097</v>
      </c>
      <c r="J634" t="s">
        <v>68</v>
      </c>
      <c r="K634" t="s">
        <v>68</v>
      </c>
      <c r="L634" t="s">
        <v>244</v>
      </c>
      <c r="M634" t="s">
        <v>385</v>
      </c>
      <c r="N634">
        <v>-50000000</v>
      </c>
      <c r="O634" t="s">
        <v>1625</v>
      </c>
      <c r="P634" t="s">
        <v>126</v>
      </c>
      <c r="Q634" t="s">
        <v>4098</v>
      </c>
      <c r="R634" t="s">
        <v>186</v>
      </c>
      <c r="S634">
        <v>258</v>
      </c>
    </row>
    <row r="635" spans="1:19" x14ac:dyDescent="0.25">
      <c r="A635" t="s">
        <v>0</v>
      </c>
      <c r="B635" t="s">
        <v>294</v>
      </c>
      <c r="C635" t="s">
        <v>369</v>
      </c>
      <c r="D635" t="s">
        <v>4099</v>
      </c>
      <c r="E635" t="s">
        <v>4100</v>
      </c>
      <c r="F635" t="s">
        <v>4101</v>
      </c>
      <c r="G635" t="s">
        <v>222</v>
      </c>
      <c r="H635" t="s">
        <v>223</v>
      </c>
      <c r="I635" t="s">
        <v>4102</v>
      </c>
      <c r="J635" t="s">
        <v>68</v>
      </c>
      <c r="K635" t="s">
        <v>68</v>
      </c>
      <c r="L635" t="s">
        <v>3036</v>
      </c>
      <c r="M635" t="s">
        <v>291</v>
      </c>
      <c r="N635">
        <v>-56000000</v>
      </c>
      <c r="O635" t="s">
        <v>4103</v>
      </c>
      <c r="P635" t="s">
        <v>123</v>
      </c>
      <c r="Q635" t="s">
        <v>4104</v>
      </c>
      <c r="R635" t="s">
        <v>185</v>
      </c>
      <c r="S635">
        <v>391</v>
      </c>
    </row>
    <row r="636" spans="1:19" x14ac:dyDescent="0.25">
      <c r="A636" t="s">
        <v>237</v>
      </c>
      <c r="B636" t="s">
        <v>313</v>
      </c>
      <c r="C636" t="s">
        <v>4105</v>
      </c>
      <c r="D636" t="s">
        <v>4106</v>
      </c>
      <c r="E636" t="s">
        <v>4107</v>
      </c>
      <c r="F636" t="s">
        <v>4108</v>
      </c>
      <c r="G636" t="s">
        <v>222</v>
      </c>
      <c r="H636" t="s">
        <v>223</v>
      </c>
      <c r="I636" t="s">
        <v>4109</v>
      </c>
      <c r="J636" t="s">
        <v>68</v>
      </c>
      <c r="K636" t="s">
        <v>68</v>
      </c>
      <c r="L636" t="s">
        <v>4110</v>
      </c>
      <c r="M636" t="s">
        <v>291</v>
      </c>
      <c r="N636">
        <v>-50000000</v>
      </c>
      <c r="O636" t="s">
        <v>2643</v>
      </c>
      <c r="P636" t="s">
        <v>121</v>
      </c>
      <c r="Q636" t="s">
        <v>4111</v>
      </c>
      <c r="R636" t="s">
        <v>186</v>
      </c>
      <c r="S636">
        <v>40</v>
      </c>
    </row>
    <row r="637" spans="1:19" x14ac:dyDescent="0.25">
      <c r="A637" t="s">
        <v>257</v>
      </c>
      <c r="B637" t="s">
        <v>338</v>
      </c>
      <c r="C637" t="s">
        <v>526</v>
      </c>
      <c r="D637" t="s">
        <v>4112</v>
      </c>
      <c r="E637" t="s">
        <v>4113</v>
      </c>
      <c r="F637" t="s">
        <v>4114</v>
      </c>
      <c r="G637" t="s">
        <v>222</v>
      </c>
      <c r="H637" t="s">
        <v>223</v>
      </c>
      <c r="I637" t="s">
        <v>4115</v>
      </c>
      <c r="J637" t="s">
        <v>68</v>
      </c>
      <c r="K637" t="s">
        <v>68</v>
      </c>
      <c r="L637" t="s">
        <v>244</v>
      </c>
      <c r="M637" t="s">
        <v>245</v>
      </c>
      <c r="N637">
        <v>-37000000</v>
      </c>
      <c r="O637" t="s">
        <v>4116</v>
      </c>
      <c r="P637" t="s">
        <v>120</v>
      </c>
      <c r="Q637" t="s">
        <v>4117</v>
      </c>
      <c r="R637" t="s">
        <v>185</v>
      </c>
      <c r="S637">
        <v>621</v>
      </c>
    </row>
    <row r="638" spans="1:19" x14ac:dyDescent="0.25">
      <c r="A638" t="s">
        <v>237</v>
      </c>
      <c r="B638" t="s">
        <v>313</v>
      </c>
      <c r="C638" t="s">
        <v>347</v>
      </c>
      <c r="D638" t="s">
        <v>4118</v>
      </c>
      <c r="E638" t="s">
        <v>4119</v>
      </c>
      <c r="F638" t="s">
        <v>4120</v>
      </c>
      <c r="G638" t="s">
        <v>222</v>
      </c>
      <c r="H638" t="s">
        <v>223</v>
      </c>
      <c r="I638" t="s">
        <v>4121</v>
      </c>
      <c r="J638" t="s">
        <v>52</v>
      </c>
      <c r="K638" t="s">
        <v>52</v>
      </c>
      <c r="L638" t="s">
        <v>335</v>
      </c>
      <c r="M638" t="s">
        <v>291</v>
      </c>
      <c r="N638">
        <v>-20000000</v>
      </c>
      <c r="O638" t="s">
        <v>3475</v>
      </c>
      <c r="P638" t="s">
        <v>123</v>
      </c>
      <c r="Q638" t="s">
        <v>4122</v>
      </c>
      <c r="R638" t="s">
        <v>185</v>
      </c>
      <c r="S638">
        <v>295</v>
      </c>
    </row>
    <row r="639" spans="1:19" x14ac:dyDescent="0.25">
      <c r="A639" t="s">
        <v>216</v>
      </c>
      <c r="B639" t="s">
        <v>217</v>
      </c>
      <c r="C639" t="s">
        <v>432</v>
      </c>
      <c r="D639" t="s">
        <v>4123</v>
      </c>
      <c r="E639" t="s">
        <v>4124</v>
      </c>
      <c r="F639" t="s">
        <v>4125</v>
      </c>
      <c r="G639" t="s">
        <v>222</v>
      </c>
      <c r="H639" t="s">
        <v>223</v>
      </c>
      <c r="I639" t="s">
        <v>4126</v>
      </c>
      <c r="J639" t="s">
        <v>68</v>
      </c>
      <c r="K639" t="s">
        <v>68</v>
      </c>
      <c r="L639" t="s">
        <v>4127</v>
      </c>
      <c r="M639" t="s">
        <v>291</v>
      </c>
      <c r="N639">
        <v>-20000000</v>
      </c>
      <c r="O639" t="s">
        <v>2997</v>
      </c>
      <c r="P639" t="s">
        <v>121</v>
      </c>
      <c r="Q639" t="s">
        <v>4128</v>
      </c>
      <c r="R639" t="s">
        <v>185</v>
      </c>
      <c r="S639">
        <v>13</v>
      </c>
    </row>
    <row r="640" spans="1:19" x14ac:dyDescent="0.25">
      <c r="A640" t="s">
        <v>216</v>
      </c>
      <c r="B640" t="s">
        <v>217</v>
      </c>
      <c r="C640" t="s">
        <v>218</v>
      </c>
      <c r="D640" t="s">
        <v>4129</v>
      </c>
      <c r="E640" t="s">
        <v>4130</v>
      </c>
      <c r="F640" t="s">
        <v>4131</v>
      </c>
      <c r="G640" t="s">
        <v>222</v>
      </c>
      <c r="H640" t="s">
        <v>223</v>
      </c>
      <c r="I640" t="s">
        <v>4132</v>
      </c>
      <c r="J640" t="s">
        <v>113</v>
      </c>
      <c r="K640" t="s">
        <v>225</v>
      </c>
      <c r="L640" t="s">
        <v>4133</v>
      </c>
      <c r="M640" t="s">
        <v>227</v>
      </c>
      <c r="N640">
        <v>-10000000</v>
      </c>
      <c r="O640" t="s">
        <v>4134</v>
      </c>
      <c r="P640" t="s">
        <v>130</v>
      </c>
      <c r="Q640" t="s">
        <v>4135</v>
      </c>
      <c r="R640" t="s">
        <v>185</v>
      </c>
      <c r="S640">
        <v>1517</v>
      </c>
    </row>
    <row r="641" spans="1:19" x14ac:dyDescent="0.25">
      <c r="A641" t="s">
        <v>216</v>
      </c>
      <c r="B641" t="s">
        <v>217</v>
      </c>
      <c r="C641" t="s">
        <v>218</v>
      </c>
      <c r="D641" t="s">
        <v>4129</v>
      </c>
      <c r="E641" t="s">
        <v>4136</v>
      </c>
      <c r="F641" t="s">
        <v>4137</v>
      </c>
      <c r="G641" t="s">
        <v>222</v>
      </c>
      <c r="H641" t="s">
        <v>223</v>
      </c>
      <c r="I641" t="s">
        <v>4132</v>
      </c>
      <c r="J641" t="s">
        <v>113</v>
      </c>
      <c r="K641" t="s">
        <v>225</v>
      </c>
      <c r="L641" t="s">
        <v>4133</v>
      </c>
      <c r="M641" t="s">
        <v>227</v>
      </c>
      <c r="N641">
        <v>-10000000</v>
      </c>
      <c r="O641" t="s">
        <v>4134</v>
      </c>
      <c r="P641" t="s">
        <v>130</v>
      </c>
      <c r="Q641" t="s">
        <v>4138</v>
      </c>
      <c r="R641" t="s">
        <v>187</v>
      </c>
      <c r="S641">
        <v>1517</v>
      </c>
    </row>
    <row r="642" spans="1:19" x14ac:dyDescent="0.25">
      <c r="A642" t="s">
        <v>216</v>
      </c>
      <c r="B642" t="s">
        <v>248</v>
      </c>
      <c r="C642" t="s">
        <v>2997</v>
      </c>
      <c r="D642" t="s">
        <v>4139</v>
      </c>
      <c r="E642" t="s">
        <v>4140</v>
      </c>
      <c r="F642" t="s">
        <v>4141</v>
      </c>
      <c r="G642" t="s">
        <v>222</v>
      </c>
      <c r="H642" t="s">
        <v>223</v>
      </c>
      <c r="I642" t="s">
        <v>4142</v>
      </c>
      <c r="J642" t="s">
        <v>68</v>
      </c>
      <c r="K642" t="s">
        <v>68</v>
      </c>
      <c r="L642" t="s">
        <v>244</v>
      </c>
      <c r="M642" t="s">
        <v>291</v>
      </c>
      <c r="N642">
        <v>-47040000</v>
      </c>
      <c r="O642" t="s">
        <v>4134</v>
      </c>
      <c r="P642" t="s">
        <v>123</v>
      </c>
      <c r="Q642" t="s">
        <v>4143</v>
      </c>
      <c r="R642" t="s">
        <v>185</v>
      </c>
      <c r="S642">
        <v>1505</v>
      </c>
    </row>
    <row r="643" spans="1:19" x14ac:dyDescent="0.25">
      <c r="A643" t="s">
        <v>237</v>
      </c>
      <c r="B643" t="s">
        <v>313</v>
      </c>
      <c r="C643" t="s">
        <v>347</v>
      </c>
      <c r="D643" t="s">
        <v>4144</v>
      </c>
      <c r="E643" t="s">
        <v>4145</v>
      </c>
      <c r="F643" t="s">
        <v>4146</v>
      </c>
      <c r="G643" t="s">
        <v>222</v>
      </c>
      <c r="H643" t="s">
        <v>223</v>
      </c>
      <c r="I643" t="s">
        <v>4147</v>
      </c>
      <c r="J643" t="s">
        <v>68</v>
      </c>
      <c r="K643" t="s">
        <v>68</v>
      </c>
      <c r="L643" t="s">
        <v>244</v>
      </c>
      <c r="M643" t="s">
        <v>291</v>
      </c>
      <c r="N643">
        <v>-87500000</v>
      </c>
      <c r="O643" t="s">
        <v>4148</v>
      </c>
      <c r="P643" t="s">
        <v>121</v>
      </c>
      <c r="Q643" t="s">
        <v>4149</v>
      </c>
      <c r="R643" t="s">
        <v>186</v>
      </c>
      <c r="S643">
        <v>1058</v>
      </c>
    </row>
    <row r="644" spans="1:19" x14ac:dyDescent="0.25">
      <c r="A644" t="s">
        <v>237</v>
      </c>
      <c r="B644" t="s">
        <v>313</v>
      </c>
      <c r="C644" t="s">
        <v>1235</v>
      </c>
      <c r="D644" t="s">
        <v>4150</v>
      </c>
      <c r="E644" t="s">
        <v>4151</v>
      </c>
      <c r="F644" t="s">
        <v>4152</v>
      </c>
      <c r="G644" t="s">
        <v>222</v>
      </c>
      <c r="H644" t="s">
        <v>223</v>
      </c>
      <c r="I644" t="s">
        <v>4153</v>
      </c>
      <c r="J644" t="s">
        <v>68</v>
      </c>
      <c r="K644" t="s">
        <v>68</v>
      </c>
      <c r="L644" t="s">
        <v>254</v>
      </c>
      <c r="M644" t="s">
        <v>291</v>
      </c>
      <c r="N644">
        <v>-50000000</v>
      </c>
      <c r="O644" t="s">
        <v>4154</v>
      </c>
      <c r="P644" t="s">
        <v>121</v>
      </c>
      <c r="Q644" t="s">
        <v>4155</v>
      </c>
      <c r="R644" t="s">
        <v>186</v>
      </c>
      <c r="S644">
        <v>1405</v>
      </c>
    </row>
    <row r="645" spans="1:19" x14ac:dyDescent="0.25">
      <c r="A645" t="s">
        <v>216</v>
      </c>
      <c r="B645" t="s">
        <v>265</v>
      </c>
      <c r="C645" t="s">
        <v>355</v>
      </c>
      <c r="D645" t="s">
        <v>4156</v>
      </c>
      <c r="E645" t="s">
        <v>4157</v>
      </c>
      <c r="F645" t="s">
        <v>4158</v>
      </c>
      <c r="G645" t="s">
        <v>222</v>
      </c>
      <c r="H645" t="s">
        <v>223</v>
      </c>
      <c r="I645" t="s">
        <v>4159</v>
      </c>
      <c r="J645" t="s">
        <v>108</v>
      </c>
      <c r="K645" t="s">
        <v>360</v>
      </c>
      <c r="L645" t="s">
        <v>1558</v>
      </c>
      <c r="M645" t="s">
        <v>302</v>
      </c>
      <c r="N645">
        <v>-62500000</v>
      </c>
      <c r="O645" t="s">
        <v>2498</v>
      </c>
      <c r="P645" t="s">
        <v>128</v>
      </c>
      <c r="Q645" t="s">
        <v>4160</v>
      </c>
      <c r="R645" t="s">
        <v>186</v>
      </c>
      <c r="S645">
        <v>350</v>
      </c>
    </row>
    <row r="646" spans="1:19" x14ac:dyDescent="0.25">
      <c r="A646" t="s">
        <v>0</v>
      </c>
      <c r="B646" t="s">
        <v>321</v>
      </c>
      <c r="C646" t="s">
        <v>763</v>
      </c>
      <c r="D646" t="s">
        <v>4161</v>
      </c>
      <c r="E646" t="s">
        <v>4162</v>
      </c>
      <c r="F646" t="s">
        <v>4163</v>
      </c>
      <c r="G646" t="s">
        <v>222</v>
      </c>
      <c r="H646" t="s">
        <v>223</v>
      </c>
      <c r="I646" t="s">
        <v>4164</v>
      </c>
      <c r="J646" t="s">
        <v>85</v>
      </c>
      <c r="K646" t="s">
        <v>502</v>
      </c>
      <c r="L646" t="s">
        <v>3974</v>
      </c>
      <c r="M646" t="s">
        <v>291</v>
      </c>
      <c r="N646">
        <v>-50000000</v>
      </c>
      <c r="O646" t="s">
        <v>4165</v>
      </c>
      <c r="P646" t="s">
        <v>121</v>
      </c>
      <c r="Q646" t="s">
        <v>4166</v>
      </c>
      <c r="R646" t="s">
        <v>185</v>
      </c>
      <c r="S646">
        <v>1416</v>
      </c>
    </row>
    <row r="647" spans="1:19" x14ac:dyDescent="0.25">
      <c r="A647" t="s">
        <v>216</v>
      </c>
      <c r="B647" t="s">
        <v>248</v>
      </c>
      <c r="C647" t="s">
        <v>3932</v>
      </c>
      <c r="D647" t="s">
        <v>4167</v>
      </c>
      <c r="E647" t="s">
        <v>4168</v>
      </c>
      <c r="F647" t="s">
        <v>4169</v>
      </c>
      <c r="G647" t="s">
        <v>222</v>
      </c>
      <c r="H647" t="s">
        <v>223</v>
      </c>
      <c r="I647" t="s">
        <v>4170</v>
      </c>
      <c r="J647" t="s">
        <v>68</v>
      </c>
      <c r="K647" t="s">
        <v>68</v>
      </c>
      <c r="L647" t="s">
        <v>244</v>
      </c>
      <c r="M647" t="s">
        <v>245</v>
      </c>
      <c r="N647">
        <v>-23400000</v>
      </c>
      <c r="O647" t="s">
        <v>4171</v>
      </c>
      <c r="P647" t="s">
        <v>120</v>
      </c>
      <c r="Q647" t="s">
        <v>4172</v>
      </c>
      <c r="R647" t="s">
        <v>185</v>
      </c>
      <c r="S647">
        <v>625</v>
      </c>
    </row>
    <row r="648" spans="1:19" x14ac:dyDescent="0.25">
      <c r="A648" t="s">
        <v>0</v>
      </c>
      <c r="B648" t="s">
        <v>321</v>
      </c>
      <c r="C648" t="s">
        <v>1142</v>
      </c>
      <c r="D648" t="s">
        <v>4173</v>
      </c>
      <c r="E648" t="s">
        <v>4174</v>
      </c>
      <c r="F648" t="s">
        <v>4175</v>
      </c>
      <c r="G648" t="s">
        <v>222</v>
      </c>
      <c r="H648" t="s">
        <v>223</v>
      </c>
      <c r="I648" t="s">
        <v>4176</v>
      </c>
      <c r="J648" t="s">
        <v>68</v>
      </c>
      <c r="K648" t="s">
        <v>68</v>
      </c>
      <c r="L648" t="s">
        <v>254</v>
      </c>
      <c r="M648" t="s">
        <v>401</v>
      </c>
      <c r="N648">
        <v>-30000000</v>
      </c>
      <c r="O648" t="s">
        <v>4177</v>
      </c>
      <c r="P648" t="s">
        <v>134</v>
      </c>
      <c r="Q648" t="s">
        <v>4178</v>
      </c>
      <c r="R648" t="s">
        <v>185</v>
      </c>
      <c r="S648">
        <v>663</v>
      </c>
    </row>
    <row r="649" spans="1:19" x14ac:dyDescent="0.25">
      <c r="A649" t="s">
        <v>237</v>
      </c>
      <c r="B649" t="s">
        <v>379</v>
      </c>
      <c r="C649" t="s">
        <v>388</v>
      </c>
      <c r="D649" t="s">
        <v>4179</v>
      </c>
      <c r="E649" t="s">
        <v>4180</v>
      </c>
      <c r="F649" t="s">
        <v>4181</v>
      </c>
      <c r="G649" t="s">
        <v>222</v>
      </c>
      <c r="H649" t="s">
        <v>223</v>
      </c>
      <c r="I649" t="s">
        <v>4182</v>
      </c>
      <c r="J649" t="s">
        <v>68</v>
      </c>
      <c r="K649" t="s">
        <v>68</v>
      </c>
      <c r="L649" t="s">
        <v>254</v>
      </c>
      <c r="M649" t="s">
        <v>245</v>
      </c>
      <c r="N649">
        <v>-48000000</v>
      </c>
      <c r="O649" t="s">
        <v>4183</v>
      </c>
      <c r="P649" t="s">
        <v>122</v>
      </c>
      <c r="Q649" t="s">
        <v>4184</v>
      </c>
      <c r="R649" t="s">
        <v>186</v>
      </c>
      <c r="S649">
        <v>672</v>
      </c>
    </row>
    <row r="650" spans="1:19" x14ac:dyDescent="0.25">
      <c r="A650" t="s">
        <v>0</v>
      </c>
      <c r="B650" t="s">
        <v>321</v>
      </c>
      <c r="C650" t="s">
        <v>586</v>
      </c>
      <c r="D650" t="s">
        <v>4185</v>
      </c>
      <c r="E650" t="s">
        <v>4186</v>
      </c>
      <c r="F650" t="s">
        <v>4187</v>
      </c>
      <c r="G650" t="s">
        <v>222</v>
      </c>
      <c r="H650" t="s">
        <v>223</v>
      </c>
      <c r="I650" t="s">
        <v>4188</v>
      </c>
      <c r="J650" t="s">
        <v>52</v>
      </c>
      <c r="K650" t="s">
        <v>52</v>
      </c>
      <c r="L650" t="s">
        <v>254</v>
      </c>
      <c r="M650" t="s">
        <v>291</v>
      </c>
      <c r="N650">
        <v>-42500000</v>
      </c>
      <c r="O650" t="s">
        <v>4189</v>
      </c>
      <c r="P650" t="s">
        <v>123</v>
      </c>
      <c r="Q650" t="s">
        <v>4190</v>
      </c>
      <c r="R650" t="s">
        <v>186</v>
      </c>
      <c r="S650">
        <v>174</v>
      </c>
    </row>
    <row r="651" spans="1:19" x14ac:dyDescent="0.25">
      <c r="A651" t="s">
        <v>237</v>
      </c>
      <c r="B651" t="s">
        <v>313</v>
      </c>
      <c r="C651" t="s">
        <v>347</v>
      </c>
      <c r="D651" t="s">
        <v>4191</v>
      </c>
      <c r="E651" t="s">
        <v>4192</v>
      </c>
      <c r="F651" t="s">
        <v>4193</v>
      </c>
      <c r="G651" t="s">
        <v>222</v>
      </c>
      <c r="H651" t="s">
        <v>223</v>
      </c>
      <c r="I651" t="s">
        <v>351</v>
      </c>
      <c r="J651" t="s">
        <v>52</v>
      </c>
      <c r="K651" t="s">
        <v>52</v>
      </c>
      <c r="L651" t="s">
        <v>254</v>
      </c>
      <c r="M651" t="s">
        <v>302</v>
      </c>
      <c r="N651">
        <v>-60000000</v>
      </c>
      <c r="O651" t="s">
        <v>2892</v>
      </c>
      <c r="P651" t="s">
        <v>128</v>
      </c>
      <c r="Q651" t="s">
        <v>4194</v>
      </c>
      <c r="R651" t="s">
        <v>185</v>
      </c>
      <c r="S651">
        <v>378</v>
      </c>
    </row>
    <row r="652" spans="1:19" x14ac:dyDescent="0.25">
      <c r="A652" t="s">
        <v>257</v>
      </c>
      <c r="B652" t="s">
        <v>338</v>
      </c>
      <c r="C652" t="s">
        <v>510</v>
      </c>
      <c r="D652" t="s">
        <v>4195</v>
      </c>
      <c r="E652" t="s">
        <v>4196</v>
      </c>
      <c r="F652" t="s">
        <v>4197</v>
      </c>
      <c r="G652" t="s">
        <v>222</v>
      </c>
      <c r="H652" t="s">
        <v>223</v>
      </c>
      <c r="I652" t="s">
        <v>4198</v>
      </c>
      <c r="J652" t="s">
        <v>52</v>
      </c>
      <c r="K652" t="s">
        <v>52</v>
      </c>
      <c r="L652" t="s">
        <v>244</v>
      </c>
      <c r="M652" t="s">
        <v>401</v>
      </c>
      <c r="N652">
        <v>-25650000</v>
      </c>
      <c r="O652" t="s">
        <v>4199</v>
      </c>
      <c r="P652" t="s">
        <v>124</v>
      </c>
      <c r="Q652" t="s">
        <v>4200</v>
      </c>
      <c r="R652" t="s">
        <v>185</v>
      </c>
      <c r="S652">
        <v>951</v>
      </c>
    </row>
    <row r="653" spans="1:19" x14ac:dyDescent="0.25">
      <c r="A653" t="s">
        <v>0</v>
      </c>
      <c r="B653" t="s">
        <v>294</v>
      </c>
      <c r="C653" t="s">
        <v>330</v>
      </c>
      <c r="D653" t="s">
        <v>4201</v>
      </c>
      <c r="E653" t="s">
        <v>4202</v>
      </c>
      <c r="F653" t="s">
        <v>4203</v>
      </c>
      <c r="G653" t="s">
        <v>222</v>
      </c>
      <c r="H653" t="s">
        <v>223</v>
      </c>
      <c r="I653" t="s">
        <v>4204</v>
      </c>
      <c r="J653" t="s">
        <v>52</v>
      </c>
      <c r="K653" t="s">
        <v>52</v>
      </c>
      <c r="L653" t="s">
        <v>2532</v>
      </c>
      <c r="M653" t="s">
        <v>302</v>
      </c>
      <c r="N653">
        <v>-50000000</v>
      </c>
      <c r="O653" t="s">
        <v>4205</v>
      </c>
      <c r="P653" t="s">
        <v>128</v>
      </c>
      <c r="Q653" t="s">
        <v>4206</v>
      </c>
      <c r="R653" t="s">
        <v>186</v>
      </c>
      <c r="S653">
        <v>414</v>
      </c>
    </row>
    <row r="654" spans="1:19" x14ac:dyDescent="0.25">
      <c r="A654" t="s">
        <v>216</v>
      </c>
      <c r="B654" t="s">
        <v>217</v>
      </c>
      <c r="C654" t="s">
        <v>218</v>
      </c>
      <c r="D654" t="s">
        <v>4129</v>
      </c>
      <c r="E654" t="s">
        <v>4207</v>
      </c>
      <c r="F654" t="s">
        <v>4208</v>
      </c>
      <c r="G654" t="s">
        <v>222</v>
      </c>
      <c r="H654" t="s">
        <v>223</v>
      </c>
      <c r="I654" t="s">
        <v>4132</v>
      </c>
      <c r="J654" t="s">
        <v>113</v>
      </c>
      <c r="K654" t="s">
        <v>225</v>
      </c>
      <c r="L654" t="s">
        <v>4133</v>
      </c>
      <c r="M654" t="s">
        <v>227</v>
      </c>
      <c r="N654">
        <v>-10000000</v>
      </c>
      <c r="O654" t="s">
        <v>4134</v>
      </c>
      <c r="P654" t="s">
        <v>130</v>
      </c>
      <c r="Q654" t="s">
        <v>4209</v>
      </c>
      <c r="R654" t="s">
        <v>185</v>
      </c>
      <c r="S654">
        <v>1517</v>
      </c>
    </row>
    <row r="655" spans="1:19" x14ac:dyDescent="0.25">
      <c r="A655" t="s">
        <v>237</v>
      </c>
      <c r="B655" t="s">
        <v>379</v>
      </c>
      <c r="C655" t="s">
        <v>1106</v>
      </c>
      <c r="D655" t="s">
        <v>4210</v>
      </c>
      <c r="E655" t="s">
        <v>4211</v>
      </c>
      <c r="F655" t="s">
        <v>4212</v>
      </c>
      <c r="G655" t="s">
        <v>222</v>
      </c>
      <c r="H655" t="s">
        <v>223</v>
      </c>
      <c r="I655" t="s">
        <v>4213</v>
      </c>
      <c r="J655" t="s">
        <v>36</v>
      </c>
      <c r="K655" t="s">
        <v>300</v>
      </c>
      <c r="L655" t="s">
        <v>3099</v>
      </c>
      <c r="M655" t="s">
        <v>291</v>
      </c>
      <c r="N655">
        <v>-62500000</v>
      </c>
      <c r="O655" t="s">
        <v>2392</v>
      </c>
      <c r="P655" t="s">
        <v>123</v>
      </c>
      <c r="Q655" t="s">
        <v>4214</v>
      </c>
      <c r="R655" t="s">
        <v>185</v>
      </c>
      <c r="S655">
        <v>346</v>
      </c>
    </row>
    <row r="656" spans="1:19" x14ac:dyDescent="0.25">
      <c r="A656" t="s">
        <v>216</v>
      </c>
      <c r="B656" t="s">
        <v>217</v>
      </c>
      <c r="C656" t="s">
        <v>4215</v>
      </c>
      <c r="D656" t="s">
        <v>4216</v>
      </c>
      <c r="E656" t="s">
        <v>4217</v>
      </c>
      <c r="F656" t="s">
        <v>4218</v>
      </c>
      <c r="G656" t="s">
        <v>222</v>
      </c>
      <c r="H656" t="s">
        <v>223</v>
      </c>
      <c r="I656" t="s">
        <v>4219</v>
      </c>
      <c r="J656" t="s">
        <v>68</v>
      </c>
      <c r="K656" t="s">
        <v>68</v>
      </c>
      <c r="L656" t="s">
        <v>2736</v>
      </c>
      <c r="M656" t="s">
        <v>385</v>
      </c>
      <c r="N656">
        <v>-48000000</v>
      </c>
      <c r="O656" t="s">
        <v>4220</v>
      </c>
      <c r="P656" t="s">
        <v>126</v>
      </c>
      <c r="Q656" t="s">
        <v>4221</v>
      </c>
      <c r="R656" t="s">
        <v>185</v>
      </c>
      <c r="S656">
        <v>1042</v>
      </c>
    </row>
    <row r="657" spans="1:19" x14ac:dyDescent="0.25">
      <c r="A657" t="s">
        <v>0</v>
      </c>
      <c r="B657" t="s">
        <v>321</v>
      </c>
      <c r="C657" t="s">
        <v>1094</v>
      </c>
      <c r="D657" t="s">
        <v>4222</v>
      </c>
      <c r="E657" t="s">
        <v>4223</v>
      </c>
      <c r="F657" t="s">
        <v>4224</v>
      </c>
      <c r="G657" t="s">
        <v>222</v>
      </c>
      <c r="H657" t="s">
        <v>223</v>
      </c>
      <c r="I657" t="s">
        <v>4225</v>
      </c>
      <c r="J657" t="s">
        <v>68</v>
      </c>
      <c r="K657" t="s">
        <v>68</v>
      </c>
      <c r="L657" t="s">
        <v>254</v>
      </c>
      <c r="M657" t="s">
        <v>245</v>
      </c>
      <c r="N657">
        <v>-15000000</v>
      </c>
      <c r="O657" t="s">
        <v>4046</v>
      </c>
      <c r="P657" t="s">
        <v>120</v>
      </c>
      <c r="Q657" t="s">
        <v>4226</v>
      </c>
      <c r="R657" t="s">
        <v>186</v>
      </c>
      <c r="S657">
        <v>391</v>
      </c>
    </row>
    <row r="658" spans="1:19" x14ac:dyDescent="0.25">
      <c r="A658" t="s">
        <v>216</v>
      </c>
      <c r="B658" t="s">
        <v>217</v>
      </c>
      <c r="C658" t="s">
        <v>218</v>
      </c>
      <c r="D658" t="s">
        <v>4227</v>
      </c>
      <c r="E658" t="s">
        <v>4228</v>
      </c>
      <c r="F658" t="s">
        <v>4229</v>
      </c>
      <c r="G658" t="s">
        <v>222</v>
      </c>
      <c r="H658" t="s">
        <v>223</v>
      </c>
      <c r="I658" t="s">
        <v>4230</v>
      </c>
      <c r="J658" t="s">
        <v>113</v>
      </c>
      <c r="K658" t="s">
        <v>225</v>
      </c>
      <c r="L658" t="s">
        <v>4231</v>
      </c>
      <c r="M658" t="s">
        <v>227</v>
      </c>
      <c r="N658">
        <v>-20000000</v>
      </c>
      <c r="O658" t="s">
        <v>3037</v>
      </c>
      <c r="P658" t="s">
        <v>130</v>
      </c>
      <c r="Q658" t="s">
        <v>4232</v>
      </c>
      <c r="R658" t="s">
        <v>186</v>
      </c>
      <c r="S658">
        <v>1541</v>
      </c>
    </row>
    <row r="659" spans="1:19" x14ac:dyDescent="0.25">
      <c r="A659" t="s">
        <v>257</v>
      </c>
      <c r="B659" t="s">
        <v>338</v>
      </c>
      <c r="C659" t="s">
        <v>603</v>
      </c>
      <c r="D659" t="s">
        <v>4233</v>
      </c>
      <c r="E659" t="s">
        <v>4234</v>
      </c>
      <c r="F659" t="s">
        <v>4235</v>
      </c>
      <c r="G659" t="s">
        <v>222</v>
      </c>
      <c r="H659" t="s">
        <v>223</v>
      </c>
      <c r="I659" t="s">
        <v>4236</v>
      </c>
      <c r="J659" t="s">
        <v>68</v>
      </c>
      <c r="K659" t="s">
        <v>68</v>
      </c>
      <c r="L659" t="s">
        <v>254</v>
      </c>
      <c r="M659" t="s">
        <v>291</v>
      </c>
      <c r="N659">
        <v>-100000000</v>
      </c>
      <c r="O659" t="s">
        <v>3037</v>
      </c>
      <c r="P659" t="s">
        <v>123</v>
      </c>
      <c r="Q659" t="s">
        <v>4237</v>
      </c>
      <c r="R659" t="s">
        <v>185</v>
      </c>
      <c r="S659">
        <v>1395</v>
      </c>
    </row>
    <row r="660" spans="1:19" x14ac:dyDescent="0.25">
      <c r="A660" t="s">
        <v>257</v>
      </c>
      <c r="B660" t="s">
        <v>258</v>
      </c>
      <c r="C660" t="s">
        <v>1168</v>
      </c>
      <c r="D660" t="s">
        <v>4238</v>
      </c>
      <c r="E660" t="s">
        <v>4239</v>
      </c>
      <c r="F660" t="s">
        <v>4240</v>
      </c>
      <c r="G660" t="s">
        <v>222</v>
      </c>
      <c r="H660" t="s">
        <v>223</v>
      </c>
      <c r="I660" t="s">
        <v>4241</v>
      </c>
      <c r="J660" t="s">
        <v>68</v>
      </c>
      <c r="K660" t="s">
        <v>68</v>
      </c>
      <c r="L660" t="s">
        <v>244</v>
      </c>
      <c r="M660" t="s">
        <v>302</v>
      </c>
      <c r="N660">
        <v>-100000000</v>
      </c>
      <c r="O660" t="s">
        <v>4242</v>
      </c>
      <c r="P660" t="s">
        <v>125</v>
      </c>
      <c r="Q660" t="s">
        <v>4243</v>
      </c>
      <c r="R660" t="s">
        <v>186</v>
      </c>
      <c r="S660">
        <v>334</v>
      </c>
    </row>
    <row r="661" spans="1:19" x14ac:dyDescent="0.25">
      <c r="A661" t="s">
        <v>257</v>
      </c>
      <c r="B661" t="s">
        <v>338</v>
      </c>
      <c r="C661" t="s">
        <v>531</v>
      </c>
      <c r="D661" t="s">
        <v>4244</v>
      </c>
      <c r="E661" t="s">
        <v>4245</v>
      </c>
      <c r="F661" t="s">
        <v>4246</v>
      </c>
      <c r="G661" t="s">
        <v>222</v>
      </c>
      <c r="H661" t="s">
        <v>223</v>
      </c>
      <c r="I661" t="s">
        <v>4247</v>
      </c>
      <c r="J661" t="s">
        <v>52</v>
      </c>
      <c r="K661" t="s">
        <v>52</v>
      </c>
      <c r="L661" t="s">
        <v>335</v>
      </c>
      <c r="M661" t="s">
        <v>245</v>
      </c>
      <c r="N661">
        <v>-20000000</v>
      </c>
      <c r="O661" t="s">
        <v>524</v>
      </c>
      <c r="P661" t="s">
        <v>120</v>
      </c>
      <c r="Q661" t="s">
        <v>4248</v>
      </c>
      <c r="R661" t="s">
        <v>186</v>
      </c>
      <c r="S661">
        <v>412</v>
      </c>
    </row>
    <row r="662" spans="1:19" x14ac:dyDescent="0.25">
      <c r="A662" t="s">
        <v>257</v>
      </c>
      <c r="B662" t="s">
        <v>258</v>
      </c>
      <c r="C662" t="s">
        <v>1801</v>
      </c>
      <c r="D662" t="s">
        <v>4249</v>
      </c>
      <c r="E662" t="s">
        <v>4250</v>
      </c>
      <c r="F662" t="s">
        <v>4251</v>
      </c>
      <c r="G662" t="s">
        <v>222</v>
      </c>
      <c r="H662" t="s">
        <v>223</v>
      </c>
      <c r="I662" t="s">
        <v>4252</v>
      </c>
      <c r="J662" t="s">
        <v>68</v>
      </c>
      <c r="K662" t="s">
        <v>68</v>
      </c>
      <c r="L662" t="s">
        <v>993</v>
      </c>
      <c r="M662" t="s">
        <v>291</v>
      </c>
      <c r="N662">
        <v>-48300000</v>
      </c>
      <c r="O662" t="s">
        <v>2306</v>
      </c>
      <c r="P662" t="s">
        <v>123</v>
      </c>
      <c r="Q662" t="s">
        <v>4253</v>
      </c>
      <c r="R662" t="s">
        <v>185</v>
      </c>
      <c r="S662">
        <v>7</v>
      </c>
    </row>
    <row r="663" spans="1:19" x14ac:dyDescent="0.25">
      <c r="A663" t="s">
        <v>216</v>
      </c>
      <c r="B663" t="s">
        <v>217</v>
      </c>
      <c r="C663" t="s">
        <v>218</v>
      </c>
      <c r="D663" t="s">
        <v>4254</v>
      </c>
      <c r="E663" t="s">
        <v>4255</v>
      </c>
      <c r="F663" t="s">
        <v>4256</v>
      </c>
      <c r="G663" t="s">
        <v>222</v>
      </c>
      <c r="H663" t="s">
        <v>223</v>
      </c>
      <c r="I663" t="s">
        <v>4257</v>
      </c>
      <c r="J663" t="s">
        <v>113</v>
      </c>
      <c r="K663" t="s">
        <v>225</v>
      </c>
      <c r="L663" t="s">
        <v>4258</v>
      </c>
      <c r="M663" t="s">
        <v>227</v>
      </c>
      <c r="N663">
        <v>-10000000</v>
      </c>
      <c r="O663" t="s">
        <v>4259</v>
      </c>
      <c r="P663" t="s">
        <v>130</v>
      </c>
      <c r="Q663" t="s">
        <v>4260</v>
      </c>
      <c r="R663" t="s">
        <v>186</v>
      </c>
      <c r="S663">
        <v>1528</v>
      </c>
    </row>
    <row r="664" spans="1:19" x14ac:dyDescent="0.25">
      <c r="A664" t="s">
        <v>216</v>
      </c>
      <c r="B664" t="s">
        <v>217</v>
      </c>
      <c r="C664" t="s">
        <v>218</v>
      </c>
      <c r="D664" t="s">
        <v>4254</v>
      </c>
      <c r="E664" t="s">
        <v>4261</v>
      </c>
      <c r="F664" t="s">
        <v>4262</v>
      </c>
      <c r="G664" t="s">
        <v>222</v>
      </c>
      <c r="H664" t="s">
        <v>223</v>
      </c>
      <c r="I664" t="s">
        <v>4257</v>
      </c>
      <c r="J664" t="s">
        <v>113</v>
      </c>
      <c r="K664" t="s">
        <v>225</v>
      </c>
      <c r="L664" t="s">
        <v>4258</v>
      </c>
      <c r="M664" t="s">
        <v>227</v>
      </c>
      <c r="N664">
        <v>-10000000</v>
      </c>
      <c r="O664" t="s">
        <v>4259</v>
      </c>
      <c r="P664" t="s">
        <v>130</v>
      </c>
      <c r="Q664" t="s">
        <v>4263</v>
      </c>
      <c r="R664" t="s">
        <v>187</v>
      </c>
      <c r="S664">
        <v>1528</v>
      </c>
    </row>
    <row r="665" spans="1:19" x14ac:dyDescent="0.25">
      <c r="A665" t="s">
        <v>237</v>
      </c>
      <c r="B665" t="s">
        <v>238</v>
      </c>
      <c r="C665" t="s">
        <v>4264</v>
      </c>
      <c r="D665" t="s">
        <v>4265</v>
      </c>
      <c r="E665" t="s">
        <v>4266</v>
      </c>
      <c r="F665" t="s">
        <v>4267</v>
      </c>
      <c r="G665" t="s">
        <v>222</v>
      </c>
      <c r="H665" t="s">
        <v>223</v>
      </c>
      <c r="I665" t="s">
        <v>4268</v>
      </c>
      <c r="J665" t="s">
        <v>68</v>
      </c>
      <c r="K665" t="s">
        <v>68</v>
      </c>
      <c r="L665" t="s">
        <v>494</v>
      </c>
      <c r="M665" t="s">
        <v>302</v>
      </c>
      <c r="N665">
        <v>-67500000</v>
      </c>
      <c r="O665" t="s">
        <v>2205</v>
      </c>
      <c r="P665" t="s">
        <v>125</v>
      </c>
      <c r="Q665" t="s">
        <v>4269</v>
      </c>
      <c r="R665" t="s">
        <v>186</v>
      </c>
      <c r="S665">
        <v>198</v>
      </c>
    </row>
    <row r="666" spans="1:19" x14ac:dyDescent="0.25">
      <c r="A666" t="s">
        <v>257</v>
      </c>
      <c r="B666" t="s">
        <v>280</v>
      </c>
      <c r="C666" t="s">
        <v>3086</v>
      </c>
      <c r="D666" t="s">
        <v>4270</v>
      </c>
      <c r="E666" t="s">
        <v>4271</v>
      </c>
      <c r="F666" t="s">
        <v>4272</v>
      </c>
      <c r="G666" t="s">
        <v>222</v>
      </c>
      <c r="H666" t="s">
        <v>223</v>
      </c>
      <c r="I666" t="s">
        <v>4273</v>
      </c>
      <c r="J666" t="s">
        <v>68</v>
      </c>
      <c r="K666" t="s">
        <v>68</v>
      </c>
      <c r="L666" t="s">
        <v>335</v>
      </c>
      <c r="M666" t="s">
        <v>245</v>
      </c>
      <c r="N666">
        <v>-34800000</v>
      </c>
      <c r="O666" t="s">
        <v>487</v>
      </c>
      <c r="P666" t="s">
        <v>120</v>
      </c>
      <c r="Q666" t="s">
        <v>4274</v>
      </c>
      <c r="R666" t="s">
        <v>185</v>
      </c>
      <c r="S666">
        <v>174</v>
      </c>
    </row>
    <row r="667" spans="1:19" x14ac:dyDescent="0.25">
      <c r="A667" t="s">
        <v>0</v>
      </c>
      <c r="B667" t="s">
        <v>321</v>
      </c>
      <c r="C667" t="s">
        <v>586</v>
      </c>
      <c r="D667" t="s">
        <v>4275</v>
      </c>
      <c r="E667" t="s">
        <v>4276</v>
      </c>
      <c r="F667" t="s">
        <v>4277</v>
      </c>
      <c r="G667" t="s">
        <v>222</v>
      </c>
      <c r="H667" t="s">
        <v>223</v>
      </c>
      <c r="I667" t="s">
        <v>4278</v>
      </c>
      <c r="J667" t="s">
        <v>52</v>
      </c>
      <c r="K667" t="s">
        <v>52</v>
      </c>
      <c r="L667" t="s">
        <v>4279</v>
      </c>
      <c r="M667" t="s">
        <v>401</v>
      </c>
      <c r="N667">
        <v>-10000000</v>
      </c>
      <c r="O667" t="s">
        <v>4280</v>
      </c>
      <c r="P667" t="s">
        <v>129</v>
      </c>
      <c r="Q667" t="s">
        <v>4281</v>
      </c>
      <c r="R667" t="s">
        <v>186</v>
      </c>
      <c r="S667">
        <v>140</v>
      </c>
    </row>
    <row r="668" spans="1:19" x14ac:dyDescent="0.25">
      <c r="A668" t="s">
        <v>0</v>
      </c>
      <c r="B668" t="s">
        <v>294</v>
      </c>
      <c r="C668" t="s">
        <v>610</v>
      </c>
      <c r="D668" t="s">
        <v>4282</v>
      </c>
      <c r="E668" t="s">
        <v>4283</v>
      </c>
      <c r="F668" t="s">
        <v>4284</v>
      </c>
      <c r="G668" t="s">
        <v>222</v>
      </c>
      <c r="H668" t="s">
        <v>223</v>
      </c>
      <c r="I668" t="s">
        <v>4285</v>
      </c>
      <c r="J668" t="s">
        <v>68</v>
      </c>
      <c r="K668" t="s">
        <v>68</v>
      </c>
      <c r="L668" t="s">
        <v>3898</v>
      </c>
      <c r="M668" t="s">
        <v>291</v>
      </c>
      <c r="N668">
        <v>-26600000</v>
      </c>
      <c r="O668" t="s">
        <v>4286</v>
      </c>
      <c r="P668" t="s">
        <v>121</v>
      </c>
      <c r="Q668" t="s">
        <v>4287</v>
      </c>
      <c r="R668" t="s">
        <v>185</v>
      </c>
      <c r="S668">
        <v>1000</v>
      </c>
    </row>
    <row r="669" spans="1:19" x14ac:dyDescent="0.25">
      <c r="A669" t="s">
        <v>216</v>
      </c>
      <c r="B669" t="s">
        <v>248</v>
      </c>
      <c r="C669" t="s">
        <v>1580</v>
      </c>
      <c r="D669" t="s">
        <v>4288</v>
      </c>
      <c r="E669" t="s">
        <v>4289</v>
      </c>
      <c r="F669" t="s">
        <v>4290</v>
      </c>
      <c r="G669" t="s">
        <v>222</v>
      </c>
      <c r="H669" t="s">
        <v>223</v>
      </c>
      <c r="I669" t="s">
        <v>4291</v>
      </c>
      <c r="J669" t="s">
        <v>68</v>
      </c>
      <c r="K669" t="s">
        <v>68</v>
      </c>
      <c r="L669" t="s">
        <v>335</v>
      </c>
      <c r="M669" t="s">
        <v>291</v>
      </c>
      <c r="N669">
        <v>-81000000</v>
      </c>
      <c r="O669" t="s">
        <v>3960</v>
      </c>
      <c r="P669" t="s">
        <v>123</v>
      </c>
      <c r="Q669" t="s">
        <v>4292</v>
      </c>
      <c r="R669" t="s">
        <v>185</v>
      </c>
      <c r="S669">
        <v>1256</v>
      </c>
    </row>
    <row r="670" spans="1:19" x14ac:dyDescent="0.25">
      <c r="A670" t="s">
        <v>0</v>
      </c>
      <c r="B670" t="s">
        <v>305</v>
      </c>
      <c r="C670" t="s">
        <v>1537</v>
      </c>
      <c r="D670" t="s">
        <v>4293</v>
      </c>
      <c r="E670" t="s">
        <v>4294</v>
      </c>
      <c r="F670" t="s">
        <v>4295</v>
      </c>
      <c r="G670" t="s">
        <v>222</v>
      </c>
      <c r="H670" t="s">
        <v>223</v>
      </c>
      <c r="I670" t="s">
        <v>4296</v>
      </c>
      <c r="J670" t="s">
        <v>36</v>
      </c>
      <c r="K670" t="s">
        <v>300</v>
      </c>
      <c r="L670" t="s">
        <v>244</v>
      </c>
      <c r="M670" t="s">
        <v>245</v>
      </c>
      <c r="N670">
        <v>-19000000</v>
      </c>
      <c r="O670" t="s">
        <v>4297</v>
      </c>
      <c r="P670" t="s">
        <v>120</v>
      </c>
      <c r="Q670" t="s">
        <v>4298</v>
      </c>
      <c r="R670" t="s">
        <v>185</v>
      </c>
      <c r="S670">
        <v>449</v>
      </c>
    </row>
    <row r="671" spans="1:19" x14ac:dyDescent="0.25">
      <c r="A671" t="s">
        <v>216</v>
      </c>
      <c r="B671" t="s">
        <v>248</v>
      </c>
      <c r="C671" t="s">
        <v>1192</v>
      </c>
      <c r="D671" t="s">
        <v>4299</v>
      </c>
      <c r="E671" t="s">
        <v>4300</v>
      </c>
      <c r="F671" t="s">
        <v>4301</v>
      </c>
      <c r="G671" t="s">
        <v>222</v>
      </c>
      <c r="H671" t="s">
        <v>223</v>
      </c>
      <c r="I671" t="s">
        <v>4302</v>
      </c>
      <c r="J671" t="s">
        <v>68</v>
      </c>
      <c r="K671" t="s">
        <v>68</v>
      </c>
      <c r="L671" t="s">
        <v>335</v>
      </c>
      <c r="M671" t="s">
        <v>344</v>
      </c>
      <c r="N671">
        <v>-30240000</v>
      </c>
      <c r="O671" t="s">
        <v>3960</v>
      </c>
      <c r="P671" t="s">
        <v>127</v>
      </c>
      <c r="Q671" t="s">
        <v>4303</v>
      </c>
      <c r="R671" t="s">
        <v>186</v>
      </c>
      <c r="S671">
        <v>1257</v>
      </c>
    </row>
    <row r="672" spans="1:19" x14ac:dyDescent="0.25">
      <c r="A672" t="s">
        <v>257</v>
      </c>
      <c r="B672" t="s">
        <v>338</v>
      </c>
      <c r="C672" t="s">
        <v>531</v>
      </c>
      <c r="D672" t="s">
        <v>4304</v>
      </c>
      <c r="E672" t="s">
        <v>1432</v>
      </c>
      <c r="F672" t="s">
        <v>4305</v>
      </c>
      <c r="G672" t="s">
        <v>222</v>
      </c>
      <c r="H672" t="s">
        <v>223</v>
      </c>
      <c r="I672" t="s">
        <v>4306</v>
      </c>
      <c r="J672" t="s">
        <v>52</v>
      </c>
      <c r="K672" t="s">
        <v>52</v>
      </c>
      <c r="L672" t="s">
        <v>244</v>
      </c>
      <c r="M672" t="s">
        <v>401</v>
      </c>
      <c r="N672">
        <v>-30000000</v>
      </c>
      <c r="O672" t="s">
        <v>2128</v>
      </c>
      <c r="P672" t="s">
        <v>124</v>
      </c>
      <c r="Q672" t="s">
        <v>4307</v>
      </c>
      <c r="R672" t="s">
        <v>185</v>
      </c>
      <c r="S672">
        <v>392</v>
      </c>
    </row>
    <row r="673" spans="1:19" x14ac:dyDescent="0.25">
      <c r="A673" t="s">
        <v>0</v>
      </c>
      <c r="B673" t="s">
        <v>305</v>
      </c>
      <c r="C673" t="s">
        <v>1327</v>
      </c>
      <c r="D673" t="s">
        <v>4308</v>
      </c>
      <c r="E673" t="s">
        <v>4309</v>
      </c>
      <c r="F673" t="s">
        <v>4310</v>
      </c>
      <c r="G673" t="s">
        <v>222</v>
      </c>
      <c r="H673" t="s">
        <v>223</v>
      </c>
      <c r="I673" t="s">
        <v>4311</v>
      </c>
      <c r="J673" t="s">
        <v>68</v>
      </c>
      <c r="K673" t="s">
        <v>68</v>
      </c>
      <c r="L673" t="s">
        <v>335</v>
      </c>
      <c r="M673" t="s">
        <v>291</v>
      </c>
      <c r="N673">
        <v>-27000000</v>
      </c>
      <c r="O673" t="s">
        <v>3960</v>
      </c>
      <c r="P673" t="s">
        <v>121</v>
      </c>
      <c r="Q673" t="s">
        <v>4312</v>
      </c>
      <c r="R673" t="s">
        <v>185</v>
      </c>
      <c r="S673">
        <v>1009</v>
      </c>
    </row>
    <row r="674" spans="1:19" x14ac:dyDescent="0.25">
      <c r="A674" t="s">
        <v>257</v>
      </c>
      <c r="B674" t="s">
        <v>338</v>
      </c>
      <c r="C674" t="s">
        <v>1290</v>
      </c>
      <c r="D674" t="s">
        <v>4313</v>
      </c>
      <c r="E674" t="s">
        <v>4314</v>
      </c>
      <c r="F674" t="s">
        <v>4315</v>
      </c>
      <c r="G674" t="s">
        <v>222</v>
      </c>
      <c r="H674" t="s">
        <v>223</v>
      </c>
      <c r="I674" t="s">
        <v>4316</v>
      </c>
      <c r="J674" t="s">
        <v>68</v>
      </c>
      <c r="K674" t="s">
        <v>68</v>
      </c>
      <c r="L674" t="s">
        <v>254</v>
      </c>
      <c r="M674" t="s">
        <v>245</v>
      </c>
      <c r="N674">
        <v>-20000000</v>
      </c>
      <c r="O674" t="s">
        <v>2886</v>
      </c>
      <c r="P674" t="s">
        <v>122</v>
      </c>
      <c r="Q674" t="s">
        <v>4317</v>
      </c>
      <c r="R674" t="s">
        <v>185</v>
      </c>
      <c r="S674">
        <v>257</v>
      </c>
    </row>
    <row r="675" spans="1:19" x14ac:dyDescent="0.25">
      <c r="A675" t="s">
        <v>216</v>
      </c>
      <c r="B675" t="s">
        <v>217</v>
      </c>
      <c r="C675" t="s">
        <v>1362</v>
      </c>
      <c r="D675" t="s">
        <v>4318</v>
      </c>
      <c r="E675" t="s">
        <v>4319</v>
      </c>
      <c r="F675" t="s">
        <v>4320</v>
      </c>
      <c r="G675" t="s">
        <v>222</v>
      </c>
      <c r="H675" t="s">
        <v>223</v>
      </c>
      <c r="I675" t="s">
        <v>4321</v>
      </c>
      <c r="J675" t="s">
        <v>68</v>
      </c>
      <c r="K675" t="s">
        <v>68</v>
      </c>
      <c r="L675" t="s">
        <v>254</v>
      </c>
      <c r="M675" t="s">
        <v>245</v>
      </c>
      <c r="N675">
        <v>-22100000</v>
      </c>
      <c r="O675" t="s">
        <v>1112</v>
      </c>
      <c r="P675" t="s">
        <v>120</v>
      </c>
      <c r="Q675" t="s">
        <v>4322</v>
      </c>
      <c r="R675" t="s">
        <v>185</v>
      </c>
      <c r="S675">
        <v>578</v>
      </c>
    </row>
    <row r="676" spans="1:19" x14ac:dyDescent="0.25">
      <c r="A676" t="s">
        <v>237</v>
      </c>
      <c r="B676" t="s">
        <v>313</v>
      </c>
      <c r="C676" t="s">
        <v>2720</v>
      </c>
      <c r="D676" t="s">
        <v>4323</v>
      </c>
      <c r="E676" t="s">
        <v>4324</v>
      </c>
      <c r="F676" t="s">
        <v>4325</v>
      </c>
      <c r="G676" t="s">
        <v>222</v>
      </c>
      <c r="H676" t="s">
        <v>223</v>
      </c>
      <c r="I676" t="s">
        <v>4326</v>
      </c>
      <c r="J676" t="s">
        <v>68</v>
      </c>
      <c r="K676" t="s">
        <v>68</v>
      </c>
      <c r="L676" t="s">
        <v>244</v>
      </c>
      <c r="M676" t="s">
        <v>401</v>
      </c>
      <c r="N676">
        <v>-14000000</v>
      </c>
      <c r="O676" t="s">
        <v>1019</v>
      </c>
      <c r="P676" t="s">
        <v>124</v>
      </c>
      <c r="Q676" t="s">
        <v>4327</v>
      </c>
      <c r="R676" t="s">
        <v>186</v>
      </c>
      <c r="S676">
        <v>25</v>
      </c>
    </row>
    <row r="677" spans="1:19" x14ac:dyDescent="0.25">
      <c r="A677" t="s">
        <v>257</v>
      </c>
      <c r="B677" t="s">
        <v>258</v>
      </c>
      <c r="C677" t="s">
        <v>1801</v>
      </c>
      <c r="D677" t="s">
        <v>4328</v>
      </c>
      <c r="E677" t="s">
        <v>4329</v>
      </c>
      <c r="F677" t="s">
        <v>4330</v>
      </c>
      <c r="G677" t="s">
        <v>222</v>
      </c>
      <c r="H677" t="s">
        <v>223</v>
      </c>
      <c r="I677" t="s">
        <v>4331</v>
      </c>
      <c r="J677" t="s">
        <v>68</v>
      </c>
      <c r="K677" t="s">
        <v>68</v>
      </c>
      <c r="L677" t="s">
        <v>335</v>
      </c>
      <c r="M677" t="s">
        <v>401</v>
      </c>
      <c r="N677">
        <v>-23400000</v>
      </c>
      <c r="O677" t="s">
        <v>4332</v>
      </c>
      <c r="P677" t="s">
        <v>124</v>
      </c>
      <c r="Q677" t="s">
        <v>4333</v>
      </c>
      <c r="R677" t="s">
        <v>186</v>
      </c>
      <c r="S677">
        <v>850</v>
      </c>
    </row>
    <row r="678" spans="1:19" x14ac:dyDescent="0.25">
      <c r="A678" t="s">
        <v>216</v>
      </c>
      <c r="B678" t="s">
        <v>248</v>
      </c>
      <c r="C678" t="s">
        <v>533</v>
      </c>
      <c r="D678" t="s">
        <v>4334</v>
      </c>
      <c r="E678" t="s">
        <v>4335</v>
      </c>
      <c r="F678" t="s">
        <v>4336</v>
      </c>
      <c r="G678" t="s">
        <v>222</v>
      </c>
      <c r="H678" t="s">
        <v>223</v>
      </c>
      <c r="I678" t="s">
        <v>4337</v>
      </c>
      <c r="J678" t="s">
        <v>68</v>
      </c>
      <c r="K678" t="s">
        <v>68</v>
      </c>
      <c r="L678" t="s">
        <v>335</v>
      </c>
      <c r="M678" t="s">
        <v>291</v>
      </c>
      <c r="N678">
        <v>-45000000</v>
      </c>
      <c r="O678" t="s">
        <v>364</v>
      </c>
      <c r="P678" t="s">
        <v>123</v>
      </c>
      <c r="Q678" t="s">
        <v>4338</v>
      </c>
      <c r="R678" t="s">
        <v>185</v>
      </c>
      <c r="S678">
        <v>243</v>
      </c>
    </row>
    <row r="679" spans="1:19" x14ac:dyDescent="0.25">
      <c r="A679" t="s">
        <v>216</v>
      </c>
      <c r="B679" t="s">
        <v>265</v>
      </c>
      <c r="C679" t="s">
        <v>3379</v>
      </c>
      <c r="D679" t="s">
        <v>4339</v>
      </c>
      <c r="E679" t="s">
        <v>4340</v>
      </c>
      <c r="F679" t="s">
        <v>4341</v>
      </c>
      <c r="G679" t="s">
        <v>222</v>
      </c>
      <c r="H679" t="s">
        <v>223</v>
      </c>
      <c r="I679" t="s">
        <v>4342</v>
      </c>
      <c r="J679" t="s">
        <v>108</v>
      </c>
      <c r="K679" t="s">
        <v>360</v>
      </c>
      <c r="L679" t="s">
        <v>244</v>
      </c>
      <c r="M679" t="s">
        <v>245</v>
      </c>
      <c r="N679">
        <v>-30000000</v>
      </c>
      <c r="O679" t="s">
        <v>3398</v>
      </c>
      <c r="P679" t="s">
        <v>122</v>
      </c>
      <c r="Q679" t="s">
        <v>4343</v>
      </c>
      <c r="R679" t="s">
        <v>185</v>
      </c>
      <c r="S679">
        <v>64</v>
      </c>
    </row>
    <row r="680" spans="1:19" x14ac:dyDescent="0.25">
      <c r="A680" t="s">
        <v>257</v>
      </c>
      <c r="B680" t="s">
        <v>280</v>
      </c>
      <c r="C680" t="s">
        <v>657</v>
      </c>
      <c r="D680" t="s">
        <v>4344</v>
      </c>
      <c r="E680" t="s">
        <v>4345</v>
      </c>
      <c r="F680" t="s">
        <v>4346</v>
      </c>
      <c r="G680" t="s">
        <v>222</v>
      </c>
      <c r="H680" t="s">
        <v>223</v>
      </c>
      <c r="I680" t="s">
        <v>4347</v>
      </c>
      <c r="J680" t="s">
        <v>68</v>
      </c>
      <c r="K680" t="s">
        <v>68</v>
      </c>
      <c r="L680" t="s">
        <v>335</v>
      </c>
      <c r="M680" t="s">
        <v>302</v>
      </c>
      <c r="N680">
        <v>-100000000</v>
      </c>
      <c r="O680" t="s">
        <v>3086</v>
      </c>
      <c r="P680" t="s">
        <v>128</v>
      </c>
      <c r="Q680" t="s">
        <v>4348</v>
      </c>
      <c r="R680" t="s">
        <v>186</v>
      </c>
      <c r="S680">
        <v>14</v>
      </c>
    </row>
    <row r="681" spans="1:19" x14ac:dyDescent="0.25">
      <c r="A681" t="s">
        <v>237</v>
      </c>
      <c r="B681" t="s">
        <v>313</v>
      </c>
      <c r="C681" t="s">
        <v>754</v>
      </c>
      <c r="D681" t="s">
        <v>4349</v>
      </c>
      <c r="E681" t="s">
        <v>4350</v>
      </c>
      <c r="F681" t="s">
        <v>4351</v>
      </c>
      <c r="G681" t="s">
        <v>222</v>
      </c>
      <c r="H681" t="s">
        <v>223</v>
      </c>
      <c r="I681" t="s">
        <v>4352</v>
      </c>
      <c r="J681" t="s">
        <v>34</v>
      </c>
      <c r="K681" t="s">
        <v>4353</v>
      </c>
      <c r="L681" t="s">
        <v>244</v>
      </c>
      <c r="M681" t="s">
        <v>385</v>
      </c>
      <c r="N681">
        <v>-100000000</v>
      </c>
      <c r="O681" t="s">
        <v>655</v>
      </c>
      <c r="P681" t="s">
        <v>126</v>
      </c>
      <c r="Q681" t="s">
        <v>4354</v>
      </c>
      <c r="R681" t="s">
        <v>185</v>
      </c>
      <c r="S681">
        <v>260</v>
      </c>
    </row>
    <row r="682" spans="1:19" x14ac:dyDescent="0.25">
      <c r="A682" t="s">
        <v>237</v>
      </c>
      <c r="B682" t="s">
        <v>238</v>
      </c>
      <c r="C682" t="s">
        <v>802</v>
      </c>
      <c r="D682" t="s">
        <v>4355</v>
      </c>
      <c r="E682" t="s">
        <v>4356</v>
      </c>
      <c r="F682" t="s">
        <v>4357</v>
      </c>
      <c r="G682" t="s">
        <v>222</v>
      </c>
      <c r="H682" t="s">
        <v>223</v>
      </c>
      <c r="I682" t="s">
        <v>4358</v>
      </c>
      <c r="J682" t="s">
        <v>52</v>
      </c>
      <c r="K682" t="s">
        <v>52</v>
      </c>
      <c r="L682" t="s">
        <v>4009</v>
      </c>
      <c r="M682" t="s">
        <v>302</v>
      </c>
      <c r="N682">
        <v>-153000000</v>
      </c>
      <c r="O682" t="s">
        <v>4359</v>
      </c>
      <c r="P682" t="s">
        <v>128</v>
      </c>
      <c r="Q682" t="s">
        <v>4360</v>
      </c>
      <c r="R682" t="s">
        <v>185</v>
      </c>
      <c r="S682">
        <v>338</v>
      </c>
    </row>
    <row r="683" spans="1:19" x14ac:dyDescent="0.25">
      <c r="A683" t="s">
        <v>257</v>
      </c>
      <c r="B683" t="s">
        <v>258</v>
      </c>
      <c r="C683" t="s">
        <v>1707</v>
      </c>
      <c r="D683" t="s">
        <v>4361</v>
      </c>
      <c r="E683" t="s">
        <v>4362</v>
      </c>
      <c r="F683" t="s">
        <v>4363</v>
      </c>
      <c r="G683" t="s">
        <v>222</v>
      </c>
      <c r="H683" t="s">
        <v>223</v>
      </c>
      <c r="I683" t="s">
        <v>4364</v>
      </c>
      <c r="J683" t="s">
        <v>68</v>
      </c>
      <c r="K683" t="s">
        <v>68</v>
      </c>
      <c r="L683" t="s">
        <v>244</v>
      </c>
      <c r="M683" t="s">
        <v>291</v>
      </c>
      <c r="N683">
        <v>-45900000</v>
      </c>
      <c r="O683" t="s">
        <v>4365</v>
      </c>
      <c r="P683" t="s">
        <v>121</v>
      </c>
      <c r="Q683" t="s">
        <v>4366</v>
      </c>
      <c r="R683" t="s">
        <v>185</v>
      </c>
      <c r="S683">
        <v>856</v>
      </c>
    </row>
    <row r="684" spans="1:19" x14ac:dyDescent="0.25">
      <c r="A684" t="s">
        <v>0</v>
      </c>
      <c r="B684" t="s">
        <v>305</v>
      </c>
      <c r="C684" t="s">
        <v>1789</v>
      </c>
      <c r="D684" t="s">
        <v>4367</v>
      </c>
      <c r="E684" t="s">
        <v>4368</v>
      </c>
      <c r="F684" t="s">
        <v>4369</v>
      </c>
      <c r="G684" t="s">
        <v>222</v>
      </c>
      <c r="H684" t="s">
        <v>223</v>
      </c>
      <c r="I684" t="s">
        <v>4370</v>
      </c>
      <c r="J684" t="s">
        <v>68</v>
      </c>
      <c r="K684" t="s">
        <v>68</v>
      </c>
      <c r="L684" t="s">
        <v>4371</v>
      </c>
      <c r="M684" t="s">
        <v>245</v>
      </c>
      <c r="N684">
        <v>-40000000</v>
      </c>
      <c r="O684" t="s">
        <v>1525</v>
      </c>
      <c r="P684" t="s">
        <v>120</v>
      </c>
      <c r="Q684" t="s">
        <v>4372</v>
      </c>
      <c r="R684" t="s">
        <v>186</v>
      </c>
      <c r="S684">
        <v>34</v>
      </c>
    </row>
    <row r="685" spans="1:19" x14ac:dyDescent="0.25">
      <c r="A685" t="s">
        <v>0</v>
      </c>
      <c r="B685" t="s">
        <v>294</v>
      </c>
      <c r="C685" t="s">
        <v>517</v>
      </c>
      <c r="D685" t="s">
        <v>4373</v>
      </c>
      <c r="E685" t="s">
        <v>4374</v>
      </c>
      <c r="F685" t="s">
        <v>4375</v>
      </c>
      <c r="G685" t="s">
        <v>222</v>
      </c>
      <c r="H685" t="s">
        <v>223</v>
      </c>
      <c r="I685" t="s">
        <v>4376</v>
      </c>
      <c r="J685" t="s">
        <v>68</v>
      </c>
      <c r="K685" t="s">
        <v>68</v>
      </c>
      <c r="L685" t="s">
        <v>1935</v>
      </c>
      <c r="M685" t="s">
        <v>291</v>
      </c>
      <c r="N685">
        <v>-70000000</v>
      </c>
      <c r="O685" t="s">
        <v>4377</v>
      </c>
      <c r="P685" t="s">
        <v>138</v>
      </c>
      <c r="Q685" t="s">
        <v>4378</v>
      </c>
      <c r="R685" t="s">
        <v>185</v>
      </c>
      <c r="S685">
        <v>968</v>
      </c>
    </row>
    <row r="686" spans="1:19" x14ac:dyDescent="0.25">
      <c r="A686" t="s">
        <v>216</v>
      </c>
      <c r="B686" t="s">
        <v>217</v>
      </c>
      <c r="C686" t="s">
        <v>770</v>
      </c>
      <c r="D686" t="s">
        <v>4379</v>
      </c>
      <c r="E686" t="s">
        <v>4380</v>
      </c>
      <c r="F686" t="s">
        <v>4381</v>
      </c>
      <c r="G686" t="s">
        <v>222</v>
      </c>
      <c r="H686" t="s">
        <v>223</v>
      </c>
      <c r="I686" t="s">
        <v>4382</v>
      </c>
      <c r="J686" t="s">
        <v>113</v>
      </c>
      <c r="K686" t="s">
        <v>225</v>
      </c>
      <c r="L686" t="s">
        <v>2059</v>
      </c>
      <c r="M686" t="s">
        <v>227</v>
      </c>
      <c r="N686">
        <v>-50000000</v>
      </c>
      <c r="O686" t="s">
        <v>4383</v>
      </c>
      <c r="P686" t="s">
        <v>130</v>
      </c>
      <c r="Q686" t="s">
        <v>4384</v>
      </c>
      <c r="R686" t="s">
        <v>187</v>
      </c>
      <c r="S686">
        <v>1281</v>
      </c>
    </row>
    <row r="687" spans="1:19" x14ac:dyDescent="0.25">
      <c r="A687" t="s">
        <v>216</v>
      </c>
      <c r="B687" t="s">
        <v>217</v>
      </c>
      <c r="C687" t="s">
        <v>218</v>
      </c>
      <c r="D687" t="s">
        <v>4385</v>
      </c>
      <c r="E687" t="s">
        <v>4386</v>
      </c>
      <c r="F687" t="s">
        <v>4387</v>
      </c>
      <c r="G687" t="s">
        <v>222</v>
      </c>
      <c r="H687" t="s">
        <v>223</v>
      </c>
      <c r="I687" t="s">
        <v>4388</v>
      </c>
      <c r="J687" t="s">
        <v>113</v>
      </c>
      <c r="K687" t="s">
        <v>225</v>
      </c>
      <c r="L687" t="s">
        <v>4389</v>
      </c>
      <c r="M687" t="s">
        <v>227</v>
      </c>
      <c r="N687">
        <v>-30000000</v>
      </c>
      <c r="O687" t="s">
        <v>4390</v>
      </c>
      <c r="P687" t="s">
        <v>133</v>
      </c>
      <c r="Q687" t="s">
        <v>4391</v>
      </c>
      <c r="R687" t="s">
        <v>187</v>
      </c>
      <c r="S687">
        <v>1519</v>
      </c>
    </row>
    <row r="688" spans="1:19" x14ac:dyDescent="0.25">
      <c r="A688" t="s">
        <v>257</v>
      </c>
      <c r="B688" t="s">
        <v>258</v>
      </c>
      <c r="C688" t="s">
        <v>686</v>
      </c>
      <c r="D688" t="s">
        <v>4392</v>
      </c>
      <c r="E688" t="s">
        <v>4393</v>
      </c>
      <c r="F688" t="s">
        <v>4394</v>
      </c>
      <c r="G688" t="s">
        <v>222</v>
      </c>
      <c r="H688" t="s">
        <v>223</v>
      </c>
      <c r="I688" t="s">
        <v>4395</v>
      </c>
      <c r="J688" t="s">
        <v>68</v>
      </c>
      <c r="K688" t="s">
        <v>68</v>
      </c>
      <c r="L688" t="s">
        <v>254</v>
      </c>
      <c r="M688" t="s">
        <v>465</v>
      </c>
      <c r="N688">
        <v>-43300000</v>
      </c>
      <c r="O688" t="s">
        <v>2880</v>
      </c>
      <c r="P688" t="s">
        <v>146</v>
      </c>
      <c r="Q688" t="s">
        <v>4396</v>
      </c>
      <c r="R688" t="s">
        <v>185</v>
      </c>
      <c r="S688">
        <v>179</v>
      </c>
    </row>
    <row r="689" spans="1:19" x14ac:dyDescent="0.25">
      <c r="A689" t="s">
        <v>237</v>
      </c>
      <c r="B689" t="s">
        <v>313</v>
      </c>
      <c r="C689" t="s">
        <v>395</v>
      </c>
      <c r="D689" t="s">
        <v>4397</v>
      </c>
      <c r="E689" t="s">
        <v>4398</v>
      </c>
      <c r="F689" t="s">
        <v>4399</v>
      </c>
      <c r="G689" t="s">
        <v>222</v>
      </c>
      <c r="H689" t="s">
        <v>223</v>
      </c>
      <c r="I689" t="s">
        <v>4400</v>
      </c>
      <c r="J689" t="s">
        <v>36</v>
      </c>
      <c r="K689" t="s">
        <v>300</v>
      </c>
      <c r="L689" t="s">
        <v>244</v>
      </c>
      <c r="M689" t="s">
        <v>245</v>
      </c>
      <c r="N689">
        <v>-24000000</v>
      </c>
      <c r="O689" t="s">
        <v>444</v>
      </c>
      <c r="P689" t="s">
        <v>122</v>
      </c>
      <c r="Q689" t="s">
        <v>4401</v>
      </c>
      <c r="R689" t="s">
        <v>185</v>
      </c>
      <c r="S689">
        <v>146</v>
      </c>
    </row>
    <row r="690" spans="1:19" x14ac:dyDescent="0.25">
      <c r="A690" t="s">
        <v>216</v>
      </c>
      <c r="B690" t="s">
        <v>248</v>
      </c>
      <c r="C690" t="s">
        <v>1460</v>
      </c>
      <c r="D690" t="s">
        <v>4402</v>
      </c>
      <c r="E690" t="s">
        <v>4403</v>
      </c>
      <c r="F690" t="s">
        <v>4404</v>
      </c>
      <c r="G690" t="s">
        <v>222</v>
      </c>
      <c r="H690" t="s">
        <v>223</v>
      </c>
      <c r="I690" t="s">
        <v>4405</v>
      </c>
      <c r="J690" t="s">
        <v>68</v>
      </c>
      <c r="K690" t="s">
        <v>68</v>
      </c>
      <c r="L690" t="s">
        <v>335</v>
      </c>
      <c r="M690" t="s">
        <v>401</v>
      </c>
      <c r="N690">
        <v>-5000000</v>
      </c>
      <c r="O690" t="s">
        <v>2164</v>
      </c>
      <c r="P690" t="s">
        <v>156</v>
      </c>
      <c r="Q690" t="s">
        <v>4406</v>
      </c>
      <c r="R690" t="s">
        <v>187</v>
      </c>
      <c r="S690">
        <v>1</v>
      </c>
    </row>
    <row r="691" spans="1:19" x14ac:dyDescent="0.25">
      <c r="A691" t="s">
        <v>237</v>
      </c>
      <c r="B691" t="s">
        <v>379</v>
      </c>
      <c r="C691" t="s">
        <v>3150</v>
      </c>
      <c r="D691" t="s">
        <v>4407</v>
      </c>
      <c r="E691" t="s">
        <v>4408</v>
      </c>
      <c r="F691" t="s">
        <v>4409</v>
      </c>
      <c r="G691" t="s">
        <v>222</v>
      </c>
      <c r="H691" t="s">
        <v>223</v>
      </c>
      <c r="I691" t="s">
        <v>4410</v>
      </c>
      <c r="J691" t="s">
        <v>68</v>
      </c>
      <c r="K691" t="s">
        <v>68</v>
      </c>
      <c r="L691" t="s">
        <v>254</v>
      </c>
      <c r="M691" t="s">
        <v>291</v>
      </c>
      <c r="N691">
        <v>-20000000</v>
      </c>
      <c r="O691" t="s">
        <v>4411</v>
      </c>
      <c r="P691" t="s">
        <v>121</v>
      </c>
      <c r="Q691" t="s">
        <v>4412</v>
      </c>
      <c r="R691" t="s">
        <v>185</v>
      </c>
      <c r="S691">
        <v>1477</v>
      </c>
    </row>
    <row r="692" spans="1:19" x14ac:dyDescent="0.25">
      <c r="A692" t="s">
        <v>257</v>
      </c>
      <c r="B692" t="s">
        <v>258</v>
      </c>
      <c r="C692" t="s">
        <v>2515</v>
      </c>
      <c r="D692" t="s">
        <v>4413</v>
      </c>
      <c r="E692" t="s">
        <v>4414</v>
      </c>
      <c r="F692" t="s">
        <v>4415</v>
      </c>
      <c r="G692" t="s">
        <v>222</v>
      </c>
      <c r="H692" t="s">
        <v>223</v>
      </c>
      <c r="I692" t="s">
        <v>4416</v>
      </c>
      <c r="J692" t="s">
        <v>68</v>
      </c>
      <c r="K692" t="s">
        <v>68</v>
      </c>
      <c r="L692" t="s">
        <v>254</v>
      </c>
      <c r="M692" t="s">
        <v>245</v>
      </c>
      <c r="N692">
        <v>-30000000</v>
      </c>
      <c r="O692" t="s">
        <v>1789</v>
      </c>
      <c r="P692" t="s">
        <v>120</v>
      </c>
      <c r="Q692" t="s">
        <v>4417</v>
      </c>
      <c r="R692" t="s">
        <v>185</v>
      </c>
      <c r="S692">
        <v>108</v>
      </c>
    </row>
    <row r="693" spans="1:19" x14ac:dyDescent="0.25">
      <c r="A693" t="s">
        <v>257</v>
      </c>
      <c r="B693" t="s">
        <v>338</v>
      </c>
      <c r="C693" t="s">
        <v>510</v>
      </c>
      <c r="D693" t="s">
        <v>4418</v>
      </c>
      <c r="E693" t="s">
        <v>4419</v>
      </c>
      <c r="F693" t="s">
        <v>4420</v>
      </c>
      <c r="G693" t="s">
        <v>222</v>
      </c>
      <c r="H693" t="s">
        <v>223</v>
      </c>
      <c r="I693" t="s">
        <v>4421</v>
      </c>
      <c r="J693" t="s">
        <v>52</v>
      </c>
      <c r="K693" t="s">
        <v>52</v>
      </c>
      <c r="L693" t="s">
        <v>244</v>
      </c>
      <c r="M693" t="s">
        <v>245</v>
      </c>
      <c r="N693">
        <v>-73950000</v>
      </c>
      <c r="O693" t="s">
        <v>4422</v>
      </c>
      <c r="P693" t="s">
        <v>120</v>
      </c>
      <c r="Q693" t="s">
        <v>4423</v>
      </c>
      <c r="R693" t="s">
        <v>186</v>
      </c>
      <c r="S693">
        <v>770</v>
      </c>
    </row>
    <row r="694" spans="1:19" x14ac:dyDescent="0.25">
      <c r="A694" t="s">
        <v>216</v>
      </c>
      <c r="B694" t="s">
        <v>217</v>
      </c>
      <c r="C694" t="s">
        <v>1087</v>
      </c>
      <c r="D694" t="s">
        <v>4424</v>
      </c>
      <c r="E694" t="s">
        <v>4425</v>
      </c>
      <c r="F694" t="s">
        <v>4426</v>
      </c>
      <c r="G694" t="s">
        <v>222</v>
      </c>
      <c r="H694" t="s">
        <v>223</v>
      </c>
      <c r="I694" t="s">
        <v>4427</v>
      </c>
      <c r="J694" t="s">
        <v>68</v>
      </c>
      <c r="K694" t="s">
        <v>68</v>
      </c>
      <c r="L694" t="s">
        <v>254</v>
      </c>
      <c r="M694" t="s">
        <v>245</v>
      </c>
      <c r="N694">
        <v>-84000000</v>
      </c>
      <c r="O694" t="s">
        <v>4428</v>
      </c>
      <c r="P694" t="s">
        <v>120</v>
      </c>
      <c r="Q694" t="s">
        <v>4429</v>
      </c>
      <c r="R694" t="s">
        <v>185</v>
      </c>
      <c r="S694">
        <v>373</v>
      </c>
    </row>
    <row r="695" spans="1:19" x14ac:dyDescent="0.25">
      <c r="A695" t="s">
        <v>257</v>
      </c>
      <c r="B695" t="s">
        <v>280</v>
      </c>
      <c r="C695" t="s">
        <v>1609</v>
      </c>
      <c r="D695" t="s">
        <v>4430</v>
      </c>
      <c r="E695" t="s">
        <v>1848</v>
      </c>
      <c r="F695" t="s">
        <v>4431</v>
      </c>
      <c r="G695" t="s">
        <v>222</v>
      </c>
      <c r="H695" t="s">
        <v>223</v>
      </c>
      <c r="I695" t="s">
        <v>4432</v>
      </c>
      <c r="J695" t="s">
        <v>68</v>
      </c>
      <c r="K695" t="s">
        <v>68</v>
      </c>
      <c r="L695" t="s">
        <v>244</v>
      </c>
      <c r="M695" t="s">
        <v>291</v>
      </c>
      <c r="N695">
        <v>-46680000</v>
      </c>
      <c r="O695" t="s">
        <v>4433</v>
      </c>
      <c r="P695" t="s">
        <v>123</v>
      </c>
      <c r="Q695" t="s">
        <v>4434</v>
      </c>
      <c r="R695" t="s">
        <v>185</v>
      </c>
      <c r="S695">
        <v>915</v>
      </c>
    </row>
    <row r="696" spans="1:19" x14ac:dyDescent="0.25">
      <c r="A696" t="s">
        <v>0</v>
      </c>
      <c r="B696" t="s">
        <v>321</v>
      </c>
      <c r="C696" t="s">
        <v>328</v>
      </c>
      <c r="D696" t="s">
        <v>4435</v>
      </c>
      <c r="E696" t="s">
        <v>4436</v>
      </c>
      <c r="F696" t="s">
        <v>4437</v>
      </c>
      <c r="G696" t="s">
        <v>222</v>
      </c>
      <c r="H696" t="s">
        <v>223</v>
      </c>
      <c r="I696" t="s">
        <v>4438</v>
      </c>
      <c r="J696" t="s">
        <v>68</v>
      </c>
      <c r="K696" t="s">
        <v>68</v>
      </c>
      <c r="L696" t="s">
        <v>244</v>
      </c>
      <c r="M696" t="s">
        <v>245</v>
      </c>
      <c r="N696">
        <v>-10000000</v>
      </c>
      <c r="O696" t="s">
        <v>4439</v>
      </c>
      <c r="P696" t="s">
        <v>122</v>
      </c>
      <c r="Q696" t="s">
        <v>4440</v>
      </c>
      <c r="R696" t="s">
        <v>185</v>
      </c>
      <c r="S696">
        <v>230</v>
      </c>
    </row>
    <row r="697" spans="1:19" x14ac:dyDescent="0.25">
      <c r="A697" t="s">
        <v>257</v>
      </c>
      <c r="B697" t="s">
        <v>338</v>
      </c>
      <c r="C697" t="s">
        <v>968</v>
      </c>
      <c r="D697" t="s">
        <v>4441</v>
      </c>
      <c r="E697" t="s">
        <v>4442</v>
      </c>
      <c r="F697" t="s">
        <v>4443</v>
      </c>
      <c r="G697" t="s">
        <v>222</v>
      </c>
      <c r="H697" t="s">
        <v>223</v>
      </c>
      <c r="I697" t="s">
        <v>4444</v>
      </c>
      <c r="J697" t="s">
        <v>68</v>
      </c>
      <c r="K697" t="s">
        <v>68</v>
      </c>
      <c r="L697" t="s">
        <v>254</v>
      </c>
      <c r="M697" t="s">
        <v>245</v>
      </c>
      <c r="N697">
        <v>-28750000</v>
      </c>
      <c r="O697" t="s">
        <v>4445</v>
      </c>
      <c r="P697" t="s">
        <v>120</v>
      </c>
      <c r="Q697" t="s">
        <v>4446</v>
      </c>
      <c r="R697" t="s">
        <v>185</v>
      </c>
      <c r="S697">
        <v>723</v>
      </c>
    </row>
    <row r="698" spans="1:19" x14ac:dyDescent="0.25">
      <c r="A698" t="s">
        <v>237</v>
      </c>
      <c r="B698" t="s">
        <v>313</v>
      </c>
      <c r="C698" t="s">
        <v>2720</v>
      </c>
      <c r="D698" t="s">
        <v>4447</v>
      </c>
      <c r="E698" t="s">
        <v>4448</v>
      </c>
      <c r="F698" t="s">
        <v>4449</v>
      </c>
      <c r="G698" t="s">
        <v>222</v>
      </c>
      <c r="H698" t="s">
        <v>223</v>
      </c>
      <c r="I698" t="s">
        <v>4450</v>
      </c>
      <c r="J698" t="s">
        <v>68</v>
      </c>
      <c r="K698" t="s">
        <v>68</v>
      </c>
      <c r="L698" t="s">
        <v>244</v>
      </c>
      <c r="M698" t="s">
        <v>245</v>
      </c>
      <c r="N698">
        <v>-13500000</v>
      </c>
      <c r="O698" t="s">
        <v>2643</v>
      </c>
      <c r="P698" t="s">
        <v>122</v>
      </c>
      <c r="Q698" t="s">
        <v>4451</v>
      </c>
      <c r="R698" t="s">
        <v>186</v>
      </c>
      <c r="S698">
        <v>19</v>
      </c>
    </row>
    <row r="699" spans="1:19" x14ac:dyDescent="0.25">
      <c r="A699" t="s">
        <v>216</v>
      </c>
      <c r="B699" t="s">
        <v>217</v>
      </c>
      <c r="C699" t="s">
        <v>218</v>
      </c>
      <c r="D699" t="s">
        <v>4452</v>
      </c>
      <c r="E699" t="s">
        <v>4453</v>
      </c>
      <c r="F699" t="s">
        <v>4454</v>
      </c>
      <c r="G699" t="s">
        <v>222</v>
      </c>
      <c r="H699" t="s">
        <v>223</v>
      </c>
      <c r="I699" t="s">
        <v>4455</v>
      </c>
      <c r="J699" t="s">
        <v>52</v>
      </c>
      <c r="K699" t="s">
        <v>52</v>
      </c>
      <c r="L699" t="s">
        <v>4456</v>
      </c>
      <c r="M699" t="s">
        <v>245</v>
      </c>
      <c r="N699">
        <v>-25900000</v>
      </c>
      <c r="O699" t="s">
        <v>2314</v>
      </c>
      <c r="P699" t="s">
        <v>122</v>
      </c>
      <c r="Q699" t="s">
        <v>4457</v>
      </c>
      <c r="R699" t="s">
        <v>185</v>
      </c>
      <c r="S699">
        <v>306</v>
      </c>
    </row>
    <row r="700" spans="1:19" x14ac:dyDescent="0.25">
      <c r="A700" t="s">
        <v>237</v>
      </c>
      <c r="B700" t="s">
        <v>379</v>
      </c>
      <c r="C700" t="s">
        <v>2862</v>
      </c>
      <c r="D700" t="s">
        <v>4458</v>
      </c>
      <c r="E700" t="s">
        <v>4459</v>
      </c>
      <c r="F700" t="s">
        <v>4460</v>
      </c>
      <c r="G700" t="s">
        <v>222</v>
      </c>
      <c r="H700" t="s">
        <v>223</v>
      </c>
      <c r="I700" t="s">
        <v>4461</v>
      </c>
      <c r="J700" t="s">
        <v>108</v>
      </c>
      <c r="K700" t="s">
        <v>360</v>
      </c>
      <c r="L700" t="s">
        <v>254</v>
      </c>
      <c r="M700" t="s">
        <v>291</v>
      </c>
      <c r="N700">
        <v>-39800000</v>
      </c>
      <c r="O700" t="s">
        <v>4462</v>
      </c>
      <c r="P700" t="s">
        <v>123</v>
      </c>
      <c r="Q700" t="s">
        <v>4463</v>
      </c>
      <c r="R700" t="s">
        <v>185</v>
      </c>
      <c r="S700">
        <v>299</v>
      </c>
    </row>
    <row r="701" spans="1:19" x14ac:dyDescent="0.25">
      <c r="A701" t="s">
        <v>0</v>
      </c>
      <c r="B701" t="s">
        <v>321</v>
      </c>
      <c r="C701" t="s">
        <v>364</v>
      </c>
      <c r="D701" t="s">
        <v>4464</v>
      </c>
      <c r="E701" t="s">
        <v>4465</v>
      </c>
      <c r="F701" t="s">
        <v>4466</v>
      </c>
      <c r="G701" t="s">
        <v>222</v>
      </c>
      <c r="H701" t="s">
        <v>223</v>
      </c>
      <c r="I701" t="s">
        <v>4467</v>
      </c>
      <c r="J701" t="s">
        <v>68</v>
      </c>
      <c r="K701" t="s">
        <v>68</v>
      </c>
      <c r="L701" t="s">
        <v>244</v>
      </c>
      <c r="M701" t="s">
        <v>291</v>
      </c>
      <c r="N701">
        <v>-60000000</v>
      </c>
      <c r="O701" t="s">
        <v>4199</v>
      </c>
      <c r="P701" t="s">
        <v>121</v>
      </c>
      <c r="Q701" t="s">
        <v>4468</v>
      </c>
      <c r="R701" t="s">
        <v>186</v>
      </c>
      <c r="S701">
        <v>853</v>
      </c>
    </row>
    <row r="702" spans="1:19" x14ac:dyDescent="0.25">
      <c r="A702" t="s">
        <v>257</v>
      </c>
      <c r="B702" t="s">
        <v>280</v>
      </c>
      <c r="C702" t="s">
        <v>2146</v>
      </c>
      <c r="D702" t="s">
        <v>4469</v>
      </c>
      <c r="E702" t="s">
        <v>4470</v>
      </c>
      <c r="F702" t="s">
        <v>4471</v>
      </c>
      <c r="G702" t="s">
        <v>222</v>
      </c>
      <c r="H702" t="s">
        <v>223</v>
      </c>
      <c r="I702" t="s">
        <v>4472</v>
      </c>
      <c r="J702" t="s">
        <v>68</v>
      </c>
      <c r="K702" t="s">
        <v>68</v>
      </c>
      <c r="L702" t="s">
        <v>4473</v>
      </c>
      <c r="M702" t="s">
        <v>291</v>
      </c>
      <c r="N702">
        <v>-50000000</v>
      </c>
      <c r="O702" t="s">
        <v>4474</v>
      </c>
      <c r="P702" t="s">
        <v>121</v>
      </c>
      <c r="Q702" t="s">
        <v>4475</v>
      </c>
      <c r="R702" t="s">
        <v>186</v>
      </c>
      <c r="S702">
        <v>1734</v>
      </c>
    </row>
    <row r="703" spans="1:19" x14ac:dyDescent="0.25">
      <c r="A703" t="s">
        <v>257</v>
      </c>
      <c r="B703" t="s">
        <v>338</v>
      </c>
      <c r="C703" t="s">
        <v>468</v>
      </c>
      <c r="D703" t="s">
        <v>4476</v>
      </c>
      <c r="E703" t="s">
        <v>4477</v>
      </c>
      <c r="F703" t="s">
        <v>4478</v>
      </c>
      <c r="G703" t="s">
        <v>222</v>
      </c>
      <c r="H703" t="s">
        <v>223</v>
      </c>
      <c r="I703" t="s">
        <v>4479</v>
      </c>
      <c r="J703" t="s">
        <v>108</v>
      </c>
      <c r="K703" t="s">
        <v>360</v>
      </c>
      <c r="L703" t="s">
        <v>4279</v>
      </c>
      <c r="M703" t="s">
        <v>401</v>
      </c>
      <c r="N703">
        <v>-10000000</v>
      </c>
      <c r="O703" t="s">
        <v>1247</v>
      </c>
      <c r="P703" t="s">
        <v>124</v>
      </c>
      <c r="Q703" t="s">
        <v>4480</v>
      </c>
      <c r="R703" t="s">
        <v>188</v>
      </c>
      <c r="S703">
        <v>81</v>
      </c>
    </row>
    <row r="704" spans="1:19" x14ac:dyDescent="0.25">
      <c r="A704" t="s">
        <v>237</v>
      </c>
      <c r="B704" t="s">
        <v>379</v>
      </c>
      <c r="C704" t="s">
        <v>388</v>
      </c>
      <c r="D704" t="s">
        <v>4481</v>
      </c>
      <c r="E704" t="s">
        <v>4482</v>
      </c>
      <c r="F704" t="s">
        <v>4483</v>
      </c>
      <c r="G704" t="s">
        <v>222</v>
      </c>
      <c r="H704" t="s">
        <v>223</v>
      </c>
      <c r="I704" t="s">
        <v>4484</v>
      </c>
      <c r="J704" t="s">
        <v>68</v>
      </c>
      <c r="K704" t="s">
        <v>68</v>
      </c>
      <c r="L704" t="s">
        <v>335</v>
      </c>
      <c r="M704" t="s">
        <v>291</v>
      </c>
      <c r="N704">
        <v>-27500000</v>
      </c>
      <c r="O704" t="s">
        <v>4280</v>
      </c>
      <c r="P704" t="s">
        <v>121</v>
      </c>
      <c r="Q704" t="s">
        <v>4485</v>
      </c>
      <c r="R704" t="s">
        <v>185</v>
      </c>
      <c r="S704">
        <v>331</v>
      </c>
    </row>
    <row r="705" spans="1:19" x14ac:dyDescent="0.25">
      <c r="A705" t="s">
        <v>237</v>
      </c>
      <c r="B705" t="s">
        <v>379</v>
      </c>
      <c r="C705" t="s">
        <v>3648</v>
      </c>
      <c r="D705" t="s">
        <v>4486</v>
      </c>
      <c r="E705" t="s">
        <v>4487</v>
      </c>
      <c r="F705" t="s">
        <v>4488</v>
      </c>
      <c r="G705" t="s">
        <v>222</v>
      </c>
      <c r="H705" t="s">
        <v>223</v>
      </c>
      <c r="I705" t="s">
        <v>4489</v>
      </c>
      <c r="J705" t="s">
        <v>52</v>
      </c>
      <c r="K705" t="s">
        <v>52</v>
      </c>
      <c r="L705" t="s">
        <v>244</v>
      </c>
      <c r="M705" t="s">
        <v>245</v>
      </c>
      <c r="N705">
        <v>-15000000</v>
      </c>
      <c r="O705" t="s">
        <v>4490</v>
      </c>
      <c r="P705" t="s">
        <v>120</v>
      </c>
      <c r="Q705" t="s">
        <v>4491</v>
      </c>
      <c r="R705" t="s">
        <v>185</v>
      </c>
      <c r="S705">
        <v>1114</v>
      </c>
    </row>
    <row r="706" spans="1:19" x14ac:dyDescent="0.25">
      <c r="A706" t="s">
        <v>0</v>
      </c>
      <c r="B706" t="s">
        <v>321</v>
      </c>
      <c r="C706" t="s">
        <v>3950</v>
      </c>
      <c r="D706" t="s">
        <v>4492</v>
      </c>
      <c r="E706" t="s">
        <v>4493</v>
      </c>
      <c r="F706" t="s">
        <v>4494</v>
      </c>
      <c r="G706" t="s">
        <v>222</v>
      </c>
      <c r="H706" t="s">
        <v>223</v>
      </c>
      <c r="I706" t="s">
        <v>4495</v>
      </c>
      <c r="J706" t="s">
        <v>68</v>
      </c>
      <c r="K706" t="s">
        <v>68</v>
      </c>
      <c r="L706" t="s">
        <v>335</v>
      </c>
      <c r="M706" t="s">
        <v>401</v>
      </c>
      <c r="N706">
        <v>-32500000</v>
      </c>
      <c r="O706" t="s">
        <v>4496</v>
      </c>
      <c r="P706" t="s">
        <v>124</v>
      </c>
      <c r="Q706" t="s">
        <v>4497</v>
      </c>
      <c r="R706" t="s">
        <v>186</v>
      </c>
      <c r="S706">
        <v>1184</v>
      </c>
    </row>
    <row r="707" spans="1:19" x14ac:dyDescent="0.25">
      <c r="A707" t="s">
        <v>257</v>
      </c>
      <c r="B707" t="s">
        <v>338</v>
      </c>
      <c r="C707" t="s">
        <v>510</v>
      </c>
      <c r="D707" t="s">
        <v>4498</v>
      </c>
      <c r="E707" t="s">
        <v>4499</v>
      </c>
      <c r="F707" t="s">
        <v>4500</v>
      </c>
      <c r="G707" t="s">
        <v>222</v>
      </c>
      <c r="H707" t="s">
        <v>223</v>
      </c>
      <c r="I707" t="s">
        <v>4501</v>
      </c>
      <c r="J707" t="s">
        <v>52</v>
      </c>
      <c r="K707" t="s">
        <v>52</v>
      </c>
      <c r="L707" t="s">
        <v>244</v>
      </c>
      <c r="M707" t="s">
        <v>385</v>
      </c>
      <c r="N707">
        <v>-69000000</v>
      </c>
      <c r="O707" t="s">
        <v>4502</v>
      </c>
      <c r="P707" t="s">
        <v>150</v>
      </c>
      <c r="Q707" t="s">
        <v>4503</v>
      </c>
      <c r="R707" t="s">
        <v>185</v>
      </c>
      <c r="S707">
        <v>1266</v>
      </c>
    </row>
    <row r="708" spans="1:19" x14ac:dyDescent="0.25">
      <c r="A708" t="s">
        <v>257</v>
      </c>
      <c r="B708" t="s">
        <v>258</v>
      </c>
      <c r="C708" t="s">
        <v>601</v>
      </c>
      <c r="D708" t="s">
        <v>4504</v>
      </c>
      <c r="E708" t="s">
        <v>4505</v>
      </c>
      <c r="F708" t="s">
        <v>4506</v>
      </c>
      <c r="G708" t="s">
        <v>222</v>
      </c>
      <c r="H708" t="s">
        <v>223</v>
      </c>
      <c r="I708" t="s">
        <v>4507</v>
      </c>
      <c r="J708" t="s">
        <v>32</v>
      </c>
      <c r="K708" t="s">
        <v>278</v>
      </c>
      <c r="L708" t="s">
        <v>4508</v>
      </c>
      <c r="M708" t="s">
        <v>302</v>
      </c>
      <c r="N708">
        <v>-50000000</v>
      </c>
      <c r="O708" t="s">
        <v>586</v>
      </c>
      <c r="P708" t="s">
        <v>128</v>
      </c>
      <c r="Q708" t="s">
        <v>4509</v>
      </c>
      <c r="R708" t="s">
        <v>186</v>
      </c>
      <c r="S708">
        <v>65</v>
      </c>
    </row>
    <row r="709" spans="1:19" x14ac:dyDescent="0.25">
      <c r="A709" t="s">
        <v>257</v>
      </c>
      <c r="B709" t="s">
        <v>338</v>
      </c>
      <c r="C709" t="s">
        <v>1449</v>
      </c>
      <c r="D709" t="s">
        <v>4510</v>
      </c>
      <c r="E709" t="s">
        <v>4511</v>
      </c>
      <c r="F709" t="s">
        <v>4512</v>
      </c>
      <c r="G709" t="s">
        <v>222</v>
      </c>
      <c r="H709" t="s">
        <v>223</v>
      </c>
      <c r="I709" t="s">
        <v>4513</v>
      </c>
      <c r="J709" t="s">
        <v>68</v>
      </c>
      <c r="K709" t="s">
        <v>68</v>
      </c>
      <c r="L709" t="s">
        <v>244</v>
      </c>
      <c r="M709" t="s">
        <v>291</v>
      </c>
      <c r="N709">
        <v>-20000000</v>
      </c>
      <c r="O709" t="s">
        <v>4514</v>
      </c>
      <c r="P709" t="s">
        <v>123</v>
      </c>
      <c r="Q709" t="s">
        <v>4515</v>
      </c>
      <c r="R709" t="s">
        <v>185</v>
      </c>
      <c r="S709">
        <v>1281</v>
      </c>
    </row>
    <row r="710" spans="1:19" x14ac:dyDescent="0.25">
      <c r="A710" t="s">
        <v>216</v>
      </c>
      <c r="B710" t="s">
        <v>217</v>
      </c>
      <c r="C710" t="s">
        <v>4215</v>
      </c>
      <c r="D710" t="s">
        <v>4516</v>
      </c>
      <c r="E710" t="s">
        <v>4517</v>
      </c>
      <c r="F710" t="s">
        <v>4518</v>
      </c>
      <c r="G710" t="s">
        <v>222</v>
      </c>
      <c r="H710" t="s">
        <v>223</v>
      </c>
      <c r="I710" t="s">
        <v>4519</v>
      </c>
      <c r="J710" t="s">
        <v>68</v>
      </c>
      <c r="K710" t="s">
        <v>68</v>
      </c>
      <c r="L710" t="s">
        <v>2299</v>
      </c>
      <c r="M710" t="s">
        <v>291</v>
      </c>
      <c r="N710">
        <v>-130000000</v>
      </c>
      <c r="O710" t="s">
        <v>4520</v>
      </c>
      <c r="P710" t="s">
        <v>121</v>
      </c>
      <c r="Q710" t="s">
        <v>4521</v>
      </c>
      <c r="R710" t="s">
        <v>186</v>
      </c>
      <c r="S710">
        <v>1392</v>
      </c>
    </row>
    <row r="711" spans="1:19" x14ac:dyDescent="0.25">
      <c r="A711" t="s">
        <v>0</v>
      </c>
      <c r="B711" t="s">
        <v>321</v>
      </c>
      <c r="C711" t="s">
        <v>2091</v>
      </c>
      <c r="D711" t="s">
        <v>4522</v>
      </c>
      <c r="E711" t="s">
        <v>4523</v>
      </c>
      <c r="F711" t="s">
        <v>4524</v>
      </c>
      <c r="G711" t="s">
        <v>222</v>
      </c>
      <c r="H711" t="s">
        <v>223</v>
      </c>
      <c r="I711" t="s">
        <v>4525</v>
      </c>
      <c r="J711" t="s">
        <v>36</v>
      </c>
      <c r="K711" t="s">
        <v>300</v>
      </c>
      <c r="L711" t="s">
        <v>4526</v>
      </c>
      <c r="M711" t="s">
        <v>401</v>
      </c>
      <c r="N711">
        <v>-21000000</v>
      </c>
      <c r="O711" t="s">
        <v>705</v>
      </c>
      <c r="P711" t="s">
        <v>134</v>
      </c>
      <c r="Q711" t="s">
        <v>4527</v>
      </c>
      <c r="R711" t="s">
        <v>185</v>
      </c>
      <c r="S711">
        <v>544</v>
      </c>
    </row>
    <row r="712" spans="1:19" x14ac:dyDescent="0.25">
      <c r="A712" t="s">
        <v>0</v>
      </c>
      <c r="B712" t="s">
        <v>294</v>
      </c>
      <c r="C712" t="s">
        <v>982</v>
      </c>
      <c r="D712" t="s">
        <v>4528</v>
      </c>
      <c r="E712" t="s">
        <v>4529</v>
      </c>
      <c r="F712" t="s">
        <v>4530</v>
      </c>
      <c r="G712" t="s">
        <v>222</v>
      </c>
      <c r="H712" t="s">
        <v>223</v>
      </c>
      <c r="I712" t="s">
        <v>4531</v>
      </c>
      <c r="J712" t="s">
        <v>52</v>
      </c>
      <c r="K712" t="s">
        <v>52</v>
      </c>
      <c r="L712" t="s">
        <v>1111</v>
      </c>
      <c r="M712" t="s">
        <v>302</v>
      </c>
      <c r="N712">
        <v>-100000000</v>
      </c>
      <c r="O712" t="s">
        <v>4532</v>
      </c>
      <c r="P712" t="s">
        <v>128</v>
      </c>
      <c r="Q712" t="s">
        <v>4533</v>
      </c>
      <c r="R712" t="s">
        <v>185</v>
      </c>
      <c r="S712">
        <v>966</v>
      </c>
    </row>
    <row r="713" spans="1:19" x14ac:dyDescent="0.25">
      <c r="A713" t="s">
        <v>257</v>
      </c>
      <c r="B713" t="s">
        <v>258</v>
      </c>
      <c r="C713" t="s">
        <v>2256</v>
      </c>
      <c r="D713" t="s">
        <v>4534</v>
      </c>
      <c r="E713" t="s">
        <v>4535</v>
      </c>
      <c r="F713" t="s">
        <v>4536</v>
      </c>
      <c r="G713" t="s">
        <v>222</v>
      </c>
      <c r="H713" t="s">
        <v>223</v>
      </c>
      <c r="I713" t="s">
        <v>4537</v>
      </c>
      <c r="J713" t="s">
        <v>68</v>
      </c>
      <c r="K713" t="s">
        <v>68</v>
      </c>
      <c r="L713" t="s">
        <v>244</v>
      </c>
      <c r="M713" t="s">
        <v>245</v>
      </c>
      <c r="N713">
        <v>-47100000</v>
      </c>
      <c r="O713" t="s">
        <v>829</v>
      </c>
      <c r="P713" t="s">
        <v>131</v>
      </c>
      <c r="Q713" t="s">
        <v>4538</v>
      </c>
      <c r="R713" t="s">
        <v>185</v>
      </c>
      <c r="S713">
        <v>1225</v>
      </c>
    </row>
    <row r="714" spans="1:19" x14ac:dyDescent="0.25">
      <c r="A714" t="s">
        <v>257</v>
      </c>
      <c r="B714" t="s">
        <v>338</v>
      </c>
      <c r="C714" t="s">
        <v>531</v>
      </c>
      <c r="D714" t="s">
        <v>4539</v>
      </c>
      <c r="E714" t="s">
        <v>4540</v>
      </c>
      <c r="F714" t="s">
        <v>4541</v>
      </c>
      <c r="G714" t="s">
        <v>222</v>
      </c>
      <c r="H714" t="s">
        <v>223</v>
      </c>
      <c r="I714" t="s">
        <v>4542</v>
      </c>
      <c r="J714" t="s">
        <v>52</v>
      </c>
      <c r="K714" t="s">
        <v>52</v>
      </c>
      <c r="L714" t="s">
        <v>244</v>
      </c>
      <c r="M714" t="s">
        <v>385</v>
      </c>
      <c r="N714">
        <v>-100000000</v>
      </c>
      <c r="O714" t="s">
        <v>3475</v>
      </c>
      <c r="P714" t="s">
        <v>126</v>
      </c>
      <c r="Q714" t="s">
        <v>4543</v>
      </c>
      <c r="R714" t="s">
        <v>186</v>
      </c>
      <c r="S714">
        <v>254</v>
      </c>
    </row>
    <row r="715" spans="1:19" x14ac:dyDescent="0.25">
      <c r="A715" t="s">
        <v>0</v>
      </c>
      <c r="B715" t="s">
        <v>321</v>
      </c>
      <c r="C715" t="s">
        <v>586</v>
      </c>
      <c r="D715" t="s">
        <v>4544</v>
      </c>
      <c r="E715" t="s">
        <v>4545</v>
      </c>
      <c r="F715" t="s">
        <v>4546</v>
      </c>
      <c r="G715" t="s">
        <v>222</v>
      </c>
      <c r="H715" t="s">
        <v>223</v>
      </c>
      <c r="I715" t="s">
        <v>4547</v>
      </c>
      <c r="J715" t="s">
        <v>52</v>
      </c>
      <c r="K715" t="s">
        <v>52</v>
      </c>
      <c r="L715" t="s">
        <v>254</v>
      </c>
      <c r="M715" t="s">
        <v>245</v>
      </c>
      <c r="N715">
        <v>-20000000</v>
      </c>
      <c r="O715" t="s">
        <v>3475</v>
      </c>
      <c r="P715" t="s">
        <v>120</v>
      </c>
      <c r="Q715" t="s">
        <v>4548</v>
      </c>
      <c r="R715" t="s">
        <v>185</v>
      </c>
      <c r="S715">
        <v>176</v>
      </c>
    </row>
    <row r="716" spans="1:19" x14ac:dyDescent="0.25">
      <c r="A716" t="s">
        <v>216</v>
      </c>
      <c r="B716" t="s">
        <v>217</v>
      </c>
      <c r="C716" t="s">
        <v>1362</v>
      </c>
      <c r="D716" t="s">
        <v>4549</v>
      </c>
      <c r="E716" t="s">
        <v>4550</v>
      </c>
      <c r="F716" t="s">
        <v>4551</v>
      </c>
      <c r="G716" t="s">
        <v>222</v>
      </c>
      <c r="H716" t="s">
        <v>223</v>
      </c>
      <c r="I716" t="s">
        <v>4552</v>
      </c>
      <c r="J716" t="s">
        <v>68</v>
      </c>
      <c r="K716" t="s">
        <v>68</v>
      </c>
      <c r="L716" t="s">
        <v>254</v>
      </c>
      <c r="M716" t="s">
        <v>245</v>
      </c>
      <c r="N716">
        <v>-21000000</v>
      </c>
      <c r="O716" t="s">
        <v>218</v>
      </c>
      <c r="P716" t="s">
        <v>122</v>
      </c>
      <c r="Q716" t="s">
        <v>4553</v>
      </c>
      <c r="R716" t="s">
        <v>185</v>
      </c>
      <c r="S716">
        <v>19</v>
      </c>
    </row>
    <row r="717" spans="1:19" x14ac:dyDescent="0.25">
      <c r="A717" t="s">
        <v>257</v>
      </c>
      <c r="B717" t="s">
        <v>280</v>
      </c>
      <c r="C717" t="s">
        <v>1242</v>
      </c>
      <c r="D717" t="s">
        <v>4554</v>
      </c>
      <c r="E717" t="s">
        <v>4555</v>
      </c>
      <c r="F717" t="s">
        <v>4556</v>
      </c>
      <c r="G717" t="s">
        <v>222</v>
      </c>
      <c r="H717" t="s">
        <v>223</v>
      </c>
      <c r="I717" t="s">
        <v>4557</v>
      </c>
      <c r="J717" t="s">
        <v>68</v>
      </c>
      <c r="K717" t="s">
        <v>68</v>
      </c>
      <c r="L717" t="s">
        <v>335</v>
      </c>
      <c r="M717" t="s">
        <v>245</v>
      </c>
      <c r="N717">
        <v>-10000000</v>
      </c>
      <c r="O717" t="s">
        <v>3092</v>
      </c>
      <c r="P717" t="s">
        <v>122</v>
      </c>
      <c r="Q717" t="s">
        <v>4558</v>
      </c>
      <c r="R717" t="s">
        <v>186</v>
      </c>
      <c r="S717">
        <v>174</v>
      </c>
    </row>
    <row r="718" spans="1:19" x14ac:dyDescent="0.25">
      <c r="A718" t="s">
        <v>237</v>
      </c>
      <c r="B718" t="s">
        <v>379</v>
      </c>
      <c r="C718" t="s">
        <v>3998</v>
      </c>
      <c r="D718" t="s">
        <v>4559</v>
      </c>
      <c r="E718" t="s">
        <v>4560</v>
      </c>
      <c r="F718" t="s">
        <v>4561</v>
      </c>
      <c r="G718" t="s">
        <v>222</v>
      </c>
      <c r="H718" t="s">
        <v>223</v>
      </c>
      <c r="I718" t="s">
        <v>4562</v>
      </c>
      <c r="J718" t="s">
        <v>68</v>
      </c>
      <c r="K718" t="s">
        <v>68</v>
      </c>
      <c r="L718" t="s">
        <v>2497</v>
      </c>
      <c r="M718" t="s">
        <v>344</v>
      </c>
      <c r="N718">
        <v>-12500000</v>
      </c>
      <c r="O718" t="s">
        <v>362</v>
      </c>
      <c r="P718" t="s">
        <v>127</v>
      </c>
      <c r="Q718" t="s">
        <v>4563</v>
      </c>
      <c r="R718" t="s">
        <v>185</v>
      </c>
      <c r="S718">
        <v>421</v>
      </c>
    </row>
    <row r="719" spans="1:19" x14ac:dyDescent="0.25">
      <c r="A719" t="s">
        <v>0</v>
      </c>
      <c r="B719" t="s">
        <v>294</v>
      </c>
      <c r="C719" t="s">
        <v>1525</v>
      </c>
      <c r="D719" t="s">
        <v>4564</v>
      </c>
      <c r="E719" t="s">
        <v>4565</v>
      </c>
      <c r="F719" t="s">
        <v>4566</v>
      </c>
      <c r="G719" t="s">
        <v>222</v>
      </c>
      <c r="H719" t="s">
        <v>223</v>
      </c>
      <c r="I719" t="s">
        <v>4567</v>
      </c>
      <c r="J719" t="s">
        <v>68</v>
      </c>
      <c r="K719" t="s">
        <v>68</v>
      </c>
      <c r="L719" t="s">
        <v>254</v>
      </c>
      <c r="M719" t="s">
        <v>291</v>
      </c>
      <c r="N719">
        <v>-25000000</v>
      </c>
      <c r="O719" t="s">
        <v>4568</v>
      </c>
      <c r="P719" t="s">
        <v>145</v>
      </c>
      <c r="Q719" t="s">
        <v>4569</v>
      </c>
      <c r="R719" t="s">
        <v>187</v>
      </c>
      <c r="S719">
        <v>964</v>
      </c>
    </row>
    <row r="720" spans="1:19" x14ac:dyDescent="0.25">
      <c r="A720" t="s">
        <v>257</v>
      </c>
      <c r="B720" t="s">
        <v>338</v>
      </c>
      <c r="C720" t="s">
        <v>1449</v>
      </c>
      <c r="D720" t="s">
        <v>4570</v>
      </c>
      <c r="E720" t="s">
        <v>4571</v>
      </c>
      <c r="F720" t="s">
        <v>4572</v>
      </c>
      <c r="G720" t="s">
        <v>222</v>
      </c>
      <c r="H720" t="s">
        <v>223</v>
      </c>
      <c r="I720" t="s">
        <v>4573</v>
      </c>
      <c r="J720" t="s">
        <v>68</v>
      </c>
      <c r="K720" t="s">
        <v>68</v>
      </c>
      <c r="L720" t="s">
        <v>254</v>
      </c>
      <c r="M720" t="s">
        <v>401</v>
      </c>
      <c r="N720">
        <v>-27000000</v>
      </c>
      <c r="O720" t="s">
        <v>4574</v>
      </c>
      <c r="P720" t="s">
        <v>124</v>
      </c>
      <c r="Q720" t="s">
        <v>4575</v>
      </c>
      <c r="R720" t="s">
        <v>185</v>
      </c>
      <c r="S720">
        <v>492</v>
      </c>
    </row>
    <row r="721" spans="1:19" x14ac:dyDescent="0.25">
      <c r="A721" t="s">
        <v>0</v>
      </c>
      <c r="B721" t="s">
        <v>294</v>
      </c>
      <c r="C721" t="s">
        <v>584</v>
      </c>
      <c r="D721" t="s">
        <v>4576</v>
      </c>
      <c r="E721" t="s">
        <v>4577</v>
      </c>
      <c r="F721" t="s">
        <v>4578</v>
      </c>
      <c r="G721" t="s">
        <v>222</v>
      </c>
      <c r="H721" t="s">
        <v>223</v>
      </c>
      <c r="I721" t="s">
        <v>4579</v>
      </c>
      <c r="J721" t="s">
        <v>68</v>
      </c>
      <c r="K721" t="s">
        <v>68</v>
      </c>
      <c r="L721" t="s">
        <v>1506</v>
      </c>
      <c r="M721" t="s">
        <v>291</v>
      </c>
      <c r="N721">
        <v>-54000000</v>
      </c>
      <c r="O721" t="s">
        <v>1565</v>
      </c>
      <c r="P721" t="s">
        <v>121</v>
      </c>
      <c r="Q721" t="s">
        <v>4580</v>
      </c>
      <c r="R721" t="s">
        <v>186</v>
      </c>
      <c r="S721">
        <v>1225</v>
      </c>
    </row>
    <row r="722" spans="1:19" x14ac:dyDescent="0.25">
      <c r="A722" t="s">
        <v>0</v>
      </c>
      <c r="B722" t="s">
        <v>305</v>
      </c>
      <c r="C722" t="s">
        <v>1155</v>
      </c>
      <c r="D722" t="s">
        <v>4581</v>
      </c>
      <c r="E722" t="s">
        <v>4582</v>
      </c>
      <c r="F722" t="s">
        <v>4583</v>
      </c>
      <c r="G722" t="s">
        <v>222</v>
      </c>
      <c r="H722" t="s">
        <v>223</v>
      </c>
      <c r="I722" t="s">
        <v>4584</v>
      </c>
      <c r="J722" t="s">
        <v>68</v>
      </c>
      <c r="K722" t="s">
        <v>68</v>
      </c>
      <c r="L722" t="s">
        <v>335</v>
      </c>
      <c r="M722" t="s">
        <v>245</v>
      </c>
      <c r="N722">
        <v>-58500000</v>
      </c>
      <c r="O722" t="s">
        <v>1654</v>
      </c>
      <c r="P722" t="s">
        <v>120</v>
      </c>
      <c r="Q722" t="s">
        <v>4585</v>
      </c>
      <c r="R722" t="s">
        <v>185</v>
      </c>
      <c r="S722">
        <v>464</v>
      </c>
    </row>
    <row r="723" spans="1:19" x14ac:dyDescent="0.25">
      <c r="A723" t="s">
        <v>216</v>
      </c>
      <c r="B723" t="s">
        <v>248</v>
      </c>
      <c r="C723" t="s">
        <v>3398</v>
      </c>
      <c r="D723" t="s">
        <v>4586</v>
      </c>
      <c r="E723" t="s">
        <v>4587</v>
      </c>
      <c r="F723" t="s">
        <v>4588</v>
      </c>
      <c r="G723" t="s">
        <v>222</v>
      </c>
      <c r="H723" t="s">
        <v>223</v>
      </c>
      <c r="I723" t="s">
        <v>4589</v>
      </c>
      <c r="J723" t="s">
        <v>68</v>
      </c>
      <c r="K723" t="s">
        <v>68</v>
      </c>
      <c r="L723" t="s">
        <v>244</v>
      </c>
      <c r="M723" t="s">
        <v>401</v>
      </c>
      <c r="N723">
        <v>-12000000</v>
      </c>
      <c r="O723" t="s">
        <v>4590</v>
      </c>
      <c r="P723" t="s">
        <v>124</v>
      </c>
      <c r="Q723" t="s">
        <v>4591</v>
      </c>
      <c r="R723" t="s">
        <v>185</v>
      </c>
      <c r="S723">
        <v>297</v>
      </c>
    </row>
    <row r="724" spans="1:19" x14ac:dyDescent="0.25">
      <c r="A724" t="s">
        <v>237</v>
      </c>
      <c r="B724" t="s">
        <v>379</v>
      </c>
      <c r="C724" t="s">
        <v>630</v>
      </c>
      <c r="D724" t="s">
        <v>4592</v>
      </c>
      <c r="E724" t="s">
        <v>4593</v>
      </c>
      <c r="F724" t="s">
        <v>4594</v>
      </c>
      <c r="G724" t="s">
        <v>222</v>
      </c>
      <c r="H724" t="s">
        <v>223</v>
      </c>
      <c r="I724" t="s">
        <v>4595</v>
      </c>
      <c r="J724" t="s">
        <v>68</v>
      </c>
      <c r="K724" t="s">
        <v>68</v>
      </c>
      <c r="L724" t="s">
        <v>4596</v>
      </c>
      <c r="M724" t="s">
        <v>401</v>
      </c>
      <c r="N724">
        <v>-10000000</v>
      </c>
      <c r="O724" t="s">
        <v>439</v>
      </c>
      <c r="P724" t="s">
        <v>124</v>
      </c>
      <c r="Q724" t="s">
        <v>4597</v>
      </c>
      <c r="R724" t="s">
        <v>185</v>
      </c>
      <c r="S724">
        <v>31</v>
      </c>
    </row>
    <row r="725" spans="1:19" x14ac:dyDescent="0.25">
      <c r="A725" t="s">
        <v>237</v>
      </c>
      <c r="B725" t="s">
        <v>379</v>
      </c>
      <c r="C725" t="s">
        <v>1515</v>
      </c>
      <c r="D725" t="s">
        <v>4598</v>
      </c>
      <c r="E725" t="s">
        <v>4599</v>
      </c>
      <c r="F725" t="s">
        <v>4600</v>
      </c>
      <c r="G725" t="s">
        <v>222</v>
      </c>
      <c r="H725" t="s">
        <v>223</v>
      </c>
      <c r="I725" t="s">
        <v>4601</v>
      </c>
      <c r="J725" t="s">
        <v>68</v>
      </c>
      <c r="K725" t="s">
        <v>68</v>
      </c>
      <c r="L725" t="s">
        <v>244</v>
      </c>
      <c r="M725" t="s">
        <v>291</v>
      </c>
      <c r="N725">
        <v>-21000000</v>
      </c>
      <c r="O725" t="s">
        <v>2693</v>
      </c>
      <c r="P725" t="s">
        <v>121</v>
      </c>
      <c r="Q725" t="s">
        <v>4602</v>
      </c>
      <c r="R725" t="s">
        <v>186</v>
      </c>
      <c r="S725">
        <v>1325</v>
      </c>
    </row>
    <row r="726" spans="1:19" x14ac:dyDescent="0.25">
      <c r="A726" t="s">
        <v>257</v>
      </c>
      <c r="B726" t="s">
        <v>280</v>
      </c>
      <c r="C726" t="s">
        <v>1609</v>
      </c>
      <c r="D726" t="s">
        <v>4603</v>
      </c>
      <c r="E726" t="s">
        <v>4604</v>
      </c>
      <c r="F726" t="s">
        <v>4605</v>
      </c>
      <c r="G726" t="s">
        <v>222</v>
      </c>
      <c r="H726" t="s">
        <v>223</v>
      </c>
      <c r="I726" t="s">
        <v>4606</v>
      </c>
      <c r="J726" t="s">
        <v>68</v>
      </c>
      <c r="K726" t="s">
        <v>68</v>
      </c>
      <c r="L726" t="s">
        <v>254</v>
      </c>
      <c r="M726" t="s">
        <v>302</v>
      </c>
      <c r="N726">
        <v>-60000000</v>
      </c>
      <c r="O726" t="s">
        <v>4607</v>
      </c>
      <c r="P726" t="s">
        <v>128</v>
      </c>
      <c r="Q726" t="s">
        <v>4608</v>
      </c>
      <c r="R726" t="s">
        <v>186</v>
      </c>
      <c r="S726">
        <v>643</v>
      </c>
    </row>
    <row r="727" spans="1:19" x14ac:dyDescent="0.25">
      <c r="A727" t="s">
        <v>0</v>
      </c>
      <c r="B727" t="s">
        <v>294</v>
      </c>
      <c r="C727" t="s">
        <v>857</v>
      </c>
      <c r="D727" t="s">
        <v>4609</v>
      </c>
      <c r="E727" t="s">
        <v>4610</v>
      </c>
      <c r="F727" t="s">
        <v>4611</v>
      </c>
      <c r="G727" t="s">
        <v>222</v>
      </c>
      <c r="H727" t="s">
        <v>223</v>
      </c>
      <c r="I727" t="s">
        <v>4612</v>
      </c>
      <c r="J727" t="s">
        <v>68</v>
      </c>
      <c r="K727" t="s">
        <v>68</v>
      </c>
      <c r="L727" t="s">
        <v>244</v>
      </c>
      <c r="M727" t="s">
        <v>245</v>
      </c>
      <c r="N727">
        <v>-31250000</v>
      </c>
      <c r="O727" t="s">
        <v>4613</v>
      </c>
      <c r="P727" t="s">
        <v>120</v>
      </c>
      <c r="Q727" t="s">
        <v>4614</v>
      </c>
      <c r="R727" t="s">
        <v>186</v>
      </c>
      <c r="S727">
        <v>464</v>
      </c>
    </row>
    <row r="728" spans="1:19" x14ac:dyDescent="0.25">
      <c r="A728" t="s">
        <v>257</v>
      </c>
      <c r="B728" t="s">
        <v>280</v>
      </c>
      <c r="C728" t="s">
        <v>1609</v>
      </c>
      <c r="D728" t="s">
        <v>4615</v>
      </c>
      <c r="E728" t="s">
        <v>4616</v>
      </c>
      <c r="F728" t="s">
        <v>4617</v>
      </c>
      <c r="G728" t="s">
        <v>222</v>
      </c>
      <c r="H728" t="s">
        <v>223</v>
      </c>
      <c r="I728" t="s">
        <v>4618</v>
      </c>
      <c r="J728" t="s">
        <v>68</v>
      </c>
      <c r="K728" t="s">
        <v>68</v>
      </c>
      <c r="L728" t="s">
        <v>254</v>
      </c>
      <c r="M728" t="s">
        <v>245</v>
      </c>
      <c r="N728">
        <v>-12500000</v>
      </c>
      <c r="O728" t="s">
        <v>1817</v>
      </c>
      <c r="P728" t="s">
        <v>122</v>
      </c>
      <c r="Q728" t="s">
        <v>4619</v>
      </c>
      <c r="R728" t="s">
        <v>185</v>
      </c>
      <c r="S728">
        <v>889</v>
      </c>
    </row>
    <row r="729" spans="1:19" x14ac:dyDescent="0.25">
      <c r="A729" t="s">
        <v>237</v>
      </c>
      <c r="B729" t="s">
        <v>379</v>
      </c>
      <c r="C729" t="s">
        <v>1046</v>
      </c>
      <c r="D729" t="s">
        <v>4620</v>
      </c>
      <c r="E729" t="s">
        <v>4621</v>
      </c>
      <c r="F729" t="s">
        <v>4622</v>
      </c>
      <c r="G729" t="s">
        <v>222</v>
      </c>
      <c r="H729" t="s">
        <v>223</v>
      </c>
      <c r="I729" t="s">
        <v>4623</v>
      </c>
      <c r="J729" t="s">
        <v>68</v>
      </c>
      <c r="K729" t="s">
        <v>68</v>
      </c>
      <c r="L729" t="s">
        <v>254</v>
      </c>
      <c r="M729" t="s">
        <v>429</v>
      </c>
      <c r="N729">
        <v>-30000000</v>
      </c>
      <c r="O729" t="s">
        <v>544</v>
      </c>
      <c r="P729" t="s">
        <v>132</v>
      </c>
      <c r="Q729" t="s">
        <v>4624</v>
      </c>
      <c r="R729" t="s">
        <v>185</v>
      </c>
      <c r="S729">
        <v>236</v>
      </c>
    </row>
    <row r="730" spans="1:19" x14ac:dyDescent="0.25">
      <c r="A730" t="s">
        <v>257</v>
      </c>
      <c r="B730" t="s">
        <v>338</v>
      </c>
      <c r="C730" t="s">
        <v>531</v>
      </c>
      <c r="D730" t="s">
        <v>4625</v>
      </c>
      <c r="E730" t="s">
        <v>4626</v>
      </c>
      <c r="F730" t="s">
        <v>4627</v>
      </c>
      <c r="G730" t="s">
        <v>222</v>
      </c>
      <c r="H730" t="s">
        <v>223</v>
      </c>
      <c r="I730" t="s">
        <v>4628</v>
      </c>
      <c r="J730" t="s">
        <v>52</v>
      </c>
      <c r="K730" t="s">
        <v>52</v>
      </c>
      <c r="L730" t="s">
        <v>254</v>
      </c>
      <c r="M730" t="s">
        <v>465</v>
      </c>
      <c r="N730">
        <v>-96000000</v>
      </c>
      <c r="O730" t="s">
        <v>3050</v>
      </c>
      <c r="P730" t="s">
        <v>146</v>
      </c>
      <c r="Q730" t="s">
        <v>4629</v>
      </c>
      <c r="R730" t="s">
        <v>186</v>
      </c>
      <c r="S730">
        <v>238</v>
      </c>
    </row>
    <row r="731" spans="1:19" x14ac:dyDescent="0.25">
      <c r="A731" t="s">
        <v>237</v>
      </c>
      <c r="B731" t="s">
        <v>379</v>
      </c>
      <c r="C731" t="s">
        <v>2199</v>
      </c>
      <c r="D731" t="s">
        <v>4630</v>
      </c>
      <c r="E731" t="s">
        <v>3538</v>
      </c>
      <c r="F731" t="s">
        <v>4631</v>
      </c>
      <c r="G731" t="s">
        <v>222</v>
      </c>
      <c r="H731" t="s">
        <v>223</v>
      </c>
      <c r="I731" t="s">
        <v>4632</v>
      </c>
      <c r="J731" t="s">
        <v>68</v>
      </c>
      <c r="K731" t="s">
        <v>68</v>
      </c>
      <c r="L731" t="s">
        <v>2312</v>
      </c>
      <c r="M731" t="s">
        <v>291</v>
      </c>
      <c r="N731">
        <v>-50400000</v>
      </c>
      <c r="O731" t="s">
        <v>4633</v>
      </c>
      <c r="P731" t="s">
        <v>123</v>
      </c>
      <c r="Q731" t="s">
        <v>4634</v>
      </c>
      <c r="R731" t="s">
        <v>185</v>
      </c>
      <c r="S731">
        <v>1028</v>
      </c>
    </row>
    <row r="732" spans="1:19" x14ac:dyDescent="0.25">
      <c r="A732" t="s">
        <v>237</v>
      </c>
      <c r="B732" t="s">
        <v>379</v>
      </c>
      <c r="C732" t="s">
        <v>1046</v>
      </c>
      <c r="D732" t="s">
        <v>4635</v>
      </c>
      <c r="E732" t="s">
        <v>4636</v>
      </c>
      <c r="F732" t="s">
        <v>4637</v>
      </c>
      <c r="G732" t="s">
        <v>222</v>
      </c>
      <c r="H732" t="s">
        <v>223</v>
      </c>
      <c r="I732" t="s">
        <v>4638</v>
      </c>
      <c r="J732" t="s">
        <v>68</v>
      </c>
      <c r="K732" t="s">
        <v>68</v>
      </c>
      <c r="L732" t="s">
        <v>494</v>
      </c>
      <c r="M732" t="s">
        <v>385</v>
      </c>
      <c r="N732">
        <v>-80000000</v>
      </c>
      <c r="O732" t="s">
        <v>4639</v>
      </c>
      <c r="P732" t="s">
        <v>126</v>
      </c>
      <c r="Q732" t="s">
        <v>4640</v>
      </c>
      <c r="R732" t="s">
        <v>186</v>
      </c>
      <c r="S732">
        <v>289</v>
      </c>
    </row>
    <row r="733" spans="1:19" x14ac:dyDescent="0.25">
      <c r="A733" t="s">
        <v>257</v>
      </c>
      <c r="B733" t="s">
        <v>338</v>
      </c>
      <c r="C733" t="s">
        <v>603</v>
      </c>
      <c r="D733" t="s">
        <v>4641</v>
      </c>
      <c r="E733" t="s">
        <v>4642</v>
      </c>
      <c r="F733" t="s">
        <v>4643</v>
      </c>
      <c r="G733" t="s">
        <v>222</v>
      </c>
      <c r="H733" t="s">
        <v>223</v>
      </c>
      <c r="I733" t="s">
        <v>4644</v>
      </c>
      <c r="J733" t="s">
        <v>68</v>
      </c>
      <c r="K733" t="s">
        <v>68</v>
      </c>
      <c r="L733" t="s">
        <v>335</v>
      </c>
      <c r="M733" t="s">
        <v>344</v>
      </c>
      <c r="N733">
        <v>-24700000</v>
      </c>
      <c r="O733" t="s">
        <v>4645</v>
      </c>
      <c r="P733" t="s">
        <v>127</v>
      </c>
      <c r="Q733" t="s">
        <v>4646</v>
      </c>
      <c r="R733" t="s">
        <v>185</v>
      </c>
      <c r="S733">
        <v>1795</v>
      </c>
    </row>
    <row r="734" spans="1:19" x14ac:dyDescent="0.25">
      <c r="A734" t="s">
        <v>257</v>
      </c>
      <c r="B734" t="s">
        <v>338</v>
      </c>
      <c r="C734" t="s">
        <v>468</v>
      </c>
      <c r="D734" t="s">
        <v>4647</v>
      </c>
      <c r="E734" t="s">
        <v>4648</v>
      </c>
      <c r="F734" t="s">
        <v>4649</v>
      </c>
      <c r="G734" t="s">
        <v>222</v>
      </c>
      <c r="H734" t="s">
        <v>223</v>
      </c>
      <c r="I734" t="s">
        <v>1182</v>
      </c>
      <c r="J734" t="s">
        <v>52</v>
      </c>
      <c r="K734" t="s">
        <v>52</v>
      </c>
      <c r="L734" t="s">
        <v>4650</v>
      </c>
      <c r="M734" t="s">
        <v>302</v>
      </c>
      <c r="N734">
        <v>-201550000</v>
      </c>
      <c r="O734" t="s">
        <v>4651</v>
      </c>
      <c r="P734" t="s">
        <v>125</v>
      </c>
      <c r="Q734" t="s">
        <v>4652</v>
      </c>
      <c r="R734" t="s">
        <v>186</v>
      </c>
      <c r="S734">
        <v>593</v>
      </c>
    </row>
    <row r="735" spans="1:19" x14ac:dyDescent="0.25">
      <c r="A735" t="s">
        <v>0</v>
      </c>
      <c r="B735" t="s">
        <v>305</v>
      </c>
      <c r="C735" t="s">
        <v>544</v>
      </c>
      <c r="D735" t="s">
        <v>4653</v>
      </c>
      <c r="E735" t="s">
        <v>4654</v>
      </c>
      <c r="F735" t="s">
        <v>4655</v>
      </c>
      <c r="G735" t="s">
        <v>222</v>
      </c>
      <c r="H735" t="s">
        <v>223</v>
      </c>
      <c r="I735" t="s">
        <v>4656</v>
      </c>
      <c r="J735" t="s">
        <v>68</v>
      </c>
      <c r="K735" t="s">
        <v>68</v>
      </c>
      <c r="L735" t="s">
        <v>254</v>
      </c>
      <c r="M735" t="s">
        <v>385</v>
      </c>
      <c r="N735">
        <v>-87500000</v>
      </c>
      <c r="O735" t="s">
        <v>4657</v>
      </c>
      <c r="P735" t="s">
        <v>139</v>
      </c>
      <c r="Q735" t="s">
        <v>4658</v>
      </c>
      <c r="R735" t="s">
        <v>185</v>
      </c>
      <c r="S735">
        <v>2531</v>
      </c>
    </row>
    <row r="736" spans="1:19" x14ac:dyDescent="0.25">
      <c r="A736" t="s">
        <v>237</v>
      </c>
      <c r="B736" t="s">
        <v>379</v>
      </c>
      <c r="C736" t="s">
        <v>505</v>
      </c>
      <c r="D736" t="s">
        <v>4659</v>
      </c>
      <c r="E736" t="s">
        <v>4660</v>
      </c>
      <c r="F736" t="s">
        <v>4661</v>
      </c>
      <c r="G736" t="s">
        <v>222</v>
      </c>
      <c r="H736" t="s">
        <v>223</v>
      </c>
      <c r="I736" t="s">
        <v>4662</v>
      </c>
      <c r="J736" t="s">
        <v>68</v>
      </c>
      <c r="K736" t="s">
        <v>68</v>
      </c>
      <c r="L736" t="s">
        <v>244</v>
      </c>
      <c r="M736" t="s">
        <v>291</v>
      </c>
      <c r="N736">
        <v>-94500000</v>
      </c>
      <c r="O736" t="s">
        <v>4663</v>
      </c>
      <c r="P736" t="s">
        <v>121</v>
      </c>
      <c r="Q736" t="s">
        <v>4664</v>
      </c>
      <c r="R736" t="s">
        <v>185</v>
      </c>
      <c r="S736">
        <v>1860</v>
      </c>
    </row>
    <row r="737" spans="1:19" x14ac:dyDescent="0.25">
      <c r="A737" t="s">
        <v>0</v>
      </c>
      <c r="B737" t="s">
        <v>294</v>
      </c>
      <c r="C737" t="s">
        <v>857</v>
      </c>
      <c r="D737" t="s">
        <v>4665</v>
      </c>
      <c r="E737" t="s">
        <v>4666</v>
      </c>
      <c r="F737" t="s">
        <v>4667</v>
      </c>
      <c r="G737" t="s">
        <v>222</v>
      </c>
      <c r="H737" t="s">
        <v>223</v>
      </c>
      <c r="I737" t="s">
        <v>4668</v>
      </c>
      <c r="J737" t="s">
        <v>68</v>
      </c>
      <c r="K737" t="s">
        <v>68</v>
      </c>
      <c r="L737" t="s">
        <v>244</v>
      </c>
      <c r="M737" t="s">
        <v>401</v>
      </c>
      <c r="N737">
        <v>-58500000</v>
      </c>
      <c r="O737" t="s">
        <v>4669</v>
      </c>
      <c r="P737" t="s">
        <v>136</v>
      </c>
      <c r="Q737" t="s">
        <v>4670</v>
      </c>
      <c r="R737" t="s">
        <v>187</v>
      </c>
      <c r="S737">
        <v>2047</v>
      </c>
    </row>
    <row r="738" spans="1:19" x14ac:dyDescent="0.25">
      <c r="A738" t="s">
        <v>237</v>
      </c>
      <c r="B738" t="s">
        <v>379</v>
      </c>
      <c r="C738" t="s">
        <v>1059</v>
      </c>
      <c r="D738" t="s">
        <v>4671</v>
      </c>
      <c r="E738" t="s">
        <v>4672</v>
      </c>
      <c r="F738" t="s">
        <v>4673</v>
      </c>
      <c r="G738" t="s">
        <v>222</v>
      </c>
      <c r="H738" t="s">
        <v>223</v>
      </c>
      <c r="I738" t="s">
        <v>4674</v>
      </c>
      <c r="J738" t="s">
        <v>68</v>
      </c>
      <c r="K738" t="s">
        <v>68</v>
      </c>
      <c r="L738" t="s">
        <v>254</v>
      </c>
      <c r="M738" t="s">
        <v>344</v>
      </c>
      <c r="N738">
        <v>-30000000</v>
      </c>
      <c r="O738" t="s">
        <v>4675</v>
      </c>
      <c r="P738" t="s">
        <v>127</v>
      </c>
      <c r="Q738" t="s">
        <v>4676</v>
      </c>
      <c r="R738" t="s">
        <v>185</v>
      </c>
      <c r="S738">
        <v>1025</v>
      </c>
    </row>
    <row r="739" spans="1:19" x14ac:dyDescent="0.25">
      <c r="A739" t="s">
        <v>0</v>
      </c>
      <c r="B739" t="s">
        <v>321</v>
      </c>
      <c r="C739" t="s">
        <v>4677</v>
      </c>
      <c r="D739" t="s">
        <v>4678</v>
      </c>
      <c r="E739" t="s">
        <v>4679</v>
      </c>
      <c r="F739" t="s">
        <v>4680</v>
      </c>
      <c r="G739" t="s">
        <v>222</v>
      </c>
      <c r="H739" t="s">
        <v>223</v>
      </c>
      <c r="I739" t="s">
        <v>4681</v>
      </c>
      <c r="J739" t="s">
        <v>68</v>
      </c>
      <c r="K739" t="s">
        <v>68</v>
      </c>
      <c r="L739" t="s">
        <v>244</v>
      </c>
      <c r="M739" t="s">
        <v>291</v>
      </c>
      <c r="N739">
        <v>-45000000</v>
      </c>
      <c r="O739" t="s">
        <v>4682</v>
      </c>
      <c r="P739" t="s">
        <v>121</v>
      </c>
      <c r="Q739" t="s">
        <v>4683</v>
      </c>
      <c r="R739" t="s">
        <v>185</v>
      </c>
      <c r="S739">
        <v>730</v>
      </c>
    </row>
    <row r="740" spans="1:19" x14ac:dyDescent="0.25">
      <c r="A740" t="s">
        <v>257</v>
      </c>
      <c r="B740" t="s">
        <v>338</v>
      </c>
      <c r="C740" t="s">
        <v>1709</v>
      </c>
      <c r="D740" t="s">
        <v>4684</v>
      </c>
      <c r="E740" t="s">
        <v>4685</v>
      </c>
      <c r="F740" t="s">
        <v>4686</v>
      </c>
      <c r="G740" t="s">
        <v>222</v>
      </c>
      <c r="H740" t="s">
        <v>223</v>
      </c>
      <c r="I740" t="s">
        <v>4687</v>
      </c>
      <c r="J740" t="s">
        <v>10</v>
      </c>
      <c r="K740" t="s">
        <v>4688</v>
      </c>
      <c r="L740" t="s">
        <v>335</v>
      </c>
      <c r="M740" t="s">
        <v>291</v>
      </c>
      <c r="N740">
        <v>-48000000</v>
      </c>
      <c r="O740" t="s">
        <v>4689</v>
      </c>
      <c r="P740" t="s">
        <v>121</v>
      </c>
      <c r="Q740" t="s">
        <v>4690</v>
      </c>
      <c r="R740" t="s">
        <v>185</v>
      </c>
      <c r="S740">
        <v>970</v>
      </c>
    </row>
    <row r="741" spans="1:19" x14ac:dyDescent="0.25">
      <c r="A741" t="s">
        <v>237</v>
      </c>
      <c r="B741" t="s">
        <v>313</v>
      </c>
      <c r="C741" t="s">
        <v>1001</v>
      </c>
      <c r="D741" t="s">
        <v>4691</v>
      </c>
      <c r="E741" t="s">
        <v>4692</v>
      </c>
      <c r="F741" t="s">
        <v>4693</v>
      </c>
      <c r="G741" t="s">
        <v>222</v>
      </c>
      <c r="H741" t="s">
        <v>223</v>
      </c>
      <c r="I741" t="s">
        <v>4694</v>
      </c>
      <c r="J741" t="s">
        <v>68</v>
      </c>
      <c r="K741" t="s">
        <v>68</v>
      </c>
      <c r="L741" t="s">
        <v>244</v>
      </c>
      <c r="M741" t="s">
        <v>245</v>
      </c>
      <c r="N741">
        <v>-26000000</v>
      </c>
      <c r="O741" t="s">
        <v>4177</v>
      </c>
      <c r="P741" t="s">
        <v>122</v>
      </c>
      <c r="Q741" t="s">
        <v>4695</v>
      </c>
      <c r="R741" t="s">
        <v>185</v>
      </c>
      <c r="S741">
        <v>762</v>
      </c>
    </row>
    <row r="742" spans="1:19" x14ac:dyDescent="0.25">
      <c r="A742" t="s">
        <v>0</v>
      </c>
      <c r="B742" t="s">
        <v>305</v>
      </c>
      <c r="C742" t="s">
        <v>3408</v>
      </c>
      <c r="D742" t="s">
        <v>4696</v>
      </c>
      <c r="E742" t="s">
        <v>4697</v>
      </c>
      <c r="F742" t="s">
        <v>4698</v>
      </c>
      <c r="G742" t="s">
        <v>222</v>
      </c>
      <c r="H742" t="s">
        <v>223</v>
      </c>
      <c r="I742" t="s">
        <v>4699</v>
      </c>
      <c r="J742" t="s">
        <v>68</v>
      </c>
      <c r="K742" t="s">
        <v>68</v>
      </c>
      <c r="L742" t="s">
        <v>254</v>
      </c>
      <c r="M742" t="s">
        <v>291</v>
      </c>
      <c r="N742">
        <v>-31200000</v>
      </c>
      <c r="O742" t="s">
        <v>2192</v>
      </c>
      <c r="P742" t="s">
        <v>121</v>
      </c>
      <c r="Q742" t="s">
        <v>4700</v>
      </c>
      <c r="R742" t="s">
        <v>185</v>
      </c>
      <c r="S742">
        <v>613</v>
      </c>
    </row>
    <row r="743" spans="1:19" x14ac:dyDescent="0.25">
      <c r="A743" t="s">
        <v>0</v>
      </c>
      <c r="B743" t="s">
        <v>305</v>
      </c>
      <c r="C743" t="s">
        <v>306</v>
      </c>
      <c r="D743" t="s">
        <v>4701</v>
      </c>
      <c r="E743" t="s">
        <v>4702</v>
      </c>
      <c r="F743" t="s">
        <v>4703</v>
      </c>
      <c r="G743" t="s">
        <v>222</v>
      </c>
      <c r="H743" t="s">
        <v>223</v>
      </c>
      <c r="I743" t="s">
        <v>4704</v>
      </c>
      <c r="J743" t="s">
        <v>68</v>
      </c>
      <c r="K743" t="s">
        <v>68</v>
      </c>
      <c r="L743" t="s">
        <v>254</v>
      </c>
      <c r="M743" t="s">
        <v>245</v>
      </c>
      <c r="N743">
        <v>-16000000</v>
      </c>
      <c r="O743" t="s">
        <v>1112</v>
      </c>
      <c r="P743" t="s">
        <v>120</v>
      </c>
      <c r="Q743" t="s">
        <v>4705</v>
      </c>
      <c r="R743" t="s">
        <v>185</v>
      </c>
      <c r="S743">
        <v>301</v>
      </c>
    </row>
    <row r="744" spans="1:19" x14ac:dyDescent="0.25">
      <c r="A744" t="s">
        <v>0</v>
      </c>
      <c r="B744" t="s">
        <v>305</v>
      </c>
      <c r="C744" t="s">
        <v>444</v>
      </c>
      <c r="D744" t="s">
        <v>4706</v>
      </c>
      <c r="E744" t="s">
        <v>4707</v>
      </c>
      <c r="F744" t="s">
        <v>4708</v>
      </c>
      <c r="G744" t="s">
        <v>222</v>
      </c>
      <c r="H744" t="s">
        <v>223</v>
      </c>
      <c r="I744" t="s">
        <v>4709</v>
      </c>
      <c r="J744" t="s">
        <v>68</v>
      </c>
      <c r="K744" t="s">
        <v>68</v>
      </c>
      <c r="L744" t="s">
        <v>244</v>
      </c>
      <c r="M744" t="s">
        <v>291</v>
      </c>
      <c r="N744">
        <v>-40000000</v>
      </c>
      <c r="O744" t="s">
        <v>4710</v>
      </c>
      <c r="P744" t="s">
        <v>121</v>
      </c>
      <c r="Q744" t="s">
        <v>4711</v>
      </c>
      <c r="R744" t="s">
        <v>186</v>
      </c>
      <c r="S744">
        <v>429</v>
      </c>
    </row>
    <row r="745" spans="1:19" x14ac:dyDescent="0.25">
      <c r="A745" t="s">
        <v>216</v>
      </c>
      <c r="B745" t="s">
        <v>248</v>
      </c>
      <c r="C745" t="s">
        <v>533</v>
      </c>
      <c r="D745" t="s">
        <v>4712</v>
      </c>
      <c r="E745" t="s">
        <v>4713</v>
      </c>
      <c r="F745" t="s">
        <v>4714</v>
      </c>
      <c r="G745" t="s">
        <v>222</v>
      </c>
      <c r="H745" t="s">
        <v>223</v>
      </c>
      <c r="I745" t="s">
        <v>4715</v>
      </c>
      <c r="J745" t="s">
        <v>52</v>
      </c>
      <c r="K745" t="s">
        <v>52</v>
      </c>
      <c r="L745" t="s">
        <v>4716</v>
      </c>
      <c r="M745" t="s">
        <v>385</v>
      </c>
      <c r="N745">
        <v>-124750000</v>
      </c>
      <c r="O745" t="s">
        <v>3330</v>
      </c>
      <c r="P745" t="s">
        <v>126</v>
      </c>
      <c r="Q745" t="s">
        <v>4717</v>
      </c>
      <c r="R745" t="s">
        <v>186</v>
      </c>
      <c r="S745">
        <v>87</v>
      </c>
    </row>
    <row r="746" spans="1:19" x14ac:dyDescent="0.25">
      <c r="A746" t="s">
        <v>216</v>
      </c>
      <c r="B746" t="s">
        <v>248</v>
      </c>
      <c r="C746" t="s">
        <v>894</v>
      </c>
      <c r="D746" t="s">
        <v>4718</v>
      </c>
      <c r="E746" t="s">
        <v>4719</v>
      </c>
      <c r="F746" t="s">
        <v>4720</v>
      </c>
      <c r="G746" t="s">
        <v>222</v>
      </c>
      <c r="H746" t="s">
        <v>223</v>
      </c>
      <c r="I746" t="s">
        <v>4721</v>
      </c>
      <c r="J746" t="s">
        <v>68</v>
      </c>
      <c r="K746" t="s">
        <v>68</v>
      </c>
      <c r="L746" t="s">
        <v>244</v>
      </c>
      <c r="M746" t="s">
        <v>401</v>
      </c>
      <c r="N746">
        <v>-6500000</v>
      </c>
      <c r="O746" t="s">
        <v>4722</v>
      </c>
      <c r="P746" t="s">
        <v>124</v>
      </c>
      <c r="Q746" t="s">
        <v>4723</v>
      </c>
      <c r="R746" t="s">
        <v>185</v>
      </c>
      <c r="S746">
        <v>1544</v>
      </c>
    </row>
    <row r="747" spans="1:19" x14ac:dyDescent="0.25">
      <c r="A747" t="s">
        <v>216</v>
      </c>
      <c r="B747" t="s">
        <v>248</v>
      </c>
      <c r="C747" t="s">
        <v>446</v>
      </c>
      <c r="D747" t="s">
        <v>4724</v>
      </c>
      <c r="E747" t="s">
        <v>4725</v>
      </c>
      <c r="F747" t="s">
        <v>4726</v>
      </c>
      <c r="G747" t="s">
        <v>222</v>
      </c>
      <c r="H747" t="s">
        <v>223</v>
      </c>
      <c r="I747" t="s">
        <v>4727</v>
      </c>
      <c r="J747" t="s">
        <v>68</v>
      </c>
      <c r="K747" t="s">
        <v>68</v>
      </c>
      <c r="L747" t="s">
        <v>244</v>
      </c>
      <c r="M747" t="s">
        <v>245</v>
      </c>
      <c r="N747">
        <v>-34000000</v>
      </c>
      <c r="O747" t="s">
        <v>1707</v>
      </c>
      <c r="P747" t="s">
        <v>120</v>
      </c>
      <c r="Q747" t="s">
        <v>4728</v>
      </c>
      <c r="R747" t="s">
        <v>186</v>
      </c>
      <c r="S747">
        <v>128</v>
      </c>
    </row>
    <row r="748" spans="1:19" x14ac:dyDescent="0.25">
      <c r="A748" t="s">
        <v>237</v>
      </c>
      <c r="B748" t="s">
        <v>379</v>
      </c>
      <c r="C748" t="s">
        <v>2199</v>
      </c>
      <c r="D748" t="s">
        <v>4729</v>
      </c>
      <c r="E748" t="s">
        <v>4730</v>
      </c>
      <c r="F748" t="s">
        <v>4731</v>
      </c>
      <c r="G748" t="s">
        <v>222</v>
      </c>
      <c r="H748" t="s">
        <v>223</v>
      </c>
      <c r="I748" t="s">
        <v>4732</v>
      </c>
      <c r="J748" t="s">
        <v>68</v>
      </c>
      <c r="K748" t="s">
        <v>68</v>
      </c>
      <c r="L748" t="s">
        <v>3427</v>
      </c>
      <c r="M748" t="s">
        <v>245</v>
      </c>
      <c r="N748">
        <v>-16250000</v>
      </c>
      <c r="O748" t="s">
        <v>4733</v>
      </c>
      <c r="P748" t="s">
        <v>122</v>
      </c>
      <c r="Q748" t="s">
        <v>4734</v>
      </c>
      <c r="R748" t="s">
        <v>185</v>
      </c>
      <c r="S748">
        <v>802</v>
      </c>
    </row>
    <row r="749" spans="1:19" x14ac:dyDescent="0.25">
      <c r="A749" t="s">
        <v>0</v>
      </c>
      <c r="B749" t="s">
        <v>321</v>
      </c>
      <c r="C749" t="s">
        <v>2916</v>
      </c>
      <c r="D749" t="s">
        <v>4735</v>
      </c>
      <c r="E749" t="s">
        <v>4736</v>
      </c>
      <c r="F749" t="s">
        <v>4737</v>
      </c>
      <c r="G749" t="s">
        <v>222</v>
      </c>
      <c r="H749" t="s">
        <v>223</v>
      </c>
      <c r="I749" t="s">
        <v>4738</v>
      </c>
      <c r="J749" t="s">
        <v>68</v>
      </c>
      <c r="K749" t="s">
        <v>68</v>
      </c>
      <c r="L749" t="s">
        <v>335</v>
      </c>
      <c r="M749" t="s">
        <v>245</v>
      </c>
      <c r="N749">
        <v>-15000000</v>
      </c>
      <c r="O749" t="s">
        <v>4590</v>
      </c>
      <c r="P749" t="s">
        <v>122</v>
      </c>
      <c r="Q749" t="s">
        <v>4739</v>
      </c>
      <c r="R749" t="s">
        <v>187</v>
      </c>
      <c r="S749">
        <v>83</v>
      </c>
    </row>
    <row r="750" spans="1:19" x14ac:dyDescent="0.25">
      <c r="A750" t="s">
        <v>257</v>
      </c>
      <c r="B750" t="s">
        <v>280</v>
      </c>
      <c r="C750" t="s">
        <v>4740</v>
      </c>
      <c r="D750" t="s">
        <v>4741</v>
      </c>
      <c r="E750" t="s">
        <v>4742</v>
      </c>
      <c r="F750" t="s">
        <v>4743</v>
      </c>
      <c r="G750" t="s">
        <v>222</v>
      </c>
      <c r="H750" t="s">
        <v>223</v>
      </c>
      <c r="I750" t="s">
        <v>4744</v>
      </c>
      <c r="J750" t="s">
        <v>68</v>
      </c>
      <c r="K750" t="s">
        <v>68</v>
      </c>
      <c r="L750" t="s">
        <v>335</v>
      </c>
      <c r="M750" t="s">
        <v>291</v>
      </c>
      <c r="N750">
        <v>-45000000</v>
      </c>
      <c r="O750" t="s">
        <v>4745</v>
      </c>
      <c r="P750" t="s">
        <v>123</v>
      </c>
      <c r="Q750" t="s">
        <v>4746</v>
      </c>
      <c r="R750" t="s">
        <v>185</v>
      </c>
      <c r="S750">
        <v>118</v>
      </c>
    </row>
    <row r="751" spans="1:19" x14ac:dyDescent="0.25">
      <c r="A751" t="s">
        <v>237</v>
      </c>
      <c r="B751" t="s">
        <v>313</v>
      </c>
      <c r="C751" t="s">
        <v>2725</v>
      </c>
      <c r="D751" t="s">
        <v>4747</v>
      </c>
      <c r="E751" t="s">
        <v>4748</v>
      </c>
      <c r="F751" t="s">
        <v>4749</v>
      </c>
      <c r="G751" t="s">
        <v>222</v>
      </c>
      <c r="H751" t="s">
        <v>223</v>
      </c>
      <c r="I751" t="s">
        <v>4750</v>
      </c>
      <c r="J751" t="s">
        <v>68</v>
      </c>
      <c r="K751" t="s">
        <v>68</v>
      </c>
      <c r="L751" t="s">
        <v>254</v>
      </c>
      <c r="M751" t="s">
        <v>245</v>
      </c>
      <c r="N751">
        <v>-22000000</v>
      </c>
      <c r="O751" t="s">
        <v>3457</v>
      </c>
      <c r="P751" t="s">
        <v>120</v>
      </c>
      <c r="Q751" t="s">
        <v>4751</v>
      </c>
      <c r="R751" t="s">
        <v>186</v>
      </c>
      <c r="S751">
        <v>508</v>
      </c>
    </row>
    <row r="752" spans="1:19" x14ac:dyDescent="0.25">
      <c r="A752" t="s">
        <v>216</v>
      </c>
      <c r="B752" t="s">
        <v>217</v>
      </c>
      <c r="C752" t="s">
        <v>4752</v>
      </c>
      <c r="D752" t="s">
        <v>4753</v>
      </c>
      <c r="E752" t="s">
        <v>4754</v>
      </c>
      <c r="F752" t="s">
        <v>4755</v>
      </c>
      <c r="G752" t="s">
        <v>222</v>
      </c>
      <c r="H752" t="s">
        <v>223</v>
      </c>
      <c r="I752" t="s">
        <v>4756</v>
      </c>
      <c r="J752" t="s">
        <v>68</v>
      </c>
      <c r="K752" t="s">
        <v>68</v>
      </c>
      <c r="L752" t="s">
        <v>4757</v>
      </c>
      <c r="M752" t="s">
        <v>291</v>
      </c>
      <c r="N752">
        <v>-45000000</v>
      </c>
      <c r="O752" t="s">
        <v>4758</v>
      </c>
      <c r="P752" t="s">
        <v>145</v>
      </c>
      <c r="Q752" t="s">
        <v>4759</v>
      </c>
      <c r="R752" t="s">
        <v>187</v>
      </c>
      <c r="S752">
        <v>1116</v>
      </c>
    </row>
    <row r="753" spans="1:19" x14ac:dyDescent="0.25">
      <c r="A753" t="s">
        <v>257</v>
      </c>
      <c r="B753" t="s">
        <v>338</v>
      </c>
      <c r="C753" t="s">
        <v>1449</v>
      </c>
      <c r="D753" t="s">
        <v>4760</v>
      </c>
      <c r="E753" t="s">
        <v>4761</v>
      </c>
      <c r="F753" t="s">
        <v>4762</v>
      </c>
      <c r="G753" t="s">
        <v>222</v>
      </c>
      <c r="H753" t="s">
        <v>223</v>
      </c>
      <c r="I753" t="s">
        <v>4763</v>
      </c>
      <c r="J753" t="s">
        <v>68</v>
      </c>
      <c r="K753" t="s">
        <v>68</v>
      </c>
      <c r="L753" t="s">
        <v>335</v>
      </c>
      <c r="M753" t="s">
        <v>291</v>
      </c>
      <c r="N753">
        <v>-50000000</v>
      </c>
      <c r="O753" t="s">
        <v>4758</v>
      </c>
      <c r="P753" t="s">
        <v>123</v>
      </c>
      <c r="Q753" t="s">
        <v>4764</v>
      </c>
      <c r="R753" t="s">
        <v>185</v>
      </c>
      <c r="S753">
        <v>967</v>
      </c>
    </row>
    <row r="754" spans="1:19" x14ac:dyDescent="0.25">
      <c r="A754" t="s">
        <v>0</v>
      </c>
      <c r="B754" t="s">
        <v>305</v>
      </c>
      <c r="C754" t="s">
        <v>2353</v>
      </c>
      <c r="D754" t="s">
        <v>4765</v>
      </c>
      <c r="E754" t="s">
        <v>4766</v>
      </c>
      <c r="F754" t="s">
        <v>4767</v>
      </c>
      <c r="G754" t="s">
        <v>222</v>
      </c>
      <c r="H754" t="s">
        <v>223</v>
      </c>
      <c r="I754" t="s">
        <v>4768</v>
      </c>
      <c r="J754" t="s">
        <v>68</v>
      </c>
      <c r="K754" t="s">
        <v>68</v>
      </c>
      <c r="L754" t="s">
        <v>2282</v>
      </c>
      <c r="M754" t="s">
        <v>245</v>
      </c>
      <c r="N754">
        <v>-50000000</v>
      </c>
      <c r="O754" t="s">
        <v>4769</v>
      </c>
      <c r="P754" t="s">
        <v>122</v>
      </c>
      <c r="Q754" t="s">
        <v>4770</v>
      </c>
      <c r="R754" t="s">
        <v>186</v>
      </c>
      <c r="S754">
        <v>835</v>
      </c>
    </row>
    <row r="755" spans="1:19" x14ac:dyDescent="0.25">
      <c r="A755" t="s">
        <v>257</v>
      </c>
      <c r="B755" t="s">
        <v>258</v>
      </c>
      <c r="C755" t="s">
        <v>1707</v>
      </c>
      <c r="D755" t="s">
        <v>4771</v>
      </c>
      <c r="E755" t="s">
        <v>4772</v>
      </c>
      <c r="F755" t="s">
        <v>4773</v>
      </c>
      <c r="G755" t="s">
        <v>222</v>
      </c>
      <c r="H755" t="s">
        <v>223</v>
      </c>
      <c r="I755" t="s">
        <v>4774</v>
      </c>
      <c r="J755" t="s">
        <v>108</v>
      </c>
      <c r="K755" t="s">
        <v>360</v>
      </c>
      <c r="L755" t="s">
        <v>244</v>
      </c>
      <c r="M755" t="s">
        <v>291</v>
      </c>
      <c r="N755">
        <v>-50000000</v>
      </c>
      <c r="O755" t="s">
        <v>4775</v>
      </c>
      <c r="P755" t="s">
        <v>121</v>
      </c>
      <c r="Q755" t="s">
        <v>4776</v>
      </c>
      <c r="R755" t="s">
        <v>186</v>
      </c>
      <c r="S755">
        <v>2972</v>
      </c>
    </row>
    <row r="756" spans="1:19" x14ac:dyDescent="0.25">
      <c r="A756" t="s">
        <v>257</v>
      </c>
      <c r="B756" t="s">
        <v>258</v>
      </c>
      <c r="C756" t="s">
        <v>1707</v>
      </c>
      <c r="D756" t="s">
        <v>4777</v>
      </c>
      <c r="E756" t="s">
        <v>4778</v>
      </c>
      <c r="F756" t="s">
        <v>4779</v>
      </c>
      <c r="G756" t="s">
        <v>222</v>
      </c>
      <c r="H756" t="s">
        <v>223</v>
      </c>
      <c r="I756" t="s">
        <v>4780</v>
      </c>
      <c r="J756" t="s">
        <v>68</v>
      </c>
      <c r="K756" t="s">
        <v>68</v>
      </c>
      <c r="L756" t="s">
        <v>244</v>
      </c>
      <c r="M756" t="s">
        <v>245</v>
      </c>
      <c r="N756">
        <v>-50000000</v>
      </c>
      <c r="O756" t="s">
        <v>4781</v>
      </c>
      <c r="P756" t="s">
        <v>131</v>
      </c>
      <c r="Q756" t="s">
        <v>4776</v>
      </c>
      <c r="R756" t="s">
        <v>186</v>
      </c>
      <c r="S756">
        <v>1216</v>
      </c>
    </row>
    <row r="757" spans="1:19" x14ac:dyDescent="0.25">
      <c r="A757" t="s">
        <v>257</v>
      </c>
      <c r="B757" t="s">
        <v>338</v>
      </c>
      <c r="C757" t="s">
        <v>531</v>
      </c>
      <c r="D757" t="s">
        <v>4782</v>
      </c>
      <c r="E757" t="s">
        <v>4783</v>
      </c>
      <c r="F757" t="s">
        <v>4784</v>
      </c>
      <c r="G757" t="s">
        <v>222</v>
      </c>
      <c r="H757" t="s">
        <v>223</v>
      </c>
      <c r="I757" t="s">
        <v>4785</v>
      </c>
      <c r="J757" t="s">
        <v>52</v>
      </c>
      <c r="K757" t="s">
        <v>52</v>
      </c>
      <c r="L757" t="s">
        <v>244</v>
      </c>
      <c r="M757" t="s">
        <v>291</v>
      </c>
      <c r="N757">
        <v>-100000000</v>
      </c>
      <c r="O757" t="s">
        <v>4786</v>
      </c>
      <c r="P757" t="s">
        <v>123</v>
      </c>
      <c r="Q757" t="s">
        <v>4787</v>
      </c>
      <c r="R757" t="s">
        <v>186</v>
      </c>
      <c r="S757">
        <v>1967</v>
      </c>
    </row>
    <row r="758" spans="1:19" x14ac:dyDescent="0.25">
      <c r="A758" t="s">
        <v>0</v>
      </c>
      <c r="B758" t="s">
        <v>305</v>
      </c>
      <c r="C758" t="s">
        <v>1537</v>
      </c>
      <c r="D758" t="s">
        <v>4788</v>
      </c>
      <c r="E758" t="s">
        <v>4789</v>
      </c>
      <c r="F758" t="s">
        <v>4790</v>
      </c>
      <c r="G758" t="s">
        <v>222</v>
      </c>
      <c r="H758" t="s">
        <v>223</v>
      </c>
      <c r="I758" t="s">
        <v>4791</v>
      </c>
      <c r="J758" t="s">
        <v>68</v>
      </c>
      <c r="K758" t="s">
        <v>68</v>
      </c>
      <c r="L758" t="s">
        <v>254</v>
      </c>
      <c r="M758" t="s">
        <v>245</v>
      </c>
      <c r="N758">
        <v>-20000000</v>
      </c>
      <c r="O758" t="s">
        <v>4792</v>
      </c>
      <c r="P758" t="s">
        <v>120</v>
      </c>
      <c r="Q758" t="s">
        <v>4793</v>
      </c>
      <c r="R758" t="s">
        <v>185</v>
      </c>
      <c r="S758">
        <v>576</v>
      </c>
    </row>
    <row r="759" spans="1:19" x14ac:dyDescent="0.25">
      <c r="A759" t="s">
        <v>237</v>
      </c>
      <c r="B759" t="s">
        <v>379</v>
      </c>
      <c r="C759" t="s">
        <v>2862</v>
      </c>
      <c r="D759" t="s">
        <v>4794</v>
      </c>
      <c r="E759" t="s">
        <v>4795</v>
      </c>
      <c r="F759" t="s">
        <v>4796</v>
      </c>
      <c r="G759" t="s">
        <v>222</v>
      </c>
      <c r="H759" t="s">
        <v>223</v>
      </c>
      <c r="I759" t="s">
        <v>4797</v>
      </c>
      <c r="J759" t="s">
        <v>68</v>
      </c>
      <c r="K759" t="s">
        <v>68</v>
      </c>
      <c r="L759" t="s">
        <v>254</v>
      </c>
      <c r="M759" t="s">
        <v>245</v>
      </c>
      <c r="N759">
        <v>-25000000</v>
      </c>
      <c r="O759" t="s">
        <v>1752</v>
      </c>
      <c r="P759" t="s">
        <v>120</v>
      </c>
      <c r="Q759" t="s">
        <v>4798</v>
      </c>
      <c r="R759" t="s">
        <v>185</v>
      </c>
      <c r="S759">
        <v>464</v>
      </c>
    </row>
    <row r="760" spans="1:19" x14ac:dyDescent="0.25">
      <c r="A760" t="s">
        <v>216</v>
      </c>
      <c r="B760" t="s">
        <v>248</v>
      </c>
      <c r="C760" t="s">
        <v>3800</v>
      </c>
      <c r="D760" t="s">
        <v>4799</v>
      </c>
      <c r="E760" t="s">
        <v>4800</v>
      </c>
      <c r="F760" t="s">
        <v>4801</v>
      </c>
      <c r="G760" t="s">
        <v>222</v>
      </c>
      <c r="H760" t="s">
        <v>223</v>
      </c>
      <c r="I760" t="s">
        <v>4802</v>
      </c>
      <c r="J760" t="s">
        <v>33</v>
      </c>
      <c r="K760" t="s">
        <v>271</v>
      </c>
      <c r="L760" t="s">
        <v>4803</v>
      </c>
      <c r="M760" t="s">
        <v>245</v>
      </c>
      <c r="N760">
        <v>-40500000</v>
      </c>
      <c r="O760" t="s">
        <v>4804</v>
      </c>
      <c r="P760" t="s">
        <v>120</v>
      </c>
      <c r="Q760" t="s">
        <v>4805</v>
      </c>
      <c r="R760" t="s">
        <v>185</v>
      </c>
      <c r="S760">
        <v>636</v>
      </c>
    </row>
    <row r="761" spans="1:19" x14ac:dyDescent="0.25">
      <c r="A761" t="s">
        <v>0</v>
      </c>
      <c r="B761" t="s">
        <v>305</v>
      </c>
      <c r="C761" t="s">
        <v>4806</v>
      </c>
      <c r="D761" t="s">
        <v>4807</v>
      </c>
      <c r="E761" t="s">
        <v>4808</v>
      </c>
      <c r="F761" t="s">
        <v>4809</v>
      </c>
      <c r="G761" t="s">
        <v>222</v>
      </c>
      <c r="H761" t="s">
        <v>223</v>
      </c>
      <c r="I761" t="s">
        <v>4810</v>
      </c>
      <c r="J761" t="s">
        <v>68</v>
      </c>
      <c r="K761" t="s">
        <v>68</v>
      </c>
      <c r="L761" t="s">
        <v>335</v>
      </c>
      <c r="M761" t="s">
        <v>291</v>
      </c>
      <c r="N761">
        <v>-36000000</v>
      </c>
      <c r="O761" t="s">
        <v>4811</v>
      </c>
      <c r="P761" t="s">
        <v>123</v>
      </c>
      <c r="Q761" t="s">
        <v>4812</v>
      </c>
      <c r="R761" t="s">
        <v>185</v>
      </c>
      <c r="S761">
        <v>55</v>
      </c>
    </row>
    <row r="762" spans="1:19" x14ac:dyDescent="0.25">
      <c r="A762" t="s">
        <v>257</v>
      </c>
      <c r="B762" t="s">
        <v>258</v>
      </c>
      <c r="C762" t="s">
        <v>1801</v>
      </c>
      <c r="D762" t="s">
        <v>4813</v>
      </c>
      <c r="E762" t="s">
        <v>4814</v>
      </c>
      <c r="F762" t="s">
        <v>4815</v>
      </c>
      <c r="G762" t="s">
        <v>222</v>
      </c>
      <c r="H762" t="s">
        <v>223</v>
      </c>
      <c r="I762" t="s">
        <v>4816</v>
      </c>
      <c r="J762" t="s">
        <v>68</v>
      </c>
      <c r="K762" t="s">
        <v>68</v>
      </c>
      <c r="L762" t="s">
        <v>254</v>
      </c>
      <c r="M762" t="s">
        <v>291</v>
      </c>
      <c r="N762">
        <v>-90000000</v>
      </c>
      <c r="O762" t="s">
        <v>4817</v>
      </c>
      <c r="P762" t="s">
        <v>123</v>
      </c>
      <c r="Q762" t="s">
        <v>4818</v>
      </c>
      <c r="R762" t="s">
        <v>185</v>
      </c>
      <c r="S762">
        <v>2682</v>
      </c>
    </row>
    <row r="763" spans="1:19" x14ac:dyDescent="0.25">
      <c r="A763" t="s">
        <v>237</v>
      </c>
      <c r="B763" t="s">
        <v>313</v>
      </c>
      <c r="C763" t="s">
        <v>1406</v>
      </c>
      <c r="D763" t="s">
        <v>4819</v>
      </c>
      <c r="E763" t="s">
        <v>2796</v>
      </c>
      <c r="F763" t="s">
        <v>4820</v>
      </c>
      <c r="G763" t="s">
        <v>222</v>
      </c>
      <c r="H763" t="s">
        <v>223</v>
      </c>
      <c r="I763" t="s">
        <v>4821</v>
      </c>
      <c r="J763" t="s">
        <v>36</v>
      </c>
      <c r="K763" t="s">
        <v>300</v>
      </c>
      <c r="L763" t="s">
        <v>254</v>
      </c>
      <c r="M763" t="s">
        <v>401</v>
      </c>
      <c r="N763">
        <v>-20000000</v>
      </c>
      <c r="O763" t="s">
        <v>4822</v>
      </c>
      <c r="P763" t="s">
        <v>124</v>
      </c>
      <c r="Q763" t="s">
        <v>4823</v>
      </c>
      <c r="R763" t="s">
        <v>185</v>
      </c>
      <c r="S763">
        <v>950</v>
      </c>
    </row>
    <row r="764" spans="1:19" x14ac:dyDescent="0.25">
      <c r="A764" t="s">
        <v>0</v>
      </c>
      <c r="B764" t="s">
        <v>321</v>
      </c>
      <c r="C764" t="s">
        <v>1999</v>
      </c>
      <c r="D764" t="s">
        <v>4824</v>
      </c>
      <c r="E764" t="s">
        <v>4825</v>
      </c>
      <c r="F764" t="s">
        <v>4826</v>
      </c>
      <c r="G764" t="s">
        <v>222</v>
      </c>
      <c r="H764" t="s">
        <v>223</v>
      </c>
      <c r="I764" t="s">
        <v>4827</v>
      </c>
      <c r="J764" t="s">
        <v>68</v>
      </c>
      <c r="K764" t="s">
        <v>68</v>
      </c>
      <c r="L764" t="s">
        <v>254</v>
      </c>
      <c r="M764" t="s">
        <v>245</v>
      </c>
      <c r="N764">
        <v>-39150000</v>
      </c>
      <c r="O764" t="s">
        <v>311</v>
      </c>
      <c r="P764" t="s">
        <v>120</v>
      </c>
      <c r="Q764" t="s">
        <v>4828</v>
      </c>
      <c r="R764" t="s">
        <v>185</v>
      </c>
      <c r="S764">
        <v>189</v>
      </c>
    </row>
    <row r="765" spans="1:19" x14ac:dyDescent="0.25">
      <c r="A765" t="s">
        <v>216</v>
      </c>
      <c r="B765" t="s">
        <v>217</v>
      </c>
      <c r="C765" t="s">
        <v>4215</v>
      </c>
      <c r="D765" t="s">
        <v>4829</v>
      </c>
      <c r="E765" t="s">
        <v>4830</v>
      </c>
      <c r="F765" t="s">
        <v>4831</v>
      </c>
      <c r="G765" t="s">
        <v>222</v>
      </c>
      <c r="H765" t="s">
        <v>223</v>
      </c>
      <c r="I765" t="s">
        <v>4832</v>
      </c>
      <c r="J765" t="s">
        <v>68</v>
      </c>
      <c r="K765" t="s">
        <v>68</v>
      </c>
      <c r="L765" t="s">
        <v>244</v>
      </c>
      <c r="M765" t="s">
        <v>302</v>
      </c>
      <c r="N765">
        <v>-60000000</v>
      </c>
      <c r="O765" t="s">
        <v>4833</v>
      </c>
      <c r="P765" t="s">
        <v>125</v>
      </c>
      <c r="Q765" t="s">
        <v>4834</v>
      </c>
      <c r="R765" t="s">
        <v>186</v>
      </c>
      <c r="S765">
        <v>446</v>
      </c>
    </row>
    <row r="766" spans="1:19" x14ac:dyDescent="0.25">
      <c r="A766" t="s">
        <v>216</v>
      </c>
      <c r="B766" t="s">
        <v>248</v>
      </c>
      <c r="C766" t="s">
        <v>1460</v>
      </c>
      <c r="D766" t="s">
        <v>4835</v>
      </c>
      <c r="E766" t="s">
        <v>4836</v>
      </c>
      <c r="F766" t="s">
        <v>4837</v>
      </c>
      <c r="G766" t="s">
        <v>222</v>
      </c>
      <c r="H766" t="s">
        <v>223</v>
      </c>
      <c r="I766" t="s">
        <v>4838</v>
      </c>
      <c r="J766" t="s">
        <v>68</v>
      </c>
      <c r="K766" t="s">
        <v>68</v>
      </c>
      <c r="L766" t="s">
        <v>2952</v>
      </c>
      <c r="M766" t="s">
        <v>291</v>
      </c>
      <c r="N766">
        <v>-58500000</v>
      </c>
      <c r="O766" t="s">
        <v>4839</v>
      </c>
      <c r="P766" t="s">
        <v>121</v>
      </c>
      <c r="Q766" t="s">
        <v>4840</v>
      </c>
      <c r="R766" t="s">
        <v>186</v>
      </c>
      <c r="S766">
        <v>1038</v>
      </c>
    </row>
    <row r="767" spans="1:19" x14ac:dyDescent="0.25">
      <c r="A767" t="s">
        <v>257</v>
      </c>
      <c r="B767" t="s">
        <v>258</v>
      </c>
      <c r="C767" t="s">
        <v>669</v>
      </c>
      <c r="D767" t="s">
        <v>4841</v>
      </c>
      <c r="E767" t="s">
        <v>4842</v>
      </c>
      <c r="F767" t="s">
        <v>4843</v>
      </c>
      <c r="G767" t="s">
        <v>222</v>
      </c>
      <c r="H767" t="s">
        <v>223</v>
      </c>
      <c r="I767" t="s">
        <v>4844</v>
      </c>
      <c r="J767" t="s">
        <v>68</v>
      </c>
      <c r="K767" t="s">
        <v>68</v>
      </c>
      <c r="L767" t="s">
        <v>993</v>
      </c>
      <c r="M767" t="s">
        <v>302</v>
      </c>
      <c r="N767">
        <v>-78000000</v>
      </c>
      <c r="O767" t="s">
        <v>4845</v>
      </c>
      <c r="P767" t="s">
        <v>128</v>
      </c>
      <c r="Q767" t="s">
        <v>4846</v>
      </c>
      <c r="R767" t="s">
        <v>186</v>
      </c>
      <c r="S767">
        <v>1074</v>
      </c>
    </row>
    <row r="768" spans="1:19" x14ac:dyDescent="0.25">
      <c r="A768" t="s">
        <v>0</v>
      </c>
      <c r="B768" t="s">
        <v>294</v>
      </c>
      <c r="C768" t="s">
        <v>1399</v>
      </c>
      <c r="D768" t="s">
        <v>4847</v>
      </c>
      <c r="E768" t="s">
        <v>4848</v>
      </c>
      <c r="F768" t="s">
        <v>4849</v>
      </c>
      <c r="G768" t="s">
        <v>222</v>
      </c>
      <c r="H768" t="s">
        <v>223</v>
      </c>
      <c r="I768" t="s">
        <v>4850</v>
      </c>
      <c r="J768" t="s">
        <v>68</v>
      </c>
      <c r="K768" t="s">
        <v>68</v>
      </c>
      <c r="L768" t="s">
        <v>254</v>
      </c>
      <c r="M768" t="s">
        <v>245</v>
      </c>
      <c r="N768">
        <v>-25000000</v>
      </c>
      <c r="O768" t="s">
        <v>4822</v>
      </c>
      <c r="P768" t="s">
        <v>122</v>
      </c>
      <c r="Q768" t="s">
        <v>4851</v>
      </c>
      <c r="R768" t="s">
        <v>187</v>
      </c>
      <c r="S768">
        <v>755</v>
      </c>
    </row>
    <row r="769" spans="1:19" x14ac:dyDescent="0.25">
      <c r="A769" t="s">
        <v>0</v>
      </c>
      <c r="B769" t="s">
        <v>294</v>
      </c>
      <c r="C769" t="s">
        <v>330</v>
      </c>
      <c r="D769" t="s">
        <v>4852</v>
      </c>
      <c r="E769" t="s">
        <v>4853</v>
      </c>
      <c r="F769" t="s">
        <v>4854</v>
      </c>
      <c r="G769" t="s">
        <v>222</v>
      </c>
      <c r="H769" t="s">
        <v>223</v>
      </c>
      <c r="I769" t="s">
        <v>4855</v>
      </c>
      <c r="J769" t="s">
        <v>52</v>
      </c>
      <c r="K769" t="s">
        <v>52</v>
      </c>
      <c r="L769" t="s">
        <v>4856</v>
      </c>
      <c r="M769" t="s">
        <v>291</v>
      </c>
      <c r="N769">
        <v>-75000000</v>
      </c>
      <c r="O769" t="s">
        <v>4822</v>
      </c>
      <c r="P769" t="s">
        <v>138</v>
      </c>
      <c r="Q769" t="s">
        <v>4857</v>
      </c>
      <c r="R769" t="s">
        <v>185</v>
      </c>
      <c r="S769">
        <v>762</v>
      </c>
    </row>
    <row r="770" spans="1:19" x14ac:dyDescent="0.25">
      <c r="A770" t="s">
        <v>0</v>
      </c>
      <c r="B770" t="s">
        <v>305</v>
      </c>
      <c r="C770" t="s">
        <v>1537</v>
      </c>
      <c r="D770" t="s">
        <v>4858</v>
      </c>
      <c r="E770" t="s">
        <v>4859</v>
      </c>
      <c r="F770" t="s">
        <v>4860</v>
      </c>
      <c r="G770" t="s">
        <v>222</v>
      </c>
      <c r="H770" t="s">
        <v>223</v>
      </c>
      <c r="I770" t="s">
        <v>4861</v>
      </c>
      <c r="J770" t="s">
        <v>68</v>
      </c>
      <c r="K770" t="s">
        <v>68</v>
      </c>
      <c r="L770" t="s">
        <v>254</v>
      </c>
      <c r="M770" t="s">
        <v>245</v>
      </c>
      <c r="N770">
        <v>-15600000</v>
      </c>
      <c r="O770" t="s">
        <v>3390</v>
      </c>
      <c r="P770" t="s">
        <v>122</v>
      </c>
      <c r="Q770" t="s">
        <v>4862</v>
      </c>
      <c r="R770" t="s">
        <v>185</v>
      </c>
      <c r="S770">
        <v>74</v>
      </c>
    </row>
    <row r="771" spans="1:19" x14ac:dyDescent="0.25">
      <c r="A771" t="s">
        <v>257</v>
      </c>
      <c r="B771" t="s">
        <v>338</v>
      </c>
      <c r="C771" t="s">
        <v>510</v>
      </c>
      <c r="D771" t="s">
        <v>4863</v>
      </c>
      <c r="E771" t="s">
        <v>4864</v>
      </c>
      <c r="F771" t="s">
        <v>4865</v>
      </c>
      <c r="G771" t="s">
        <v>222</v>
      </c>
      <c r="H771" t="s">
        <v>223</v>
      </c>
      <c r="I771" t="s">
        <v>4866</v>
      </c>
      <c r="J771" t="s">
        <v>52</v>
      </c>
      <c r="K771" t="s">
        <v>52</v>
      </c>
      <c r="L771" t="s">
        <v>4867</v>
      </c>
      <c r="M771" t="s">
        <v>291</v>
      </c>
      <c r="N771">
        <v>-100000000</v>
      </c>
      <c r="O771" t="s">
        <v>4811</v>
      </c>
      <c r="P771" t="s">
        <v>123</v>
      </c>
      <c r="Q771" t="s">
        <v>4868</v>
      </c>
      <c r="R771" t="s">
        <v>186</v>
      </c>
      <c r="S771">
        <v>178</v>
      </c>
    </row>
    <row r="772" spans="1:19" x14ac:dyDescent="0.25">
      <c r="A772" t="s">
        <v>216</v>
      </c>
      <c r="B772" t="s">
        <v>248</v>
      </c>
      <c r="C772" t="s">
        <v>3932</v>
      </c>
      <c r="D772" t="s">
        <v>4869</v>
      </c>
      <c r="E772" t="s">
        <v>4870</v>
      </c>
      <c r="F772" t="s">
        <v>4871</v>
      </c>
      <c r="G772" t="s">
        <v>222</v>
      </c>
      <c r="H772" t="s">
        <v>223</v>
      </c>
      <c r="I772" t="s">
        <v>4872</v>
      </c>
      <c r="J772" t="s">
        <v>68</v>
      </c>
      <c r="K772" t="s">
        <v>68</v>
      </c>
      <c r="L772" t="s">
        <v>244</v>
      </c>
      <c r="M772" t="s">
        <v>245</v>
      </c>
      <c r="N772">
        <v>-48000000</v>
      </c>
      <c r="O772" t="s">
        <v>975</v>
      </c>
      <c r="P772" t="s">
        <v>120</v>
      </c>
      <c r="Q772" t="s">
        <v>4873</v>
      </c>
      <c r="R772" t="s">
        <v>185</v>
      </c>
      <c r="S772">
        <v>245</v>
      </c>
    </row>
    <row r="773" spans="1:19" x14ac:dyDescent="0.25">
      <c r="A773" t="s">
        <v>237</v>
      </c>
      <c r="B773" t="s">
        <v>379</v>
      </c>
      <c r="C773" t="s">
        <v>388</v>
      </c>
      <c r="D773" t="s">
        <v>4874</v>
      </c>
      <c r="E773" t="s">
        <v>4875</v>
      </c>
      <c r="F773" t="s">
        <v>4876</v>
      </c>
      <c r="G773" t="s">
        <v>222</v>
      </c>
      <c r="H773" t="s">
        <v>223</v>
      </c>
      <c r="I773" t="s">
        <v>4877</v>
      </c>
      <c r="J773" t="s">
        <v>68</v>
      </c>
      <c r="K773" t="s">
        <v>68</v>
      </c>
      <c r="L773" t="s">
        <v>244</v>
      </c>
      <c r="M773" t="s">
        <v>291</v>
      </c>
      <c r="N773">
        <v>-60000000</v>
      </c>
      <c r="O773" t="s">
        <v>578</v>
      </c>
      <c r="P773" t="s">
        <v>121</v>
      </c>
      <c r="Q773" t="s">
        <v>4878</v>
      </c>
      <c r="R773" t="s">
        <v>185</v>
      </c>
      <c r="S773">
        <v>30</v>
      </c>
    </row>
    <row r="774" spans="1:19" x14ac:dyDescent="0.25">
      <c r="A774" t="s">
        <v>216</v>
      </c>
      <c r="B774" t="s">
        <v>248</v>
      </c>
      <c r="C774" t="s">
        <v>617</v>
      </c>
      <c r="D774" t="s">
        <v>4879</v>
      </c>
      <c r="E774" t="s">
        <v>4880</v>
      </c>
      <c r="F774" t="s">
        <v>4881</v>
      </c>
      <c r="G774" t="s">
        <v>222</v>
      </c>
      <c r="H774" t="s">
        <v>223</v>
      </c>
      <c r="I774" t="s">
        <v>4882</v>
      </c>
      <c r="J774" t="s">
        <v>33</v>
      </c>
      <c r="K774" t="s">
        <v>271</v>
      </c>
      <c r="L774" t="s">
        <v>254</v>
      </c>
      <c r="M774" t="s">
        <v>245</v>
      </c>
      <c r="N774">
        <v>-20000000</v>
      </c>
      <c r="O774" t="s">
        <v>3690</v>
      </c>
      <c r="P774" t="s">
        <v>120</v>
      </c>
      <c r="Q774" t="s">
        <v>4883</v>
      </c>
      <c r="R774" t="s">
        <v>187</v>
      </c>
      <c r="S774">
        <v>620</v>
      </c>
    </row>
    <row r="775" spans="1:19" x14ac:dyDescent="0.25">
      <c r="A775" t="s">
        <v>237</v>
      </c>
      <c r="B775" t="s">
        <v>313</v>
      </c>
      <c r="C775" t="s">
        <v>347</v>
      </c>
      <c r="D775" t="s">
        <v>4884</v>
      </c>
      <c r="E775" t="s">
        <v>4885</v>
      </c>
      <c r="F775" t="s">
        <v>4886</v>
      </c>
      <c r="G775" t="s">
        <v>222</v>
      </c>
      <c r="H775" t="s">
        <v>223</v>
      </c>
      <c r="I775" t="s">
        <v>4887</v>
      </c>
      <c r="J775" t="s">
        <v>52</v>
      </c>
      <c r="K775" t="s">
        <v>52</v>
      </c>
      <c r="L775" t="s">
        <v>1261</v>
      </c>
      <c r="M775" t="s">
        <v>291</v>
      </c>
      <c r="N775">
        <v>0</v>
      </c>
      <c r="O775" t="s">
        <v>4888</v>
      </c>
      <c r="P775" t="s">
        <v>121</v>
      </c>
      <c r="Q775" t="s">
        <v>4889</v>
      </c>
      <c r="R775" t="s">
        <v>185</v>
      </c>
      <c r="S775">
        <v>1810</v>
      </c>
    </row>
    <row r="776" spans="1:19" x14ac:dyDescent="0.25">
      <c r="A776" t="s">
        <v>257</v>
      </c>
      <c r="B776" t="s">
        <v>338</v>
      </c>
      <c r="C776" t="s">
        <v>531</v>
      </c>
      <c r="D776" t="s">
        <v>4890</v>
      </c>
      <c r="E776" t="s">
        <v>4891</v>
      </c>
      <c r="F776" t="s">
        <v>4892</v>
      </c>
      <c r="G776" t="s">
        <v>222</v>
      </c>
      <c r="H776" t="s">
        <v>223</v>
      </c>
      <c r="I776" t="s">
        <v>4893</v>
      </c>
      <c r="J776" t="s">
        <v>68</v>
      </c>
      <c r="K776" t="s">
        <v>68</v>
      </c>
      <c r="L776" t="s">
        <v>400</v>
      </c>
      <c r="M776" t="s">
        <v>2319</v>
      </c>
      <c r="N776">
        <v>-75000000</v>
      </c>
      <c r="O776" t="s">
        <v>4894</v>
      </c>
      <c r="P776" t="s">
        <v>143</v>
      </c>
      <c r="Q776" t="s">
        <v>4895</v>
      </c>
      <c r="R776" t="s">
        <v>186</v>
      </c>
      <c r="S776">
        <v>1043</v>
      </c>
    </row>
    <row r="777" spans="1:19" x14ac:dyDescent="0.25">
      <c r="A777" t="s">
        <v>257</v>
      </c>
      <c r="B777" t="s">
        <v>338</v>
      </c>
      <c r="C777" t="s">
        <v>339</v>
      </c>
      <c r="D777" t="s">
        <v>4896</v>
      </c>
      <c r="E777" t="s">
        <v>4897</v>
      </c>
      <c r="F777" t="s">
        <v>4898</v>
      </c>
      <c r="G777" t="s">
        <v>222</v>
      </c>
      <c r="H777" t="s">
        <v>223</v>
      </c>
      <c r="I777" t="s">
        <v>4899</v>
      </c>
      <c r="J777" t="s">
        <v>36</v>
      </c>
      <c r="K777" t="s">
        <v>300</v>
      </c>
      <c r="L777" t="s">
        <v>3810</v>
      </c>
      <c r="M777" t="s">
        <v>291</v>
      </c>
      <c r="N777">
        <v>-42000000</v>
      </c>
      <c r="O777" t="s">
        <v>4900</v>
      </c>
      <c r="P777" t="s">
        <v>123</v>
      </c>
      <c r="Q777" t="s">
        <v>4901</v>
      </c>
      <c r="R777" t="s">
        <v>185</v>
      </c>
      <c r="S777">
        <v>1511</v>
      </c>
    </row>
    <row r="778" spans="1:19" x14ac:dyDescent="0.25">
      <c r="A778" t="s">
        <v>0</v>
      </c>
      <c r="B778" t="s">
        <v>305</v>
      </c>
      <c r="C778" t="s">
        <v>544</v>
      </c>
      <c r="D778" t="s">
        <v>4902</v>
      </c>
      <c r="E778" t="s">
        <v>4903</v>
      </c>
      <c r="F778" t="s">
        <v>4904</v>
      </c>
      <c r="G778" t="s">
        <v>222</v>
      </c>
      <c r="H778" t="s">
        <v>223</v>
      </c>
      <c r="I778" t="s">
        <v>4905</v>
      </c>
      <c r="J778" t="s">
        <v>68</v>
      </c>
      <c r="K778" t="s">
        <v>68</v>
      </c>
      <c r="L778" t="s">
        <v>254</v>
      </c>
      <c r="M778" t="s">
        <v>245</v>
      </c>
      <c r="N778">
        <v>-17000000</v>
      </c>
      <c r="O778" t="s">
        <v>1544</v>
      </c>
      <c r="P778" t="s">
        <v>120</v>
      </c>
      <c r="Q778" t="s">
        <v>4906</v>
      </c>
      <c r="R778" t="s">
        <v>187</v>
      </c>
      <c r="S778">
        <v>230</v>
      </c>
    </row>
    <row r="779" spans="1:19" x14ac:dyDescent="0.25">
      <c r="A779" t="s">
        <v>237</v>
      </c>
      <c r="B779" t="s">
        <v>379</v>
      </c>
      <c r="C779" t="s">
        <v>1046</v>
      </c>
      <c r="D779" t="s">
        <v>4907</v>
      </c>
      <c r="E779" t="s">
        <v>4908</v>
      </c>
      <c r="F779" t="s">
        <v>4909</v>
      </c>
      <c r="G779" t="s">
        <v>222</v>
      </c>
      <c r="H779" t="s">
        <v>223</v>
      </c>
      <c r="I779" t="s">
        <v>4910</v>
      </c>
      <c r="J779" t="s">
        <v>68</v>
      </c>
      <c r="K779" t="s">
        <v>68</v>
      </c>
      <c r="L779" t="s">
        <v>244</v>
      </c>
      <c r="M779" t="s">
        <v>291</v>
      </c>
      <c r="N779">
        <v>-26000000</v>
      </c>
      <c r="O779" t="s">
        <v>4792</v>
      </c>
      <c r="P779" t="s">
        <v>121</v>
      </c>
      <c r="Q779" t="s">
        <v>4911</v>
      </c>
      <c r="R779" t="s">
        <v>185</v>
      </c>
      <c r="S779">
        <v>793</v>
      </c>
    </row>
    <row r="780" spans="1:19" x14ac:dyDescent="0.25">
      <c r="A780" t="s">
        <v>216</v>
      </c>
      <c r="B780" t="s">
        <v>248</v>
      </c>
      <c r="C780" t="s">
        <v>3932</v>
      </c>
      <c r="D780" t="s">
        <v>4912</v>
      </c>
      <c r="E780" t="s">
        <v>4913</v>
      </c>
      <c r="F780" t="s">
        <v>4914</v>
      </c>
      <c r="G780" t="s">
        <v>222</v>
      </c>
      <c r="H780" t="s">
        <v>223</v>
      </c>
      <c r="I780" t="s">
        <v>4915</v>
      </c>
      <c r="J780" t="s">
        <v>68</v>
      </c>
      <c r="K780" t="s">
        <v>68</v>
      </c>
      <c r="L780" t="s">
        <v>244</v>
      </c>
      <c r="M780" t="s">
        <v>401</v>
      </c>
      <c r="N780">
        <v>-46400000</v>
      </c>
      <c r="O780" t="s">
        <v>4916</v>
      </c>
      <c r="P780" t="s">
        <v>129</v>
      </c>
      <c r="Q780" t="s">
        <v>4917</v>
      </c>
      <c r="R780" t="s">
        <v>187</v>
      </c>
      <c r="S780">
        <v>1147</v>
      </c>
    </row>
    <row r="781" spans="1:19" x14ac:dyDescent="0.25">
      <c r="A781" t="s">
        <v>237</v>
      </c>
      <c r="B781" t="s">
        <v>313</v>
      </c>
      <c r="C781" t="s">
        <v>2749</v>
      </c>
      <c r="D781" t="s">
        <v>4918</v>
      </c>
      <c r="E781" t="s">
        <v>4919</v>
      </c>
      <c r="F781" t="s">
        <v>4920</v>
      </c>
      <c r="G781" t="s">
        <v>222</v>
      </c>
      <c r="H781" t="s">
        <v>223</v>
      </c>
      <c r="I781" t="s">
        <v>4921</v>
      </c>
      <c r="J781" t="s">
        <v>68</v>
      </c>
      <c r="K781" t="s">
        <v>68</v>
      </c>
      <c r="L781" t="s">
        <v>244</v>
      </c>
      <c r="M781" t="s">
        <v>385</v>
      </c>
      <c r="N781">
        <v>-172550000</v>
      </c>
      <c r="O781" t="s">
        <v>4922</v>
      </c>
      <c r="P781" t="s">
        <v>139</v>
      </c>
      <c r="Q781" t="s">
        <v>4923</v>
      </c>
      <c r="R781" t="s">
        <v>186</v>
      </c>
      <c r="S781">
        <v>3319</v>
      </c>
    </row>
    <row r="782" spans="1:19" x14ac:dyDescent="0.25">
      <c r="A782" t="s">
        <v>257</v>
      </c>
      <c r="B782" t="s">
        <v>338</v>
      </c>
      <c r="C782" t="s">
        <v>603</v>
      </c>
      <c r="D782" t="s">
        <v>4924</v>
      </c>
      <c r="E782" t="s">
        <v>4925</v>
      </c>
      <c r="F782" t="s">
        <v>4926</v>
      </c>
      <c r="G782" t="s">
        <v>222</v>
      </c>
      <c r="H782" t="s">
        <v>223</v>
      </c>
      <c r="I782" t="s">
        <v>4927</v>
      </c>
      <c r="J782" t="s">
        <v>68</v>
      </c>
      <c r="K782" t="s">
        <v>68</v>
      </c>
      <c r="L782" t="s">
        <v>4928</v>
      </c>
      <c r="M782" t="s">
        <v>429</v>
      </c>
      <c r="N782">
        <v>-25000000</v>
      </c>
      <c r="O782" t="s">
        <v>3659</v>
      </c>
      <c r="P782" t="s">
        <v>132</v>
      </c>
      <c r="Q782" t="s">
        <v>4929</v>
      </c>
      <c r="R782" t="s">
        <v>185</v>
      </c>
      <c r="S782">
        <v>170</v>
      </c>
    </row>
    <row r="783" spans="1:19" x14ac:dyDescent="0.25">
      <c r="A783" t="s">
        <v>257</v>
      </c>
      <c r="B783" t="s">
        <v>258</v>
      </c>
      <c r="C783" t="s">
        <v>1356</v>
      </c>
      <c r="D783" t="s">
        <v>4930</v>
      </c>
      <c r="E783" t="s">
        <v>4931</v>
      </c>
      <c r="F783" t="s">
        <v>4932</v>
      </c>
      <c r="G783" t="s">
        <v>222</v>
      </c>
      <c r="H783" t="s">
        <v>223</v>
      </c>
      <c r="I783" t="s">
        <v>4933</v>
      </c>
      <c r="J783" t="s">
        <v>68</v>
      </c>
      <c r="K783" t="s">
        <v>68</v>
      </c>
      <c r="L783" t="s">
        <v>254</v>
      </c>
      <c r="M783" t="s">
        <v>245</v>
      </c>
      <c r="N783">
        <v>-36400000</v>
      </c>
      <c r="O783" t="s">
        <v>905</v>
      </c>
      <c r="P783" t="s">
        <v>154</v>
      </c>
      <c r="Q783" t="s">
        <v>4934</v>
      </c>
      <c r="R783" t="s">
        <v>187</v>
      </c>
      <c r="S783">
        <v>144</v>
      </c>
    </row>
    <row r="784" spans="1:19" x14ac:dyDescent="0.25">
      <c r="A784" t="s">
        <v>257</v>
      </c>
      <c r="B784" t="s">
        <v>258</v>
      </c>
      <c r="C784" t="s">
        <v>2327</v>
      </c>
      <c r="D784" t="s">
        <v>4935</v>
      </c>
      <c r="E784" t="s">
        <v>4936</v>
      </c>
      <c r="F784" t="s">
        <v>4937</v>
      </c>
      <c r="G784" t="s">
        <v>222</v>
      </c>
      <c r="H784" t="s">
        <v>223</v>
      </c>
      <c r="I784" t="s">
        <v>4938</v>
      </c>
      <c r="J784" t="s">
        <v>68</v>
      </c>
      <c r="K784" t="s">
        <v>68</v>
      </c>
      <c r="L784" t="s">
        <v>254</v>
      </c>
      <c r="M784" t="s">
        <v>385</v>
      </c>
      <c r="N784">
        <v>-99900000</v>
      </c>
      <c r="O784" t="s">
        <v>519</v>
      </c>
      <c r="P784" t="s">
        <v>126</v>
      </c>
      <c r="Q784" t="s">
        <v>4939</v>
      </c>
      <c r="R784" t="s">
        <v>185</v>
      </c>
      <c r="S784">
        <v>33</v>
      </c>
    </row>
    <row r="785" spans="1:19" x14ac:dyDescent="0.25">
      <c r="A785" t="s">
        <v>257</v>
      </c>
      <c r="B785" t="s">
        <v>338</v>
      </c>
      <c r="C785" t="s">
        <v>531</v>
      </c>
      <c r="D785" t="s">
        <v>4940</v>
      </c>
      <c r="E785" t="s">
        <v>4941</v>
      </c>
      <c r="F785" t="s">
        <v>4942</v>
      </c>
      <c r="G785" t="s">
        <v>222</v>
      </c>
      <c r="H785" t="s">
        <v>223</v>
      </c>
      <c r="I785" t="s">
        <v>4943</v>
      </c>
      <c r="J785" t="s">
        <v>52</v>
      </c>
      <c r="K785" t="s">
        <v>52</v>
      </c>
      <c r="L785" t="s">
        <v>244</v>
      </c>
      <c r="M785" t="s">
        <v>385</v>
      </c>
      <c r="N785">
        <v>-40000000</v>
      </c>
      <c r="O785" t="s">
        <v>1765</v>
      </c>
      <c r="P785" t="s">
        <v>126</v>
      </c>
      <c r="Q785" t="s">
        <v>4944</v>
      </c>
      <c r="R785" t="s">
        <v>185</v>
      </c>
      <c r="S785">
        <v>1392</v>
      </c>
    </row>
    <row r="786" spans="1:19" x14ac:dyDescent="0.25">
      <c r="A786" t="s">
        <v>237</v>
      </c>
      <c r="B786" t="s">
        <v>238</v>
      </c>
      <c r="C786" t="s">
        <v>1370</v>
      </c>
      <c r="D786" t="s">
        <v>4945</v>
      </c>
      <c r="E786" t="s">
        <v>4946</v>
      </c>
      <c r="F786" t="s">
        <v>4947</v>
      </c>
      <c r="G786" t="s">
        <v>222</v>
      </c>
      <c r="H786" t="s">
        <v>223</v>
      </c>
      <c r="I786" t="s">
        <v>4948</v>
      </c>
      <c r="J786" t="s">
        <v>68</v>
      </c>
      <c r="K786" t="s">
        <v>68</v>
      </c>
      <c r="L786" t="s">
        <v>254</v>
      </c>
      <c r="M786" t="s">
        <v>401</v>
      </c>
      <c r="N786">
        <v>-13000000</v>
      </c>
      <c r="O786" t="s">
        <v>2013</v>
      </c>
      <c r="P786" t="s">
        <v>124</v>
      </c>
      <c r="Q786" t="s">
        <v>4949</v>
      </c>
      <c r="R786" t="s">
        <v>185</v>
      </c>
      <c r="S786">
        <v>7</v>
      </c>
    </row>
    <row r="787" spans="1:19" x14ac:dyDescent="0.25">
      <c r="A787" t="s">
        <v>0</v>
      </c>
      <c r="B787" t="s">
        <v>321</v>
      </c>
      <c r="C787" t="s">
        <v>4950</v>
      </c>
      <c r="D787" t="s">
        <v>4951</v>
      </c>
      <c r="E787" t="s">
        <v>4952</v>
      </c>
      <c r="F787" t="s">
        <v>4953</v>
      </c>
      <c r="G787" t="s">
        <v>222</v>
      </c>
      <c r="H787" t="s">
        <v>223</v>
      </c>
      <c r="I787" t="s">
        <v>4954</v>
      </c>
      <c r="J787" t="s">
        <v>68</v>
      </c>
      <c r="K787" t="s">
        <v>68</v>
      </c>
      <c r="L787" t="s">
        <v>254</v>
      </c>
      <c r="M787" t="s">
        <v>245</v>
      </c>
      <c r="N787">
        <v>-33750000</v>
      </c>
      <c r="O787" t="s">
        <v>3092</v>
      </c>
      <c r="P787" t="s">
        <v>120</v>
      </c>
      <c r="Q787" t="s">
        <v>4955</v>
      </c>
      <c r="R787" t="s">
        <v>187</v>
      </c>
      <c r="S787">
        <v>132</v>
      </c>
    </row>
    <row r="788" spans="1:19" x14ac:dyDescent="0.25">
      <c r="A788" t="s">
        <v>257</v>
      </c>
      <c r="B788" t="s">
        <v>338</v>
      </c>
      <c r="C788" t="s">
        <v>510</v>
      </c>
      <c r="D788" t="s">
        <v>4956</v>
      </c>
      <c r="E788" t="s">
        <v>4957</v>
      </c>
      <c r="F788" t="s">
        <v>4958</v>
      </c>
      <c r="G788" t="s">
        <v>222</v>
      </c>
      <c r="H788" t="s">
        <v>223</v>
      </c>
      <c r="I788" t="s">
        <v>4959</v>
      </c>
      <c r="J788" t="s">
        <v>52</v>
      </c>
      <c r="K788" t="s">
        <v>52</v>
      </c>
      <c r="L788" t="s">
        <v>335</v>
      </c>
      <c r="M788" t="s">
        <v>291</v>
      </c>
      <c r="N788">
        <v>-47250000</v>
      </c>
      <c r="O788" t="s">
        <v>4960</v>
      </c>
      <c r="P788" t="s">
        <v>123</v>
      </c>
      <c r="Q788" t="s">
        <v>4961</v>
      </c>
      <c r="R788" t="s">
        <v>186</v>
      </c>
      <c r="S788">
        <v>993</v>
      </c>
    </row>
    <row r="789" spans="1:19" x14ac:dyDescent="0.25">
      <c r="A789" t="s">
        <v>216</v>
      </c>
      <c r="B789" t="s">
        <v>217</v>
      </c>
      <c r="C789" t="s">
        <v>432</v>
      </c>
      <c r="D789" t="s">
        <v>4962</v>
      </c>
      <c r="E789" t="s">
        <v>4963</v>
      </c>
      <c r="F789" t="s">
        <v>4964</v>
      </c>
      <c r="G789" t="s">
        <v>222</v>
      </c>
      <c r="H789" t="s">
        <v>223</v>
      </c>
      <c r="I789" t="s">
        <v>787</v>
      </c>
      <c r="J789" t="s">
        <v>52</v>
      </c>
      <c r="K789" t="s">
        <v>52</v>
      </c>
      <c r="L789" t="s">
        <v>1969</v>
      </c>
      <c r="M789" t="s">
        <v>291</v>
      </c>
      <c r="N789">
        <v>-40000000</v>
      </c>
      <c r="O789" t="s">
        <v>3390</v>
      </c>
      <c r="P789" t="s">
        <v>123</v>
      </c>
      <c r="Q789" t="s">
        <v>4965</v>
      </c>
      <c r="R789" t="s">
        <v>185</v>
      </c>
      <c r="S789">
        <v>325</v>
      </c>
    </row>
    <row r="790" spans="1:19" x14ac:dyDescent="0.25">
      <c r="A790" t="s">
        <v>0</v>
      </c>
      <c r="B790" t="s">
        <v>321</v>
      </c>
      <c r="C790" t="s">
        <v>2916</v>
      </c>
      <c r="D790" t="s">
        <v>4966</v>
      </c>
      <c r="E790" t="s">
        <v>4967</v>
      </c>
      <c r="F790" t="s">
        <v>4968</v>
      </c>
      <c r="G790" t="s">
        <v>222</v>
      </c>
      <c r="H790" t="s">
        <v>223</v>
      </c>
      <c r="I790" t="s">
        <v>4969</v>
      </c>
      <c r="J790" t="s">
        <v>68</v>
      </c>
      <c r="K790" t="s">
        <v>68</v>
      </c>
      <c r="L790" t="s">
        <v>494</v>
      </c>
      <c r="M790" t="s">
        <v>302</v>
      </c>
      <c r="N790">
        <v>-100000000</v>
      </c>
      <c r="O790" t="s">
        <v>3092</v>
      </c>
      <c r="P790" t="s">
        <v>125</v>
      </c>
      <c r="Q790" t="s">
        <v>4970</v>
      </c>
      <c r="R790" t="s">
        <v>186</v>
      </c>
      <c r="S790">
        <v>119</v>
      </c>
    </row>
    <row r="791" spans="1:19" x14ac:dyDescent="0.25">
      <c r="A791" t="s">
        <v>257</v>
      </c>
      <c r="B791" t="s">
        <v>258</v>
      </c>
      <c r="C791" t="s">
        <v>495</v>
      </c>
      <c r="D791" t="s">
        <v>4971</v>
      </c>
      <c r="E791" t="s">
        <v>4972</v>
      </c>
      <c r="F791" t="s">
        <v>4973</v>
      </c>
      <c r="G791" t="s">
        <v>222</v>
      </c>
      <c r="H791" t="s">
        <v>223</v>
      </c>
      <c r="I791" t="s">
        <v>4974</v>
      </c>
      <c r="J791" t="s">
        <v>68</v>
      </c>
      <c r="K791" t="s">
        <v>68</v>
      </c>
      <c r="L791" t="s">
        <v>254</v>
      </c>
      <c r="M791" t="s">
        <v>291</v>
      </c>
      <c r="N791">
        <v>-45500000</v>
      </c>
      <c r="O791" t="s">
        <v>4975</v>
      </c>
      <c r="P791" t="s">
        <v>121</v>
      </c>
      <c r="Q791" t="s">
        <v>4976</v>
      </c>
      <c r="R791" t="s">
        <v>185</v>
      </c>
      <c r="S791">
        <v>1217</v>
      </c>
    </row>
    <row r="792" spans="1:19" x14ac:dyDescent="0.25">
      <c r="A792" t="s">
        <v>216</v>
      </c>
      <c r="B792" t="s">
        <v>248</v>
      </c>
      <c r="C792" t="s">
        <v>4977</v>
      </c>
      <c r="D792" t="s">
        <v>4978</v>
      </c>
      <c r="E792" t="s">
        <v>4979</v>
      </c>
      <c r="F792" t="s">
        <v>4980</v>
      </c>
      <c r="G792" t="s">
        <v>222</v>
      </c>
      <c r="H792" t="s">
        <v>223</v>
      </c>
      <c r="I792" t="s">
        <v>4981</v>
      </c>
      <c r="J792" t="s">
        <v>68</v>
      </c>
      <c r="K792" t="s">
        <v>68</v>
      </c>
      <c r="L792" t="s">
        <v>254</v>
      </c>
      <c r="M792" t="s">
        <v>245</v>
      </c>
      <c r="N792">
        <v>-43000000</v>
      </c>
      <c r="O792" t="s">
        <v>544</v>
      </c>
      <c r="P792" t="s">
        <v>120</v>
      </c>
      <c r="Q792" t="s">
        <v>4982</v>
      </c>
      <c r="R792" t="s">
        <v>185</v>
      </c>
      <c r="S792">
        <v>266</v>
      </c>
    </row>
    <row r="793" spans="1:19" x14ac:dyDescent="0.25">
      <c r="A793" t="s">
        <v>257</v>
      </c>
      <c r="B793" t="s">
        <v>338</v>
      </c>
      <c r="C793" t="s">
        <v>510</v>
      </c>
      <c r="D793" t="s">
        <v>4983</v>
      </c>
      <c r="E793" t="s">
        <v>4984</v>
      </c>
      <c r="F793" t="s">
        <v>4985</v>
      </c>
      <c r="G793" t="s">
        <v>222</v>
      </c>
      <c r="H793" t="s">
        <v>223</v>
      </c>
      <c r="I793" t="s">
        <v>2891</v>
      </c>
      <c r="J793" t="s">
        <v>52</v>
      </c>
      <c r="K793" t="s">
        <v>52</v>
      </c>
      <c r="L793" t="s">
        <v>254</v>
      </c>
      <c r="M793" t="s">
        <v>245</v>
      </c>
      <c r="N793">
        <v>-15000000</v>
      </c>
      <c r="O793" t="s">
        <v>4986</v>
      </c>
      <c r="P793" t="s">
        <v>122</v>
      </c>
      <c r="Q793" t="s">
        <v>4987</v>
      </c>
      <c r="R793" t="s">
        <v>185</v>
      </c>
      <c r="S793">
        <v>337</v>
      </c>
    </row>
    <row r="794" spans="1:19" x14ac:dyDescent="0.25">
      <c r="A794" t="s">
        <v>0</v>
      </c>
      <c r="B794" t="s">
        <v>305</v>
      </c>
      <c r="C794" t="s">
        <v>877</v>
      </c>
      <c r="D794" t="s">
        <v>4988</v>
      </c>
      <c r="E794" t="s">
        <v>4989</v>
      </c>
      <c r="F794" t="s">
        <v>4990</v>
      </c>
      <c r="G794" t="s">
        <v>222</v>
      </c>
      <c r="H794" t="s">
        <v>223</v>
      </c>
      <c r="I794" t="s">
        <v>4991</v>
      </c>
      <c r="J794" t="s">
        <v>68</v>
      </c>
      <c r="K794" t="s">
        <v>68</v>
      </c>
      <c r="L794" t="s">
        <v>244</v>
      </c>
      <c r="M794" t="s">
        <v>385</v>
      </c>
      <c r="N794">
        <v>-100000000</v>
      </c>
      <c r="O794" t="s">
        <v>4992</v>
      </c>
      <c r="P794" t="s">
        <v>126</v>
      </c>
      <c r="Q794" t="s">
        <v>4993</v>
      </c>
      <c r="R794" t="s">
        <v>186</v>
      </c>
      <c r="S794">
        <v>69</v>
      </c>
    </row>
    <row r="795" spans="1:19" x14ac:dyDescent="0.25">
      <c r="A795" t="s">
        <v>0</v>
      </c>
      <c r="B795" t="s">
        <v>294</v>
      </c>
      <c r="C795" t="s">
        <v>330</v>
      </c>
      <c r="D795" t="s">
        <v>4994</v>
      </c>
      <c r="E795" t="s">
        <v>4995</v>
      </c>
      <c r="F795" t="s">
        <v>4996</v>
      </c>
      <c r="G795" t="s">
        <v>222</v>
      </c>
      <c r="H795" t="s">
        <v>223</v>
      </c>
      <c r="I795" t="s">
        <v>4997</v>
      </c>
      <c r="J795" t="s">
        <v>52</v>
      </c>
      <c r="K795" t="s">
        <v>52</v>
      </c>
      <c r="L795" t="s">
        <v>244</v>
      </c>
      <c r="M795" t="s">
        <v>401</v>
      </c>
      <c r="N795">
        <v>-20000000</v>
      </c>
      <c r="O795" t="s">
        <v>3653</v>
      </c>
      <c r="P795" t="s">
        <v>129</v>
      </c>
      <c r="Q795" t="s">
        <v>4998</v>
      </c>
      <c r="R795" t="s">
        <v>187</v>
      </c>
      <c r="S795">
        <v>853</v>
      </c>
    </row>
    <row r="796" spans="1:19" x14ac:dyDescent="0.25">
      <c r="A796" t="s">
        <v>0</v>
      </c>
      <c r="B796" t="s">
        <v>321</v>
      </c>
      <c r="C796" t="s">
        <v>497</v>
      </c>
      <c r="D796" t="s">
        <v>4999</v>
      </c>
      <c r="E796" t="s">
        <v>5000</v>
      </c>
      <c r="F796" t="s">
        <v>5001</v>
      </c>
      <c r="G796" t="s">
        <v>222</v>
      </c>
      <c r="H796" t="s">
        <v>223</v>
      </c>
      <c r="I796" t="s">
        <v>5002</v>
      </c>
      <c r="J796" t="s">
        <v>68</v>
      </c>
      <c r="K796" t="s">
        <v>68</v>
      </c>
      <c r="L796" t="s">
        <v>3810</v>
      </c>
      <c r="M796" t="s">
        <v>302</v>
      </c>
      <c r="N796">
        <v>-65000000</v>
      </c>
      <c r="O796" t="s">
        <v>4021</v>
      </c>
      <c r="P796" t="s">
        <v>128</v>
      </c>
      <c r="Q796" t="s">
        <v>5003</v>
      </c>
      <c r="R796" t="s">
        <v>186</v>
      </c>
      <c r="S796">
        <v>153</v>
      </c>
    </row>
    <row r="797" spans="1:19" x14ac:dyDescent="0.25">
      <c r="A797" t="s">
        <v>0</v>
      </c>
      <c r="B797" t="s">
        <v>321</v>
      </c>
      <c r="C797" t="s">
        <v>4011</v>
      </c>
      <c r="D797" t="s">
        <v>5004</v>
      </c>
      <c r="E797" t="s">
        <v>5005</v>
      </c>
      <c r="F797" t="s">
        <v>5006</v>
      </c>
      <c r="G797" t="s">
        <v>222</v>
      </c>
      <c r="H797" t="s">
        <v>223</v>
      </c>
      <c r="I797" t="s">
        <v>5007</v>
      </c>
      <c r="J797" t="s">
        <v>68</v>
      </c>
      <c r="K797" t="s">
        <v>68</v>
      </c>
      <c r="L797" t="s">
        <v>5008</v>
      </c>
      <c r="M797" t="s">
        <v>291</v>
      </c>
      <c r="N797">
        <v>-30000000</v>
      </c>
      <c r="O797" t="s">
        <v>662</v>
      </c>
      <c r="P797" t="s">
        <v>121</v>
      </c>
      <c r="Q797" t="s">
        <v>5009</v>
      </c>
      <c r="R797" t="s">
        <v>185</v>
      </c>
      <c r="S797">
        <v>61</v>
      </c>
    </row>
    <row r="798" spans="1:19" x14ac:dyDescent="0.25">
      <c r="A798" t="s">
        <v>257</v>
      </c>
      <c r="B798" t="s">
        <v>338</v>
      </c>
      <c r="C798" t="s">
        <v>510</v>
      </c>
      <c r="D798" t="s">
        <v>5010</v>
      </c>
      <c r="E798" t="s">
        <v>5011</v>
      </c>
      <c r="F798" t="s">
        <v>5012</v>
      </c>
      <c r="G798" t="s">
        <v>222</v>
      </c>
      <c r="H798" t="s">
        <v>223</v>
      </c>
      <c r="I798" t="s">
        <v>4421</v>
      </c>
      <c r="J798" t="s">
        <v>52</v>
      </c>
      <c r="K798" t="s">
        <v>52</v>
      </c>
      <c r="L798" t="s">
        <v>254</v>
      </c>
      <c r="M798" t="s">
        <v>245</v>
      </c>
      <c r="N798">
        <v>-50000000</v>
      </c>
      <c r="O798" t="s">
        <v>5013</v>
      </c>
      <c r="P798" t="s">
        <v>120</v>
      </c>
      <c r="Q798" t="s">
        <v>5014</v>
      </c>
      <c r="R798" t="s">
        <v>185</v>
      </c>
      <c r="S798">
        <v>182</v>
      </c>
    </row>
    <row r="799" spans="1:19" x14ac:dyDescent="0.25">
      <c r="A799" t="s">
        <v>0</v>
      </c>
      <c r="B799" t="s">
        <v>294</v>
      </c>
      <c r="C799" t="s">
        <v>1525</v>
      </c>
      <c r="D799" t="s">
        <v>5015</v>
      </c>
      <c r="E799" t="s">
        <v>5016</v>
      </c>
      <c r="F799" t="s">
        <v>5017</v>
      </c>
      <c r="G799" t="s">
        <v>222</v>
      </c>
      <c r="H799" t="s">
        <v>223</v>
      </c>
      <c r="I799" t="s">
        <v>5018</v>
      </c>
      <c r="J799" t="s">
        <v>68</v>
      </c>
      <c r="K799" t="s">
        <v>68</v>
      </c>
      <c r="L799" t="s">
        <v>244</v>
      </c>
      <c r="M799" t="s">
        <v>291</v>
      </c>
      <c r="N799">
        <v>-51625000</v>
      </c>
      <c r="O799" t="s">
        <v>5019</v>
      </c>
      <c r="P799" t="s">
        <v>123</v>
      </c>
      <c r="Q799" t="s">
        <v>5020</v>
      </c>
      <c r="R799" t="s">
        <v>185</v>
      </c>
      <c r="S799">
        <v>840</v>
      </c>
    </row>
    <row r="800" spans="1:19" x14ac:dyDescent="0.25">
      <c r="A800" t="s">
        <v>237</v>
      </c>
      <c r="B800" t="s">
        <v>313</v>
      </c>
      <c r="C800" t="s">
        <v>2104</v>
      </c>
      <c r="D800" t="s">
        <v>5021</v>
      </c>
      <c r="E800" t="s">
        <v>5022</v>
      </c>
      <c r="F800" t="s">
        <v>5023</v>
      </c>
      <c r="G800" t="s">
        <v>222</v>
      </c>
      <c r="H800" t="s">
        <v>223</v>
      </c>
      <c r="I800" t="s">
        <v>5024</v>
      </c>
      <c r="J800" t="s">
        <v>68</v>
      </c>
      <c r="K800" t="s">
        <v>68</v>
      </c>
      <c r="L800" t="s">
        <v>254</v>
      </c>
      <c r="M800" t="s">
        <v>245</v>
      </c>
      <c r="N800">
        <v>-23750000</v>
      </c>
      <c r="O800" t="s">
        <v>5025</v>
      </c>
      <c r="P800" t="s">
        <v>120</v>
      </c>
      <c r="Q800" t="s">
        <v>5026</v>
      </c>
      <c r="R800" t="s">
        <v>185</v>
      </c>
      <c r="S800">
        <v>696</v>
      </c>
    </row>
    <row r="801" spans="1:19" x14ac:dyDescent="0.25">
      <c r="A801" t="s">
        <v>0</v>
      </c>
      <c r="B801" t="s">
        <v>321</v>
      </c>
      <c r="C801" t="s">
        <v>886</v>
      </c>
      <c r="D801" t="s">
        <v>5027</v>
      </c>
      <c r="E801" t="s">
        <v>5028</v>
      </c>
      <c r="F801" t="s">
        <v>5029</v>
      </c>
      <c r="G801" t="s">
        <v>222</v>
      </c>
      <c r="H801" t="s">
        <v>223</v>
      </c>
      <c r="I801" t="s">
        <v>5030</v>
      </c>
      <c r="J801" t="s">
        <v>68</v>
      </c>
      <c r="K801" t="s">
        <v>68</v>
      </c>
      <c r="L801" t="s">
        <v>891</v>
      </c>
      <c r="M801" t="s">
        <v>302</v>
      </c>
      <c r="N801">
        <v>-60000000</v>
      </c>
      <c r="O801" t="s">
        <v>5031</v>
      </c>
      <c r="P801" t="s">
        <v>125</v>
      </c>
      <c r="Q801" t="s">
        <v>5032</v>
      </c>
      <c r="R801" t="s">
        <v>186</v>
      </c>
      <c r="S801">
        <v>263</v>
      </c>
    </row>
    <row r="802" spans="1:19" x14ac:dyDescent="0.25">
      <c r="A802" t="s">
        <v>257</v>
      </c>
      <c r="B802" t="s">
        <v>338</v>
      </c>
      <c r="C802" t="s">
        <v>526</v>
      </c>
      <c r="D802" t="s">
        <v>5033</v>
      </c>
      <c r="E802" t="s">
        <v>5034</v>
      </c>
      <c r="F802" t="s">
        <v>5035</v>
      </c>
      <c r="G802" t="s">
        <v>222</v>
      </c>
      <c r="H802" t="s">
        <v>223</v>
      </c>
      <c r="I802" t="s">
        <v>5036</v>
      </c>
      <c r="J802" t="s">
        <v>68</v>
      </c>
      <c r="K802" t="s">
        <v>68</v>
      </c>
      <c r="L802" t="s">
        <v>254</v>
      </c>
      <c r="M802" t="s">
        <v>302</v>
      </c>
      <c r="N802">
        <v>-88000000</v>
      </c>
      <c r="O802" t="s">
        <v>1168</v>
      </c>
      <c r="P802" t="s">
        <v>125</v>
      </c>
      <c r="Q802" t="s">
        <v>5037</v>
      </c>
      <c r="R802" t="s">
        <v>186</v>
      </c>
      <c r="S802">
        <v>18</v>
      </c>
    </row>
    <row r="803" spans="1:19" x14ac:dyDescent="0.25">
      <c r="A803" t="s">
        <v>0</v>
      </c>
      <c r="B803" t="s">
        <v>294</v>
      </c>
      <c r="C803" t="s">
        <v>2041</v>
      </c>
      <c r="D803" t="s">
        <v>5038</v>
      </c>
      <c r="E803" t="s">
        <v>5039</v>
      </c>
      <c r="F803" t="s">
        <v>5040</v>
      </c>
      <c r="G803" t="s">
        <v>222</v>
      </c>
      <c r="H803" t="s">
        <v>223</v>
      </c>
      <c r="I803" t="s">
        <v>5041</v>
      </c>
      <c r="J803" t="s">
        <v>36</v>
      </c>
      <c r="K803" t="s">
        <v>300</v>
      </c>
      <c r="L803" t="s">
        <v>5042</v>
      </c>
      <c r="M803" t="s">
        <v>385</v>
      </c>
      <c r="N803">
        <v>-43000000</v>
      </c>
      <c r="O803" t="s">
        <v>5043</v>
      </c>
      <c r="P803" t="s">
        <v>126</v>
      </c>
      <c r="Q803" t="s">
        <v>5044</v>
      </c>
      <c r="R803" t="s">
        <v>185</v>
      </c>
      <c r="S803">
        <v>34</v>
      </c>
    </row>
    <row r="804" spans="1:19" x14ac:dyDescent="0.25">
      <c r="A804" t="s">
        <v>237</v>
      </c>
      <c r="B804" t="s">
        <v>379</v>
      </c>
      <c r="C804" t="s">
        <v>505</v>
      </c>
      <c r="D804" t="s">
        <v>5045</v>
      </c>
      <c r="E804" t="s">
        <v>5046</v>
      </c>
      <c r="F804" t="s">
        <v>5047</v>
      </c>
      <c r="G804" t="s">
        <v>222</v>
      </c>
      <c r="H804" t="s">
        <v>223</v>
      </c>
      <c r="I804" t="s">
        <v>5048</v>
      </c>
      <c r="J804" t="s">
        <v>68</v>
      </c>
      <c r="K804" t="s">
        <v>68</v>
      </c>
      <c r="L804" t="s">
        <v>335</v>
      </c>
      <c r="M804" t="s">
        <v>291</v>
      </c>
      <c r="N804">
        <v>-5000000</v>
      </c>
      <c r="O804" t="s">
        <v>5013</v>
      </c>
      <c r="P804" t="s">
        <v>148</v>
      </c>
      <c r="Q804" t="s">
        <v>5049</v>
      </c>
      <c r="R804" t="s">
        <v>185</v>
      </c>
      <c r="S804">
        <v>282</v>
      </c>
    </row>
    <row r="805" spans="1:19" x14ac:dyDescent="0.25">
      <c r="A805" t="s">
        <v>216</v>
      </c>
      <c r="B805" t="s">
        <v>248</v>
      </c>
      <c r="C805" t="s">
        <v>533</v>
      </c>
      <c r="D805" t="s">
        <v>5045</v>
      </c>
      <c r="E805" t="s">
        <v>5050</v>
      </c>
      <c r="F805" t="s">
        <v>5051</v>
      </c>
      <c r="G805" t="s">
        <v>222</v>
      </c>
      <c r="H805" t="s">
        <v>223</v>
      </c>
      <c r="I805" t="s">
        <v>5052</v>
      </c>
      <c r="J805" t="s">
        <v>68</v>
      </c>
      <c r="K805" t="s">
        <v>68</v>
      </c>
      <c r="L805" t="s">
        <v>335</v>
      </c>
      <c r="M805" t="s">
        <v>291</v>
      </c>
      <c r="N805">
        <v>-45000000</v>
      </c>
      <c r="O805" t="s">
        <v>295</v>
      </c>
      <c r="P805" t="s">
        <v>123</v>
      </c>
      <c r="Q805" t="s">
        <v>5049</v>
      </c>
      <c r="R805" t="s">
        <v>185</v>
      </c>
      <c r="S805">
        <v>301</v>
      </c>
    </row>
    <row r="806" spans="1:19" x14ac:dyDescent="0.25">
      <c r="A806" t="s">
        <v>216</v>
      </c>
      <c r="B806" t="s">
        <v>217</v>
      </c>
      <c r="C806" t="s">
        <v>218</v>
      </c>
      <c r="D806" t="s">
        <v>5053</v>
      </c>
      <c r="E806" t="s">
        <v>5054</v>
      </c>
      <c r="F806" t="s">
        <v>5055</v>
      </c>
      <c r="G806" t="s">
        <v>222</v>
      </c>
      <c r="H806" t="s">
        <v>223</v>
      </c>
      <c r="I806" t="s">
        <v>5056</v>
      </c>
      <c r="J806" t="s">
        <v>52</v>
      </c>
      <c r="K806" t="s">
        <v>52</v>
      </c>
      <c r="L806" t="s">
        <v>361</v>
      </c>
      <c r="M806" t="s">
        <v>245</v>
      </c>
      <c r="N806">
        <v>-14000000</v>
      </c>
      <c r="O806" t="s">
        <v>5057</v>
      </c>
      <c r="P806" t="s">
        <v>122</v>
      </c>
      <c r="Q806" t="s">
        <v>5058</v>
      </c>
      <c r="R806" t="s">
        <v>185</v>
      </c>
      <c r="S806">
        <v>308</v>
      </c>
    </row>
    <row r="807" spans="1:19" x14ac:dyDescent="0.25">
      <c r="A807" t="s">
        <v>0</v>
      </c>
      <c r="B807" t="s">
        <v>305</v>
      </c>
      <c r="C807" t="s">
        <v>255</v>
      </c>
      <c r="D807" t="s">
        <v>5059</v>
      </c>
      <c r="E807" t="s">
        <v>5060</v>
      </c>
      <c r="F807" t="s">
        <v>5061</v>
      </c>
      <c r="G807" t="s">
        <v>222</v>
      </c>
      <c r="H807" t="s">
        <v>223</v>
      </c>
      <c r="I807" t="s">
        <v>5062</v>
      </c>
      <c r="J807" t="s">
        <v>68</v>
      </c>
      <c r="K807" t="s">
        <v>68</v>
      </c>
      <c r="L807" t="s">
        <v>335</v>
      </c>
      <c r="M807" t="s">
        <v>245</v>
      </c>
      <c r="N807">
        <v>-45000000</v>
      </c>
      <c r="O807" t="s">
        <v>3636</v>
      </c>
      <c r="P807" t="s">
        <v>120</v>
      </c>
      <c r="Q807" t="s">
        <v>5063</v>
      </c>
      <c r="R807" t="s">
        <v>185</v>
      </c>
      <c r="S807">
        <v>51</v>
      </c>
    </row>
    <row r="808" spans="1:19" x14ac:dyDescent="0.25">
      <c r="A808" t="s">
        <v>216</v>
      </c>
      <c r="B808" t="s">
        <v>217</v>
      </c>
      <c r="C808" t="s">
        <v>432</v>
      </c>
      <c r="D808" t="s">
        <v>5064</v>
      </c>
      <c r="E808" t="s">
        <v>5065</v>
      </c>
      <c r="F808" t="s">
        <v>5066</v>
      </c>
      <c r="G808" t="s">
        <v>222</v>
      </c>
      <c r="H808" t="s">
        <v>223</v>
      </c>
      <c r="I808" t="s">
        <v>787</v>
      </c>
      <c r="J808" t="s">
        <v>52</v>
      </c>
      <c r="K808" t="s">
        <v>52</v>
      </c>
      <c r="L808" t="s">
        <v>3177</v>
      </c>
      <c r="M808" t="s">
        <v>401</v>
      </c>
      <c r="N808">
        <v>-17550000</v>
      </c>
      <c r="O808" t="s">
        <v>2491</v>
      </c>
      <c r="P808" t="s">
        <v>124</v>
      </c>
      <c r="Q808" t="s">
        <v>5067</v>
      </c>
      <c r="R808" t="s">
        <v>185</v>
      </c>
      <c r="S808">
        <v>311</v>
      </c>
    </row>
    <row r="809" spans="1:19" x14ac:dyDescent="0.25">
      <c r="A809" t="s">
        <v>237</v>
      </c>
      <c r="B809" t="s">
        <v>238</v>
      </c>
      <c r="C809" t="s">
        <v>239</v>
      </c>
      <c r="D809" t="s">
        <v>5068</v>
      </c>
      <c r="E809" t="s">
        <v>5069</v>
      </c>
      <c r="F809" t="s">
        <v>5070</v>
      </c>
      <c r="G809" t="s">
        <v>222</v>
      </c>
      <c r="H809" t="s">
        <v>223</v>
      </c>
      <c r="I809" t="s">
        <v>5071</v>
      </c>
      <c r="J809" t="s">
        <v>68</v>
      </c>
      <c r="K809" t="s">
        <v>68</v>
      </c>
      <c r="L809" t="s">
        <v>335</v>
      </c>
      <c r="M809" t="s">
        <v>291</v>
      </c>
      <c r="N809">
        <v>-33750000</v>
      </c>
      <c r="O809" t="s">
        <v>5072</v>
      </c>
      <c r="P809" t="s">
        <v>138</v>
      </c>
      <c r="Q809" t="s">
        <v>5073</v>
      </c>
      <c r="R809" t="s">
        <v>185</v>
      </c>
      <c r="S809">
        <v>1442</v>
      </c>
    </row>
    <row r="810" spans="1:19" x14ac:dyDescent="0.25">
      <c r="A810" t="s">
        <v>237</v>
      </c>
      <c r="B810" t="s">
        <v>238</v>
      </c>
      <c r="C810" t="s">
        <v>2473</v>
      </c>
      <c r="D810" t="s">
        <v>5074</v>
      </c>
      <c r="E810" t="s">
        <v>5075</v>
      </c>
      <c r="F810" t="s">
        <v>5076</v>
      </c>
      <c r="G810" t="s">
        <v>222</v>
      </c>
      <c r="H810" t="s">
        <v>223</v>
      </c>
      <c r="I810" t="s">
        <v>5077</v>
      </c>
      <c r="J810" t="s">
        <v>85</v>
      </c>
      <c r="K810" t="s">
        <v>502</v>
      </c>
      <c r="L810" t="s">
        <v>244</v>
      </c>
      <c r="M810" t="s">
        <v>245</v>
      </c>
      <c r="N810">
        <v>-18000000</v>
      </c>
      <c r="O810" t="s">
        <v>2013</v>
      </c>
      <c r="P810" t="s">
        <v>122</v>
      </c>
      <c r="Q810" t="s">
        <v>5078</v>
      </c>
      <c r="R810" t="s">
        <v>185</v>
      </c>
      <c r="S810">
        <v>16</v>
      </c>
    </row>
    <row r="811" spans="1:19" x14ac:dyDescent="0.25">
      <c r="A811" t="s">
        <v>257</v>
      </c>
      <c r="B811" t="s">
        <v>338</v>
      </c>
      <c r="C811" t="s">
        <v>531</v>
      </c>
      <c r="D811" t="s">
        <v>5079</v>
      </c>
      <c r="E811" t="s">
        <v>5080</v>
      </c>
      <c r="F811" t="s">
        <v>5081</v>
      </c>
      <c r="G811" t="s">
        <v>222</v>
      </c>
      <c r="H811" t="s">
        <v>223</v>
      </c>
      <c r="I811" t="s">
        <v>5082</v>
      </c>
      <c r="J811" t="s">
        <v>52</v>
      </c>
      <c r="K811" t="s">
        <v>52</v>
      </c>
      <c r="L811" t="s">
        <v>335</v>
      </c>
      <c r="M811" t="s">
        <v>245</v>
      </c>
      <c r="N811">
        <v>-15000000</v>
      </c>
      <c r="O811" t="s">
        <v>4811</v>
      </c>
      <c r="P811" t="s">
        <v>122</v>
      </c>
      <c r="Q811" t="s">
        <v>5083</v>
      </c>
      <c r="R811" t="s">
        <v>185</v>
      </c>
      <c r="S811">
        <v>177</v>
      </c>
    </row>
    <row r="812" spans="1:19" x14ac:dyDescent="0.25">
      <c r="A812" t="s">
        <v>0</v>
      </c>
      <c r="B812" t="s">
        <v>321</v>
      </c>
      <c r="C812" t="s">
        <v>371</v>
      </c>
      <c r="D812" t="s">
        <v>5084</v>
      </c>
      <c r="E812" t="s">
        <v>5085</v>
      </c>
      <c r="F812" t="s">
        <v>5086</v>
      </c>
      <c r="G812" t="s">
        <v>222</v>
      </c>
      <c r="H812" t="s">
        <v>223</v>
      </c>
      <c r="I812" t="s">
        <v>5087</v>
      </c>
      <c r="J812" t="s">
        <v>36</v>
      </c>
      <c r="K812" t="s">
        <v>300</v>
      </c>
      <c r="L812" t="s">
        <v>254</v>
      </c>
      <c r="M812" t="s">
        <v>401</v>
      </c>
      <c r="N812">
        <v>-54000000</v>
      </c>
      <c r="O812" t="s">
        <v>5088</v>
      </c>
      <c r="P812" t="s">
        <v>140</v>
      </c>
      <c r="Q812" t="s">
        <v>5089</v>
      </c>
      <c r="R812" t="s">
        <v>186</v>
      </c>
      <c r="S812">
        <v>1645</v>
      </c>
    </row>
    <row r="813" spans="1:19" x14ac:dyDescent="0.25">
      <c r="A813" t="s">
        <v>237</v>
      </c>
      <c r="B813" t="s">
        <v>238</v>
      </c>
      <c r="C813" t="s">
        <v>5090</v>
      </c>
      <c r="D813" t="s">
        <v>5091</v>
      </c>
      <c r="E813" t="s">
        <v>5092</v>
      </c>
      <c r="F813" t="s">
        <v>5093</v>
      </c>
      <c r="G813" t="s">
        <v>222</v>
      </c>
      <c r="H813" t="s">
        <v>223</v>
      </c>
      <c r="I813" t="s">
        <v>5094</v>
      </c>
      <c r="J813" t="s">
        <v>68</v>
      </c>
      <c r="K813" t="s">
        <v>68</v>
      </c>
      <c r="L813" t="s">
        <v>2965</v>
      </c>
      <c r="M813" t="s">
        <v>385</v>
      </c>
      <c r="N813">
        <v>-100000000</v>
      </c>
      <c r="O813" t="s">
        <v>754</v>
      </c>
      <c r="P813" t="s">
        <v>126</v>
      </c>
      <c r="Q813" t="s">
        <v>5095</v>
      </c>
      <c r="R813" t="s">
        <v>185</v>
      </c>
      <c r="S813">
        <v>39</v>
      </c>
    </row>
    <row r="814" spans="1:19" x14ac:dyDescent="0.25">
      <c r="A814" t="s">
        <v>0</v>
      </c>
      <c r="B814" t="s">
        <v>294</v>
      </c>
      <c r="C814" t="s">
        <v>2326</v>
      </c>
      <c r="D814" t="s">
        <v>5096</v>
      </c>
      <c r="E814" t="s">
        <v>5097</v>
      </c>
      <c r="F814" t="s">
        <v>5098</v>
      </c>
      <c r="G814" t="s">
        <v>222</v>
      </c>
      <c r="H814" t="s">
        <v>223</v>
      </c>
      <c r="I814" t="s">
        <v>5099</v>
      </c>
      <c r="J814" t="s">
        <v>68</v>
      </c>
      <c r="K814" t="s">
        <v>68</v>
      </c>
      <c r="L814" t="s">
        <v>335</v>
      </c>
      <c r="M814" t="s">
        <v>245</v>
      </c>
      <c r="N814">
        <v>-87500000</v>
      </c>
      <c r="O814" t="s">
        <v>5100</v>
      </c>
      <c r="P814" t="s">
        <v>120</v>
      </c>
      <c r="Q814" t="s">
        <v>5101</v>
      </c>
      <c r="R814" t="s">
        <v>185</v>
      </c>
      <c r="S814">
        <v>392</v>
      </c>
    </row>
    <row r="815" spans="1:19" x14ac:dyDescent="0.25">
      <c r="A815" t="s">
        <v>257</v>
      </c>
      <c r="B815" t="s">
        <v>280</v>
      </c>
      <c r="C815" t="s">
        <v>2048</v>
      </c>
      <c r="D815" t="s">
        <v>5102</v>
      </c>
      <c r="E815" t="s">
        <v>5103</v>
      </c>
      <c r="F815" t="s">
        <v>5104</v>
      </c>
      <c r="G815" t="s">
        <v>222</v>
      </c>
      <c r="H815" t="s">
        <v>223</v>
      </c>
      <c r="I815" t="s">
        <v>5105</v>
      </c>
      <c r="J815" t="s">
        <v>68</v>
      </c>
      <c r="K815" t="s">
        <v>68</v>
      </c>
      <c r="L815" t="s">
        <v>361</v>
      </c>
      <c r="M815" t="s">
        <v>245</v>
      </c>
      <c r="N815">
        <v>-20000000</v>
      </c>
      <c r="O815" t="s">
        <v>5106</v>
      </c>
      <c r="P815" t="s">
        <v>120</v>
      </c>
      <c r="Q815" t="s">
        <v>5107</v>
      </c>
      <c r="R815" t="s">
        <v>185</v>
      </c>
      <c r="S815">
        <v>265</v>
      </c>
    </row>
    <row r="816" spans="1:19" x14ac:dyDescent="0.25">
      <c r="A816" t="s">
        <v>0</v>
      </c>
      <c r="B816" t="s">
        <v>294</v>
      </c>
      <c r="C816" t="s">
        <v>3962</v>
      </c>
      <c r="D816" t="s">
        <v>5108</v>
      </c>
      <c r="E816" t="s">
        <v>5109</v>
      </c>
      <c r="F816" t="s">
        <v>5110</v>
      </c>
      <c r="G816" t="s">
        <v>222</v>
      </c>
      <c r="H816" t="s">
        <v>223</v>
      </c>
      <c r="I816" t="s">
        <v>5111</v>
      </c>
      <c r="J816" t="s">
        <v>68</v>
      </c>
      <c r="K816" t="s">
        <v>68</v>
      </c>
      <c r="L816" t="s">
        <v>361</v>
      </c>
      <c r="M816" t="s">
        <v>245</v>
      </c>
      <c r="N816">
        <v>-43000000</v>
      </c>
      <c r="O816" t="s">
        <v>5112</v>
      </c>
      <c r="P816" t="s">
        <v>131</v>
      </c>
      <c r="Q816" t="s">
        <v>5113</v>
      </c>
      <c r="R816" t="s">
        <v>185</v>
      </c>
      <c r="S816">
        <v>952</v>
      </c>
    </row>
    <row r="817" spans="1:19" x14ac:dyDescent="0.25">
      <c r="A817" t="s">
        <v>216</v>
      </c>
      <c r="B817" t="s">
        <v>248</v>
      </c>
      <c r="C817" t="s">
        <v>1270</v>
      </c>
      <c r="D817" t="s">
        <v>5114</v>
      </c>
      <c r="E817" t="s">
        <v>5115</v>
      </c>
      <c r="F817" t="s">
        <v>5116</v>
      </c>
      <c r="G817" t="s">
        <v>222</v>
      </c>
      <c r="H817" t="s">
        <v>223</v>
      </c>
      <c r="I817" t="s">
        <v>5117</v>
      </c>
      <c r="J817" t="s">
        <v>68</v>
      </c>
      <c r="K817" t="s">
        <v>68</v>
      </c>
      <c r="L817" t="s">
        <v>254</v>
      </c>
      <c r="M817" t="s">
        <v>245</v>
      </c>
      <c r="N817">
        <v>-100000000</v>
      </c>
      <c r="O817" t="s">
        <v>1580</v>
      </c>
      <c r="P817" t="s">
        <v>122</v>
      </c>
      <c r="Q817" t="s">
        <v>5118</v>
      </c>
      <c r="R817" t="s">
        <v>187</v>
      </c>
      <c r="S817">
        <v>2</v>
      </c>
    </row>
    <row r="818" spans="1:19" x14ac:dyDescent="0.25">
      <c r="A818" t="s">
        <v>0</v>
      </c>
      <c r="B818" t="s">
        <v>321</v>
      </c>
      <c r="C818" t="s">
        <v>1999</v>
      </c>
      <c r="D818" t="s">
        <v>5119</v>
      </c>
      <c r="E818" t="s">
        <v>5120</v>
      </c>
      <c r="F818" t="s">
        <v>5121</v>
      </c>
      <c r="G818" t="s">
        <v>222</v>
      </c>
      <c r="H818" t="s">
        <v>223</v>
      </c>
      <c r="I818" t="s">
        <v>5122</v>
      </c>
      <c r="J818" t="s">
        <v>68</v>
      </c>
      <c r="K818" t="s">
        <v>68</v>
      </c>
      <c r="L818" t="s">
        <v>5123</v>
      </c>
      <c r="M818" t="s">
        <v>385</v>
      </c>
      <c r="N818">
        <v>-54960000</v>
      </c>
      <c r="O818" t="s">
        <v>4639</v>
      </c>
      <c r="P818" t="s">
        <v>126</v>
      </c>
      <c r="Q818" t="s">
        <v>5124</v>
      </c>
      <c r="R818" t="s">
        <v>188</v>
      </c>
      <c r="S818">
        <v>106</v>
      </c>
    </row>
    <row r="819" spans="1:19" x14ac:dyDescent="0.25">
      <c r="A819" t="s">
        <v>237</v>
      </c>
      <c r="B819" t="s">
        <v>379</v>
      </c>
      <c r="C819" t="s">
        <v>1106</v>
      </c>
      <c r="D819" t="s">
        <v>5119</v>
      </c>
      <c r="E819" t="s">
        <v>5125</v>
      </c>
      <c r="F819" t="s">
        <v>5126</v>
      </c>
      <c r="G819" t="s">
        <v>222</v>
      </c>
      <c r="H819" t="s">
        <v>223</v>
      </c>
      <c r="I819" t="s">
        <v>5127</v>
      </c>
      <c r="J819" t="s">
        <v>68</v>
      </c>
      <c r="K819" t="s">
        <v>68</v>
      </c>
      <c r="L819" t="s">
        <v>5123</v>
      </c>
      <c r="M819" t="s">
        <v>385</v>
      </c>
      <c r="N819">
        <v>-54960000</v>
      </c>
      <c r="O819" t="s">
        <v>1247</v>
      </c>
      <c r="P819" t="s">
        <v>126</v>
      </c>
      <c r="Q819" t="s">
        <v>5124</v>
      </c>
      <c r="R819" t="s">
        <v>188</v>
      </c>
      <c r="S819">
        <v>171</v>
      </c>
    </row>
    <row r="820" spans="1:19" x14ac:dyDescent="0.25">
      <c r="A820" t="s">
        <v>257</v>
      </c>
      <c r="B820" t="s">
        <v>258</v>
      </c>
      <c r="C820" t="s">
        <v>2410</v>
      </c>
      <c r="D820" t="s">
        <v>5128</v>
      </c>
      <c r="E820" t="s">
        <v>5129</v>
      </c>
      <c r="F820" t="s">
        <v>5130</v>
      </c>
      <c r="G820" t="s">
        <v>222</v>
      </c>
      <c r="H820" t="s">
        <v>223</v>
      </c>
      <c r="I820" t="s">
        <v>5131</v>
      </c>
      <c r="J820" t="s">
        <v>68</v>
      </c>
      <c r="K820" t="s">
        <v>68</v>
      </c>
      <c r="L820" t="s">
        <v>335</v>
      </c>
      <c r="M820" t="s">
        <v>291</v>
      </c>
      <c r="N820">
        <v>-20000000</v>
      </c>
      <c r="O820" t="s">
        <v>4740</v>
      </c>
      <c r="P820" t="s">
        <v>121</v>
      </c>
      <c r="Q820" t="s">
        <v>5132</v>
      </c>
      <c r="R820" t="s">
        <v>185</v>
      </c>
      <c r="S820">
        <v>31</v>
      </c>
    </row>
    <row r="821" spans="1:19" x14ac:dyDescent="0.25">
      <c r="A821" t="s">
        <v>216</v>
      </c>
      <c r="B821" t="s">
        <v>217</v>
      </c>
      <c r="C821" t="s">
        <v>218</v>
      </c>
      <c r="D821" t="s">
        <v>5133</v>
      </c>
      <c r="E821" t="s">
        <v>5134</v>
      </c>
      <c r="F821" t="s">
        <v>5135</v>
      </c>
      <c r="G821" t="s">
        <v>222</v>
      </c>
      <c r="H821" t="s">
        <v>223</v>
      </c>
      <c r="I821" t="s">
        <v>1017</v>
      </c>
      <c r="J821" t="s">
        <v>52</v>
      </c>
      <c r="K821" t="s">
        <v>52</v>
      </c>
      <c r="L821" t="s">
        <v>5136</v>
      </c>
      <c r="M821" t="s">
        <v>291</v>
      </c>
      <c r="N821">
        <v>-98800000</v>
      </c>
      <c r="O821" t="s">
        <v>369</v>
      </c>
      <c r="P821" t="s">
        <v>123</v>
      </c>
      <c r="Q821" t="s">
        <v>5137</v>
      </c>
      <c r="R821" t="s">
        <v>185</v>
      </c>
      <c r="S821">
        <v>282</v>
      </c>
    </row>
    <row r="822" spans="1:19" x14ac:dyDescent="0.25">
      <c r="A822" t="s">
        <v>216</v>
      </c>
      <c r="B822" t="s">
        <v>217</v>
      </c>
      <c r="C822" t="s">
        <v>218</v>
      </c>
      <c r="D822" t="s">
        <v>5138</v>
      </c>
      <c r="E822" t="s">
        <v>5139</v>
      </c>
      <c r="F822" t="s">
        <v>5140</v>
      </c>
      <c r="G822" t="s">
        <v>222</v>
      </c>
      <c r="H822" t="s">
        <v>223</v>
      </c>
      <c r="I822" t="s">
        <v>5141</v>
      </c>
      <c r="J822" t="s">
        <v>113</v>
      </c>
      <c r="K822" t="s">
        <v>225</v>
      </c>
      <c r="L822" t="s">
        <v>862</v>
      </c>
      <c r="M822" t="s">
        <v>227</v>
      </c>
      <c r="N822">
        <v>-25000000</v>
      </c>
      <c r="O822" t="s">
        <v>2300</v>
      </c>
      <c r="P822" t="s">
        <v>130</v>
      </c>
      <c r="Q822" t="s">
        <v>5142</v>
      </c>
      <c r="R822" t="s">
        <v>187</v>
      </c>
      <c r="S822">
        <v>1680</v>
      </c>
    </row>
    <row r="823" spans="1:19" x14ac:dyDescent="0.25">
      <c r="A823" t="s">
        <v>237</v>
      </c>
      <c r="B823" t="s">
        <v>313</v>
      </c>
      <c r="C823" t="s">
        <v>347</v>
      </c>
      <c r="D823" t="s">
        <v>5143</v>
      </c>
      <c r="E823" t="s">
        <v>5144</v>
      </c>
      <c r="F823" t="s">
        <v>5145</v>
      </c>
      <c r="G823" t="s">
        <v>222</v>
      </c>
      <c r="H823" t="s">
        <v>223</v>
      </c>
      <c r="I823" t="s">
        <v>5146</v>
      </c>
      <c r="J823" t="s">
        <v>52</v>
      </c>
      <c r="K823" t="s">
        <v>52</v>
      </c>
      <c r="L823" t="s">
        <v>494</v>
      </c>
      <c r="M823" t="s">
        <v>401</v>
      </c>
      <c r="N823">
        <v>-14000000</v>
      </c>
      <c r="O823" t="s">
        <v>2921</v>
      </c>
      <c r="P823" t="s">
        <v>124</v>
      </c>
      <c r="Q823" t="s">
        <v>5147</v>
      </c>
      <c r="R823" t="s">
        <v>186</v>
      </c>
      <c r="S823">
        <v>232</v>
      </c>
    </row>
    <row r="824" spans="1:19" x14ac:dyDescent="0.25">
      <c r="A824" t="s">
        <v>257</v>
      </c>
      <c r="B824" t="s">
        <v>258</v>
      </c>
      <c r="C824" t="s">
        <v>273</v>
      </c>
      <c r="D824" t="s">
        <v>5148</v>
      </c>
      <c r="E824" t="s">
        <v>5149</v>
      </c>
      <c r="F824" t="s">
        <v>5150</v>
      </c>
      <c r="G824" t="s">
        <v>222</v>
      </c>
      <c r="H824" t="s">
        <v>223</v>
      </c>
      <c r="I824" t="s">
        <v>5151</v>
      </c>
      <c r="J824" t="s">
        <v>68</v>
      </c>
      <c r="K824" t="s">
        <v>68</v>
      </c>
      <c r="L824" t="s">
        <v>5152</v>
      </c>
      <c r="M824" t="s">
        <v>302</v>
      </c>
      <c r="N824">
        <v>-60000000</v>
      </c>
      <c r="O824" t="s">
        <v>2306</v>
      </c>
      <c r="P824" t="s">
        <v>125</v>
      </c>
      <c r="Q824" t="s">
        <v>5153</v>
      </c>
      <c r="R824" t="s">
        <v>186</v>
      </c>
      <c r="S824">
        <v>14</v>
      </c>
    </row>
    <row r="825" spans="1:19" x14ac:dyDescent="0.25">
      <c r="A825" t="s">
        <v>257</v>
      </c>
      <c r="B825" t="s">
        <v>280</v>
      </c>
      <c r="C825" t="s">
        <v>281</v>
      </c>
      <c r="D825" t="s">
        <v>5154</v>
      </c>
      <c r="E825" t="s">
        <v>5155</v>
      </c>
      <c r="F825" t="s">
        <v>5156</v>
      </c>
      <c r="G825" t="s">
        <v>222</v>
      </c>
      <c r="H825" t="s">
        <v>223</v>
      </c>
      <c r="I825" t="s">
        <v>5157</v>
      </c>
      <c r="J825" t="s">
        <v>68</v>
      </c>
      <c r="K825" t="s">
        <v>68</v>
      </c>
      <c r="L825" t="s">
        <v>254</v>
      </c>
      <c r="M825" t="s">
        <v>401</v>
      </c>
      <c r="N825">
        <v>-30000000</v>
      </c>
      <c r="O825" t="s">
        <v>1247</v>
      </c>
      <c r="P825" t="s">
        <v>124</v>
      </c>
      <c r="Q825" t="s">
        <v>5158</v>
      </c>
      <c r="R825" t="s">
        <v>185</v>
      </c>
      <c r="S825">
        <v>22</v>
      </c>
    </row>
    <row r="826" spans="1:19" x14ac:dyDescent="0.25">
      <c r="A826" t="s">
        <v>0</v>
      </c>
      <c r="B826" t="s">
        <v>294</v>
      </c>
      <c r="C826" t="s">
        <v>5159</v>
      </c>
      <c r="D826" t="s">
        <v>5160</v>
      </c>
      <c r="E826" t="s">
        <v>5161</v>
      </c>
      <c r="F826" t="s">
        <v>5162</v>
      </c>
      <c r="G826" t="s">
        <v>222</v>
      </c>
      <c r="H826" t="s">
        <v>223</v>
      </c>
      <c r="I826" t="s">
        <v>5163</v>
      </c>
      <c r="J826" t="s">
        <v>68</v>
      </c>
      <c r="K826" t="s">
        <v>68</v>
      </c>
      <c r="L826" t="s">
        <v>1916</v>
      </c>
      <c r="M826" t="s">
        <v>291</v>
      </c>
      <c r="N826">
        <v>-40250000</v>
      </c>
      <c r="O826" t="s">
        <v>5164</v>
      </c>
      <c r="P826" t="s">
        <v>123</v>
      </c>
      <c r="Q826" t="s">
        <v>5165</v>
      </c>
      <c r="R826" t="s">
        <v>185</v>
      </c>
      <c r="S826">
        <v>730</v>
      </c>
    </row>
    <row r="827" spans="1:19" x14ac:dyDescent="0.25">
      <c r="A827" t="s">
        <v>257</v>
      </c>
      <c r="B827" t="s">
        <v>338</v>
      </c>
      <c r="C827" t="s">
        <v>2826</v>
      </c>
      <c r="D827" t="s">
        <v>5166</v>
      </c>
      <c r="E827" t="s">
        <v>5167</v>
      </c>
      <c r="F827" t="s">
        <v>5168</v>
      </c>
      <c r="G827" t="s">
        <v>222</v>
      </c>
      <c r="H827" t="s">
        <v>223</v>
      </c>
      <c r="I827" t="s">
        <v>5169</v>
      </c>
      <c r="J827" t="s">
        <v>68</v>
      </c>
      <c r="K827" t="s">
        <v>68</v>
      </c>
      <c r="L827" t="s">
        <v>254</v>
      </c>
      <c r="M827" t="s">
        <v>245</v>
      </c>
      <c r="N827">
        <v>-20000000</v>
      </c>
      <c r="O827" t="s">
        <v>5170</v>
      </c>
      <c r="P827" t="s">
        <v>122</v>
      </c>
      <c r="Q827" t="s">
        <v>5171</v>
      </c>
      <c r="R827" t="s">
        <v>185</v>
      </c>
      <c r="S827">
        <v>529</v>
      </c>
    </row>
    <row r="828" spans="1:19" x14ac:dyDescent="0.25">
      <c r="A828" t="s">
        <v>216</v>
      </c>
      <c r="B828" t="s">
        <v>217</v>
      </c>
      <c r="C828" t="s">
        <v>2545</v>
      </c>
      <c r="D828" t="s">
        <v>5172</v>
      </c>
      <c r="E828" t="s">
        <v>5173</v>
      </c>
      <c r="F828" t="s">
        <v>5174</v>
      </c>
      <c r="G828" t="s">
        <v>222</v>
      </c>
      <c r="H828" t="s">
        <v>223</v>
      </c>
      <c r="I828" t="s">
        <v>5175</v>
      </c>
      <c r="J828" t="s">
        <v>68</v>
      </c>
      <c r="K828" t="s">
        <v>68</v>
      </c>
      <c r="L828" t="s">
        <v>254</v>
      </c>
      <c r="M828" t="s">
        <v>291</v>
      </c>
      <c r="N828">
        <v>-47250000</v>
      </c>
      <c r="O828" t="s">
        <v>5176</v>
      </c>
      <c r="P828" t="s">
        <v>123</v>
      </c>
      <c r="Q828" t="s">
        <v>5177</v>
      </c>
      <c r="R828" t="s">
        <v>185</v>
      </c>
      <c r="S828">
        <v>590</v>
      </c>
    </row>
    <row r="829" spans="1:19" x14ac:dyDescent="0.25">
      <c r="A829" t="s">
        <v>216</v>
      </c>
      <c r="B829" t="s">
        <v>217</v>
      </c>
      <c r="C829" t="s">
        <v>2545</v>
      </c>
      <c r="D829" t="s">
        <v>5172</v>
      </c>
      <c r="E829" t="s">
        <v>5178</v>
      </c>
      <c r="F829" t="s">
        <v>5179</v>
      </c>
      <c r="G829" t="s">
        <v>222</v>
      </c>
      <c r="H829" t="s">
        <v>223</v>
      </c>
      <c r="I829" t="s">
        <v>5180</v>
      </c>
      <c r="J829" t="s">
        <v>68</v>
      </c>
      <c r="K829" t="s">
        <v>68</v>
      </c>
      <c r="L829" t="s">
        <v>254</v>
      </c>
      <c r="M829" t="s">
        <v>291</v>
      </c>
      <c r="N829">
        <v>-5000000</v>
      </c>
      <c r="O829" t="s">
        <v>5176</v>
      </c>
      <c r="P829" t="s">
        <v>148</v>
      </c>
      <c r="Q829" t="s">
        <v>5177</v>
      </c>
      <c r="R829" t="s">
        <v>185</v>
      </c>
      <c r="S829">
        <v>590</v>
      </c>
    </row>
    <row r="830" spans="1:19" x14ac:dyDescent="0.25">
      <c r="A830" t="s">
        <v>0</v>
      </c>
      <c r="B830" t="s">
        <v>294</v>
      </c>
      <c r="C830" t="s">
        <v>982</v>
      </c>
      <c r="D830" t="s">
        <v>5181</v>
      </c>
      <c r="E830" t="s">
        <v>5182</v>
      </c>
      <c r="F830" t="s">
        <v>5183</v>
      </c>
      <c r="G830" t="s">
        <v>222</v>
      </c>
      <c r="H830" t="s">
        <v>223</v>
      </c>
      <c r="I830" t="s">
        <v>5184</v>
      </c>
      <c r="J830" t="s">
        <v>68</v>
      </c>
      <c r="K830" t="s">
        <v>68</v>
      </c>
      <c r="L830" t="s">
        <v>244</v>
      </c>
      <c r="M830" t="s">
        <v>245</v>
      </c>
      <c r="N830">
        <v>-48000000</v>
      </c>
      <c r="O830" t="s">
        <v>1590</v>
      </c>
      <c r="P830" t="s">
        <v>120</v>
      </c>
      <c r="Q830" t="s">
        <v>5185</v>
      </c>
      <c r="R830" t="s">
        <v>187</v>
      </c>
      <c r="S830">
        <v>480</v>
      </c>
    </row>
    <row r="831" spans="1:19" x14ac:dyDescent="0.25">
      <c r="A831" t="s">
        <v>237</v>
      </c>
      <c r="B831" t="s">
        <v>379</v>
      </c>
      <c r="C831" t="s">
        <v>3150</v>
      </c>
      <c r="D831" t="s">
        <v>5186</v>
      </c>
      <c r="E831" t="s">
        <v>5187</v>
      </c>
      <c r="F831" t="s">
        <v>5188</v>
      </c>
      <c r="G831" t="s">
        <v>222</v>
      </c>
      <c r="H831" t="s">
        <v>223</v>
      </c>
      <c r="I831" t="s">
        <v>5189</v>
      </c>
      <c r="J831" t="s">
        <v>68</v>
      </c>
      <c r="K831" t="s">
        <v>68</v>
      </c>
      <c r="L831" t="s">
        <v>335</v>
      </c>
      <c r="M831" t="s">
        <v>291</v>
      </c>
      <c r="N831">
        <v>-45000000</v>
      </c>
      <c r="O831" t="s">
        <v>3998</v>
      </c>
      <c r="P831" t="s">
        <v>121</v>
      </c>
      <c r="Q831" t="s">
        <v>5190</v>
      </c>
      <c r="R831" t="s">
        <v>187</v>
      </c>
      <c r="S831">
        <v>7</v>
      </c>
    </row>
    <row r="832" spans="1:19" x14ac:dyDescent="0.25">
      <c r="A832" t="s">
        <v>257</v>
      </c>
      <c r="B832" t="s">
        <v>258</v>
      </c>
      <c r="C832" t="s">
        <v>1168</v>
      </c>
      <c r="D832" t="s">
        <v>5191</v>
      </c>
      <c r="E832" t="s">
        <v>5192</v>
      </c>
      <c r="F832" t="s">
        <v>5193</v>
      </c>
      <c r="G832" t="s">
        <v>222</v>
      </c>
      <c r="H832" t="s">
        <v>223</v>
      </c>
      <c r="I832" t="s">
        <v>5194</v>
      </c>
      <c r="J832" t="s">
        <v>68</v>
      </c>
      <c r="K832" t="s">
        <v>68</v>
      </c>
      <c r="L832" t="s">
        <v>244</v>
      </c>
      <c r="M832" t="s">
        <v>401</v>
      </c>
      <c r="N832">
        <v>-42000000</v>
      </c>
      <c r="O832" t="s">
        <v>1801</v>
      </c>
      <c r="P832" t="s">
        <v>136</v>
      </c>
      <c r="Q832" t="s">
        <v>5195</v>
      </c>
      <c r="R832" t="s">
        <v>185</v>
      </c>
      <c r="S832">
        <v>12</v>
      </c>
    </row>
    <row r="833" spans="1:19" x14ac:dyDescent="0.25">
      <c r="A833" t="s">
        <v>0</v>
      </c>
      <c r="B833" t="s">
        <v>294</v>
      </c>
      <c r="C833" t="s">
        <v>415</v>
      </c>
      <c r="D833" t="s">
        <v>5196</v>
      </c>
      <c r="E833" t="s">
        <v>5197</v>
      </c>
      <c r="F833" t="s">
        <v>5198</v>
      </c>
      <c r="G833" t="s">
        <v>222</v>
      </c>
      <c r="H833" t="s">
        <v>223</v>
      </c>
      <c r="I833" t="s">
        <v>5199</v>
      </c>
      <c r="J833" t="s">
        <v>108</v>
      </c>
      <c r="K833" t="s">
        <v>360</v>
      </c>
      <c r="L833" t="s">
        <v>244</v>
      </c>
      <c r="M833" t="s">
        <v>344</v>
      </c>
      <c r="N833">
        <v>-78000000</v>
      </c>
      <c r="O833" t="s">
        <v>5200</v>
      </c>
      <c r="P833" t="s">
        <v>127</v>
      </c>
      <c r="Q833" t="s">
        <v>5201</v>
      </c>
      <c r="R833" t="s">
        <v>185</v>
      </c>
      <c r="S833">
        <v>1670</v>
      </c>
    </row>
    <row r="834" spans="1:19" x14ac:dyDescent="0.25">
      <c r="A834" t="s">
        <v>216</v>
      </c>
      <c r="B834" t="s">
        <v>217</v>
      </c>
      <c r="C834" t="s">
        <v>218</v>
      </c>
      <c r="D834" t="s">
        <v>5202</v>
      </c>
      <c r="E834" t="s">
        <v>5203</v>
      </c>
      <c r="F834" t="s">
        <v>5204</v>
      </c>
      <c r="G834" t="s">
        <v>222</v>
      </c>
      <c r="H834" t="s">
        <v>223</v>
      </c>
      <c r="I834" t="s">
        <v>5205</v>
      </c>
      <c r="J834" t="s">
        <v>68</v>
      </c>
      <c r="K834" t="s">
        <v>68</v>
      </c>
      <c r="L834" t="s">
        <v>254</v>
      </c>
      <c r="M834" t="s">
        <v>401</v>
      </c>
      <c r="N834">
        <v>-25200000</v>
      </c>
      <c r="O834" t="s">
        <v>5206</v>
      </c>
      <c r="P834" t="s">
        <v>140</v>
      </c>
      <c r="Q834" t="s">
        <v>5207</v>
      </c>
      <c r="R834" t="s">
        <v>185</v>
      </c>
      <c r="S834">
        <v>3150</v>
      </c>
    </row>
    <row r="835" spans="1:19" x14ac:dyDescent="0.25">
      <c r="A835" t="s">
        <v>0</v>
      </c>
      <c r="B835" t="s">
        <v>321</v>
      </c>
      <c r="C835" t="s">
        <v>497</v>
      </c>
      <c r="D835" t="s">
        <v>5208</v>
      </c>
      <c r="E835" t="s">
        <v>5209</v>
      </c>
      <c r="F835" t="s">
        <v>5210</v>
      </c>
      <c r="G835" t="s">
        <v>222</v>
      </c>
      <c r="H835" t="s">
        <v>223</v>
      </c>
      <c r="I835" t="s">
        <v>5211</v>
      </c>
      <c r="J835" t="s">
        <v>68</v>
      </c>
      <c r="K835" t="s">
        <v>68</v>
      </c>
      <c r="L835" t="s">
        <v>244</v>
      </c>
      <c r="M835" t="s">
        <v>291</v>
      </c>
      <c r="N835">
        <v>-35000000</v>
      </c>
      <c r="O835" t="s">
        <v>5206</v>
      </c>
      <c r="P835" t="s">
        <v>121</v>
      </c>
      <c r="Q835" t="s">
        <v>5212</v>
      </c>
      <c r="R835" t="s">
        <v>186</v>
      </c>
      <c r="S835">
        <v>2909</v>
      </c>
    </row>
    <row r="836" spans="1:19" x14ac:dyDescent="0.25">
      <c r="A836" t="s">
        <v>0</v>
      </c>
      <c r="B836" t="s">
        <v>321</v>
      </c>
      <c r="C836" t="s">
        <v>5213</v>
      </c>
      <c r="D836" t="s">
        <v>5214</v>
      </c>
      <c r="E836" t="s">
        <v>5215</v>
      </c>
      <c r="F836" t="s">
        <v>5216</v>
      </c>
      <c r="G836" t="s">
        <v>222</v>
      </c>
      <c r="H836" t="s">
        <v>223</v>
      </c>
      <c r="I836" t="s">
        <v>5217</v>
      </c>
      <c r="J836" t="s">
        <v>68</v>
      </c>
      <c r="K836" t="s">
        <v>68</v>
      </c>
      <c r="L836" t="s">
        <v>244</v>
      </c>
      <c r="M836" t="s">
        <v>1771</v>
      </c>
      <c r="N836">
        <v>-32500000</v>
      </c>
      <c r="O836" t="s">
        <v>5218</v>
      </c>
      <c r="P836" t="s">
        <v>144</v>
      </c>
      <c r="Q836" t="s">
        <v>5219</v>
      </c>
      <c r="R836" t="s">
        <v>185</v>
      </c>
      <c r="S836">
        <v>719</v>
      </c>
    </row>
    <row r="837" spans="1:19" x14ac:dyDescent="0.25">
      <c r="A837" t="s">
        <v>216</v>
      </c>
      <c r="B837" t="s">
        <v>265</v>
      </c>
      <c r="C837" t="s">
        <v>3247</v>
      </c>
      <c r="D837" t="s">
        <v>5220</v>
      </c>
      <c r="E837" t="s">
        <v>5221</v>
      </c>
      <c r="F837" t="s">
        <v>5222</v>
      </c>
      <c r="G837" t="s">
        <v>222</v>
      </c>
      <c r="H837" t="s">
        <v>223</v>
      </c>
      <c r="I837" t="s">
        <v>5223</v>
      </c>
      <c r="J837" t="s">
        <v>68</v>
      </c>
      <c r="K837" t="s">
        <v>68</v>
      </c>
      <c r="L837" t="s">
        <v>226</v>
      </c>
      <c r="M837" t="s">
        <v>2319</v>
      </c>
      <c r="N837">
        <v>-186250000</v>
      </c>
      <c r="O837" t="s">
        <v>5224</v>
      </c>
      <c r="P837" t="s">
        <v>143</v>
      </c>
      <c r="Q837" t="s">
        <v>5225</v>
      </c>
      <c r="R837" t="s">
        <v>186</v>
      </c>
      <c r="S837">
        <v>2260</v>
      </c>
    </row>
    <row r="838" spans="1:19" x14ac:dyDescent="0.25">
      <c r="A838" t="s">
        <v>257</v>
      </c>
      <c r="B838" t="s">
        <v>338</v>
      </c>
      <c r="C838" t="s">
        <v>594</v>
      </c>
      <c r="D838" t="s">
        <v>5226</v>
      </c>
      <c r="E838" t="s">
        <v>5227</v>
      </c>
      <c r="F838" t="s">
        <v>5228</v>
      </c>
      <c r="G838" t="s">
        <v>222</v>
      </c>
      <c r="H838" t="s">
        <v>223</v>
      </c>
      <c r="I838" t="s">
        <v>5229</v>
      </c>
      <c r="J838" t="s">
        <v>68</v>
      </c>
      <c r="K838" t="s">
        <v>68</v>
      </c>
      <c r="L838" t="s">
        <v>335</v>
      </c>
      <c r="M838" t="s">
        <v>245</v>
      </c>
      <c r="N838">
        <v>-20000000</v>
      </c>
      <c r="O838" t="s">
        <v>5230</v>
      </c>
      <c r="P838" t="s">
        <v>120</v>
      </c>
      <c r="Q838" t="s">
        <v>5231</v>
      </c>
      <c r="R838" t="s">
        <v>187</v>
      </c>
      <c r="S838">
        <v>988</v>
      </c>
    </row>
    <row r="839" spans="1:19" x14ac:dyDescent="0.25">
      <c r="A839" t="s">
        <v>0</v>
      </c>
      <c r="B839" t="s">
        <v>321</v>
      </c>
      <c r="C839" t="s">
        <v>831</v>
      </c>
      <c r="D839" t="s">
        <v>5232</v>
      </c>
      <c r="E839" t="s">
        <v>5233</v>
      </c>
      <c r="F839" t="s">
        <v>5234</v>
      </c>
      <c r="G839" t="s">
        <v>222</v>
      </c>
      <c r="H839" t="s">
        <v>223</v>
      </c>
      <c r="I839" t="s">
        <v>5235</v>
      </c>
      <c r="J839" t="s">
        <v>68</v>
      </c>
      <c r="K839" t="s">
        <v>68</v>
      </c>
      <c r="L839" t="s">
        <v>254</v>
      </c>
      <c r="M839" t="s">
        <v>245</v>
      </c>
      <c r="N839">
        <v>-33000000</v>
      </c>
      <c r="O839" t="s">
        <v>2491</v>
      </c>
      <c r="P839" t="s">
        <v>122</v>
      </c>
      <c r="Q839" t="s">
        <v>5236</v>
      </c>
      <c r="R839" t="s">
        <v>185</v>
      </c>
      <c r="S839">
        <v>86</v>
      </c>
    </row>
    <row r="840" spans="1:19" x14ac:dyDescent="0.25">
      <c r="A840" t="s">
        <v>257</v>
      </c>
      <c r="B840" t="s">
        <v>258</v>
      </c>
      <c r="C840" t="s">
        <v>601</v>
      </c>
      <c r="D840" t="s">
        <v>5237</v>
      </c>
      <c r="E840" t="s">
        <v>5238</v>
      </c>
      <c r="F840" t="s">
        <v>5239</v>
      </c>
      <c r="G840" t="s">
        <v>222</v>
      </c>
      <c r="H840" t="s">
        <v>223</v>
      </c>
      <c r="I840" t="s">
        <v>5240</v>
      </c>
      <c r="J840" t="s">
        <v>68</v>
      </c>
      <c r="K840" t="s">
        <v>68</v>
      </c>
      <c r="L840" t="s">
        <v>335</v>
      </c>
      <c r="M840" t="s">
        <v>401</v>
      </c>
      <c r="N840">
        <v>-11250000</v>
      </c>
      <c r="O840" t="s">
        <v>5241</v>
      </c>
      <c r="P840" t="s">
        <v>124</v>
      </c>
      <c r="Q840" t="s">
        <v>5242</v>
      </c>
      <c r="R840" t="s">
        <v>187</v>
      </c>
      <c r="S840">
        <v>1496</v>
      </c>
    </row>
    <row r="841" spans="1:19" x14ac:dyDescent="0.25">
      <c r="A841" t="s">
        <v>237</v>
      </c>
      <c r="B841" t="s">
        <v>379</v>
      </c>
      <c r="C841" t="s">
        <v>1892</v>
      </c>
      <c r="D841" t="s">
        <v>5243</v>
      </c>
      <c r="E841" t="s">
        <v>5244</v>
      </c>
      <c r="F841" t="s">
        <v>5245</v>
      </c>
      <c r="G841" t="s">
        <v>222</v>
      </c>
      <c r="H841" t="s">
        <v>223</v>
      </c>
      <c r="I841" t="s">
        <v>5246</v>
      </c>
      <c r="J841" t="s">
        <v>68</v>
      </c>
      <c r="K841" t="s">
        <v>68</v>
      </c>
      <c r="L841" t="s">
        <v>244</v>
      </c>
      <c r="M841" t="s">
        <v>291</v>
      </c>
      <c r="N841">
        <v>-232500000</v>
      </c>
      <c r="O841" t="s">
        <v>5247</v>
      </c>
      <c r="P841" t="s">
        <v>121</v>
      </c>
      <c r="Q841" t="s">
        <v>5248</v>
      </c>
      <c r="R841" t="s">
        <v>185</v>
      </c>
      <c r="S841">
        <v>1376</v>
      </c>
    </row>
    <row r="842" spans="1:19" x14ac:dyDescent="0.25">
      <c r="A842" t="s">
        <v>216</v>
      </c>
      <c r="B842" t="s">
        <v>248</v>
      </c>
      <c r="C842" t="s">
        <v>249</v>
      </c>
      <c r="D842" t="s">
        <v>5249</v>
      </c>
      <c r="E842" t="s">
        <v>5250</v>
      </c>
      <c r="F842" t="s">
        <v>5251</v>
      </c>
      <c r="G842" t="s">
        <v>222</v>
      </c>
      <c r="H842" t="s">
        <v>223</v>
      </c>
      <c r="I842" t="s">
        <v>5252</v>
      </c>
      <c r="J842" t="s">
        <v>108</v>
      </c>
      <c r="K842" t="s">
        <v>360</v>
      </c>
      <c r="L842" t="s">
        <v>244</v>
      </c>
      <c r="M842" t="s">
        <v>401</v>
      </c>
      <c r="N842">
        <v>-52800000</v>
      </c>
      <c r="O842" t="s">
        <v>5253</v>
      </c>
      <c r="P842" t="s">
        <v>140</v>
      </c>
      <c r="Q842" t="s">
        <v>5254</v>
      </c>
      <c r="R842" t="s">
        <v>185</v>
      </c>
      <c r="S842">
        <v>3286</v>
      </c>
    </row>
    <row r="843" spans="1:19" x14ac:dyDescent="0.25">
      <c r="A843" t="s">
        <v>237</v>
      </c>
      <c r="B843" t="s">
        <v>238</v>
      </c>
      <c r="C843" t="s">
        <v>3229</v>
      </c>
      <c r="D843" t="s">
        <v>5255</v>
      </c>
      <c r="E843" t="s">
        <v>5256</v>
      </c>
      <c r="F843" t="s">
        <v>5257</v>
      </c>
      <c r="G843" t="s">
        <v>222</v>
      </c>
      <c r="H843" t="s">
        <v>223</v>
      </c>
      <c r="I843" t="s">
        <v>5258</v>
      </c>
      <c r="J843" t="s">
        <v>68</v>
      </c>
      <c r="K843" t="s">
        <v>68</v>
      </c>
      <c r="L843" t="s">
        <v>335</v>
      </c>
      <c r="M843" t="s">
        <v>344</v>
      </c>
      <c r="N843">
        <v>-20000000</v>
      </c>
      <c r="O843" t="s">
        <v>4116</v>
      </c>
      <c r="P843" t="s">
        <v>127</v>
      </c>
      <c r="Q843" t="s">
        <v>5259</v>
      </c>
      <c r="R843" t="s">
        <v>185</v>
      </c>
      <c r="S843">
        <v>683</v>
      </c>
    </row>
    <row r="844" spans="1:19" x14ac:dyDescent="0.25">
      <c r="A844" t="s">
        <v>237</v>
      </c>
      <c r="B844" t="s">
        <v>379</v>
      </c>
      <c r="C844" t="s">
        <v>5260</v>
      </c>
      <c r="D844" t="s">
        <v>5261</v>
      </c>
      <c r="E844" t="s">
        <v>5262</v>
      </c>
      <c r="F844" t="s">
        <v>5263</v>
      </c>
      <c r="G844" t="s">
        <v>222</v>
      </c>
      <c r="H844" t="s">
        <v>223</v>
      </c>
      <c r="I844" t="s">
        <v>5264</v>
      </c>
      <c r="J844" t="s">
        <v>68</v>
      </c>
      <c r="K844" t="s">
        <v>68</v>
      </c>
      <c r="L844" t="s">
        <v>1268</v>
      </c>
      <c r="M844" t="s">
        <v>401</v>
      </c>
      <c r="N844">
        <v>-15000000</v>
      </c>
      <c r="O844" t="s">
        <v>938</v>
      </c>
      <c r="P844" t="s">
        <v>124</v>
      </c>
      <c r="Q844" t="s">
        <v>5265</v>
      </c>
      <c r="R844" t="s">
        <v>185</v>
      </c>
      <c r="S844">
        <v>52</v>
      </c>
    </row>
    <row r="845" spans="1:19" x14ac:dyDescent="0.25">
      <c r="A845" t="s">
        <v>216</v>
      </c>
      <c r="B845" t="s">
        <v>265</v>
      </c>
      <c r="C845" t="s">
        <v>3247</v>
      </c>
      <c r="D845" t="s">
        <v>5266</v>
      </c>
      <c r="E845" t="s">
        <v>5267</v>
      </c>
      <c r="F845" t="s">
        <v>5268</v>
      </c>
      <c r="G845" t="s">
        <v>222</v>
      </c>
      <c r="H845" t="s">
        <v>223</v>
      </c>
      <c r="I845" t="s">
        <v>5269</v>
      </c>
      <c r="J845" t="s">
        <v>68</v>
      </c>
      <c r="K845" t="s">
        <v>68</v>
      </c>
      <c r="L845" t="s">
        <v>2898</v>
      </c>
      <c r="M845" t="s">
        <v>291</v>
      </c>
      <c r="N845">
        <v>-125000000</v>
      </c>
      <c r="O845" t="s">
        <v>5270</v>
      </c>
      <c r="P845" t="s">
        <v>123</v>
      </c>
      <c r="Q845" t="s">
        <v>5271</v>
      </c>
      <c r="R845" t="s">
        <v>186</v>
      </c>
      <c r="S845">
        <v>776</v>
      </c>
    </row>
    <row r="846" spans="1:19" x14ac:dyDescent="0.25">
      <c r="A846" t="s">
        <v>257</v>
      </c>
      <c r="B846" t="s">
        <v>338</v>
      </c>
      <c r="C846" t="s">
        <v>1709</v>
      </c>
      <c r="D846" t="s">
        <v>5272</v>
      </c>
      <c r="E846" t="s">
        <v>5273</v>
      </c>
      <c r="F846" t="s">
        <v>5274</v>
      </c>
      <c r="G846" t="s">
        <v>222</v>
      </c>
      <c r="H846" t="s">
        <v>223</v>
      </c>
      <c r="I846" t="s">
        <v>5275</v>
      </c>
      <c r="J846" t="s">
        <v>68</v>
      </c>
      <c r="K846" t="s">
        <v>68</v>
      </c>
      <c r="L846" t="s">
        <v>244</v>
      </c>
      <c r="M846" t="s">
        <v>291</v>
      </c>
      <c r="N846">
        <v>-37500000</v>
      </c>
      <c r="O846" t="s">
        <v>1220</v>
      </c>
      <c r="P846" t="s">
        <v>121</v>
      </c>
      <c r="Q846" t="s">
        <v>5276</v>
      </c>
      <c r="R846" t="s">
        <v>187</v>
      </c>
      <c r="S846">
        <v>1110</v>
      </c>
    </row>
    <row r="847" spans="1:19" x14ac:dyDescent="0.25">
      <c r="A847" t="s">
        <v>237</v>
      </c>
      <c r="B847" t="s">
        <v>313</v>
      </c>
      <c r="C847" t="s">
        <v>347</v>
      </c>
      <c r="D847" t="s">
        <v>5277</v>
      </c>
      <c r="E847" t="s">
        <v>5278</v>
      </c>
      <c r="F847" t="s">
        <v>5279</v>
      </c>
      <c r="G847" t="s">
        <v>222</v>
      </c>
      <c r="H847" t="s">
        <v>223</v>
      </c>
      <c r="I847" t="s">
        <v>5280</v>
      </c>
      <c r="J847" t="s">
        <v>68</v>
      </c>
      <c r="K847" t="s">
        <v>68</v>
      </c>
      <c r="L847" t="s">
        <v>254</v>
      </c>
      <c r="M847" t="s">
        <v>1904</v>
      </c>
      <c r="N847">
        <v>-105000000</v>
      </c>
      <c r="O847" t="s">
        <v>5281</v>
      </c>
      <c r="P847" t="s">
        <v>137</v>
      </c>
      <c r="Q847" t="s">
        <v>5282</v>
      </c>
      <c r="R847" t="s">
        <v>185</v>
      </c>
      <c r="S847">
        <v>3113</v>
      </c>
    </row>
    <row r="848" spans="1:19" x14ac:dyDescent="0.25">
      <c r="A848" t="s">
        <v>0</v>
      </c>
      <c r="B848" t="s">
        <v>321</v>
      </c>
      <c r="C848" t="s">
        <v>409</v>
      </c>
      <c r="D848" t="s">
        <v>5283</v>
      </c>
      <c r="E848" t="s">
        <v>5284</v>
      </c>
      <c r="F848" t="s">
        <v>5285</v>
      </c>
      <c r="G848" t="s">
        <v>222</v>
      </c>
      <c r="H848" t="s">
        <v>223</v>
      </c>
      <c r="I848" t="s">
        <v>5286</v>
      </c>
      <c r="J848" t="s">
        <v>52</v>
      </c>
      <c r="K848" t="s">
        <v>52</v>
      </c>
      <c r="L848" t="s">
        <v>2299</v>
      </c>
      <c r="M848" t="s">
        <v>1904</v>
      </c>
      <c r="N848">
        <v>-200000000</v>
      </c>
      <c r="O848" t="s">
        <v>3210</v>
      </c>
      <c r="P848" t="s">
        <v>137</v>
      </c>
      <c r="Q848" t="s">
        <v>5287</v>
      </c>
      <c r="R848" t="s">
        <v>186</v>
      </c>
      <c r="S848">
        <v>1331</v>
      </c>
    </row>
    <row r="849" spans="1:19" x14ac:dyDescent="0.25">
      <c r="A849" t="s">
        <v>0</v>
      </c>
      <c r="B849" t="s">
        <v>305</v>
      </c>
      <c r="C849" t="s">
        <v>877</v>
      </c>
      <c r="D849" t="s">
        <v>5288</v>
      </c>
      <c r="E849" t="s">
        <v>5289</v>
      </c>
      <c r="F849" t="s">
        <v>5290</v>
      </c>
      <c r="G849" t="s">
        <v>222</v>
      </c>
      <c r="H849" t="s">
        <v>223</v>
      </c>
      <c r="I849" t="s">
        <v>5291</v>
      </c>
      <c r="J849" t="s">
        <v>68</v>
      </c>
      <c r="K849" t="s">
        <v>68</v>
      </c>
      <c r="L849" t="s">
        <v>1380</v>
      </c>
      <c r="M849" t="s">
        <v>401</v>
      </c>
      <c r="N849">
        <v>-107500000</v>
      </c>
      <c r="O849" t="s">
        <v>5292</v>
      </c>
      <c r="P849" t="s">
        <v>140</v>
      </c>
      <c r="Q849" t="s">
        <v>5293</v>
      </c>
      <c r="R849" t="s">
        <v>186</v>
      </c>
      <c r="S849">
        <v>532</v>
      </c>
    </row>
    <row r="850" spans="1:19" x14ac:dyDescent="0.25">
      <c r="A850" t="s">
        <v>257</v>
      </c>
      <c r="B850" t="s">
        <v>338</v>
      </c>
      <c r="C850" t="s">
        <v>1208</v>
      </c>
      <c r="D850" t="s">
        <v>5294</v>
      </c>
      <c r="E850" t="s">
        <v>5295</v>
      </c>
      <c r="F850" t="s">
        <v>5296</v>
      </c>
      <c r="G850" t="s">
        <v>222</v>
      </c>
      <c r="H850" t="s">
        <v>223</v>
      </c>
      <c r="I850" t="s">
        <v>5297</v>
      </c>
      <c r="J850" t="s">
        <v>68</v>
      </c>
      <c r="K850" t="s">
        <v>68</v>
      </c>
      <c r="L850" t="s">
        <v>254</v>
      </c>
      <c r="M850" t="s">
        <v>245</v>
      </c>
      <c r="N850">
        <v>-21250000</v>
      </c>
      <c r="O850" t="s">
        <v>5298</v>
      </c>
      <c r="P850" t="s">
        <v>122</v>
      </c>
      <c r="Q850" t="s">
        <v>5299</v>
      </c>
      <c r="R850" t="s">
        <v>186</v>
      </c>
      <c r="S850">
        <v>687</v>
      </c>
    </row>
    <row r="851" spans="1:19" x14ac:dyDescent="0.25">
      <c r="A851" t="s">
        <v>237</v>
      </c>
      <c r="B851" t="s">
        <v>313</v>
      </c>
      <c r="C851" t="s">
        <v>2104</v>
      </c>
      <c r="D851" t="s">
        <v>5300</v>
      </c>
      <c r="E851" t="s">
        <v>5301</v>
      </c>
      <c r="F851" t="s">
        <v>5302</v>
      </c>
      <c r="G851" t="s">
        <v>222</v>
      </c>
      <c r="H851" t="s">
        <v>223</v>
      </c>
      <c r="I851" t="s">
        <v>5303</v>
      </c>
      <c r="J851" t="s">
        <v>68</v>
      </c>
      <c r="K851" t="s">
        <v>68</v>
      </c>
      <c r="L851" t="s">
        <v>244</v>
      </c>
      <c r="M851" t="s">
        <v>291</v>
      </c>
      <c r="N851">
        <v>-22500000</v>
      </c>
      <c r="O851" t="s">
        <v>5304</v>
      </c>
      <c r="P851" t="s">
        <v>121</v>
      </c>
      <c r="Q851" t="s">
        <v>5305</v>
      </c>
      <c r="R851" t="s">
        <v>185</v>
      </c>
      <c r="S851">
        <v>1138</v>
      </c>
    </row>
    <row r="852" spans="1:19" x14ac:dyDescent="0.25">
      <c r="A852" t="s">
        <v>237</v>
      </c>
      <c r="B852" t="s">
        <v>238</v>
      </c>
      <c r="C852" t="s">
        <v>4264</v>
      </c>
      <c r="D852" t="s">
        <v>5306</v>
      </c>
      <c r="E852" t="s">
        <v>5307</v>
      </c>
      <c r="F852" t="s">
        <v>5308</v>
      </c>
      <c r="G852" t="s">
        <v>222</v>
      </c>
      <c r="H852" t="s">
        <v>223</v>
      </c>
      <c r="I852" t="s">
        <v>5309</v>
      </c>
      <c r="J852" t="s">
        <v>68</v>
      </c>
      <c r="K852" t="s">
        <v>68</v>
      </c>
      <c r="L852" t="s">
        <v>254</v>
      </c>
      <c r="M852" t="s">
        <v>245</v>
      </c>
      <c r="N852">
        <v>-29000000</v>
      </c>
      <c r="O852" t="s">
        <v>5310</v>
      </c>
      <c r="P852" t="s">
        <v>120</v>
      </c>
      <c r="Q852" t="s">
        <v>5311</v>
      </c>
      <c r="R852" t="s">
        <v>185</v>
      </c>
      <c r="S852">
        <v>673</v>
      </c>
    </row>
    <row r="853" spans="1:19" x14ac:dyDescent="0.25">
      <c r="A853" t="s">
        <v>257</v>
      </c>
      <c r="B853" t="s">
        <v>338</v>
      </c>
      <c r="C853" t="s">
        <v>339</v>
      </c>
      <c r="D853" t="s">
        <v>5312</v>
      </c>
      <c r="E853" t="s">
        <v>5313</v>
      </c>
      <c r="F853" t="s">
        <v>5314</v>
      </c>
      <c r="G853" t="s">
        <v>222</v>
      </c>
      <c r="H853" t="s">
        <v>223</v>
      </c>
      <c r="I853" t="s">
        <v>5315</v>
      </c>
      <c r="J853" t="s">
        <v>68</v>
      </c>
      <c r="K853" t="s">
        <v>68</v>
      </c>
      <c r="L853" t="s">
        <v>244</v>
      </c>
      <c r="M853" t="s">
        <v>245</v>
      </c>
      <c r="N853">
        <v>-24000000</v>
      </c>
      <c r="O853" t="s">
        <v>4205</v>
      </c>
      <c r="P853" t="s">
        <v>122</v>
      </c>
      <c r="Q853" t="s">
        <v>5316</v>
      </c>
      <c r="R853" t="s">
        <v>185</v>
      </c>
      <c r="S853">
        <v>569</v>
      </c>
    </row>
    <row r="854" spans="1:19" x14ac:dyDescent="0.25">
      <c r="A854" t="s">
        <v>237</v>
      </c>
      <c r="B854" t="s">
        <v>313</v>
      </c>
      <c r="C854" t="s">
        <v>1930</v>
      </c>
      <c r="D854" t="s">
        <v>5317</v>
      </c>
      <c r="E854" t="s">
        <v>5318</v>
      </c>
      <c r="F854" t="s">
        <v>5319</v>
      </c>
      <c r="G854" t="s">
        <v>222</v>
      </c>
      <c r="H854" t="s">
        <v>223</v>
      </c>
      <c r="I854" t="s">
        <v>5320</v>
      </c>
      <c r="J854" t="s">
        <v>68</v>
      </c>
      <c r="K854" t="s">
        <v>68</v>
      </c>
      <c r="L854" t="s">
        <v>244</v>
      </c>
      <c r="M854" t="s">
        <v>291</v>
      </c>
      <c r="N854">
        <v>-36300000</v>
      </c>
      <c r="O854" t="s">
        <v>5321</v>
      </c>
      <c r="P854" t="s">
        <v>123</v>
      </c>
      <c r="Q854" t="s">
        <v>5322</v>
      </c>
      <c r="R854" t="s">
        <v>185</v>
      </c>
      <c r="S854">
        <v>1126</v>
      </c>
    </row>
    <row r="855" spans="1:19" x14ac:dyDescent="0.25">
      <c r="A855" t="s">
        <v>237</v>
      </c>
      <c r="B855" t="s">
        <v>379</v>
      </c>
      <c r="C855" t="s">
        <v>1515</v>
      </c>
      <c r="D855" t="s">
        <v>5323</v>
      </c>
      <c r="E855" t="s">
        <v>5324</v>
      </c>
      <c r="F855" t="s">
        <v>5325</v>
      </c>
      <c r="G855" t="s">
        <v>222</v>
      </c>
      <c r="H855" t="s">
        <v>223</v>
      </c>
      <c r="I855" t="s">
        <v>5326</v>
      </c>
      <c r="J855" t="s">
        <v>68</v>
      </c>
      <c r="K855" t="s">
        <v>68</v>
      </c>
      <c r="L855" t="s">
        <v>254</v>
      </c>
      <c r="M855" t="s">
        <v>429</v>
      </c>
      <c r="N855">
        <v>-21000000</v>
      </c>
      <c r="O855" t="s">
        <v>2486</v>
      </c>
      <c r="P855" t="s">
        <v>132</v>
      </c>
      <c r="Q855" t="s">
        <v>5327</v>
      </c>
      <c r="R855" t="s">
        <v>185</v>
      </c>
      <c r="S855">
        <v>8</v>
      </c>
    </row>
    <row r="856" spans="1:19" x14ac:dyDescent="0.25">
      <c r="A856" t="s">
        <v>0</v>
      </c>
      <c r="B856" t="s">
        <v>294</v>
      </c>
      <c r="C856" t="s">
        <v>3020</v>
      </c>
      <c r="D856" t="s">
        <v>5328</v>
      </c>
      <c r="E856" t="s">
        <v>5329</v>
      </c>
      <c r="F856" t="s">
        <v>5330</v>
      </c>
      <c r="G856" t="s">
        <v>222</v>
      </c>
      <c r="H856" t="s">
        <v>223</v>
      </c>
      <c r="I856" t="s">
        <v>5331</v>
      </c>
      <c r="J856" t="s">
        <v>108</v>
      </c>
      <c r="K856" t="s">
        <v>360</v>
      </c>
      <c r="L856" t="s">
        <v>244</v>
      </c>
      <c r="M856" t="s">
        <v>401</v>
      </c>
      <c r="N856">
        <v>-12500000</v>
      </c>
      <c r="O856" t="s">
        <v>5332</v>
      </c>
      <c r="P856" t="s">
        <v>124</v>
      </c>
      <c r="Q856" t="s">
        <v>5333</v>
      </c>
      <c r="R856" t="s">
        <v>185</v>
      </c>
      <c r="S856">
        <v>989</v>
      </c>
    </row>
    <row r="857" spans="1:19" x14ac:dyDescent="0.25">
      <c r="A857" t="s">
        <v>216</v>
      </c>
      <c r="B857" t="s">
        <v>265</v>
      </c>
      <c r="C857" t="s">
        <v>1546</v>
      </c>
      <c r="D857" t="s">
        <v>5328</v>
      </c>
      <c r="E857" t="s">
        <v>5334</v>
      </c>
      <c r="F857" t="s">
        <v>5335</v>
      </c>
      <c r="G857" t="s">
        <v>222</v>
      </c>
      <c r="H857" t="s">
        <v>223</v>
      </c>
      <c r="I857" t="s">
        <v>5336</v>
      </c>
      <c r="J857" t="s">
        <v>52</v>
      </c>
      <c r="K857" t="s">
        <v>52</v>
      </c>
      <c r="L857" t="s">
        <v>244</v>
      </c>
      <c r="M857" t="s">
        <v>401</v>
      </c>
      <c r="N857">
        <v>-18125000</v>
      </c>
      <c r="O857" t="s">
        <v>517</v>
      </c>
      <c r="P857" t="s">
        <v>124</v>
      </c>
      <c r="Q857" t="s">
        <v>5333</v>
      </c>
      <c r="R857" t="s">
        <v>185</v>
      </c>
      <c r="S857">
        <v>314</v>
      </c>
    </row>
    <row r="858" spans="1:19" x14ac:dyDescent="0.25">
      <c r="A858" t="s">
        <v>257</v>
      </c>
      <c r="B858" t="s">
        <v>338</v>
      </c>
      <c r="C858" t="s">
        <v>531</v>
      </c>
      <c r="D858" t="s">
        <v>5337</v>
      </c>
      <c r="E858" t="s">
        <v>5338</v>
      </c>
      <c r="F858" t="s">
        <v>5339</v>
      </c>
      <c r="G858" t="s">
        <v>222</v>
      </c>
      <c r="H858" t="s">
        <v>223</v>
      </c>
      <c r="I858" t="s">
        <v>4943</v>
      </c>
      <c r="J858" t="s">
        <v>52</v>
      </c>
      <c r="K858" t="s">
        <v>52</v>
      </c>
      <c r="L858" t="s">
        <v>3645</v>
      </c>
      <c r="M858" t="s">
        <v>344</v>
      </c>
      <c r="N858">
        <v>-24000000</v>
      </c>
      <c r="O858" t="s">
        <v>2940</v>
      </c>
      <c r="P858" t="s">
        <v>135</v>
      </c>
      <c r="Q858" t="s">
        <v>5340</v>
      </c>
      <c r="R858" t="s">
        <v>185</v>
      </c>
      <c r="S858">
        <v>1411</v>
      </c>
    </row>
    <row r="859" spans="1:19" x14ac:dyDescent="0.25">
      <c r="A859" t="s">
        <v>257</v>
      </c>
      <c r="B859" t="s">
        <v>338</v>
      </c>
      <c r="C859" t="s">
        <v>531</v>
      </c>
      <c r="D859" t="s">
        <v>5341</v>
      </c>
      <c r="E859" t="s">
        <v>5342</v>
      </c>
      <c r="F859" t="s">
        <v>5343</v>
      </c>
      <c r="G859" t="s">
        <v>222</v>
      </c>
      <c r="H859" t="s">
        <v>223</v>
      </c>
      <c r="I859" t="s">
        <v>5344</v>
      </c>
      <c r="J859" t="s">
        <v>52</v>
      </c>
      <c r="K859" t="s">
        <v>52</v>
      </c>
      <c r="L859" t="s">
        <v>254</v>
      </c>
      <c r="M859" t="s">
        <v>245</v>
      </c>
      <c r="N859">
        <v>-40000000</v>
      </c>
      <c r="O859" t="s">
        <v>2711</v>
      </c>
      <c r="P859" t="s">
        <v>120</v>
      </c>
      <c r="Q859" t="s">
        <v>5345</v>
      </c>
      <c r="R859" t="s">
        <v>185</v>
      </c>
      <c r="S859">
        <v>327</v>
      </c>
    </row>
    <row r="860" spans="1:19" x14ac:dyDescent="0.25">
      <c r="A860" t="s">
        <v>257</v>
      </c>
      <c r="B860" t="s">
        <v>338</v>
      </c>
      <c r="C860" t="s">
        <v>510</v>
      </c>
      <c r="D860" t="s">
        <v>5346</v>
      </c>
      <c r="E860" t="s">
        <v>5347</v>
      </c>
      <c r="F860" t="s">
        <v>5348</v>
      </c>
      <c r="G860" t="s">
        <v>222</v>
      </c>
      <c r="H860" t="s">
        <v>223</v>
      </c>
      <c r="I860" t="s">
        <v>5349</v>
      </c>
      <c r="J860" t="s">
        <v>52</v>
      </c>
      <c r="K860" t="s">
        <v>52</v>
      </c>
      <c r="L860" t="s">
        <v>254</v>
      </c>
      <c r="M860" t="s">
        <v>245</v>
      </c>
      <c r="N860">
        <v>-37700000</v>
      </c>
      <c r="O860" t="s">
        <v>5350</v>
      </c>
      <c r="P860" t="s">
        <v>120</v>
      </c>
      <c r="Q860" t="s">
        <v>5351</v>
      </c>
      <c r="R860" t="s">
        <v>185</v>
      </c>
      <c r="S860">
        <v>563</v>
      </c>
    </row>
    <row r="861" spans="1:19" x14ac:dyDescent="0.25">
      <c r="A861" t="s">
        <v>237</v>
      </c>
      <c r="B861" t="s">
        <v>379</v>
      </c>
      <c r="C861" t="s">
        <v>1723</v>
      </c>
      <c r="D861" t="s">
        <v>5352</v>
      </c>
      <c r="E861" t="s">
        <v>5353</v>
      </c>
      <c r="F861" t="s">
        <v>5354</v>
      </c>
      <c r="G861" t="s">
        <v>222</v>
      </c>
      <c r="H861" t="s">
        <v>223</v>
      </c>
      <c r="I861" t="s">
        <v>5355</v>
      </c>
      <c r="J861" t="s">
        <v>68</v>
      </c>
      <c r="K861" t="s">
        <v>68</v>
      </c>
      <c r="L861" t="s">
        <v>254</v>
      </c>
      <c r="M861" t="s">
        <v>245</v>
      </c>
      <c r="N861">
        <v>-19000000</v>
      </c>
      <c r="O861" t="s">
        <v>4264</v>
      </c>
      <c r="P861" t="s">
        <v>122</v>
      </c>
      <c r="Q861" t="s">
        <v>5356</v>
      </c>
      <c r="R861" t="s">
        <v>185</v>
      </c>
      <c r="S861">
        <v>9</v>
      </c>
    </row>
    <row r="862" spans="1:19" x14ac:dyDescent="0.25">
      <c r="A862" t="s">
        <v>237</v>
      </c>
      <c r="B862" t="s">
        <v>379</v>
      </c>
      <c r="C862" t="s">
        <v>3589</v>
      </c>
      <c r="D862" t="s">
        <v>5357</v>
      </c>
      <c r="E862" t="s">
        <v>5358</v>
      </c>
      <c r="F862" t="s">
        <v>5359</v>
      </c>
      <c r="G862" t="s">
        <v>222</v>
      </c>
      <c r="H862" t="s">
        <v>223</v>
      </c>
      <c r="I862" t="s">
        <v>5360</v>
      </c>
      <c r="J862" t="s">
        <v>68</v>
      </c>
      <c r="K862" t="s">
        <v>68</v>
      </c>
      <c r="L862" t="s">
        <v>335</v>
      </c>
      <c r="M862" t="s">
        <v>245</v>
      </c>
      <c r="N862">
        <v>-15000000</v>
      </c>
      <c r="O862" t="s">
        <v>322</v>
      </c>
      <c r="P862" t="s">
        <v>122</v>
      </c>
      <c r="Q862" t="s">
        <v>5361</v>
      </c>
      <c r="R862" t="s">
        <v>185</v>
      </c>
      <c r="S862">
        <v>180</v>
      </c>
    </row>
    <row r="863" spans="1:19" x14ac:dyDescent="0.25">
      <c r="A863" t="s">
        <v>257</v>
      </c>
      <c r="B863" t="s">
        <v>258</v>
      </c>
      <c r="C863" t="s">
        <v>2306</v>
      </c>
      <c r="D863" t="s">
        <v>5362</v>
      </c>
      <c r="E863" t="s">
        <v>5363</v>
      </c>
      <c r="F863" t="s">
        <v>5364</v>
      </c>
      <c r="G863" t="s">
        <v>222</v>
      </c>
      <c r="H863" t="s">
        <v>223</v>
      </c>
      <c r="I863" t="s">
        <v>5365</v>
      </c>
      <c r="J863" t="s">
        <v>68</v>
      </c>
      <c r="K863" t="s">
        <v>68</v>
      </c>
      <c r="L863" t="s">
        <v>335</v>
      </c>
      <c r="M863" t="s">
        <v>245</v>
      </c>
      <c r="N863">
        <v>-10000000</v>
      </c>
      <c r="O863" t="s">
        <v>322</v>
      </c>
      <c r="P863" t="s">
        <v>122</v>
      </c>
      <c r="Q863" t="s">
        <v>5366</v>
      </c>
      <c r="R863" t="s">
        <v>185</v>
      </c>
      <c r="S863">
        <v>41</v>
      </c>
    </row>
    <row r="864" spans="1:19" x14ac:dyDescent="0.25">
      <c r="A864" t="s">
        <v>257</v>
      </c>
      <c r="B864" t="s">
        <v>280</v>
      </c>
      <c r="C864" t="s">
        <v>3120</v>
      </c>
      <c r="D864" t="s">
        <v>5367</v>
      </c>
      <c r="E864" t="s">
        <v>5368</v>
      </c>
      <c r="F864" t="s">
        <v>5369</v>
      </c>
      <c r="G864" t="s">
        <v>222</v>
      </c>
      <c r="H864" t="s">
        <v>223</v>
      </c>
      <c r="I864" t="s">
        <v>5370</v>
      </c>
      <c r="J864" t="s">
        <v>68</v>
      </c>
      <c r="K864" t="s">
        <v>68</v>
      </c>
      <c r="L864" t="s">
        <v>335</v>
      </c>
      <c r="M864" t="s">
        <v>245</v>
      </c>
      <c r="N864">
        <v>-20000000</v>
      </c>
      <c r="O864" t="s">
        <v>5371</v>
      </c>
      <c r="P864" t="s">
        <v>120</v>
      </c>
      <c r="Q864" t="s">
        <v>5372</v>
      </c>
      <c r="R864" t="s">
        <v>185</v>
      </c>
      <c r="S864">
        <v>370</v>
      </c>
    </row>
    <row r="865" spans="1:19" x14ac:dyDescent="0.25">
      <c r="A865" t="s">
        <v>237</v>
      </c>
      <c r="B865" t="s">
        <v>238</v>
      </c>
      <c r="C865" t="s">
        <v>802</v>
      </c>
      <c r="D865" t="s">
        <v>5373</v>
      </c>
      <c r="E865" t="s">
        <v>5374</v>
      </c>
      <c r="F865" t="s">
        <v>5375</v>
      </c>
      <c r="G865" t="s">
        <v>222</v>
      </c>
      <c r="H865" t="s">
        <v>223</v>
      </c>
      <c r="I865" t="s">
        <v>5376</v>
      </c>
      <c r="J865" t="s">
        <v>52</v>
      </c>
      <c r="K865" t="s">
        <v>52</v>
      </c>
      <c r="L865" t="s">
        <v>335</v>
      </c>
      <c r="M865" t="s">
        <v>245</v>
      </c>
      <c r="N865">
        <v>-93800000</v>
      </c>
      <c r="O865" t="s">
        <v>5371</v>
      </c>
      <c r="P865" t="s">
        <v>120</v>
      </c>
      <c r="Q865" t="s">
        <v>5377</v>
      </c>
      <c r="R865" t="s">
        <v>186</v>
      </c>
      <c r="S865">
        <v>487</v>
      </c>
    </row>
    <row r="866" spans="1:19" x14ac:dyDescent="0.25">
      <c r="A866" t="s">
        <v>0</v>
      </c>
      <c r="B866" t="s">
        <v>294</v>
      </c>
      <c r="C866" t="s">
        <v>330</v>
      </c>
      <c r="D866" t="s">
        <v>5378</v>
      </c>
      <c r="E866" t="s">
        <v>5379</v>
      </c>
      <c r="F866" t="s">
        <v>5380</v>
      </c>
      <c r="G866" t="s">
        <v>222</v>
      </c>
      <c r="H866" t="s">
        <v>223</v>
      </c>
      <c r="I866" t="s">
        <v>5381</v>
      </c>
      <c r="J866" t="s">
        <v>52</v>
      </c>
      <c r="K866" t="s">
        <v>52</v>
      </c>
      <c r="L866" t="s">
        <v>1969</v>
      </c>
      <c r="M866" t="s">
        <v>401</v>
      </c>
      <c r="N866">
        <v>-5000000</v>
      </c>
      <c r="O866" t="s">
        <v>5382</v>
      </c>
      <c r="P866" t="s">
        <v>129</v>
      </c>
      <c r="Q866" t="s">
        <v>5383</v>
      </c>
      <c r="R866" t="s">
        <v>185</v>
      </c>
      <c r="S866">
        <v>234</v>
      </c>
    </row>
    <row r="867" spans="1:19" x14ac:dyDescent="0.25">
      <c r="A867" t="s">
        <v>257</v>
      </c>
      <c r="B867" t="s">
        <v>258</v>
      </c>
      <c r="C867" t="s">
        <v>259</v>
      </c>
      <c r="D867" t="s">
        <v>5384</v>
      </c>
      <c r="E867" t="s">
        <v>5385</v>
      </c>
      <c r="F867" t="s">
        <v>5386</v>
      </c>
      <c r="G867" t="s">
        <v>222</v>
      </c>
      <c r="H867" t="s">
        <v>223</v>
      </c>
      <c r="I867" t="s">
        <v>5387</v>
      </c>
      <c r="J867" t="s">
        <v>68</v>
      </c>
      <c r="K867" t="s">
        <v>68</v>
      </c>
      <c r="L867" t="s">
        <v>254</v>
      </c>
      <c r="M867" t="s">
        <v>245</v>
      </c>
      <c r="N867">
        <v>-10000000</v>
      </c>
      <c r="O867" t="s">
        <v>444</v>
      </c>
      <c r="P867" t="s">
        <v>122</v>
      </c>
      <c r="Q867" t="s">
        <v>5388</v>
      </c>
      <c r="R867" t="s">
        <v>185</v>
      </c>
      <c r="S867">
        <v>97</v>
      </c>
    </row>
    <row r="868" spans="1:19" x14ac:dyDescent="0.25">
      <c r="A868" t="s">
        <v>237</v>
      </c>
      <c r="B868" t="s">
        <v>238</v>
      </c>
      <c r="C868" t="s">
        <v>1370</v>
      </c>
      <c r="D868" t="s">
        <v>5389</v>
      </c>
      <c r="E868" t="s">
        <v>5390</v>
      </c>
      <c r="F868" t="s">
        <v>5391</v>
      </c>
      <c r="G868" t="s">
        <v>222</v>
      </c>
      <c r="H868" t="s">
        <v>223</v>
      </c>
      <c r="I868" t="s">
        <v>5392</v>
      </c>
      <c r="J868" t="s">
        <v>36</v>
      </c>
      <c r="K868" t="s">
        <v>300</v>
      </c>
      <c r="L868" t="s">
        <v>2312</v>
      </c>
      <c r="M868" t="s">
        <v>291</v>
      </c>
      <c r="N868">
        <v>-80000000</v>
      </c>
      <c r="O868" t="s">
        <v>5270</v>
      </c>
      <c r="P868" t="s">
        <v>123</v>
      </c>
      <c r="Q868" t="s">
        <v>5393</v>
      </c>
      <c r="R868" t="s">
        <v>186</v>
      </c>
      <c r="S868">
        <v>663</v>
      </c>
    </row>
    <row r="869" spans="1:19" x14ac:dyDescent="0.25">
      <c r="A869" t="s">
        <v>237</v>
      </c>
      <c r="B869" t="s">
        <v>238</v>
      </c>
      <c r="C869" t="s">
        <v>1465</v>
      </c>
      <c r="D869" t="s">
        <v>5394</v>
      </c>
      <c r="E869" t="s">
        <v>5395</v>
      </c>
      <c r="F869" t="s">
        <v>5396</v>
      </c>
      <c r="G869" t="s">
        <v>222</v>
      </c>
      <c r="H869" t="s">
        <v>223</v>
      </c>
      <c r="I869" t="s">
        <v>5397</v>
      </c>
      <c r="J869" t="s">
        <v>68</v>
      </c>
      <c r="K869" t="s">
        <v>68</v>
      </c>
      <c r="L869" t="s">
        <v>244</v>
      </c>
      <c r="M869" t="s">
        <v>291</v>
      </c>
      <c r="N869">
        <v>-24000000</v>
      </c>
      <c r="O869" t="s">
        <v>5398</v>
      </c>
      <c r="P869" t="s">
        <v>121</v>
      </c>
      <c r="Q869" t="s">
        <v>5399</v>
      </c>
      <c r="R869" t="s">
        <v>185</v>
      </c>
      <c r="S869">
        <v>1049</v>
      </c>
    </row>
    <row r="870" spans="1:19" x14ac:dyDescent="0.25">
      <c r="A870" t="s">
        <v>237</v>
      </c>
      <c r="B870" t="s">
        <v>379</v>
      </c>
      <c r="C870" t="s">
        <v>2486</v>
      </c>
      <c r="D870" t="s">
        <v>5400</v>
      </c>
      <c r="E870" t="s">
        <v>5401</v>
      </c>
      <c r="F870" t="s">
        <v>5402</v>
      </c>
      <c r="G870" t="s">
        <v>222</v>
      </c>
      <c r="H870" t="s">
        <v>223</v>
      </c>
      <c r="I870" t="s">
        <v>5403</v>
      </c>
      <c r="J870" t="s">
        <v>68</v>
      </c>
      <c r="K870" t="s">
        <v>68</v>
      </c>
      <c r="L870" t="s">
        <v>254</v>
      </c>
      <c r="M870" t="s">
        <v>385</v>
      </c>
      <c r="N870">
        <v>-50000000</v>
      </c>
      <c r="O870" t="s">
        <v>5404</v>
      </c>
      <c r="P870" t="s">
        <v>126</v>
      </c>
      <c r="Q870" t="s">
        <v>5405</v>
      </c>
      <c r="R870" t="s">
        <v>186</v>
      </c>
      <c r="S870">
        <v>692</v>
      </c>
    </row>
    <row r="871" spans="1:19" x14ac:dyDescent="0.25">
      <c r="A871" t="s">
        <v>237</v>
      </c>
      <c r="B871" t="s">
        <v>313</v>
      </c>
      <c r="C871" t="s">
        <v>347</v>
      </c>
      <c r="D871" t="s">
        <v>5406</v>
      </c>
      <c r="E871" t="s">
        <v>5407</v>
      </c>
      <c r="F871" t="s">
        <v>5408</v>
      </c>
      <c r="G871" t="s">
        <v>222</v>
      </c>
      <c r="H871" t="s">
        <v>223</v>
      </c>
      <c r="I871" t="s">
        <v>351</v>
      </c>
      <c r="J871" t="s">
        <v>52</v>
      </c>
      <c r="K871" t="s">
        <v>52</v>
      </c>
      <c r="L871" t="s">
        <v>5409</v>
      </c>
      <c r="M871" t="s">
        <v>302</v>
      </c>
      <c r="N871">
        <v>-200000000</v>
      </c>
      <c r="O871" t="s">
        <v>330</v>
      </c>
      <c r="P871" t="s">
        <v>128</v>
      </c>
      <c r="Q871" t="s">
        <v>5410</v>
      </c>
      <c r="R871" t="s">
        <v>186</v>
      </c>
      <c r="S871">
        <v>187</v>
      </c>
    </row>
    <row r="872" spans="1:19" x14ac:dyDescent="0.25">
      <c r="A872" t="s">
        <v>257</v>
      </c>
      <c r="B872" t="s">
        <v>338</v>
      </c>
      <c r="C872" t="s">
        <v>2084</v>
      </c>
      <c r="D872" t="s">
        <v>5411</v>
      </c>
      <c r="E872" t="s">
        <v>5412</v>
      </c>
      <c r="F872" t="s">
        <v>5413</v>
      </c>
      <c r="G872" t="s">
        <v>222</v>
      </c>
      <c r="H872" t="s">
        <v>223</v>
      </c>
      <c r="I872" t="s">
        <v>5414</v>
      </c>
      <c r="J872" t="s">
        <v>59</v>
      </c>
      <c r="K872" t="s">
        <v>599</v>
      </c>
      <c r="L872" t="s">
        <v>254</v>
      </c>
      <c r="M872" t="s">
        <v>344</v>
      </c>
      <c r="N872">
        <v>-31200000</v>
      </c>
      <c r="O872" t="s">
        <v>5415</v>
      </c>
      <c r="P872" t="s">
        <v>135</v>
      </c>
      <c r="Q872" t="s">
        <v>5416</v>
      </c>
      <c r="R872" t="s">
        <v>185</v>
      </c>
      <c r="S872">
        <v>1539</v>
      </c>
    </row>
    <row r="873" spans="1:19" x14ac:dyDescent="0.25">
      <c r="A873" t="s">
        <v>216</v>
      </c>
      <c r="B873" t="s">
        <v>248</v>
      </c>
      <c r="C873" t="s">
        <v>3536</v>
      </c>
      <c r="D873" t="s">
        <v>5417</v>
      </c>
      <c r="E873" t="s">
        <v>5418</v>
      </c>
      <c r="F873" t="s">
        <v>5419</v>
      </c>
      <c r="G873" t="s">
        <v>222</v>
      </c>
      <c r="H873" t="s">
        <v>223</v>
      </c>
      <c r="I873" t="s">
        <v>5420</v>
      </c>
      <c r="J873" t="s">
        <v>33</v>
      </c>
      <c r="K873" t="s">
        <v>271</v>
      </c>
      <c r="L873" t="s">
        <v>4045</v>
      </c>
      <c r="M873" t="s">
        <v>291</v>
      </c>
      <c r="N873">
        <v>-128000000</v>
      </c>
      <c r="O873" t="s">
        <v>5421</v>
      </c>
      <c r="P873" t="s">
        <v>121</v>
      </c>
      <c r="Q873" t="s">
        <v>5422</v>
      </c>
      <c r="R873" t="s">
        <v>186</v>
      </c>
      <c r="S873">
        <v>1791</v>
      </c>
    </row>
    <row r="874" spans="1:19" x14ac:dyDescent="0.25">
      <c r="A874" t="s">
        <v>237</v>
      </c>
      <c r="B874" t="s">
        <v>313</v>
      </c>
      <c r="C874" t="s">
        <v>347</v>
      </c>
      <c r="D874" t="s">
        <v>5423</v>
      </c>
      <c r="E874" t="s">
        <v>5424</v>
      </c>
      <c r="F874" t="s">
        <v>5425</v>
      </c>
      <c r="G874" t="s">
        <v>222</v>
      </c>
      <c r="H874" t="s">
        <v>223</v>
      </c>
      <c r="I874" t="s">
        <v>5426</v>
      </c>
      <c r="J874" t="s">
        <v>52</v>
      </c>
      <c r="K874" t="s">
        <v>52</v>
      </c>
      <c r="L874" t="s">
        <v>691</v>
      </c>
      <c r="M874" t="s">
        <v>302</v>
      </c>
      <c r="N874">
        <v>-200000000</v>
      </c>
      <c r="O874" t="s">
        <v>2089</v>
      </c>
      <c r="P874" t="s">
        <v>125</v>
      </c>
      <c r="Q874" t="s">
        <v>5427</v>
      </c>
      <c r="R874" t="s">
        <v>186</v>
      </c>
      <c r="S874">
        <v>1845</v>
      </c>
    </row>
    <row r="875" spans="1:19" x14ac:dyDescent="0.25">
      <c r="A875" t="s">
        <v>237</v>
      </c>
      <c r="B875" t="s">
        <v>313</v>
      </c>
      <c r="C875" t="s">
        <v>347</v>
      </c>
      <c r="D875" t="s">
        <v>5428</v>
      </c>
      <c r="E875" t="s">
        <v>5429</v>
      </c>
      <c r="F875" t="s">
        <v>5430</v>
      </c>
      <c r="G875" t="s">
        <v>222</v>
      </c>
      <c r="H875" t="s">
        <v>223</v>
      </c>
      <c r="I875" t="s">
        <v>515</v>
      </c>
      <c r="J875" t="s">
        <v>52</v>
      </c>
      <c r="K875" t="s">
        <v>52</v>
      </c>
      <c r="L875" t="s">
        <v>4596</v>
      </c>
      <c r="M875" t="s">
        <v>302</v>
      </c>
      <c r="N875">
        <v>-255200000</v>
      </c>
      <c r="O875" t="s">
        <v>544</v>
      </c>
      <c r="P875" t="s">
        <v>125</v>
      </c>
      <c r="Q875" t="s">
        <v>5431</v>
      </c>
      <c r="R875" t="s">
        <v>186</v>
      </c>
      <c r="S875">
        <v>162</v>
      </c>
    </row>
    <row r="876" spans="1:19" x14ac:dyDescent="0.25">
      <c r="A876" t="s">
        <v>216</v>
      </c>
      <c r="B876" t="s">
        <v>248</v>
      </c>
      <c r="C876" t="s">
        <v>823</v>
      </c>
      <c r="D876" t="s">
        <v>5432</v>
      </c>
      <c r="E876" t="s">
        <v>5433</v>
      </c>
      <c r="F876" t="s">
        <v>5434</v>
      </c>
      <c r="G876" t="s">
        <v>222</v>
      </c>
      <c r="H876" t="s">
        <v>223</v>
      </c>
      <c r="I876" t="s">
        <v>5435</v>
      </c>
      <c r="J876" t="s">
        <v>68</v>
      </c>
      <c r="K876" t="s">
        <v>68</v>
      </c>
      <c r="L876" t="s">
        <v>335</v>
      </c>
      <c r="M876" t="s">
        <v>291</v>
      </c>
      <c r="N876">
        <v>-30000000</v>
      </c>
      <c r="O876" t="s">
        <v>5436</v>
      </c>
      <c r="P876" t="s">
        <v>164</v>
      </c>
      <c r="Q876" t="s">
        <v>5437</v>
      </c>
      <c r="R876" t="s">
        <v>186</v>
      </c>
      <c r="S876">
        <v>1240</v>
      </c>
    </row>
    <row r="877" spans="1:19" x14ac:dyDescent="0.25">
      <c r="A877" t="s">
        <v>257</v>
      </c>
      <c r="B877" t="s">
        <v>280</v>
      </c>
      <c r="C877" t="s">
        <v>2233</v>
      </c>
      <c r="D877" t="s">
        <v>5438</v>
      </c>
      <c r="E877" t="s">
        <v>5439</v>
      </c>
      <c r="F877" t="s">
        <v>5440</v>
      </c>
      <c r="G877" t="s">
        <v>222</v>
      </c>
      <c r="H877" t="s">
        <v>223</v>
      </c>
      <c r="I877" t="s">
        <v>5441</v>
      </c>
      <c r="J877" t="s">
        <v>68</v>
      </c>
      <c r="K877" t="s">
        <v>68</v>
      </c>
      <c r="L877" t="s">
        <v>723</v>
      </c>
      <c r="M877" t="s">
        <v>401</v>
      </c>
      <c r="N877">
        <v>-29400000</v>
      </c>
      <c r="O877" t="s">
        <v>5442</v>
      </c>
      <c r="P877" t="s">
        <v>124</v>
      </c>
      <c r="Q877" t="s">
        <v>5443</v>
      </c>
      <c r="R877" t="s">
        <v>186</v>
      </c>
      <c r="S877">
        <v>1366</v>
      </c>
    </row>
    <row r="878" spans="1:19" x14ac:dyDescent="0.25">
      <c r="A878" t="s">
        <v>257</v>
      </c>
      <c r="B878" t="s">
        <v>280</v>
      </c>
      <c r="C878" t="s">
        <v>2233</v>
      </c>
      <c r="D878" t="s">
        <v>5444</v>
      </c>
      <c r="E878" t="s">
        <v>5445</v>
      </c>
      <c r="F878" t="s">
        <v>5446</v>
      </c>
      <c r="G878" t="s">
        <v>222</v>
      </c>
      <c r="H878" t="s">
        <v>223</v>
      </c>
      <c r="I878" t="s">
        <v>5447</v>
      </c>
      <c r="J878" t="s">
        <v>68</v>
      </c>
      <c r="K878" t="s">
        <v>68</v>
      </c>
      <c r="L878" t="s">
        <v>254</v>
      </c>
      <c r="M878" t="s">
        <v>245</v>
      </c>
      <c r="N878">
        <v>-42000000</v>
      </c>
      <c r="O878" t="s">
        <v>5448</v>
      </c>
      <c r="P878" t="s">
        <v>120</v>
      </c>
      <c r="Q878" t="s">
        <v>5449</v>
      </c>
      <c r="R878" t="s">
        <v>185</v>
      </c>
      <c r="S878">
        <v>474</v>
      </c>
    </row>
    <row r="879" spans="1:19" x14ac:dyDescent="0.25">
      <c r="A879" t="s">
        <v>257</v>
      </c>
      <c r="B879" t="s">
        <v>338</v>
      </c>
      <c r="C879" t="s">
        <v>2643</v>
      </c>
      <c r="D879" t="s">
        <v>5450</v>
      </c>
      <c r="E879" t="s">
        <v>5451</v>
      </c>
      <c r="F879" t="s">
        <v>5452</v>
      </c>
      <c r="G879" t="s">
        <v>222</v>
      </c>
      <c r="H879" t="s">
        <v>223</v>
      </c>
      <c r="I879" t="s">
        <v>5453</v>
      </c>
      <c r="J879" t="s">
        <v>68</v>
      </c>
      <c r="K879" t="s">
        <v>68</v>
      </c>
      <c r="L879" t="s">
        <v>414</v>
      </c>
      <c r="M879" t="s">
        <v>401</v>
      </c>
      <c r="N879">
        <v>-15000000</v>
      </c>
      <c r="O879" t="s">
        <v>1839</v>
      </c>
      <c r="P879" t="s">
        <v>129</v>
      </c>
      <c r="Q879" t="s">
        <v>5454</v>
      </c>
      <c r="R879" t="s">
        <v>185</v>
      </c>
      <c r="S879">
        <v>411</v>
      </c>
    </row>
    <row r="880" spans="1:19" x14ac:dyDescent="0.25">
      <c r="A880" t="s">
        <v>216</v>
      </c>
      <c r="B880" t="s">
        <v>248</v>
      </c>
      <c r="C880" t="s">
        <v>533</v>
      </c>
      <c r="D880" t="s">
        <v>5455</v>
      </c>
      <c r="E880" t="s">
        <v>5456</v>
      </c>
      <c r="F880" t="s">
        <v>5457</v>
      </c>
      <c r="G880" t="s">
        <v>222</v>
      </c>
      <c r="H880" t="s">
        <v>223</v>
      </c>
      <c r="I880" t="s">
        <v>5458</v>
      </c>
      <c r="J880" t="s">
        <v>52</v>
      </c>
      <c r="K880" t="s">
        <v>52</v>
      </c>
      <c r="L880" t="s">
        <v>254</v>
      </c>
      <c r="M880" t="s">
        <v>401</v>
      </c>
      <c r="N880">
        <v>-16000000</v>
      </c>
      <c r="O880" t="s">
        <v>2013</v>
      </c>
      <c r="P880" t="s">
        <v>124</v>
      </c>
      <c r="Q880" t="s">
        <v>5459</v>
      </c>
      <c r="R880" t="s">
        <v>185</v>
      </c>
      <c r="S880">
        <v>83</v>
      </c>
    </row>
    <row r="881" spans="1:19" x14ac:dyDescent="0.25">
      <c r="A881" t="s">
        <v>237</v>
      </c>
      <c r="B881" t="s">
        <v>379</v>
      </c>
      <c r="C881" t="s">
        <v>1754</v>
      </c>
      <c r="D881" t="s">
        <v>5460</v>
      </c>
      <c r="E881" t="s">
        <v>5461</v>
      </c>
      <c r="F881" t="s">
        <v>5462</v>
      </c>
      <c r="G881" t="s">
        <v>222</v>
      </c>
      <c r="H881" t="s">
        <v>223</v>
      </c>
      <c r="I881" t="s">
        <v>5463</v>
      </c>
      <c r="J881" t="s">
        <v>68</v>
      </c>
      <c r="K881" t="s">
        <v>68</v>
      </c>
      <c r="L881" t="s">
        <v>254</v>
      </c>
      <c r="M881" t="s">
        <v>291</v>
      </c>
      <c r="N881">
        <v>-37500000</v>
      </c>
      <c r="O881" t="s">
        <v>5464</v>
      </c>
      <c r="P881" t="s">
        <v>138</v>
      </c>
      <c r="Q881" t="s">
        <v>5465</v>
      </c>
      <c r="R881" t="s">
        <v>185</v>
      </c>
      <c r="S881">
        <v>1452</v>
      </c>
    </row>
    <row r="882" spans="1:19" x14ac:dyDescent="0.25">
      <c r="A882" t="s">
        <v>257</v>
      </c>
      <c r="B882" t="s">
        <v>338</v>
      </c>
      <c r="C882" t="s">
        <v>510</v>
      </c>
      <c r="D882" t="s">
        <v>5466</v>
      </c>
      <c r="E882" t="s">
        <v>5461</v>
      </c>
      <c r="F882" t="s">
        <v>5467</v>
      </c>
      <c r="G882" t="s">
        <v>222</v>
      </c>
      <c r="H882" t="s">
        <v>223</v>
      </c>
      <c r="I882" t="s">
        <v>5468</v>
      </c>
      <c r="J882" t="s">
        <v>52</v>
      </c>
      <c r="K882" t="s">
        <v>52</v>
      </c>
      <c r="L882" t="s">
        <v>2109</v>
      </c>
      <c r="M882" t="s">
        <v>291</v>
      </c>
      <c r="N882">
        <v>-50000000</v>
      </c>
      <c r="O882" t="s">
        <v>2210</v>
      </c>
      <c r="P882" t="s">
        <v>121</v>
      </c>
      <c r="Q882" t="s">
        <v>5469</v>
      </c>
      <c r="R882" t="s">
        <v>185</v>
      </c>
      <c r="S882">
        <v>350</v>
      </c>
    </row>
    <row r="883" spans="1:19" x14ac:dyDescent="0.25">
      <c r="A883" t="s">
        <v>237</v>
      </c>
      <c r="B883" t="s">
        <v>238</v>
      </c>
      <c r="C883" t="s">
        <v>1064</v>
      </c>
      <c r="D883" t="s">
        <v>5470</v>
      </c>
      <c r="E883" t="s">
        <v>5471</v>
      </c>
      <c r="F883" t="s">
        <v>5472</v>
      </c>
      <c r="G883" t="s">
        <v>222</v>
      </c>
      <c r="H883" t="s">
        <v>223</v>
      </c>
      <c r="I883" t="s">
        <v>5473</v>
      </c>
      <c r="J883" t="s">
        <v>68</v>
      </c>
      <c r="K883" t="s">
        <v>68</v>
      </c>
      <c r="L883" t="s">
        <v>335</v>
      </c>
      <c r="M883" t="s">
        <v>245</v>
      </c>
      <c r="N883">
        <v>-30000000</v>
      </c>
      <c r="O883" t="s">
        <v>2084</v>
      </c>
      <c r="P883" t="s">
        <v>120</v>
      </c>
      <c r="Q883" t="s">
        <v>5474</v>
      </c>
      <c r="R883" t="s">
        <v>186</v>
      </c>
      <c r="S883">
        <v>58</v>
      </c>
    </row>
    <row r="884" spans="1:19" x14ac:dyDescent="0.25">
      <c r="A884" t="s">
        <v>257</v>
      </c>
      <c r="B884" t="s">
        <v>258</v>
      </c>
      <c r="C884" t="s">
        <v>1277</v>
      </c>
      <c r="D884" t="s">
        <v>5475</v>
      </c>
      <c r="E884" t="s">
        <v>5476</v>
      </c>
      <c r="F884" t="s">
        <v>5477</v>
      </c>
      <c r="G884" t="s">
        <v>222</v>
      </c>
      <c r="H884" t="s">
        <v>223</v>
      </c>
      <c r="I884" t="s">
        <v>5478</v>
      </c>
      <c r="J884" t="s">
        <v>68</v>
      </c>
      <c r="K884" t="s">
        <v>68</v>
      </c>
      <c r="L884" t="s">
        <v>335</v>
      </c>
      <c r="M884" t="s">
        <v>344</v>
      </c>
      <c r="N884">
        <v>-33600000</v>
      </c>
      <c r="O884" t="s">
        <v>2192</v>
      </c>
      <c r="P884" t="s">
        <v>135</v>
      </c>
      <c r="Q884" t="s">
        <v>5479</v>
      </c>
      <c r="R884" t="s">
        <v>185</v>
      </c>
      <c r="S884">
        <v>697</v>
      </c>
    </row>
    <row r="885" spans="1:19" x14ac:dyDescent="0.25">
      <c r="A885" t="s">
        <v>0</v>
      </c>
      <c r="B885" t="s">
        <v>305</v>
      </c>
      <c r="C885" t="s">
        <v>2960</v>
      </c>
      <c r="D885" t="s">
        <v>5480</v>
      </c>
      <c r="E885" t="s">
        <v>5481</v>
      </c>
      <c r="F885" t="s">
        <v>5482</v>
      </c>
      <c r="G885" t="s">
        <v>222</v>
      </c>
      <c r="H885" t="s">
        <v>223</v>
      </c>
      <c r="I885" t="s">
        <v>5483</v>
      </c>
      <c r="J885" t="s">
        <v>68</v>
      </c>
      <c r="K885" t="s">
        <v>68</v>
      </c>
      <c r="L885" t="s">
        <v>254</v>
      </c>
      <c r="M885" t="s">
        <v>245</v>
      </c>
      <c r="N885">
        <v>-24300000</v>
      </c>
      <c r="O885" t="s">
        <v>4613</v>
      </c>
      <c r="P885" t="s">
        <v>122</v>
      </c>
      <c r="Q885" t="s">
        <v>5484</v>
      </c>
      <c r="R885" t="s">
        <v>185</v>
      </c>
      <c r="S885">
        <v>502</v>
      </c>
    </row>
    <row r="886" spans="1:19" x14ac:dyDescent="0.25">
      <c r="A886" t="s">
        <v>0</v>
      </c>
      <c r="B886" t="s">
        <v>321</v>
      </c>
      <c r="C886" t="s">
        <v>5485</v>
      </c>
      <c r="D886" t="s">
        <v>5486</v>
      </c>
      <c r="E886" t="s">
        <v>5487</v>
      </c>
      <c r="F886" t="s">
        <v>5488</v>
      </c>
      <c r="G886" t="s">
        <v>222</v>
      </c>
      <c r="H886" t="s">
        <v>223</v>
      </c>
      <c r="I886" t="s">
        <v>5489</v>
      </c>
      <c r="J886" t="s">
        <v>68</v>
      </c>
      <c r="K886" t="s">
        <v>68</v>
      </c>
      <c r="L886" t="s">
        <v>2312</v>
      </c>
      <c r="M886" t="s">
        <v>291</v>
      </c>
      <c r="N886">
        <v>-99000000</v>
      </c>
      <c r="O886" t="s">
        <v>5490</v>
      </c>
      <c r="P886" t="s">
        <v>121</v>
      </c>
      <c r="Q886" t="s">
        <v>5491</v>
      </c>
      <c r="R886" t="s">
        <v>185</v>
      </c>
      <c r="S886">
        <v>1364</v>
      </c>
    </row>
    <row r="887" spans="1:19" x14ac:dyDescent="0.25">
      <c r="A887" t="s">
        <v>0</v>
      </c>
      <c r="B887" t="s">
        <v>321</v>
      </c>
      <c r="C887" t="s">
        <v>586</v>
      </c>
      <c r="D887" t="s">
        <v>5492</v>
      </c>
      <c r="E887" t="s">
        <v>5493</v>
      </c>
      <c r="F887" t="s">
        <v>5494</v>
      </c>
      <c r="G887" t="s">
        <v>222</v>
      </c>
      <c r="H887" t="s">
        <v>223</v>
      </c>
      <c r="I887" t="s">
        <v>2682</v>
      </c>
      <c r="J887" t="s">
        <v>52</v>
      </c>
      <c r="K887" t="s">
        <v>52</v>
      </c>
      <c r="L887" t="s">
        <v>244</v>
      </c>
      <c r="M887" t="s">
        <v>245</v>
      </c>
      <c r="N887">
        <v>-53000000</v>
      </c>
      <c r="O887" t="s">
        <v>5495</v>
      </c>
      <c r="P887" t="s">
        <v>120</v>
      </c>
      <c r="Q887" t="s">
        <v>5496</v>
      </c>
      <c r="R887" t="s">
        <v>185</v>
      </c>
      <c r="S887">
        <v>369</v>
      </c>
    </row>
    <row r="888" spans="1:19" x14ac:dyDescent="0.25">
      <c r="A888" t="s">
        <v>237</v>
      </c>
      <c r="B888" t="s">
        <v>238</v>
      </c>
      <c r="C888" t="s">
        <v>2443</v>
      </c>
      <c r="D888" t="s">
        <v>5497</v>
      </c>
      <c r="E888" t="s">
        <v>5498</v>
      </c>
      <c r="F888" t="s">
        <v>5499</v>
      </c>
      <c r="G888" t="s">
        <v>222</v>
      </c>
      <c r="H888" t="s">
        <v>223</v>
      </c>
      <c r="I888" t="s">
        <v>5500</v>
      </c>
      <c r="J888" t="s">
        <v>68</v>
      </c>
      <c r="K888" t="s">
        <v>68</v>
      </c>
      <c r="L888" t="s">
        <v>244</v>
      </c>
      <c r="M888" t="s">
        <v>385</v>
      </c>
      <c r="N888">
        <v>-42000000</v>
      </c>
      <c r="O888" t="s">
        <v>4105</v>
      </c>
      <c r="P888" t="s">
        <v>126</v>
      </c>
      <c r="Q888" t="s">
        <v>5501</v>
      </c>
      <c r="R888" t="s">
        <v>185</v>
      </c>
      <c r="S888">
        <v>7</v>
      </c>
    </row>
    <row r="889" spans="1:19" x14ac:dyDescent="0.25">
      <c r="A889" t="s">
        <v>0</v>
      </c>
      <c r="B889" t="s">
        <v>321</v>
      </c>
      <c r="C889" t="s">
        <v>409</v>
      </c>
      <c r="D889" t="s">
        <v>5502</v>
      </c>
      <c r="E889" t="s">
        <v>5503</v>
      </c>
      <c r="F889" t="s">
        <v>5504</v>
      </c>
      <c r="G889" t="s">
        <v>222</v>
      </c>
      <c r="H889" t="s">
        <v>223</v>
      </c>
      <c r="I889" t="s">
        <v>5505</v>
      </c>
      <c r="J889" t="s">
        <v>68</v>
      </c>
      <c r="K889" t="s">
        <v>68</v>
      </c>
      <c r="L889" t="s">
        <v>5506</v>
      </c>
      <c r="M889" t="s">
        <v>302</v>
      </c>
      <c r="N889">
        <v>-50000000</v>
      </c>
      <c r="O889" t="s">
        <v>4189</v>
      </c>
      <c r="P889" t="s">
        <v>125</v>
      </c>
      <c r="Q889" t="s">
        <v>5507</v>
      </c>
      <c r="R889" t="s">
        <v>185</v>
      </c>
      <c r="S889">
        <v>175</v>
      </c>
    </row>
    <row r="890" spans="1:19" x14ac:dyDescent="0.25">
      <c r="A890" t="s">
        <v>237</v>
      </c>
      <c r="B890" t="s">
        <v>313</v>
      </c>
      <c r="C890" t="s">
        <v>347</v>
      </c>
      <c r="D890" t="s">
        <v>5502</v>
      </c>
      <c r="E890" t="s">
        <v>5508</v>
      </c>
      <c r="F890" t="s">
        <v>5509</v>
      </c>
      <c r="G890" t="s">
        <v>222</v>
      </c>
      <c r="H890" t="s">
        <v>223</v>
      </c>
      <c r="I890" t="s">
        <v>5510</v>
      </c>
      <c r="J890" t="s">
        <v>52</v>
      </c>
      <c r="K890" t="s">
        <v>52</v>
      </c>
      <c r="L890" t="s">
        <v>5506</v>
      </c>
      <c r="M890" t="s">
        <v>302</v>
      </c>
      <c r="N890">
        <v>-50000000</v>
      </c>
      <c r="O890" t="s">
        <v>1567</v>
      </c>
      <c r="P890" t="s">
        <v>125</v>
      </c>
      <c r="Q890" t="s">
        <v>5507</v>
      </c>
      <c r="R890" t="s">
        <v>185</v>
      </c>
      <c r="S890">
        <v>89</v>
      </c>
    </row>
    <row r="891" spans="1:19" x14ac:dyDescent="0.25">
      <c r="A891" t="s">
        <v>257</v>
      </c>
      <c r="B891" t="s">
        <v>258</v>
      </c>
      <c r="C891" t="s">
        <v>1707</v>
      </c>
      <c r="D891" t="s">
        <v>5511</v>
      </c>
      <c r="E891" t="s">
        <v>5512</v>
      </c>
      <c r="F891" t="s">
        <v>5513</v>
      </c>
      <c r="G891" t="s">
        <v>222</v>
      </c>
      <c r="H891" t="s">
        <v>223</v>
      </c>
      <c r="I891" t="s">
        <v>5514</v>
      </c>
      <c r="J891" t="s">
        <v>68</v>
      </c>
      <c r="K891" t="s">
        <v>68</v>
      </c>
      <c r="L891" t="s">
        <v>254</v>
      </c>
      <c r="M891" t="s">
        <v>291</v>
      </c>
      <c r="N891">
        <v>-34000000</v>
      </c>
      <c r="O891" t="s">
        <v>5515</v>
      </c>
      <c r="P891" t="s">
        <v>121</v>
      </c>
      <c r="Q891" t="s">
        <v>5516</v>
      </c>
      <c r="R891" t="s">
        <v>186</v>
      </c>
      <c r="S891">
        <v>509</v>
      </c>
    </row>
    <row r="892" spans="1:19" x14ac:dyDescent="0.25">
      <c r="A892" t="s">
        <v>0</v>
      </c>
      <c r="B892" t="s">
        <v>321</v>
      </c>
      <c r="C892" t="s">
        <v>586</v>
      </c>
      <c r="D892" t="s">
        <v>5517</v>
      </c>
      <c r="E892" t="s">
        <v>5518</v>
      </c>
      <c r="F892" t="s">
        <v>5519</v>
      </c>
      <c r="G892" t="s">
        <v>222</v>
      </c>
      <c r="H892" t="s">
        <v>223</v>
      </c>
      <c r="I892" t="s">
        <v>5520</v>
      </c>
      <c r="J892" t="s">
        <v>52</v>
      </c>
      <c r="K892" t="s">
        <v>52</v>
      </c>
      <c r="L892" t="s">
        <v>244</v>
      </c>
      <c r="M892" t="s">
        <v>291</v>
      </c>
      <c r="N892">
        <v>-24000000</v>
      </c>
      <c r="O892" t="s">
        <v>3106</v>
      </c>
      <c r="P892" t="s">
        <v>123</v>
      </c>
      <c r="Q892" t="s">
        <v>5521</v>
      </c>
      <c r="R892" t="s">
        <v>185</v>
      </c>
      <c r="S892">
        <v>844</v>
      </c>
    </row>
    <row r="893" spans="1:19" x14ac:dyDescent="0.25">
      <c r="A893" t="s">
        <v>0</v>
      </c>
      <c r="B893" t="s">
        <v>321</v>
      </c>
      <c r="C893" t="s">
        <v>586</v>
      </c>
      <c r="D893" t="s">
        <v>5522</v>
      </c>
      <c r="E893" t="s">
        <v>5523</v>
      </c>
      <c r="F893" t="s">
        <v>5524</v>
      </c>
      <c r="G893" t="s">
        <v>222</v>
      </c>
      <c r="H893" t="s">
        <v>223</v>
      </c>
      <c r="I893" t="s">
        <v>1441</v>
      </c>
      <c r="J893" t="s">
        <v>52</v>
      </c>
      <c r="K893" t="s">
        <v>52</v>
      </c>
      <c r="L893" t="s">
        <v>335</v>
      </c>
      <c r="M893" t="s">
        <v>245</v>
      </c>
      <c r="N893">
        <v>-40000000</v>
      </c>
      <c r="O893" t="s">
        <v>5525</v>
      </c>
      <c r="P893" t="s">
        <v>120</v>
      </c>
      <c r="Q893" t="s">
        <v>5526</v>
      </c>
      <c r="R893" t="s">
        <v>185</v>
      </c>
      <c r="S893">
        <v>341</v>
      </c>
    </row>
    <row r="894" spans="1:19" x14ac:dyDescent="0.25">
      <c r="A894" t="s">
        <v>257</v>
      </c>
      <c r="B894" t="s">
        <v>258</v>
      </c>
      <c r="C894" t="s">
        <v>601</v>
      </c>
      <c r="D894" t="s">
        <v>5527</v>
      </c>
      <c r="E894" t="s">
        <v>5528</v>
      </c>
      <c r="F894" t="s">
        <v>5529</v>
      </c>
      <c r="G894" t="s">
        <v>222</v>
      </c>
      <c r="H894" t="s">
        <v>223</v>
      </c>
      <c r="I894" t="s">
        <v>5530</v>
      </c>
      <c r="J894" t="s">
        <v>68</v>
      </c>
      <c r="K894" t="s">
        <v>68</v>
      </c>
      <c r="L894" t="s">
        <v>1261</v>
      </c>
      <c r="M894" t="s">
        <v>385</v>
      </c>
      <c r="N894">
        <v>-99000000</v>
      </c>
      <c r="O894" t="s">
        <v>2892</v>
      </c>
      <c r="P894" t="s">
        <v>126</v>
      </c>
      <c r="Q894" t="s">
        <v>5531</v>
      </c>
      <c r="R894" t="s">
        <v>186</v>
      </c>
      <c r="S894">
        <v>324</v>
      </c>
    </row>
    <row r="895" spans="1:19" x14ac:dyDescent="0.25">
      <c r="A895" t="s">
        <v>237</v>
      </c>
      <c r="B895" t="s">
        <v>313</v>
      </c>
      <c r="C895" t="s">
        <v>1092</v>
      </c>
      <c r="D895" t="s">
        <v>5532</v>
      </c>
      <c r="E895" t="s">
        <v>5533</v>
      </c>
      <c r="F895" t="s">
        <v>5534</v>
      </c>
      <c r="G895" t="s">
        <v>222</v>
      </c>
      <c r="H895" t="s">
        <v>223</v>
      </c>
      <c r="I895" t="s">
        <v>5535</v>
      </c>
      <c r="J895" t="s">
        <v>68</v>
      </c>
      <c r="K895" t="s">
        <v>68</v>
      </c>
      <c r="L895" t="s">
        <v>335</v>
      </c>
      <c r="M895" t="s">
        <v>291</v>
      </c>
      <c r="N895">
        <v>-50000000</v>
      </c>
      <c r="O895" t="s">
        <v>742</v>
      </c>
      <c r="P895" t="s">
        <v>123</v>
      </c>
      <c r="Q895" t="s">
        <v>5536</v>
      </c>
      <c r="R895" t="s">
        <v>185</v>
      </c>
      <c r="S895">
        <v>89</v>
      </c>
    </row>
    <row r="896" spans="1:19" x14ac:dyDescent="0.25">
      <c r="A896" t="s">
        <v>237</v>
      </c>
      <c r="B896" t="s">
        <v>379</v>
      </c>
      <c r="C896" t="s">
        <v>1106</v>
      </c>
      <c r="D896" t="s">
        <v>5537</v>
      </c>
      <c r="E896" t="s">
        <v>5538</v>
      </c>
      <c r="F896" t="s">
        <v>5539</v>
      </c>
      <c r="G896" t="s">
        <v>222</v>
      </c>
      <c r="H896" t="s">
        <v>223</v>
      </c>
      <c r="I896" t="s">
        <v>5540</v>
      </c>
      <c r="J896" t="s">
        <v>68</v>
      </c>
      <c r="K896" t="s">
        <v>68</v>
      </c>
      <c r="L896" t="s">
        <v>244</v>
      </c>
      <c r="M896" t="s">
        <v>291</v>
      </c>
      <c r="N896">
        <v>-45500000</v>
      </c>
      <c r="O896" t="s">
        <v>5541</v>
      </c>
      <c r="P896" t="s">
        <v>123</v>
      </c>
      <c r="Q896" t="s">
        <v>5542</v>
      </c>
      <c r="R896" t="s">
        <v>185</v>
      </c>
      <c r="S896">
        <v>1223</v>
      </c>
    </row>
    <row r="897" spans="1:19" x14ac:dyDescent="0.25">
      <c r="A897" t="s">
        <v>0</v>
      </c>
      <c r="B897" t="s">
        <v>321</v>
      </c>
      <c r="C897" t="s">
        <v>546</v>
      </c>
      <c r="D897" t="s">
        <v>5543</v>
      </c>
      <c r="E897" t="s">
        <v>5544</v>
      </c>
      <c r="F897" t="s">
        <v>5545</v>
      </c>
      <c r="G897" t="s">
        <v>222</v>
      </c>
      <c r="H897" t="s">
        <v>223</v>
      </c>
      <c r="I897" t="s">
        <v>5546</v>
      </c>
      <c r="J897" t="s">
        <v>68</v>
      </c>
      <c r="K897" t="s">
        <v>68</v>
      </c>
      <c r="L897" t="s">
        <v>335</v>
      </c>
      <c r="M897" t="s">
        <v>245</v>
      </c>
      <c r="N897">
        <v>-100000000</v>
      </c>
      <c r="O897" t="s">
        <v>5547</v>
      </c>
      <c r="P897" t="s">
        <v>120</v>
      </c>
      <c r="Q897" t="s">
        <v>5548</v>
      </c>
      <c r="R897" t="s">
        <v>186</v>
      </c>
      <c r="S897">
        <v>422</v>
      </c>
    </row>
    <row r="898" spans="1:19" x14ac:dyDescent="0.25">
      <c r="A898" t="s">
        <v>237</v>
      </c>
      <c r="B898" t="s">
        <v>313</v>
      </c>
      <c r="C898" t="s">
        <v>1235</v>
      </c>
      <c r="D898" t="s">
        <v>5549</v>
      </c>
      <c r="E898" t="s">
        <v>5550</v>
      </c>
      <c r="F898" t="s">
        <v>5551</v>
      </c>
      <c r="G898" t="s">
        <v>222</v>
      </c>
      <c r="H898" t="s">
        <v>223</v>
      </c>
      <c r="I898" t="s">
        <v>5552</v>
      </c>
      <c r="J898" t="s">
        <v>68</v>
      </c>
      <c r="K898" t="s">
        <v>68</v>
      </c>
      <c r="L898" t="s">
        <v>254</v>
      </c>
      <c r="M898" t="s">
        <v>401</v>
      </c>
      <c r="N898">
        <v>-46800000</v>
      </c>
      <c r="O898" t="s">
        <v>2271</v>
      </c>
      <c r="P898" t="s">
        <v>136</v>
      </c>
      <c r="Q898" t="s">
        <v>5553</v>
      </c>
      <c r="R898" t="s">
        <v>187</v>
      </c>
      <c r="S898">
        <v>2749</v>
      </c>
    </row>
    <row r="899" spans="1:19" x14ac:dyDescent="0.25">
      <c r="A899" t="s">
        <v>237</v>
      </c>
      <c r="B899" t="s">
        <v>379</v>
      </c>
      <c r="C899" t="s">
        <v>3150</v>
      </c>
      <c r="D899" t="s">
        <v>5554</v>
      </c>
      <c r="E899" t="s">
        <v>5555</v>
      </c>
      <c r="F899" t="s">
        <v>5556</v>
      </c>
      <c r="G899" t="s">
        <v>222</v>
      </c>
      <c r="H899" t="s">
        <v>223</v>
      </c>
      <c r="I899" t="s">
        <v>5557</v>
      </c>
      <c r="J899" t="s">
        <v>68</v>
      </c>
      <c r="K899" t="s">
        <v>68</v>
      </c>
      <c r="L899" t="s">
        <v>494</v>
      </c>
      <c r="M899" t="s">
        <v>302</v>
      </c>
      <c r="N899">
        <v>-159600000</v>
      </c>
      <c r="O899" t="s">
        <v>295</v>
      </c>
      <c r="P899" t="s">
        <v>128</v>
      </c>
      <c r="Q899" t="s">
        <v>5558</v>
      </c>
      <c r="R899" t="s">
        <v>185</v>
      </c>
      <c r="S899">
        <v>266</v>
      </c>
    </row>
    <row r="900" spans="1:19" x14ac:dyDescent="0.25">
      <c r="A900" t="s">
        <v>216</v>
      </c>
      <c r="B900" t="s">
        <v>217</v>
      </c>
      <c r="C900" t="s">
        <v>218</v>
      </c>
      <c r="D900" t="s">
        <v>5559</v>
      </c>
      <c r="E900" t="s">
        <v>5560</v>
      </c>
      <c r="F900" t="s">
        <v>5561</v>
      </c>
      <c r="G900" t="s">
        <v>222</v>
      </c>
      <c r="H900" t="s">
        <v>223</v>
      </c>
      <c r="I900" t="s">
        <v>4455</v>
      </c>
      <c r="J900" t="s">
        <v>52</v>
      </c>
      <c r="K900" t="s">
        <v>52</v>
      </c>
      <c r="L900" t="s">
        <v>335</v>
      </c>
      <c r="M900" t="s">
        <v>291</v>
      </c>
      <c r="N900">
        <v>-45000000</v>
      </c>
      <c r="O900" t="s">
        <v>3390</v>
      </c>
      <c r="P900" t="s">
        <v>123</v>
      </c>
      <c r="Q900" t="s">
        <v>5562</v>
      </c>
      <c r="R900" t="s">
        <v>185</v>
      </c>
      <c r="S900">
        <v>324</v>
      </c>
    </row>
    <row r="901" spans="1:19" x14ac:dyDescent="0.25">
      <c r="A901" t="s">
        <v>0</v>
      </c>
      <c r="B901" t="s">
        <v>321</v>
      </c>
      <c r="C901" t="s">
        <v>1094</v>
      </c>
      <c r="D901" t="s">
        <v>5563</v>
      </c>
      <c r="E901" t="s">
        <v>5564</v>
      </c>
      <c r="F901" t="s">
        <v>5565</v>
      </c>
      <c r="G901" t="s">
        <v>222</v>
      </c>
      <c r="H901" t="s">
        <v>223</v>
      </c>
      <c r="I901" t="s">
        <v>5566</v>
      </c>
      <c r="J901" t="s">
        <v>68</v>
      </c>
      <c r="K901" t="s">
        <v>68</v>
      </c>
      <c r="L901" t="s">
        <v>1254</v>
      </c>
      <c r="M901" t="s">
        <v>291</v>
      </c>
      <c r="N901">
        <v>-60000000</v>
      </c>
      <c r="O901" t="s">
        <v>5567</v>
      </c>
      <c r="P901" t="s">
        <v>121</v>
      </c>
      <c r="Q901" t="s">
        <v>5568</v>
      </c>
      <c r="R901" t="s">
        <v>185</v>
      </c>
      <c r="S901">
        <v>715</v>
      </c>
    </row>
    <row r="902" spans="1:19" x14ac:dyDescent="0.25">
      <c r="A902" t="s">
        <v>257</v>
      </c>
      <c r="B902" t="s">
        <v>258</v>
      </c>
      <c r="C902" t="s">
        <v>495</v>
      </c>
      <c r="D902" t="s">
        <v>5569</v>
      </c>
      <c r="E902" t="s">
        <v>5570</v>
      </c>
      <c r="F902" t="s">
        <v>5571</v>
      </c>
      <c r="G902" t="s">
        <v>222</v>
      </c>
      <c r="H902" t="s">
        <v>223</v>
      </c>
      <c r="I902" t="s">
        <v>5572</v>
      </c>
      <c r="J902" t="s">
        <v>68</v>
      </c>
      <c r="K902" t="s">
        <v>68</v>
      </c>
      <c r="L902" t="s">
        <v>335</v>
      </c>
      <c r="M902" t="s">
        <v>401</v>
      </c>
      <c r="N902">
        <v>-5000000</v>
      </c>
      <c r="O902" t="s">
        <v>945</v>
      </c>
      <c r="P902" t="s">
        <v>129</v>
      </c>
      <c r="Q902" t="s">
        <v>5573</v>
      </c>
      <c r="R902" t="s">
        <v>187</v>
      </c>
      <c r="S902">
        <v>48</v>
      </c>
    </row>
    <row r="903" spans="1:19" x14ac:dyDescent="0.25">
      <c r="A903" t="s">
        <v>0</v>
      </c>
      <c r="B903" t="s">
        <v>294</v>
      </c>
      <c r="C903" t="s">
        <v>3094</v>
      </c>
      <c r="D903" t="s">
        <v>5574</v>
      </c>
      <c r="E903" t="s">
        <v>5575</v>
      </c>
      <c r="F903" t="s">
        <v>5576</v>
      </c>
      <c r="G903" t="s">
        <v>222</v>
      </c>
      <c r="H903" t="s">
        <v>223</v>
      </c>
      <c r="I903" t="s">
        <v>5577</v>
      </c>
      <c r="J903" t="s">
        <v>85</v>
      </c>
      <c r="K903" t="s">
        <v>502</v>
      </c>
      <c r="L903" t="s">
        <v>244</v>
      </c>
      <c r="M903" t="s">
        <v>291</v>
      </c>
      <c r="N903">
        <v>-60000000</v>
      </c>
      <c r="O903" t="s">
        <v>5578</v>
      </c>
      <c r="P903" t="s">
        <v>123</v>
      </c>
      <c r="Q903" t="s">
        <v>5579</v>
      </c>
      <c r="R903" t="s">
        <v>186</v>
      </c>
      <c r="S903">
        <v>811</v>
      </c>
    </row>
    <row r="904" spans="1:19" x14ac:dyDescent="0.25">
      <c r="A904" t="s">
        <v>237</v>
      </c>
      <c r="B904" t="s">
        <v>379</v>
      </c>
      <c r="C904" t="s">
        <v>810</v>
      </c>
      <c r="D904" t="s">
        <v>5580</v>
      </c>
      <c r="E904" t="s">
        <v>5581</v>
      </c>
      <c r="F904" t="s">
        <v>5582</v>
      </c>
      <c r="G904" t="s">
        <v>222</v>
      </c>
      <c r="H904" t="s">
        <v>223</v>
      </c>
      <c r="I904" t="s">
        <v>5583</v>
      </c>
      <c r="J904" t="s">
        <v>68</v>
      </c>
      <c r="K904" t="s">
        <v>68</v>
      </c>
      <c r="L904" t="s">
        <v>335</v>
      </c>
      <c r="M904" t="s">
        <v>291</v>
      </c>
      <c r="N904">
        <v>-36000000</v>
      </c>
      <c r="O904" t="s">
        <v>1949</v>
      </c>
      <c r="P904" t="s">
        <v>123</v>
      </c>
      <c r="Q904" t="s">
        <v>5584</v>
      </c>
      <c r="R904" t="s">
        <v>185</v>
      </c>
      <c r="S904">
        <v>237</v>
      </c>
    </row>
    <row r="905" spans="1:19" x14ac:dyDescent="0.25">
      <c r="A905" t="s">
        <v>0</v>
      </c>
      <c r="B905" t="s">
        <v>321</v>
      </c>
      <c r="C905" t="s">
        <v>5213</v>
      </c>
      <c r="D905" t="s">
        <v>5585</v>
      </c>
      <c r="E905" t="s">
        <v>5586</v>
      </c>
      <c r="F905" t="s">
        <v>5587</v>
      </c>
      <c r="G905" t="s">
        <v>222</v>
      </c>
      <c r="H905" t="s">
        <v>223</v>
      </c>
      <c r="I905" t="s">
        <v>5588</v>
      </c>
      <c r="J905" t="s">
        <v>68</v>
      </c>
      <c r="K905" t="s">
        <v>68</v>
      </c>
      <c r="L905" t="s">
        <v>244</v>
      </c>
      <c r="M905" t="s">
        <v>291</v>
      </c>
      <c r="N905">
        <v>-67000000</v>
      </c>
      <c r="O905" t="s">
        <v>2096</v>
      </c>
      <c r="P905" t="s">
        <v>121</v>
      </c>
      <c r="Q905" t="s">
        <v>5589</v>
      </c>
      <c r="R905" t="s">
        <v>186</v>
      </c>
      <c r="S905">
        <v>452</v>
      </c>
    </row>
    <row r="906" spans="1:19" x14ac:dyDescent="0.25">
      <c r="A906" t="s">
        <v>257</v>
      </c>
      <c r="B906" t="s">
        <v>258</v>
      </c>
      <c r="C906" t="s">
        <v>1168</v>
      </c>
      <c r="D906" t="s">
        <v>5590</v>
      </c>
      <c r="E906" t="s">
        <v>3180</v>
      </c>
      <c r="F906" t="s">
        <v>5591</v>
      </c>
      <c r="G906" t="s">
        <v>222</v>
      </c>
      <c r="H906" t="s">
        <v>223</v>
      </c>
      <c r="I906" t="s">
        <v>5592</v>
      </c>
      <c r="J906" t="s">
        <v>32</v>
      </c>
      <c r="K906" t="s">
        <v>278</v>
      </c>
      <c r="L906" t="s">
        <v>254</v>
      </c>
      <c r="M906" t="s">
        <v>401</v>
      </c>
      <c r="N906">
        <v>-10000000</v>
      </c>
      <c r="O906" t="s">
        <v>5593</v>
      </c>
      <c r="P906" t="s">
        <v>124</v>
      </c>
      <c r="Q906" t="s">
        <v>5594</v>
      </c>
      <c r="R906" t="s">
        <v>185</v>
      </c>
      <c r="S906">
        <v>426</v>
      </c>
    </row>
    <row r="907" spans="1:19" x14ac:dyDescent="0.25">
      <c r="A907" t="s">
        <v>237</v>
      </c>
      <c r="B907" t="s">
        <v>379</v>
      </c>
      <c r="C907" t="s">
        <v>3648</v>
      </c>
      <c r="D907" t="s">
        <v>5595</v>
      </c>
      <c r="E907" t="s">
        <v>5596</v>
      </c>
      <c r="F907" t="s">
        <v>5597</v>
      </c>
      <c r="G907" t="s">
        <v>222</v>
      </c>
      <c r="H907" t="s">
        <v>223</v>
      </c>
      <c r="I907" t="s">
        <v>3652</v>
      </c>
      <c r="J907" t="s">
        <v>52</v>
      </c>
      <c r="K907" t="s">
        <v>52</v>
      </c>
      <c r="L907" t="s">
        <v>335</v>
      </c>
      <c r="M907" t="s">
        <v>245</v>
      </c>
      <c r="N907">
        <v>-20000000</v>
      </c>
      <c r="O907" t="s">
        <v>5598</v>
      </c>
      <c r="P907" t="s">
        <v>120</v>
      </c>
      <c r="Q907" t="s">
        <v>5599</v>
      </c>
      <c r="R907" t="s">
        <v>186</v>
      </c>
      <c r="S907">
        <v>527</v>
      </c>
    </row>
    <row r="908" spans="1:19" x14ac:dyDescent="0.25">
      <c r="A908" t="s">
        <v>216</v>
      </c>
      <c r="B908" t="s">
        <v>248</v>
      </c>
      <c r="C908" t="s">
        <v>2461</v>
      </c>
      <c r="D908" t="s">
        <v>5600</v>
      </c>
      <c r="E908" t="s">
        <v>5601</v>
      </c>
      <c r="F908" t="s">
        <v>5602</v>
      </c>
      <c r="G908" t="s">
        <v>222</v>
      </c>
      <c r="H908" t="s">
        <v>223</v>
      </c>
      <c r="I908" t="s">
        <v>5603</v>
      </c>
      <c r="J908" t="s">
        <v>68</v>
      </c>
      <c r="K908" t="s">
        <v>68</v>
      </c>
      <c r="L908" t="s">
        <v>335</v>
      </c>
      <c r="M908" t="s">
        <v>291</v>
      </c>
      <c r="N908">
        <v>-55600000</v>
      </c>
      <c r="O908" t="s">
        <v>519</v>
      </c>
      <c r="P908" t="s">
        <v>123</v>
      </c>
      <c r="Q908" t="s">
        <v>5604</v>
      </c>
      <c r="R908" t="s">
        <v>185</v>
      </c>
      <c r="S908">
        <v>198</v>
      </c>
    </row>
    <row r="909" spans="1:19" x14ac:dyDescent="0.25">
      <c r="A909" t="s">
        <v>257</v>
      </c>
      <c r="B909" t="s">
        <v>338</v>
      </c>
      <c r="C909" t="s">
        <v>468</v>
      </c>
      <c r="D909" t="s">
        <v>5605</v>
      </c>
      <c r="E909" t="s">
        <v>5606</v>
      </c>
      <c r="F909" t="s">
        <v>5607</v>
      </c>
      <c r="G909" t="s">
        <v>222</v>
      </c>
      <c r="H909" t="s">
        <v>223</v>
      </c>
      <c r="I909" t="s">
        <v>5608</v>
      </c>
      <c r="J909" t="s">
        <v>68</v>
      </c>
      <c r="K909" t="s">
        <v>68</v>
      </c>
      <c r="L909" t="s">
        <v>1411</v>
      </c>
      <c r="M909" t="s">
        <v>401</v>
      </c>
      <c r="N909">
        <v>-19000000</v>
      </c>
      <c r="O909" t="s">
        <v>5609</v>
      </c>
      <c r="P909" t="s">
        <v>134</v>
      </c>
      <c r="Q909" t="s">
        <v>5610</v>
      </c>
      <c r="R909" t="s">
        <v>186</v>
      </c>
      <c r="S909">
        <v>344</v>
      </c>
    </row>
    <row r="910" spans="1:19" x14ac:dyDescent="0.25">
      <c r="A910" t="s">
        <v>257</v>
      </c>
      <c r="B910" t="s">
        <v>280</v>
      </c>
      <c r="C910" t="s">
        <v>1071</v>
      </c>
      <c r="D910" t="s">
        <v>5611</v>
      </c>
      <c r="E910" t="s">
        <v>5612</v>
      </c>
      <c r="F910" t="s">
        <v>5613</v>
      </c>
      <c r="G910" t="s">
        <v>222</v>
      </c>
      <c r="H910" t="s">
        <v>223</v>
      </c>
      <c r="I910" t="s">
        <v>5614</v>
      </c>
      <c r="J910" t="s">
        <v>68</v>
      </c>
      <c r="K910" t="s">
        <v>68</v>
      </c>
      <c r="L910" t="s">
        <v>244</v>
      </c>
      <c r="M910" t="s">
        <v>385</v>
      </c>
      <c r="N910">
        <v>-100000000</v>
      </c>
      <c r="O910" t="s">
        <v>2886</v>
      </c>
      <c r="P910" t="s">
        <v>126</v>
      </c>
      <c r="Q910" t="s">
        <v>5615</v>
      </c>
      <c r="R910" t="s">
        <v>186</v>
      </c>
      <c r="S910">
        <v>193</v>
      </c>
    </row>
    <row r="911" spans="1:19" x14ac:dyDescent="0.25">
      <c r="A911" t="s">
        <v>216</v>
      </c>
      <c r="B911" t="s">
        <v>217</v>
      </c>
      <c r="C911" t="s">
        <v>770</v>
      </c>
      <c r="D911" t="s">
        <v>5616</v>
      </c>
      <c r="E911" t="s">
        <v>5617</v>
      </c>
      <c r="F911" t="s">
        <v>5618</v>
      </c>
      <c r="G911" t="s">
        <v>222</v>
      </c>
      <c r="H911" t="s">
        <v>223</v>
      </c>
      <c r="I911" t="s">
        <v>5619</v>
      </c>
      <c r="J911" t="s">
        <v>52</v>
      </c>
      <c r="K911" t="s">
        <v>52</v>
      </c>
      <c r="L911" t="s">
        <v>4473</v>
      </c>
      <c r="M911" t="s">
        <v>302</v>
      </c>
      <c r="N911">
        <v>-300000000</v>
      </c>
      <c r="O911" t="s">
        <v>5620</v>
      </c>
      <c r="P911" t="s">
        <v>125</v>
      </c>
      <c r="Q911" t="s">
        <v>5621</v>
      </c>
      <c r="R911" t="s">
        <v>186</v>
      </c>
      <c r="S911">
        <v>309</v>
      </c>
    </row>
    <row r="912" spans="1:19" x14ac:dyDescent="0.25">
      <c r="A912" t="s">
        <v>0</v>
      </c>
      <c r="B912" t="s">
        <v>305</v>
      </c>
      <c r="C912" t="s">
        <v>444</v>
      </c>
      <c r="D912" t="s">
        <v>5622</v>
      </c>
      <c r="E912" t="s">
        <v>5623</v>
      </c>
      <c r="F912" t="s">
        <v>5624</v>
      </c>
      <c r="G912" t="s">
        <v>222</v>
      </c>
      <c r="H912" t="s">
        <v>223</v>
      </c>
      <c r="I912" t="s">
        <v>5625</v>
      </c>
      <c r="J912" t="s">
        <v>68</v>
      </c>
      <c r="K912" t="s">
        <v>68</v>
      </c>
      <c r="L912" t="s">
        <v>494</v>
      </c>
      <c r="M912" t="s">
        <v>302</v>
      </c>
      <c r="N912">
        <v>-78000000</v>
      </c>
      <c r="O912" t="s">
        <v>975</v>
      </c>
      <c r="P912" t="s">
        <v>128</v>
      </c>
      <c r="Q912" t="s">
        <v>5626</v>
      </c>
      <c r="R912" t="s">
        <v>186</v>
      </c>
      <c r="S912">
        <v>15</v>
      </c>
    </row>
    <row r="913" spans="1:19" x14ac:dyDescent="0.25">
      <c r="A913" t="s">
        <v>216</v>
      </c>
      <c r="B913" t="s">
        <v>217</v>
      </c>
      <c r="C913" t="s">
        <v>218</v>
      </c>
      <c r="D913" t="s">
        <v>5627</v>
      </c>
      <c r="E913" t="s">
        <v>5628</v>
      </c>
      <c r="F913" t="s">
        <v>5629</v>
      </c>
      <c r="G913" t="s">
        <v>222</v>
      </c>
      <c r="H913" t="s">
        <v>223</v>
      </c>
      <c r="I913" t="s">
        <v>5630</v>
      </c>
      <c r="J913" t="s">
        <v>113</v>
      </c>
      <c r="K913" t="s">
        <v>225</v>
      </c>
      <c r="L913" t="s">
        <v>5631</v>
      </c>
      <c r="M913" t="s">
        <v>227</v>
      </c>
      <c r="N913">
        <v>-50000000</v>
      </c>
      <c r="O913" t="s">
        <v>4722</v>
      </c>
      <c r="P913" t="s">
        <v>133</v>
      </c>
      <c r="Q913" t="s">
        <v>5632</v>
      </c>
      <c r="R913" t="s">
        <v>185</v>
      </c>
      <c r="S913">
        <v>1563</v>
      </c>
    </row>
    <row r="914" spans="1:19" x14ac:dyDescent="0.25">
      <c r="A914" t="s">
        <v>0</v>
      </c>
      <c r="B914" t="s">
        <v>321</v>
      </c>
      <c r="C914" t="s">
        <v>497</v>
      </c>
      <c r="D914" t="s">
        <v>5633</v>
      </c>
      <c r="E914" t="s">
        <v>5634</v>
      </c>
      <c r="F914" t="s">
        <v>5635</v>
      </c>
      <c r="G914" t="s">
        <v>222</v>
      </c>
      <c r="H914" t="s">
        <v>223</v>
      </c>
      <c r="I914" t="s">
        <v>5636</v>
      </c>
      <c r="J914" t="s">
        <v>68</v>
      </c>
      <c r="K914" t="s">
        <v>68</v>
      </c>
      <c r="L914" t="s">
        <v>254</v>
      </c>
      <c r="M914" t="s">
        <v>291</v>
      </c>
      <c r="N914">
        <v>-111800000</v>
      </c>
      <c r="O914" t="s">
        <v>5637</v>
      </c>
      <c r="P914" t="s">
        <v>121</v>
      </c>
      <c r="Q914" t="s">
        <v>5638</v>
      </c>
      <c r="R914" t="s">
        <v>186</v>
      </c>
      <c r="S914">
        <v>451</v>
      </c>
    </row>
    <row r="915" spans="1:19" x14ac:dyDescent="0.25">
      <c r="A915" t="s">
        <v>237</v>
      </c>
      <c r="B915" t="s">
        <v>313</v>
      </c>
      <c r="C915" t="s">
        <v>1420</v>
      </c>
      <c r="D915" t="s">
        <v>5639</v>
      </c>
      <c r="E915" t="s">
        <v>5640</v>
      </c>
      <c r="F915" t="s">
        <v>5641</v>
      </c>
      <c r="G915" t="s">
        <v>222</v>
      </c>
      <c r="H915" t="s">
        <v>223</v>
      </c>
      <c r="I915" t="s">
        <v>5642</v>
      </c>
      <c r="J915" t="s">
        <v>75</v>
      </c>
      <c r="K915" t="s">
        <v>5643</v>
      </c>
      <c r="L915" t="s">
        <v>244</v>
      </c>
      <c r="M915" t="s">
        <v>291</v>
      </c>
      <c r="N915">
        <v>-58000000</v>
      </c>
      <c r="O915" t="s">
        <v>5644</v>
      </c>
      <c r="P915" t="s">
        <v>123</v>
      </c>
      <c r="Q915" t="s">
        <v>5645</v>
      </c>
      <c r="R915" t="s">
        <v>185</v>
      </c>
      <c r="S915">
        <v>1930</v>
      </c>
    </row>
    <row r="916" spans="1:19" x14ac:dyDescent="0.25">
      <c r="A916" t="s">
        <v>237</v>
      </c>
      <c r="B916" t="s">
        <v>313</v>
      </c>
      <c r="C916" t="s">
        <v>560</v>
      </c>
      <c r="D916" t="s">
        <v>5646</v>
      </c>
      <c r="E916" t="s">
        <v>5647</v>
      </c>
      <c r="F916" t="s">
        <v>5648</v>
      </c>
      <c r="G916" t="s">
        <v>222</v>
      </c>
      <c r="H916" t="s">
        <v>223</v>
      </c>
      <c r="I916" t="s">
        <v>5649</v>
      </c>
      <c r="J916" t="s">
        <v>68</v>
      </c>
      <c r="K916" t="s">
        <v>68</v>
      </c>
      <c r="L916" t="s">
        <v>244</v>
      </c>
      <c r="M916" t="s">
        <v>245</v>
      </c>
      <c r="N916">
        <v>-30000000</v>
      </c>
      <c r="O916" t="s">
        <v>5650</v>
      </c>
      <c r="P916" t="s">
        <v>122</v>
      </c>
      <c r="Q916" t="s">
        <v>5651</v>
      </c>
      <c r="R916" t="s">
        <v>186</v>
      </c>
      <c r="S916">
        <v>464</v>
      </c>
    </row>
    <row r="917" spans="1:19" x14ac:dyDescent="0.25">
      <c r="A917" t="s">
        <v>237</v>
      </c>
      <c r="B917" t="s">
        <v>238</v>
      </c>
      <c r="C917" t="s">
        <v>802</v>
      </c>
      <c r="D917" t="s">
        <v>5652</v>
      </c>
      <c r="E917" t="s">
        <v>5653</v>
      </c>
      <c r="F917" t="s">
        <v>5654</v>
      </c>
      <c r="G917" t="s">
        <v>222</v>
      </c>
      <c r="H917" t="s">
        <v>223</v>
      </c>
      <c r="I917" t="s">
        <v>5655</v>
      </c>
      <c r="J917" t="s">
        <v>68</v>
      </c>
      <c r="K917" t="s">
        <v>68</v>
      </c>
      <c r="L917" t="s">
        <v>335</v>
      </c>
      <c r="M917" t="s">
        <v>401</v>
      </c>
      <c r="N917">
        <v>-7200000</v>
      </c>
      <c r="O917" t="s">
        <v>945</v>
      </c>
      <c r="P917" t="s">
        <v>129</v>
      </c>
      <c r="Q917" t="s">
        <v>5656</v>
      </c>
      <c r="R917" t="s">
        <v>185</v>
      </c>
      <c r="S917">
        <v>136</v>
      </c>
    </row>
    <row r="918" spans="1:19" x14ac:dyDescent="0.25">
      <c r="A918" t="s">
        <v>257</v>
      </c>
      <c r="B918" t="s">
        <v>280</v>
      </c>
      <c r="C918" t="s">
        <v>281</v>
      </c>
      <c r="D918" t="s">
        <v>5657</v>
      </c>
      <c r="E918" t="s">
        <v>5658</v>
      </c>
      <c r="F918" t="s">
        <v>5659</v>
      </c>
      <c r="G918" t="s">
        <v>222</v>
      </c>
      <c r="H918" t="s">
        <v>223</v>
      </c>
      <c r="I918" t="s">
        <v>5660</v>
      </c>
      <c r="J918" t="s">
        <v>68</v>
      </c>
      <c r="K918" t="s">
        <v>68</v>
      </c>
      <c r="L918" t="s">
        <v>494</v>
      </c>
      <c r="M918" t="s">
        <v>302</v>
      </c>
      <c r="N918">
        <v>-200000000</v>
      </c>
      <c r="O918" t="s">
        <v>336</v>
      </c>
      <c r="P918" t="s">
        <v>125</v>
      </c>
      <c r="Q918" t="s">
        <v>5661</v>
      </c>
      <c r="R918" t="s">
        <v>185</v>
      </c>
      <c r="S918">
        <v>319</v>
      </c>
    </row>
    <row r="919" spans="1:19" x14ac:dyDescent="0.25">
      <c r="A919" t="s">
        <v>257</v>
      </c>
      <c r="B919" t="s">
        <v>338</v>
      </c>
      <c r="C919" t="s">
        <v>603</v>
      </c>
      <c r="D919" t="s">
        <v>5662</v>
      </c>
      <c r="E919" t="s">
        <v>5663</v>
      </c>
      <c r="F919" t="s">
        <v>5664</v>
      </c>
      <c r="G919" t="s">
        <v>222</v>
      </c>
      <c r="H919" t="s">
        <v>223</v>
      </c>
      <c r="I919" t="s">
        <v>5665</v>
      </c>
      <c r="J919" t="s">
        <v>68</v>
      </c>
      <c r="K919" t="s">
        <v>68</v>
      </c>
      <c r="L919" t="s">
        <v>335</v>
      </c>
      <c r="M919" t="s">
        <v>245</v>
      </c>
      <c r="N919">
        <v>-26200000</v>
      </c>
      <c r="O919" t="s">
        <v>2818</v>
      </c>
      <c r="P919" t="s">
        <v>120</v>
      </c>
      <c r="Q919" t="s">
        <v>5666</v>
      </c>
      <c r="R919" t="s">
        <v>186</v>
      </c>
      <c r="S919">
        <v>359</v>
      </c>
    </row>
    <row r="920" spans="1:19" x14ac:dyDescent="0.25">
      <c r="A920" t="s">
        <v>237</v>
      </c>
      <c r="B920" t="s">
        <v>238</v>
      </c>
      <c r="C920" t="s">
        <v>239</v>
      </c>
      <c r="D920" t="s">
        <v>5667</v>
      </c>
      <c r="E920" t="s">
        <v>5668</v>
      </c>
      <c r="F920" t="s">
        <v>5669</v>
      </c>
      <c r="G920" t="s">
        <v>222</v>
      </c>
      <c r="H920" t="s">
        <v>223</v>
      </c>
      <c r="I920" t="s">
        <v>5670</v>
      </c>
      <c r="J920" t="s">
        <v>68</v>
      </c>
      <c r="K920" t="s">
        <v>68</v>
      </c>
      <c r="L920" t="s">
        <v>244</v>
      </c>
      <c r="M920" t="s">
        <v>291</v>
      </c>
      <c r="N920">
        <v>-36000000</v>
      </c>
      <c r="O920" t="s">
        <v>5671</v>
      </c>
      <c r="P920" t="s">
        <v>123</v>
      </c>
      <c r="Q920" t="s">
        <v>5672</v>
      </c>
      <c r="R920" t="s">
        <v>186</v>
      </c>
      <c r="S920">
        <v>805</v>
      </c>
    </row>
    <row r="921" spans="1:19" x14ac:dyDescent="0.25">
      <c r="A921" t="s">
        <v>0</v>
      </c>
      <c r="B921" t="s">
        <v>294</v>
      </c>
      <c r="C921" t="s">
        <v>3020</v>
      </c>
      <c r="D921" t="s">
        <v>5673</v>
      </c>
      <c r="E921" t="s">
        <v>5674</v>
      </c>
      <c r="F921" t="s">
        <v>5675</v>
      </c>
      <c r="G921" t="s">
        <v>222</v>
      </c>
      <c r="H921" t="s">
        <v>223</v>
      </c>
      <c r="I921" t="s">
        <v>5676</v>
      </c>
      <c r="J921" t="s">
        <v>68</v>
      </c>
      <c r="K921" t="s">
        <v>68</v>
      </c>
      <c r="L921" t="s">
        <v>254</v>
      </c>
      <c r="M921" t="s">
        <v>344</v>
      </c>
      <c r="N921">
        <v>-15600000</v>
      </c>
      <c r="O921" t="s">
        <v>5677</v>
      </c>
      <c r="P921" t="s">
        <v>127</v>
      </c>
      <c r="Q921" t="s">
        <v>5678</v>
      </c>
      <c r="R921" t="s">
        <v>185</v>
      </c>
      <c r="S921">
        <v>1682</v>
      </c>
    </row>
    <row r="922" spans="1:19" x14ac:dyDescent="0.25">
      <c r="A922" t="s">
        <v>0</v>
      </c>
      <c r="B922" t="s">
        <v>305</v>
      </c>
      <c r="C922" t="s">
        <v>700</v>
      </c>
      <c r="D922" t="s">
        <v>5679</v>
      </c>
      <c r="E922" t="s">
        <v>5680</v>
      </c>
      <c r="F922" t="s">
        <v>5681</v>
      </c>
      <c r="G922" t="s">
        <v>222</v>
      </c>
      <c r="H922" t="s">
        <v>223</v>
      </c>
      <c r="I922" t="s">
        <v>5682</v>
      </c>
      <c r="J922" t="s">
        <v>68</v>
      </c>
      <c r="K922" t="s">
        <v>68</v>
      </c>
      <c r="L922" t="s">
        <v>3160</v>
      </c>
      <c r="M922" t="s">
        <v>245</v>
      </c>
      <c r="N922">
        <v>-20300000</v>
      </c>
      <c r="O922" t="s">
        <v>2978</v>
      </c>
      <c r="P922" t="s">
        <v>120</v>
      </c>
      <c r="Q922" t="s">
        <v>5683</v>
      </c>
      <c r="R922" t="s">
        <v>186</v>
      </c>
      <c r="S922">
        <v>93</v>
      </c>
    </row>
    <row r="923" spans="1:19" x14ac:dyDescent="0.25">
      <c r="A923" t="s">
        <v>257</v>
      </c>
      <c r="B923" t="s">
        <v>258</v>
      </c>
      <c r="C923" t="s">
        <v>1348</v>
      </c>
      <c r="D923" t="s">
        <v>5684</v>
      </c>
      <c r="E923" t="s">
        <v>5685</v>
      </c>
      <c r="F923" t="s">
        <v>5686</v>
      </c>
      <c r="G923" t="s">
        <v>222</v>
      </c>
      <c r="H923" t="s">
        <v>223</v>
      </c>
      <c r="I923" t="s">
        <v>5687</v>
      </c>
      <c r="J923" t="s">
        <v>68</v>
      </c>
      <c r="K923" t="s">
        <v>68</v>
      </c>
      <c r="L923" t="s">
        <v>828</v>
      </c>
      <c r="M923" t="s">
        <v>302</v>
      </c>
      <c r="N923">
        <v>-62000000</v>
      </c>
      <c r="O923" t="s">
        <v>1242</v>
      </c>
      <c r="P923" t="s">
        <v>128</v>
      </c>
      <c r="Q923" t="s">
        <v>5688</v>
      </c>
      <c r="R923" t="s">
        <v>185</v>
      </c>
      <c r="S923">
        <v>13</v>
      </c>
    </row>
    <row r="924" spans="1:19" x14ac:dyDescent="0.25">
      <c r="A924" t="s">
        <v>216</v>
      </c>
      <c r="B924" t="s">
        <v>265</v>
      </c>
      <c r="C924" t="s">
        <v>355</v>
      </c>
      <c r="D924" t="s">
        <v>5689</v>
      </c>
      <c r="E924" t="s">
        <v>5690</v>
      </c>
      <c r="F924" t="s">
        <v>5691</v>
      </c>
      <c r="G924" t="s">
        <v>222</v>
      </c>
      <c r="H924" t="s">
        <v>223</v>
      </c>
      <c r="I924" t="s">
        <v>5692</v>
      </c>
      <c r="J924" t="s">
        <v>108</v>
      </c>
      <c r="K924" t="s">
        <v>360</v>
      </c>
      <c r="L924" t="s">
        <v>716</v>
      </c>
      <c r="M924" t="s">
        <v>302</v>
      </c>
      <c r="N924">
        <v>-200000000</v>
      </c>
      <c r="O924" t="s">
        <v>4986</v>
      </c>
      <c r="P924" t="s">
        <v>125</v>
      </c>
      <c r="Q924" t="s">
        <v>5693</v>
      </c>
      <c r="R924" t="s">
        <v>186</v>
      </c>
      <c r="S924">
        <v>525</v>
      </c>
    </row>
    <row r="925" spans="1:19" x14ac:dyDescent="0.25">
      <c r="A925" t="s">
        <v>237</v>
      </c>
      <c r="B925" t="s">
        <v>238</v>
      </c>
      <c r="C925" t="s">
        <v>2967</v>
      </c>
      <c r="D925" t="s">
        <v>5694</v>
      </c>
      <c r="E925" t="s">
        <v>5695</v>
      </c>
      <c r="F925" t="s">
        <v>5696</v>
      </c>
      <c r="G925" t="s">
        <v>222</v>
      </c>
      <c r="H925" t="s">
        <v>223</v>
      </c>
      <c r="I925" t="s">
        <v>5697</v>
      </c>
      <c r="J925" t="s">
        <v>68</v>
      </c>
      <c r="K925" t="s">
        <v>68</v>
      </c>
      <c r="L925" t="s">
        <v>494</v>
      </c>
      <c r="M925" t="s">
        <v>302</v>
      </c>
      <c r="N925">
        <v>-141750000</v>
      </c>
      <c r="O925" t="s">
        <v>700</v>
      </c>
      <c r="P925" t="s">
        <v>125</v>
      </c>
      <c r="Q925" t="s">
        <v>5698</v>
      </c>
      <c r="R925" t="s">
        <v>187</v>
      </c>
      <c r="S925">
        <v>194</v>
      </c>
    </row>
    <row r="926" spans="1:19" x14ac:dyDescent="0.25">
      <c r="A926" t="s">
        <v>237</v>
      </c>
      <c r="B926" t="s">
        <v>313</v>
      </c>
      <c r="C926" t="s">
        <v>754</v>
      </c>
      <c r="D926" t="s">
        <v>5699</v>
      </c>
      <c r="E926" t="s">
        <v>5700</v>
      </c>
      <c r="F926" t="s">
        <v>5701</v>
      </c>
      <c r="G926" t="s">
        <v>222</v>
      </c>
      <c r="H926" t="s">
        <v>223</v>
      </c>
      <c r="I926" t="s">
        <v>5702</v>
      </c>
      <c r="J926" t="s">
        <v>68</v>
      </c>
      <c r="K926" t="s">
        <v>68</v>
      </c>
      <c r="L926" t="s">
        <v>5703</v>
      </c>
      <c r="M926" t="s">
        <v>291</v>
      </c>
      <c r="N926">
        <v>-70000000</v>
      </c>
      <c r="O926" t="s">
        <v>3486</v>
      </c>
      <c r="P926" t="s">
        <v>123</v>
      </c>
      <c r="Q926" t="s">
        <v>5704</v>
      </c>
      <c r="R926" t="s">
        <v>185</v>
      </c>
      <c r="S926">
        <v>1364</v>
      </c>
    </row>
    <row r="927" spans="1:19" x14ac:dyDescent="0.25">
      <c r="A927" t="s">
        <v>257</v>
      </c>
      <c r="B927" t="s">
        <v>338</v>
      </c>
      <c r="C927" t="s">
        <v>510</v>
      </c>
      <c r="D927" t="s">
        <v>5705</v>
      </c>
      <c r="E927" t="s">
        <v>5706</v>
      </c>
      <c r="F927" t="s">
        <v>5707</v>
      </c>
      <c r="G927" t="s">
        <v>222</v>
      </c>
      <c r="H927" t="s">
        <v>223</v>
      </c>
      <c r="I927" t="s">
        <v>5708</v>
      </c>
      <c r="J927" t="s">
        <v>68</v>
      </c>
      <c r="K927" t="s">
        <v>68</v>
      </c>
      <c r="L927" t="s">
        <v>244</v>
      </c>
      <c r="M927" t="s">
        <v>344</v>
      </c>
      <c r="N927">
        <v>-58800000</v>
      </c>
      <c r="O927" t="s">
        <v>4663</v>
      </c>
      <c r="P927" t="s">
        <v>127</v>
      </c>
      <c r="Q927" t="s">
        <v>5709</v>
      </c>
      <c r="R927" t="s">
        <v>185</v>
      </c>
      <c r="S927">
        <v>1760</v>
      </c>
    </row>
    <row r="928" spans="1:19" x14ac:dyDescent="0.25">
      <c r="A928" t="s">
        <v>237</v>
      </c>
      <c r="B928" t="s">
        <v>379</v>
      </c>
      <c r="C928" t="s">
        <v>2862</v>
      </c>
      <c r="D928" t="s">
        <v>5710</v>
      </c>
      <c r="E928" t="s">
        <v>5711</v>
      </c>
      <c r="F928" t="s">
        <v>5712</v>
      </c>
      <c r="G928" t="s">
        <v>222</v>
      </c>
      <c r="H928" t="s">
        <v>223</v>
      </c>
      <c r="I928" t="s">
        <v>5713</v>
      </c>
      <c r="J928" t="s">
        <v>68</v>
      </c>
      <c r="K928" t="s">
        <v>68</v>
      </c>
      <c r="L928" t="s">
        <v>244</v>
      </c>
      <c r="M928" t="s">
        <v>245</v>
      </c>
      <c r="N928">
        <v>-20000000</v>
      </c>
      <c r="O928" t="s">
        <v>3648</v>
      </c>
      <c r="P928" t="s">
        <v>122</v>
      </c>
      <c r="Q928" t="s">
        <v>5714</v>
      </c>
      <c r="R928" t="s">
        <v>185</v>
      </c>
      <c r="S928">
        <v>12</v>
      </c>
    </row>
    <row r="929" spans="1:19" x14ac:dyDescent="0.25">
      <c r="A929" t="s">
        <v>257</v>
      </c>
      <c r="B929" t="s">
        <v>258</v>
      </c>
      <c r="C929" t="s">
        <v>737</v>
      </c>
      <c r="D929" t="s">
        <v>5715</v>
      </c>
      <c r="E929" t="s">
        <v>5716</v>
      </c>
      <c r="F929" t="s">
        <v>5717</v>
      </c>
      <c r="G929" t="s">
        <v>222</v>
      </c>
      <c r="H929" t="s">
        <v>223</v>
      </c>
      <c r="I929" t="s">
        <v>5718</v>
      </c>
      <c r="J929" t="s">
        <v>68</v>
      </c>
      <c r="K929" t="s">
        <v>68</v>
      </c>
      <c r="L929" t="s">
        <v>254</v>
      </c>
      <c r="M929" t="s">
        <v>385</v>
      </c>
      <c r="N929">
        <v>-50000000</v>
      </c>
      <c r="O929" t="s">
        <v>1247</v>
      </c>
      <c r="P929" t="s">
        <v>126</v>
      </c>
      <c r="Q929" t="s">
        <v>5719</v>
      </c>
      <c r="R929" t="s">
        <v>185</v>
      </c>
      <c r="S929">
        <v>30</v>
      </c>
    </row>
    <row r="930" spans="1:19" x14ac:dyDescent="0.25">
      <c r="A930" t="s">
        <v>237</v>
      </c>
      <c r="B930" t="s">
        <v>238</v>
      </c>
      <c r="C930" t="s">
        <v>802</v>
      </c>
      <c r="D930" t="s">
        <v>5720</v>
      </c>
      <c r="E930" t="s">
        <v>5721</v>
      </c>
      <c r="F930" t="s">
        <v>5722</v>
      </c>
      <c r="G930" t="s">
        <v>222</v>
      </c>
      <c r="H930" t="s">
        <v>223</v>
      </c>
      <c r="I930" t="s">
        <v>5723</v>
      </c>
      <c r="J930" t="s">
        <v>68</v>
      </c>
      <c r="K930" t="s">
        <v>68</v>
      </c>
      <c r="L930" t="s">
        <v>254</v>
      </c>
      <c r="M930" t="s">
        <v>344</v>
      </c>
      <c r="N930">
        <v>-70000000</v>
      </c>
      <c r="O930" t="s">
        <v>5724</v>
      </c>
      <c r="P930" t="s">
        <v>135</v>
      </c>
      <c r="Q930" t="s">
        <v>5725</v>
      </c>
      <c r="R930" t="s">
        <v>185</v>
      </c>
      <c r="S930">
        <v>2201</v>
      </c>
    </row>
    <row r="931" spans="1:19" x14ac:dyDescent="0.25">
      <c r="A931" t="s">
        <v>237</v>
      </c>
      <c r="B931" t="s">
        <v>238</v>
      </c>
      <c r="C931" t="s">
        <v>452</v>
      </c>
      <c r="D931" t="s">
        <v>5726</v>
      </c>
      <c r="E931" t="s">
        <v>5727</v>
      </c>
      <c r="F931" t="s">
        <v>5728</v>
      </c>
      <c r="G931" t="s">
        <v>222</v>
      </c>
      <c r="H931" t="s">
        <v>223</v>
      </c>
      <c r="I931" t="s">
        <v>5729</v>
      </c>
      <c r="J931" t="s">
        <v>68</v>
      </c>
      <c r="K931" t="s">
        <v>68</v>
      </c>
      <c r="L931" t="s">
        <v>1897</v>
      </c>
      <c r="M931" t="s">
        <v>302</v>
      </c>
      <c r="N931">
        <v>-60000000</v>
      </c>
      <c r="O931" t="s">
        <v>458</v>
      </c>
      <c r="P931" t="s">
        <v>125</v>
      </c>
      <c r="Q931" t="s">
        <v>5730</v>
      </c>
      <c r="R931" t="s">
        <v>186</v>
      </c>
      <c r="S931">
        <v>196</v>
      </c>
    </row>
    <row r="932" spans="1:19" x14ac:dyDescent="0.25">
      <c r="A932" t="s">
        <v>237</v>
      </c>
      <c r="B932" t="s">
        <v>379</v>
      </c>
      <c r="C932" t="s">
        <v>2345</v>
      </c>
      <c r="D932" t="s">
        <v>5731</v>
      </c>
      <c r="E932" t="s">
        <v>5732</v>
      </c>
      <c r="F932" t="s">
        <v>5733</v>
      </c>
      <c r="G932" t="s">
        <v>222</v>
      </c>
      <c r="H932" t="s">
        <v>223</v>
      </c>
      <c r="I932" t="s">
        <v>5734</v>
      </c>
      <c r="J932" t="s">
        <v>68</v>
      </c>
      <c r="K932" t="s">
        <v>68</v>
      </c>
      <c r="L932" t="s">
        <v>254</v>
      </c>
      <c r="M932" t="s">
        <v>401</v>
      </c>
      <c r="N932">
        <v>-37500000</v>
      </c>
      <c r="O932" t="s">
        <v>5735</v>
      </c>
      <c r="P932" t="s">
        <v>124</v>
      </c>
      <c r="Q932" t="s">
        <v>5736</v>
      </c>
      <c r="R932" t="s">
        <v>185</v>
      </c>
      <c r="S932">
        <v>1577</v>
      </c>
    </row>
    <row r="933" spans="1:19" x14ac:dyDescent="0.25">
      <c r="A933" t="s">
        <v>237</v>
      </c>
      <c r="B933" t="s">
        <v>313</v>
      </c>
      <c r="C933" t="s">
        <v>1313</v>
      </c>
      <c r="D933" t="s">
        <v>5737</v>
      </c>
      <c r="E933" t="s">
        <v>5738</v>
      </c>
      <c r="F933" t="s">
        <v>5739</v>
      </c>
      <c r="G933" t="s">
        <v>222</v>
      </c>
      <c r="H933" t="s">
        <v>223</v>
      </c>
      <c r="I933" t="s">
        <v>5740</v>
      </c>
      <c r="J933" t="s">
        <v>68</v>
      </c>
      <c r="K933" t="s">
        <v>68</v>
      </c>
      <c r="L933" t="s">
        <v>1495</v>
      </c>
      <c r="M933" t="s">
        <v>291</v>
      </c>
      <c r="N933">
        <v>-46000000</v>
      </c>
      <c r="O933" t="s">
        <v>3373</v>
      </c>
      <c r="P933" t="s">
        <v>123</v>
      </c>
      <c r="Q933" t="s">
        <v>5741</v>
      </c>
      <c r="R933" t="s">
        <v>186</v>
      </c>
      <c r="S933">
        <v>1936</v>
      </c>
    </row>
    <row r="934" spans="1:19" x14ac:dyDescent="0.25">
      <c r="A934" t="s">
        <v>237</v>
      </c>
      <c r="B934" t="s">
        <v>313</v>
      </c>
      <c r="C934" t="s">
        <v>1877</v>
      </c>
      <c r="D934" t="s">
        <v>5742</v>
      </c>
      <c r="E934" t="s">
        <v>5743</v>
      </c>
      <c r="F934" t="s">
        <v>5744</v>
      </c>
      <c r="G934" t="s">
        <v>222</v>
      </c>
      <c r="H934" t="s">
        <v>223</v>
      </c>
      <c r="I934" t="s">
        <v>5745</v>
      </c>
      <c r="J934" t="s">
        <v>68</v>
      </c>
      <c r="K934" t="s">
        <v>68</v>
      </c>
      <c r="L934" t="s">
        <v>993</v>
      </c>
      <c r="M934" t="s">
        <v>385</v>
      </c>
      <c r="N934">
        <v>-108000000</v>
      </c>
      <c r="O934" t="s">
        <v>5746</v>
      </c>
      <c r="P934" t="s">
        <v>126</v>
      </c>
      <c r="Q934" t="s">
        <v>5747</v>
      </c>
      <c r="R934" t="s">
        <v>186</v>
      </c>
      <c r="S934">
        <v>1676</v>
      </c>
    </row>
    <row r="935" spans="1:19" x14ac:dyDescent="0.25">
      <c r="A935" t="s">
        <v>0</v>
      </c>
      <c r="B935" t="s">
        <v>321</v>
      </c>
      <c r="C935" t="s">
        <v>409</v>
      </c>
      <c r="D935" t="s">
        <v>5748</v>
      </c>
      <c r="E935" t="s">
        <v>5749</v>
      </c>
      <c r="F935" t="s">
        <v>5750</v>
      </c>
      <c r="G935" t="s">
        <v>222</v>
      </c>
      <c r="H935" t="s">
        <v>223</v>
      </c>
      <c r="I935" t="s">
        <v>5751</v>
      </c>
      <c r="J935" t="s">
        <v>52</v>
      </c>
      <c r="K935" t="s">
        <v>52</v>
      </c>
      <c r="L935" t="s">
        <v>807</v>
      </c>
      <c r="M935" t="s">
        <v>302</v>
      </c>
      <c r="N935">
        <v>-100000000</v>
      </c>
      <c r="O935" t="s">
        <v>353</v>
      </c>
      <c r="P935" t="s">
        <v>125</v>
      </c>
      <c r="Q935" t="s">
        <v>5752</v>
      </c>
      <c r="R935" t="s">
        <v>186</v>
      </c>
      <c r="S935">
        <v>167</v>
      </c>
    </row>
    <row r="936" spans="1:19" x14ac:dyDescent="0.25">
      <c r="A936" t="s">
        <v>216</v>
      </c>
      <c r="B936" t="s">
        <v>248</v>
      </c>
      <c r="C936" t="s">
        <v>1580</v>
      </c>
      <c r="D936" t="s">
        <v>5753</v>
      </c>
      <c r="E936" t="s">
        <v>5754</v>
      </c>
      <c r="F936" t="s">
        <v>5755</v>
      </c>
      <c r="G936" t="s">
        <v>222</v>
      </c>
      <c r="H936" t="s">
        <v>223</v>
      </c>
      <c r="I936" t="s">
        <v>5756</v>
      </c>
      <c r="J936" t="s">
        <v>85</v>
      </c>
      <c r="K936" t="s">
        <v>502</v>
      </c>
      <c r="L936" t="s">
        <v>335</v>
      </c>
      <c r="M936" t="s">
        <v>401</v>
      </c>
      <c r="N936">
        <v>-40500000</v>
      </c>
      <c r="O936" t="s">
        <v>5757</v>
      </c>
      <c r="P936" t="s">
        <v>124</v>
      </c>
      <c r="Q936" t="s">
        <v>5758</v>
      </c>
      <c r="R936" t="s">
        <v>185</v>
      </c>
      <c r="S936">
        <v>570</v>
      </c>
    </row>
    <row r="937" spans="1:19" x14ac:dyDescent="0.25">
      <c r="A937" t="s">
        <v>257</v>
      </c>
      <c r="B937" t="s">
        <v>258</v>
      </c>
      <c r="C937" t="s">
        <v>1801</v>
      </c>
      <c r="D937" t="s">
        <v>5759</v>
      </c>
      <c r="E937" t="s">
        <v>5760</v>
      </c>
      <c r="F937" t="s">
        <v>5761</v>
      </c>
      <c r="G937" t="s">
        <v>222</v>
      </c>
      <c r="H937" t="s">
        <v>223</v>
      </c>
      <c r="I937" t="s">
        <v>5762</v>
      </c>
      <c r="J937" t="s">
        <v>68</v>
      </c>
      <c r="K937" t="s">
        <v>68</v>
      </c>
      <c r="L937" t="s">
        <v>1969</v>
      </c>
      <c r="M937" t="s">
        <v>401</v>
      </c>
      <c r="N937">
        <v>-22500000</v>
      </c>
      <c r="O937" t="s">
        <v>1609</v>
      </c>
      <c r="P937" t="s">
        <v>129</v>
      </c>
      <c r="Q937" t="s">
        <v>5763</v>
      </c>
      <c r="R937" t="s">
        <v>185</v>
      </c>
      <c r="S937">
        <v>29</v>
      </c>
    </row>
    <row r="938" spans="1:19" x14ac:dyDescent="0.25">
      <c r="A938" t="s">
        <v>237</v>
      </c>
      <c r="B938" t="s">
        <v>313</v>
      </c>
      <c r="C938" t="s">
        <v>347</v>
      </c>
      <c r="D938" t="s">
        <v>5764</v>
      </c>
      <c r="E938" t="s">
        <v>5765</v>
      </c>
      <c r="F938" t="s">
        <v>5766</v>
      </c>
      <c r="G938" t="s">
        <v>222</v>
      </c>
      <c r="H938" t="s">
        <v>223</v>
      </c>
      <c r="I938" t="s">
        <v>5767</v>
      </c>
      <c r="J938" t="s">
        <v>52</v>
      </c>
      <c r="K938" t="s">
        <v>52</v>
      </c>
      <c r="L938" t="s">
        <v>335</v>
      </c>
      <c r="M938" t="s">
        <v>245</v>
      </c>
      <c r="N938">
        <v>-30000000</v>
      </c>
      <c r="O938" t="s">
        <v>4740</v>
      </c>
      <c r="P938" t="s">
        <v>120</v>
      </c>
      <c r="Q938" t="s">
        <v>5768</v>
      </c>
      <c r="R938" t="s">
        <v>186</v>
      </c>
      <c r="S938">
        <v>106</v>
      </c>
    </row>
    <row r="939" spans="1:19" x14ac:dyDescent="0.25">
      <c r="A939" t="s">
        <v>257</v>
      </c>
      <c r="B939" t="s">
        <v>280</v>
      </c>
      <c r="C939" t="s">
        <v>1242</v>
      </c>
      <c r="D939" t="s">
        <v>5769</v>
      </c>
      <c r="E939" t="s">
        <v>5770</v>
      </c>
      <c r="F939" t="s">
        <v>5771</v>
      </c>
      <c r="G939" t="s">
        <v>222</v>
      </c>
      <c r="H939" t="s">
        <v>223</v>
      </c>
      <c r="I939" t="s">
        <v>5772</v>
      </c>
      <c r="J939" t="s">
        <v>68</v>
      </c>
      <c r="K939" t="s">
        <v>68</v>
      </c>
      <c r="L939" t="s">
        <v>2665</v>
      </c>
      <c r="M939" t="s">
        <v>302</v>
      </c>
      <c r="N939">
        <v>-54000000</v>
      </c>
      <c r="O939" t="s">
        <v>2048</v>
      </c>
      <c r="P939" t="s">
        <v>125</v>
      </c>
      <c r="Q939" t="s">
        <v>5773</v>
      </c>
      <c r="R939" t="s">
        <v>186</v>
      </c>
      <c r="S939">
        <v>2</v>
      </c>
    </row>
    <row r="940" spans="1:19" x14ac:dyDescent="0.25">
      <c r="A940" t="s">
        <v>237</v>
      </c>
      <c r="B940" t="s">
        <v>313</v>
      </c>
      <c r="C940" t="s">
        <v>5774</v>
      </c>
      <c r="D940" t="s">
        <v>5775</v>
      </c>
      <c r="E940" t="s">
        <v>5776</v>
      </c>
      <c r="F940" t="s">
        <v>5777</v>
      </c>
      <c r="G940" t="s">
        <v>222</v>
      </c>
      <c r="H940" t="s">
        <v>223</v>
      </c>
      <c r="I940" t="s">
        <v>5778</v>
      </c>
      <c r="J940" t="s">
        <v>68</v>
      </c>
      <c r="K940" t="s">
        <v>68</v>
      </c>
      <c r="L940" t="s">
        <v>600</v>
      </c>
      <c r="M940" t="s">
        <v>2319</v>
      </c>
      <c r="N940">
        <v>-63700000</v>
      </c>
      <c r="O940" t="s">
        <v>4822</v>
      </c>
      <c r="P940" t="s">
        <v>143</v>
      </c>
      <c r="Q940" t="s">
        <v>5779</v>
      </c>
      <c r="R940" t="s">
        <v>186</v>
      </c>
      <c r="S940">
        <v>945</v>
      </c>
    </row>
    <row r="941" spans="1:19" x14ac:dyDescent="0.25">
      <c r="A941" t="s">
        <v>257</v>
      </c>
      <c r="B941" t="s">
        <v>258</v>
      </c>
      <c r="C941" t="s">
        <v>2515</v>
      </c>
      <c r="D941" t="s">
        <v>5780</v>
      </c>
      <c r="E941" t="s">
        <v>4593</v>
      </c>
      <c r="F941" t="s">
        <v>5781</v>
      </c>
      <c r="G941" t="s">
        <v>222</v>
      </c>
      <c r="H941" t="s">
        <v>223</v>
      </c>
      <c r="I941" t="s">
        <v>5782</v>
      </c>
      <c r="J941" t="s">
        <v>68</v>
      </c>
      <c r="K941" t="s">
        <v>68</v>
      </c>
      <c r="L941" t="s">
        <v>1380</v>
      </c>
      <c r="M941" t="s">
        <v>401</v>
      </c>
      <c r="N941">
        <v>-14000000</v>
      </c>
      <c r="O941" t="s">
        <v>5783</v>
      </c>
      <c r="P941" t="s">
        <v>124</v>
      </c>
      <c r="Q941" t="s">
        <v>5784</v>
      </c>
      <c r="R941" t="s">
        <v>185</v>
      </c>
      <c r="S941">
        <v>1807</v>
      </c>
    </row>
    <row r="942" spans="1:19" x14ac:dyDescent="0.25">
      <c r="A942" t="s">
        <v>0</v>
      </c>
      <c r="B942" t="s">
        <v>294</v>
      </c>
      <c r="C942" t="s">
        <v>615</v>
      </c>
      <c r="D942" t="s">
        <v>5785</v>
      </c>
      <c r="E942" t="s">
        <v>5786</v>
      </c>
      <c r="F942" t="s">
        <v>5787</v>
      </c>
      <c r="G942" t="s">
        <v>222</v>
      </c>
      <c r="H942" t="s">
        <v>223</v>
      </c>
      <c r="I942" t="s">
        <v>5788</v>
      </c>
      <c r="J942" t="s">
        <v>108</v>
      </c>
      <c r="K942" t="s">
        <v>360</v>
      </c>
      <c r="L942" t="s">
        <v>254</v>
      </c>
      <c r="M942" t="s">
        <v>245</v>
      </c>
      <c r="N942">
        <v>-115000000</v>
      </c>
      <c r="O942" t="s">
        <v>5789</v>
      </c>
      <c r="P942" t="s">
        <v>131</v>
      </c>
      <c r="Q942" t="s">
        <v>5790</v>
      </c>
      <c r="R942" t="s">
        <v>185</v>
      </c>
      <c r="S942">
        <v>1247</v>
      </c>
    </row>
    <row r="943" spans="1:19" x14ac:dyDescent="0.25">
      <c r="A943" t="s">
        <v>0</v>
      </c>
      <c r="B943" t="s">
        <v>305</v>
      </c>
      <c r="C943" t="s">
        <v>5791</v>
      </c>
      <c r="D943" t="s">
        <v>5792</v>
      </c>
      <c r="E943" t="s">
        <v>5793</v>
      </c>
      <c r="F943" t="s">
        <v>5794</v>
      </c>
      <c r="G943" t="s">
        <v>222</v>
      </c>
      <c r="H943" t="s">
        <v>223</v>
      </c>
      <c r="I943" t="s">
        <v>5795</v>
      </c>
      <c r="J943" t="s">
        <v>68</v>
      </c>
      <c r="K943" t="s">
        <v>68</v>
      </c>
      <c r="L943" t="s">
        <v>254</v>
      </c>
      <c r="M943" t="s">
        <v>291</v>
      </c>
      <c r="N943">
        <v>-114010000</v>
      </c>
      <c r="O943" t="s">
        <v>5796</v>
      </c>
      <c r="P943" t="s">
        <v>121</v>
      </c>
      <c r="Q943" t="s">
        <v>5797</v>
      </c>
      <c r="R943" t="s">
        <v>185</v>
      </c>
      <c r="S943">
        <v>433</v>
      </c>
    </row>
    <row r="944" spans="1:19" x14ac:dyDescent="0.25">
      <c r="A944" t="s">
        <v>237</v>
      </c>
      <c r="B944" t="s">
        <v>379</v>
      </c>
      <c r="C944" t="s">
        <v>1059</v>
      </c>
      <c r="D944" t="s">
        <v>5798</v>
      </c>
      <c r="E944" t="s">
        <v>5799</v>
      </c>
      <c r="F944" t="s">
        <v>5800</v>
      </c>
      <c r="G944" t="s">
        <v>222</v>
      </c>
      <c r="H944" t="s">
        <v>223</v>
      </c>
      <c r="I944" t="s">
        <v>5801</v>
      </c>
      <c r="J944" t="s">
        <v>68</v>
      </c>
      <c r="K944" t="s">
        <v>68</v>
      </c>
      <c r="L944" t="s">
        <v>254</v>
      </c>
      <c r="M944" t="s">
        <v>245</v>
      </c>
      <c r="N944">
        <v>-39000000</v>
      </c>
      <c r="O944" t="s">
        <v>5802</v>
      </c>
      <c r="P944" t="s">
        <v>120</v>
      </c>
      <c r="Q944" t="s">
        <v>5803</v>
      </c>
      <c r="R944" t="s">
        <v>185</v>
      </c>
      <c r="S944">
        <v>7</v>
      </c>
    </row>
    <row r="945" spans="1:19" x14ac:dyDescent="0.25">
      <c r="A945" t="s">
        <v>257</v>
      </c>
      <c r="B945" t="s">
        <v>280</v>
      </c>
      <c r="C945" t="s">
        <v>1242</v>
      </c>
      <c r="D945" t="s">
        <v>5804</v>
      </c>
      <c r="E945" t="s">
        <v>5805</v>
      </c>
      <c r="F945" t="s">
        <v>5806</v>
      </c>
      <c r="G945" t="s">
        <v>222</v>
      </c>
      <c r="H945" t="s">
        <v>223</v>
      </c>
      <c r="I945" t="s">
        <v>5807</v>
      </c>
      <c r="J945" t="s">
        <v>68</v>
      </c>
      <c r="K945" t="s">
        <v>68</v>
      </c>
      <c r="L945" t="s">
        <v>5808</v>
      </c>
      <c r="M945" t="s">
        <v>401</v>
      </c>
      <c r="N945">
        <v>-10000000</v>
      </c>
      <c r="O945" t="s">
        <v>2233</v>
      </c>
      <c r="P945" t="s">
        <v>129</v>
      </c>
      <c r="Q945" t="s">
        <v>5809</v>
      </c>
      <c r="R945" t="s">
        <v>185</v>
      </c>
      <c r="S945">
        <v>12</v>
      </c>
    </row>
    <row r="946" spans="1:19" x14ac:dyDescent="0.25">
      <c r="A946" t="s">
        <v>257</v>
      </c>
      <c r="B946" t="s">
        <v>338</v>
      </c>
      <c r="C946" t="s">
        <v>1709</v>
      </c>
      <c r="D946" t="s">
        <v>5810</v>
      </c>
      <c r="E946" t="s">
        <v>5811</v>
      </c>
      <c r="F946" t="s">
        <v>5812</v>
      </c>
      <c r="G946" t="s">
        <v>222</v>
      </c>
      <c r="H946" t="s">
        <v>223</v>
      </c>
      <c r="I946" t="s">
        <v>5813</v>
      </c>
      <c r="J946" t="s">
        <v>68</v>
      </c>
      <c r="K946" t="s">
        <v>68</v>
      </c>
      <c r="L946" t="s">
        <v>2299</v>
      </c>
      <c r="M946" t="s">
        <v>291</v>
      </c>
      <c r="N946">
        <v>-70000000</v>
      </c>
      <c r="O946" t="s">
        <v>5170</v>
      </c>
      <c r="P946" t="s">
        <v>123</v>
      </c>
      <c r="Q946" t="s">
        <v>5814</v>
      </c>
      <c r="R946" t="s">
        <v>185</v>
      </c>
      <c r="S946">
        <v>530</v>
      </c>
    </row>
    <row r="947" spans="1:19" x14ac:dyDescent="0.25">
      <c r="A947" t="s">
        <v>237</v>
      </c>
      <c r="B947" t="s">
        <v>379</v>
      </c>
      <c r="C947" t="s">
        <v>3589</v>
      </c>
      <c r="D947" t="s">
        <v>5815</v>
      </c>
      <c r="E947" t="s">
        <v>5816</v>
      </c>
      <c r="F947" t="s">
        <v>5817</v>
      </c>
      <c r="G947" t="s">
        <v>222</v>
      </c>
      <c r="H947" t="s">
        <v>223</v>
      </c>
      <c r="I947" t="s">
        <v>5818</v>
      </c>
      <c r="J947" t="s">
        <v>68</v>
      </c>
      <c r="K947" t="s">
        <v>68</v>
      </c>
      <c r="L947" t="s">
        <v>254</v>
      </c>
      <c r="M947" t="s">
        <v>344</v>
      </c>
      <c r="N947">
        <v>-14400000</v>
      </c>
      <c r="O947" t="s">
        <v>3594</v>
      </c>
      <c r="P947" t="s">
        <v>135</v>
      </c>
      <c r="Q947" t="s">
        <v>5819</v>
      </c>
      <c r="R947" t="s">
        <v>185</v>
      </c>
      <c r="S947">
        <v>1220</v>
      </c>
    </row>
    <row r="948" spans="1:19" x14ac:dyDescent="0.25">
      <c r="A948" t="s">
        <v>237</v>
      </c>
      <c r="B948" t="s">
        <v>313</v>
      </c>
      <c r="C948" t="s">
        <v>754</v>
      </c>
      <c r="D948" t="s">
        <v>5820</v>
      </c>
      <c r="E948" t="s">
        <v>5821</v>
      </c>
      <c r="F948" t="s">
        <v>5822</v>
      </c>
      <c r="G948" t="s">
        <v>222</v>
      </c>
      <c r="H948" t="s">
        <v>223</v>
      </c>
      <c r="I948" t="s">
        <v>5823</v>
      </c>
      <c r="J948" t="s">
        <v>68</v>
      </c>
      <c r="K948" t="s">
        <v>68</v>
      </c>
      <c r="L948" t="s">
        <v>335</v>
      </c>
      <c r="M948" t="s">
        <v>291</v>
      </c>
      <c r="N948">
        <v>-24000000</v>
      </c>
      <c r="O948" t="s">
        <v>603</v>
      </c>
      <c r="P948" t="s">
        <v>121</v>
      </c>
      <c r="Q948" t="s">
        <v>5824</v>
      </c>
      <c r="R948" t="s">
        <v>185</v>
      </c>
      <c r="S948">
        <v>27</v>
      </c>
    </row>
    <row r="949" spans="1:19" x14ac:dyDescent="0.25">
      <c r="A949" t="s">
        <v>237</v>
      </c>
      <c r="B949" t="s">
        <v>313</v>
      </c>
      <c r="C949" t="s">
        <v>347</v>
      </c>
      <c r="D949" t="s">
        <v>5825</v>
      </c>
      <c r="E949" t="s">
        <v>5826</v>
      </c>
      <c r="F949" t="s">
        <v>5827</v>
      </c>
      <c r="G949" t="s">
        <v>222</v>
      </c>
      <c r="H949" t="s">
        <v>223</v>
      </c>
      <c r="I949" t="s">
        <v>5828</v>
      </c>
      <c r="J949" t="s">
        <v>52</v>
      </c>
      <c r="K949" t="s">
        <v>52</v>
      </c>
      <c r="L949" t="s">
        <v>335</v>
      </c>
      <c r="M949" t="s">
        <v>245</v>
      </c>
      <c r="N949">
        <v>-20000000</v>
      </c>
      <c r="O949" t="s">
        <v>5620</v>
      </c>
      <c r="P949" t="s">
        <v>122</v>
      </c>
      <c r="Q949" t="s">
        <v>5829</v>
      </c>
      <c r="R949" t="s">
        <v>185</v>
      </c>
      <c r="S949">
        <v>176</v>
      </c>
    </row>
    <row r="950" spans="1:19" x14ac:dyDescent="0.25">
      <c r="A950" t="s">
        <v>0</v>
      </c>
      <c r="B950" t="s">
        <v>321</v>
      </c>
      <c r="C950" t="s">
        <v>586</v>
      </c>
      <c r="D950" t="s">
        <v>5830</v>
      </c>
      <c r="E950" t="s">
        <v>5831</v>
      </c>
      <c r="F950" t="s">
        <v>5832</v>
      </c>
      <c r="G950" t="s">
        <v>222</v>
      </c>
      <c r="H950" t="s">
        <v>223</v>
      </c>
      <c r="I950" t="s">
        <v>5833</v>
      </c>
      <c r="J950" t="s">
        <v>52</v>
      </c>
      <c r="K950" t="s">
        <v>52</v>
      </c>
      <c r="L950" t="s">
        <v>862</v>
      </c>
      <c r="M950" t="s">
        <v>291</v>
      </c>
      <c r="N950">
        <v>-56250000</v>
      </c>
      <c r="O950" t="s">
        <v>5834</v>
      </c>
      <c r="P950" t="s">
        <v>138</v>
      </c>
      <c r="Q950" t="s">
        <v>5835</v>
      </c>
      <c r="R950" t="s">
        <v>185</v>
      </c>
      <c r="S950">
        <v>1000</v>
      </c>
    </row>
    <row r="951" spans="1:19" x14ac:dyDescent="0.25">
      <c r="A951" t="s">
        <v>257</v>
      </c>
      <c r="B951" t="s">
        <v>338</v>
      </c>
      <c r="C951" t="s">
        <v>603</v>
      </c>
      <c r="D951" t="s">
        <v>5836</v>
      </c>
      <c r="E951" t="s">
        <v>5837</v>
      </c>
      <c r="F951" t="s">
        <v>5838</v>
      </c>
      <c r="G951" t="s">
        <v>222</v>
      </c>
      <c r="H951" t="s">
        <v>223</v>
      </c>
      <c r="I951" t="s">
        <v>5839</v>
      </c>
      <c r="J951" t="s">
        <v>68</v>
      </c>
      <c r="K951" t="s">
        <v>68</v>
      </c>
      <c r="L951" t="s">
        <v>335</v>
      </c>
      <c r="M951" t="s">
        <v>291</v>
      </c>
      <c r="N951">
        <v>-45000000</v>
      </c>
      <c r="O951" t="s">
        <v>1539</v>
      </c>
      <c r="P951" t="s">
        <v>123</v>
      </c>
      <c r="Q951" t="s">
        <v>5840</v>
      </c>
      <c r="R951" t="s">
        <v>187</v>
      </c>
      <c r="S951">
        <v>23</v>
      </c>
    </row>
    <row r="952" spans="1:19" x14ac:dyDescent="0.25">
      <c r="A952" t="s">
        <v>0</v>
      </c>
      <c r="B952" t="s">
        <v>294</v>
      </c>
      <c r="C952" t="s">
        <v>1525</v>
      </c>
      <c r="D952" t="s">
        <v>5841</v>
      </c>
      <c r="E952" t="s">
        <v>5842</v>
      </c>
      <c r="F952" t="s">
        <v>5843</v>
      </c>
      <c r="G952" t="s">
        <v>222</v>
      </c>
      <c r="H952" t="s">
        <v>223</v>
      </c>
      <c r="I952" t="s">
        <v>5844</v>
      </c>
      <c r="J952" t="s">
        <v>68</v>
      </c>
      <c r="K952" t="s">
        <v>68</v>
      </c>
      <c r="L952" t="s">
        <v>244</v>
      </c>
      <c r="M952" t="s">
        <v>385</v>
      </c>
      <c r="N952">
        <v>-145600000</v>
      </c>
      <c r="O952" t="s">
        <v>5845</v>
      </c>
      <c r="P952" t="s">
        <v>139</v>
      </c>
      <c r="Q952" t="s">
        <v>5846</v>
      </c>
      <c r="R952" t="s">
        <v>186</v>
      </c>
      <c r="S952">
        <v>3255</v>
      </c>
    </row>
    <row r="953" spans="1:19" x14ac:dyDescent="0.25">
      <c r="A953" t="s">
        <v>0</v>
      </c>
      <c r="B953" t="s">
        <v>321</v>
      </c>
      <c r="C953" t="s">
        <v>4950</v>
      </c>
      <c r="D953" t="s">
        <v>5847</v>
      </c>
      <c r="E953" t="s">
        <v>5848</v>
      </c>
      <c r="F953" t="s">
        <v>5849</v>
      </c>
      <c r="G953" t="s">
        <v>222</v>
      </c>
      <c r="H953" t="s">
        <v>223</v>
      </c>
      <c r="I953" t="s">
        <v>5850</v>
      </c>
      <c r="J953" t="s">
        <v>68</v>
      </c>
      <c r="K953" t="s">
        <v>68</v>
      </c>
      <c r="L953" t="s">
        <v>254</v>
      </c>
      <c r="M953" t="s">
        <v>302</v>
      </c>
      <c r="N953">
        <v>-60000000</v>
      </c>
      <c r="O953" t="s">
        <v>5851</v>
      </c>
      <c r="P953" t="s">
        <v>125</v>
      </c>
      <c r="Q953" t="s">
        <v>5852</v>
      </c>
      <c r="R953" t="s">
        <v>186</v>
      </c>
      <c r="S953">
        <v>436</v>
      </c>
    </row>
    <row r="954" spans="1:19" x14ac:dyDescent="0.25">
      <c r="A954" t="s">
        <v>216</v>
      </c>
      <c r="B954" t="s">
        <v>265</v>
      </c>
      <c r="C954" t="s">
        <v>266</v>
      </c>
      <c r="D954" t="s">
        <v>5853</v>
      </c>
      <c r="E954" t="s">
        <v>5854</v>
      </c>
      <c r="F954" t="s">
        <v>5855</v>
      </c>
      <c r="G954" t="s">
        <v>222</v>
      </c>
      <c r="H954" t="s">
        <v>223</v>
      </c>
      <c r="I954" t="s">
        <v>5856</v>
      </c>
      <c r="J954" t="s">
        <v>68</v>
      </c>
      <c r="K954" t="s">
        <v>68</v>
      </c>
      <c r="L954" t="s">
        <v>254</v>
      </c>
      <c r="M954" t="s">
        <v>291</v>
      </c>
      <c r="N954">
        <v>-90000000</v>
      </c>
      <c r="O954" t="s">
        <v>5857</v>
      </c>
      <c r="P954" t="s">
        <v>121</v>
      </c>
      <c r="Q954" t="s">
        <v>5858</v>
      </c>
      <c r="R954" t="s">
        <v>186</v>
      </c>
      <c r="S954">
        <v>2301</v>
      </c>
    </row>
    <row r="955" spans="1:19" x14ac:dyDescent="0.25">
      <c r="A955" t="s">
        <v>0</v>
      </c>
      <c r="B955" t="s">
        <v>321</v>
      </c>
      <c r="C955" t="s">
        <v>586</v>
      </c>
      <c r="D955" t="s">
        <v>5859</v>
      </c>
      <c r="E955" t="s">
        <v>5860</v>
      </c>
      <c r="F955" t="s">
        <v>5861</v>
      </c>
      <c r="G955" t="s">
        <v>222</v>
      </c>
      <c r="H955" t="s">
        <v>223</v>
      </c>
      <c r="I955" t="s">
        <v>5862</v>
      </c>
      <c r="J955" t="s">
        <v>68</v>
      </c>
      <c r="K955" t="s">
        <v>68</v>
      </c>
      <c r="L955" t="s">
        <v>5863</v>
      </c>
      <c r="M955" t="s">
        <v>291</v>
      </c>
      <c r="N955">
        <v>-130000000</v>
      </c>
      <c r="O955" t="s">
        <v>5864</v>
      </c>
      <c r="P955" t="s">
        <v>121</v>
      </c>
      <c r="Q955" t="s">
        <v>5865</v>
      </c>
      <c r="R955" t="s">
        <v>185</v>
      </c>
      <c r="S955">
        <v>1634</v>
      </c>
    </row>
    <row r="956" spans="1:19" x14ac:dyDescent="0.25">
      <c r="A956" t="s">
        <v>257</v>
      </c>
      <c r="B956" t="s">
        <v>280</v>
      </c>
      <c r="C956" t="s">
        <v>2233</v>
      </c>
      <c r="D956" t="s">
        <v>5866</v>
      </c>
      <c r="E956" t="s">
        <v>5867</v>
      </c>
      <c r="F956" t="s">
        <v>5868</v>
      </c>
      <c r="G956" t="s">
        <v>222</v>
      </c>
      <c r="H956" t="s">
        <v>223</v>
      </c>
      <c r="I956" t="s">
        <v>5869</v>
      </c>
      <c r="J956" t="s">
        <v>68</v>
      </c>
      <c r="K956" t="s">
        <v>68</v>
      </c>
      <c r="L956" t="s">
        <v>5870</v>
      </c>
      <c r="M956" t="s">
        <v>302</v>
      </c>
      <c r="N956">
        <v>-50000000</v>
      </c>
      <c r="O956" t="s">
        <v>5871</v>
      </c>
      <c r="P956" t="s">
        <v>160</v>
      </c>
      <c r="Q956" t="s">
        <v>5872</v>
      </c>
      <c r="R956" t="s">
        <v>186</v>
      </c>
      <c r="S956">
        <v>437</v>
      </c>
    </row>
    <row r="957" spans="1:19" x14ac:dyDescent="0.25">
      <c r="A957" t="s">
        <v>257</v>
      </c>
      <c r="B957" t="s">
        <v>258</v>
      </c>
      <c r="C957" t="s">
        <v>2306</v>
      </c>
      <c r="D957" t="s">
        <v>5873</v>
      </c>
      <c r="E957" t="s">
        <v>5874</v>
      </c>
      <c r="F957" t="s">
        <v>5875</v>
      </c>
      <c r="G957" t="s">
        <v>222</v>
      </c>
      <c r="H957" t="s">
        <v>223</v>
      </c>
      <c r="I957" t="s">
        <v>5876</v>
      </c>
      <c r="J957" t="s">
        <v>68</v>
      </c>
      <c r="K957" t="s">
        <v>68</v>
      </c>
      <c r="L957" t="s">
        <v>5877</v>
      </c>
      <c r="M957" t="s">
        <v>291</v>
      </c>
      <c r="N957">
        <v>-80000000</v>
      </c>
      <c r="O957" t="s">
        <v>3125</v>
      </c>
      <c r="P957" t="s">
        <v>121</v>
      </c>
      <c r="Q957" t="s">
        <v>5878</v>
      </c>
      <c r="R957" t="s">
        <v>186</v>
      </c>
      <c r="S957">
        <v>162</v>
      </c>
    </row>
    <row r="958" spans="1:19" x14ac:dyDescent="0.25">
      <c r="A958" t="s">
        <v>237</v>
      </c>
      <c r="B958" t="s">
        <v>313</v>
      </c>
      <c r="C958" t="s">
        <v>347</v>
      </c>
      <c r="D958" t="s">
        <v>5879</v>
      </c>
      <c r="E958" t="s">
        <v>5880</v>
      </c>
      <c r="F958" t="s">
        <v>5881</v>
      </c>
      <c r="G958" t="s">
        <v>222</v>
      </c>
      <c r="H958" t="s">
        <v>223</v>
      </c>
      <c r="I958" t="s">
        <v>5882</v>
      </c>
      <c r="J958" t="s">
        <v>68</v>
      </c>
      <c r="K958" t="s">
        <v>68</v>
      </c>
      <c r="L958" t="s">
        <v>335</v>
      </c>
      <c r="M958" t="s">
        <v>401</v>
      </c>
      <c r="N958">
        <v>-10000000</v>
      </c>
      <c r="O958" t="s">
        <v>273</v>
      </c>
      <c r="P958" t="s">
        <v>129</v>
      </c>
      <c r="Q958" t="s">
        <v>5883</v>
      </c>
      <c r="R958" t="s">
        <v>185</v>
      </c>
      <c r="S958">
        <v>60</v>
      </c>
    </row>
    <row r="959" spans="1:19" x14ac:dyDescent="0.25">
      <c r="A959" t="s">
        <v>257</v>
      </c>
      <c r="B959" t="s">
        <v>258</v>
      </c>
      <c r="C959" t="s">
        <v>1275</v>
      </c>
      <c r="D959" t="s">
        <v>5884</v>
      </c>
      <c r="E959" t="s">
        <v>5885</v>
      </c>
      <c r="F959" t="s">
        <v>5886</v>
      </c>
      <c r="G959" t="s">
        <v>222</v>
      </c>
      <c r="H959" t="s">
        <v>223</v>
      </c>
      <c r="I959" t="s">
        <v>5887</v>
      </c>
      <c r="J959" t="s">
        <v>68</v>
      </c>
      <c r="K959" t="s">
        <v>68</v>
      </c>
      <c r="L959" t="s">
        <v>244</v>
      </c>
      <c r="M959" t="s">
        <v>401</v>
      </c>
      <c r="N959">
        <v>-57000000</v>
      </c>
      <c r="O959" t="s">
        <v>1161</v>
      </c>
      <c r="P959" t="s">
        <v>129</v>
      </c>
      <c r="Q959" t="s">
        <v>5888</v>
      </c>
      <c r="R959" t="s">
        <v>186</v>
      </c>
      <c r="S959">
        <v>39</v>
      </c>
    </row>
    <row r="960" spans="1:19" x14ac:dyDescent="0.25">
      <c r="A960" t="s">
        <v>257</v>
      </c>
      <c r="B960" t="s">
        <v>258</v>
      </c>
      <c r="C960" t="s">
        <v>1275</v>
      </c>
      <c r="D960" t="s">
        <v>5889</v>
      </c>
      <c r="E960" t="s">
        <v>5890</v>
      </c>
      <c r="F960" t="s">
        <v>5891</v>
      </c>
      <c r="G960" t="s">
        <v>222</v>
      </c>
      <c r="H960" t="s">
        <v>223</v>
      </c>
      <c r="I960" t="s">
        <v>5892</v>
      </c>
      <c r="J960" t="s">
        <v>68</v>
      </c>
      <c r="K960" t="s">
        <v>68</v>
      </c>
      <c r="L960" t="s">
        <v>335</v>
      </c>
      <c r="M960" t="s">
        <v>401</v>
      </c>
      <c r="N960">
        <v>-10000000</v>
      </c>
      <c r="O960" t="s">
        <v>1161</v>
      </c>
      <c r="P960" t="s">
        <v>124</v>
      </c>
      <c r="Q960" t="s">
        <v>5893</v>
      </c>
      <c r="R960" t="s">
        <v>185</v>
      </c>
      <c r="S960">
        <v>39</v>
      </c>
    </row>
    <row r="961" spans="1:19" x14ac:dyDescent="0.25">
      <c r="A961" t="s">
        <v>257</v>
      </c>
      <c r="B961" t="s">
        <v>258</v>
      </c>
      <c r="C961" t="s">
        <v>1275</v>
      </c>
      <c r="D961" t="s">
        <v>5889</v>
      </c>
      <c r="E961" t="s">
        <v>5894</v>
      </c>
      <c r="F961" t="s">
        <v>5895</v>
      </c>
      <c r="G961" t="s">
        <v>222</v>
      </c>
      <c r="H961" t="s">
        <v>223</v>
      </c>
      <c r="I961" t="s">
        <v>5896</v>
      </c>
      <c r="J961" t="s">
        <v>68</v>
      </c>
      <c r="K961" t="s">
        <v>68</v>
      </c>
      <c r="L961" t="s">
        <v>335</v>
      </c>
      <c r="M961" t="s">
        <v>401</v>
      </c>
      <c r="N961">
        <v>-5000000</v>
      </c>
      <c r="O961" t="s">
        <v>1161</v>
      </c>
      <c r="P961" t="s">
        <v>155</v>
      </c>
      <c r="Q961" t="s">
        <v>5893</v>
      </c>
      <c r="R961" t="s">
        <v>185</v>
      </c>
      <c r="S961">
        <v>39</v>
      </c>
    </row>
    <row r="962" spans="1:19" x14ac:dyDescent="0.25">
      <c r="A962" t="s">
        <v>237</v>
      </c>
      <c r="B962" t="s">
        <v>379</v>
      </c>
      <c r="C962" t="s">
        <v>1046</v>
      </c>
      <c r="D962" t="s">
        <v>5897</v>
      </c>
      <c r="E962" t="s">
        <v>5898</v>
      </c>
      <c r="F962" t="s">
        <v>5899</v>
      </c>
      <c r="G962" t="s">
        <v>222</v>
      </c>
      <c r="H962" t="s">
        <v>223</v>
      </c>
      <c r="I962" t="s">
        <v>5900</v>
      </c>
      <c r="J962" t="s">
        <v>68</v>
      </c>
      <c r="K962" t="s">
        <v>68</v>
      </c>
      <c r="L962" t="s">
        <v>254</v>
      </c>
      <c r="M962" t="s">
        <v>291</v>
      </c>
      <c r="N962">
        <v>-70000000</v>
      </c>
      <c r="O962" t="s">
        <v>5901</v>
      </c>
      <c r="P962" t="s">
        <v>121</v>
      </c>
      <c r="Q962" t="s">
        <v>5902</v>
      </c>
      <c r="R962" t="s">
        <v>185</v>
      </c>
      <c r="S962">
        <v>2555</v>
      </c>
    </row>
    <row r="963" spans="1:19" x14ac:dyDescent="0.25">
      <c r="A963" t="s">
        <v>257</v>
      </c>
      <c r="B963" t="s">
        <v>258</v>
      </c>
      <c r="C963" t="s">
        <v>273</v>
      </c>
      <c r="D963" t="s">
        <v>5903</v>
      </c>
      <c r="E963" t="s">
        <v>5904</v>
      </c>
      <c r="F963" t="s">
        <v>5905</v>
      </c>
      <c r="G963" t="s">
        <v>222</v>
      </c>
      <c r="H963" t="s">
        <v>223</v>
      </c>
      <c r="I963" t="s">
        <v>5906</v>
      </c>
      <c r="J963" t="s">
        <v>68</v>
      </c>
      <c r="K963" t="s">
        <v>68</v>
      </c>
      <c r="L963" t="s">
        <v>254</v>
      </c>
      <c r="M963" t="s">
        <v>291</v>
      </c>
      <c r="N963">
        <v>-20000000</v>
      </c>
      <c r="O963" t="s">
        <v>5907</v>
      </c>
      <c r="P963" t="s">
        <v>123</v>
      </c>
      <c r="Q963" t="s">
        <v>5908</v>
      </c>
      <c r="R963" t="s">
        <v>185</v>
      </c>
      <c r="S963">
        <v>2530</v>
      </c>
    </row>
    <row r="964" spans="1:19" x14ac:dyDescent="0.25">
      <c r="A964" t="s">
        <v>237</v>
      </c>
      <c r="B964" t="s">
        <v>313</v>
      </c>
      <c r="C964" t="s">
        <v>2725</v>
      </c>
      <c r="D964" t="s">
        <v>5909</v>
      </c>
      <c r="E964" t="s">
        <v>5910</v>
      </c>
      <c r="F964" t="s">
        <v>5911</v>
      </c>
      <c r="G964" t="s">
        <v>222</v>
      </c>
      <c r="H964" t="s">
        <v>223</v>
      </c>
      <c r="I964" t="s">
        <v>5912</v>
      </c>
      <c r="J964" t="s">
        <v>68</v>
      </c>
      <c r="K964" t="s">
        <v>68</v>
      </c>
      <c r="L964" t="s">
        <v>244</v>
      </c>
      <c r="M964" t="s">
        <v>291</v>
      </c>
      <c r="N964">
        <v>-37500000</v>
      </c>
      <c r="O964" t="s">
        <v>5913</v>
      </c>
      <c r="P964" t="s">
        <v>121</v>
      </c>
      <c r="Q964" t="s">
        <v>5914</v>
      </c>
      <c r="R964" t="s">
        <v>185</v>
      </c>
      <c r="S964">
        <v>2555</v>
      </c>
    </row>
    <row r="965" spans="1:19" x14ac:dyDescent="0.25">
      <c r="A965" t="s">
        <v>216</v>
      </c>
      <c r="B965" t="s">
        <v>248</v>
      </c>
      <c r="C965" t="s">
        <v>3800</v>
      </c>
      <c r="D965" t="s">
        <v>5915</v>
      </c>
      <c r="E965" t="s">
        <v>5916</v>
      </c>
      <c r="F965" t="s">
        <v>5917</v>
      </c>
      <c r="G965" t="s">
        <v>222</v>
      </c>
      <c r="H965" t="s">
        <v>223</v>
      </c>
      <c r="I965" t="s">
        <v>5918</v>
      </c>
      <c r="J965" t="s">
        <v>68</v>
      </c>
      <c r="K965" t="s">
        <v>68</v>
      </c>
      <c r="L965" t="s">
        <v>254</v>
      </c>
      <c r="M965" t="s">
        <v>291</v>
      </c>
      <c r="N965">
        <v>-51480000</v>
      </c>
      <c r="O965" t="s">
        <v>5464</v>
      </c>
      <c r="P965" t="s">
        <v>123</v>
      </c>
      <c r="Q965" t="s">
        <v>5919</v>
      </c>
      <c r="R965" t="s">
        <v>186</v>
      </c>
      <c r="S965">
        <v>1493</v>
      </c>
    </row>
    <row r="966" spans="1:19" x14ac:dyDescent="0.25">
      <c r="A966" t="s">
        <v>0</v>
      </c>
      <c r="B966" t="s">
        <v>321</v>
      </c>
      <c r="C966" t="s">
        <v>1283</v>
      </c>
      <c r="D966" t="s">
        <v>5920</v>
      </c>
      <c r="E966" t="s">
        <v>5921</v>
      </c>
      <c r="F966" t="s">
        <v>5922</v>
      </c>
      <c r="G966" t="s">
        <v>222</v>
      </c>
      <c r="H966" t="s">
        <v>223</v>
      </c>
      <c r="I966" t="s">
        <v>5923</v>
      </c>
      <c r="J966" t="s">
        <v>68</v>
      </c>
      <c r="K966" t="s">
        <v>68</v>
      </c>
      <c r="L966" t="s">
        <v>244</v>
      </c>
      <c r="M966" t="s">
        <v>291</v>
      </c>
      <c r="N966">
        <v>0</v>
      </c>
      <c r="O966" t="s">
        <v>5924</v>
      </c>
      <c r="P966" t="s">
        <v>121</v>
      </c>
      <c r="Q966" t="s">
        <v>5925</v>
      </c>
      <c r="R966" t="s">
        <v>187</v>
      </c>
      <c r="S966">
        <v>1733</v>
      </c>
    </row>
    <row r="967" spans="1:19" x14ac:dyDescent="0.25">
      <c r="A967" t="s">
        <v>257</v>
      </c>
      <c r="B967" t="s">
        <v>258</v>
      </c>
      <c r="C967" t="s">
        <v>1277</v>
      </c>
      <c r="D967" t="s">
        <v>5926</v>
      </c>
      <c r="E967" t="s">
        <v>5927</v>
      </c>
      <c r="F967" t="s">
        <v>5928</v>
      </c>
      <c r="G967" t="s">
        <v>222</v>
      </c>
      <c r="H967" t="s">
        <v>223</v>
      </c>
      <c r="I967" t="s">
        <v>5929</v>
      </c>
      <c r="J967" t="s">
        <v>68</v>
      </c>
      <c r="K967" t="s">
        <v>68</v>
      </c>
      <c r="L967" t="s">
        <v>1916</v>
      </c>
      <c r="M967" t="s">
        <v>401</v>
      </c>
      <c r="N967">
        <v>-13000000</v>
      </c>
      <c r="O967" t="s">
        <v>5930</v>
      </c>
      <c r="P967" t="s">
        <v>124</v>
      </c>
      <c r="Q967" t="s">
        <v>5931</v>
      </c>
      <c r="R967" t="s">
        <v>187</v>
      </c>
      <c r="S967">
        <v>204</v>
      </c>
    </row>
    <row r="968" spans="1:19" x14ac:dyDescent="0.25">
      <c r="A968" t="s">
        <v>237</v>
      </c>
      <c r="B968" t="s">
        <v>379</v>
      </c>
      <c r="C968" t="s">
        <v>3150</v>
      </c>
      <c r="D968" t="s">
        <v>5932</v>
      </c>
      <c r="E968" t="s">
        <v>5933</v>
      </c>
      <c r="F968" t="s">
        <v>5934</v>
      </c>
      <c r="G968" t="s">
        <v>222</v>
      </c>
      <c r="H968" t="s">
        <v>223</v>
      </c>
      <c r="I968" t="s">
        <v>5935</v>
      </c>
      <c r="J968" t="s">
        <v>68</v>
      </c>
      <c r="K968" t="s">
        <v>68</v>
      </c>
      <c r="L968" t="s">
        <v>2299</v>
      </c>
      <c r="M968" t="s">
        <v>302</v>
      </c>
      <c r="N968">
        <v>-200000000</v>
      </c>
      <c r="O968" t="s">
        <v>4986</v>
      </c>
      <c r="P968" t="s">
        <v>125</v>
      </c>
      <c r="Q968" t="s">
        <v>5936</v>
      </c>
      <c r="R968" t="s">
        <v>186</v>
      </c>
      <c r="S968">
        <v>447</v>
      </c>
    </row>
    <row r="969" spans="1:19" x14ac:dyDescent="0.25">
      <c r="A969" t="s">
        <v>0</v>
      </c>
      <c r="B969" t="s">
        <v>321</v>
      </c>
      <c r="C969" t="s">
        <v>1142</v>
      </c>
      <c r="D969" t="s">
        <v>5937</v>
      </c>
      <c r="E969" t="s">
        <v>5938</v>
      </c>
      <c r="F969" t="s">
        <v>5939</v>
      </c>
      <c r="G969" t="s">
        <v>222</v>
      </c>
      <c r="H969" t="s">
        <v>223</v>
      </c>
      <c r="I969" t="s">
        <v>5940</v>
      </c>
      <c r="J969" t="s">
        <v>68</v>
      </c>
      <c r="K969" t="s">
        <v>68</v>
      </c>
      <c r="L969" t="s">
        <v>244</v>
      </c>
      <c r="M969" t="s">
        <v>291</v>
      </c>
      <c r="N969">
        <v>-76700000</v>
      </c>
      <c r="O969" t="s">
        <v>3037</v>
      </c>
      <c r="P969" t="s">
        <v>138</v>
      </c>
      <c r="Q969" t="s">
        <v>5941</v>
      </c>
      <c r="R969" t="s">
        <v>185</v>
      </c>
      <c r="S969">
        <v>1321</v>
      </c>
    </row>
    <row r="970" spans="1:19" x14ac:dyDescent="0.25">
      <c r="A970" t="s">
        <v>0</v>
      </c>
      <c r="B970" t="s">
        <v>321</v>
      </c>
      <c r="C970" t="s">
        <v>586</v>
      </c>
      <c r="D970" t="s">
        <v>5942</v>
      </c>
      <c r="E970" t="s">
        <v>5943</v>
      </c>
      <c r="F970" t="s">
        <v>5944</v>
      </c>
      <c r="G970" t="s">
        <v>222</v>
      </c>
      <c r="H970" t="s">
        <v>223</v>
      </c>
      <c r="I970" t="s">
        <v>5945</v>
      </c>
      <c r="J970" t="s">
        <v>52</v>
      </c>
      <c r="K970" t="s">
        <v>52</v>
      </c>
      <c r="L970" t="s">
        <v>2436</v>
      </c>
      <c r="M970" t="s">
        <v>245</v>
      </c>
      <c r="N970">
        <v>-18000000</v>
      </c>
      <c r="O970" t="s">
        <v>2180</v>
      </c>
      <c r="P970" t="s">
        <v>141</v>
      </c>
      <c r="Q970" t="s">
        <v>5946</v>
      </c>
      <c r="R970" t="s">
        <v>185</v>
      </c>
      <c r="S970">
        <v>924</v>
      </c>
    </row>
    <row r="971" spans="1:19" x14ac:dyDescent="0.25">
      <c r="A971" t="s">
        <v>257</v>
      </c>
      <c r="B971" t="s">
        <v>338</v>
      </c>
      <c r="C971" t="s">
        <v>339</v>
      </c>
      <c r="D971" t="s">
        <v>5947</v>
      </c>
      <c r="E971" t="s">
        <v>5948</v>
      </c>
      <c r="F971" t="s">
        <v>5949</v>
      </c>
      <c r="G971" t="s">
        <v>222</v>
      </c>
      <c r="H971" t="s">
        <v>223</v>
      </c>
      <c r="I971" t="s">
        <v>5950</v>
      </c>
      <c r="J971" t="s">
        <v>68</v>
      </c>
      <c r="K971" t="s">
        <v>68</v>
      </c>
      <c r="L971" t="s">
        <v>335</v>
      </c>
      <c r="M971" t="s">
        <v>291</v>
      </c>
      <c r="N971">
        <v>-73200000</v>
      </c>
      <c r="O971" t="s">
        <v>1348</v>
      </c>
      <c r="P971" t="s">
        <v>121</v>
      </c>
      <c r="Q971" t="s">
        <v>5951</v>
      </c>
      <c r="R971" t="s">
        <v>187</v>
      </c>
      <c r="S971">
        <v>37</v>
      </c>
    </row>
    <row r="972" spans="1:19" x14ac:dyDescent="0.25">
      <c r="A972" t="s">
        <v>216</v>
      </c>
      <c r="B972" t="s">
        <v>248</v>
      </c>
      <c r="C972" t="s">
        <v>617</v>
      </c>
      <c r="D972" t="s">
        <v>5952</v>
      </c>
      <c r="E972" t="s">
        <v>5953</v>
      </c>
      <c r="F972" t="s">
        <v>5954</v>
      </c>
      <c r="G972" t="s">
        <v>222</v>
      </c>
      <c r="H972" t="s">
        <v>223</v>
      </c>
      <c r="I972" t="s">
        <v>5955</v>
      </c>
      <c r="J972" t="s">
        <v>68</v>
      </c>
      <c r="K972" t="s">
        <v>68</v>
      </c>
      <c r="L972" t="s">
        <v>254</v>
      </c>
      <c r="M972" t="s">
        <v>245</v>
      </c>
      <c r="N972">
        <v>-17500000</v>
      </c>
      <c r="O972" t="s">
        <v>5956</v>
      </c>
      <c r="P972" t="s">
        <v>122</v>
      </c>
      <c r="Q972" t="s">
        <v>5957</v>
      </c>
      <c r="R972" t="s">
        <v>185</v>
      </c>
      <c r="S972">
        <v>682</v>
      </c>
    </row>
    <row r="973" spans="1:19" x14ac:dyDescent="0.25">
      <c r="A973" t="s">
        <v>0</v>
      </c>
      <c r="B973" t="s">
        <v>305</v>
      </c>
      <c r="C973" t="s">
        <v>1288</v>
      </c>
      <c r="D973" t="s">
        <v>5958</v>
      </c>
      <c r="E973" t="s">
        <v>5959</v>
      </c>
      <c r="F973" t="s">
        <v>5960</v>
      </c>
      <c r="G973" t="s">
        <v>222</v>
      </c>
      <c r="H973" t="s">
        <v>223</v>
      </c>
      <c r="I973" t="s">
        <v>5961</v>
      </c>
      <c r="J973" t="s">
        <v>68</v>
      </c>
      <c r="K973" t="s">
        <v>68</v>
      </c>
      <c r="L973" t="s">
        <v>244</v>
      </c>
      <c r="M973" t="s">
        <v>291</v>
      </c>
      <c r="N973">
        <v>-55200000</v>
      </c>
      <c r="O973" t="s">
        <v>4092</v>
      </c>
      <c r="P973" t="s">
        <v>121</v>
      </c>
      <c r="Q973" t="s">
        <v>5962</v>
      </c>
      <c r="R973" t="s">
        <v>186</v>
      </c>
      <c r="S973">
        <v>505</v>
      </c>
    </row>
    <row r="974" spans="1:19" x14ac:dyDescent="0.25">
      <c r="A974" t="s">
        <v>0</v>
      </c>
      <c r="B974" t="s">
        <v>321</v>
      </c>
      <c r="C974" t="s">
        <v>3950</v>
      </c>
      <c r="D974" t="s">
        <v>5963</v>
      </c>
      <c r="E974" t="s">
        <v>5964</v>
      </c>
      <c r="F974" t="s">
        <v>5965</v>
      </c>
      <c r="G974" t="s">
        <v>222</v>
      </c>
      <c r="H974" t="s">
        <v>223</v>
      </c>
      <c r="I974" t="s">
        <v>5966</v>
      </c>
      <c r="J974" t="s">
        <v>68</v>
      </c>
      <c r="K974" t="s">
        <v>68</v>
      </c>
      <c r="L974" t="s">
        <v>335</v>
      </c>
      <c r="M974" t="s">
        <v>291</v>
      </c>
      <c r="N974">
        <v>-46500000</v>
      </c>
      <c r="O974" t="s">
        <v>1262</v>
      </c>
      <c r="P974" t="s">
        <v>123</v>
      </c>
      <c r="Q974" t="s">
        <v>5967</v>
      </c>
      <c r="R974" t="s">
        <v>186</v>
      </c>
      <c r="S974">
        <v>463</v>
      </c>
    </row>
    <row r="975" spans="1:19" x14ac:dyDescent="0.25">
      <c r="A975" t="s">
        <v>216</v>
      </c>
      <c r="B975" t="s">
        <v>217</v>
      </c>
      <c r="C975" t="s">
        <v>5968</v>
      </c>
      <c r="D975" t="s">
        <v>5969</v>
      </c>
      <c r="E975" t="s">
        <v>5970</v>
      </c>
      <c r="F975" t="s">
        <v>5971</v>
      </c>
      <c r="G975" t="s">
        <v>222</v>
      </c>
      <c r="H975" t="s">
        <v>223</v>
      </c>
      <c r="I975" t="s">
        <v>5972</v>
      </c>
      <c r="J975" t="s">
        <v>68</v>
      </c>
      <c r="K975" t="s">
        <v>68</v>
      </c>
      <c r="L975" t="s">
        <v>244</v>
      </c>
      <c r="M975" t="s">
        <v>245</v>
      </c>
      <c r="N975">
        <v>-45000000</v>
      </c>
      <c r="O975" t="s">
        <v>1094</v>
      </c>
      <c r="P975" t="s">
        <v>120</v>
      </c>
      <c r="Q975" t="s">
        <v>5973</v>
      </c>
      <c r="R975" t="s">
        <v>185</v>
      </c>
      <c r="S975">
        <v>232</v>
      </c>
    </row>
    <row r="976" spans="1:19" x14ac:dyDescent="0.25">
      <c r="A976" t="s">
        <v>237</v>
      </c>
      <c r="B976" t="s">
        <v>313</v>
      </c>
      <c r="C976" t="s">
        <v>1092</v>
      </c>
      <c r="D976" t="s">
        <v>5974</v>
      </c>
      <c r="E976" t="s">
        <v>5975</v>
      </c>
      <c r="F976" t="s">
        <v>5976</v>
      </c>
      <c r="G976" t="s">
        <v>222</v>
      </c>
      <c r="H976" t="s">
        <v>223</v>
      </c>
      <c r="I976" t="s">
        <v>5977</v>
      </c>
      <c r="J976" t="s">
        <v>68</v>
      </c>
      <c r="K976" t="s">
        <v>68</v>
      </c>
      <c r="L976" t="s">
        <v>244</v>
      </c>
      <c r="M976" t="s">
        <v>1904</v>
      </c>
      <c r="N976">
        <v>-144000000</v>
      </c>
      <c r="O976" t="s">
        <v>5978</v>
      </c>
      <c r="P976" t="s">
        <v>137</v>
      </c>
      <c r="Q976" t="s">
        <v>5979</v>
      </c>
      <c r="R976" t="s">
        <v>185</v>
      </c>
      <c r="S976">
        <v>1684</v>
      </c>
    </row>
    <row r="977" spans="1:19" x14ac:dyDescent="0.25">
      <c r="A977" t="s">
        <v>216</v>
      </c>
      <c r="B977" t="s">
        <v>217</v>
      </c>
      <c r="C977" t="s">
        <v>218</v>
      </c>
      <c r="D977" t="s">
        <v>5980</v>
      </c>
      <c r="E977" t="s">
        <v>5981</v>
      </c>
      <c r="F977" t="s">
        <v>5982</v>
      </c>
      <c r="G977" t="s">
        <v>222</v>
      </c>
      <c r="H977" t="s">
        <v>223</v>
      </c>
      <c r="I977" t="s">
        <v>5983</v>
      </c>
      <c r="J977" t="s">
        <v>113</v>
      </c>
      <c r="K977" t="s">
        <v>225</v>
      </c>
      <c r="L977" t="s">
        <v>5984</v>
      </c>
      <c r="M977" t="s">
        <v>227</v>
      </c>
      <c r="N977">
        <v>-20000000</v>
      </c>
      <c r="O977" t="s">
        <v>2806</v>
      </c>
      <c r="P977" t="s">
        <v>133</v>
      </c>
      <c r="Q977" t="s">
        <v>5985</v>
      </c>
      <c r="R977" t="s">
        <v>187</v>
      </c>
      <c r="S977">
        <v>1686</v>
      </c>
    </row>
    <row r="978" spans="1:19" x14ac:dyDescent="0.25">
      <c r="A978" t="s">
        <v>216</v>
      </c>
      <c r="B978" t="s">
        <v>217</v>
      </c>
      <c r="C978" t="s">
        <v>2713</v>
      </c>
      <c r="D978" t="s">
        <v>5986</v>
      </c>
      <c r="E978" t="s">
        <v>5987</v>
      </c>
      <c r="F978" t="s">
        <v>5988</v>
      </c>
      <c r="G978" t="s">
        <v>222</v>
      </c>
      <c r="H978" t="s">
        <v>223</v>
      </c>
      <c r="I978" t="s">
        <v>5989</v>
      </c>
      <c r="J978" t="s">
        <v>52</v>
      </c>
      <c r="K978" t="s">
        <v>52</v>
      </c>
      <c r="L978" t="s">
        <v>807</v>
      </c>
      <c r="M978" t="s">
        <v>302</v>
      </c>
      <c r="N978">
        <v>-62500000</v>
      </c>
      <c r="O978" t="s">
        <v>4833</v>
      </c>
      <c r="P978" t="s">
        <v>125</v>
      </c>
      <c r="Q978" t="s">
        <v>5990</v>
      </c>
      <c r="R978" t="s">
        <v>185</v>
      </c>
      <c r="S978">
        <v>461</v>
      </c>
    </row>
    <row r="979" spans="1:19" x14ac:dyDescent="0.25">
      <c r="A979" t="s">
        <v>0</v>
      </c>
      <c r="B979" t="s">
        <v>305</v>
      </c>
      <c r="C979" t="s">
        <v>2322</v>
      </c>
      <c r="D979" t="s">
        <v>5991</v>
      </c>
      <c r="E979" t="s">
        <v>5992</v>
      </c>
      <c r="F979" t="s">
        <v>5993</v>
      </c>
      <c r="G979" t="s">
        <v>222</v>
      </c>
      <c r="H979" t="s">
        <v>223</v>
      </c>
      <c r="I979" t="s">
        <v>5994</v>
      </c>
      <c r="J979" t="s">
        <v>68</v>
      </c>
      <c r="K979" t="s">
        <v>68</v>
      </c>
      <c r="L979" t="s">
        <v>244</v>
      </c>
      <c r="M979" t="s">
        <v>291</v>
      </c>
      <c r="N979">
        <v>-111800000</v>
      </c>
      <c r="O979" t="s">
        <v>3817</v>
      </c>
      <c r="P979" t="s">
        <v>121</v>
      </c>
      <c r="Q979" t="s">
        <v>5995</v>
      </c>
      <c r="R979" t="s">
        <v>185</v>
      </c>
      <c r="S979">
        <v>1179</v>
      </c>
    </row>
    <row r="980" spans="1:19" x14ac:dyDescent="0.25">
      <c r="A980" t="s">
        <v>0</v>
      </c>
      <c r="B980" t="s">
        <v>321</v>
      </c>
      <c r="C980" t="s">
        <v>409</v>
      </c>
      <c r="D980" t="s">
        <v>5996</v>
      </c>
      <c r="E980" t="s">
        <v>5997</v>
      </c>
      <c r="F980" t="s">
        <v>5998</v>
      </c>
      <c r="G980" t="s">
        <v>222</v>
      </c>
      <c r="H980" t="s">
        <v>223</v>
      </c>
      <c r="I980" t="s">
        <v>5999</v>
      </c>
      <c r="J980" t="s">
        <v>52</v>
      </c>
      <c r="K980" t="s">
        <v>52</v>
      </c>
      <c r="L980" t="s">
        <v>254</v>
      </c>
      <c r="M980" t="s">
        <v>291</v>
      </c>
      <c r="N980">
        <v>-37700000</v>
      </c>
      <c r="O980" t="s">
        <v>4027</v>
      </c>
      <c r="P980" t="s">
        <v>123</v>
      </c>
      <c r="Q980" t="s">
        <v>6000</v>
      </c>
      <c r="R980" t="s">
        <v>186</v>
      </c>
      <c r="S980">
        <v>742</v>
      </c>
    </row>
    <row r="981" spans="1:19" x14ac:dyDescent="0.25">
      <c r="A981" t="s">
        <v>257</v>
      </c>
      <c r="B981" t="s">
        <v>338</v>
      </c>
      <c r="C981" t="s">
        <v>1709</v>
      </c>
      <c r="D981" t="s">
        <v>6001</v>
      </c>
      <c r="E981" t="s">
        <v>6002</v>
      </c>
      <c r="F981" t="s">
        <v>6003</v>
      </c>
      <c r="G981" t="s">
        <v>222</v>
      </c>
      <c r="H981" t="s">
        <v>223</v>
      </c>
      <c r="I981" t="s">
        <v>6004</v>
      </c>
      <c r="J981" t="s">
        <v>68</v>
      </c>
      <c r="K981" t="s">
        <v>68</v>
      </c>
      <c r="L981" t="s">
        <v>335</v>
      </c>
      <c r="M981" t="s">
        <v>245</v>
      </c>
      <c r="N981">
        <v>-22000000</v>
      </c>
      <c r="O981" t="s">
        <v>6005</v>
      </c>
      <c r="P981" t="s">
        <v>120</v>
      </c>
      <c r="Q981" t="s">
        <v>6006</v>
      </c>
      <c r="R981" t="s">
        <v>185</v>
      </c>
      <c r="S981">
        <v>440</v>
      </c>
    </row>
    <row r="982" spans="1:19" x14ac:dyDescent="0.25">
      <c r="A982" t="s">
        <v>257</v>
      </c>
      <c r="B982" t="s">
        <v>258</v>
      </c>
      <c r="C982" t="s">
        <v>273</v>
      </c>
      <c r="D982" t="s">
        <v>6007</v>
      </c>
      <c r="E982" t="s">
        <v>6008</v>
      </c>
      <c r="F982" t="s">
        <v>6009</v>
      </c>
      <c r="G982" t="s">
        <v>222</v>
      </c>
      <c r="H982" t="s">
        <v>223</v>
      </c>
      <c r="I982" t="s">
        <v>6010</v>
      </c>
      <c r="J982" t="s">
        <v>85</v>
      </c>
      <c r="K982" t="s">
        <v>502</v>
      </c>
      <c r="L982" t="s">
        <v>1882</v>
      </c>
      <c r="M982" t="s">
        <v>401</v>
      </c>
      <c r="N982">
        <v>-20250000</v>
      </c>
      <c r="O982" t="s">
        <v>6011</v>
      </c>
      <c r="P982" t="s">
        <v>136</v>
      </c>
      <c r="Q982" t="s">
        <v>6012</v>
      </c>
      <c r="R982" t="s">
        <v>186</v>
      </c>
      <c r="S982">
        <v>1780</v>
      </c>
    </row>
    <row r="983" spans="1:19" x14ac:dyDescent="0.25">
      <c r="A983" t="s">
        <v>257</v>
      </c>
      <c r="B983" t="s">
        <v>338</v>
      </c>
      <c r="C983" t="s">
        <v>1019</v>
      </c>
      <c r="D983" t="s">
        <v>6013</v>
      </c>
      <c r="E983" t="s">
        <v>6014</v>
      </c>
      <c r="F983" t="s">
        <v>6015</v>
      </c>
      <c r="G983" t="s">
        <v>222</v>
      </c>
      <c r="H983" t="s">
        <v>223</v>
      </c>
      <c r="I983" t="s">
        <v>6016</v>
      </c>
      <c r="J983" t="s">
        <v>59</v>
      </c>
      <c r="K983" t="s">
        <v>599</v>
      </c>
      <c r="L983" t="s">
        <v>335</v>
      </c>
      <c r="M983" t="s">
        <v>401</v>
      </c>
      <c r="N983">
        <v>-12000000</v>
      </c>
      <c r="O983" t="s">
        <v>2773</v>
      </c>
      <c r="P983" t="s">
        <v>129</v>
      </c>
      <c r="Q983" t="s">
        <v>6017</v>
      </c>
      <c r="R983" t="s">
        <v>185</v>
      </c>
      <c r="S983">
        <v>26</v>
      </c>
    </row>
    <row r="984" spans="1:19" x14ac:dyDescent="0.25">
      <c r="A984" t="s">
        <v>0</v>
      </c>
      <c r="B984" t="s">
        <v>321</v>
      </c>
      <c r="C984" t="s">
        <v>1142</v>
      </c>
      <c r="D984" t="s">
        <v>6018</v>
      </c>
      <c r="E984" t="s">
        <v>6019</v>
      </c>
      <c r="F984" t="s">
        <v>6020</v>
      </c>
      <c r="G984" t="s">
        <v>222</v>
      </c>
      <c r="H984" t="s">
        <v>223</v>
      </c>
      <c r="I984" t="s">
        <v>6021</v>
      </c>
      <c r="J984" t="s">
        <v>68</v>
      </c>
      <c r="K984" t="s">
        <v>68</v>
      </c>
      <c r="L984" t="s">
        <v>244</v>
      </c>
      <c r="M984" t="s">
        <v>245</v>
      </c>
      <c r="N984">
        <v>-36600000</v>
      </c>
      <c r="O984" t="s">
        <v>1262</v>
      </c>
      <c r="P984" t="s">
        <v>120</v>
      </c>
      <c r="Q984" t="s">
        <v>6022</v>
      </c>
      <c r="R984" t="s">
        <v>186</v>
      </c>
      <c r="S984">
        <v>473</v>
      </c>
    </row>
    <row r="985" spans="1:19" x14ac:dyDescent="0.25">
      <c r="A985" t="s">
        <v>216</v>
      </c>
      <c r="B985" t="s">
        <v>217</v>
      </c>
      <c r="C985" t="s">
        <v>6023</v>
      </c>
      <c r="D985" t="s">
        <v>6024</v>
      </c>
      <c r="E985" t="s">
        <v>6025</v>
      </c>
      <c r="F985" t="s">
        <v>6026</v>
      </c>
      <c r="G985" t="s">
        <v>222</v>
      </c>
      <c r="H985" t="s">
        <v>223</v>
      </c>
      <c r="I985" t="s">
        <v>6027</v>
      </c>
      <c r="J985" t="s">
        <v>68</v>
      </c>
      <c r="K985" t="s">
        <v>68</v>
      </c>
      <c r="L985" t="s">
        <v>254</v>
      </c>
      <c r="M985" t="s">
        <v>245</v>
      </c>
      <c r="N985">
        <v>-52500000</v>
      </c>
      <c r="O985" t="s">
        <v>6028</v>
      </c>
      <c r="P985" t="s">
        <v>120</v>
      </c>
      <c r="Q985" t="s">
        <v>6029</v>
      </c>
      <c r="R985" t="s">
        <v>185</v>
      </c>
      <c r="S985">
        <v>912</v>
      </c>
    </row>
    <row r="986" spans="1:19" x14ac:dyDescent="0.25">
      <c r="A986" t="s">
        <v>237</v>
      </c>
      <c r="B986" t="s">
        <v>379</v>
      </c>
      <c r="C986" t="s">
        <v>1515</v>
      </c>
      <c r="D986" t="s">
        <v>6030</v>
      </c>
      <c r="E986" t="s">
        <v>6031</v>
      </c>
      <c r="F986" t="s">
        <v>6032</v>
      </c>
      <c r="G986" t="s">
        <v>222</v>
      </c>
      <c r="H986" t="s">
        <v>223</v>
      </c>
      <c r="I986" t="s">
        <v>6033</v>
      </c>
      <c r="J986" t="s">
        <v>68</v>
      </c>
      <c r="K986" t="s">
        <v>68</v>
      </c>
      <c r="L986" t="s">
        <v>6034</v>
      </c>
      <c r="M986" t="s">
        <v>302</v>
      </c>
      <c r="N986">
        <v>-105000000</v>
      </c>
      <c r="O986" t="s">
        <v>1038</v>
      </c>
      <c r="P986" t="s">
        <v>125</v>
      </c>
      <c r="Q986" t="s">
        <v>6035</v>
      </c>
      <c r="R986" t="s">
        <v>185</v>
      </c>
      <c r="S986">
        <v>541</v>
      </c>
    </row>
    <row r="987" spans="1:19" x14ac:dyDescent="0.25">
      <c r="A987" t="s">
        <v>237</v>
      </c>
      <c r="B987" t="s">
        <v>379</v>
      </c>
      <c r="C987" t="s">
        <v>1249</v>
      </c>
      <c r="D987" t="s">
        <v>6036</v>
      </c>
      <c r="E987" t="s">
        <v>6037</v>
      </c>
      <c r="F987" t="s">
        <v>6038</v>
      </c>
      <c r="G987" t="s">
        <v>222</v>
      </c>
      <c r="H987" t="s">
        <v>223</v>
      </c>
      <c r="I987" t="s">
        <v>6039</v>
      </c>
      <c r="J987" t="s">
        <v>68</v>
      </c>
      <c r="K987" t="s">
        <v>68</v>
      </c>
      <c r="L987" t="s">
        <v>254</v>
      </c>
      <c r="M987" t="s">
        <v>245</v>
      </c>
      <c r="N987">
        <v>-36450000</v>
      </c>
      <c r="O987" t="s">
        <v>6040</v>
      </c>
      <c r="P987" t="s">
        <v>120</v>
      </c>
      <c r="Q987" t="s">
        <v>6041</v>
      </c>
      <c r="R987" t="s">
        <v>185</v>
      </c>
      <c r="S987">
        <v>708</v>
      </c>
    </row>
    <row r="988" spans="1:19" x14ac:dyDescent="0.25">
      <c r="A988" t="s">
        <v>0</v>
      </c>
      <c r="B988" t="s">
        <v>305</v>
      </c>
      <c r="C988" t="s">
        <v>700</v>
      </c>
      <c r="D988" t="s">
        <v>6042</v>
      </c>
      <c r="E988" t="s">
        <v>6043</v>
      </c>
      <c r="F988" t="s">
        <v>6044</v>
      </c>
      <c r="G988" t="s">
        <v>222</v>
      </c>
      <c r="H988" t="s">
        <v>223</v>
      </c>
      <c r="I988" t="s">
        <v>6045</v>
      </c>
      <c r="J988" t="s">
        <v>68</v>
      </c>
      <c r="K988" t="s">
        <v>68</v>
      </c>
      <c r="L988" t="s">
        <v>494</v>
      </c>
      <c r="M988" t="s">
        <v>302</v>
      </c>
      <c r="N988">
        <v>-110000000</v>
      </c>
      <c r="O988" t="s">
        <v>1476</v>
      </c>
      <c r="P988" t="s">
        <v>125</v>
      </c>
      <c r="Q988" t="s">
        <v>6046</v>
      </c>
      <c r="R988" t="s">
        <v>185</v>
      </c>
      <c r="S988">
        <v>200</v>
      </c>
    </row>
    <row r="989" spans="1:19" x14ac:dyDescent="0.25">
      <c r="A989" t="s">
        <v>257</v>
      </c>
      <c r="B989" t="s">
        <v>258</v>
      </c>
      <c r="C989" t="s">
        <v>669</v>
      </c>
      <c r="D989" t="s">
        <v>6047</v>
      </c>
      <c r="E989" t="s">
        <v>6048</v>
      </c>
      <c r="F989" t="s">
        <v>6049</v>
      </c>
      <c r="G989" t="s">
        <v>222</v>
      </c>
      <c r="H989" t="s">
        <v>223</v>
      </c>
      <c r="I989" t="s">
        <v>6050</v>
      </c>
      <c r="J989" t="s">
        <v>68</v>
      </c>
      <c r="K989" t="s">
        <v>68</v>
      </c>
      <c r="L989" t="s">
        <v>6034</v>
      </c>
      <c r="M989" t="s">
        <v>291</v>
      </c>
      <c r="N989">
        <v>-48000000</v>
      </c>
      <c r="O989" t="s">
        <v>717</v>
      </c>
      <c r="P989" t="s">
        <v>121</v>
      </c>
      <c r="Q989" t="s">
        <v>6051</v>
      </c>
      <c r="R989" t="s">
        <v>185</v>
      </c>
      <c r="S989">
        <v>615</v>
      </c>
    </row>
    <row r="990" spans="1:19" x14ac:dyDescent="0.25">
      <c r="A990" t="s">
        <v>237</v>
      </c>
      <c r="B990" t="s">
        <v>238</v>
      </c>
      <c r="C990" t="s">
        <v>2473</v>
      </c>
      <c r="D990" t="s">
        <v>6052</v>
      </c>
      <c r="E990" t="s">
        <v>6053</v>
      </c>
      <c r="F990" t="s">
        <v>6054</v>
      </c>
      <c r="G990" t="s">
        <v>222</v>
      </c>
      <c r="H990" t="s">
        <v>223</v>
      </c>
      <c r="I990" t="s">
        <v>6055</v>
      </c>
      <c r="J990" t="s">
        <v>68</v>
      </c>
      <c r="K990" t="s">
        <v>68</v>
      </c>
      <c r="L990" t="s">
        <v>883</v>
      </c>
      <c r="M990" t="s">
        <v>401</v>
      </c>
      <c r="N990">
        <v>-14000000</v>
      </c>
      <c r="O990" t="s">
        <v>669</v>
      </c>
      <c r="P990" t="s">
        <v>129</v>
      </c>
      <c r="Q990" t="s">
        <v>6056</v>
      </c>
      <c r="R990" t="s">
        <v>185</v>
      </c>
      <c r="S990">
        <v>106</v>
      </c>
    </row>
    <row r="991" spans="1:19" x14ac:dyDescent="0.25">
      <c r="A991" t="s">
        <v>257</v>
      </c>
      <c r="B991" t="s">
        <v>338</v>
      </c>
      <c r="C991" t="s">
        <v>594</v>
      </c>
      <c r="D991" t="s">
        <v>6057</v>
      </c>
      <c r="E991" t="s">
        <v>6058</v>
      </c>
      <c r="F991" t="s">
        <v>6059</v>
      </c>
      <c r="G991" t="s">
        <v>222</v>
      </c>
      <c r="H991" t="s">
        <v>223</v>
      </c>
      <c r="I991" t="s">
        <v>6060</v>
      </c>
      <c r="J991" t="s">
        <v>68</v>
      </c>
      <c r="K991" t="s">
        <v>68</v>
      </c>
      <c r="L991" t="s">
        <v>244</v>
      </c>
      <c r="M991" t="s">
        <v>401</v>
      </c>
      <c r="N991">
        <v>-30000000</v>
      </c>
      <c r="O991" t="s">
        <v>2860</v>
      </c>
      <c r="P991" t="s">
        <v>124</v>
      </c>
      <c r="Q991" t="s">
        <v>6061</v>
      </c>
      <c r="R991" t="s">
        <v>185</v>
      </c>
      <c r="S991">
        <v>316</v>
      </c>
    </row>
    <row r="992" spans="1:19" x14ac:dyDescent="0.25">
      <c r="A992" t="s">
        <v>257</v>
      </c>
      <c r="B992" t="s">
        <v>338</v>
      </c>
      <c r="C992" t="s">
        <v>468</v>
      </c>
      <c r="D992" t="s">
        <v>6062</v>
      </c>
      <c r="E992" t="s">
        <v>6063</v>
      </c>
      <c r="F992" t="s">
        <v>6064</v>
      </c>
      <c r="G992" t="s">
        <v>222</v>
      </c>
      <c r="H992" t="s">
        <v>223</v>
      </c>
      <c r="I992" t="s">
        <v>6065</v>
      </c>
      <c r="J992" t="s">
        <v>52</v>
      </c>
      <c r="K992" t="s">
        <v>52</v>
      </c>
      <c r="L992" t="s">
        <v>3160</v>
      </c>
      <c r="M992" t="s">
        <v>385</v>
      </c>
      <c r="N992">
        <v>-196000000</v>
      </c>
      <c r="O992" t="s">
        <v>6066</v>
      </c>
      <c r="P992" t="s">
        <v>139</v>
      </c>
      <c r="Q992" t="s">
        <v>6067</v>
      </c>
      <c r="R992" t="s">
        <v>186</v>
      </c>
      <c r="S992">
        <v>1513</v>
      </c>
    </row>
    <row r="993" spans="1:19" x14ac:dyDescent="0.25">
      <c r="A993" t="s">
        <v>237</v>
      </c>
      <c r="B993" t="s">
        <v>379</v>
      </c>
      <c r="C993" t="s">
        <v>1059</v>
      </c>
      <c r="D993" t="s">
        <v>6068</v>
      </c>
      <c r="E993" t="s">
        <v>6069</v>
      </c>
      <c r="F993" t="s">
        <v>6070</v>
      </c>
      <c r="G993" t="s">
        <v>222</v>
      </c>
      <c r="H993" t="s">
        <v>223</v>
      </c>
      <c r="I993" t="s">
        <v>6071</v>
      </c>
      <c r="J993" t="s">
        <v>68</v>
      </c>
      <c r="K993" t="s">
        <v>68</v>
      </c>
      <c r="L993" t="s">
        <v>1910</v>
      </c>
      <c r="M993" t="s">
        <v>245</v>
      </c>
      <c r="N993">
        <v>-28350000</v>
      </c>
      <c r="O993" t="s">
        <v>6072</v>
      </c>
      <c r="P993" t="s">
        <v>122</v>
      </c>
      <c r="Q993" t="s">
        <v>6073</v>
      </c>
      <c r="R993" t="s">
        <v>185</v>
      </c>
      <c r="S993">
        <v>733</v>
      </c>
    </row>
    <row r="994" spans="1:19" x14ac:dyDescent="0.25">
      <c r="A994" t="s">
        <v>237</v>
      </c>
      <c r="B994" t="s">
        <v>379</v>
      </c>
      <c r="C994" t="s">
        <v>2486</v>
      </c>
      <c r="D994" t="s">
        <v>6074</v>
      </c>
      <c r="E994" t="s">
        <v>6075</v>
      </c>
      <c r="F994" t="s">
        <v>6076</v>
      </c>
      <c r="G994" t="s">
        <v>222</v>
      </c>
      <c r="H994" t="s">
        <v>223</v>
      </c>
      <c r="I994" t="s">
        <v>6077</v>
      </c>
      <c r="J994" t="s">
        <v>53</v>
      </c>
      <c r="K994" t="s">
        <v>6078</v>
      </c>
      <c r="L994" t="s">
        <v>960</v>
      </c>
      <c r="M994" t="s">
        <v>302</v>
      </c>
      <c r="N994">
        <v>-52000000</v>
      </c>
      <c r="O994" t="s">
        <v>763</v>
      </c>
      <c r="P994" t="s">
        <v>125</v>
      </c>
      <c r="Q994" t="s">
        <v>6079</v>
      </c>
      <c r="R994" t="s">
        <v>185</v>
      </c>
      <c r="S994">
        <v>181</v>
      </c>
    </row>
    <row r="995" spans="1:19" x14ac:dyDescent="0.25">
      <c r="A995" t="s">
        <v>237</v>
      </c>
      <c r="B995" t="s">
        <v>379</v>
      </c>
      <c r="C995" t="s">
        <v>2199</v>
      </c>
      <c r="D995" t="s">
        <v>6080</v>
      </c>
      <c r="E995" t="s">
        <v>6081</v>
      </c>
      <c r="F995" t="s">
        <v>6082</v>
      </c>
      <c r="G995" t="s">
        <v>222</v>
      </c>
      <c r="H995" t="s">
        <v>223</v>
      </c>
      <c r="I995" t="s">
        <v>6083</v>
      </c>
      <c r="J995" t="s">
        <v>68</v>
      </c>
      <c r="K995" t="s">
        <v>68</v>
      </c>
      <c r="L995" t="s">
        <v>1380</v>
      </c>
      <c r="M995" t="s">
        <v>302</v>
      </c>
      <c r="N995">
        <v>-50000000</v>
      </c>
      <c r="O995" t="s">
        <v>1559</v>
      </c>
      <c r="P995" t="s">
        <v>128</v>
      </c>
      <c r="Q995" t="s">
        <v>6084</v>
      </c>
      <c r="R995" t="s">
        <v>185</v>
      </c>
      <c r="S995">
        <v>530</v>
      </c>
    </row>
    <row r="996" spans="1:19" x14ac:dyDescent="0.25">
      <c r="A996" t="s">
        <v>0</v>
      </c>
      <c r="B996" t="s">
        <v>321</v>
      </c>
      <c r="C996" t="s">
        <v>3950</v>
      </c>
      <c r="D996" t="s">
        <v>6085</v>
      </c>
      <c r="E996" t="s">
        <v>6086</v>
      </c>
      <c r="F996" t="s">
        <v>6087</v>
      </c>
      <c r="G996" t="s">
        <v>222</v>
      </c>
      <c r="H996" t="s">
        <v>223</v>
      </c>
      <c r="I996" t="s">
        <v>6088</v>
      </c>
      <c r="J996" t="s">
        <v>68</v>
      </c>
      <c r="K996" t="s">
        <v>68</v>
      </c>
      <c r="L996" t="s">
        <v>2952</v>
      </c>
      <c r="M996" t="s">
        <v>291</v>
      </c>
      <c r="N996">
        <v>-20000000</v>
      </c>
      <c r="O996" t="s">
        <v>6089</v>
      </c>
      <c r="P996" t="s">
        <v>121</v>
      </c>
      <c r="Q996" t="s">
        <v>6090</v>
      </c>
      <c r="R996" t="s">
        <v>185</v>
      </c>
      <c r="S996">
        <v>434</v>
      </c>
    </row>
    <row r="997" spans="1:19" x14ac:dyDescent="0.25">
      <c r="A997" t="s">
        <v>216</v>
      </c>
      <c r="B997" t="s">
        <v>248</v>
      </c>
      <c r="C997" t="s">
        <v>533</v>
      </c>
      <c r="D997" t="s">
        <v>6091</v>
      </c>
      <c r="E997" t="s">
        <v>6092</v>
      </c>
      <c r="F997" t="s">
        <v>6093</v>
      </c>
      <c r="G997" t="s">
        <v>222</v>
      </c>
      <c r="H997" t="s">
        <v>223</v>
      </c>
      <c r="I997" t="s">
        <v>6094</v>
      </c>
      <c r="J997" t="s">
        <v>52</v>
      </c>
      <c r="K997" t="s">
        <v>52</v>
      </c>
      <c r="L997" t="s">
        <v>6095</v>
      </c>
      <c r="M997" t="s">
        <v>291</v>
      </c>
      <c r="N997">
        <v>-100000000</v>
      </c>
      <c r="O997" t="s">
        <v>3150</v>
      </c>
      <c r="P997" t="s">
        <v>121</v>
      </c>
      <c r="Q997" t="s">
        <v>6096</v>
      </c>
      <c r="R997" t="s">
        <v>186</v>
      </c>
      <c r="S997">
        <v>35</v>
      </c>
    </row>
    <row r="998" spans="1:19" x14ac:dyDescent="0.25">
      <c r="A998" t="s">
        <v>216</v>
      </c>
      <c r="B998" t="s">
        <v>248</v>
      </c>
      <c r="C998" t="s">
        <v>533</v>
      </c>
      <c r="D998" t="s">
        <v>6097</v>
      </c>
      <c r="E998" t="s">
        <v>6098</v>
      </c>
      <c r="F998" t="s">
        <v>6099</v>
      </c>
      <c r="G998" t="s">
        <v>222</v>
      </c>
      <c r="H998" t="s">
        <v>223</v>
      </c>
      <c r="I998" t="s">
        <v>6094</v>
      </c>
      <c r="J998" t="s">
        <v>52</v>
      </c>
      <c r="K998" t="s">
        <v>52</v>
      </c>
      <c r="L998" t="s">
        <v>494</v>
      </c>
      <c r="M998" t="s">
        <v>302</v>
      </c>
      <c r="N998">
        <v>-100000000</v>
      </c>
      <c r="O998" t="s">
        <v>3150</v>
      </c>
      <c r="P998" t="s">
        <v>128</v>
      </c>
      <c r="Q998" t="s">
        <v>6096</v>
      </c>
      <c r="R998" t="s">
        <v>186</v>
      </c>
      <c r="S998">
        <v>35</v>
      </c>
    </row>
    <row r="999" spans="1:19" x14ac:dyDescent="0.25">
      <c r="A999" t="s">
        <v>0</v>
      </c>
      <c r="B999" t="s">
        <v>305</v>
      </c>
      <c r="C999" t="s">
        <v>5791</v>
      </c>
      <c r="D999" t="s">
        <v>6100</v>
      </c>
      <c r="E999" t="s">
        <v>6101</v>
      </c>
      <c r="F999" t="s">
        <v>6102</v>
      </c>
      <c r="G999" t="s">
        <v>222</v>
      </c>
      <c r="H999" t="s">
        <v>223</v>
      </c>
      <c r="I999" t="s">
        <v>6103</v>
      </c>
      <c r="J999" t="s">
        <v>68</v>
      </c>
      <c r="K999" t="s">
        <v>68</v>
      </c>
      <c r="L999" t="s">
        <v>335</v>
      </c>
      <c r="M999" t="s">
        <v>245</v>
      </c>
      <c r="N999">
        <v>-30000000</v>
      </c>
      <c r="O999" t="s">
        <v>5956</v>
      </c>
      <c r="P999" t="s">
        <v>122</v>
      </c>
      <c r="Q999" t="s">
        <v>6104</v>
      </c>
      <c r="R999" t="s">
        <v>185</v>
      </c>
      <c r="S999">
        <v>432</v>
      </c>
    </row>
    <row r="1000" spans="1:19" x14ac:dyDescent="0.25">
      <c r="A1000" t="s">
        <v>0</v>
      </c>
      <c r="B1000" t="s">
        <v>305</v>
      </c>
      <c r="C1000" t="s">
        <v>5791</v>
      </c>
      <c r="D1000" t="s">
        <v>6100</v>
      </c>
      <c r="E1000" t="s">
        <v>6105</v>
      </c>
      <c r="F1000" t="s">
        <v>6106</v>
      </c>
      <c r="G1000" t="s">
        <v>222</v>
      </c>
      <c r="H1000" t="s">
        <v>223</v>
      </c>
      <c r="I1000" t="s">
        <v>6107</v>
      </c>
      <c r="J1000" t="s">
        <v>68</v>
      </c>
      <c r="K1000" t="s">
        <v>68</v>
      </c>
      <c r="L1000" t="s">
        <v>335</v>
      </c>
      <c r="M1000" t="s">
        <v>245</v>
      </c>
      <c r="N1000">
        <v>-5000000</v>
      </c>
      <c r="O1000" t="s">
        <v>5956</v>
      </c>
      <c r="P1000" t="s">
        <v>149</v>
      </c>
      <c r="Q1000" t="s">
        <v>6104</v>
      </c>
      <c r="R1000" t="s">
        <v>185</v>
      </c>
      <c r="S1000">
        <v>432</v>
      </c>
    </row>
    <row r="1001" spans="1:19" x14ac:dyDescent="0.25">
      <c r="A1001" t="s">
        <v>237</v>
      </c>
      <c r="B1001" t="s">
        <v>379</v>
      </c>
      <c r="C1001" t="s">
        <v>630</v>
      </c>
      <c r="D1001" t="s">
        <v>6108</v>
      </c>
      <c r="E1001" t="s">
        <v>6109</v>
      </c>
      <c r="F1001" t="s">
        <v>6110</v>
      </c>
      <c r="G1001" t="s">
        <v>222</v>
      </c>
      <c r="H1001" t="s">
        <v>223</v>
      </c>
      <c r="I1001" t="s">
        <v>6111</v>
      </c>
      <c r="J1001" t="s">
        <v>68</v>
      </c>
      <c r="K1001" t="s">
        <v>68</v>
      </c>
      <c r="L1001" t="s">
        <v>5123</v>
      </c>
      <c r="M1001" t="s">
        <v>245</v>
      </c>
      <c r="N1001">
        <v>-14455000</v>
      </c>
      <c r="O1001" t="s">
        <v>4264</v>
      </c>
      <c r="P1001" t="s">
        <v>122</v>
      </c>
      <c r="Q1001" t="s">
        <v>6112</v>
      </c>
      <c r="R1001" t="s">
        <v>185</v>
      </c>
      <c r="S1001">
        <v>5</v>
      </c>
    </row>
    <row r="1002" spans="1:19" x14ac:dyDescent="0.25">
      <c r="A1002" t="s">
        <v>0</v>
      </c>
      <c r="B1002" t="s">
        <v>305</v>
      </c>
      <c r="C1002" t="s">
        <v>1537</v>
      </c>
      <c r="D1002" t="s">
        <v>6113</v>
      </c>
      <c r="E1002" t="s">
        <v>6114</v>
      </c>
      <c r="F1002" t="s">
        <v>6115</v>
      </c>
      <c r="G1002" t="s">
        <v>222</v>
      </c>
      <c r="H1002" t="s">
        <v>223</v>
      </c>
      <c r="I1002" t="s">
        <v>6116</v>
      </c>
      <c r="J1002" t="s">
        <v>68</v>
      </c>
      <c r="K1002" t="s">
        <v>68</v>
      </c>
      <c r="L1002" t="s">
        <v>254</v>
      </c>
      <c r="M1002" t="s">
        <v>344</v>
      </c>
      <c r="N1002">
        <v>-18225000</v>
      </c>
      <c r="O1002" t="s">
        <v>6117</v>
      </c>
      <c r="P1002" t="s">
        <v>127</v>
      </c>
      <c r="Q1002" t="s">
        <v>6118</v>
      </c>
      <c r="R1002" t="s">
        <v>185</v>
      </c>
      <c r="S1002">
        <v>1062</v>
      </c>
    </row>
    <row r="1003" spans="1:19" x14ac:dyDescent="0.25">
      <c r="A1003" t="s">
        <v>257</v>
      </c>
      <c r="B1003" t="s">
        <v>338</v>
      </c>
      <c r="C1003" t="s">
        <v>1449</v>
      </c>
      <c r="D1003" t="s">
        <v>6119</v>
      </c>
      <c r="E1003" t="s">
        <v>6120</v>
      </c>
      <c r="F1003" t="s">
        <v>6121</v>
      </c>
      <c r="G1003" t="s">
        <v>222</v>
      </c>
      <c r="H1003" t="s">
        <v>223</v>
      </c>
      <c r="I1003" t="s">
        <v>6122</v>
      </c>
      <c r="J1003" t="s">
        <v>68</v>
      </c>
      <c r="K1003" t="s">
        <v>68</v>
      </c>
      <c r="L1003" t="s">
        <v>254</v>
      </c>
      <c r="M1003" t="s">
        <v>401</v>
      </c>
      <c r="N1003">
        <v>-12500000</v>
      </c>
      <c r="O1003" t="s">
        <v>6123</v>
      </c>
      <c r="P1003" t="s">
        <v>124</v>
      </c>
      <c r="Q1003" t="s">
        <v>6124</v>
      </c>
      <c r="R1003" t="s">
        <v>185</v>
      </c>
      <c r="S1003">
        <v>2070</v>
      </c>
    </row>
    <row r="1004" spans="1:19" x14ac:dyDescent="0.25">
      <c r="A1004" t="s">
        <v>237</v>
      </c>
      <c r="B1004" t="s">
        <v>379</v>
      </c>
      <c r="C1004" t="s">
        <v>2199</v>
      </c>
      <c r="D1004" t="s">
        <v>6125</v>
      </c>
      <c r="E1004" t="s">
        <v>6126</v>
      </c>
      <c r="F1004" t="s">
        <v>6127</v>
      </c>
      <c r="G1004" t="s">
        <v>222</v>
      </c>
      <c r="H1004" t="s">
        <v>223</v>
      </c>
      <c r="I1004" t="s">
        <v>6128</v>
      </c>
      <c r="J1004" t="s">
        <v>36</v>
      </c>
      <c r="K1004" t="s">
        <v>300</v>
      </c>
      <c r="L1004" t="s">
        <v>930</v>
      </c>
      <c r="M1004" t="s">
        <v>401</v>
      </c>
      <c r="N1004">
        <v>-23000000</v>
      </c>
      <c r="O1004" t="s">
        <v>339</v>
      </c>
      <c r="P1004" t="s">
        <v>124</v>
      </c>
      <c r="Q1004" t="s">
        <v>6129</v>
      </c>
      <c r="R1004" t="s">
        <v>185</v>
      </c>
      <c r="S1004">
        <v>96</v>
      </c>
    </row>
    <row r="1005" spans="1:19" x14ac:dyDescent="0.25">
      <c r="A1005" t="s">
        <v>257</v>
      </c>
      <c r="B1005" t="s">
        <v>280</v>
      </c>
      <c r="C1005" t="s">
        <v>1567</v>
      </c>
      <c r="D1005" t="s">
        <v>6130</v>
      </c>
      <c r="E1005" t="s">
        <v>6131</v>
      </c>
      <c r="F1005" t="s">
        <v>6132</v>
      </c>
      <c r="G1005" t="s">
        <v>222</v>
      </c>
      <c r="H1005" t="s">
        <v>223</v>
      </c>
      <c r="I1005" t="s">
        <v>6133</v>
      </c>
      <c r="J1005" t="s">
        <v>36</v>
      </c>
      <c r="K1005" t="s">
        <v>300</v>
      </c>
      <c r="L1005" t="s">
        <v>494</v>
      </c>
      <c r="M1005" t="s">
        <v>302</v>
      </c>
      <c r="N1005">
        <v>-120000000</v>
      </c>
      <c r="O1005" t="s">
        <v>2550</v>
      </c>
      <c r="P1005" t="s">
        <v>125</v>
      </c>
      <c r="Q1005" t="s">
        <v>6134</v>
      </c>
      <c r="R1005" t="s">
        <v>186</v>
      </c>
      <c r="S1005">
        <v>294</v>
      </c>
    </row>
    <row r="1006" spans="1:19" x14ac:dyDescent="0.25">
      <c r="A1006" t="s">
        <v>257</v>
      </c>
      <c r="B1006" t="s">
        <v>280</v>
      </c>
      <c r="C1006" t="s">
        <v>2705</v>
      </c>
      <c r="D1006" t="s">
        <v>6135</v>
      </c>
      <c r="E1006" t="s">
        <v>6136</v>
      </c>
      <c r="F1006" t="s">
        <v>6137</v>
      </c>
      <c r="G1006" t="s">
        <v>222</v>
      </c>
      <c r="H1006" t="s">
        <v>223</v>
      </c>
      <c r="I1006" t="s">
        <v>6138</v>
      </c>
      <c r="J1006" t="s">
        <v>68</v>
      </c>
      <c r="K1006" t="s">
        <v>68</v>
      </c>
      <c r="L1006" t="s">
        <v>335</v>
      </c>
      <c r="M1006" t="s">
        <v>291</v>
      </c>
      <c r="N1006">
        <v>-45000000</v>
      </c>
      <c r="O1006" t="s">
        <v>2233</v>
      </c>
      <c r="P1006" t="s">
        <v>121</v>
      </c>
      <c r="Q1006" t="s">
        <v>6139</v>
      </c>
      <c r="R1006" t="s">
        <v>185</v>
      </c>
      <c r="S1006">
        <v>6</v>
      </c>
    </row>
    <row r="1007" spans="1:19" x14ac:dyDescent="0.25">
      <c r="A1007" t="s">
        <v>0</v>
      </c>
      <c r="B1007" t="s">
        <v>294</v>
      </c>
      <c r="C1007" t="s">
        <v>330</v>
      </c>
      <c r="D1007" t="s">
        <v>6140</v>
      </c>
      <c r="E1007" t="s">
        <v>6141</v>
      </c>
      <c r="F1007" t="s">
        <v>6142</v>
      </c>
      <c r="G1007" t="s">
        <v>222</v>
      </c>
      <c r="H1007" t="s">
        <v>223</v>
      </c>
      <c r="I1007" t="s">
        <v>3171</v>
      </c>
      <c r="J1007" t="s">
        <v>52</v>
      </c>
      <c r="K1007" t="s">
        <v>52</v>
      </c>
      <c r="L1007" t="s">
        <v>226</v>
      </c>
      <c r="M1007" t="s">
        <v>302</v>
      </c>
      <c r="N1007">
        <v>-120000000</v>
      </c>
      <c r="O1007" t="s">
        <v>6143</v>
      </c>
      <c r="P1007" t="s">
        <v>160</v>
      </c>
      <c r="Q1007" t="s">
        <v>6144</v>
      </c>
      <c r="R1007" t="s">
        <v>186</v>
      </c>
      <c r="S1007">
        <v>1482</v>
      </c>
    </row>
    <row r="1008" spans="1:19" x14ac:dyDescent="0.25">
      <c r="A1008" t="s">
        <v>216</v>
      </c>
      <c r="B1008" t="s">
        <v>248</v>
      </c>
      <c r="C1008" t="s">
        <v>823</v>
      </c>
      <c r="D1008" t="s">
        <v>6145</v>
      </c>
      <c r="E1008" t="s">
        <v>6146</v>
      </c>
      <c r="F1008" t="s">
        <v>6147</v>
      </c>
      <c r="G1008" t="s">
        <v>222</v>
      </c>
      <c r="H1008" t="s">
        <v>223</v>
      </c>
      <c r="I1008" t="s">
        <v>6148</v>
      </c>
      <c r="J1008" t="s">
        <v>68</v>
      </c>
      <c r="K1008" t="s">
        <v>68</v>
      </c>
      <c r="L1008" t="s">
        <v>254</v>
      </c>
      <c r="M1008" t="s">
        <v>291</v>
      </c>
      <c r="N1008">
        <v>-111250000</v>
      </c>
      <c r="O1008" t="s">
        <v>6149</v>
      </c>
      <c r="P1008" t="s">
        <v>121</v>
      </c>
      <c r="Q1008" t="s">
        <v>6150</v>
      </c>
      <c r="R1008" t="s">
        <v>186</v>
      </c>
      <c r="S1008">
        <v>2472</v>
      </c>
    </row>
    <row r="1009" spans="1:19" x14ac:dyDescent="0.25">
      <c r="A1009" t="s">
        <v>0</v>
      </c>
      <c r="B1009" t="s">
        <v>321</v>
      </c>
      <c r="C1009" t="s">
        <v>3950</v>
      </c>
      <c r="D1009" t="s">
        <v>6151</v>
      </c>
      <c r="E1009" t="s">
        <v>6152</v>
      </c>
      <c r="F1009" t="s">
        <v>6153</v>
      </c>
      <c r="G1009" t="s">
        <v>222</v>
      </c>
      <c r="H1009" t="s">
        <v>223</v>
      </c>
      <c r="I1009" t="s">
        <v>6154</v>
      </c>
      <c r="J1009" t="s">
        <v>68</v>
      </c>
      <c r="K1009" t="s">
        <v>68</v>
      </c>
      <c r="L1009" t="s">
        <v>6155</v>
      </c>
      <c r="M1009" t="s">
        <v>302</v>
      </c>
      <c r="N1009">
        <v>-200000000</v>
      </c>
      <c r="O1009" t="s">
        <v>3390</v>
      </c>
      <c r="P1009" t="s">
        <v>125</v>
      </c>
      <c r="Q1009" t="s">
        <v>6156</v>
      </c>
      <c r="R1009" t="s">
        <v>186</v>
      </c>
      <c r="S1009">
        <v>94</v>
      </c>
    </row>
    <row r="1010" spans="1:19" x14ac:dyDescent="0.25">
      <c r="A1010" t="s">
        <v>216</v>
      </c>
      <c r="B1010" t="s">
        <v>217</v>
      </c>
      <c r="C1010" t="s">
        <v>218</v>
      </c>
      <c r="D1010" t="s">
        <v>6157</v>
      </c>
      <c r="E1010" t="s">
        <v>6158</v>
      </c>
      <c r="F1010" t="s">
        <v>6159</v>
      </c>
      <c r="G1010" t="s">
        <v>222</v>
      </c>
      <c r="H1010" t="s">
        <v>223</v>
      </c>
      <c r="I1010" t="s">
        <v>6160</v>
      </c>
      <c r="J1010" t="s">
        <v>113</v>
      </c>
      <c r="K1010" t="s">
        <v>225</v>
      </c>
      <c r="L1010" t="s">
        <v>226</v>
      </c>
      <c r="M1010" t="s">
        <v>227</v>
      </c>
      <c r="N1010">
        <v>-25000000</v>
      </c>
      <c r="O1010" t="s">
        <v>1637</v>
      </c>
      <c r="P1010" t="s">
        <v>130</v>
      </c>
      <c r="Q1010" t="s">
        <v>6161</v>
      </c>
      <c r="R1010" t="s">
        <v>187</v>
      </c>
      <c r="S1010">
        <v>1682</v>
      </c>
    </row>
    <row r="1011" spans="1:19" x14ac:dyDescent="0.25">
      <c r="A1011" t="s">
        <v>257</v>
      </c>
      <c r="B1011" t="s">
        <v>258</v>
      </c>
      <c r="C1011" t="s">
        <v>1168</v>
      </c>
      <c r="D1011" t="s">
        <v>6162</v>
      </c>
      <c r="E1011" t="s">
        <v>6163</v>
      </c>
      <c r="F1011" t="s">
        <v>6164</v>
      </c>
      <c r="G1011" t="s">
        <v>222</v>
      </c>
      <c r="H1011" t="s">
        <v>223</v>
      </c>
      <c r="I1011" t="s">
        <v>6165</v>
      </c>
      <c r="J1011" t="s">
        <v>85</v>
      </c>
      <c r="K1011" t="s">
        <v>502</v>
      </c>
      <c r="L1011" t="s">
        <v>244</v>
      </c>
      <c r="M1011" t="s">
        <v>291</v>
      </c>
      <c r="N1011">
        <v>-97500000</v>
      </c>
      <c r="O1011" t="s">
        <v>6166</v>
      </c>
      <c r="P1011" t="s">
        <v>121</v>
      </c>
      <c r="Q1011" t="s">
        <v>6167</v>
      </c>
      <c r="R1011" t="s">
        <v>185</v>
      </c>
      <c r="S1011">
        <v>2484</v>
      </c>
    </row>
    <row r="1012" spans="1:19" x14ac:dyDescent="0.25">
      <c r="A1012" t="s">
        <v>0</v>
      </c>
      <c r="B1012" t="s">
        <v>321</v>
      </c>
      <c r="C1012" t="s">
        <v>831</v>
      </c>
      <c r="D1012" t="s">
        <v>6168</v>
      </c>
      <c r="E1012" t="s">
        <v>6169</v>
      </c>
      <c r="F1012" t="s">
        <v>6170</v>
      </c>
      <c r="G1012" t="s">
        <v>222</v>
      </c>
      <c r="H1012" t="s">
        <v>223</v>
      </c>
      <c r="I1012" t="s">
        <v>6171</v>
      </c>
      <c r="J1012" t="s">
        <v>68</v>
      </c>
      <c r="K1012" t="s">
        <v>68</v>
      </c>
      <c r="L1012" t="s">
        <v>244</v>
      </c>
      <c r="M1012" t="s">
        <v>245</v>
      </c>
      <c r="N1012">
        <v>-36450000</v>
      </c>
      <c r="O1012" t="s">
        <v>6172</v>
      </c>
      <c r="P1012" t="s">
        <v>120</v>
      </c>
      <c r="Q1012" t="s">
        <v>6173</v>
      </c>
      <c r="R1012" t="s">
        <v>185</v>
      </c>
      <c r="S1012">
        <v>827</v>
      </c>
    </row>
    <row r="1013" spans="1:19" x14ac:dyDescent="0.25">
      <c r="A1013" t="s">
        <v>0</v>
      </c>
      <c r="B1013" t="s">
        <v>294</v>
      </c>
      <c r="C1013" t="s">
        <v>3020</v>
      </c>
      <c r="D1013" t="s">
        <v>6174</v>
      </c>
      <c r="E1013" t="s">
        <v>6175</v>
      </c>
      <c r="F1013" t="s">
        <v>6176</v>
      </c>
      <c r="G1013" t="s">
        <v>222</v>
      </c>
      <c r="H1013" t="s">
        <v>223</v>
      </c>
      <c r="I1013" t="s">
        <v>6177</v>
      </c>
      <c r="J1013" t="s">
        <v>68</v>
      </c>
      <c r="K1013" t="s">
        <v>68</v>
      </c>
      <c r="L1013" t="s">
        <v>254</v>
      </c>
      <c r="M1013" t="s">
        <v>385</v>
      </c>
      <c r="N1013">
        <v>0</v>
      </c>
      <c r="O1013" t="s">
        <v>6178</v>
      </c>
      <c r="P1013" t="s">
        <v>139</v>
      </c>
      <c r="Q1013" t="s">
        <v>6179</v>
      </c>
      <c r="R1013" t="s">
        <v>185</v>
      </c>
      <c r="S1013">
        <v>1801</v>
      </c>
    </row>
    <row r="1014" spans="1:19" x14ac:dyDescent="0.25">
      <c r="A1014" t="s">
        <v>0</v>
      </c>
      <c r="B1014" t="s">
        <v>294</v>
      </c>
      <c r="C1014" t="s">
        <v>415</v>
      </c>
      <c r="D1014" t="s">
        <v>6180</v>
      </c>
      <c r="E1014" t="s">
        <v>6181</v>
      </c>
      <c r="F1014" t="s">
        <v>6182</v>
      </c>
      <c r="G1014" t="s">
        <v>222</v>
      </c>
      <c r="H1014" t="s">
        <v>223</v>
      </c>
      <c r="I1014" t="s">
        <v>6183</v>
      </c>
      <c r="J1014" t="s">
        <v>108</v>
      </c>
      <c r="K1014" t="s">
        <v>360</v>
      </c>
      <c r="L1014" t="s">
        <v>254</v>
      </c>
      <c r="M1014" t="s">
        <v>385</v>
      </c>
      <c r="N1014">
        <v>-74250000</v>
      </c>
      <c r="O1014" t="s">
        <v>6184</v>
      </c>
      <c r="P1014" t="s">
        <v>126</v>
      </c>
      <c r="Q1014" t="s">
        <v>6185</v>
      </c>
      <c r="R1014" t="s">
        <v>186</v>
      </c>
      <c r="S1014">
        <v>1093</v>
      </c>
    </row>
    <row r="1015" spans="1:19" x14ac:dyDescent="0.25">
      <c r="A1015" t="s">
        <v>257</v>
      </c>
      <c r="B1015" t="s">
        <v>258</v>
      </c>
      <c r="C1015" t="s">
        <v>778</v>
      </c>
      <c r="D1015" t="s">
        <v>6186</v>
      </c>
      <c r="E1015" t="s">
        <v>6187</v>
      </c>
      <c r="F1015" t="s">
        <v>6188</v>
      </c>
      <c r="G1015" t="s">
        <v>222</v>
      </c>
      <c r="H1015" t="s">
        <v>223</v>
      </c>
      <c r="I1015" t="s">
        <v>6189</v>
      </c>
      <c r="J1015" t="s">
        <v>68</v>
      </c>
      <c r="K1015" t="s">
        <v>68</v>
      </c>
      <c r="L1015" t="s">
        <v>254</v>
      </c>
      <c r="M1015" t="s">
        <v>401</v>
      </c>
      <c r="N1015">
        <v>-22600000</v>
      </c>
      <c r="O1015" t="s">
        <v>1161</v>
      </c>
      <c r="P1015" t="s">
        <v>124</v>
      </c>
      <c r="Q1015" t="s">
        <v>6190</v>
      </c>
      <c r="R1015" t="s">
        <v>185</v>
      </c>
      <c r="S1015">
        <v>33</v>
      </c>
    </row>
    <row r="1016" spans="1:19" x14ac:dyDescent="0.25">
      <c r="A1016" t="s">
        <v>257</v>
      </c>
      <c r="B1016" t="s">
        <v>338</v>
      </c>
      <c r="C1016" t="s">
        <v>510</v>
      </c>
      <c r="D1016" t="s">
        <v>6191</v>
      </c>
      <c r="E1016" t="s">
        <v>6192</v>
      </c>
      <c r="F1016" t="s">
        <v>6193</v>
      </c>
      <c r="G1016" t="s">
        <v>222</v>
      </c>
      <c r="H1016" t="s">
        <v>223</v>
      </c>
      <c r="I1016" t="s">
        <v>6194</v>
      </c>
      <c r="J1016" t="s">
        <v>68</v>
      </c>
      <c r="K1016" t="s">
        <v>68</v>
      </c>
      <c r="L1016" t="s">
        <v>2312</v>
      </c>
      <c r="M1016" t="s">
        <v>291</v>
      </c>
      <c r="N1016">
        <v>-30000000</v>
      </c>
      <c r="O1016" t="s">
        <v>742</v>
      </c>
      <c r="P1016" t="s">
        <v>121</v>
      </c>
      <c r="Q1016" t="s">
        <v>6195</v>
      </c>
      <c r="R1016" t="s">
        <v>185</v>
      </c>
      <c r="S1016">
        <v>50</v>
      </c>
    </row>
    <row r="1017" spans="1:19" x14ac:dyDescent="0.25">
      <c r="A1017" t="s">
        <v>237</v>
      </c>
      <c r="B1017" t="s">
        <v>313</v>
      </c>
      <c r="C1017" t="s">
        <v>1092</v>
      </c>
      <c r="D1017" t="s">
        <v>6196</v>
      </c>
      <c r="E1017" t="s">
        <v>6197</v>
      </c>
      <c r="F1017" t="s">
        <v>6198</v>
      </c>
      <c r="G1017" t="s">
        <v>222</v>
      </c>
      <c r="H1017" t="s">
        <v>223</v>
      </c>
      <c r="I1017" t="s">
        <v>6199</v>
      </c>
      <c r="J1017" t="s">
        <v>36</v>
      </c>
      <c r="K1017" t="s">
        <v>300</v>
      </c>
      <c r="L1017" t="s">
        <v>254</v>
      </c>
      <c r="M1017" t="s">
        <v>245</v>
      </c>
      <c r="N1017">
        <v>-30000000</v>
      </c>
      <c r="O1017" t="s">
        <v>1071</v>
      </c>
      <c r="P1017" t="s">
        <v>120</v>
      </c>
      <c r="Q1017" t="s">
        <v>6200</v>
      </c>
      <c r="R1017" t="s">
        <v>187</v>
      </c>
      <c r="S1017">
        <v>97</v>
      </c>
    </row>
    <row r="1018" spans="1:19" x14ac:dyDescent="0.25">
      <c r="A1018" t="s">
        <v>237</v>
      </c>
      <c r="B1018" t="s">
        <v>379</v>
      </c>
      <c r="C1018" t="s">
        <v>1059</v>
      </c>
      <c r="D1018" t="s">
        <v>6201</v>
      </c>
      <c r="E1018" t="s">
        <v>6202</v>
      </c>
      <c r="F1018" t="s">
        <v>6203</v>
      </c>
      <c r="G1018" t="s">
        <v>222</v>
      </c>
      <c r="H1018" t="s">
        <v>223</v>
      </c>
      <c r="I1018" t="s">
        <v>6204</v>
      </c>
      <c r="J1018" t="s">
        <v>68</v>
      </c>
      <c r="K1018" t="s">
        <v>68</v>
      </c>
      <c r="L1018" t="s">
        <v>6205</v>
      </c>
      <c r="M1018" t="s">
        <v>302</v>
      </c>
      <c r="N1018">
        <v>-150000000</v>
      </c>
      <c r="O1018" t="s">
        <v>2244</v>
      </c>
      <c r="P1018" t="s">
        <v>125</v>
      </c>
      <c r="Q1018" t="s">
        <v>6206</v>
      </c>
      <c r="R1018" t="s">
        <v>186</v>
      </c>
      <c r="S1018">
        <v>134</v>
      </c>
    </row>
    <row r="1019" spans="1:19" x14ac:dyDescent="0.25">
      <c r="A1019" t="s">
        <v>237</v>
      </c>
      <c r="B1019" t="s">
        <v>313</v>
      </c>
      <c r="C1019" t="s">
        <v>2600</v>
      </c>
      <c r="D1019" t="s">
        <v>6207</v>
      </c>
      <c r="E1019" t="s">
        <v>6208</v>
      </c>
      <c r="F1019" t="s">
        <v>6209</v>
      </c>
      <c r="G1019" t="s">
        <v>222</v>
      </c>
      <c r="H1019" t="s">
        <v>223</v>
      </c>
      <c r="I1019" t="s">
        <v>6210</v>
      </c>
      <c r="J1019" t="s">
        <v>36</v>
      </c>
      <c r="K1019" t="s">
        <v>300</v>
      </c>
      <c r="L1019" t="s">
        <v>335</v>
      </c>
      <c r="M1019" t="s">
        <v>401</v>
      </c>
      <c r="N1019">
        <v>-25000000</v>
      </c>
      <c r="O1019" t="s">
        <v>6211</v>
      </c>
      <c r="P1019" t="s">
        <v>124</v>
      </c>
      <c r="Q1019" t="s">
        <v>6212</v>
      </c>
      <c r="R1019" t="s">
        <v>185</v>
      </c>
      <c r="S1019">
        <v>511</v>
      </c>
    </row>
    <row r="1020" spans="1:19" x14ac:dyDescent="0.25">
      <c r="A1020" t="s">
        <v>0</v>
      </c>
      <c r="B1020" t="s">
        <v>305</v>
      </c>
      <c r="C1020" t="s">
        <v>444</v>
      </c>
      <c r="D1020" t="s">
        <v>6213</v>
      </c>
      <c r="E1020" t="s">
        <v>6214</v>
      </c>
      <c r="F1020" t="s">
        <v>6215</v>
      </c>
      <c r="G1020" t="s">
        <v>222</v>
      </c>
      <c r="H1020" t="s">
        <v>223</v>
      </c>
      <c r="I1020" t="s">
        <v>6216</v>
      </c>
      <c r="J1020" t="s">
        <v>68</v>
      </c>
      <c r="K1020" t="s">
        <v>68</v>
      </c>
      <c r="L1020" t="s">
        <v>254</v>
      </c>
      <c r="M1020" t="s">
        <v>245</v>
      </c>
      <c r="N1020">
        <v>-16000000</v>
      </c>
      <c r="O1020" t="s">
        <v>6217</v>
      </c>
      <c r="P1020" t="s">
        <v>122</v>
      </c>
      <c r="Q1020" t="s">
        <v>6218</v>
      </c>
      <c r="R1020" t="s">
        <v>185</v>
      </c>
      <c r="S1020">
        <v>681</v>
      </c>
    </row>
    <row r="1021" spans="1:19" x14ac:dyDescent="0.25">
      <c r="A1021" t="s">
        <v>0</v>
      </c>
      <c r="B1021" t="s">
        <v>294</v>
      </c>
      <c r="C1021" t="s">
        <v>330</v>
      </c>
      <c r="D1021" t="s">
        <v>6219</v>
      </c>
      <c r="E1021" t="s">
        <v>6220</v>
      </c>
      <c r="F1021" t="s">
        <v>6221</v>
      </c>
      <c r="G1021" t="s">
        <v>222</v>
      </c>
      <c r="H1021" t="s">
        <v>223</v>
      </c>
      <c r="I1021" t="s">
        <v>1953</v>
      </c>
      <c r="J1021" t="s">
        <v>52</v>
      </c>
      <c r="K1021" t="s">
        <v>52</v>
      </c>
      <c r="L1021" t="s">
        <v>993</v>
      </c>
      <c r="M1021" t="s">
        <v>302</v>
      </c>
      <c r="N1021">
        <v>-500000000</v>
      </c>
      <c r="O1021" t="s">
        <v>1392</v>
      </c>
      <c r="P1021" t="s">
        <v>125</v>
      </c>
      <c r="Q1021" t="s">
        <v>6222</v>
      </c>
      <c r="R1021" t="s">
        <v>186</v>
      </c>
      <c r="S1021">
        <v>378</v>
      </c>
    </row>
    <row r="1022" spans="1:19" x14ac:dyDescent="0.25">
      <c r="A1022" t="s">
        <v>0</v>
      </c>
      <c r="B1022" t="s">
        <v>321</v>
      </c>
      <c r="C1022" t="s">
        <v>586</v>
      </c>
      <c r="D1022" t="s">
        <v>6223</v>
      </c>
      <c r="E1022" t="s">
        <v>6224</v>
      </c>
      <c r="F1022" t="s">
        <v>6225</v>
      </c>
      <c r="G1022" t="s">
        <v>222</v>
      </c>
      <c r="H1022" t="s">
        <v>223</v>
      </c>
      <c r="I1022" t="s">
        <v>6226</v>
      </c>
      <c r="J1022" t="s">
        <v>52</v>
      </c>
      <c r="K1022" t="s">
        <v>52</v>
      </c>
      <c r="L1022" t="s">
        <v>6227</v>
      </c>
      <c r="M1022" t="s">
        <v>1771</v>
      </c>
      <c r="N1022">
        <v>-45000000</v>
      </c>
      <c r="O1022" t="s">
        <v>5834</v>
      </c>
      <c r="P1022" t="s">
        <v>144</v>
      </c>
      <c r="Q1022" t="s">
        <v>6228</v>
      </c>
      <c r="R1022" t="s">
        <v>186</v>
      </c>
      <c r="S1022">
        <v>1000</v>
      </c>
    </row>
    <row r="1023" spans="1:19" x14ac:dyDescent="0.25">
      <c r="A1023" t="s">
        <v>237</v>
      </c>
      <c r="B1023" t="s">
        <v>379</v>
      </c>
      <c r="C1023" t="s">
        <v>6229</v>
      </c>
      <c r="D1023" t="s">
        <v>6230</v>
      </c>
      <c r="E1023" t="s">
        <v>6231</v>
      </c>
      <c r="F1023" t="s">
        <v>6232</v>
      </c>
      <c r="G1023" t="s">
        <v>222</v>
      </c>
      <c r="H1023" t="s">
        <v>223</v>
      </c>
      <c r="I1023" t="s">
        <v>6233</v>
      </c>
      <c r="J1023" t="s">
        <v>68</v>
      </c>
      <c r="K1023" t="s">
        <v>68</v>
      </c>
      <c r="L1023" t="s">
        <v>244</v>
      </c>
      <c r="M1023" t="s">
        <v>401</v>
      </c>
      <c r="N1023">
        <v>-14000000</v>
      </c>
      <c r="O1023" t="s">
        <v>6234</v>
      </c>
      <c r="P1023" t="s">
        <v>124</v>
      </c>
      <c r="Q1023" t="s">
        <v>6235</v>
      </c>
      <c r="R1023" t="s">
        <v>186</v>
      </c>
      <c r="S1023">
        <v>443</v>
      </c>
    </row>
    <row r="1024" spans="1:19" x14ac:dyDescent="0.25">
      <c r="A1024" t="s">
        <v>257</v>
      </c>
      <c r="B1024" t="s">
        <v>258</v>
      </c>
      <c r="C1024" t="s">
        <v>608</v>
      </c>
      <c r="D1024" t="s">
        <v>6236</v>
      </c>
      <c r="E1024" t="s">
        <v>6237</v>
      </c>
      <c r="F1024" t="s">
        <v>6238</v>
      </c>
      <c r="G1024" t="s">
        <v>222</v>
      </c>
      <c r="H1024" t="s">
        <v>223</v>
      </c>
      <c r="I1024" t="s">
        <v>6239</v>
      </c>
      <c r="J1024" t="s">
        <v>68</v>
      </c>
      <c r="K1024" t="s">
        <v>68</v>
      </c>
      <c r="L1024" t="s">
        <v>254</v>
      </c>
      <c r="M1024" t="s">
        <v>291</v>
      </c>
      <c r="N1024">
        <v>-31000000</v>
      </c>
      <c r="O1024" t="s">
        <v>4286</v>
      </c>
      <c r="P1024" t="s">
        <v>123</v>
      </c>
      <c r="Q1024" t="s">
        <v>6240</v>
      </c>
      <c r="R1024" t="s">
        <v>186</v>
      </c>
      <c r="S1024">
        <v>1126</v>
      </c>
    </row>
    <row r="1025" spans="1:19" x14ac:dyDescent="0.25">
      <c r="A1025" t="s">
        <v>237</v>
      </c>
      <c r="B1025" t="s">
        <v>238</v>
      </c>
      <c r="C1025" t="s">
        <v>802</v>
      </c>
      <c r="D1025" t="s">
        <v>6241</v>
      </c>
      <c r="E1025" t="s">
        <v>6242</v>
      </c>
      <c r="F1025" t="s">
        <v>6243</v>
      </c>
      <c r="G1025" t="s">
        <v>222</v>
      </c>
      <c r="H1025" t="s">
        <v>223</v>
      </c>
      <c r="I1025" t="s">
        <v>2081</v>
      </c>
      <c r="J1025" t="s">
        <v>52</v>
      </c>
      <c r="K1025" t="s">
        <v>52</v>
      </c>
      <c r="L1025" t="s">
        <v>807</v>
      </c>
      <c r="M1025" t="s">
        <v>302</v>
      </c>
      <c r="N1025">
        <v>-50000000</v>
      </c>
      <c r="O1025" t="s">
        <v>6244</v>
      </c>
      <c r="P1025" t="s">
        <v>128</v>
      </c>
      <c r="Q1025" t="s">
        <v>6245</v>
      </c>
      <c r="R1025" t="s">
        <v>185</v>
      </c>
      <c r="S1025">
        <v>486</v>
      </c>
    </row>
    <row r="1026" spans="1:19" x14ac:dyDescent="0.25">
      <c r="A1026" t="s">
        <v>216</v>
      </c>
      <c r="B1026" t="s">
        <v>217</v>
      </c>
      <c r="C1026" t="s">
        <v>218</v>
      </c>
      <c r="D1026" t="s">
        <v>6246</v>
      </c>
      <c r="E1026" t="s">
        <v>6247</v>
      </c>
      <c r="F1026" t="s">
        <v>6248</v>
      </c>
      <c r="G1026" t="s">
        <v>222</v>
      </c>
      <c r="H1026" t="s">
        <v>223</v>
      </c>
      <c r="I1026" t="s">
        <v>6249</v>
      </c>
      <c r="J1026" t="s">
        <v>113</v>
      </c>
      <c r="K1026" t="s">
        <v>225</v>
      </c>
      <c r="L1026" t="s">
        <v>4231</v>
      </c>
      <c r="M1026" t="s">
        <v>6250</v>
      </c>
      <c r="N1026">
        <v>-20000000</v>
      </c>
      <c r="O1026" t="s">
        <v>6251</v>
      </c>
      <c r="P1026" t="s">
        <v>159</v>
      </c>
      <c r="Q1026" t="s">
        <v>6252</v>
      </c>
      <c r="R1026" t="s">
        <v>187</v>
      </c>
      <c r="S1026">
        <v>1630</v>
      </c>
    </row>
    <row r="1027" spans="1:19" x14ac:dyDescent="0.25">
      <c r="A1027" t="s">
        <v>216</v>
      </c>
      <c r="B1027" t="s">
        <v>217</v>
      </c>
      <c r="C1027" t="s">
        <v>218</v>
      </c>
      <c r="D1027" t="s">
        <v>6253</v>
      </c>
      <c r="E1027" t="s">
        <v>6254</v>
      </c>
      <c r="F1027" t="s">
        <v>6255</v>
      </c>
      <c r="G1027" t="s">
        <v>222</v>
      </c>
      <c r="H1027" t="s">
        <v>223</v>
      </c>
      <c r="I1027" t="s">
        <v>6256</v>
      </c>
      <c r="J1027" t="s">
        <v>113</v>
      </c>
      <c r="K1027" t="s">
        <v>225</v>
      </c>
      <c r="L1027" t="s">
        <v>6257</v>
      </c>
      <c r="M1027" t="s">
        <v>227</v>
      </c>
      <c r="N1027">
        <v>-100000000</v>
      </c>
      <c r="O1027" t="s">
        <v>4259</v>
      </c>
      <c r="P1027" t="s">
        <v>133</v>
      </c>
      <c r="Q1027" t="s">
        <v>6258</v>
      </c>
      <c r="R1027" t="s">
        <v>187</v>
      </c>
      <c r="S1027">
        <v>1528</v>
      </c>
    </row>
    <row r="1028" spans="1:19" x14ac:dyDescent="0.25">
      <c r="A1028" t="s">
        <v>237</v>
      </c>
      <c r="B1028" t="s">
        <v>379</v>
      </c>
      <c r="C1028" t="s">
        <v>630</v>
      </c>
      <c r="D1028" t="s">
        <v>6259</v>
      </c>
      <c r="E1028" t="s">
        <v>6260</v>
      </c>
      <c r="F1028" t="s">
        <v>6261</v>
      </c>
      <c r="G1028" t="s">
        <v>222</v>
      </c>
      <c r="H1028" t="s">
        <v>223</v>
      </c>
      <c r="I1028" t="s">
        <v>6262</v>
      </c>
      <c r="J1028" t="s">
        <v>68</v>
      </c>
      <c r="K1028" t="s">
        <v>68</v>
      </c>
      <c r="L1028" t="s">
        <v>2372</v>
      </c>
      <c r="M1028" t="s">
        <v>245</v>
      </c>
      <c r="N1028">
        <v>-20000000</v>
      </c>
      <c r="O1028" t="s">
        <v>6263</v>
      </c>
      <c r="P1028" t="s">
        <v>122</v>
      </c>
      <c r="Q1028" t="s">
        <v>6264</v>
      </c>
      <c r="R1028" t="s">
        <v>185</v>
      </c>
      <c r="S1028">
        <v>513</v>
      </c>
    </row>
    <row r="1029" spans="1:19" x14ac:dyDescent="0.25">
      <c r="A1029" t="s">
        <v>0</v>
      </c>
      <c r="B1029" t="s">
        <v>305</v>
      </c>
      <c r="C1029" t="s">
        <v>430</v>
      </c>
      <c r="D1029" t="s">
        <v>6265</v>
      </c>
      <c r="E1029" t="s">
        <v>6266</v>
      </c>
      <c r="F1029" t="s">
        <v>6267</v>
      </c>
      <c r="G1029" t="s">
        <v>222</v>
      </c>
      <c r="H1029" t="s">
        <v>223</v>
      </c>
      <c r="I1029" t="s">
        <v>6268</v>
      </c>
      <c r="J1029" t="s">
        <v>68</v>
      </c>
      <c r="K1029" t="s">
        <v>68</v>
      </c>
      <c r="L1029" t="s">
        <v>1380</v>
      </c>
      <c r="M1029" t="s">
        <v>401</v>
      </c>
      <c r="N1029">
        <v>-37500000</v>
      </c>
      <c r="O1029" t="s">
        <v>6269</v>
      </c>
      <c r="P1029" t="s">
        <v>124</v>
      </c>
      <c r="Q1029" t="s">
        <v>6270</v>
      </c>
      <c r="R1029" t="s">
        <v>185</v>
      </c>
      <c r="S1029">
        <v>366</v>
      </c>
    </row>
    <row r="1030" spans="1:19" x14ac:dyDescent="0.25">
      <c r="A1030" t="s">
        <v>216</v>
      </c>
      <c r="B1030" t="s">
        <v>248</v>
      </c>
      <c r="C1030" t="s">
        <v>2869</v>
      </c>
      <c r="D1030" t="s">
        <v>6271</v>
      </c>
      <c r="E1030" t="s">
        <v>6272</v>
      </c>
      <c r="F1030" t="s">
        <v>6273</v>
      </c>
      <c r="G1030" t="s">
        <v>222</v>
      </c>
      <c r="H1030" t="s">
        <v>223</v>
      </c>
      <c r="I1030" t="s">
        <v>6274</v>
      </c>
      <c r="J1030" t="s">
        <v>68</v>
      </c>
      <c r="K1030" t="s">
        <v>68</v>
      </c>
      <c r="L1030" t="s">
        <v>335</v>
      </c>
      <c r="M1030" t="s">
        <v>401</v>
      </c>
      <c r="N1030">
        <v>-28080000</v>
      </c>
      <c r="O1030" t="s">
        <v>4462</v>
      </c>
      <c r="P1030" t="s">
        <v>124</v>
      </c>
      <c r="Q1030" t="s">
        <v>6275</v>
      </c>
      <c r="R1030" t="s">
        <v>185</v>
      </c>
      <c r="S1030">
        <v>332</v>
      </c>
    </row>
    <row r="1031" spans="1:19" x14ac:dyDescent="0.25">
      <c r="A1031" t="s">
        <v>237</v>
      </c>
      <c r="B1031" t="s">
        <v>238</v>
      </c>
      <c r="C1031" t="s">
        <v>3330</v>
      </c>
      <c r="D1031" t="s">
        <v>6276</v>
      </c>
      <c r="E1031" t="s">
        <v>6277</v>
      </c>
      <c r="F1031" t="s">
        <v>6278</v>
      </c>
      <c r="G1031" t="s">
        <v>222</v>
      </c>
      <c r="H1031" t="s">
        <v>223</v>
      </c>
      <c r="I1031" t="s">
        <v>6279</v>
      </c>
      <c r="J1031" t="s">
        <v>68</v>
      </c>
      <c r="K1031" t="s">
        <v>68</v>
      </c>
      <c r="L1031" t="s">
        <v>6280</v>
      </c>
      <c r="M1031" t="s">
        <v>302</v>
      </c>
      <c r="N1031">
        <v>-101400000</v>
      </c>
      <c r="O1031" t="s">
        <v>1649</v>
      </c>
      <c r="P1031" t="s">
        <v>125</v>
      </c>
      <c r="Q1031" t="s">
        <v>6281</v>
      </c>
      <c r="R1031" t="s">
        <v>186</v>
      </c>
      <c r="S1031">
        <v>163</v>
      </c>
    </row>
    <row r="1032" spans="1:19" x14ac:dyDescent="0.25">
      <c r="A1032" t="s">
        <v>257</v>
      </c>
      <c r="B1032" t="s">
        <v>338</v>
      </c>
      <c r="C1032" t="s">
        <v>1019</v>
      </c>
      <c r="D1032" t="s">
        <v>6282</v>
      </c>
      <c r="E1032" t="s">
        <v>6283</v>
      </c>
      <c r="F1032" t="s">
        <v>6284</v>
      </c>
      <c r="G1032" t="s">
        <v>222</v>
      </c>
      <c r="H1032" t="s">
        <v>223</v>
      </c>
      <c r="I1032" t="s">
        <v>6285</v>
      </c>
      <c r="J1032" t="s">
        <v>68</v>
      </c>
      <c r="K1032" t="s">
        <v>68</v>
      </c>
      <c r="L1032" t="s">
        <v>254</v>
      </c>
      <c r="M1032" t="s">
        <v>245</v>
      </c>
      <c r="N1032">
        <v>-20000000</v>
      </c>
      <c r="O1032" t="s">
        <v>594</v>
      </c>
      <c r="P1032" t="s">
        <v>122</v>
      </c>
      <c r="Q1032" t="s">
        <v>6286</v>
      </c>
      <c r="R1032" t="s">
        <v>185</v>
      </c>
      <c r="S1032">
        <v>5</v>
      </c>
    </row>
    <row r="1033" spans="1:19" x14ac:dyDescent="0.25">
      <c r="A1033" t="s">
        <v>237</v>
      </c>
      <c r="B1033" t="s">
        <v>379</v>
      </c>
      <c r="C1033" t="s">
        <v>1106</v>
      </c>
      <c r="D1033" t="s">
        <v>6287</v>
      </c>
      <c r="E1033" t="s">
        <v>6288</v>
      </c>
      <c r="F1033" t="s">
        <v>6289</v>
      </c>
      <c r="G1033" t="s">
        <v>222</v>
      </c>
      <c r="H1033" t="s">
        <v>223</v>
      </c>
      <c r="I1033" t="s">
        <v>6290</v>
      </c>
      <c r="J1033" t="s">
        <v>68</v>
      </c>
      <c r="K1033" t="s">
        <v>68</v>
      </c>
      <c r="L1033" t="s">
        <v>254</v>
      </c>
      <c r="M1033" t="s">
        <v>291</v>
      </c>
      <c r="N1033">
        <v>-30000000</v>
      </c>
      <c r="O1033" t="s">
        <v>3998</v>
      </c>
      <c r="P1033" t="s">
        <v>121</v>
      </c>
      <c r="Q1033" t="s">
        <v>6291</v>
      </c>
      <c r="R1033" t="s">
        <v>185</v>
      </c>
      <c r="S1033">
        <v>6</v>
      </c>
    </row>
    <row r="1034" spans="1:19" x14ac:dyDescent="0.25">
      <c r="A1034" t="s">
        <v>257</v>
      </c>
      <c r="B1034" t="s">
        <v>280</v>
      </c>
      <c r="C1034" t="s">
        <v>2048</v>
      </c>
      <c r="D1034" t="s">
        <v>6292</v>
      </c>
      <c r="E1034" t="s">
        <v>6293</v>
      </c>
      <c r="F1034" t="s">
        <v>6294</v>
      </c>
      <c r="G1034" t="s">
        <v>222</v>
      </c>
      <c r="H1034" t="s">
        <v>223</v>
      </c>
      <c r="I1034" t="s">
        <v>6295</v>
      </c>
      <c r="J1034" t="s">
        <v>68</v>
      </c>
      <c r="K1034" t="s">
        <v>68</v>
      </c>
      <c r="L1034" t="s">
        <v>335</v>
      </c>
      <c r="M1034" t="s">
        <v>245</v>
      </c>
      <c r="N1034">
        <v>-40000000</v>
      </c>
      <c r="O1034" t="s">
        <v>6296</v>
      </c>
      <c r="P1034" t="s">
        <v>120</v>
      </c>
      <c r="Q1034" t="s">
        <v>6297</v>
      </c>
      <c r="R1034" t="s">
        <v>185</v>
      </c>
      <c r="S1034">
        <v>353</v>
      </c>
    </row>
    <row r="1035" spans="1:19" x14ac:dyDescent="0.25">
      <c r="A1035" t="s">
        <v>237</v>
      </c>
      <c r="B1035" t="s">
        <v>379</v>
      </c>
      <c r="C1035" t="s">
        <v>3648</v>
      </c>
      <c r="D1035" t="s">
        <v>6298</v>
      </c>
      <c r="E1035" t="s">
        <v>6299</v>
      </c>
      <c r="F1035" t="s">
        <v>6300</v>
      </c>
      <c r="G1035" t="s">
        <v>222</v>
      </c>
      <c r="H1035" t="s">
        <v>223</v>
      </c>
      <c r="I1035" t="s">
        <v>6301</v>
      </c>
      <c r="J1035" t="s">
        <v>68</v>
      </c>
      <c r="K1035" t="s">
        <v>68</v>
      </c>
      <c r="L1035" t="s">
        <v>6302</v>
      </c>
      <c r="M1035" t="s">
        <v>302</v>
      </c>
      <c r="N1035">
        <v>-65000000</v>
      </c>
      <c r="O1035" t="s">
        <v>2921</v>
      </c>
      <c r="P1035" t="s">
        <v>128</v>
      </c>
      <c r="Q1035" t="s">
        <v>6303</v>
      </c>
      <c r="R1035" t="s">
        <v>186</v>
      </c>
      <c r="S1035">
        <v>277</v>
      </c>
    </row>
    <row r="1036" spans="1:19" x14ac:dyDescent="0.25">
      <c r="A1036" t="s">
        <v>257</v>
      </c>
      <c r="B1036" t="s">
        <v>258</v>
      </c>
      <c r="C1036" t="s">
        <v>1348</v>
      </c>
      <c r="D1036" t="s">
        <v>6304</v>
      </c>
      <c r="E1036" t="s">
        <v>6305</v>
      </c>
      <c r="F1036" t="s">
        <v>6306</v>
      </c>
      <c r="G1036" t="s">
        <v>222</v>
      </c>
      <c r="H1036" t="s">
        <v>223</v>
      </c>
      <c r="I1036" t="s">
        <v>6307</v>
      </c>
      <c r="J1036" t="s">
        <v>68</v>
      </c>
      <c r="K1036" t="s">
        <v>68</v>
      </c>
      <c r="L1036" t="s">
        <v>254</v>
      </c>
      <c r="M1036" t="s">
        <v>401</v>
      </c>
      <c r="N1036">
        <v>-12000000</v>
      </c>
      <c r="O1036" t="s">
        <v>2146</v>
      </c>
      <c r="P1036" t="s">
        <v>129</v>
      </c>
      <c r="Q1036" t="s">
        <v>6308</v>
      </c>
      <c r="R1036" t="s">
        <v>186</v>
      </c>
      <c r="S1036">
        <v>14</v>
      </c>
    </row>
    <row r="1037" spans="1:19" x14ac:dyDescent="0.25">
      <c r="A1037" t="s">
        <v>237</v>
      </c>
      <c r="B1037" t="s">
        <v>238</v>
      </c>
      <c r="C1037" t="s">
        <v>802</v>
      </c>
      <c r="D1037" t="s">
        <v>6309</v>
      </c>
      <c r="E1037" t="s">
        <v>6310</v>
      </c>
      <c r="F1037" t="s">
        <v>6311</v>
      </c>
      <c r="G1037" t="s">
        <v>222</v>
      </c>
      <c r="H1037" t="s">
        <v>223</v>
      </c>
      <c r="I1037" t="s">
        <v>6312</v>
      </c>
      <c r="J1037" t="s">
        <v>68</v>
      </c>
      <c r="K1037" t="s">
        <v>68</v>
      </c>
      <c r="L1037" t="s">
        <v>335</v>
      </c>
      <c r="M1037" t="s">
        <v>291</v>
      </c>
      <c r="N1037">
        <v>-45000000</v>
      </c>
      <c r="O1037" t="s">
        <v>6313</v>
      </c>
      <c r="P1037" t="s">
        <v>123</v>
      </c>
      <c r="Q1037" t="s">
        <v>6314</v>
      </c>
      <c r="R1037" t="s">
        <v>185</v>
      </c>
      <c r="S1037">
        <v>510</v>
      </c>
    </row>
    <row r="1038" spans="1:19" x14ac:dyDescent="0.25">
      <c r="A1038" t="s">
        <v>257</v>
      </c>
      <c r="B1038" t="s">
        <v>338</v>
      </c>
      <c r="C1038" t="s">
        <v>951</v>
      </c>
      <c r="D1038" t="s">
        <v>6315</v>
      </c>
      <c r="E1038" t="s">
        <v>6316</v>
      </c>
      <c r="F1038" t="s">
        <v>6317</v>
      </c>
      <c r="G1038" t="s">
        <v>222</v>
      </c>
      <c r="H1038" t="s">
        <v>223</v>
      </c>
      <c r="I1038" t="s">
        <v>6318</v>
      </c>
      <c r="J1038" t="s">
        <v>68</v>
      </c>
      <c r="K1038" t="s">
        <v>68</v>
      </c>
      <c r="L1038" t="s">
        <v>335</v>
      </c>
      <c r="M1038" t="s">
        <v>385</v>
      </c>
      <c r="N1038">
        <v>-64000000</v>
      </c>
      <c r="O1038" t="s">
        <v>6319</v>
      </c>
      <c r="P1038" t="s">
        <v>126</v>
      </c>
      <c r="Q1038" t="s">
        <v>6320</v>
      </c>
      <c r="R1038" t="s">
        <v>186</v>
      </c>
      <c r="S1038">
        <v>401</v>
      </c>
    </row>
    <row r="1039" spans="1:19" x14ac:dyDescent="0.25">
      <c r="A1039" t="s">
        <v>0</v>
      </c>
      <c r="B1039" t="s">
        <v>305</v>
      </c>
      <c r="C1039" t="s">
        <v>1537</v>
      </c>
      <c r="D1039" t="s">
        <v>6321</v>
      </c>
      <c r="E1039" t="s">
        <v>6322</v>
      </c>
      <c r="F1039" t="s">
        <v>6323</v>
      </c>
      <c r="G1039" t="s">
        <v>222</v>
      </c>
      <c r="H1039" t="s">
        <v>223</v>
      </c>
      <c r="I1039" t="s">
        <v>6324</v>
      </c>
      <c r="J1039" t="s">
        <v>68</v>
      </c>
      <c r="K1039" t="s">
        <v>68</v>
      </c>
      <c r="L1039" t="s">
        <v>254</v>
      </c>
      <c r="M1039" t="s">
        <v>245</v>
      </c>
      <c r="N1039">
        <v>0</v>
      </c>
      <c r="O1039" t="s">
        <v>6325</v>
      </c>
      <c r="P1039" t="s">
        <v>122</v>
      </c>
      <c r="Q1039" t="s">
        <v>6326</v>
      </c>
      <c r="R1039" t="s">
        <v>185</v>
      </c>
      <c r="S1039">
        <v>82</v>
      </c>
    </row>
    <row r="1040" spans="1:19" x14ac:dyDescent="0.25">
      <c r="A1040" t="s">
        <v>257</v>
      </c>
      <c r="B1040" t="s">
        <v>280</v>
      </c>
      <c r="C1040" t="s">
        <v>6327</v>
      </c>
      <c r="D1040" t="s">
        <v>6328</v>
      </c>
      <c r="E1040" t="s">
        <v>6329</v>
      </c>
      <c r="F1040" t="s">
        <v>6330</v>
      </c>
      <c r="G1040" t="s">
        <v>222</v>
      </c>
      <c r="H1040" t="s">
        <v>223</v>
      </c>
      <c r="I1040" t="s">
        <v>6331</v>
      </c>
      <c r="J1040" t="s">
        <v>68</v>
      </c>
      <c r="K1040" t="s">
        <v>68</v>
      </c>
      <c r="L1040" t="s">
        <v>244</v>
      </c>
      <c r="M1040" t="s">
        <v>302</v>
      </c>
      <c r="N1040">
        <v>-100000000</v>
      </c>
      <c r="O1040" t="s">
        <v>3725</v>
      </c>
      <c r="P1040" t="s">
        <v>125</v>
      </c>
      <c r="Q1040" t="s">
        <v>6332</v>
      </c>
      <c r="R1040" t="s">
        <v>186</v>
      </c>
      <c r="S1040">
        <v>11</v>
      </c>
    </row>
    <row r="1041" spans="1:19" x14ac:dyDescent="0.25">
      <c r="A1041" t="s">
        <v>216</v>
      </c>
      <c r="B1041" t="s">
        <v>248</v>
      </c>
      <c r="C1041" t="s">
        <v>3536</v>
      </c>
      <c r="D1041" t="s">
        <v>6333</v>
      </c>
      <c r="E1041" t="s">
        <v>6334</v>
      </c>
      <c r="F1041" t="s">
        <v>6335</v>
      </c>
      <c r="G1041" t="s">
        <v>222</v>
      </c>
      <c r="H1041" t="s">
        <v>223</v>
      </c>
      <c r="I1041" t="s">
        <v>6336</v>
      </c>
      <c r="J1041" t="s">
        <v>33</v>
      </c>
      <c r="K1041" t="s">
        <v>271</v>
      </c>
      <c r="L1041" t="s">
        <v>335</v>
      </c>
      <c r="M1041" t="s">
        <v>291</v>
      </c>
      <c r="N1041">
        <v>-45375000</v>
      </c>
      <c r="O1041" t="s">
        <v>6337</v>
      </c>
      <c r="P1041" t="s">
        <v>121</v>
      </c>
      <c r="Q1041" t="s">
        <v>6338</v>
      </c>
      <c r="R1041" t="s">
        <v>185</v>
      </c>
      <c r="S1041">
        <v>2083</v>
      </c>
    </row>
    <row r="1042" spans="1:19" x14ac:dyDescent="0.25">
      <c r="A1042" t="s">
        <v>257</v>
      </c>
      <c r="B1042" t="s">
        <v>258</v>
      </c>
      <c r="C1042" t="s">
        <v>1275</v>
      </c>
      <c r="D1042" t="s">
        <v>6339</v>
      </c>
      <c r="E1042" t="s">
        <v>6340</v>
      </c>
      <c r="F1042" t="s">
        <v>6341</v>
      </c>
      <c r="G1042" t="s">
        <v>222</v>
      </c>
      <c r="H1042" t="s">
        <v>223</v>
      </c>
      <c r="I1042" t="s">
        <v>6342</v>
      </c>
      <c r="J1042" t="s">
        <v>68</v>
      </c>
      <c r="K1042" t="s">
        <v>68</v>
      </c>
      <c r="L1042" t="s">
        <v>494</v>
      </c>
      <c r="M1042" t="s">
        <v>302</v>
      </c>
      <c r="N1042">
        <v>-175000000</v>
      </c>
      <c r="O1042" t="s">
        <v>2233</v>
      </c>
      <c r="P1042" t="s">
        <v>125</v>
      </c>
      <c r="Q1042" t="s">
        <v>6343</v>
      </c>
      <c r="R1042" t="s">
        <v>185</v>
      </c>
      <c r="S1042">
        <v>30</v>
      </c>
    </row>
    <row r="1043" spans="1:19" x14ac:dyDescent="0.25">
      <c r="A1043" t="s">
        <v>237</v>
      </c>
      <c r="B1043" t="s">
        <v>238</v>
      </c>
      <c r="C1043" t="s">
        <v>3330</v>
      </c>
      <c r="D1043" t="s">
        <v>6344</v>
      </c>
      <c r="E1043" t="s">
        <v>6345</v>
      </c>
      <c r="F1043" t="s">
        <v>6346</v>
      </c>
      <c r="G1043" t="s">
        <v>222</v>
      </c>
      <c r="H1043" t="s">
        <v>223</v>
      </c>
      <c r="I1043" t="s">
        <v>6347</v>
      </c>
      <c r="J1043" t="s">
        <v>68</v>
      </c>
      <c r="K1043" t="s">
        <v>68</v>
      </c>
      <c r="L1043" t="s">
        <v>244</v>
      </c>
      <c r="M1043" t="s">
        <v>291</v>
      </c>
      <c r="N1043">
        <v>-24000000</v>
      </c>
      <c r="O1043" t="s">
        <v>6348</v>
      </c>
      <c r="P1043" t="s">
        <v>123</v>
      </c>
      <c r="Q1043" t="s">
        <v>6349</v>
      </c>
      <c r="R1043" t="s">
        <v>185</v>
      </c>
      <c r="S1043">
        <v>1011</v>
      </c>
    </row>
    <row r="1044" spans="1:19" x14ac:dyDescent="0.25">
      <c r="A1044" t="s">
        <v>0</v>
      </c>
      <c r="B1044" t="s">
        <v>321</v>
      </c>
      <c r="C1044" t="s">
        <v>4057</v>
      </c>
      <c r="D1044" t="s">
        <v>6350</v>
      </c>
      <c r="E1044" t="s">
        <v>6351</v>
      </c>
      <c r="F1044" t="s">
        <v>6352</v>
      </c>
      <c r="G1044" t="s">
        <v>222</v>
      </c>
      <c r="H1044" t="s">
        <v>223</v>
      </c>
      <c r="I1044" t="s">
        <v>6353</v>
      </c>
      <c r="J1044" t="s">
        <v>68</v>
      </c>
      <c r="K1044" t="s">
        <v>68</v>
      </c>
      <c r="L1044" t="s">
        <v>2350</v>
      </c>
      <c r="M1044" t="s">
        <v>291</v>
      </c>
      <c r="N1044">
        <v>-37500000</v>
      </c>
      <c r="O1044" t="s">
        <v>6354</v>
      </c>
      <c r="P1044" t="s">
        <v>123</v>
      </c>
      <c r="Q1044" t="s">
        <v>6355</v>
      </c>
      <c r="R1044" t="s">
        <v>186</v>
      </c>
      <c r="S1044">
        <v>963</v>
      </c>
    </row>
    <row r="1045" spans="1:19" x14ac:dyDescent="0.25">
      <c r="A1045" t="s">
        <v>0</v>
      </c>
      <c r="B1045" t="s">
        <v>305</v>
      </c>
      <c r="C1045" t="s">
        <v>2353</v>
      </c>
      <c r="D1045" t="s">
        <v>6356</v>
      </c>
      <c r="E1045" t="s">
        <v>6357</v>
      </c>
      <c r="F1045" t="s">
        <v>6358</v>
      </c>
      <c r="G1045" t="s">
        <v>222</v>
      </c>
      <c r="H1045" t="s">
        <v>223</v>
      </c>
      <c r="I1045" t="s">
        <v>6359</v>
      </c>
      <c r="J1045" t="s">
        <v>68</v>
      </c>
      <c r="K1045" t="s">
        <v>68</v>
      </c>
      <c r="L1045" t="s">
        <v>335</v>
      </c>
      <c r="M1045" t="s">
        <v>385</v>
      </c>
      <c r="N1045">
        <v>-45000000</v>
      </c>
      <c r="O1045" t="s">
        <v>615</v>
      </c>
      <c r="P1045" t="s">
        <v>126</v>
      </c>
      <c r="Q1045" t="s">
        <v>6360</v>
      </c>
      <c r="R1045" t="s">
        <v>185</v>
      </c>
      <c r="S1045">
        <v>31</v>
      </c>
    </row>
    <row r="1046" spans="1:19" x14ac:dyDescent="0.25">
      <c r="A1046" t="s">
        <v>237</v>
      </c>
      <c r="B1046" t="s">
        <v>379</v>
      </c>
      <c r="C1046" t="s">
        <v>1754</v>
      </c>
      <c r="D1046" t="s">
        <v>6361</v>
      </c>
      <c r="E1046" t="s">
        <v>6362</v>
      </c>
      <c r="F1046" t="s">
        <v>6363</v>
      </c>
      <c r="G1046" t="s">
        <v>222</v>
      </c>
      <c r="H1046" t="s">
        <v>223</v>
      </c>
      <c r="I1046" t="s">
        <v>6364</v>
      </c>
      <c r="J1046" t="s">
        <v>68</v>
      </c>
      <c r="K1046" t="s">
        <v>68</v>
      </c>
      <c r="L1046" t="s">
        <v>254</v>
      </c>
      <c r="M1046" t="s">
        <v>245</v>
      </c>
      <c r="N1046">
        <v>-15000000</v>
      </c>
      <c r="O1046" t="s">
        <v>961</v>
      </c>
      <c r="P1046" t="s">
        <v>120</v>
      </c>
      <c r="Q1046" t="s">
        <v>6365</v>
      </c>
      <c r="R1046" t="s">
        <v>185</v>
      </c>
      <c r="S1046">
        <v>385</v>
      </c>
    </row>
    <row r="1047" spans="1:19" x14ac:dyDescent="0.25">
      <c r="A1047" t="s">
        <v>237</v>
      </c>
      <c r="B1047" t="s">
        <v>379</v>
      </c>
      <c r="C1047" t="s">
        <v>3589</v>
      </c>
      <c r="D1047" t="s">
        <v>6366</v>
      </c>
      <c r="E1047" t="s">
        <v>6367</v>
      </c>
      <c r="F1047" t="s">
        <v>6368</v>
      </c>
      <c r="G1047" t="s">
        <v>222</v>
      </c>
      <c r="H1047" t="s">
        <v>223</v>
      </c>
      <c r="I1047" t="s">
        <v>6369</v>
      </c>
      <c r="J1047" t="s">
        <v>68</v>
      </c>
      <c r="K1047" t="s">
        <v>68</v>
      </c>
      <c r="L1047" t="s">
        <v>244</v>
      </c>
      <c r="M1047" t="s">
        <v>245</v>
      </c>
      <c r="N1047">
        <v>-76000000</v>
      </c>
      <c r="O1047" t="s">
        <v>6370</v>
      </c>
      <c r="P1047" t="s">
        <v>120</v>
      </c>
      <c r="Q1047" t="s">
        <v>6371</v>
      </c>
      <c r="R1047" t="s">
        <v>185</v>
      </c>
      <c r="S1047">
        <v>785</v>
      </c>
    </row>
    <row r="1048" spans="1:19" x14ac:dyDescent="0.25">
      <c r="A1048" t="s">
        <v>0</v>
      </c>
      <c r="B1048" t="s">
        <v>321</v>
      </c>
      <c r="C1048" t="s">
        <v>831</v>
      </c>
      <c r="D1048" t="s">
        <v>6372</v>
      </c>
      <c r="E1048" t="s">
        <v>6373</v>
      </c>
      <c r="F1048" t="s">
        <v>6374</v>
      </c>
      <c r="G1048" t="s">
        <v>222</v>
      </c>
      <c r="H1048" t="s">
        <v>223</v>
      </c>
      <c r="I1048" t="s">
        <v>6375</v>
      </c>
      <c r="J1048" t="s">
        <v>68</v>
      </c>
      <c r="K1048" t="s">
        <v>68</v>
      </c>
      <c r="L1048" t="s">
        <v>254</v>
      </c>
      <c r="M1048" t="s">
        <v>344</v>
      </c>
      <c r="N1048">
        <v>-65250000</v>
      </c>
      <c r="O1048" t="s">
        <v>6376</v>
      </c>
      <c r="P1048" t="s">
        <v>127</v>
      </c>
      <c r="Q1048" t="s">
        <v>6377</v>
      </c>
      <c r="R1048" t="s">
        <v>185</v>
      </c>
      <c r="S1048">
        <v>1899</v>
      </c>
    </row>
    <row r="1049" spans="1:19" x14ac:dyDescent="0.25">
      <c r="A1049" t="s">
        <v>237</v>
      </c>
      <c r="B1049" t="s">
        <v>313</v>
      </c>
      <c r="C1049" t="s">
        <v>347</v>
      </c>
      <c r="D1049" t="s">
        <v>6378</v>
      </c>
      <c r="E1049" t="s">
        <v>6379</v>
      </c>
      <c r="F1049" t="s">
        <v>6380</v>
      </c>
      <c r="G1049" t="s">
        <v>222</v>
      </c>
      <c r="H1049" t="s">
        <v>223</v>
      </c>
      <c r="I1049" t="s">
        <v>6381</v>
      </c>
      <c r="J1049" t="s">
        <v>68</v>
      </c>
      <c r="K1049" t="s">
        <v>68</v>
      </c>
      <c r="L1049" t="s">
        <v>244</v>
      </c>
      <c r="M1049" t="s">
        <v>401</v>
      </c>
      <c r="N1049">
        <v>-2900000</v>
      </c>
      <c r="O1049" t="s">
        <v>3074</v>
      </c>
      <c r="P1049" t="s">
        <v>124</v>
      </c>
      <c r="Q1049" t="s">
        <v>6382</v>
      </c>
      <c r="R1049" t="s">
        <v>186</v>
      </c>
      <c r="S1049">
        <v>1447</v>
      </c>
    </row>
    <row r="1050" spans="1:19" x14ac:dyDescent="0.25">
      <c r="A1050" t="s">
        <v>237</v>
      </c>
      <c r="B1050" t="s">
        <v>379</v>
      </c>
      <c r="C1050" t="s">
        <v>810</v>
      </c>
      <c r="D1050" t="s">
        <v>6383</v>
      </c>
      <c r="E1050" t="s">
        <v>6384</v>
      </c>
      <c r="F1050" t="s">
        <v>6385</v>
      </c>
      <c r="G1050" t="s">
        <v>222</v>
      </c>
      <c r="H1050" t="s">
        <v>223</v>
      </c>
      <c r="I1050" t="s">
        <v>6386</v>
      </c>
      <c r="J1050" t="s">
        <v>68</v>
      </c>
      <c r="K1050" t="s">
        <v>68</v>
      </c>
      <c r="L1050" t="s">
        <v>6387</v>
      </c>
      <c r="M1050" t="s">
        <v>401</v>
      </c>
      <c r="N1050">
        <v>-30000000</v>
      </c>
      <c r="O1050" t="s">
        <v>1356</v>
      </c>
      <c r="P1050" t="s">
        <v>124</v>
      </c>
      <c r="Q1050" t="s">
        <v>6388</v>
      </c>
      <c r="R1050" t="s">
        <v>185</v>
      </c>
      <c r="S1050">
        <v>132</v>
      </c>
    </row>
    <row r="1051" spans="1:19" x14ac:dyDescent="0.25">
      <c r="A1051" t="s">
        <v>216</v>
      </c>
      <c r="B1051" t="s">
        <v>217</v>
      </c>
      <c r="C1051" t="s">
        <v>2713</v>
      </c>
      <c r="D1051" t="s">
        <v>6389</v>
      </c>
      <c r="E1051" t="s">
        <v>6390</v>
      </c>
      <c r="F1051" t="s">
        <v>6391</v>
      </c>
      <c r="G1051" t="s">
        <v>222</v>
      </c>
      <c r="H1051" t="s">
        <v>223</v>
      </c>
      <c r="I1051" t="s">
        <v>6392</v>
      </c>
      <c r="J1051" t="s">
        <v>52</v>
      </c>
      <c r="K1051" t="s">
        <v>52</v>
      </c>
      <c r="L1051" t="s">
        <v>494</v>
      </c>
      <c r="M1051" t="s">
        <v>302</v>
      </c>
      <c r="N1051">
        <v>-78750000</v>
      </c>
      <c r="O1051" t="s">
        <v>1112</v>
      </c>
      <c r="P1051" t="s">
        <v>128</v>
      </c>
      <c r="Q1051" t="s">
        <v>6393</v>
      </c>
      <c r="R1051" t="s">
        <v>186</v>
      </c>
      <c r="S1051">
        <v>579</v>
      </c>
    </row>
    <row r="1052" spans="1:19" x14ac:dyDescent="0.25">
      <c r="A1052" t="s">
        <v>0</v>
      </c>
      <c r="B1052" t="s">
        <v>294</v>
      </c>
      <c r="C1052" t="s">
        <v>615</v>
      </c>
      <c r="D1052" t="s">
        <v>6394</v>
      </c>
      <c r="E1052" t="s">
        <v>6395</v>
      </c>
      <c r="F1052" t="s">
        <v>6396</v>
      </c>
      <c r="G1052" t="s">
        <v>222</v>
      </c>
      <c r="H1052" t="s">
        <v>223</v>
      </c>
      <c r="I1052" t="s">
        <v>6397</v>
      </c>
      <c r="J1052" t="s">
        <v>36</v>
      </c>
      <c r="K1052" t="s">
        <v>300</v>
      </c>
      <c r="L1052" t="s">
        <v>244</v>
      </c>
      <c r="M1052" t="s">
        <v>245</v>
      </c>
      <c r="N1052">
        <v>-75000000</v>
      </c>
      <c r="O1052" t="s">
        <v>6398</v>
      </c>
      <c r="P1052" t="s">
        <v>131</v>
      </c>
      <c r="Q1052" t="s">
        <v>6399</v>
      </c>
      <c r="R1052" t="s">
        <v>185</v>
      </c>
      <c r="S1052">
        <v>355</v>
      </c>
    </row>
    <row r="1053" spans="1:19" x14ac:dyDescent="0.25">
      <c r="A1053" t="s">
        <v>0</v>
      </c>
      <c r="B1053" t="s">
        <v>294</v>
      </c>
      <c r="C1053" t="s">
        <v>2326</v>
      </c>
      <c r="D1053" t="s">
        <v>6400</v>
      </c>
      <c r="E1053" t="s">
        <v>6401</v>
      </c>
      <c r="F1053" t="s">
        <v>6402</v>
      </c>
      <c r="G1053" t="s">
        <v>222</v>
      </c>
      <c r="H1053" t="s">
        <v>223</v>
      </c>
      <c r="I1053" t="s">
        <v>6403</v>
      </c>
      <c r="J1053" t="s">
        <v>68</v>
      </c>
      <c r="K1053" t="s">
        <v>68</v>
      </c>
      <c r="L1053" t="s">
        <v>3898</v>
      </c>
      <c r="M1053" t="s">
        <v>291</v>
      </c>
      <c r="N1053">
        <v>-30000000</v>
      </c>
      <c r="O1053" t="s">
        <v>6404</v>
      </c>
      <c r="P1053" t="s">
        <v>121</v>
      </c>
      <c r="Q1053" t="s">
        <v>6405</v>
      </c>
      <c r="R1053" t="s">
        <v>185</v>
      </c>
      <c r="S1053">
        <v>245</v>
      </c>
    </row>
    <row r="1054" spans="1:19" x14ac:dyDescent="0.25">
      <c r="A1054" t="s">
        <v>237</v>
      </c>
      <c r="B1054" t="s">
        <v>238</v>
      </c>
      <c r="C1054" t="s">
        <v>439</v>
      </c>
      <c r="D1054" t="s">
        <v>6406</v>
      </c>
      <c r="E1054" t="s">
        <v>6407</v>
      </c>
      <c r="F1054" t="s">
        <v>6408</v>
      </c>
      <c r="G1054" t="s">
        <v>222</v>
      </c>
      <c r="H1054" t="s">
        <v>223</v>
      </c>
      <c r="I1054" t="s">
        <v>6409</v>
      </c>
      <c r="J1054" t="s">
        <v>68</v>
      </c>
      <c r="K1054" t="s">
        <v>68</v>
      </c>
      <c r="L1054" t="s">
        <v>254</v>
      </c>
      <c r="M1054" t="s">
        <v>245</v>
      </c>
      <c r="N1054">
        <v>-20000000</v>
      </c>
      <c r="O1054" t="s">
        <v>6410</v>
      </c>
      <c r="P1054" t="s">
        <v>120</v>
      </c>
      <c r="Q1054" t="s">
        <v>6411</v>
      </c>
      <c r="R1054" t="s">
        <v>186</v>
      </c>
      <c r="S1054">
        <v>492</v>
      </c>
    </row>
    <row r="1055" spans="1:19" x14ac:dyDescent="0.25">
      <c r="A1055" t="s">
        <v>257</v>
      </c>
      <c r="B1055" t="s">
        <v>338</v>
      </c>
      <c r="C1055" t="s">
        <v>603</v>
      </c>
      <c r="D1055" t="s">
        <v>6412</v>
      </c>
      <c r="E1055" t="s">
        <v>6413</v>
      </c>
      <c r="F1055" t="s">
        <v>6414</v>
      </c>
      <c r="G1055" t="s">
        <v>222</v>
      </c>
      <c r="H1055" t="s">
        <v>223</v>
      </c>
      <c r="I1055" t="s">
        <v>6415</v>
      </c>
      <c r="J1055" t="s">
        <v>68</v>
      </c>
      <c r="K1055" t="s">
        <v>68</v>
      </c>
      <c r="L1055" t="s">
        <v>3468</v>
      </c>
      <c r="M1055" t="s">
        <v>291</v>
      </c>
      <c r="N1055">
        <v>-100000000</v>
      </c>
      <c r="O1055" t="s">
        <v>1275</v>
      </c>
      <c r="P1055" t="s">
        <v>121</v>
      </c>
      <c r="Q1055" t="s">
        <v>6416</v>
      </c>
      <c r="R1055" t="s">
        <v>186</v>
      </c>
      <c r="S1055">
        <v>25</v>
      </c>
    </row>
    <row r="1056" spans="1:19" x14ac:dyDescent="0.25">
      <c r="A1056" t="s">
        <v>257</v>
      </c>
      <c r="B1056" t="s">
        <v>338</v>
      </c>
      <c r="C1056" t="s">
        <v>1019</v>
      </c>
      <c r="D1056" t="s">
        <v>6417</v>
      </c>
      <c r="E1056" t="s">
        <v>6418</v>
      </c>
      <c r="F1056" t="s">
        <v>6419</v>
      </c>
      <c r="G1056" t="s">
        <v>222</v>
      </c>
      <c r="H1056" t="s">
        <v>223</v>
      </c>
      <c r="I1056" t="s">
        <v>6420</v>
      </c>
      <c r="J1056" t="s">
        <v>59</v>
      </c>
      <c r="K1056" t="s">
        <v>599</v>
      </c>
      <c r="L1056" t="s">
        <v>234</v>
      </c>
      <c r="M1056" t="s">
        <v>401</v>
      </c>
      <c r="N1056">
        <v>-22000000</v>
      </c>
      <c r="O1056" t="s">
        <v>6421</v>
      </c>
      <c r="P1056" t="s">
        <v>129</v>
      </c>
      <c r="Q1056" t="s">
        <v>6422</v>
      </c>
      <c r="R1056" t="s">
        <v>185</v>
      </c>
      <c r="S1056">
        <v>1560</v>
      </c>
    </row>
    <row r="1057" spans="1:19" x14ac:dyDescent="0.25">
      <c r="A1057" t="s">
        <v>216</v>
      </c>
      <c r="B1057" t="s">
        <v>217</v>
      </c>
      <c r="C1057" t="s">
        <v>770</v>
      </c>
      <c r="D1057" t="s">
        <v>6423</v>
      </c>
      <c r="E1057" t="s">
        <v>6424</v>
      </c>
      <c r="F1057" t="s">
        <v>6425</v>
      </c>
      <c r="G1057" t="s">
        <v>222</v>
      </c>
      <c r="H1057" t="s">
        <v>223</v>
      </c>
      <c r="I1057" t="s">
        <v>6426</v>
      </c>
      <c r="J1057" t="s">
        <v>52</v>
      </c>
      <c r="K1057" t="s">
        <v>52</v>
      </c>
      <c r="L1057" t="s">
        <v>2805</v>
      </c>
      <c r="M1057" t="s">
        <v>385</v>
      </c>
      <c r="N1057">
        <v>-50000000</v>
      </c>
      <c r="O1057" t="s">
        <v>6427</v>
      </c>
      <c r="P1057" t="s">
        <v>126</v>
      </c>
      <c r="Q1057" t="s">
        <v>6428</v>
      </c>
      <c r="R1057" t="s">
        <v>185</v>
      </c>
      <c r="S1057">
        <v>530</v>
      </c>
    </row>
    <row r="1058" spans="1:19" x14ac:dyDescent="0.25">
      <c r="A1058" t="s">
        <v>216</v>
      </c>
      <c r="B1058" t="s">
        <v>248</v>
      </c>
      <c r="C1058" t="s">
        <v>3685</v>
      </c>
      <c r="D1058" t="s">
        <v>6429</v>
      </c>
      <c r="E1058" t="s">
        <v>6430</v>
      </c>
      <c r="F1058" t="s">
        <v>6431</v>
      </c>
      <c r="G1058" t="s">
        <v>222</v>
      </c>
      <c r="H1058" t="s">
        <v>223</v>
      </c>
      <c r="I1058" t="s">
        <v>6432</v>
      </c>
      <c r="J1058" t="s">
        <v>68</v>
      </c>
      <c r="K1058" t="s">
        <v>68</v>
      </c>
      <c r="L1058" t="s">
        <v>254</v>
      </c>
      <c r="M1058" t="s">
        <v>245</v>
      </c>
      <c r="N1058">
        <v>-120000000</v>
      </c>
      <c r="O1058" t="s">
        <v>1147</v>
      </c>
      <c r="P1058" t="s">
        <v>120</v>
      </c>
      <c r="Q1058" t="s">
        <v>6433</v>
      </c>
      <c r="R1058" t="s">
        <v>185</v>
      </c>
      <c r="S1058">
        <v>400</v>
      </c>
    </row>
    <row r="1059" spans="1:19" x14ac:dyDescent="0.25">
      <c r="A1059" t="s">
        <v>257</v>
      </c>
      <c r="B1059" t="s">
        <v>338</v>
      </c>
      <c r="C1059" t="s">
        <v>468</v>
      </c>
      <c r="D1059" t="s">
        <v>6434</v>
      </c>
      <c r="E1059" t="s">
        <v>6435</v>
      </c>
      <c r="F1059" t="s">
        <v>6436</v>
      </c>
      <c r="G1059" t="s">
        <v>222</v>
      </c>
      <c r="H1059" t="s">
        <v>223</v>
      </c>
      <c r="I1059" t="s">
        <v>6437</v>
      </c>
      <c r="J1059" t="s">
        <v>52</v>
      </c>
      <c r="K1059" t="s">
        <v>52</v>
      </c>
      <c r="L1059" t="s">
        <v>993</v>
      </c>
      <c r="M1059" t="s">
        <v>2591</v>
      </c>
      <c r="N1059">
        <v>-29000000</v>
      </c>
      <c r="O1059" t="s">
        <v>6438</v>
      </c>
      <c r="P1059" t="s">
        <v>142</v>
      </c>
      <c r="Q1059" t="s">
        <v>6439</v>
      </c>
      <c r="R1059" t="s">
        <v>185</v>
      </c>
      <c r="S1059">
        <v>1715</v>
      </c>
    </row>
    <row r="1060" spans="1:19" x14ac:dyDescent="0.25">
      <c r="A1060" t="s">
        <v>257</v>
      </c>
      <c r="B1060" t="s">
        <v>258</v>
      </c>
      <c r="C1060" t="s">
        <v>1707</v>
      </c>
      <c r="D1060" t="s">
        <v>6440</v>
      </c>
      <c r="E1060" t="s">
        <v>6441</v>
      </c>
      <c r="F1060" t="s">
        <v>6442</v>
      </c>
      <c r="G1060" t="s">
        <v>222</v>
      </c>
      <c r="H1060" t="s">
        <v>223</v>
      </c>
      <c r="I1060" t="s">
        <v>6443</v>
      </c>
      <c r="J1060" t="s">
        <v>68</v>
      </c>
      <c r="K1060" t="s">
        <v>68</v>
      </c>
      <c r="L1060" t="s">
        <v>254</v>
      </c>
      <c r="M1060" t="s">
        <v>245</v>
      </c>
      <c r="N1060">
        <v>-20000000</v>
      </c>
      <c r="O1060" t="s">
        <v>669</v>
      </c>
      <c r="P1060" t="s">
        <v>122</v>
      </c>
      <c r="Q1060" t="s">
        <v>6444</v>
      </c>
      <c r="R1060" t="s">
        <v>185</v>
      </c>
      <c r="S1060">
        <v>18</v>
      </c>
    </row>
    <row r="1061" spans="1:19" x14ac:dyDescent="0.25">
      <c r="A1061" t="s">
        <v>257</v>
      </c>
      <c r="B1061" t="s">
        <v>258</v>
      </c>
      <c r="C1061" t="s">
        <v>2773</v>
      </c>
      <c r="D1061" t="s">
        <v>6445</v>
      </c>
      <c r="E1061" t="s">
        <v>6446</v>
      </c>
      <c r="F1061" t="s">
        <v>6447</v>
      </c>
      <c r="G1061" t="s">
        <v>222</v>
      </c>
      <c r="H1061" t="s">
        <v>223</v>
      </c>
      <c r="I1061" t="s">
        <v>6448</v>
      </c>
      <c r="J1061" t="s">
        <v>68</v>
      </c>
      <c r="K1061" t="s">
        <v>68</v>
      </c>
      <c r="L1061" t="s">
        <v>335</v>
      </c>
      <c r="M1061" t="s">
        <v>291</v>
      </c>
      <c r="N1061">
        <v>-45000000</v>
      </c>
      <c r="O1061" t="s">
        <v>778</v>
      </c>
      <c r="P1061" t="s">
        <v>123</v>
      </c>
      <c r="Q1061" t="s">
        <v>6449</v>
      </c>
      <c r="R1061" t="s">
        <v>185</v>
      </c>
      <c r="S1061">
        <v>11</v>
      </c>
    </row>
    <row r="1062" spans="1:19" x14ac:dyDescent="0.25">
      <c r="A1062" t="s">
        <v>0</v>
      </c>
      <c r="B1062" t="s">
        <v>294</v>
      </c>
      <c r="C1062" t="s">
        <v>610</v>
      </c>
      <c r="D1062" t="s">
        <v>6450</v>
      </c>
      <c r="E1062" t="s">
        <v>6451</v>
      </c>
      <c r="F1062" t="s">
        <v>6452</v>
      </c>
      <c r="G1062" t="s">
        <v>222</v>
      </c>
      <c r="H1062" t="s">
        <v>223</v>
      </c>
      <c r="I1062" t="s">
        <v>6453</v>
      </c>
      <c r="J1062" t="s">
        <v>68</v>
      </c>
      <c r="K1062" t="s">
        <v>68</v>
      </c>
      <c r="L1062" t="s">
        <v>4456</v>
      </c>
      <c r="M1062" t="s">
        <v>401</v>
      </c>
      <c r="N1062">
        <v>-10000000</v>
      </c>
      <c r="O1062" t="s">
        <v>3905</v>
      </c>
      <c r="P1062" t="s">
        <v>129</v>
      </c>
      <c r="Q1062" t="s">
        <v>6454</v>
      </c>
      <c r="R1062" t="s">
        <v>187</v>
      </c>
      <c r="S1062">
        <v>1268</v>
      </c>
    </row>
    <row r="1063" spans="1:19" x14ac:dyDescent="0.25">
      <c r="A1063" t="s">
        <v>257</v>
      </c>
      <c r="B1063" t="s">
        <v>338</v>
      </c>
      <c r="C1063" t="s">
        <v>339</v>
      </c>
      <c r="D1063" t="s">
        <v>6455</v>
      </c>
      <c r="E1063" t="s">
        <v>6456</v>
      </c>
      <c r="F1063" t="s">
        <v>6457</v>
      </c>
      <c r="G1063" t="s">
        <v>222</v>
      </c>
      <c r="H1063" t="s">
        <v>223</v>
      </c>
      <c r="I1063" t="s">
        <v>6458</v>
      </c>
      <c r="J1063" t="s">
        <v>68</v>
      </c>
      <c r="K1063" t="s">
        <v>68</v>
      </c>
      <c r="L1063" t="s">
        <v>254</v>
      </c>
      <c r="M1063" t="s">
        <v>291</v>
      </c>
      <c r="N1063">
        <v>-32500000</v>
      </c>
      <c r="O1063" t="s">
        <v>4781</v>
      </c>
      <c r="P1063" t="s">
        <v>138</v>
      </c>
      <c r="Q1063" t="s">
        <v>6459</v>
      </c>
      <c r="R1063" t="s">
        <v>185</v>
      </c>
      <c r="S1063">
        <v>1234</v>
      </c>
    </row>
    <row r="1064" spans="1:19" x14ac:dyDescent="0.25">
      <c r="A1064" t="s">
        <v>237</v>
      </c>
      <c r="B1064" t="s">
        <v>313</v>
      </c>
      <c r="C1064" t="s">
        <v>756</v>
      </c>
      <c r="D1064" t="s">
        <v>6460</v>
      </c>
      <c r="E1064" t="s">
        <v>6461</v>
      </c>
      <c r="F1064" t="s">
        <v>6462</v>
      </c>
      <c r="G1064" t="s">
        <v>222</v>
      </c>
      <c r="H1064" t="s">
        <v>223</v>
      </c>
      <c r="I1064" t="s">
        <v>6463</v>
      </c>
      <c r="J1064" t="s">
        <v>68</v>
      </c>
      <c r="K1064" t="s">
        <v>68</v>
      </c>
      <c r="L1064" t="s">
        <v>5409</v>
      </c>
      <c r="M1064" t="s">
        <v>291</v>
      </c>
      <c r="N1064">
        <v>-65000000</v>
      </c>
      <c r="O1064" t="s">
        <v>6464</v>
      </c>
      <c r="P1064" t="s">
        <v>123</v>
      </c>
      <c r="Q1064" t="s">
        <v>6465</v>
      </c>
      <c r="R1064" t="s">
        <v>185</v>
      </c>
      <c r="S1064">
        <v>2347</v>
      </c>
    </row>
    <row r="1065" spans="1:19" x14ac:dyDescent="0.25">
      <c r="A1065" t="s">
        <v>257</v>
      </c>
      <c r="B1065" t="s">
        <v>280</v>
      </c>
      <c r="C1065" t="s">
        <v>519</v>
      </c>
      <c r="D1065" t="s">
        <v>6466</v>
      </c>
      <c r="E1065" t="s">
        <v>6467</v>
      </c>
      <c r="F1065" t="s">
        <v>6468</v>
      </c>
      <c r="G1065" t="s">
        <v>222</v>
      </c>
      <c r="H1065" t="s">
        <v>223</v>
      </c>
      <c r="I1065" t="s">
        <v>6469</v>
      </c>
      <c r="J1065" t="s">
        <v>68</v>
      </c>
      <c r="K1065" t="s">
        <v>68</v>
      </c>
      <c r="L1065" t="s">
        <v>254</v>
      </c>
      <c r="M1065" t="s">
        <v>245</v>
      </c>
      <c r="N1065">
        <v>-14000000</v>
      </c>
      <c r="O1065" t="s">
        <v>295</v>
      </c>
      <c r="P1065" t="s">
        <v>122</v>
      </c>
      <c r="Q1065" t="s">
        <v>6470</v>
      </c>
      <c r="R1065" t="s">
        <v>185</v>
      </c>
      <c r="S1065">
        <v>92</v>
      </c>
    </row>
    <row r="1066" spans="1:19" x14ac:dyDescent="0.25">
      <c r="A1066" t="s">
        <v>257</v>
      </c>
      <c r="B1066" t="s">
        <v>338</v>
      </c>
      <c r="C1066" t="s">
        <v>468</v>
      </c>
      <c r="D1066" t="s">
        <v>6471</v>
      </c>
      <c r="E1066" t="s">
        <v>6472</v>
      </c>
      <c r="F1066" t="s">
        <v>6473</v>
      </c>
      <c r="G1066" t="s">
        <v>222</v>
      </c>
      <c r="H1066" t="s">
        <v>223</v>
      </c>
      <c r="I1066" t="s">
        <v>6474</v>
      </c>
      <c r="J1066" t="s">
        <v>52</v>
      </c>
      <c r="K1066" t="s">
        <v>52</v>
      </c>
      <c r="L1066" t="s">
        <v>254</v>
      </c>
      <c r="M1066" t="s">
        <v>385</v>
      </c>
      <c r="N1066">
        <v>-75700000</v>
      </c>
      <c r="O1066" t="s">
        <v>6475</v>
      </c>
      <c r="P1066" t="s">
        <v>126</v>
      </c>
      <c r="Q1066" t="s">
        <v>6476</v>
      </c>
      <c r="R1066" t="s">
        <v>186</v>
      </c>
      <c r="S1066">
        <v>424</v>
      </c>
    </row>
    <row r="1067" spans="1:19" x14ac:dyDescent="0.25">
      <c r="A1067" t="s">
        <v>216</v>
      </c>
      <c r="B1067" t="s">
        <v>248</v>
      </c>
      <c r="C1067" t="s">
        <v>3685</v>
      </c>
      <c r="D1067" t="s">
        <v>6477</v>
      </c>
      <c r="E1067" t="s">
        <v>6478</v>
      </c>
      <c r="F1067" t="s">
        <v>6479</v>
      </c>
      <c r="G1067" t="s">
        <v>222</v>
      </c>
      <c r="H1067" t="s">
        <v>223</v>
      </c>
      <c r="I1067" t="s">
        <v>6480</v>
      </c>
      <c r="J1067" t="s">
        <v>108</v>
      </c>
      <c r="K1067" t="s">
        <v>360</v>
      </c>
      <c r="L1067" t="s">
        <v>716</v>
      </c>
      <c r="M1067" t="s">
        <v>302</v>
      </c>
      <c r="N1067">
        <v>-125000000</v>
      </c>
      <c r="O1067" t="s">
        <v>531</v>
      </c>
      <c r="P1067" t="s">
        <v>125</v>
      </c>
      <c r="Q1067" t="s">
        <v>6481</v>
      </c>
      <c r="R1067" t="s">
        <v>186</v>
      </c>
      <c r="S1067">
        <v>121</v>
      </c>
    </row>
    <row r="1068" spans="1:19" x14ac:dyDescent="0.25">
      <c r="A1068" t="s">
        <v>216</v>
      </c>
      <c r="B1068" t="s">
        <v>248</v>
      </c>
      <c r="C1068" t="s">
        <v>3536</v>
      </c>
      <c r="D1068" t="s">
        <v>6482</v>
      </c>
      <c r="E1068" t="s">
        <v>6483</v>
      </c>
      <c r="F1068" t="s">
        <v>6484</v>
      </c>
      <c r="G1068" t="s">
        <v>222</v>
      </c>
      <c r="H1068" t="s">
        <v>223</v>
      </c>
      <c r="I1068" t="s">
        <v>6485</v>
      </c>
      <c r="J1068" t="s">
        <v>68</v>
      </c>
      <c r="K1068" t="s">
        <v>68</v>
      </c>
      <c r="L1068" t="s">
        <v>2350</v>
      </c>
      <c r="M1068" t="s">
        <v>302</v>
      </c>
      <c r="N1068">
        <v>-75000000</v>
      </c>
      <c r="O1068" t="s">
        <v>700</v>
      </c>
      <c r="P1068" t="s">
        <v>128</v>
      </c>
      <c r="Q1068" t="s">
        <v>6486</v>
      </c>
      <c r="R1068" t="s">
        <v>186</v>
      </c>
      <c r="S1068">
        <v>251</v>
      </c>
    </row>
    <row r="1069" spans="1:19" x14ac:dyDescent="0.25">
      <c r="A1069" t="s">
        <v>257</v>
      </c>
      <c r="B1069" t="s">
        <v>338</v>
      </c>
      <c r="C1069" t="s">
        <v>468</v>
      </c>
      <c r="D1069" t="s">
        <v>6487</v>
      </c>
      <c r="E1069" t="s">
        <v>6488</v>
      </c>
      <c r="F1069" t="s">
        <v>6489</v>
      </c>
      <c r="G1069" t="s">
        <v>222</v>
      </c>
      <c r="H1069" t="s">
        <v>223</v>
      </c>
      <c r="I1069" t="s">
        <v>6490</v>
      </c>
      <c r="J1069" t="s">
        <v>52</v>
      </c>
      <c r="K1069" t="s">
        <v>52</v>
      </c>
      <c r="L1069" t="s">
        <v>930</v>
      </c>
      <c r="M1069" t="s">
        <v>302</v>
      </c>
      <c r="N1069">
        <v>-89500000</v>
      </c>
      <c r="O1069" t="s">
        <v>6491</v>
      </c>
      <c r="P1069" t="s">
        <v>128</v>
      </c>
      <c r="Q1069" t="s">
        <v>6492</v>
      </c>
      <c r="R1069" t="s">
        <v>186</v>
      </c>
      <c r="S1069">
        <v>463</v>
      </c>
    </row>
    <row r="1070" spans="1:19" x14ac:dyDescent="0.25">
      <c r="A1070" t="s">
        <v>257</v>
      </c>
      <c r="B1070" t="s">
        <v>338</v>
      </c>
      <c r="C1070" t="s">
        <v>531</v>
      </c>
      <c r="D1070" t="s">
        <v>6493</v>
      </c>
      <c r="E1070" t="s">
        <v>6494</v>
      </c>
      <c r="F1070" t="s">
        <v>6495</v>
      </c>
      <c r="G1070" t="s">
        <v>222</v>
      </c>
      <c r="H1070" t="s">
        <v>223</v>
      </c>
      <c r="I1070" t="s">
        <v>6496</v>
      </c>
      <c r="J1070" t="s">
        <v>68</v>
      </c>
      <c r="K1070" t="s">
        <v>68</v>
      </c>
      <c r="L1070" t="s">
        <v>335</v>
      </c>
      <c r="M1070" t="s">
        <v>245</v>
      </c>
      <c r="N1070">
        <v>-15000000</v>
      </c>
      <c r="O1070" t="s">
        <v>1242</v>
      </c>
      <c r="P1070" t="s">
        <v>122</v>
      </c>
      <c r="Q1070" t="s">
        <v>6497</v>
      </c>
      <c r="R1070" t="s">
        <v>185</v>
      </c>
      <c r="S1070">
        <v>41</v>
      </c>
    </row>
    <row r="1071" spans="1:19" x14ac:dyDescent="0.25">
      <c r="A1071" t="s">
        <v>237</v>
      </c>
      <c r="B1071" t="s">
        <v>238</v>
      </c>
      <c r="C1071" t="s">
        <v>1656</v>
      </c>
      <c r="D1071" t="s">
        <v>6498</v>
      </c>
      <c r="E1071" t="s">
        <v>6499</v>
      </c>
      <c r="F1071" t="s">
        <v>6500</v>
      </c>
      <c r="G1071" t="s">
        <v>222</v>
      </c>
      <c r="H1071" t="s">
        <v>223</v>
      </c>
      <c r="I1071" t="s">
        <v>6501</v>
      </c>
      <c r="J1071" t="s">
        <v>68</v>
      </c>
      <c r="K1071" t="s">
        <v>68</v>
      </c>
      <c r="L1071" t="s">
        <v>244</v>
      </c>
      <c r="M1071" t="s">
        <v>385</v>
      </c>
      <c r="N1071">
        <v>-100000000</v>
      </c>
      <c r="O1071" t="s">
        <v>2583</v>
      </c>
      <c r="P1071" t="s">
        <v>126</v>
      </c>
      <c r="Q1071" t="s">
        <v>6502</v>
      </c>
      <c r="R1071" t="s">
        <v>185</v>
      </c>
      <c r="S1071">
        <v>337</v>
      </c>
    </row>
    <row r="1072" spans="1:19" x14ac:dyDescent="0.25">
      <c r="A1072" t="s">
        <v>257</v>
      </c>
      <c r="B1072" t="s">
        <v>338</v>
      </c>
      <c r="C1072" t="s">
        <v>1449</v>
      </c>
      <c r="D1072" t="s">
        <v>6503</v>
      </c>
      <c r="E1072" t="s">
        <v>6504</v>
      </c>
      <c r="F1072" t="s">
        <v>6505</v>
      </c>
      <c r="G1072" t="s">
        <v>222</v>
      </c>
      <c r="H1072" t="s">
        <v>223</v>
      </c>
      <c r="I1072" t="s">
        <v>6506</v>
      </c>
      <c r="J1072" t="s">
        <v>68</v>
      </c>
      <c r="K1072" t="s">
        <v>68</v>
      </c>
      <c r="L1072" t="s">
        <v>4389</v>
      </c>
      <c r="M1072" t="s">
        <v>245</v>
      </c>
      <c r="N1072">
        <v>-15000000</v>
      </c>
      <c r="O1072" t="s">
        <v>2813</v>
      </c>
      <c r="P1072" t="s">
        <v>120</v>
      </c>
      <c r="Q1072" t="s">
        <v>6507</v>
      </c>
      <c r="R1072" t="s">
        <v>185</v>
      </c>
      <c r="S1072">
        <v>280</v>
      </c>
    </row>
    <row r="1073" spans="1:19" x14ac:dyDescent="0.25">
      <c r="A1073" t="s">
        <v>216</v>
      </c>
      <c r="B1073" t="s">
        <v>217</v>
      </c>
      <c r="C1073" t="s">
        <v>432</v>
      </c>
      <c r="D1073" t="s">
        <v>6508</v>
      </c>
      <c r="E1073" t="s">
        <v>6509</v>
      </c>
      <c r="F1073" t="s">
        <v>6510</v>
      </c>
      <c r="G1073" t="s">
        <v>222</v>
      </c>
      <c r="H1073" t="s">
        <v>223</v>
      </c>
      <c r="I1073" t="s">
        <v>6511</v>
      </c>
      <c r="J1073" t="s">
        <v>52</v>
      </c>
      <c r="K1073" t="s">
        <v>52</v>
      </c>
      <c r="L1073" t="s">
        <v>335</v>
      </c>
      <c r="M1073" t="s">
        <v>245</v>
      </c>
      <c r="N1073">
        <v>-15000000</v>
      </c>
      <c r="O1073" t="s">
        <v>2205</v>
      </c>
      <c r="P1073" t="s">
        <v>122</v>
      </c>
      <c r="Q1073" t="s">
        <v>6512</v>
      </c>
      <c r="R1073" t="s">
        <v>185</v>
      </c>
      <c r="S1073">
        <v>263</v>
      </c>
    </row>
    <row r="1074" spans="1:19" x14ac:dyDescent="0.25">
      <c r="A1074" t="s">
        <v>0</v>
      </c>
      <c r="B1074" t="s">
        <v>305</v>
      </c>
      <c r="C1074" t="s">
        <v>306</v>
      </c>
      <c r="D1074" t="s">
        <v>6513</v>
      </c>
      <c r="E1074" t="s">
        <v>6514</v>
      </c>
      <c r="F1074" t="s">
        <v>6515</v>
      </c>
      <c r="G1074" t="s">
        <v>222</v>
      </c>
      <c r="H1074" t="s">
        <v>223</v>
      </c>
      <c r="I1074" t="s">
        <v>6516</v>
      </c>
      <c r="J1074" t="s">
        <v>68</v>
      </c>
      <c r="K1074" t="s">
        <v>68</v>
      </c>
      <c r="L1074" t="s">
        <v>6034</v>
      </c>
      <c r="M1074" t="s">
        <v>245</v>
      </c>
      <c r="N1074">
        <v>-20000000</v>
      </c>
      <c r="O1074" t="s">
        <v>311</v>
      </c>
      <c r="P1074" t="s">
        <v>120</v>
      </c>
      <c r="Q1074" t="s">
        <v>6517</v>
      </c>
      <c r="R1074" t="s">
        <v>185</v>
      </c>
      <c r="S1074">
        <v>147</v>
      </c>
    </row>
    <row r="1075" spans="1:19" x14ac:dyDescent="0.25">
      <c r="A1075" t="s">
        <v>237</v>
      </c>
      <c r="B1075" t="s">
        <v>313</v>
      </c>
      <c r="C1075" t="s">
        <v>347</v>
      </c>
      <c r="D1075" t="s">
        <v>6518</v>
      </c>
      <c r="E1075" t="s">
        <v>6519</v>
      </c>
      <c r="F1075" t="s">
        <v>6520</v>
      </c>
      <c r="G1075" t="s">
        <v>222</v>
      </c>
      <c r="H1075" t="s">
        <v>223</v>
      </c>
      <c r="I1075" t="s">
        <v>6521</v>
      </c>
      <c r="J1075" t="s">
        <v>52</v>
      </c>
      <c r="K1075" t="s">
        <v>52</v>
      </c>
      <c r="L1075" t="s">
        <v>244</v>
      </c>
      <c r="M1075" t="s">
        <v>291</v>
      </c>
      <c r="N1075">
        <v>-20000000</v>
      </c>
      <c r="O1075" t="s">
        <v>808</v>
      </c>
      <c r="P1075" t="s">
        <v>145</v>
      </c>
      <c r="Q1075" t="s">
        <v>6522</v>
      </c>
      <c r="R1075" t="s">
        <v>185</v>
      </c>
      <c r="S1075">
        <v>1798</v>
      </c>
    </row>
    <row r="1076" spans="1:19" x14ac:dyDescent="0.25">
      <c r="A1076" t="s">
        <v>257</v>
      </c>
      <c r="B1076" t="s">
        <v>280</v>
      </c>
      <c r="C1076" t="s">
        <v>2233</v>
      </c>
      <c r="D1076" t="s">
        <v>6523</v>
      </c>
      <c r="E1076" t="s">
        <v>6524</v>
      </c>
      <c r="F1076" t="s">
        <v>6525</v>
      </c>
      <c r="G1076" t="s">
        <v>222</v>
      </c>
      <c r="H1076" t="s">
        <v>223</v>
      </c>
      <c r="I1076" t="s">
        <v>6526</v>
      </c>
      <c r="J1076" t="s">
        <v>68</v>
      </c>
      <c r="K1076" t="s">
        <v>68</v>
      </c>
      <c r="L1076" t="s">
        <v>244</v>
      </c>
      <c r="M1076" t="s">
        <v>291</v>
      </c>
      <c r="N1076">
        <v>-45000000</v>
      </c>
      <c r="O1076" t="s">
        <v>808</v>
      </c>
      <c r="P1076" t="s">
        <v>123</v>
      </c>
      <c r="Q1076" t="s">
        <v>6527</v>
      </c>
      <c r="R1076" t="s">
        <v>185</v>
      </c>
      <c r="S1076">
        <v>1704</v>
      </c>
    </row>
    <row r="1077" spans="1:19" x14ac:dyDescent="0.25">
      <c r="A1077" t="s">
        <v>257</v>
      </c>
      <c r="B1077" t="s">
        <v>338</v>
      </c>
      <c r="C1077" t="s">
        <v>510</v>
      </c>
      <c r="D1077" t="s">
        <v>6528</v>
      </c>
      <c r="E1077" t="s">
        <v>6529</v>
      </c>
      <c r="F1077" t="s">
        <v>6530</v>
      </c>
      <c r="G1077" t="s">
        <v>222</v>
      </c>
      <c r="H1077" t="s">
        <v>223</v>
      </c>
      <c r="I1077" t="s">
        <v>6531</v>
      </c>
      <c r="J1077" t="s">
        <v>52</v>
      </c>
      <c r="K1077" t="s">
        <v>52</v>
      </c>
      <c r="L1077" t="s">
        <v>716</v>
      </c>
      <c r="M1077" t="s">
        <v>245</v>
      </c>
      <c r="N1077">
        <v>-20000000</v>
      </c>
      <c r="O1077" t="s">
        <v>6532</v>
      </c>
      <c r="P1077" t="s">
        <v>141</v>
      </c>
      <c r="Q1077" t="s">
        <v>6533</v>
      </c>
      <c r="R1077" t="s">
        <v>185</v>
      </c>
      <c r="S1077">
        <v>562</v>
      </c>
    </row>
    <row r="1078" spans="1:19" x14ac:dyDescent="0.25">
      <c r="A1078" t="s">
        <v>257</v>
      </c>
      <c r="B1078" t="s">
        <v>338</v>
      </c>
      <c r="C1078" t="s">
        <v>468</v>
      </c>
      <c r="D1078" t="s">
        <v>6534</v>
      </c>
      <c r="E1078" t="s">
        <v>6535</v>
      </c>
      <c r="F1078" t="s">
        <v>6536</v>
      </c>
      <c r="G1078" t="s">
        <v>222</v>
      </c>
      <c r="H1078" t="s">
        <v>223</v>
      </c>
      <c r="I1078" t="s">
        <v>6537</v>
      </c>
      <c r="J1078" t="s">
        <v>68</v>
      </c>
      <c r="K1078" t="s">
        <v>68</v>
      </c>
      <c r="L1078" t="s">
        <v>244</v>
      </c>
      <c r="M1078" t="s">
        <v>291</v>
      </c>
      <c r="N1078">
        <v>-72000000</v>
      </c>
      <c r="O1078" t="s">
        <v>808</v>
      </c>
      <c r="P1078" t="s">
        <v>121</v>
      </c>
      <c r="Q1078" t="s">
        <v>6538</v>
      </c>
      <c r="R1078" t="s">
        <v>185</v>
      </c>
      <c r="S1078">
        <v>1777</v>
      </c>
    </row>
    <row r="1079" spans="1:19" x14ac:dyDescent="0.25">
      <c r="A1079" t="s">
        <v>257</v>
      </c>
      <c r="B1079" t="s">
        <v>338</v>
      </c>
      <c r="C1079" t="s">
        <v>2826</v>
      </c>
      <c r="D1079" t="s">
        <v>6539</v>
      </c>
      <c r="E1079" t="s">
        <v>6540</v>
      </c>
      <c r="F1079" t="s">
        <v>6541</v>
      </c>
      <c r="G1079" t="s">
        <v>222</v>
      </c>
      <c r="H1079" t="s">
        <v>223</v>
      </c>
      <c r="I1079" t="s">
        <v>6542</v>
      </c>
      <c r="J1079" t="s">
        <v>68</v>
      </c>
      <c r="K1079" t="s">
        <v>68</v>
      </c>
      <c r="L1079" t="s">
        <v>862</v>
      </c>
      <c r="M1079" t="s">
        <v>302</v>
      </c>
      <c r="N1079">
        <v>-50000000</v>
      </c>
      <c r="O1079" t="s">
        <v>3725</v>
      </c>
      <c r="P1079" t="s">
        <v>128</v>
      </c>
      <c r="Q1079" t="s">
        <v>6543</v>
      </c>
      <c r="R1079" t="s">
        <v>186</v>
      </c>
      <c r="S1079">
        <v>63</v>
      </c>
    </row>
    <row r="1080" spans="1:19" x14ac:dyDescent="0.25">
      <c r="A1080" t="s">
        <v>237</v>
      </c>
      <c r="B1080" t="s">
        <v>238</v>
      </c>
      <c r="C1080" t="s">
        <v>802</v>
      </c>
      <c r="D1080" t="s">
        <v>6544</v>
      </c>
      <c r="E1080" t="s">
        <v>6545</v>
      </c>
      <c r="F1080" t="s">
        <v>6546</v>
      </c>
      <c r="G1080" t="s">
        <v>222</v>
      </c>
      <c r="H1080" t="s">
        <v>223</v>
      </c>
      <c r="I1080" t="s">
        <v>6547</v>
      </c>
      <c r="J1080" t="s">
        <v>68</v>
      </c>
      <c r="K1080" t="s">
        <v>68</v>
      </c>
      <c r="L1080" t="s">
        <v>254</v>
      </c>
      <c r="M1080" t="s">
        <v>385</v>
      </c>
      <c r="N1080">
        <v>-90000000</v>
      </c>
      <c r="O1080" t="s">
        <v>5774</v>
      </c>
      <c r="P1080" t="s">
        <v>126</v>
      </c>
      <c r="Q1080" t="s">
        <v>6548</v>
      </c>
      <c r="R1080" t="s">
        <v>185</v>
      </c>
      <c r="S1080">
        <v>35</v>
      </c>
    </row>
    <row r="1081" spans="1:19" x14ac:dyDescent="0.25">
      <c r="A1081" t="s">
        <v>0</v>
      </c>
      <c r="B1081" t="s">
        <v>294</v>
      </c>
      <c r="C1081" t="s">
        <v>3094</v>
      </c>
      <c r="D1081" t="s">
        <v>6549</v>
      </c>
      <c r="E1081" t="s">
        <v>6550</v>
      </c>
      <c r="F1081" t="s">
        <v>6551</v>
      </c>
      <c r="G1081" t="s">
        <v>222</v>
      </c>
      <c r="H1081" t="s">
        <v>223</v>
      </c>
      <c r="I1081" t="s">
        <v>6552</v>
      </c>
      <c r="J1081" t="s">
        <v>68</v>
      </c>
      <c r="K1081" t="s">
        <v>68</v>
      </c>
      <c r="L1081" t="s">
        <v>254</v>
      </c>
      <c r="M1081" t="s">
        <v>291</v>
      </c>
      <c r="N1081">
        <v>-149500000</v>
      </c>
      <c r="O1081" t="s">
        <v>4675</v>
      </c>
      <c r="P1081" t="s">
        <v>121</v>
      </c>
      <c r="Q1081" t="s">
        <v>6553</v>
      </c>
      <c r="R1081" t="s">
        <v>186</v>
      </c>
      <c r="S1081">
        <v>779</v>
      </c>
    </row>
    <row r="1082" spans="1:19" x14ac:dyDescent="0.25">
      <c r="A1082" t="s">
        <v>216</v>
      </c>
      <c r="B1082" t="s">
        <v>248</v>
      </c>
      <c r="C1082" t="s">
        <v>3131</v>
      </c>
      <c r="D1082" t="s">
        <v>6554</v>
      </c>
      <c r="E1082" t="s">
        <v>6555</v>
      </c>
      <c r="F1082" t="s">
        <v>6556</v>
      </c>
      <c r="G1082" t="s">
        <v>222</v>
      </c>
      <c r="H1082" t="s">
        <v>223</v>
      </c>
      <c r="I1082" t="s">
        <v>6557</v>
      </c>
      <c r="J1082" t="s">
        <v>68</v>
      </c>
      <c r="K1082" t="s">
        <v>68</v>
      </c>
      <c r="L1082" t="s">
        <v>254</v>
      </c>
      <c r="M1082" t="s">
        <v>245</v>
      </c>
      <c r="N1082">
        <v>-45000000</v>
      </c>
      <c r="O1082" t="s">
        <v>6558</v>
      </c>
      <c r="P1082" t="s">
        <v>131</v>
      </c>
      <c r="Q1082" t="s">
        <v>6559</v>
      </c>
      <c r="R1082" t="s">
        <v>185</v>
      </c>
      <c r="S1082">
        <v>1369</v>
      </c>
    </row>
    <row r="1083" spans="1:19" x14ac:dyDescent="0.25">
      <c r="A1083" t="s">
        <v>0</v>
      </c>
      <c r="B1083" t="s">
        <v>321</v>
      </c>
      <c r="C1083" t="s">
        <v>5213</v>
      </c>
      <c r="D1083" t="s">
        <v>6560</v>
      </c>
      <c r="E1083" t="s">
        <v>6561</v>
      </c>
      <c r="F1083" t="s">
        <v>6562</v>
      </c>
      <c r="G1083" t="s">
        <v>222</v>
      </c>
      <c r="H1083" t="s">
        <v>223</v>
      </c>
      <c r="I1083" t="s">
        <v>6563</v>
      </c>
      <c r="J1083" t="s">
        <v>68</v>
      </c>
      <c r="K1083" t="s">
        <v>68</v>
      </c>
      <c r="L1083" t="s">
        <v>244</v>
      </c>
      <c r="M1083" t="s">
        <v>291</v>
      </c>
      <c r="N1083">
        <v>-46410000</v>
      </c>
      <c r="O1083" t="s">
        <v>6564</v>
      </c>
      <c r="P1083" t="s">
        <v>123</v>
      </c>
      <c r="Q1083" t="s">
        <v>6565</v>
      </c>
      <c r="R1083" t="s">
        <v>186</v>
      </c>
      <c r="S1083">
        <v>1669</v>
      </c>
    </row>
    <row r="1084" spans="1:19" x14ac:dyDescent="0.25">
      <c r="A1084" t="s">
        <v>0</v>
      </c>
      <c r="B1084" t="s">
        <v>321</v>
      </c>
      <c r="C1084" t="s">
        <v>586</v>
      </c>
      <c r="D1084" t="s">
        <v>6566</v>
      </c>
      <c r="E1084" t="s">
        <v>6567</v>
      </c>
      <c r="F1084" t="s">
        <v>6568</v>
      </c>
      <c r="G1084" t="s">
        <v>222</v>
      </c>
      <c r="H1084" t="s">
        <v>223</v>
      </c>
      <c r="I1084" t="s">
        <v>6569</v>
      </c>
      <c r="J1084" t="s">
        <v>52</v>
      </c>
      <c r="K1084" t="s">
        <v>52</v>
      </c>
      <c r="L1084" t="s">
        <v>1506</v>
      </c>
      <c r="M1084" t="s">
        <v>344</v>
      </c>
      <c r="N1084">
        <v>-8750000</v>
      </c>
      <c r="O1084" t="s">
        <v>6570</v>
      </c>
      <c r="P1084" t="s">
        <v>127</v>
      </c>
      <c r="Q1084" t="s">
        <v>6571</v>
      </c>
      <c r="R1084" t="s">
        <v>185</v>
      </c>
      <c r="S1084">
        <v>1263</v>
      </c>
    </row>
    <row r="1085" spans="1:19" x14ac:dyDescent="0.25">
      <c r="A1085" t="s">
        <v>257</v>
      </c>
      <c r="B1085" t="s">
        <v>338</v>
      </c>
      <c r="C1085" t="s">
        <v>531</v>
      </c>
      <c r="D1085" t="s">
        <v>6572</v>
      </c>
      <c r="E1085" t="s">
        <v>6573</v>
      </c>
      <c r="F1085" t="s">
        <v>6574</v>
      </c>
      <c r="G1085" t="s">
        <v>222</v>
      </c>
      <c r="H1085" t="s">
        <v>223</v>
      </c>
      <c r="I1085" t="s">
        <v>6575</v>
      </c>
      <c r="J1085" t="s">
        <v>52</v>
      </c>
      <c r="K1085" t="s">
        <v>52</v>
      </c>
      <c r="L1085" t="s">
        <v>828</v>
      </c>
      <c r="M1085" t="s">
        <v>302</v>
      </c>
      <c r="N1085">
        <v>-70000000</v>
      </c>
      <c r="O1085" t="s">
        <v>6576</v>
      </c>
      <c r="P1085" t="s">
        <v>125</v>
      </c>
      <c r="Q1085" t="s">
        <v>6577</v>
      </c>
      <c r="R1085" t="s">
        <v>185</v>
      </c>
      <c r="S1085">
        <v>811</v>
      </c>
    </row>
    <row r="1086" spans="1:19" x14ac:dyDescent="0.25">
      <c r="A1086" t="s">
        <v>237</v>
      </c>
      <c r="B1086" t="s">
        <v>313</v>
      </c>
      <c r="C1086" t="s">
        <v>347</v>
      </c>
      <c r="D1086" t="s">
        <v>6578</v>
      </c>
      <c r="E1086" t="s">
        <v>6579</v>
      </c>
      <c r="F1086" t="s">
        <v>6580</v>
      </c>
      <c r="G1086" t="s">
        <v>222</v>
      </c>
      <c r="H1086" t="s">
        <v>223</v>
      </c>
      <c r="I1086" t="s">
        <v>6581</v>
      </c>
      <c r="J1086" t="s">
        <v>52</v>
      </c>
      <c r="K1086" t="s">
        <v>52</v>
      </c>
      <c r="L1086" t="s">
        <v>254</v>
      </c>
      <c r="M1086" t="s">
        <v>245</v>
      </c>
      <c r="N1086">
        <v>-100000000</v>
      </c>
      <c r="O1086" t="s">
        <v>1949</v>
      </c>
      <c r="P1086" t="s">
        <v>120</v>
      </c>
      <c r="Q1086" t="s">
        <v>6582</v>
      </c>
      <c r="R1086" t="s">
        <v>185</v>
      </c>
      <c r="S1086">
        <v>182</v>
      </c>
    </row>
    <row r="1087" spans="1:19" x14ac:dyDescent="0.25">
      <c r="A1087" t="s">
        <v>0</v>
      </c>
      <c r="B1087" t="s">
        <v>294</v>
      </c>
      <c r="C1087" t="s">
        <v>330</v>
      </c>
      <c r="D1087" t="s">
        <v>6578</v>
      </c>
      <c r="E1087" t="s">
        <v>6583</v>
      </c>
      <c r="F1087" t="s">
        <v>6584</v>
      </c>
      <c r="G1087" t="s">
        <v>222</v>
      </c>
      <c r="H1087" t="s">
        <v>223</v>
      </c>
      <c r="I1087" t="s">
        <v>6585</v>
      </c>
      <c r="J1087" t="s">
        <v>52</v>
      </c>
      <c r="K1087" t="s">
        <v>52</v>
      </c>
      <c r="L1087" t="s">
        <v>254</v>
      </c>
      <c r="M1087" t="s">
        <v>245</v>
      </c>
      <c r="N1087">
        <v>-100000000</v>
      </c>
      <c r="O1087" t="s">
        <v>6586</v>
      </c>
      <c r="P1087" t="s">
        <v>120</v>
      </c>
      <c r="Q1087" t="s">
        <v>6582</v>
      </c>
      <c r="R1087" t="s">
        <v>185</v>
      </c>
      <c r="S1087">
        <v>177</v>
      </c>
    </row>
    <row r="1088" spans="1:19" x14ac:dyDescent="0.25">
      <c r="A1088" t="s">
        <v>216</v>
      </c>
      <c r="B1088" t="s">
        <v>217</v>
      </c>
      <c r="C1088" t="s">
        <v>770</v>
      </c>
      <c r="D1088" t="s">
        <v>6587</v>
      </c>
      <c r="E1088" t="s">
        <v>6588</v>
      </c>
      <c r="F1088" t="s">
        <v>6589</v>
      </c>
      <c r="G1088" t="s">
        <v>222</v>
      </c>
      <c r="H1088" t="s">
        <v>223</v>
      </c>
      <c r="I1088" t="s">
        <v>6590</v>
      </c>
      <c r="J1088" t="s">
        <v>52</v>
      </c>
      <c r="K1088" t="s">
        <v>52</v>
      </c>
      <c r="L1088" t="s">
        <v>6591</v>
      </c>
      <c r="M1088" t="s">
        <v>302</v>
      </c>
      <c r="N1088">
        <v>-57000000</v>
      </c>
      <c r="O1088" t="s">
        <v>2410</v>
      </c>
      <c r="P1088" t="s">
        <v>128</v>
      </c>
      <c r="Q1088" t="s">
        <v>6592</v>
      </c>
      <c r="R1088" t="s">
        <v>186</v>
      </c>
      <c r="S1088">
        <v>208</v>
      </c>
    </row>
    <row r="1089" spans="1:19" x14ac:dyDescent="0.25">
      <c r="A1089" t="s">
        <v>0</v>
      </c>
      <c r="B1089" t="s">
        <v>305</v>
      </c>
      <c r="C1089" t="s">
        <v>877</v>
      </c>
      <c r="D1089" t="s">
        <v>6593</v>
      </c>
      <c r="E1089" t="s">
        <v>6594</v>
      </c>
      <c r="F1089" t="s">
        <v>6595</v>
      </c>
      <c r="G1089" t="s">
        <v>222</v>
      </c>
      <c r="H1089" t="s">
        <v>223</v>
      </c>
      <c r="I1089" t="s">
        <v>6596</v>
      </c>
      <c r="J1089" t="s">
        <v>68</v>
      </c>
      <c r="K1089" t="s">
        <v>68</v>
      </c>
      <c r="L1089" t="s">
        <v>993</v>
      </c>
      <c r="M1089" t="s">
        <v>385</v>
      </c>
      <c r="N1089">
        <v>-231700000</v>
      </c>
      <c r="O1089" t="s">
        <v>6597</v>
      </c>
      <c r="P1089" t="s">
        <v>150</v>
      </c>
      <c r="Q1089" t="s">
        <v>6598</v>
      </c>
      <c r="R1089" t="s">
        <v>185</v>
      </c>
      <c r="S1089">
        <v>1520</v>
      </c>
    </row>
    <row r="1090" spans="1:19" x14ac:dyDescent="0.25">
      <c r="A1090" t="s">
        <v>216</v>
      </c>
      <c r="B1090" t="s">
        <v>248</v>
      </c>
      <c r="C1090" t="s">
        <v>6599</v>
      </c>
      <c r="D1090" t="s">
        <v>6600</v>
      </c>
      <c r="E1090" t="s">
        <v>6601</v>
      </c>
      <c r="F1090" t="s">
        <v>6602</v>
      </c>
      <c r="G1090" t="s">
        <v>222</v>
      </c>
      <c r="H1090" t="s">
        <v>223</v>
      </c>
      <c r="I1090" t="s">
        <v>6603</v>
      </c>
      <c r="J1090" t="s">
        <v>68</v>
      </c>
      <c r="K1090" t="s">
        <v>68</v>
      </c>
      <c r="L1090" t="s">
        <v>254</v>
      </c>
      <c r="M1090" t="s">
        <v>291</v>
      </c>
      <c r="N1090">
        <v>-61200000</v>
      </c>
      <c r="O1090" t="s">
        <v>3037</v>
      </c>
      <c r="P1090" t="s">
        <v>138</v>
      </c>
      <c r="Q1090" t="s">
        <v>6604</v>
      </c>
      <c r="R1090" t="s">
        <v>185</v>
      </c>
      <c r="S1090">
        <v>1533</v>
      </c>
    </row>
    <row r="1091" spans="1:19" x14ac:dyDescent="0.25">
      <c r="A1091" t="s">
        <v>0</v>
      </c>
      <c r="B1091" t="s">
        <v>305</v>
      </c>
      <c r="C1091" t="s">
        <v>2606</v>
      </c>
      <c r="D1091" t="s">
        <v>6605</v>
      </c>
      <c r="E1091" t="s">
        <v>6606</v>
      </c>
      <c r="F1091" t="s">
        <v>6607</v>
      </c>
      <c r="G1091" t="s">
        <v>222</v>
      </c>
      <c r="H1091" t="s">
        <v>223</v>
      </c>
      <c r="I1091" t="s">
        <v>6608</v>
      </c>
      <c r="J1091" t="s">
        <v>68</v>
      </c>
      <c r="K1091" t="s">
        <v>68</v>
      </c>
      <c r="L1091" t="s">
        <v>335</v>
      </c>
      <c r="M1091" t="s">
        <v>344</v>
      </c>
      <c r="N1091">
        <v>-19500000</v>
      </c>
      <c r="O1091" t="s">
        <v>6609</v>
      </c>
      <c r="P1091" t="s">
        <v>127</v>
      </c>
      <c r="Q1091" t="s">
        <v>6610</v>
      </c>
      <c r="R1091" t="s">
        <v>187</v>
      </c>
      <c r="S1091">
        <v>1650</v>
      </c>
    </row>
    <row r="1092" spans="1:19" x14ac:dyDescent="0.25">
      <c r="A1092" t="s">
        <v>257</v>
      </c>
      <c r="B1092" t="s">
        <v>338</v>
      </c>
      <c r="C1092" t="s">
        <v>489</v>
      </c>
      <c r="D1092" t="s">
        <v>6611</v>
      </c>
      <c r="E1092" t="s">
        <v>6612</v>
      </c>
      <c r="F1092" t="s">
        <v>6613</v>
      </c>
      <c r="G1092" t="s">
        <v>222</v>
      </c>
      <c r="H1092" t="s">
        <v>223</v>
      </c>
      <c r="I1092" t="s">
        <v>6614</v>
      </c>
      <c r="J1092" t="s">
        <v>68</v>
      </c>
      <c r="K1092" t="s">
        <v>68</v>
      </c>
      <c r="L1092" t="s">
        <v>2532</v>
      </c>
      <c r="M1092" t="s">
        <v>344</v>
      </c>
      <c r="N1092">
        <v>-19600000</v>
      </c>
      <c r="O1092" t="s">
        <v>6609</v>
      </c>
      <c r="P1092" t="s">
        <v>127</v>
      </c>
      <c r="Q1092" t="s">
        <v>6615</v>
      </c>
      <c r="R1092" t="s">
        <v>187</v>
      </c>
      <c r="S1092">
        <v>1745</v>
      </c>
    </row>
    <row r="1093" spans="1:19" x14ac:dyDescent="0.25">
      <c r="A1093" t="s">
        <v>257</v>
      </c>
      <c r="B1093" t="s">
        <v>258</v>
      </c>
      <c r="C1093" t="s">
        <v>2256</v>
      </c>
      <c r="D1093" t="s">
        <v>6616</v>
      </c>
      <c r="E1093" t="s">
        <v>6617</v>
      </c>
      <c r="F1093" t="s">
        <v>6618</v>
      </c>
      <c r="G1093" t="s">
        <v>222</v>
      </c>
      <c r="H1093" t="s">
        <v>223</v>
      </c>
      <c r="I1093" t="s">
        <v>6619</v>
      </c>
      <c r="J1093" t="s">
        <v>20</v>
      </c>
      <c r="K1093" t="s">
        <v>6620</v>
      </c>
      <c r="L1093" t="s">
        <v>2145</v>
      </c>
      <c r="M1093" t="s">
        <v>385</v>
      </c>
      <c r="N1093">
        <v>-60000000</v>
      </c>
      <c r="O1093" t="s">
        <v>2618</v>
      </c>
      <c r="P1093" t="s">
        <v>126</v>
      </c>
      <c r="Q1093" t="s">
        <v>6621</v>
      </c>
      <c r="R1093" t="s">
        <v>185</v>
      </c>
      <c r="S1093">
        <v>308</v>
      </c>
    </row>
    <row r="1094" spans="1:19" x14ac:dyDescent="0.25">
      <c r="A1094" t="s">
        <v>237</v>
      </c>
      <c r="B1094" t="s">
        <v>379</v>
      </c>
      <c r="C1094" t="s">
        <v>2486</v>
      </c>
      <c r="D1094" t="s">
        <v>6622</v>
      </c>
      <c r="E1094" t="s">
        <v>6623</v>
      </c>
      <c r="F1094" t="s">
        <v>6624</v>
      </c>
      <c r="G1094" t="s">
        <v>222</v>
      </c>
      <c r="H1094" t="s">
        <v>223</v>
      </c>
      <c r="I1094" t="s">
        <v>6625</v>
      </c>
      <c r="J1094" t="s">
        <v>68</v>
      </c>
      <c r="K1094" t="s">
        <v>68</v>
      </c>
      <c r="L1094" t="s">
        <v>1969</v>
      </c>
      <c r="M1094" t="s">
        <v>245</v>
      </c>
      <c r="N1094">
        <v>-15000000</v>
      </c>
      <c r="O1094" t="s">
        <v>6626</v>
      </c>
      <c r="P1094" t="s">
        <v>120</v>
      </c>
      <c r="Q1094" t="s">
        <v>6627</v>
      </c>
      <c r="R1094" t="s">
        <v>185</v>
      </c>
      <c r="S1094">
        <v>391</v>
      </c>
    </row>
    <row r="1095" spans="1:19" x14ac:dyDescent="0.25">
      <c r="A1095" t="s">
        <v>237</v>
      </c>
      <c r="B1095" t="s">
        <v>379</v>
      </c>
      <c r="C1095" t="s">
        <v>810</v>
      </c>
      <c r="D1095" t="s">
        <v>6628</v>
      </c>
      <c r="E1095" t="s">
        <v>6629</v>
      </c>
      <c r="F1095" t="s">
        <v>6630</v>
      </c>
      <c r="G1095" t="s">
        <v>222</v>
      </c>
      <c r="H1095" t="s">
        <v>223</v>
      </c>
      <c r="I1095" t="s">
        <v>6631</v>
      </c>
      <c r="J1095" t="s">
        <v>68</v>
      </c>
      <c r="K1095" t="s">
        <v>68</v>
      </c>
      <c r="L1095" t="s">
        <v>352</v>
      </c>
      <c r="M1095" t="s">
        <v>302</v>
      </c>
      <c r="N1095">
        <v>-280000000</v>
      </c>
      <c r="O1095" t="s">
        <v>345</v>
      </c>
      <c r="P1095" t="s">
        <v>125</v>
      </c>
      <c r="Q1095" t="s">
        <v>6632</v>
      </c>
      <c r="R1095" t="s">
        <v>186</v>
      </c>
      <c r="S1095">
        <v>1235</v>
      </c>
    </row>
    <row r="1096" spans="1:19" x14ac:dyDescent="0.25">
      <c r="A1096" t="s">
        <v>216</v>
      </c>
      <c r="B1096" t="s">
        <v>248</v>
      </c>
      <c r="C1096" t="s">
        <v>533</v>
      </c>
      <c r="D1096" t="s">
        <v>6633</v>
      </c>
      <c r="E1096" t="s">
        <v>6634</v>
      </c>
      <c r="F1096" t="s">
        <v>6635</v>
      </c>
      <c r="G1096" t="s">
        <v>222</v>
      </c>
      <c r="H1096" t="s">
        <v>223</v>
      </c>
      <c r="I1096" t="s">
        <v>6636</v>
      </c>
      <c r="J1096" t="s">
        <v>108</v>
      </c>
      <c r="K1096" t="s">
        <v>360</v>
      </c>
      <c r="L1096" t="s">
        <v>335</v>
      </c>
      <c r="M1096" t="s">
        <v>401</v>
      </c>
      <c r="N1096">
        <v>-15000000</v>
      </c>
      <c r="O1096" t="s">
        <v>347</v>
      </c>
      <c r="P1096" t="s">
        <v>129</v>
      </c>
      <c r="Q1096" t="s">
        <v>6637</v>
      </c>
      <c r="R1096" t="s">
        <v>185</v>
      </c>
      <c r="S1096">
        <v>105</v>
      </c>
    </row>
    <row r="1097" spans="1:19" x14ac:dyDescent="0.25">
      <c r="A1097" t="s">
        <v>237</v>
      </c>
      <c r="B1097" t="s">
        <v>379</v>
      </c>
      <c r="C1097" t="s">
        <v>3150</v>
      </c>
      <c r="D1097" t="s">
        <v>6638</v>
      </c>
      <c r="E1097" t="s">
        <v>6639</v>
      </c>
      <c r="F1097" t="s">
        <v>6640</v>
      </c>
      <c r="G1097" t="s">
        <v>222</v>
      </c>
      <c r="H1097" t="s">
        <v>223</v>
      </c>
      <c r="I1097" t="s">
        <v>6641</v>
      </c>
      <c r="J1097" t="s">
        <v>85</v>
      </c>
      <c r="K1097" t="s">
        <v>502</v>
      </c>
      <c r="L1097" t="s">
        <v>335</v>
      </c>
      <c r="M1097" t="s">
        <v>291</v>
      </c>
      <c r="N1097">
        <v>-36000000</v>
      </c>
      <c r="O1097" t="s">
        <v>6642</v>
      </c>
      <c r="P1097" t="s">
        <v>121</v>
      </c>
      <c r="Q1097" t="s">
        <v>6643</v>
      </c>
      <c r="R1097" t="s">
        <v>186</v>
      </c>
      <c r="S1097">
        <v>1254</v>
      </c>
    </row>
    <row r="1098" spans="1:19" x14ac:dyDescent="0.25">
      <c r="A1098" t="s">
        <v>0</v>
      </c>
      <c r="B1098" t="s">
        <v>321</v>
      </c>
      <c r="C1098" t="s">
        <v>586</v>
      </c>
      <c r="D1098" t="s">
        <v>6644</v>
      </c>
      <c r="E1098" t="s">
        <v>6645</v>
      </c>
      <c r="F1098" t="s">
        <v>6646</v>
      </c>
      <c r="G1098" t="s">
        <v>222</v>
      </c>
      <c r="H1098" t="s">
        <v>223</v>
      </c>
      <c r="I1098" t="s">
        <v>6647</v>
      </c>
      <c r="J1098" t="s">
        <v>52</v>
      </c>
      <c r="K1098" t="s">
        <v>52</v>
      </c>
      <c r="L1098" t="s">
        <v>234</v>
      </c>
      <c r="M1098" t="s">
        <v>291</v>
      </c>
      <c r="N1098">
        <v>-140000000</v>
      </c>
      <c r="O1098" t="s">
        <v>6648</v>
      </c>
      <c r="P1098" t="s">
        <v>121</v>
      </c>
      <c r="Q1098" t="s">
        <v>6649</v>
      </c>
      <c r="R1098" t="s">
        <v>185</v>
      </c>
      <c r="S1098">
        <v>1434</v>
      </c>
    </row>
    <row r="1099" spans="1:19" x14ac:dyDescent="0.25">
      <c r="A1099" t="s">
        <v>237</v>
      </c>
      <c r="B1099" t="s">
        <v>379</v>
      </c>
      <c r="C1099" t="s">
        <v>1515</v>
      </c>
      <c r="D1099" t="s">
        <v>6650</v>
      </c>
      <c r="E1099" t="s">
        <v>6651</v>
      </c>
      <c r="F1099" t="s">
        <v>6652</v>
      </c>
      <c r="G1099" t="s">
        <v>222</v>
      </c>
      <c r="H1099" t="s">
        <v>223</v>
      </c>
      <c r="I1099" t="s">
        <v>6653</v>
      </c>
      <c r="J1099" t="s">
        <v>68</v>
      </c>
      <c r="K1099" t="s">
        <v>68</v>
      </c>
      <c r="L1099" t="s">
        <v>254</v>
      </c>
      <c r="M1099" t="s">
        <v>344</v>
      </c>
      <c r="N1099">
        <v>-37800000</v>
      </c>
      <c r="O1099" t="s">
        <v>6654</v>
      </c>
      <c r="P1099" t="s">
        <v>127</v>
      </c>
      <c r="Q1099" t="s">
        <v>6655</v>
      </c>
      <c r="R1099" t="s">
        <v>187</v>
      </c>
      <c r="S1099">
        <v>1855</v>
      </c>
    </row>
    <row r="1100" spans="1:19" x14ac:dyDescent="0.25">
      <c r="A1100" t="s">
        <v>0</v>
      </c>
      <c r="B1100" t="s">
        <v>305</v>
      </c>
      <c r="C1100" t="s">
        <v>2205</v>
      </c>
      <c r="D1100" t="s">
        <v>6656</v>
      </c>
      <c r="E1100" t="s">
        <v>6657</v>
      </c>
      <c r="F1100" t="s">
        <v>6658</v>
      </c>
      <c r="G1100" t="s">
        <v>222</v>
      </c>
      <c r="H1100" t="s">
        <v>223</v>
      </c>
      <c r="I1100" t="s">
        <v>6659</v>
      </c>
      <c r="J1100" t="s">
        <v>68</v>
      </c>
      <c r="K1100" t="s">
        <v>68</v>
      </c>
      <c r="L1100" t="s">
        <v>254</v>
      </c>
      <c r="M1100" t="s">
        <v>344</v>
      </c>
      <c r="N1100">
        <v>-36000000</v>
      </c>
      <c r="O1100" t="s">
        <v>6654</v>
      </c>
      <c r="P1100" t="s">
        <v>127</v>
      </c>
      <c r="Q1100" t="s">
        <v>6660</v>
      </c>
      <c r="R1100" t="s">
        <v>185</v>
      </c>
      <c r="S1100">
        <v>1642</v>
      </c>
    </row>
    <row r="1101" spans="1:19" x14ac:dyDescent="0.25">
      <c r="A1101" t="s">
        <v>257</v>
      </c>
      <c r="B1101" t="s">
        <v>338</v>
      </c>
      <c r="C1101" t="s">
        <v>531</v>
      </c>
      <c r="D1101" t="s">
        <v>6661</v>
      </c>
      <c r="E1101" t="s">
        <v>6662</v>
      </c>
      <c r="F1101" t="s">
        <v>6663</v>
      </c>
      <c r="G1101" t="s">
        <v>222</v>
      </c>
      <c r="H1101" t="s">
        <v>223</v>
      </c>
      <c r="I1101" t="s">
        <v>6664</v>
      </c>
      <c r="J1101" t="s">
        <v>68</v>
      </c>
      <c r="K1101" t="s">
        <v>68</v>
      </c>
      <c r="L1101" t="s">
        <v>254</v>
      </c>
      <c r="M1101" t="s">
        <v>401</v>
      </c>
      <c r="N1101">
        <v>-44200000</v>
      </c>
      <c r="O1101" t="s">
        <v>6665</v>
      </c>
      <c r="P1101" t="s">
        <v>124</v>
      </c>
      <c r="Q1101" t="s">
        <v>6666</v>
      </c>
      <c r="R1101" t="s">
        <v>185</v>
      </c>
      <c r="S1101">
        <v>1755</v>
      </c>
    </row>
    <row r="1102" spans="1:19" x14ac:dyDescent="0.25">
      <c r="A1102" t="s">
        <v>0</v>
      </c>
      <c r="B1102" t="s">
        <v>294</v>
      </c>
      <c r="C1102" t="s">
        <v>3094</v>
      </c>
      <c r="D1102" t="s">
        <v>6667</v>
      </c>
      <c r="E1102" t="s">
        <v>6668</v>
      </c>
      <c r="F1102" t="s">
        <v>6669</v>
      </c>
      <c r="G1102" t="s">
        <v>222</v>
      </c>
      <c r="H1102" t="s">
        <v>223</v>
      </c>
      <c r="I1102" t="s">
        <v>6670</v>
      </c>
      <c r="J1102" t="s">
        <v>85</v>
      </c>
      <c r="K1102" t="s">
        <v>502</v>
      </c>
      <c r="L1102" t="s">
        <v>254</v>
      </c>
      <c r="M1102" t="s">
        <v>291</v>
      </c>
      <c r="N1102">
        <v>-50000000</v>
      </c>
      <c r="O1102" t="s">
        <v>6671</v>
      </c>
      <c r="P1102" t="s">
        <v>121</v>
      </c>
      <c r="Q1102" t="s">
        <v>6672</v>
      </c>
      <c r="R1102" t="s">
        <v>185</v>
      </c>
      <c r="S1102">
        <v>180</v>
      </c>
    </row>
    <row r="1103" spans="1:19" x14ac:dyDescent="0.25">
      <c r="A1103" t="s">
        <v>216</v>
      </c>
      <c r="B1103" t="s">
        <v>248</v>
      </c>
      <c r="C1103" t="s">
        <v>533</v>
      </c>
      <c r="D1103" t="s">
        <v>6673</v>
      </c>
      <c r="E1103" t="s">
        <v>6674</v>
      </c>
      <c r="F1103" t="s">
        <v>6675</v>
      </c>
      <c r="G1103" t="s">
        <v>222</v>
      </c>
      <c r="H1103" t="s">
        <v>223</v>
      </c>
      <c r="I1103" t="s">
        <v>5458</v>
      </c>
      <c r="J1103" t="s">
        <v>52</v>
      </c>
      <c r="K1103" t="s">
        <v>52</v>
      </c>
      <c r="L1103" t="s">
        <v>1227</v>
      </c>
      <c r="M1103" t="s">
        <v>401</v>
      </c>
      <c r="N1103">
        <v>-10000000</v>
      </c>
      <c r="O1103" t="s">
        <v>395</v>
      </c>
      <c r="P1103" t="s">
        <v>124</v>
      </c>
      <c r="Q1103" t="s">
        <v>6676</v>
      </c>
      <c r="R1103" t="s">
        <v>185</v>
      </c>
      <c r="S1103">
        <v>103</v>
      </c>
    </row>
    <row r="1104" spans="1:19" x14ac:dyDescent="0.25">
      <c r="A1104" t="s">
        <v>0</v>
      </c>
      <c r="B1104" t="s">
        <v>294</v>
      </c>
      <c r="C1104" t="s">
        <v>615</v>
      </c>
      <c r="D1104" t="s">
        <v>6677</v>
      </c>
      <c r="E1104" t="s">
        <v>6678</v>
      </c>
      <c r="F1104" t="s">
        <v>6679</v>
      </c>
      <c r="G1104" t="s">
        <v>222</v>
      </c>
      <c r="H1104" t="s">
        <v>223</v>
      </c>
      <c r="I1104" t="s">
        <v>6680</v>
      </c>
      <c r="J1104" t="s">
        <v>68</v>
      </c>
      <c r="K1104" t="s">
        <v>68</v>
      </c>
      <c r="L1104" t="s">
        <v>807</v>
      </c>
      <c r="M1104" t="s">
        <v>302</v>
      </c>
      <c r="N1104">
        <v>-100000000</v>
      </c>
      <c r="O1104" t="s">
        <v>6681</v>
      </c>
      <c r="P1104" t="s">
        <v>128</v>
      </c>
      <c r="Q1104" t="s">
        <v>6682</v>
      </c>
      <c r="R1104" t="s">
        <v>186</v>
      </c>
      <c r="S1104">
        <v>658</v>
      </c>
    </row>
    <row r="1105" spans="1:19" x14ac:dyDescent="0.25">
      <c r="A1105" t="s">
        <v>0</v>
      </c>
      <c r="B1105" t="s">
        <v>321</v>
      </c>
      <c r="C1105" t="s">
        <v>586</v>
      </c>
      <c r="D1105" t="s">
        <v>6683</v>
      </c>
      <c r="E1105" t="s">
        <v>6684</v>
      </c>
      <c r="F1105" t="s">
        <v>6685</v>
      </c>
      <c r="G1105" t="s">
        <v>222</v>
      </c>
      <c r="H1105" t="s">
        <v>223</v>
      </c>
      <c r="I1105" t="s">
        <v>6686</v>
      </c>
      <c r="J1105" t="s">
        <v>52</v>
      </c>
      <c r="K1105" t="s">
        <v>52</v>
      </c>
      <c r="L1105" t="s">
        <v>244</v>
      </c>
      <c r="M1105" t="s">
        <v>291</v>
      </c>
      <c r="N1105">
        <v>-50000000</v>
      </c>
      <c r="O1105" t="s">
        <v>6687</v>
      </c>
      <c r="P1105" t="s">
        <v>121</v>
      </c>
      <c r="Q1105" t="s">
        <v>6688</v>
      </c>
      <c r="R1105" t="s">
        <v>185</v>
      </c>
      <c r="S1105">
        <v>1673</v>
      </c>
    </row>
    <row r="1106" spans="1:19" x14ac:dyDescent="0.25">
      <c r="A1106" t="s">
        <v>237</v>
      </c>
      <c r="B1106" t="s">
        <v>313</v>
      </c>
      <c r="C1106" t="s">
        <v>1930</v>
      </c>
      <c r="D1106" t="s">
        <v>6689</v>
      </c>
      <c r="E1106" t="s">
        <v>6690</v>
      </c>
      <c r="F1106" t="s">
        <v>6691</v>
      </c>
      <c r="G1106" t="s">
        <v>222</v>
      </c>
      <c r="H1106" t="s">
        <v>223</v>
      </c>
      <c r="I1106" t="s">
        <v>6692</v>
      </c>
      <c r="J1106" t="s">
        <v>68</v>
      </c>
      <c r="K1106" t="s">
        <v>68</v>
      </c>
      <c r="L1106" t="s">
        <v>244</v>
      </c>
      <c r="M1106" t="s">
        <v>401</v>
      </c>
      <c r="N1106">
        <v>-15000000</v>
      </c>
      <c r="O1106" t="s">
        <v>6693</v>
      </c>
      <c r="P1106" t="s">
        <v>134</v>
      </c>
      <c r="Q1106" t="s">
        <v>6694</v>
      </c>
      <c r="R1106" t="s">
        <v>185</v>
      </c>
      <c r="S1106">
        <v>1025</v>
      </c>
    </row>
    <row r="1107" spans="1:19" x14ac:dyDescent="0.25">
      <c r="A1107" t="s">
        <v>216</v>
      </c>
      <c r="B1107" t="s">
        <v>265</v>
      </c>
      <c r="C1107" t="s">
        <v>355</v>
      </c>
      <c r="D1107" t="s">
        <v>6695</v>
      </c>
      <c r="E1107" t="s">
        <v>6696</v>
      </c>
      <c r="F1107" t="s">
        <v>6697</v>
      </c>
      <c r="G1107" t="s">
        <v>222</v>
      </c>
      <c r="H1107" t="s">
        <v>223</v>
      </c>
      <c r="I1107" t="s">
        <v>6698</v>
      </c>
      <c r="J1107" t="s">
        <v>108</v>
      </c>
      <c r="K1107" t="s">
        <v>360</v>
      </c>
      <c r="L1107" t="s">
        <v>6699</v>
      </c>
      <c r="M1107" t="s">
        <v>302</v>
      </c>
      <c r="N1107">
        <v>-181250000</v>
      </c>
      <c r="O1107" t="s">
        <v>6700</v>
      </c>
      <c r="P1107" t="s">
        <v>125</v>
      </c>
      <c r="Q1107" t="s">
        <v>6701</v>
      </c>
      <c r="R1107" t="s">
        <v>186</v>
      </c>
      <c r="S1107">
        <v>1436</v>
      </c>
    </row>
    <row r="1108" spans="1:19" x14ac:dyDescent="0.25">
      <c r="A1108" t="s">
        <v>257</v>
      </c>
      <c r="B1108" t="s">
        <v>258</v>
      </c>
      <c r="C1108" t="s">
        <v>1662</v>
      </c>
      <c r="D1108" t="s">
        <v>6702</v>
      </c>
      <c r="E1108" t="s">
        <v>6703</v>
      </c>
      <c r="F1108" t="s">
        <v>6704</v>
      </c>
      <c r="G1108" t="s">
        <v>222</v>
      </c>
      <c r="H1108" t="s">
        <v>223</v>
      </c>
      <c r="I1108" t="s">
        <v>6705</v>
      </c>
      <c r="J1108" t="s">
        <v>68</v>
      </c>
      <c r="K1108" t="s">
        <v>68</v>
      </c>
      <c r="L1108" t="s">
        <v>254</v>
      </c>
      <c r="M1108" t="s">
        <v>245</v>
      </c>
      <c r="N1108">
        <v>-11000000</v>
      </c>
      <c r="O1108" t="s">
        <v>6354</v>
      </c>
      <c r="P1108" t="s">
        <v>122</v>
      </c>
      <c r="Q1108" t="s">
        <v>6706</v>
      </c>
      <c r="R1108" t="s">
        <v>185</v>
      </c>
      <c r="S1108">
        <v>1049</v>
      </c>
    </row>
    <row r="1109" spans="1:19" x14ac:dyDescent="0.25">
      <c r="A1109" t="s">
        <v>216</v>
      </c>
      <c r="B1109" t="s">
        <v>217</v>
      </c>
      <c r="C1109" t="s">
        <v>770</v>
      </c>
      <c r="D1109" t="s">
        <v>6707</v>
      </c>
      <c r="E1109" t="s">
        <v>6708</v>
      </c>
      <c r="F1109" t="s">
        <v>6709</v>
      </c>
      <c r="G1109" t="s">
        <v>222</v>
      </c>
      <c r="H1109" t="s">
        <v>223</v>
      </c>
      <c r="I1109" t="s">
        <v>6710</v>
      </c>
      <c r="J1109" t="s">
        <v>52</v>
      </c>
      <c r="K1109" t="s">
        <v>52</v>
      </c>
      <c r="L1109" t="s">
        <v>244</v>
      </c>
      <c r="M1109" t="s">
        <v>385</v>
      </c>
      <c r="N1109">
        <v>-114750000</v>
      </c>
      <c r="O1109" t="s">
        <v>5043</v>
      </c>
      <c r="P1109" t="s">
        <v>126</v>
      </c>
      <c r="Q1109" t="s">
        <v>6711</v>
      </c>
      <c r="R1109" t="s">
        <v>185</v>
      </c>
      <c r="S1109">
        <v>347</v>
      </c>
    </row>
    <row r="1110" spans="1:19" x14ac:dyDescent="0.25">
      <c r="A1110" t="s">
        <v>0</v>
      </c>
      <c r="B1110" t="s">
        <v>305</v>
      </c>
      <c r="C1110" t="s">
        <v>255</v>
      </c>
      <c r="D1110" t="s">
        <v>6712</v>
      </c>
      <c r="E1110" t="s">
        <v>6713</v>
      </c>
      <c r="F1110" t="s">
        <v>6714</v>
      </c>
      <c r="G1110" t="s">
        <v>222</v>
      </c>
      <c r="H1110" t="s">
        <v>223</v>
      </c>
      <c r="I1110" t="s">
        <v>6715</v>
      </c>
      <c r="J1110" t="s">
        <v>68</v>
      </c>
      <c r="K1110" t="s">
        <v>68</v>
      </c>
      <c r="L1110" t="s">
        <v>244</v>
      </c>
      <c r="M1110" t="s">
        <v>245</v>
      </c>
      <c r="N1110">
        <v>-16000000</v>
      </c>
      <c r="O1110" t="s">
        <v>4462</v>
      </c>
      <c r="P1110" t="s">
        <v>122</v>
      </c>
      <c r="Q1110" t="s">
        <v>6716</v>
      </c>
      <c r="R1110" t="s">
        <v>185</v>
      </c>
      <c r="S1110">
        <v>77</v>
      </c>
    </row>
    <row r="1111" spans="1:19" x14ac:dyDescent="0.25">
      <c r="A1111" t="s">
        <v>237</v>
      </c>
      <c r="B1111" t="s">
        <v>238</v>
      </c>
      <c r="C1111" t="s">
        <v>802</v>
      </c>
      <c r="D1111" t="s">
        <v>6717</v>
      </c>
      <c r="E1111" t="s">
        <v>6718</v>
      </c>
      <c r="F1111" t="s">
        <v>6719</v>
      </c>
      <c r="G1111" t="s">
        <v>222</v>
      </c>
      <c r="H1111" t="s">
        <v>223</v>
      </c>
      <c r="I1111" t="s">
        <v>6720</v>
      </c>
      <c r="J1111" t="s">
        <v>52</v>
      </c>
      <c r="K1111" t="s">
        <v>52</v>
      </c>
      <c r="L1111" t="s">
        <v>3427</v>
      </c>
      <c r="M1111" t="s">
        <v>291</v>
      </c>
      <c r="N1111">
        <v>-64800000</v>
      </c>
      <c r="O1111" t="s">
        <v>1214</v>
      </c>
      <c r="P1111" t="s">
        <v>121</v>
      </c>
      <c r="Q1111" t="s">
        <v>6721</v>
      </c>
      <c r="R1111" t="s">
        <v>185</v>
      </c>
      <c r="S1111">
        <v>1851</v>
      </c>
    </row>
    <row r="1112" spans="1:19" x14ac:dyDescent="0.25">
      <c r="A1112" t="s">
        <v>237</v>
      </c>
      <c r="B1112" t="s">
        <v>238</v>
      </c>
      <c r="C1112" t="s">
        <v>417</v>
      </c>
      <c r="D1112" t="s">
        <v>6722</v>
      </c>
      <c r="E1112" t="s">
        <v>6723</v>
      </c>
      <c r="F1112" t="s">
        <v>6724</v>
      </c>
      <c r="G1112" t="s">
        <v>222</v>
      </c>
      <c r="H1112" t="s">
        <v>223</v>
      </c>
      <c r="I1112" t="s">
        <v>6725</v>
      </c>
      <c r="J1112" t="s">
        <v>68</v>
      </c>
      <c r="K1112" t="s">
        <v>68</v>
      </c>
      <c r="L1112" t="s">
        <v>254</v>
      </c>
      <c r="M1112" t="s">
        <v>401</v>
      </c>
      <c r="N1112">
        <v>-33750000</v>
      </c>
      <c r="O1112" t="s">
        <v>1214</v>
      </c>
      <c r="P1112" t="s">
        <v>124</v>
      </c>
      <c r="Q1112" t="s">
        <v>6726</v>
      </c>
      <c r="R1112" t="s">
        <v>185</v>
      </c>
      <c r="S1112">
        <v>1855</v>
      </c>
    </row>
    <row r="1113" spans="1:19" x14ac:dyDescent="0.25">
      <c r="A1113" t="s">
        <v>237</v>
      </c>
      <c r="B1113" t="s">
        <v>238</v>
      </c>
      <c r="C1113" t="s">
        <v>1656</v>
      </c>
      <c r="D1113" t="s">
        <v>6727</v>
      </c>
      <c r="E1113" t="s">
        <v>6728</v>
      </c>
      <c r="F1113" t="s">
        <v>6729</v>
      </c>
      <c r="G1113" t="s">
        <v>222</v>
      </c>
      <c r="H1113" t="s">
        <v>223</v>
      </c>
      <c r="I1113" t="s">
        <v>6730</v>
      </c>
      <c r="J1113" t="s">
        <v>108</v>
      </c>
      <c r="K1113" t="s">
        <v>360</v>
      </c>
      <c r="L1113" t="s">
        <v>254</v>
      </c>
      <c r="M1113" t="s">
        <v>245</v>
      </c>
      <c r="N1113">
        <v>-33750000</v>
      </c>
      <c r="O1113" t="s">
        <v>4439</v>
      </c>
      <c r="P1113" t="s">
        <v>120</v>
      </c>
      <c r="Q1113" t="s">
        <v>6726</v>
      </c>
      <c r="R1113" t="s">
        <v>185</v>
      </c>
      <c r="S1113">
        <v>395</v>
      </c>
    </row>
    <row r="1114" spans="1:19" x14ac:dyDescent="0.25">
      <c r="A1114" t="s">
        <v>0</v>
      </c>
      <c r="B1114" t="s">
        <v>294</v>
      </c>
      <c r="C1114" t="s">
        <v>615</v>
      </c>
      <c r="D1114" t="s">
        <v>6731</v>
      </c>
      <c r="E1114" t="s">
        <v>6732</v>
      </c>
      <c r="F1114" t="s">
        <v>6733</v>
      </c>
      <c r="G1114" t="s">
        <v>222</v>
      </c>
      <c r="H1114" t="s">
        <v>223</v>
      </c>
      <c r="I1114" t="s">
        <v>6734</v>
      </c>
      <c r="J1114" t="s">
        <v>36</v>
      </c>
      <c r="K1114" t="s">
        <v>300</v>
      </c>
      <c r="L1114" t="s">
        <v>6735</v>
      </c>
      <c r="M1114" t="s">
        <v>291</v>
      </c>
      <c r="N1114">
        <v>-100000000</v>
      </c>
      <c r="O1114" t="s">
        <v>6736</v>
      </c>
      <c r="P1114" t="s">
        <v>121</v>
      </c>
      <c r="Q1114" t="s">
        <v>6737</v>
      </c>
      <c r="R1114" t="s">
        <v>185</v>
      </c>
      <c r="S1114">
        <v>1226</v>
      </c>
    </row>
    <row r="1115" spans="1:19" x14ac:dyDescent="0.25">
      <c r="A1115" t="s">
        <v>257</v>
      </c>
      <c r="B1115" t="s">
        <v>280</v>
      </c>
      <c r="C1115" t="s">
        <v>1573</v>
      </c>
      <c r="D1115" t="s">
        <v>6738</v>
      </c>
      <c r="E1115" t="s">
        <v>6739</v>
      </c>
      <c r="F1115" t="s">
        <v>6740</v>
      </c>
      <c r="G1115" t="s">
        <v>222</v>
      </c>
      <c r="H1115" t="s">
        <v>223</v>
      </c>
      <c r="I1115" t="s">
        <v>6741</v>
      </c>
      <c r="J1115" t="s">
        <v>68</v>
      </c>
      <c r="K1115" t="s">
        <v>68</v>
      </c>
      <c r="L1115" t="s">
        <v>691</v>
      </c>
      <c r="M1115" t="s">
        <v>291</v>
      </c>
      <c r="N1115">
        <v>-65250000</v>
      </c>
      <c r="O1115" t="s">
        <v>6742</v>
      </c>
      <c r="P1115" t="s">
        <v>123</v>
      </c>
      <c r="Q1115" t="s">
        <v>6743</v>
      </c>
      <c r="R1115" t="s">
        <v>186</v>
      </c>
      <c r="S1115">
        <v>1626</v>
      </c>
    </row>
    <row r="1116" spans="1:19" x14ac:dyDescent="0.25">
      <c r="A1116" t="s">
        <v>257</v>
      </c>
      <c r="B1116" t="s">
        <v>338</v>
      </c>
      <c r="C1116" t="s">
        <v>1702</v>
      </c>
      <c r="D1116" t="s">
        <v>6744</v>
      </c>
      <c r="E1116" t="s">
        <v>6745</v>
      </c>
      <c r="F1116" t="s">
        <v>6746</v>
      </c>
      <c r="G1116" t="s">
        <v>222</v>
      </c>
      <c r="H1116" t="s">
        <v>223</v>
      </c>
      <c r="I1116" t="s">
        <v>6747</v>
      </c>
      <c r="J1116" t="s">
        <v>68</v>
      </c>
      <c r="K1116" t="s">
        <v>68</v>
      </c>
      <c r="L1116" t="s">
        <v>254</v>
      </c>
      <c r="M1116" t="s">
        <v>291</v>
      </c>
      <c r="N1116">
        <v>-29700000</v>
      </c>
      <c r="O1116" t="s">
        <v>6748</v>
      </c>
      <c r="P1116" t="s">
        <v>121</v>
      </c>
      <c r="Q1116" t="s">
        <v>6749</v>
      </c>
      <c r="R1116" t="s">
        <v>185</v>
      </c>
      <c r="S1116">
        <v>1095</v>
      </c>
    </row>
    <row r="1117" spans="1:19" x14ac:dyDescent="0.25">
      <c r="A1117" t="s">
        <v>0</v>
      </c>
      <c r="B1117" t="s">
        <v>305</v>
      </c>
      <c r="C1117" t="s">
        <v>1789</v>
      </c>
      <c r="D1117" t="s">
        <v>6750</v>
      </c>
      <c r="E1117" t="s">
        <v>6751</v>
      </c>
      <c r="F1117" t="s">
        <v>6752</v>
      </c>
      <c r="G1117" t="s">
        <v>222</v>
      </c>
      <c r="H1117" t="s">
        <v>223</v>
      </c>
      <c r="I1117" t="s">
        <v>6753</v>
      </c>
      <c r="J1117" t="s">
        <v>68</v>
      </c>
      <c r="K1117" t="s">
        <v>68</v>
      </c>
      <c r="L1117" t="s">
        <v>244</v>
      </c>
      <c r="M1117" t="s">
        <v>245</v>
      </c>
      <c r="N1117">
        <v>-16200000</v>
      </c>
      <c r="O1117" t="s">
        <v>6754</v>
      </c>
      <c r="P1117" t="s">
        <v>122</v>
      </c>
      <c r="Q1117" t="s">
        <v>6755</v>
      </c>
      <c r="R1117" t="s">
        <v>185</v>
      </c>
      <c r="S1117">
        <v>671</v>
      </c>
    </row>
    <row r="1118" spans="1:19" x14ac:dyDescent="0.25">
      <c r="A1118" t="s">
        <v>0</v>
      </c>
      <c r="B1118" t="s">
        <v>321</v>
      </c>
      <c r="C1118" t="s">
        <v>3950</v>
      </c>
      <c r="D1118" t="s">
        <v>6756</v>
      </c>
      <c r="E1118" t="s">
        <v>6757</v>
      </c>
      <c r="F1118" t="s">
        <v>6758</v>
      </c>
      <c r="G1118" t="s">
        <v>222</v>
      </c>
      <c r="H1118" t="s">
        <v>223</v>
      </c>
      <c r="I1118" t="s">
        <v>6759</v>
      </c>
      <c r="J1118" t="s">
        <v>68</v>
      </c>
      <c r="K1118" t="s">
        <v>68</v>
      </c>
      <c r="L1118" t="s">
        <v>244</v>
      </c>
      <c r="M1118" t="s">
        <v>245</v>
      </c>
      <c r="N1118">
        <v>-47250000</v>
      </c>
      <c r="O1118" t="s">
        <v>6760</v>
      </c>
      <c r="P1118" t="s">
        <v>120</v>
      </c>
      <c r="Q1118" t="s">
        <v>6761</v>
      </c>
      <c r="R1118" t="s">
        <v>185</v>
      </c>
      <c r="S1118">
        <v>454</v>
      </c>
    </row>
    <row r="1119" spans="1:19" x14ac:dyDescent="0.25">
      <c r="A1119" t="s">
        <v>237</v>
      </c>
      <c r="B1119" t="s">
        <v>238</v>
      </c>
      <c r="C1119" t="s">
        <v>1124</v>
      </c>
      <c r="D1119" t="s">
        <v>6762</v>
      </c>
      <c r="E1119" t="s">
        <v>1814</v>
      </c>
      <c r="F1119" t="s">
        <v>6763</v>
      </c>
      <c r="G1119" t="s">
        <v>222</v>
      </c>
      <c r="H1119" t="s">
        <v>223</v>
      </c>
      <c r="I1119" t="s">
        <v>6764</v>
      </c>
      <c r="J1119" t="s">
        <v>85</v>
      </c>
      <c r="K1119" t="s">
        <v>502</v>
      </c>
      <c r="L1119" t="s">
        <v>5123</v>
      </c>
      <c r="M1119" t="s">
        <v>401</v>
      </c>
      <c r="N1119">
        <v>-10000000</v>
      </c>
      <c r="O1119" t="s">
        <v>1313</v>
      </c>
      <c r="P1119" t="s">
        <v>129</v>
      </c>
      <c r="Q1119" t="s">
        <v>6765</v>
      </c>
      <c r="R1119" t="s">
        <v>185</v>
      </c>
      <c r="S1119">
        <v>26</v>
      </c>
    </row>
    <row r="1120" spans="1:19" x14ac:dyDescent="0.25">
      <c r="A1120" t="s">
        <v>216</v>
      </c>
      <c r="B1120" t="s">
        <v>248</v>
      </c>
      <c r="C1120" t="s">
        <v>533</v>
      </c>
      <c r="D1120" t="s">
        <v>6766</v>
      </c>
      <c r="E1120" t="s">
        <v>6767</v>
      </c>
      <c r="F1120" t="s">
        <v>6768</v>
      </c>
      <c r="G1120" t="s">
        <v>222</v>
      </c>
      <c r="H1120" t="s">
        <v>223</v>
      </c>
      <c r="I1120" t="s">
        <v>1123</v>
      </c>
      <c r="J1120" t="s">
        <v>52</v>
      </c>
      <c r="K1120" t="s">
        <v>52</v>
      </c>
      <c r="L1120" t="s">
        <v>335</v>
      </c>
      <c r="M1120" t="s">
        <v>401</v>
      </c>
      <c r="N1120">
        <v>-5000000</v>
      </c>
      <c r="O1120" t="s">
        <v>1877</v>
      </c>
      <c r="P1120" t="s">
        <v>124</v>
      </c>
      <c r="Q1120" t="s">
        <v>6769</v>
      </c>
      <c r="R1120" t="s">
        <v>187</v>
      </c>
      <c r="S1120">
        <v>102</v>
      </c>
    </row>
    <row r="1121" spans="1:19" x14ac:dyDescent="0.25">
      <c r="A1121" t="s">
        <v>0</v>
      </c>
      <c r="B1121" t="s">
        <v>294</v>
      </c>
      <c r="C1121" t="s">
        <v>842</v>
      </c>
      <c r="D1121" t="s">
        <v>6770</v>
      </c>
      <c r="E1121" t="s">
        <v>6771</v>
      </c>
      <c r="F1121" t="s">
        <v>6772</v>
      </c>
      <c r="G1121" t="s">
        <v>222</v>
      </c>
      <c r="H1121" t="s">
        <v>223</v>
      </c>
      <c r="I1121" t="s">
        <v>6773</v>
      </c>
      <c r="J1121" t="s">
        <v>36</v>
      </c>
      <c r="K1121" t="s">
        <v>300</v>
      </c>
      <c r="L1121" t="s">
        <v>6774</v>
      </c>
      <c r="M1121" t="s">
        <v>2591</v>
      </c>
      <c r="N1121">
        <v>-30000000</v>
      </c>
      <c r="O1121" t="s">
        <v>6642</v>
      </c>
      <c r="P1121" t="s">
        <v>142</v>
      </c>
      <c r="Q1121" t="s">
        <v>6775</v>
      </c>
      <c r="R1121" t="s">
        <v>186</v>
      </c>
      <c r="S1121">
        <v>995</v>
      </c>
    </row>
    <row r="1122" spans="1:19" x14ac:dyDescent="0.25">
      <c r="A1122" t="s">
        <v>216</v>
      </c>
      <c r="B1122" t="s">
        <v>217</v>
      </c>
      <c r="C1122" t="s">
        <v>218</v>
      </c>
      <c r="D1122" t="s">
        <v>6776</v>
      </c>
      <c r="E1122" t="s">
        <v>6777</v>
      </c>
      <c r="F1122" t="s">
        <v>6778</v>
      </c>
      <c r="G1122" t="s">
        <v>222</v>
      </c>
      <c r="H1122" t="s">
        <v>223</v>
      </c>
      <c r="I1122" t="s">
        <v>6779</v>
      </c>
      <c r="J1122" t="s">
        <v>113</v>
      </c>
      <c r="K1122" t="s">
        <v>225</v>
      </c>
      <c r="L1122" t="s">
        <v>6780</v>
      </c>
      <c r="M1122" t="s">
        <v>227</v>
      </c>
      <c r="N1122">
        <v>-50000000</v>
      </c>
      <c r="O1122" t="s">
        <v>6781</v>
      </c>
      <c r="P1122" t="s">
        <v>133</v>
      </c>
      <c r="Q1122" t="s">
        <v>6782</v>
      </c>
      <c r="R1122" t="s">
        <v>187</v>
      </c>
      <c r="S1122">
        <v>1708</v>
      </c>
    </row>
    <row r="1123" spans="1:19" x14ac:dyDescent="0.25">
      <c r="A1123" t="s">
        <v>216</v>
      </c>
      <c r="B1123" t="s">
        <v>217</v>
      </c>
      <c r="C1123" t="s">
        <v>218</v>
      </c>
      <c r="D1123" t="s">
        <v>6776</v>
      </c>
      <c r="E1123" t="s">
        <v>6783</v>
      </c>
      <c r="F1123" t="s">
        <v>6784</v>
      </c>
      <c r="G1123" t="s">
        <v>222</v>
      </c>
      <c r="H1123" t="s">
        <v>223</v>
      </c>
      <c r="I1123" t="s">
        <v>6779</v>
      </c>
      <c r="J1123" t="s">
        <v>113</v>
      </c>
      <c r="K1123" t="s">
        <v>225</v>
      </c>
      <c r="L1123" t="s">
        <v>6780</v>
      </c>
      <c r="M1123" t="s">
        <v>227</v>
      </c>
      <c r="N1123">
        <v>-20000000</v>
      </c>
      <c r="O1123" t="s">
        <v>6781</v>
      </c>
      <c r="P1123" t="s">
        <v>130</v>
      </c>
      <c r="Q1123" t="s">
        <v>6785</v>
      </c>
      <c r="R1123" t="s">
        <v>187</v>
      </c>
      <c r="S1123">
        <v>1708</v>
      </c>
    </row>
    <row r="1124" spans="1:19" x14ac:dyDescent="0.25">
      <c r="A1124" t="s">
        <v>216</v>
      </c>
      <c r="B1124" t="s">
        <v>217</v>
      </c>
      <c r="C1124" t="s">
        <v>218</v>
      </c>
      <c r="D1124" t="s">
        <v>6776</v>
      </c>
      <c r="E1124" t="s">
        <v>6786</v>
      </c>
      <c r="F1124" t="s">
        <v>6787</v>
      </c>
      <c r="G1124" t="s">
        <v>222</v>
      </c>
      <c r="H1124" t="s">
        <v>223</v>
      </c>
      <c r="I1124" t="s">
        <v>6779</v>
      </c>
      <c r="J1124" t="s">
        <v>113</v>
      </c>
      <c r="K1124" t="s">
        <v>225</v>
      </c>
      <c r="L1124" t="s">
        <v>6780</v>
      </c>
      <c r="M1124" t="s">
        <v>227</v>
      </c>
      <c r="N1124">
        <v>-30000000</v>
      </c>
      <c r="O1124" t="s">
        <v>6781</v>
      </c>
      <c r="P1124" t="s">
        <v>130</v>
      </c>
      <c r="Q1124" t="s">
        <v>6788</v>
      </c>
      <c r="R1124" t="s">
        <v>187</v>
      </c>
      <c r="S1124">
        <v>1708</v>
      </c>
    </row>
    <row r="1125" spans="1:19" x14ac:dyDescent="0.25">
      <c r="A1125" t="s">
        <v>216</v>
      </c>
      <c r="B1125" t="s">
        <v>217</v>
      </c>
      <c r="C1125" t="s">
        <v>6789</v>
      </c>
      <c r="D1125" t="s">
        <v>6790</v>
      </c>
      <c r="E1125" t="s">
        <v>6791</v>
      </c>
      <c r="F1125" t="s">
        <v>6792</v>
      </c>
      <c r="G1125" t="s">
        <v>222</v>
      </c>
      <c r="H1125" t="s">
        <v>223</v>
      </c>
      <c r="I1125" t="s">
        <v>6793</v>
      </c>
      <c r="J1125" t="s">
        <v>68</v>
      </c>
      <c r="K1125" t="s">
        <v>68</v>
      </c>
      <c r="L1125" t="s">
        <v>254</v>
      </c>
      <c r="M1125" t="s">
        <v>1904</v>
      </c>
      <c r="N1125">
        <v>-40000000</v>
      </c>
      <c r="O1125" t="s">
        <v>6781</v>
      </c>
      <c r="P1125" t="s">
        <v>137</v>
      </c>
      <c r="Q1125" t="s">
        <v>6794</v>
      </c>
      <c r="R1125" t="s">
        <v>185</v>
      </c>
      <c r="S1125">
        <v>1736</v>
      </c>
    </row>
    <row r="1126" spans="1:19" x14ac:dyDescent="0.25">
      <c r="A1126" t="s">
        <v>237</v>
      </c>
      <c r="B1126" t="s">
        <v>379</v>
      </c>
      <c r="C1126" t="s">
        <v>3648</v>
      </c>
      <c r="D1126" t="s">
        <v>6795</v>
      </c>
      <c r="E1126" t="s">
        <v>6796</v>
      </c>
      <c r="F1126" t="s">
        <v>6797</v>
      </c>
      <c r="G1126" t="s">
        <v>222</v>
      </c>
      <c r="H1126" t="s">
        <v>223</v>
      </c>
      <c r="I1126" t="s">
        <v>6798</v>
      </c>
      <c r="J1126" t="s">
        <v>52</v>
      </c>
      <c r="K1126" t="s">
        <v>52</v>
      </c>
      <c r="L1126" t="s">
        <v>244</v>
      </c>
      <c r="M1126" t="s">
        <v>245</v>
      </c>
      <c r="N1126">
        <v>-18900000</v>
      </c>
      <c r="O1126" t="s">
        <v>6799</v>
      </c>
      <c r="P1126" t="s">
        <v>122</v>
      </c>
      <c r="Q1126" t="s">
        <v>6800</v>
      </c>
      <c r="R1126" t="s">
        <v>185</v>
      </c>
      <c r="S1126">
        <v>842</v>
      </c>
    </row>
    <row r="1127" spans="1:19" x14ac:dyDescent="0.25">
      <c r="A1127" t="s">
        <v>257</v>
      </c>
      <c r="B1127" t="s">
        <v>338</v>
      </c>
      <c r="C1127" t="s">
        <v>2139</v>
      </c>
      <c r="D1127" t="s">
        <v>6801</v>
      </c>
      <c r="E1127" t="s">
        <v>6802</v>
      </c>
      <c r="F1127" t="s">
        <v>6803</v>
      </c>
      <c r="G1127" t="s">
        <v>222</v>
      </c>
      <c r="H1127" t="s">
        <v>223</v>
      </c>
      <c r="I1127" t="s">
        <v>6804</v>
      </c>
      <c r="J1127" t="s">
        <v>68</v>
      </c>
      <c r="K1127" t="s">
        <v>68</v>
      </c>
      <c r="L1127" t="s">
        <v>244</v>
      </c>
      <c r="M1127" t="s">
        <v>291</v>
      </c>
      <c r="N1127">
        <v>-32000000</v>
      </c>
      <c r="O1127" t="s">
        <v>855</v>
      </c>
      <c r="P1127" t="s">
        <v>121</v>
      </c>
      <c r="Q1127" t="s">
        <v>6805</v>
      </c>
      <c r="R1127" t="s">
        <v>186</v>
      </c>
      <c r="S1127">
        <v>1053</v>
      </c>
    </row>
    <row r="1128" spans="1:19" x14ac:dyDescent="0.25">
      <c r="A1128" t="s">
        <v>216</v>
      </c>
      <c r="B1128" t="s">
        <v>248</v>
      </c>
      <c r="C1128" t="s">
        <v>446</v>
      </c>
      <c r="D1128" t="s">
        <v>6806</v>
      </c>
      <c r="E1128" t="s">
        <v>6807</v>
      </c>
      <c r="F1128" t="s">
        <v>6808</v>
      </c>
      <c r="G1128" t="s">
        <v>222</v>
      </c>
      <c r="H1128" t="s">
        <v>223</v>
      </c>
      <c r="I1128" t="s">
        <v>6809</v>
      </c>
      <c r="J1128" t="s">
        <v>68</v>
      </c>
      <c r="K1128" t="s">
        <v>68</v>
      </c>
      <c r="L1128" t="s">
        <v>254</v>
      </c>
      <c r="M1128" t="s">
        <v>429</v>
      </c>
      <c r="N1128">
        <v>-26000000</v>
      </c>
      <c r="O1128" t="s">
        <v>1155</v>
      </c>
      <c r="P1128" t="s">
        <v>132</v>
      </c>
      <c r="Q1128" t="s">
        <v>6810</v>
      </c>
      <c r="R1128" t="s">
        <v>185</v>
      </c>
      <c r="S1128">
        <v>224</v>
      </c>
    </row>
    <row r="1129" spans="1:19" x14ac:dyDescent="0.25">
      <c r="A1129" t="s">
        <v>257</v>
      </c>
      <c r="B1129" t="s">
        <v>280</v>
      </c>
      <c r="C1129" t="s">
        <v>519</v>
      </c>
      <c r="D1129" t="s">
        <v>6811</v>
      </c>
      <c r="E1129" t="s">
        <v>6812</v>
      </c>
      <c r="F1129" t="s">
        <v>6813</v>
      </c>
      <c r="G1129" t="s">
        <v>222</v>
      </c>
      <c r="H1129" t="s">
        <v>223</v>
      </c>
      <c r="I1129" t="s">
        <v>6814</v>
      </c>
      <c r="J1129" t="s">
        <v>68</v>
      </c>
      <c r="K1129" t="s">
        <v>68</v>
      </c>
      <c r="L1129" t="s">
        <v>335</v>
      </c>
      <c r="M1129" t="s">
        <v>344</v>
      </c>
      <c r="N1129">
        <v>-10000000</v>
      </c>
      <c r="O1129" t="s">
        <v>6815</v>
      </c>
      <c r="P1129" t="s">
        <v>127</v>
      </c>
      <c r="Q1129" t="s">
        <v>6816</v>
      </c>
      <c r="R1129" t="s">
        <v>185</v>
      </c>
      <c r="S1129">
        <v>238</v>
      </c>
    </row>
    <row r="1130" spans="1:19" x14ac:dyDescent="0.25">
      <c r="A1130" t="s">
        <v>216</v>
      </c>
      <c r="B1130" t="s">
        <v>248</v>
      </c>
      <c r="C1130" t="s">
        <v>3398</v>
      </c>
      <c r="D1130" t="s">
        <v>6817</v>
      </c>
      <c r="E1130" t="s">
        <v>6818</v>
      </c>
      <c r="F1130" t="s">
        <v>6819</v>
      </c>
      <c r="G1130" t="s">
        <v>222</v>
      </c>
      <c r="H1130" t="s">
        <v>223</v>
      </c>
      <c r="I1130" t="s">
        <v>6820</v>
      </c>
      <c r="J1130" t="s">
        <v>68</v>
      </c>
      <c r="K1130" t="s">
        <v>68</v>
      </c>
      <c r="L1130" t="s">
        <v>335</v>
      </c>
      <c r="M1130" t="s">
        <v>291</v>
      </c>
      <c r="N1130">
        <v>-5000000</v>
      </c>
      <c r="O1130" t="s">
        <v>2486</v>
      </c>
      <c r="P1130" t="s">
        <v>153</v>
      </c>
      <c r="Q1130" t="s">
        <v>6821</v>
      </c>
      <c r="R1130" t="s">
        <v>187</v>
      </c>
      <c r="S1130">
        <v>27</v>
      </c>
    </row>
    <row r="1131" spans="1:19" x14ac:dyDescent="0.25">
      <c r="A1131" t="s">
        <v>237</v>
      </c>
      <c r="B1131" t="s">
        <v>379</v>
      </c>
      <c r="C1131" t="s">
        <v>1515</v>
      </c>
      <c r="D1131" t="s">
        <v>6817</v>
      </c>
      <c r="E1131" t="s">
        <v>6822</v>
      </c>
      <c r="F1131" t="s">
        <v>6823</v>
      </c>
      <c r="G1131" t="s">
        <v>222</v>
      </c>
      <c r="H1131" t="s">
        <v>223</v>
      </c>
      <c r="I1131" t="s">
        <v>6824</v>
      </c>
      <c r="J1131" t="s">
        <v>68</v>
      </c>
      <c r="K1131" t="s">
        <v>68</v>
      </c>
      <c r="L1131" t="s">
        <v>335</v>
      </c>
      <c r="M1131" t="s">
        <v>291</v>
      </c>
      <c r="N1131">
        <v>-35000000</v>
      </c>
      <c r="O1131" t="s">
        <v>2486</v>
      </c>
      <c r="P1131" t="s">
        <v>121</v>
      </c>
      <c r="Q1131" t="s">
        <v>6821</v>
      </c>
      <c r="R1131" t="s">
        <v>187</v>
      </c>
      <c r="S1131">
        <v>8</v>
      </c>
    </row>
    <row r="1132" spans="1:19" x14ac:dyDescent="0.25">
      <c r="A1132" t="s">
        <v>216</v>
      </c>
      <c r="B1132" t="s">
        <v>217</v>
      </c>
      <c r="C1132" t="s">
        <v>218</v>
      </c>
      <c r="D1132" t="s">
        <v>6825</v>
      </c>
      <c r="E1132" t="s">
        <v>6826</v>
      </c>
      <c r="F1132" t="s">
        <v>6827</v>
      </c>
      <c r="G1132" t="s">
        <v>222</v>
      </c>
      <c r="H1132" t="s">
        <v>223</v>
      </c>
      <c r="I1132" t="s">
        <v>6828</v>
      </c>
      <c r="J1132" t="s">
        <v>113</v>
      </c>
      <c r="K1132" t="s">
        <v>225</v>
      </c>
      <c r="L1132" t="s">
        <v>6829</v>
      </c>
      <c r="M1132" t="s">
        <v>227</v>
      </c>
      <c r="N1132">
        <v>-10000000</v>
      </c>
      <c r="O1132" t="s">
        <v>6830</v>
      </c>
      <c r="P1132" t="s">
        <v>130</v>
      </c>
      <c r="Q1132" t="s">
        <v>6831</v>
      </c>
      <c r="R1132" t="s">
        <v>187</v>
      </c>
      <c r="S1132">
        <v>1702</v>
      </c>
    </row>
    <row r="1133" spans="1:19" x14ac:dyDescent="0.25">
      <c r="A1133" t="s">
        <v>237</v>
      </c>
      <c r="B1133" t="s">
        <v>379</v>
      </c>
      <c r="C1133" t="s">
        <v>3648</v>
      </c>
      <c r="D1133" t="s">
        <v>6832</v>
      </c>
      <c r="E1133" t="s">
        <v>6833</v>
      </c>
      <c r="F1133" t="s">
        <v>6834</v>
      </c>
      <c r="G1133" t="s">
        <v>222</v>
      </c>
      <c r="H1133" t="s">
        <v>223</v>
      </c>
      <c r="I1133" t="s">
        <v>6835</v>
      </c>
      <c r="J1133" t="s">
        <v>52</v>
      </c>
      <c r="K1133" t="s">
        <v>52</v>
      </c>
      <c r="L1133" t="s">
        <v>244</v>
      </c>
      <c r="M1133" t="s">
        <v>245</v>
      </c>
      <c r="N1133">
        <v>-44400000</v>
      </c>
      <c r="O1133" t="s">
        <v>6836</v>
      </c>
      <c r="P1133" t="s">
        <v>120</v>
      </c>
      <c r="Q1133" t="s">
        <v>6837</v>
      </c>
      <c r="R1133" t="s">
        <v>186</v>
      </c>
      <c r="S1133">
        <v>778</v>
      </c>
    </row>
    <row r="1134" spans="1:19" x14ac:dyDescent="0.25">
      <c r="A1134" t="s">
        <v>0</v>
      </c>
      <c r="B1134" t="s">
        <v>305</v>
      </c>
      <c r="C1134" t="s">
        <v>437</v>
      </c>
      <c r="D1134" t="s">
        <v>6838</v>
      </c>
      <c r="E1134" t="s">
        <v>6839</v>
      </c>
      <c r="F1134" t="s">
        <v>6840</v>
      </c>
      <c r="G1134" t="s">
        <v>222</v>
      </c>
      <c r="H1134" t="s">
        <v>223</v>
      </c>
      <c r="I1134" t="s">
        <v>6841</v>
      </c>
      <c r="J1134" t="s">
        <v>68</v>
      </c>
      <c r="K1134" t="s">
        <v>68</v>
      </c>
      <c r="L1134" t="s">
        <v>4009</v>
      </c>
      <c r="M1134" t="s">
        <v>245</v>
      </c>
      <c r="N1134">
        <v>-14000000</v>
      </c>
      <c r="O1134" t="s">
        <v>800</v>
      </c>
      <c r="P1134" t="s">
        <v>122</v>
      </c>
      <c r="Q1134" t="s">
        <v>6842</v>
      </c>
      <c r="R1134" t="s">
        <v>186</v>
      </c>
      <c r="S1134">
        <v>2</v>
      </c>
    </row>
    <row r="1135" spans="1:19" x14ac:dyDescent="0.25">
      <c r="A1135" t="s">
        <v>216</v>
      </c>
      <c r="B1135" t="s">
        <v>217</v>
      </c>
      <c r="C1135" t="s">
        <v>218</v>
      </c>
      <c r="D1135" t="s">
        <v>6843</v>
      </c>
      <c r="E1135" t="s">
        <v>6844</v>
      </c>
      <c r="F1135" t="s">
        <v>6845</v>
      </c>
      <c r="G1135" t="s">
        <v>222</v>
      </c>
      <c r="H1135" t="s">
        <v>223</v>
      </c>
      <c r="I1135" t="s">
        <v>6846</v>
      </c>
      <c r="J1135" t="s">
        <v>113</v>
      </c>
      <c r="K1135" t="s">
        <v>225</v>
      </c>
      <c r="L1135" t="s">
        <v>226</v>
      </c>
      <c r="M1135" t="s">
        <v>227</v>
      </c>
      <c r="N1135">
        <v>-10000000</v>
      </c>
      <c r="O1135" t="s">
        <v>6847</v>
      </c>
      <c r="P1135" t="s">
        <v>130</v>
      </c>
      <c r="Q1135" t="s">
        <v>6848</v>
      </c>
      <c r="R1135" t="s">
        <v>187</v>
      </c>
      <c r="S1135">
        <v>1566</v>
      </c>
    </row>
    <row r="1136" spans="1:19" x14ac:dyDescent="0.25">
      <c r="A1136" t="s">
        <v>237</v>
      </c>
      <c r="B1136" t="s">
        <v>313</v>
      </c>
      <c r="C1136" t="s">
        <v>1736</v>
      </c>
      <c r="D1136" t="s">
        <v>6849</v>
      </c>
      <c r="E1136" t="s">
        <v>6850</v>
      </c>
      <c r="F1136" t="s">
        <v>6851</v>
      </c>
      <c r="G1136" t="s">
        <v>222</v>
      </c>
      <c r="H1136" t="s">
        <v>223</v>
      </c>
      <c r="I1136" t="s">
        <v>6852</v>
      </c>
      <c r="J1136" t="s">
        <v>68</v>
      </c>
      <c r="K1136" t="s">
        <v>68</v>
      </c>
      <c r="L1136" t="s">
        <v>335</v>
      </c>
      <c r="M1136" t="s">
        <v>245</v>
      </c>
      <c r="N1136">
        <v>-15000000</v>
      </c>
      <c r="O1136" t="s">
        <v>2104</v>
      </c>
      <c r="P1136" t="s">
        <v>122</v>
      </c>
      <c r="Q1136" t="s">
        <v>6853</v>
      </c>
      <c r="R1136" t="s">
        <v>187</v>
      </c>
      <c r="S1136">
        <v>3</v>
      </c>
    </row>
    <row r="1137" spans="1:19" x14ac:dyDescent="0.25">
      <c r="A1137" t="s">
        <v>216</v>
      </c>
      <c r="B1137" t="s">
        <v>248</v>
      </c>
      <c r="C1137" t="s">
        <v>1580</v>
      </c>
      <c r="D1137" t="s">
        <v>6854</v>
      </c>
      <c r="E1137" t="s">
        <v>6855</v>
      </c>
      <c r="F1137" t="s">
        <v>6856</v>
      </c>
      <c r="G1137" t="s">
        <v>222</v>
      </c>
      <c r="H1137" t="s">
        <v>223</v>
      </c>
      <c r="I1137" t="s">
        <v>6857</v>
      </c>
      <c r="J1137" t="s">
        <v>68</v>
      </c>
      <c r="K1137" t="s">
        <v>68</v>
      </c>
      <c r="L1137" t="s">
        <v>254</v>
      </c>
      <c r="M1137" t="s">
        <v>245</v>
      </c>
      <c r="N1137">
        <v>-20000000</v>
      </c>
      <c r="O1137" t="s">
        <v>481</v>
      </c>
      <c r="P1137" t="s">
        <v>122</v>
      </c>
      <c r="Q1137" t="s">
        <v>6858</v>
      </c>
      <c r="R1137" t="s">
        <v>185</v>
      </c>
      <c r="S1137">
        <v>75</v>
      </c>
    </row>
    <row r="1138" spans="1:19" x14ac:dyDescent="0.25">
      <c r="A1138" t="s">
        <v>216</v>
      </c>
      <c r="B1138" t="s">
        <v>217</v>
      </c>
      <c r="C1138" t="s">
        <v>218</v>
      </c>
      <c r="D1138" t="s">
        <v>6859</v>
      </c>
      <c r="E1138" t="s">
        <v>6860</v>
      </c>
      <c r="F1138" t="s">
        <v>6861</v>
      </c>
      <c r="G1138" t="s">
        <v>222</v>
      </c>
      <c r="H1138" t="s">
        <v>223</v>
      </c>
      <c r="I1138" t="s">
        <v>6862</v>
      </c>
      <c r="J1138" t="s">
        <v>113</v>
      </c>
      <c r="K1138" t="s">
        <v>225</v>
      </c>
      <c r="L1138" t="s">
        <v>226</v>
      </c>
      <c r="M1138" t="s">
        <v>227</v>
      </c>
      <c r="N1138">
        <v>-100000000</v>
      </c>
      <c r="O1138" t="s">
        <v>6863</v>
      </c>
      <c r="P1138" t="s">
        <v>130</v>
      </c>
      <c r="Q1138" t="s">
        <v>6864</v>
      </c>
      <c r="R1138" t="s">
        <v>185</v>
      </c>
      <c r="S1138">
        <v>1694</v>
      </c>
    </row>
    <row r="1139" spans="1:19" x14ac:dyDescent="0.25">
      <c r="A1139" t="s">
        <v>237</v>
      </c>
      <c r="B1139" t="s">
        <v>313</v>
      </c>
      <c r="C1139" t="s">
        <v>2104</v>
      </c>
      <c r="D1139" t="s">
        <v>6865</v>
      </c>
      <c r="E1139" t="s">
        <v>6866</v>
      </c>
      <c r="F1139" t="s">
        <v>6867</v>
      </c>
      <c r="G1139" t="s">
        <v>222</v>
      </c>
      <c r="H1139" t="s">
        <v>223</v>
      </c>
      <c r="I1139" t="s">
        <v>6868</v>
      </c>
      <c r="J1139" t="s">
        <v>68</v>
      </c>
      <c r="K1139" t="s">
        <v>68</v>
      </c>
      <c r="L1139" t="s">
        <v>244</v>
      </c>
      <c r="M1139" t="s">
        <v>291</v>
      </c>
      <c r="N1139">
        <v>-28350000</v>
      </c>
      <c r="O1139" t="s">
        <v>6869</v>
      </c>
      <c r="P1139" t="s">
        <v>121</v>
      </c>
      <c r="Q1139" t="s">
        <v>6870</v>
      </c>
      <c r="R1139" t="s">
        <v>185</v>
      </c>
      <c r="S1139">
        <v>856</v>
      </c>
    </row>
    <row r="1140" spans="1:19" x14ac:dyDescent="0.25">
      <c r="A1140" t="s">
        <v>0</v>
      </c>
      <c r="B1140" t="s">
        <v>321</v>
      </c>
      <c r="C1140" t="s">
        <v>586</v>
      </c>
      <c r="D1140" t="s">
        <v>6871</v>
      </c>
      <c r="E1140" t="s">
        <v>6872</v>
      </c>
      <c r="F1140" t="s">
        <v>6873</v>
      </c>
      <c r="G1140" t="s">
        <v>222</v>
      </c>
      <c r="H1140" t="s">
        <v>223</v>
      </c>
      <c r="I1140" t="s">
        <v>6874</v>
      </c>
      <c r="J1140" t="s">
        <v>52</v>
      </c>
      <c r="K1140" t="s">
        <v>52</v>
      </c>
      <c r="L1140" t="s">
        <v>244</v>
      </c>
      <c r="M1140" t="s">
        <v>291</v>
      </c>
      <c r="N1140">
        <v>-33000000</v>
      </c>
      <c r="O1140" t="s">
        <v>6875</v>
      </c>
      <c r="P1140" t="s">
        <v>121</v>
      </c>
      <c r="Q1140" t="s">
        <v>6876</v>
      </c>
      <c r="R1140" t="s">
        <v>185</v>
      </c>
      <c r="S1140">
        <v>897</v>
      </c>
    </row>
    <row r="1141" spans="1:19" x14ac:dyDescent="0.25">
      <c r="A1141" t="s">
        <v>216</v>
      </c>
      <c r="B1141" t="s">
        <v>217</v>
      </c>
      <c r="C1141" t="s">
        <v>770</v>
      </c>
      <c r="D1141" t="s">
        <v>6877</v>
      </c>
      <c r="E1141" t="s">
        <v>6878</v>
      </c>
      <c r="F1141" t="s">
        <v>6879</v>
      </c>
      <c r="G1141" t="s">
        <v>222</v>
      </c>
      <c r="H1141" t="s">
        <v>223</v>
      </c>
      <c r="I1141" t="s">
        <v>6880</v>
      </c>
      <c r="J1141" t="s">
        <v>52</v>
      </c>
      <c r="K1141" t="s">
        <v>52</v>
      </c>
      <c r="L1141" t="s">
        <v>254</v>
      </c>
      <c r="M1141" t="s">
        <v>291</v>
      </c>
      <c r="N1141">
        <v>-39150000</v>
      </c>
      <c r="O1141" t="s">
        <v>6881</v>
      </c>
      <c r="P1141" t="s">
        <v>123</v>
      </c>
      <c r="Q1141" t="s">
        <v>6882</v>
      </c>
      <c r="R1141" t="s">
        <v>185</v>
      </c>
      <c r="S1141">
        <v>1722</v>
      </c>
    </row>
    <row r="1142" spans="1:19" x14ac:dyDescent="0.25">
      <c r="A1142" t="s">
        <v>237</v>
      </c>
      <c r="B1142" t="s">
        <v>238</v>
      </c>
      <c r="C1142" t="s">
        <v>2443</v>
      </c>
      <c r="D1142" t="s">
        <v>6883</v>
      </c>
      <c r="E1142" t="s">
        <v>6884</v>
      </c>
      <c r="F1142" t="s">
        <v>6885</v>
      </c>
      <c r="G1142" t="s">
        <v>222</v>
      </c>
      <c r="H1142" t="s">
        <v>223</v>
      </c>
      <c r="I1142" t="s">
        <v>6886</v>
      </c>
      <c r="J1142" t="s">
        <v>68</v>
      </c>
      <c r="K1142" t="s">
        <v>68</v>
      </c>
      <c r="L1142" t="s">
        <v>335</v>
      </c>
      <c r="M1142" t="s">
        <v>291</v>
      </c>
      <c r="N1142">
        <v>-28300000</v>
      </c>
      <c r="O1142" t="s">
        <v>6586</v>
      </c>
      <c r="P1142" t="s">
        <v>121</v>
      </c>
      <c r="Q1142" t="s">
        <v>6887</v>
      </c>
      <c r="R1142" t="s">
        <v>185</v>
      </c>
      <c r="S1142">
        <v>384</v>
      </c>
    </row>
    <row r="1143" spans="1:19" x14ac:dyDescent="0.25">
      <c r="A1143" t="s">
        <v>216</v>
      </c>
      <c r="B1143" t="s">
        <v>248</v>
      </c>
      <c r="C1143" t="s">
        <v>3685</v>
      </c>
      <c r="D1143" t="s">
        <v>6888</v>
      </c>
      <c r="E1143" t="s">
        <v>6889</v>
      </c>
      <c r="F1143" t="s">
        <v>6890</v>
      </c>
      <c r="G1143" t="s">
        <v>222</v>
      </c>
      <c r="H1143" t="s">
        <v>223</v>
      </c>
      <c r="I1143" t="s">
        <v>6891</v>
      </c>
      <c r="J1143" t="s">
        <v>68</v>
      </c>
      <c r="K1143" t="s">
        <v>68</v>
      </c>
      <c r="L1143" t="s">
        <v>335</v>
      </c>
      <c r="M1143" t="s">
        <v>245</v>
      </c>
      <c r="N1143">
        <v>-23400000</v>
      </c>
      <c r="O1143" t="s">
        <v>2521</v>
      </c>
      <c r="P1143" t="s">
        <v>122</v>
      </c>
      <c r="Q1143" t="s">
        <v>6892</v>
      </c>
      <c r="R1143" t="s">
        <v>185</v>
      </c>
      <c r="S1143">
        <v>310</v>
      </c>
    </row>
    <row r="1144" spans="1:19" x14ac:dyDescent="0.25">
      <c r="A1144" t="s">
        <v>216</v>
      </c>
      <c r="B1144" t="s">
        <v>248</v>
      </c>
      <c r="C1144" t="s">
        <v>1460</v>
      </c>
      <c r="D1144" t="s">
        <v>6893</v>
      </c>
      <c r="E1144" t="s">
        <v>6894</v>
      </c>
      <c r="F1144" t="s">
        <v>6895</v>
      </c>
      <c r="G1144" t="s">
        <v>222</v>
      </c>
      <c r="H1144" t="s">
        <v>223</v>
      </c>
      <c r="I1144" t="s">
        <v>6896</v>
      </c>
      <c r="J1144" t="s">
        <v>68</v>
      </c>
      <c r="K1144" t="s">
        <v>68</v>
      </c>
      <c r="L1144" t="s">
        <v>244</v>
      </c>
      <c r="M1144" t="s">
        <v>245</v>
      </c>
      <c r="N1144">
        <v>-30000000</v>
      </c>
      <c r="O1144" t="s">
        <v>505</v>
      </c>
      <c r="P1144" t="s">
        <v>120</v>
      </c>
      <c r="Q1144" t="s">
        <v>6897</v>
      </c>
      <c r="R1144" t="s">
        <v>185</v>
      </c>
      <c r="S1144">
        <v>32</v>
      </c>
    </row>
    <row r="1145" spans="1:19" x14ac:dyDescent="0.25">
      <c r="A1145" t="s">
        <v>216</v>
      </c>
      <c r="B1145" t="s">
        <v>248</v>
      </c>
      <c r="C1145" t="s">
        <v>249</v>
      </c>
      <c r="D1145" t="s">
        <v>6898</v>
      </c>
      <c r="E1145" t="s">
        <v>6899</v>
      </c>
      <c r="F1145" t="s">
        <v>6900</v>
      </c>
      <c r="G1145" t="s">
        <v>222</v>
      </c>
      <c r="H1145" t="s">
        <v>223</v>
      </c>
      <c r="I1145" t="s">
        <v>6901</v>
      </c>
      <c r="J1145" t="s">
        <v>68</v>
      </c>
      <c r="K1145" t="s">
        <v>68</v>
      </c>
      <c r="L1145" t="s">
        <v>820</v>
      </c>
      <c r="M1145" t="s">
        <v>465</v>
      </c>
      <c r="N1145">
        <v>-146250000</v>
      </c>
      <c r="O1145" t="s">
        <v>6184</v>
      </c>
      <c r="P1145" t="s">
        <v>147</v>
      </c>
      <c r="Q1145" t="s">
        <v>6902</v>
      </c>
      <c r="R1145" t="s">
        <v>186</v>
      </c>
      <c r="S1145">
        <v>1357</v>
      </c>
    </row>
    <row r="1146" spans="1:19" x14ac:dyDescent="0.25">
      <c r="A1146" t="s">
        <v>257</v>
      </c>
      <c r="B1146" t="s">
        <v>338</v>
      </c>
      <c r="C1146" t="s">
        <v>531</v>
      </c>
      <c r="D1146" t="s">
        <v>6903</v>
      </c>
      <c r="E1146" t="s">
        <v>6904</v>
      </c>
      <c r="F1146" t="s">
        <v>6905</v>
      </c>
      <c r="G1146" t="s">
        <v>222</v>
      </c>
      <c r="H1146" t="s">
        <v>223</v>
      </c>
      <c r="I1146" t="s">
        <v>4542</v>
      </c>
      <c r="J1146" t="s">
        <v>52</v>
      </c>
      <c r="K1146" t="s">
        <v>52</v>
      </c>
      <c r="L1146" t="s">
        <v>335</v>
      </c>
      <c r="M1146" t="s">
        <v>385</v>
      </c>
      <c r="N1146">
        <v>-125000000</v>
      </c>
      <c r="O1146" t="s">
        <v>2533</v>
      </c>
      <c r="P1146" t="s">
        <v>126</v>
      </c>
      <c r="Q1146" t="s">
        <v>6906</v>
      </c>
      <c r="R1146" t="s">
        <v>185</v>
      </c>
      <c r="S1146">
        <v>1422</v>
      </c>
    </row>
    <row r="1147" spans="1:19" x14ac:dyDescent="0.25">
      <c r="A1147" t="s">
        <v>257</v>
      </c>
      <c r="B1147" t="s">
        <v>258</v>
      </c>
      <c r="C1147" t="s">
        <v>3907</v>
      </c>
      <c r="D1147" t="s">
        <v>6907</v>
      </c>
      <c r="E1147" t="s">
        <v>6908</v>
      </c>
      <c r="F1147" t="s">
        <v>6909</v>
      </c>
      <c r="G1147" t="s">
        <v>222</v>
      </c>
      <c r="H1147" t="s">
        <v>223</v>
      </c>
      <c r="I1147" t="s">
        <v>6910</v>
      </c>
      <c r="J1147" t="s">
        <v>68</v>
      </c>
      <c r="K1147" t="s">
        <v>68</v>
      </c>
      <c r="L1147" t="s">
        <v>6911</v>
      </c>
      <c r="M1147" t="s">
        <v>344</v>
      </c>
      <c r="N1147">
        <v>-26250000</v>
      </c>
      <c r="O1147" t="s">
        <v>2005</v>
      </c>
      <c r="P1147" t="s">
        <v>127</v>
      </c>
      <c r="Q1147" t="s">
        <v>6912</v>
      </c>
      <c r="R1147" t="s">
        <v>185</v>
      </c>
      <c r="S1147">
        <v>1545</v>
      </c>
    </row>
    <row r="1148" spans="1:19" x14ac:dyDescent="0.25">
      <c r="A1148" t="s">
        <v>0</v>
      </c>
      <c r="B1148" t="s">
        <v>321</v>
      </c>
      <c r="C1148" t="s">
        <v>586</v>
      </c>
      <c r="D1148" t="s">
        <v>6913</v>
      </c>
      <c r="E1148" t="s">
        <v>6914</v>
      </c>
      <c r="F1148" t="s">
        <v>6915</v>
      </c>
      <c r="G1148" t="s">
        <v>222</v>
      </c>
      <c r="H1148" t="s">
        <v>223</v>
      </c>
      <c r="I1148" t="s">
        <v>6916</v>
      </c>
      <c r="J1148" t="s">
        <v>52</v>
      </c>
      <c r="K1148" t="s">
        <v>52</v>
      </c>
      <c r="L1148" t="s">
        <v>244</v>
      </c>
      <c r="M1148" t="s">
        <v>291</v>
      </c>
      <c r="N1148">
        <v>-38000000</v>
      </c>
      <c r="O1148" t="s">
        <v>2005</v>
      </c>
      <c r="P1148" t="s">
        <v>121</v>
      </c>
      <c r="Q1148" t="s">
        <v>6917</v>
      </c>
      <c r="R1148" t="s">
        <v>187</v>
      </c>
      <c r="S1148">
        <v>1477</v>
      </c>
    </row>
    <row r="1149" spans="1:19" x14ac:dyDescent="0.25">
      <c r="A1149" t="s">
        <v>257</v>
      </c>
      <c r="B1149" t="s">
        <v>258</v>
      </c>
      <c r="C1149" t="s">
        <v>2256</v>
      </c>
      <c r="D1149" t="s">
        <v>6918</v>
      </c>
      <c r="E1149" t="s">
        <v>6919</v>
      </c>
      <c r="F1149" t="s">
        <v>6920</v>
      </c>
      <c r="G1149" t="s">
        <v>222</v>
      </c>
      <c r="H1149" t="s">
        <v>223</v>
      </c>
      <c r="I1149" t="s">
        <v>6921</v>
      </c>
      <c r="J1149" t="s">
        <v>68</v>
      </c>
      <c r="K1149" t="s">
        <v>68</v>
      </c>
      <c r="L1149" t="s">
        <v>2350</v>
      </c>
      <c r="M1149" t="s">
        <v>302</v>
      </c>
      <c r="N1149">
        <v>-43750000</v>
      </c>
      <c r="O1149" t="s">
        <v>2306</v>
      </c>
      <c r="P1149" t="s">
        <v>125</v>
      </c>
      <c r="Q1149" t="s">
        <v>6922</v>
      </c>
      <c r="R1149" t="s">
        <v>185</v>
      </c>
      <c r="S1149">
        <v>13</v>
      </c>
    </row>
    <row r="1150" spans="1:19" x14ac:dyDescent="0.25">
      <c r="A1150" t="s">
        <v>257</v>
      </c>
      <c r="B1150" t="s">
        <v>280</v>
      </c>
      <c r="C1150" t="s">
        <v>6923</v>
      </c>
      <c r="D1150" t="s">
        <v>6924</v>
      </c>
      <c r="E1150" t="s">
        <v>6925</v>
      </c>
      <c r="F1150" t="s">
        <v>6926</v>
      </c>
      <c r="G1150" t="s">
        <v>222</v>
      </c>
      <c r="H1150" t="s">
        <v>223</v>
      </c>
      <c r="I1150" t="s">
        <v>6927</v>
      </c>
      <c r="J1150" t="s">
        <v>68</v>
      </c>
      <c r="K1150" t="s">
        <v>68</v>
      </c>
      <c r="L1150" t="s">
        <v>244</v>
      </c>
      <c r="M1150" t="s">
        <v>401</v>
      </c>
      <c r="N1150">
        <v>-21600000</v>
      </c>
      <c r="O1150" t="s">
        <v>1220</v>
      </c>
      <c r="P1150" t="s">
        <v>134</v>
      </c>
      <c r="Q1150" t="s">
        <v>6928</v>
      </c>
      <c r="R1150" t="s">
        <v>185</v>
      </c>
      <c r="S1150">
        <v>1030</v>
      </c>
    </row>
    <row r="1151" spans="1:19" x14ac:dyDescent="0.25">
      <c r="A1151" t="s">
        <v>257</v>
      </c>
      <c r="B1151" t="s">
        <v>338</v>
      </c>
      <c r="C1151" t="s">
        <v>468</v>
      </c>
      <c r="D1151" t="s">
        <v>6929</v>
      </c>
      <c r="E1151" t="s">
        <v>6930</v>
      </c>
      <c r="F1151" t="s">
        <v>6931</v>
      </c>
      <c r="G1151" t="s">
        <v>222</v>
      </c>
      <c r="H1151" t="s">
        <v>223</v>
      </c>
      <c r="I1151" t="s">
        <v>6474</v>
      </c>
      <c r="J1151" t="s">
        <v>52</v>
      </c>
      <c r="K1151" t="s">
        <v>52</v>
      </c>
      <c r="L1151" t="s">
        <v>254</v>
      </c>
      <c r="M1151" t="s">
        <v>385</v>
      </c>
      <c r="N1151">
        <v>0</v>
      </c>
      <c r="O1151" t="s">
        <v>6932</v>
      </c>
      <c r="P1151" t="s">
        <v>139</v>
      </c>
      <c r="Q1151" t="s">
        <v>6933</v>
      </c>
      <c r="R1151" t="s">
        <v>186</v>
      </c>
      <c r="S1151">
        <v>3379</v>
      </c>
    </row>
    <row r="1152" spans="1:19" x14ac:dyDescent="0.25">
      <c r="A1152" t="s">
        <v>216</v>
      </c>
      <c r="B1152" t="s">
        <v>217</v>
      </c>
      <c r="C1152" t="s">
        <v>6789</v>
      </c>
      <c r="D1152" t="s">
        <v>6934</v>
      </c>
      <c r="E1152" t="s">
        <v>6935</v>
      </c>
      <c r="F1152" t="s">
        <v>6936</v>
      </c>
      <c r="G1152" t="s">
        <v>222</v>
      </c>
      <c r="H1152" t="s">
        <v>223</v>
      </c>
      <c r="I1152" t="s">
        <v>6937</v>
      </c>
      <c r="J1152" t="s">
        <v>68</v>
      </c>
      <c r="K1152" t="s">
        <v>68</v>
      </c>
      <c r="L1152" t="s">
        <v>335</v>
      </c>
      <c r="M1152" t="s">
        <v>291</v>
      </c>
      <c r="N1152">
        <v>-105000000</v>
      </c>
      <c r="O1152" t="s">
        <v>2005</v>
      </c>
      <c r="P1152" t="s">
        <v>123</v>
      </c>
      <c r="Q1152" t="s">
        <v>6938</v>
      </c>
      <c r="R1152" t="s">
        <v>185</v>
      </c>
      <c r="S1152">
        <v>1731</v>
      </c>
    </row>
    <row r="1153" spans="1:19" x14ac:dyDescent="0.25">
      <c r="A1153" t="s">
        <v>216</v>
      </c>
      <c r="B1153" t="s">
        <v>217</v>
      </c>
      <c r="C1153" t="s">
        <v>218</v>
      </c>
      <c r="D1153" t="s">
        <v>6939</v>
      </c>
      <c r="E1153" t="s">
        <v>6940</v>
      </c>
      <c r="F1153" t="s">
        <v>6941</v>
      </c>
      <c r="G1153" t="s">
        <v>222</v>
      </c>
      <c r="H1153" t="s">
        <v>223</v>
      </c>
      <c r="I1153" t="s">
        <v>6942</v>
      </c>
      <c r="J1153" t="s">
        <v>113</v>
      </c>
      <c r="K1153" t="s">
        <v>225</v>
      </c>
      <c r="L1153" t="s">
        <v>1189</v>
      </c>
      <c r="M1153" t="s">
        <v>6943</v>
      </c>
      <c r="N1153">
        <v>-50000000</v>
      </c>
      <c r="O1153" t="s">
        <v>6421</v>
      </c>
      <c r="P1153" t="s">
        <v>157</v>
      </c>
      <c r="Q1153" t="s">
        <v>6944</v>
      </c>
      <c r="R1153" t="s">
        <v>187</v>
      </c>
      <c r="S1153">
        <v>1700</v>
      </c>
    </row>
    <row r="1154" spans="1:19" x14ac:dyDescent="0.25">
      <c r="A1154" t="s">
        <v>257</v>
      </c>
      <c r="B1154" t="s">
        <v>280</v>
      </c>
      <c r="C1154" t="s">
        <v>4740</v>
      </c>
      <c r="D1154" t="s">
        <v>6945</v>
      </c>
      <c r="E1154" t="s">
        <v>6946</v>
      </c>
      <c r="F1154" t="s">
        <v>6947</v>
      </c>
      <c r="G1154" t="s">
        <v>222</v>
      </c>
      <c r="H1154" t="s">
        <v>223</v>
      </c>
      <c r="I1154" t="s">
        <v>6948</v>
      </c>
      <c r="J1154" t="s">
        <v>68</v>
      </c>
      <c r="K1154" t="s">
        <v>68</v>
      </c>
      <c r="L1154" t="s">
        <v>6949</v>
      </c>
      <c r="M1154" t="s">
        <v>291</v>
      </c>
      <c r="N1154">
        <v>-50000000</v>
      </c>
      <c r="O1154" t="s">
        <v>4205</v>
      </c>
      <c r="P1154" t="s">
        <v>121</v>
      </c>
      <c r="Q1154" t="s">
        <v>6950</v>
      </c>
      <c r="R1154" t="s">
        <v>186</v>
      </c>
      <c r="S1154">
        <v>495</v>
      </c>
    </row>
    <row r="1155" spans="1:19" x14ac:dyDescent="0.25">
      <c r="A1155" t="s">
        <v>257</v>
      </c>
      <c r="B1155" t="s">
        <v>258</v>
      </c>
      <c r="C1155" t="s">
        <v>1707</v>
      </c>
      <c r="D1155" t="s">
        <v>6951</v>
      </c>
      <c r="E1155" t="s">
        <v>6952</v>
      </c>
      <c r="F1155" t="s">
        <v>6953</v>
      </c>
      <c r="G1155" t="s">
        <v>222</v>
      </c>
      <c r="H1155" t="s">
        <v>223</v>
      </c>
      <c r="I1155" t="s">
        <v>6954</v>
      </c>
      <c r="J1155" t="s">
        <v>68</v>
      </c>
      <c r="K1155" t="s">
        <v>68</v>
      </c>
      <c r="L1155" t="s">
        <v>335</v>
      </c>
      <c r="M1155" t="s">
        <v>302</v>
      </c>
      <c r="N1155">
        <v>-84000000</v>
      </c>
      <c r="O1155" t="s">
        <v>273</v>
      </c>
      <c r="P1155" t="s">
        <v>125</v>
      </c>
      <c r="Q1155" t="s">
        <v>6955</v>
      </c>
      <c r="R1155" t="s">
        <v>186</v>
      </c>
      <c r="S1155">
        <v>10</v>
      </c>
    </row>
    <row r="1156" spans="1:19" x14ac:dyDescent="0.25">
      <c r="A1156" t="s">
        <v>237</v>
      </c>
      <c r="B1156" t="s">
        <v>238</v>
      </c>
      <c r="C1156" t="s">
        <v>1124</v>
      </c>
      <c r="D1156" t="s">
        <v>6956</v>
      </c>
      <c r="E1156" t="s">
        <v>6957</v>
      </c>
      <c r="F1156" t="s">
        <v>6958</v>
      </c>
      <c r="G1156" t="s">
        <v>222</v>
      </c>
      <c r="H1156" t="s">
        <v>223</v>
      </c>
      <c r="I1156" t="s">
        <v>6959</v>
      </c>
      <c r="J1156" t="s">
        <v>68</v>
      </c>
      <c r="K1156" t="s">
        <v>68</v>
      </c>
      <c r="L1156" t="s">
        <v>254</v>
      </c>
      <c r="M1156" t="s">
        <v>344</v>
      </c>
      <c r="N1156">
        <v>-18750000</v>
      </c>
      <c r="O1156" t="s">
        <v>6960</v>
      </c>
      <c r="P1156" t="s">
        <v>127</v>
      </c>
      <c r="Q1156" t="s">
        <v>6961</v>
      </c>
      <c r="R1156" t="s">
        <v>185</v>
      </c>
      <c r="S1156">
        <v>1629</v>
      </c>
    </row>
    <row r="1157" spans="1:19" x14ac:dyDescent="0.25">
      <c r="A1157" t="s">
        <v>216</v>
      </c>
      <c r="B1157" t="s">
        <v>217</v>
      </c>
      <c r="C1157" t="s">
        <v>218</v>
      </c>
      <c r="D1157" t="s">
        <v>6962</v>
      </c>
      <c r="E1157" t="s">
        <v>6963</v>
      </c>
      <c r="F1157" t="s">
        <v>6964</v>
      </c>
      <c r="G1157" t="s">
        <v>222</v>
      </c>
      <c r="H1157" t="s">
        <v>223</v>
      </c>
      <c r="I1157" t="s">
        <v>6965</v>
      </c>
      <c r="J1157" t="s">
        <v>113</v>
      </c>
      <c r="K1157" t="s">
        <v>225</v>
      </c>
      <c r="L1157" t="s">
        <v>2805</v>
      </c>
      <c r="M1157" t="s">
        <v>6250</v>
      </c>
      <c r="N1157">
        <v>-160000000</v>
      </c>
      <c r="O1157" t="s">
        <v>6960</v>
      </c>
      <c r="P1157" t="s">
        <v>161</v>
      </c>
      <c r="Q1157" t="s">
        <v>6966</v>
      </c>
      <c r="R1157" t="s">
        <v>187</v>
      </c>
      <c r="S1157">
        <v>1699</v>
      </c>
    </row>
    <row r="1158" spans="1:19" x14ac:dyDescent="0.25">
      <c r="A1158" t="s">
        <v>257</v>
      </c>
      <c r="B1158" t="s">
        <v>258</v>
      </c>
      <c r="C1158" t="s">
        <v>495</v>
      </c>
      <c r="D1158" t="s">
        <v>6967</v>
      </c>
      <c r="E1158" t="s">
        <v>6968</v>
      </c>
      <c r="F1158" t="s">
        <v>6969</v>
      </c>
      <c r="G1158" t="s">
        <v>222</v>
      </c>
      <c r="H1158" t="s">
        <v>223</v>
      </c>
      <c r="I1158" t="s">
        <v>6970</v>
      </c>
      <c r="J1158" t="s">
        <v>68</v>
      </c>
      <c r="K1158" t="s">
        <v>68</v>
      </c>
      <c r="L1158" t="s">
        <v>254</v>
      </c>
      <c r="M1158" t="s">
        <v>291</v>
      </c>
      <c r="N1158">
        <v>-88000000</v>
      </c>
      <c r="O1158" t="s">
        <v>2146</v>
      </c>
      <c r="P1158" t="s">
        <v>121</v>
      </c>
      <c r="Q1158" t="s">
        <v>6971</v>
      </c>
      <c r="R1158" t="s">
        <v>186</v>
      </c>
      <c r="S1158">
        <v>26</v>
      </c>
    </row>
    <row r="1159" spans="1:19" x14ac:dyDescent="0.25">
      <c r="A1159" t="s">
        <v>0</v>
      </c>
      <c r="B1159" t="s">
        <v>321</v>
      </c>
      <c r="C1159" t="s">
        <v>409</v>
      </c>
      <c r="D1159" t="s">
        <v>6972</v>
      </c>
      <c r="E1159" t="s">
        <v>6973</v>
      </c>
      <c r="F1159" t="s">
        <v>6974</v>
      </c>
      <c r="G1159" t="s">
        <v>222</v>
      </c>
      <c r="H1159" t="s">
        <v>223</v>
      </c>
      <c r="I1159" t="s">
        <v>6975</v>
      </c>
      <c r="J1159" t="s">
        <v>52</v>
      </c>
      <c r="K1159" t="s">
        <v>52</v>
      </c>
      <c r="L1159" t="s">
        <v>254</v>
      </c>
      <c r="M1159" t="s">
        <v>291</v>
      </c>
      <c r="N1159">
        <v>-40000000</v>
      </c>
      <c r="O1159" t="s">
        <v>6976</v>
      </c>
      <c r="P1159" t="s">
        <v>123</v>
      </c>
      <c r="Q1159" t="s">
        <v>6977</v>
      </c>
      <c r="R1159" t="s">
        <v>186</v>
      </c>
      <c r="S1159">
        <v>1434</v>
      </c>
    </row>
    <row r="1160" spans="1:19" x14ac:dyDescent="0.25">
      <c r="A1160" t="s">
        <v>257</v>
      </c>
      <c r="B1160" t="s">
        <v>338</v>
      </c>
      <c r="C1160" t="s">
        <v>1715</v>
      </c>
      <c r="D1160" t="s">
        <v>6978</v>
      </c>
      <c r="E1160" t="s">
        <v>6979</v>
      </c>
      <c r="F1160" t="s">
        <v>6980</v>
      </c>
      <c r="G1160" t="s">
        <v>222</v>
      </c>
      <c r="H1160" t="s">
        <v>223</v>
      </c>
      <c r="I1160" t="s">
        <v>6981</v>
      </c>
      <c r="J1160" t="s">
        <v>59</v>
      </c>
      <c r="K1160" t="s">
        <v>599</v>
      </c>
      <c r="L1160" t="s">
        <v>335</v>
      </c>
      <c r="M1160" t="s">
        <v>401</v>
      </c>
      <c r="N1160">
        <v>-30000000</v>
      </c>
      <c r="O1160" t="s">
        <v>2659</v>
      </c>
      <c r="P1160" t="s">
        <v>124</v>
      </c>
      <c r="Q1160" t="s">
        <v>6982</v>
      </c>
      <c r="R1160" t="s">
        <v>186</v>
      </c>
      <c r="S1160">
        <v>1554</v>
      </c>
    </row>
    <row r="1161" spans="1:19" x14ac:dyDescent="0.25">
      <c r="A1161" t="s">
        <v>257</v>
      </c>
      <c r="B1161" t="s">
        <v>280</v>
      </c>
      <c r="C1161" t="s">
        <v>2705</v>
      </c>
      <c r="D1161" t="s">
        <v>6983</v>
      </c>
      <c r="E1161" t="s">
        <v>6984</v>
      </c>
      <c r="F1161" t="s">
        <v>6985</v>
      </c>
      <c r="G1161" t="s">
        <v>222</v>
      </c>
      <c r="H1161" t="s">
        <v>223</v>
      </c>
      <c r="I1161" t="s">
        <v>6986</v>
      </c>
      <c r="J1161" t="s">
        <v>68</v>
      </c>
      <c r="K1161" t="s">
        <v>68</v>
      </c>
      <c r="L1161" t="s">
        <v>244</v>
      </c>
      <c r="M1161" t="s">
        <v>291</v>
      </c>
      <c r="N1161">
        <v>-48000000</v>
      </c>
      <c r="O1161" t="s">
        <v>1999</v>
      </c>
      <c r="P1161" t="s">
        <v>121</v>
      </c>
      <c r="Q1161" t="s">
        <v>6987</v>
      </c>
      <c r="R1161" t="s">
        <v>185</v>
      </c>
      <c r="S1161">
        <v>21</v>
      </c>
    </row>
    <row r="1162" spans="1:19" x14ac:dyDescent="0.25">
      <c r="A1162" t="s">
        <v>0</v>
      </c>
      <c r="B1162" t="s">
        <v>321</v>
      </c>
      <c r="C1162" t="s">
        <v>586</v>
      </c>
      <c r="D1162" t="s">
        <v>6988</v>
      </c>
      <c r="E1162" t="s">
        <v>6989</v>
      </c>
      <c r="F1162" t="s">
        <v>6990</v>
      </c>
      <c r="G1162" t="s">
        <v>222</v>
      </c>
      <c r="H1162" t="s">
        <v>223</v>
      </c>
      <c r="I1162" t="s">
        <v>6991</v>
      </c>
      <c r="J1162" t="s">
        <v>52</v>
      </c>
      <c r="K1162" t="s">
        <v>52</v>
      </c>
      <c r="L1162" t="s">
        <v>1268</v>
      </c>
      <c r="M1162" t="s">
        <v>385</v>
      </c>
      <c r="N1162">
        <v>-200000000</v>
      </c>
      <c r="O1162" t="s">
        <v>2659</v>
      </c>
      <c r="P1162" t="s">
        <v>126</v>
      </c>
      <c r="Q1162" t="s">
        <v>6992</v>
      </c>
      <c r="R1162" t="s">
        <v>185</v>
      </c>
      <c r="S1162">
        <v>1471</v>
      </c>
    </row>
    <row r="1163" spans="1:19" x14ac:dyDescent="0.25">
      <c r="A1163" t="s">
        <v>257</v>
      </c>
      <c r="B1163" t="s">
        <v>338</v>
      </c>
      <c r="C1163" t="s">
        <v>531</v>
      </c>
      <c r="D1163" t="s">
        <v>6993</v>
      </c>
      <c r="E1163" t="s">
        <v>6994</v>
      </c>
      <c r="F1163" t="s">
        <v>6995</v>
      </c>
      <c r="G1163" t="s">
        <v>222</v>
      </c>
      <c r="H1163" t="s">
        <v>223</v>
      </c>
      <c r="I1163" t="s">
        <v>6996</v>
      </c>
      <c r="J1163" t="s">
        <v>52</v>
      </c>
      <c r="K1163" t="s">
        <v>52</v>
      </c>
      <c r="L1163" t="s">
        <v>244</v>
      </c>
      <c r="M1163" t="s">
        <v>291</v>
      </c>
      <c r="N1163">
        <v>-78000000</v>
      </c>
      <c r="O1163" t="s">
        <v>2659</v>
      </c>
      <c r="P1163" t="s">
        <v>121</v>
      </c>
      <c r="Q1163" t="s">
        <v>6997</v>
      </c>
      <c r="R1163" t="s">
        <v>185</v>
      </c>
      <c r="S1163">
        <v>1549</v>
      </c>
    </row>
    <row r="1164" spans="1:19" x14ac:dyDescent="0.25">
      <c r="A1164" t="s">
        <v>257</v>
      </c>
      <c r="B1164" t="s">
        <v>338</v>
      </c>
      <c r="C1164" t="s">
        <v>2158</v>
      </c>
      <c r="D1164" t="s">
        <v>6998</v>
      </c>
      <c r="E1164" t="s">
        <v>6999</v>
      </c>
      <c r="F1164" t="s">
        <v>7000</v>
      </c>
      <c r="G1164" t="s">
        <v>222</v>
      </c>
      <c r="H1164" t="s">
        <v>223</v>
      </c>
      <c r="I1164" t="s">
        <v>7001</v>
      </c>
      <c r="J1164" t="s">
        <v>68</v>
      </c>
      <c r="K1164" t="s">
        <v>68</v>
      </c>
      <c r="L1164" t="s">
        <v>254</v>
      </c>
      <c r="M1164" t="s">
        <v>245</v>
      </c>
      <c r="N1164">
        <v>-20000000</v>
      </c>
      <c r="O1164" t="s">
        <v>2380</v>
      </c>
      <c r="P1164" t="s">
        <v>120</v>
      </c>
      <c r="Q1164" t="s">
        <v>7002</v>
      </c>
      <c r="R1164" t="s">
        <v>185</v>
      </c>
      <c r="S1164">
        <v>319</v>
      </c>
    </row>
    <row r="1165" spans="1:19" x14ac:dyDescent="0.25">
      <c r="A1165" t="s">
        <v>237</v>
      </c>
      <c r="B1165" t="s">
        <v>313</v>
      </c>
      <c r="C1165" t="s">
        <v>347</v>
      </c>
      <c r="D1165" t="s">
        <v>7003</v>
      </c>
      <c r="E1165" t="s">
        <v>7004</v>
      </c>
      <c r="F1165" t="s">
        <v>7005</v>
      </c>
      <c r="G1165" t="s">
        <v>222</v>
      </c>
      <c r="H1165" t="s">
        <v>223</v>
      </c>
      <c r="I1165" t="s">
        <v>7006</v>
      </c>
      <c r="J1165" t="s">
        <v>52</v>
      </c>
      <c r="K1165" t="s">
        <v>52</v>
      </c>
      <c r="L1165" t="s">
        <v>254</v>
      </c>
      <c r="M1165" t="s">
        <v>245</v>
      </c>
      <c r="N1165">
        <v>-20000000</v>
      </c>
      <c r="O1165" t="s">
        <v>912</v>
      </c>
      <c r="P1165" t="s">
        <v>120</v>
      </c>
      <c r="Q1165" t="s">
        <v>7007</v>
      </c>
      <c r="R1165" t="s">
        <v>185</v>
      </c>
      <c r="S1165">
        <v>340</v>
      </c>
    </row>
    <row r="1166" spans="1:19" x14ac:dyDescent="0.25">
      <c r="A1166" t="s">
        <v>0</v>
      </c>
      <c r="B1166" t="s">
        <v>294</v>
      </c>
      <c r="C1166" t="s">
        <v>662</v>
      </c>
      <c r="D1166" t="s">
        <v>7008</v>
      </c>
      <c r="E1166" t="s">
        <v>7009</v>
      </c>
      <c r="F1166" t="s">
        <v>7010</v>
      </c>
      <c r="G1166" t="s">
        <v>222</v>
      </c>
      <c r="H1166" t="s">
        <v>223</v>
      </c>
      <c r="I1166" t="s">
        <v>7011</v>
      </c>
      <c r="J1166" t="s">
        <v>68</v>
      </c>
      <c r="K1166" t="s">
        <v>68</v>
      </c>
      <c r="L1166" t="s">
        <v>7012</v>
      </c>
      <c r="M1166" t="s">
        <v>302</v>
      </c>
      <c r="N1166">
        <v>-50000000</v>
      </c>
      <c r="O1166" t="s">
        <v>7013</v>
      </c>
      <c r="P1166" t="s">
        <v>125</v>
      </c>
      <c r="Q1166" t="s">
        <v>7014</v>
      </c>
      <c r="R1166" t="s">
        <v>185</v>
      </c>
      <c r="S1166">
        <v>327</v>
      </c>
    </row>
    <row r="1167" spans="1:19" x14ac:dyDescent="0.25">
      <c r="A1167" t="s">
        <v>237</v>
      </c>
      <c r="B1167" t="s">
        <v>238</v>
      </c>
      <c r="C1167" t="s">
        <v>417</v>
      </c>
      <c r="D1167" t="s">
        <v>7015</v>
      </c>
      <c r="E1167" t="s">
        <v>7016</v>
      </c>
      <c r="F1167" t="s">
        <v>7017</v>
      </c>
      <c r="G1167" t="s">
        <v>222</v>
      </c>
      <c r="H1167" t="s">
        <v>223</v>
      </c>
      <c r="I1167" t="s">
        <v>7018</v>
      </c>
      <c r="J1167" t="s">
        <v>68</v>
      </c>
      <c r="K1167" t="s">
        <v>68</v>
      </c>
      <c r="L1167" t="s">
        <v>7019</v>
      </c>
      <c r="M1167" t="s">
        <v>245</v>
      </c>
      <c r="N1167">
        <v>-31250000</v>
      </c>
      <c r="O1167" t="s">
        <v>7020</v>
      </c>
      <c r="P1167" t="s">
        <v>120</v>
      </c>
      <c r="Q1167" t="s">
        <v>7021</v>
      </c>
      <c r="R1167" t="s">
        <v>188</v>
      </c>
      <c r="S1167">
        <v>550</v>
      </c>
    </row>
    <row r="1168" spans="1:19" x14ac:dyDescent="0.25">
      <c r="A1168" t="s">
        <v>237</v>
      </c>
      <c r="B1168" t="s">
        <v>238</v>
      </c>
      <c r="C1168" t="s">
        <v>417</v>
      </c>
      <c r="D1168" t="s">
        <v>7022</v>
      </c>
      <c r="E1168" t="s">
        <v>7023</v>
      </c>
      <c r="F1168" t="s">
        <v>7024</v>
      </c>
      <c r="G1168" t="s">
        <v>222</v>
      </c>
      <c r="H1168" t="s">
        <v>223</v>
      </c>
      <c r="I1168" t="s">
        <v>7025</v>
      </c>
      <c r="J1168" t="s">
        <v>68</v>
      </c>
      <c r="K1168" t="s">
        <v>68</v>
      </c>
      <c r="L1168" t="s">
        <v>7019</v>
      </c>
      <c r="M1168" t="s">
        <v>401</v>
      </c>
      <c r="N1168">
        <v>-31250000</v>
      </c>
      <c r="O1168" t="s">
        <v>7026</v>
      </c>
      <c r="P1168" t="s">
        <v>124</v>
      </c>
      <c r="Q1168" t="s">
        <v>7021</v>
      </c>
      <c r="R1168" t="s">
        <v>188</v>
      </c>
      <c r="S1168">
        <v>803</v>
      </c>
    </row>
    <row r="1169" spans="1:19" x14ac:dyDescent="0.25">
      <c r="A1169" t="s">
        <v>216</v>
      </c>
      <c r="B1169" t="s">
        <v>248</v>
      </c>
      <c r="C1169" t="s">
        <v>533</v>
      </c>
      <c r="D1169" t="s">
        <v>7027</v>
      </c>
      <c r="E1169" t="s">
        <v>7028</v>
      </c>
      <c r="F1169" t="s">
        <v>7029</v>
      </c>
      <c r="G1169" t="s">
        <v>222</v>
      </c>
      <c r="H1169" t="s">
        <v>223</v>
      </c>
      <c r="I1169" t="s">
        <v>7030</v>
      </c>
      <c r="J1169" t="s">
        <v>52</v>
      </c>
      <c r="K1169" t="s">
        <v>52</v>
      </c>
      <c r="L1169" t="s">
        <v>254</v>
      </c>
      <c r="M1169" t="s">
        <v>291</v>
      </c>
      <c r="N1169">
        <v>-22800000</v>
      </c>
      <c r="O1169" t="s">
        <v>3398</v>
      </c>
      <c r="P1169" t="s">
        <v>121</v>
      </c>
      <c r="Q1169" t="s">
        <v>7031</v>
      </c>
      <c r="R1169" t="s">
        <v>185</v>
      </c>
      <c r="S1169">
        <v>28</v>
      </c>
    </row>
    <row r="1170" spans="1:19" x14ac:dyDescent="0.25">
      <c r="A1170" t="s">
        <v>0</v>
      </c>
      <c r="B1170" t="s">
        <v>305</v>
      </c>
      <c r="C1170" t="s">
        <v>2205</v>
      </c>
      <c r="D1170" t="s">
        <v>7032</v>
      </c>
      <c r="E1170" t="s">
        <v>7033</v>
      </c>
      <c r="F1170" t="s">
        <v>7034</v>
      </c>
      <c r="G1170" t="s">
        <v>222</v>
      </c>
      <c r="H1170" t="s">
        <v>223</v>
      </c>
      <c r="I1170" t="s">
        <v>7035</v>
      </c>
      <c r="J1170" t="s">
        <v>68</v>
      </c>
      <c r="K1170" t="s">
        <v>68</v>
      </c>
      <c r="L1170" t="s">
        <v>600</v>
      </c>
      <c r="M1170" t="s">
        <v>401</v>
      </c>
      <c r="N1170">
        <v>-47500000</v>
      </c>
      <c r="O1170" t="s">
        <v>2380</v>
      </c>
      <c r="P1170" t="s">
        <v>129</v>
      </c>
      <c r="Q1170" t="s">
        <v>7036</v>
      </c>
      <c r="R1170" t="s">
        <v>186</v>
      </c>
      <c r="S1170">
        <v>181</v>
      </c>
    </row>
    <row r="1171" spans="1:19" x14ac:dyDescent="0.25">
      <c r="A1171" t="s">
        <v>237</v>
      </c>
      <c r="B1171" t="s">
        <v>379</v>
      </c>
      <c r="C1171" t="s">
        <v>1723</v>
      </c>
      <c r="D1171" t="s">
        <v>7037</v>
      </c>
      <c r="E1171" t="s">
        <v>7038</v>
      </c>
      <c r="F1171" t="s">
        <v>7039</v>
      </c>
      <c r="G1171" t="s">
        <v>222</v>
      </c>
      <c r="H1171" t="s">
        <v>223</v>
      </c>
      <c r="I1171" t="s">
        <v>7040</v>
      </c>
      <c r="J1171" t="s">
        <v>36</v>
      </c>
      <c r="K1171" t="s">
        <v>300</v>
      </c>
      <c r="L1171" t="s">
        <v>335</v>
      </c>
      <c r="M1171" t="s">
        <v>385</v>
      </c>
      <c r="N1171">
        <v>-84000000</v>
      </c>
      <c r="O1171" t="s">
        <v>314</v>
      </c>
      <c r="P1171" t="s">
        <v>126</v>
      </c>
      <c r="Q1171" t="s">
        <v>7041</v>
      </c>
      <c r="R1171" t="s">
        <v>185</v>
      </c>
      <c r="S1171">
        <v>42</v>
      </c>
    </row>
    <row r="1172" spans="1:19" x14ac:dyDescent="0.25">
      <c r="A1172" t="s">
        <v>237</v>
      </c>
      <c r="B1172" t="s">
        <v>238</v>
      </c>
      <c r="C1172" t="s">
        <v>643</v>
      </c>
      <c r="D1172" t="s">
        <v>7042</v>
      </c>
      <c r="E1172" t="s">
        <v>7043</v>
      </c>
      <c r="F1172" t="s">
        <v>7044</v>
      </c>
      <c r="G1172" t="s">
        <v>222</v>
      </c>
      <c r="H1172" t="s">
        <v>223</v>
      </c>
      <c r="I1172" t="s">
        <v>7045</v>
      </c>
      <c r="J1172" t="s">
        <v>85</v>
      </c>
      <c r="K1172" t="s">
        <v>502</v>
      </c>
      <c r="L1172" t="s">
        <v>254</v>
      </c>
      <c r="M1172" t="s">
        <v>429</v>
      </c>
      <c r="N1172">
        <v>-150000000</v>
      </c>
      <c r="O1172" t="s">
        <v>1420</v>
      </c>
      <c r="P1172" t="s">
        <v>132</v>
      </c>
      <c r="Q1172" t="s">
        <v>7046</v>
      </c>
      <c r="R1172" t="s">
        <v>186</v>
      </c>
      <c r="S1172">
        <v>27</v>
      </c>
    </row>
    <row r="1173" spans="1:19" x14ac:dyDescent="0.25">
      <c r="A1173" t="s">
        <v>237</v>
      </c>
      <c r="B1173" t="s">
        <v>379</v>
      </c>
      <c r="C1173" t="s">
        <v>2486</v>
      </c>
      <c r="D1173" t="s">
        <v>7047</v>
      </c>
      <c r="E1173" t="s">
        <v>7048</v>
      </c>
      <c r="F1173" t="s">
        <v>7049</v>
      </c>
      <c r="G1173" t="s">
        <v>222</v>
      </c>
      <c r="H1173" t="s">
        <v>223</v>
      </c>
      <c r="I1173" t="s">
        <v>7050</v>
      </c>
      <c r="J1173" t="s">
        <v>68</v>
      </c>
      <c r="K1173" t="s">
        <v>68</v>
      </c>
      <c r="L1173" t="s">
        <v>335</v>
      </c>
      <c r="M1173" t="s">
        <v>401</v>
      </c>
      <c r="N1173">
        <v>-15000000</v>
      </c>
      <c r="O1173" t="s">
        <v>1420</v>
      </c>
      <c r="P1173" t="s">
        <v>124</v>
      </c>
      <c r="Q1173" t="s">
        <v>7051</v>
      </c>
      <c r="R1173" t="s">
        <v>186</v>
      </c>
      <c r="S1173">
        <v>43</v>
      </c>
    </row>
    <row r="1174" spans="1:19" x14ac:dyDescent="0.25">
      <c r="A1174" t="s">
        <v>237</v>
      </c>
      <c r="B1174" t="s">
        <v>313</v>
      </c>
      <c r="C1174" t="s">
        <v>7052</v>
      </c>
      <c r="D1174" t="s">
        <v>7053</v>
      </c>
      <c r="E1174" t="s">
        <v>7054</v>
      </c>
      <c r="F1174" t="s">
        <v>7055</v>
      </c>
      <c r="G1174" t="s">
        <v>222</v>
      </c>
      <c r="H1174" t="s">
        <v>223</v>
      </c>
      <c r="I1174" t="s">
        <v>7056</v>
      </c>
      <c r="J1174" t="s">
        <v>68</v>
      </c>
      <c r="K1174" t="s">
        <v>68</v>
      </c>
      <c r="L1174" t="s">
        <v>335</v>
      </c>
      <c r="M1174" t="s">
        <v>401</v>
      </c>
      <c r="N1174">
        <v>-10000000</v>
      </c>
      <c r="O1174" t="s">
        <v>2380</v>
      </c>
      <c r="P1174" t="s">
        <v>124</v>
      </c>
      <c r="Q1174" t="s">
        <v>7057</v>
      </c>
      <c r="R1174" t="s">
        <v>185</v>
      </c>
      <c r="S1174">
        <v>321</v>
      </c>
    </row>
    <row r="1175" spans="1:19" x14ac:dyDescent="0.25">
      <c r="A1175" t="s">
        <v>0</v>
      </c>
      <c r="B1175" t="s">
        <v>321</v>
      </c>
      <c r="C1175" t="s">
        <v>886</v>
      </c>
      <c r="D1175" t="s">
        <v>7058</v>
      </c>
      <c r="E1175" t="s">
        <v>7059</v>
      </c>
      <c r="F1175" t="s">
        <v>7060</v>
      </c>
      <c r="G1175" t="s">
        <v>222</v>
      </c>
      <c r="H1175" t="s">
        <v>223</v>
      </c>
      <c r="I1175" t="s">
        <v>7061</v>
      </c>
      <c r="J1175" t="s">
        <v>68</v>
      </c>
      <c r="K1175" t="s">
        <v>68</v>
      </c>
      <c r="L1175" t="s">
        <v>1969</v>
      </c>
      <c r="M1175" t="s">
        <v>401</v>
      </c>
      <c r="N1175">
        <v>-50000000</v>
      </c>
      <c r="O1175" t="s">
        <v>7062</v>
      </c>
      <c r="P1175" t="s">
        <v>129</v>
      </c>
      <c r="Q1175" t="s">
        <v>7063</v>
      </c>
      <c r="R1175" t="s">
        <v>185</v>
      </c>
      <c r="S1175">
        <v>208</v>
      </c>
    </row>
    <row r="1176" spans="1:19" x14ac:dyDescent="0.25">
      <c r="A1176" t="s">
        <v>237</v>
      </c>
      <c r="B1176" t="s">
        <v>313</v>
      </c>
      <c r="C1176" t="s">
        <v>7052</v>
      </c>
      <c r="D1176" t="s">
        <v>7064</v>
      </c>
      <c r="E1176" t="s">
        <v>7065</v>
      </c>
      <c r="F1176" t="s">
        <v>7066</v>
      </c>
      <c r="G1176" t="s">
        <v>222</v>
      </c>
      <c r="H1176" t="s">
        <v>223</v>
      </c>
      <c r="I1176" t="s">
        <v>7067</v>
      </c>
      <c r="J1176" t="s">
        <v>68</v>
      </c>
      <c r="K1176" t="s">
        <v>68</v>
      </c>
      <c r="L1176" t="s">
        <v>335</v>
      </c>
      <c r="M1176" t="s">
        <v>245</v>
      </c>
      <c r="N1176">
        <v>-35000000</v>
      </c>
      <c r="O1176" t="s">
        <v>7068</v>
      </c>
      <c r="P1176" t="s">
        <v>120</v>
      </c>
      <c r="Q1176" t="s">
        <v>7069</v>
      </c>
      <c r="R1176" t="s">
        <v>185</v>
      </c>
      <c r="S1176">
        <v>324</v>
      </c>
    </row>
    <row r="1177" spans="1:19" x14ac:dyDescent="0.25">
      <c r="A1177" t="s">
        <v>216</v>
      </c>
      <c r="B1177" t="s">
        <v>248</v>
      </c>
      <c r="C1177" t="s">
        <v>533</v>
      </c>
      <c r="D1177" t="s">
        <v>7070</v>
      </c>
      <c r="E1177" t="s">
        <v>7071</v>
      </c>
      <c r="F1177" t="s">
        <v>7072</v>
      </c>
      <c r="G1177" t="s">
        <v>222</v>
      </c>
      <c r="H1177" t="s">
        <v>223</v>
      </c>
      <c r="I1177" t="s">
        <v>7073</v>
      </c>
      <c r="J1177" t="s">
        <v>68</v>
      </c>
      <c r="K1177" t="s">
        <v>68</v>
      </c>
      <c r="L1177" t="s">
        <v>254</v>
      </c>
      <c r="M1177" t="s">
        <v>245</v>
      </c>
      <c r="N1177">
        <v>-45000000</v>
      </c>
      <c r="O1177" t="s">
        <v>481</v>
      </c>
      <c r="P1177" t="s">
        <v>131</v>
      </c>
      <c r="Q1177" t="s">
        <v>7074</v>
      </c>
      <c r="R1177" t="s">
        <v>185</v>
      </c>
      <c r="S1177">
        <v>97</v>
      </c>
    </row>
    <row r="1178" spans="1:19" x14ac:dyDescent="0.25">
      <c r="A1178" t="s">
        <v>0</v>
      </c>
      <c r="B1178" t="s">
        <v>321</v>
      </c>
      <c r="C1178" t="s">
        <v>1094</v>
      </c>
      <c r="D1178" t="s">
        <v>7075</v>
      </c>
      <c r="E1178" t="s">
        <v>7076</v>
      </c>
      <c r="F1178" t="s">
        <v>7077</v>
      </c>
      <c r="G1178" t="s">
        <v>222</v>
      </c>
      <c r="H1178" t="s">
        <v>223</v>
      </c>
      <c r="I1178" t="s">
        <v>7078</v>
      </c>
      <c r="J1178" t="s">
        <v>68</v>
      </c>
      <c r="K1178" t="s">
        <v>68</v>
      </c>
      <c r="L1178" t="s">
        <v>254</v>
      </c>
      <c r="M1178" t="s">
        <v>344</v>
      </c>
      <c r="N1178">
        <v>-6500000</v>
      </c>
      <c r="O1178" t="s">
        <v>7079</v>
      </c>
      <c r="P1178" t="s">
        <v>127</v>
      </c>
      <c r="Q1178" t="s">
        <v>7080</v>
      </c>
      <c r="R1178" t="s">
        <v>187</v>
      </c>
      <c r="S1178">
        <v>1584</v>
      </c>
    </row>
    <row r="1179" spans="1:19" x14ac:dyDescent="0.25">
      <c r="A1179" t="s">
        <v>237</v>
      </c>
      <c r="B1179" t="s">
        <v>313</v>
      </c>
      <c r="C1179" t="s">
        <v>3587</v>
      </c>
      <c r="D1179" t="s">
        <v>7081</v>
      </c>
      <c r="E1179" t="s">
        <v>7082</v>
      </c>
      <c r="F1179" t="s">
        <v>7083</v>
      </c>
      <c r="G1179" t="s">
        <v>222</v>
      </c>
      <c r="H1179" t="s">
        <v>223</v>
      </c>
      <c r="I1179" t="s">
        <v>7084</v>
      </c>
      <c r="J1179" t="s">
        <v>68</v>
      </c>
      <c r="K1179" t="s">
        <v>68</v>
      </c>
      <c r="L1179" t="s">
        <v>301</v>
      </c>
      <c r="M1179" t="s">
        <v>291</v>
      </c>
      <c r="N1179">
        <v>-98000000</v>
      </c>
      <c r="O1179" t="s">
        <v>7079</v>
      </c>
      <c r="P1179" t="s">
        <v>121</v>
      </c>
      <c r="Q1179" t="s">
        <v>7085</v>
      </c>
      <c r="R1179" t="s">
        <v>185</v>
      </c>
      <c r="S1179">
        <v>1688</v>
      </c>
    </row>
    <row r="1180" spans="1:19" x14ac:dyDescent="0.25">
      <c r="A1180" t="s">
        <v>257</v>
      </c>
      <c r="B1180" t="s">
        <v>258</v>
      </c>
      <c r="C1180" t="s">
        <v>1277</v>
      </c>
      <c r="D1180" t="s">
        <v>7086</v>
      </c>
      <c r="E1180" t="s">
        <v>7087</v>
      </c>
      <c r="F1180" t="s">
        <v>7088</v>
      </c>
      <c r="G1180" t="s">
        <v>222</v>
      </c>
      <c r="H1180" t="s">
        <v>223</v>
      </c>
      <c r="I1180" t="s">
        <v>7089</v>
      </c>
      <c r="J1180" t="s">
        <v>68</v>
      </c>
      <c r="K1180" t="s">
        <v>68</v>
      </c>
      <c r="L1180" t="s">
        <v>254</v>
      </c>
      <c r="M1180" t="s">
        <v>401</v>
      </c>
      <c r="N1180">
        <v>-25000000</v>
      </c>
      <c r="O1180" t="s">
        <v>7079</v>
      </c>
      <c r="P1180" t="s">
        <v>124</v>
      </c>
      <c r="Q1180" t="s">
        <v>7090</v>
      </c>
      <c r="R1180" t="s">
        <v>187</v>
      </c>
      <c r="S1180">
        <v>1639</v>
      </c>
    </row>
    <row r="1181" spans="1:19" x14ac:dyDescent="0.25">
      <c r="A1181" t="s">
        <v>237</v>
      </c>
      <c r="B1181" t="s">
        <v>379</v>
      </c>
      <c r="C1181" t="s">
        <v>3150</v>
      </c>
      <c r="D1181" t="s">
        <v>7091</v>
      </c>
      <c r="E1181" t="s">
        <v>7092</v>
      </c>
      <c r="F1181" t="s">
        <v>7093</v>
      </c>
      <c r="G1181" t="s">
        <v>222</v>
      </c>
      <c r="H1181" t="s">
        <v>223</v>
      </c>
      <c r="I1181" t="s">
        <v>7094</v>
      </c>
      <c r="J1181" t="s">
        <v>68</v>
      </c>
      <c r="K1181" t="s">
        <v>68</v>
      </c>
      <c r="L1181" t="s">
        <v>7095</v>
      </c>
      <c r="M1181" t="s">
        <v>291</v>
      </c>
      <c r="N1181">
        <v>-20000000</v>
      </c>
      <c r="O1181" t="s">
        <v>5421</v>
      </c>
      <c r="P1181" t="s">
        <v>145</v>
      </c>
      <c r="Q1181" t="s">
        <v>7096</v>
      </c>
      <c r="R1181" t="s">
        <v>187</v>
      </c>
      <c r="S1181">
        <v>1763</v>
      </c>
    </row>
    <row r="1182" spans="1:19" x14ac:dyDescent="0.25">
      <c r="A1182" t="s">
        <v>257</v>
      </c>
      <c r="B1182" t="s">
        <v>258</v>
      </c>
      <c r="C1182" t="s">
        <v>2256</v>
      </c>
      <c r="D1182" t="s">
        <v>7097</v>
      </c>
      <c r="E1182" t="s">
        <v>7098</v>
      </c>
      <c r="F1182" t="s">
        <v>7099</v>
      </c>
      <c r="G1182" t="s">
        <v>222</v>
      </c>
      <c r="H1182" t="s">
        <v>223</v>
      </c>
      <c r="I1182" t="s">
        <v>7100</v>
      </c>
      <c r="J1182" t="s">
        <v>76</v>
      </c>
      <c r="K1182" t="s">
        <v>7101</v>
      </c>
      <c r="L1182" t="s">
        <v>3635</v>
      </c>
      <c r="M1182" t="s">
        <v>465</v>
      </c>
      <c r="N1182">
        <v>-90000000</v>
      </c>
      <c r="O1182" t="s">
        <v>7102</v>
      </c>
      <c r="P1182" t="s">
        <v>147</v>
      </c>
      <c r="Q1182" t="s">
        <v>7103</v>
      </c>
      <c r="R1182" t="s">
        <v>185</v>
      </c>
      <c r="S1182">
        <v>1065</v>
      </c>
    </row>
    <row r="1183" spans="1:19" x14ac:dyDescent="0.25">
      <c r="A1183" t="s">
        <v>0</v>
      </c>
      <c r="B1183" t="s">
        <v>294</v>
      </c>
      <c r="C1183" t="s">
        <v>615</v>
      </c>
      <c r="D1183" t="s">
        <v>7104</v>
      </c>
      <c r="E1183" t="s">
        <v>7105</v>
      </c>
      <c r="F1183" t="s">
        <v>7106</v>
      </c>
      <c r="G1183" t="s">
        <v>222</v>
      </c>
      <c r="H1183" t="s">
        <v>223</v>
      </c>
      <c r="I1183" t="s">
        <v>7107</v>
      </c>
      <c r="J1183" t="s">
        <v>68</v>
      </c>
      <c r="K1183" t="s">
        <v>68</v>
      </c>
      <c r="L1183" t="s">
        <v>254</v>
      </c>
      <c r="M1183" t="s">
        <v>245</v>
      </c>
      <c r="N1183">
        <v>-25000000</v>
      </c>
      <c r="O1183" t="s">
        <v>3305</v>
      </c>
      <c r="P1183" t="s">
        <v>120</v>
      </c>
      <c r="Q1183" t="s">
        <v>7108</v>
      </c>
      <c r="R1183" t="s">
        <v>186</v>
      </c>
      <c r="S1183">
        <v>251</v>
      </c>
    </row>
    <row r="1184" spans="1:19" x14ac:dyDescent="0.25">
      <c r="A1184" t="s">
        <v>0</v>
      </c>
      <c r="B1184" t="s">
        <v>305</v>
      </c>
      <c r="C1184" t="s">
        <v>1327</v>
      </c>
      <c r="D1184" t="s">
        <v>7109</v>
      </c>
      <c r="E1184" t="s">
        <v>7110</v>
      </c>
      <c r="F1184" t="s">
        <v>7111</v>
      </c>
      <c r="G1184" t="s">
        <v>222</v>
      </c>
      <c r="H1184" t="s">
        <v>223</v>
      </c>
      <c r="I1184" t="s">
        <v>7112</v>
      </c>
      <c r="J1184" t="s">
        <v>40</v>
      </c>
      <c r="K1184" t="s">
        <v>7113</v>
      </c>
      <c r="L1184" t="s">
        <v>2312</v>
      </c>
      <c r="M1184" t="s">
        <v>401</v>
      </c>
      <c r="N1184">
        <v>-22500000</v>
      </c>
      <c r="O1184" t="s">
        <v>7114</v>
      </c>
      <c r="P1184" t="s">
        <v>129</v>
      </c>
      <c r="Q1184" t="s">
        <v>7115</v>
      </c>
      <c r="R1184" t="s">
        <v>185</v>
      </c>
      <c r="S1184">
        <v>161</v>
      </c>
    </row>
    <row r="1185" spans="1:19" x14ac:dyDescent="0.25">
      <c r="A1185" t="s">
        <v>237</v>
      </c>
      <c r="B1185" t="s">
        <v>238</v>
      </c>
      <c r="C1185" t="s">
        <v>239</v>
      </c>
      <c r="D1185" t="s">
        <v>7116</v>
      </c>
      <c r="E1185" t="s">
        <v>7117</v>
      </c>
      <c r="F1185" t="s">
        <v>7118</v>
      </c>
      <c r="G1185" t="s">
        <v>222</v>
      </c>
      <c r="H1185" t="s">
        <v>223</v>
      </c>
      <c r="I1185" t="s">
        <v>7119</v>
      </c>
      <c r="J1185" t="s">
        <v>108</v>
      </c>
      <c r="K1185" t="s">
        <v>360</v>
      </c>
      <c r="L1185" t="s">
        <v>244</v>
      </c>
      <c r="M1185" t="s">
        <v>401</v>
      </c>
      <c r="N1185">
        <v>-16000000</v>
      </c>
      <c r="O1185" t="s">
        <v>6327</v>
      </c>
      <c r="P1185" t="s">
        <v>124</v>
      </c>
      <c r="Q1185" t="s">
        <v>7120</v>
      </c>
      <c r="R1185" t="s">
        <v>185</v>
      </c>
      <c r="S1185">
        <v>117</v>
      </c>
    </row>
    <row r="1186" spans="1:19" x14ac:dyDescent="0.25">
      <c r="A1186" t="s">
        <v>257</v>
      </c>
      <c r="B1186" t="s">
        <v>338</v>
      </c>
      <c r="C1186" t="s">
        <v>567</v>
      </c>
      <c r="D1186" t="s">
        <v>7121</v>
      </c>
      <c r="E1186" t="s">
        <v>7122</v>
      </c>
      <c r="F1186" t="s">
        <v>7123</v>
      </c>
      <c r="G1186" t="s">
        <v>222</v>
      </c>
      <c r="H1186" t="s">
        <v>223</v>
      </c>
      <c r="I1186" t="s">
        <v>7124</v>
      </c>
      <c r="J1186" t="s">
        <v>68</v>
      </c>
      <c r="K1186" t="s">
        <v>68</v>
      </c>
      <c r="L1186" t="s">
        <v>335</v>
      </c>
      <c r="M1186" t="s">
        <v>401</v>
      </c>
      <c r="N1186">
        <v>-25000000</v>
      </c>
      <c r="O1186" t="s">
        <v>7125</v>
      </c>
      <c r="P1186" t="s">
        <v>129</v>
      </c>
      <c r="Q1186" t="s">
        <v>7126</v>
      </c>
      <c r="R1186" t="s">
        <v>185</v>
      </c>
      <c r="S1186">
        <v>317</v>
      </c>
    </row>
    <row r="1187" spans="1:19" x14ac:dyDescent="0.25">
      <c r="A1187" t="s">
        <v>216</v>
      </c>
      <c r="B1187" t="s">
        <v>217</v>
      </c>
      <c r="C1187" t="s">
        <v>1362</v>
      </c>
      <c r="D1187" t="s">
        <v>7127</v>
      </c>
      <c r="E1187" t="s">
        <v>7128</v>
      </c>
      <c r="F1187" t="s">
        <v>7129</v>
      </c>
      <c r="G1187" t="s">
        <v>222</v>
      </c>
      <c r="H1187" t="s">
        <v>223</v>
      </c>
      <c r="I1187" t="s">
        <v>7130</v>
      </c>
      <c r="J1187" t="s">
        <v>68</v>
      </c>
      <c r="K1187" t="s">
        <v>68</v>
      </c>
      <c r="L1187" t="s">
        <v>1916</v>
      </c>
      <c r="M1187" t="s">
        <v>385</v>
      </c>
      <c r="N1187">
        <v>-53000000</v>
      </c>
      <c r="O1187" t="s">
        <v>2104</v>
      </c>
      <c r="P1187" t="s">
        <v>126</v>
      </c>
      <c r="Q1187" t="s">
        <v>7131</v>
      </c>
      <c r="R1187" t="s">
        <v>186</v>
      </c>
      <c r="S1187">
        <v>120</v>
      </c>
    </row>
    <row r="1188" spans="1:19" x14ac:dyDescent="0.25">
      <c r="A1188" t="s">
        <v>237</v>
      </c>
      <c r="B1188" t="s">
        <v>313</v>
      </c>
      <c r="C1188" t="s">
        <v>481</v>
      </c>
      <c r="D1188" t="s">
        <v>7132</v>
      </c>
      <c r="E1188" t="s">
        <v>7133</v>
      </c>
      <c r="F1188" t="s">
        <v>7134</v>
      </c>
      <c r="G1188" t="s">
        <v>222</v>
      </c>
      <c r="H1188" t="s">
        <v>223</v>
      </c>
      <c r="I1188" t="s">
        <v>7135</v>
      </c>
      <c r="J1188" t="s">
        <v>68</v>
      </c>
      <c r="K1188" t="s">
        <v>68</v>
      </c>
      <c r="L1188" t="s">
        <v>335</v>
      </c>
      <c r="M1188" t="s">
        <v>401</v>
      </c>
      <c r="N1188">
        <v>-15000000</v>
      </c>
      <c r="O1188" t="s">
        <v>395</v>
      </c>
      <c r="P1188" t="s">
        <v>124</v>
      </c>
      <c r="Q1188" t="s">
        <v>7136</v>
      </c>
      <c r="R1188" t="s">
        <v>187</v>
      </c>
      <c r="S1188">
        <v>6</v>
      </c>
    </row>
    <row r="1189" spans="1:19" x14ac:dyDescent="0.25">
      <c r="A1189" t="s">
        <v>257</v>
      </c>
      <c r="B1189" t="s">
        <v>280</v>
      </c>
      <c r="C1189" t="s">
        <v>281</v>
      </c>
      <c r="D1189" t="s">
        <v>7137</v>
      </c>
      <c r="E1189" t="s">
        <v>7138</v>
      </c>
      <c r="F1189" t="s">
        <v>7139</v>
      </c>
      <c r="G1189" t="s">
        <v>222</v>
      </c>
      <c r="H1189" t="s">
        <v>223</v>
      </c>
      <c r="I1189" t="s">
        <v>7140</v>
      </c>
      <c r="J1189" t="s">
        <v>68</v>
      </c>
      <c r="K1189" t="s">
        <v>68</v>
      </c>
      <c r="L1189" t="s">
        <v>1897</v>
      </c>
      <c r="M1189" t="s">
        <v>291</v>
      </c>
      <c r="N1189">
        <v>-46000000</v>
      </c>
      <c r="O1189" t="s">
        <v>7141</v>
      </c>
      <c r="P1189" t="s">
        <v>121</v>
      </c>
      <c r="Q1189" t="s">
        <v>7142</v>
      </c>
      <c r="R1189" t="s">
        <v>186</v>
      </c>
      <c r="S1189">
        <v>1530</v>
      </c>
    </row>
    <row r="1190" spans="1:19" x14ac:dyDescent="0.25">
      <c r="A1190" t="s">
        <v>216</v>
      </c>
      <c r="B1190" t="s">
        <v>217</v>
      </c>
      <c r="C1190" t="s">
        <v>4752</v>
      </c>
      <c r="D1190" t="s">
        <v>7143</v>
      </c>
      <c r="E1190" t="s">
        <v>7144</v>
      </c>
      <c r="F1190" t="s">
        <v>7145</v>
      </c>
      <c r="G1190" t="s">
        <v>222</v>
      </c>
      <c r="H1190" t="s">
        <v>223</v>
      </c>
      <c r="I1190" t="s">
        <v>7146</v>
      </c>
      <c r="J1190" t="s">
        <v>68</v>
      </c>
      <c r="K1190" t="s">
        <v>68</v>
      </c>
      <c r="L1190" t="s">
        <v>244</v>
      </c>
      <c r="M1190" t="s">
        <v>291</v>
      </c>
      <c r="N1190">
        <v>-48937500</v>
      </c>
      <c r="O1190" t="s">
        <v>7147</v>
      </c>
      <c r="P1190" t="s">
        <v>123</v>
      </c>
      <c r="Q1190" t="s">
        <v>7148</v>
      </c>
      <c r="R1190" t="s">
        <v>185</v>
      </c>
      <c r="S1190">
        <v>1290</v>
      </c>
    </row>
    <row r="1191" spans="1:19" x14ac:dyDescent="0.25">
      <c r="A1191" t="s">
        <v>216</v>
      </c>
      <c r="B1191" t="s">
        <v>265</v>
      </c>
      <c r="C1191" t="s">
        <v>355</v>
      </c>
      <c r="D1191" t="s">
        <v>7149</v>
      </c>
      <c r="E1191" t="s">
        <v>7150</v>
      </c>
      <c r="F1191" t="s">
        <v>7151</v>
      </c>
      <c r="G1191" t="s">
        <v>222</v>
      </c>
      <c r="H1191" t="s">
        <v>223</v>
      </c>
      <c r="I1191" t="s">
        <v>7152</v>
      </c>
      <c r="J1191" t="s">
        <v>108</v>
      </c>
      <c r="K1191" t="s">
        <v>360</v>
      </c>
      <c r="L1191" t="s">
        <v>7153</v>
      </c>
      <c r="M1191" t="s">
        <v>227</v>
      </c>
      <c r="N1191">
        <v>-40000000</v>
      </c>
      <c r="O1191" t="s">
        <v>7154</v>
      </c>
      <c r="P1191" t="s">
        <v>133</v>
      </c>
      <c r="Q1191" t="s">
        <v>7155</v>
      </c>
      <c r="R1191" t="s">
        <v>187</v>
      </c>
      <c r="S1191">
        <v>1757</v>
      </c>
    </row>
    <row r="1192" spans="1:19" x14ac:dyDescent="0.25">
      <c r="A1192" t="s">
        <v>237</v>
      </c>
      <c r="B1192" t="s">
        <v>379</v>
      </c>
      <c r="C1192" t="s">
        <v>1059</v>
      </c>
      <c r="D1192" t="s">
        <v>7156</v>
      </c>
      <c r="E1192" t="s">
        <v>7157</v>
      </c>
      <c r="F1192" t="s">
        <v>7158</v>
      </c>
      <c r="G1192" t="s">
        <v>222</v>
      </c>
      <c r="H1192" t="s">
        <v>223</v>
      </c>
      <c r="I1192" t="s">
        <v>7159</v>
      </c>
      <c r="J1192" t="s">
        <v>36</v>
      </c>
      <c r="K1192" t="s">
        <v>300</v>
      </c>
      <c r="L1192" t="s">
        <v>3898</v>
      </c>
      <c r="M1192" t="s">
        <v>291</v>
      </c>
      <c r="N1192">
        <v>-46800000</v>
      </c>
      <c r="O1192" t="s">
        <v>7154</v>
      </c>
      <c r="P1192" t="s">
        <v>121</v>
      </c>
      <c r="Q1192" t="s">
        <v>7160</v>
      </c>
      <c r="R1192" t="s">
        <v>185</v>
      </c>
      <c r="S1192">
        <v>1665</v>
      </c>
    </row>
    <row r="1193" spans="1:19" x14ac:dyDescent="0.25">
      <c r="A1193" t="s">
        <v>0</v>
      </c>
      <c r="B1193" t="s">
        <v>321</v>
      </c>
      <c r="C1193" t="s">
        <v>5485</v>
      </c>
      <c r="D1193" t="s">
        <v>7161</v>
      </c>
      <c r="E1193" t="s">
        <v>7162</v>
      </c>
      <c r="F1193" t="s">
        <v>7163</v>
      </c>
      <c r="G1193" t="s">
        <v>222</v>
      </c>
      <c r="H1193" t="s">
        <v>223</v>
      </c>
      <c r="I1193" t="s">
        <v>7164</v>
      </c>
      <c r="J1193" t="s">
        <v>68</v>
      </c>
      <c r="K1193" t="s">
        <v>68</v>
      </c>
      <c r="L1193" t="s">
        <v>1037</v>
      </c>
      <c r="M1193" t="s">
        <v>245</v>
      </c>
      <c r="N1193">
        <v>-25600000</v>
      </c>
      <c r="O1193" t="s">
        <v>7165</v>
      </c>
      <c r="P1193" t="s">
        <v>120</v>
      </c>
      <c r="Q1193" t="s">
        <v>7166</v>
      </c>
      <c r="R1193" t="s">
        <v>185</v>
      </c>
      <c r="S1193">
        <v>209</v>
      </c>
    </row>
    <row r="1194" spans="1:19" x14ac:dyDescent="0.25">
      <c r="A1194" t="s">
        <v>237</v>
      </c>
      <c r="B1194" t="s">
        <v>379</v>
      </c>
      <c r="C1194" t="s">
        <v>3648</v>
      </c>
      <c r="D1194" t="s">
        <v>7167</v>
      </c>
      <c r="E1194" t="s">
        <v>7168</v>
      </c>
      <c r="F1194" t="s">
        <v>7169</v>
      </c>
      <c r="G1194" t="s">
        <v>222</v>
      </c>
      <c r="H1194" t="s">
        <v>223</v>
      </c>
      <c r="I1194" t="s">
        <v>7170</v>
      </c>
      <c r="J1194" t="s">
        <v>52</v>
      </c>
      <c r="K1194" t="s">
        <v>52</v>
      </c>
      <c r="L1194" t="s">
        <v>335</v>
      </c>
      <c r="M1194" t="s">
        <v>245</v>
      </c>
      <c r="N1194">
        <v>-40000000</v>
      </c>
      <c r="O1194" t="s">
        <v>6586</v>
      </c>
      <c r="P1194" t="s">
        <v>120</v>
      </c>
      <c r="Q1194" t="s">
        <v>7171</v>
      </c>
      <c r="R1194" t="s">
        <v>186</v>
      </c>
      <c r="S1194">
        <v>409</v>
      </c>
    </row>
    <row r="1195" spans="1:19" x14ac:dyDescent="0.25">
      <c r="A1195" t="s">
        <v>216</v>
      </c>
      <c r="B1195" t="s">
        <v>217</v>
      </c>
      <c r="C1195" t="s">
        <v>432</v>
      </c>
      <c r="D1195" t="s">
        <v>7172</v>
      </c>
      <c r="E1195" t="s">
        <v>7173</v>
      </c>
      <c r="F1195" t="s">
        <v>7174</v>
      </c>
      <c r="G1195" t="s">
        <v>222</v>
      </c>
      <c r="H1195" t="s">
        <v>223</v>
      </c>
      <c r="I1195" t="s">
        <v>667</v>
      </c>
      <c r="J1195" t="s">
        <v>52</v>
      </c>
      <c r="K1195" t="s">
        <v>52</v>
      </c>
      <c r="L1195" t="s">
        <v>335</v>
      </c>
      <c r="M1195" t="s">
        <v>245</v>
      </c>
      <c r="N1195">
        <v>-15000000</v>
      </c>
      <c r="O1195" t="s">
        <v>1537</v>
      </c>
      <c r="P1195" t="s">
        <v>122</v>
      </c>
      <c r="Q1195" t="s">
        <v>7175</v>
      </c>
      <c r="R1195" t="s">
        <v>187</v>
      </c>
      <c r="S1195">
        <v>251</v>
      </c>
    </row>
    <row r="1196" spans="1:19" x14ac:dyDescent="0.25">
      <c r="A1196" t="s">
        <v>216</v>
      </c>
      <c r="B1196" t="s">
        <v>217</v>
      </c>
      <c r="C1196" t="s">
        <v>1087</v>
      </c>
      <c r="D1196" t="s">
        <v>7176</v>
      </c>
      <c r="E1196" t="s">
        <v>7177</v>
      </c>
      <c r="F1196" t="s">
        <v>7178</v>
      </c>
      <c r="G1196" t="s">
        <v>222</v>
      </c>
      <c r="H1196" t="s">
        <v>223</v>
      </c>
      <c r="I1196" t="s">
        <v>7179</v>
      </c>
      <c r="J1196" t="s">
        <v>108</v>
      </c>
      <c r="K1196" t="s">
        <v>360</v>
      </c>
      <c r="L1196" t="s">
        <v>254</v>
      </c>
      <c r="M1196" t="s">
        <v>385</v>
      </c>
      <c r="N1196">
        <v>-65000000</v>
      </c>
      <c r="O1196" t="s">
        <v>5398</v>
      </c>
      <c r="P1196" t="s">
        <v>126</v>
      </c>
      <c r="Q1196" t="s">
        <v>7180</v>
      </c>
      <c r="R1196" t="s">
        <v>185</v>
      </c>
      <c r="S1196">
        <v>1134</v>
      </c>
    </row>
    <row r="1197" spans="1:19" x14ac:dyDescent="0.25">
      <c r="A1197" t="s">
        <v>257</v>
      </c>
      <c r="B1197" t="s">
        <v>338</v>
      </c>
      <c r="C1197" t="s">
        <v>2158</v>
      </c>
      <c r="D1197" t="s">
        <v>7181</v>
      </c>
      <c r="E1197" t="s">
        <v>7182</v>
      </c>
      <c r="F1197" t="s">
        <v>7183</v>
      </c>
      <c r="G1197" t="s">
        <v>222</v>
      </c>
      <c r="H1197" t="s">
        <v>223</v>
      </c>
      <c r="I1197" t="s">
        <v>7184</v>
      </c>
      <c r="J1197" t="s">
        <v>68</v>
      </c>
      <c r="K1197" t="s">
        <v>68</v>
      </c>
      <c r="L1197" t="s">
        <v>335</v>
      </c>
      <c r="M1197" t="s">
        <v>245</v>
      </c>
      <c r="N1197">
        <v>-15000000</v>
      </c>
      <c r="O1197" t="s">
        <v>7185</v>
      </c>
      <c r="P1197" t="s">
        <v>122</v>
      </c>
      <c r="Q1197" t="s">
        <v>7186</v>
      </c>
      <c r="R1197" t="s">
        <v>186</v>
      </c>
      <c r="S1197">
        <v>315</v>
      </c>
    </row>
    <row r="1198" spans="1:19" x14ac:dyDescent="0.25">
      <c r="A1198" t="s">
        <v>216</v>
      </c>
      <c r="B1198" t="s">
        <v>248</v>
      </c>
      <c r="C1198" t="s">
        <v>533</v>
      </c>
      <c r="D1198" t="s">
        <v>7187</v>
      </c>
      <c r="E1198" t="s">
        <v>7188</v>
      </c>
      <c r="F1198" t="s">
        <v>7189</v>
      </c>
      <c r="G1198" t="s">
        <v>222</v>
      </c>
      <c r="H1198" t="s">
        <v>223</v>
      </c>
      <c r="I1198" t="s">
        <v>7190</v>
      </c>
      <c r="J1198" t="s">
        <v>52</v>
      </c>
      <c r="K1198" t="s">
        <v>52</v>
      </c>
      <c r="L1198" t="s">
        <v>244</v>
      </c>
      <c r="M1198" t="s">
        <v>245</v>
      </c>
      <c r="N1198">
        <v>-41850000</v>
      </c>
      <c r="O1198" t="s">
        <v>6626</v>
      </c>
      <c r="P1198" t="s">
        <v>120</v>
      </c>
      <c r="Q1198" t="s">
        <v>7191</v>
      </c>
      <c r="R1198" t="s">
        <v>185</v>
      </c>
      <c r="S1198">
        <v>446</v>
      </c>
    </row>
    <row r="1199" spans="1:19" x14ac:dyDescent="0.25">
      <c r="A1199" t="s">
        <v>237</v>
      </c>
      <c r="B1199" t="s">
        <v>238</v>
      </c>
      <c r="C1199" t="s">
        <v>5090</v>
      </c>
      <c r="D1199" t="s">
        <v>7192</v>
      </c>
      <c r="E1199" t="s">
        <v>7193</v>
      </c>
      <c r="F1199" t="s">
        <v>7194</v>
      </c>
      <c r="G1199" t="s">
        <v>222</v>
      </c>
      <c r="H1199" t="s">
        <v>223</v>
      </c>
      <c r="I1199" t="s">
        <v>7195</v>
      </c>
      <c r="J1199" t="s">
        <v>68</v>
      </c>
      <c r="K1199" t="s">
        <v>68</v>
      </c>
      <c r="L1199" t="s">
        <v>335</v>
      </c>
      <c r="M1199" t="s">
        <v>401</v>
      </c>
      <c r="N1199">
        <v>-10000000</v>
      </c>
      <c r="O1199" t="s">
        <v>2443</v>
      </c>
      <c r="P1199" t="s">
        <v>129</v>
      </c>
      <c r="Q1199" t="s">
        <v>7196</v>
      </c>
      <c r="R1199" t="s">
        <v>187</v>
      </c>
      <c r="S1199">
        <v>7</v>
      </c>
    </row>
    <row r="1200" spans="1:19" x14ac:dyDescent="0.25">
      <c r="A1200" t="s">
        <v>216</v>
      </c>
      <c r="B1200" t="s">
        <v>248</v>
      </c>
      <c r="C1200" t="s">
        <v>1192</v>
      </c>
      <c r="D1200" t="s">
        <v>7197</v>
      </c>
      <c r="E1200" t="s">
        <v>7198</v>
      </c>
      <c r="F1200" t="s">
        <v>7199</v>
      </c>
      <c r="G1200" t="s">
        <v>222</v>
      </c>
      <c r="H1200" t="s">
        <v>223</v>
      </c>
      <c r="I1200" t="s">
        <v>7200</v>
      </c>
      <c r="J1200" t="s">
        <v>68</v>
      </c>
      <c r="K1200" t="s">
        <v>68</v>
      </c>
      <c r="L1200" t="s">
        <v>244</v>
      </c>
      <c r="M1200" t="s">
        <v>245</v>
      </c>
      <c r="N1200">
        <v>-20000000</v>
      </c>
      <c r="O1200" t="s">
        <v>2443</v>
      </c>
      <c r="P1200" t="s">
        <v>122</v>
      </c>
      <c r="Q1200" t="s">
        <v>7201</v>
      </c>
      <c r="R1200" t="s">
        <v>185</v>
      </c>
      <c r="S1200">
        <v>64</v>
      </c>
    </row>
    <row r="1201" spans="1:19" x14ac:dyDescent="0.25">
      <c r="A1201" t="s">
        <v>0</v>
      </c>
      <c r="B1201" t="s">
        <v>321</v>
      </c>
      <c r="C1201" t="s">
        <v>2091</v>
      </c>
      <c r="D1201" t="s">
        <v>7202</v>
      </c>
      <c r="E1201" t="s">
        <v>7203</v>
      </c>
      <c r="F1201" t="s">
        <v>7204</v>
      </c>
      <c r="G1201" t="s">
        <v>222</v>
      </c>
      <c r="H1201" t="s">
        <v>223</v>
      </c>
      <c r="I1201" t="s">
        <v>7205</v>
      </c>
      <c r="J1201" t="s">
        <v>68</v>
      </c>
      <c r="K1201" t="s">
        <v>68</v>
      </c>
      <c r="L1201" t="s">
        <v>254</v>
      </c>
      <c r="M1201" t="s">
        <v>344</v>
      </c>
      <c r="N1201">
        <v>-33600000</v>
      </c>
      <c r="O1201" t="s">
        <v>7206</v>
      </c>
      <c r="P1201" t="s">
        <v>127</v>
      </c>
      <c r="Q1201" t="s">
        <v>7207</v>
      </c>
      <c r="R1201" t="s">
        <v>185</v>
      </c>
      <c r="S1201">
        <v>1662</v>
      </c>
    </row>
    <row r="1202" spans="1:19" x14ac:dyDescent="0.25">
      <c r="A1202" t="s">
        <v>0</v>
      </c>
      <c r="B1202" t="s">
        <v>294</v>
      </c>
      <c r="C1202" t="s">
        <v>330</v>
      </c>
      <c r="D1202" t="s">
        <v>7208</v>
      </c>
      <c r="E1202" t="s">
        <v>7209</v>
      </c>
      <c r="F1202" t="s">
        <v>7210</v>
      </c>
      <c r="G1202" t="s">
        <v>222</v>
      </c>
      <c r="H1202" t="s">
        <v>223</v>
      </c>
      <c r="I1202" t="s">
        <v>7211</v>
      </c>
      <c r="J1202" t="s">
        <v>52</v>
      </c>
      <c r="K1202" t="s">
        <v>52</v>
      </c>
      <c r="L1202" t="s">
        <v>494</v>
      </c>
      <c r="M1202" t="s">
        <v>302</v>
      </c>
      <c r="N1202">
        <v>-50000000</v>
      </c>
      <c r="O1202" t="s">
        <v>2824</v>
      </c>
      <c r="P1202" t="s">
        <v>125</v>
      </c>
      <c r="Q1202" t="s">
        <v>7212</v>
      </c>
      <c r="R1202" t="s">
        <v>186</v>
      </c>
      <c r="S1202">
        <v>244</v>
      </c>
    </row>
    <row r="1203" spans="1:19" x14ac:dyDescent="0.25">
      <c r="A1203" t="s">
        <v>237</v>
      </c>
      <c r="B1203" t="s">
        <v>313</v>
      </c>
      <c r="C1203" t="s">
        <v>2725</v>
      </c>
      <c r="D1203" t="s">
        <v>7208</v>
      </c>
      <c r="E1203" t="s">
        <v>7213</v>
      </c>
      <c r="F1203" t="s">
        <v>7214</v>
      </c>
      <c r="G1203" t="s">
        <v>222</v>
      </c>
      <c r="H1203" t="s">
        <v>223</v>
      </c>
      <c r="I1203" t="s">
        <v>7215</v>
      </c>
      <c r="J1203" t="s">
        <v>108</v>
      </c>
      <c r="K1203" t="s">
        <v>360</v>
      </c>
      <c r="L1203" t="s">
        <v>494</v>
      </c>
      <c r="M1203" t="s">
        <v>302</v>
      </c>
      <c r="N1203">
        <v>-50000000</v>
      </c>
      <c r="O1203" t="s">
        <v>1949</v>
      </c>
      <c r="P1203" t="s">
        <v>125</v>
      </c>
      <c r="Q1203" t="s">
        <v>7212</v>
      </c>
      <c r="R1203" t="s">
        <v>186</v>
      </c>
      <c r="S1203">
        <v>172</v>
      </c>
    </row>
    <row r="1204" spans="1:19" x14ac:dyDescent="0.25">
      <c r="A1204" t="s">
        <v>0</v>
      </c>
      <c r="B1204" t="s">
        <v>321</v>
      </c>
      <c r="C1204" t="s">
        <v>586</v>
      </c>
      <c r="D1204" t="s">
        <v>7216</v>
      </c>
      <c r="E1204" t="s">
        <v>7217</v>
      </c>
      <c r="F1204" t="s">
        <v>7218</v>
      </c>
      <c r="G1204" t="s">
        <v>222</v>
      </c>
      <c r="H1204" t="s">
        <v>223</v>
      </c>
      <c r="I1204" t="s">
        <v>6874</v>
      </c>
      <c r="J1204" t="s">
        <v>52</v>
      </c>
      <c r="K1204" t="s">
        <v>52</v>
      </c>
      <c r="L1204" t="s">
        <v>335</v>
      </c>
      <c r="M1204" t="s">
        <v>291</v>
      </c>
      <c r="N1204">
        <v>-31200000</v>
      </c>
      <c r="O1204" t="s">
        <v>7206</v>
      </c>
      <c r="P1204" t="s">
        <v>121</v>
      </c>
      <c r="Q1204" t="s">
        <v>7219</v>
      </c>
      <c r="R1204" t="s">
        <v>185</v>
      </c>
      <c r="S1204">
        <v>1670</v>
      </c>
    </row>
    <row r="1205" spans="1:19" x14ac:dyDescent="0.25">
      <c r="A1205" t="s">
        <v>257</v>
      </c>
      <c r="B1205" t="s">
        <v>338</v>
      </c>
      <c r="C1205" t="s">
        <v>567</v>
      </c>
      <c r="D1205" t="s">
        <v>7220</v>
      </c>
      <c r="E1205" t="s">
        <v>7221</v>
      </c>
      <c r="F1205" t="s">
        <v>7222</v>
      </c>
      <c r="G1205" t="s">
        <v>222</v>
      </c>
      <c r="H1205" t="s">
        <v>223</v>
      </c>
      <c r="I1205" t="s">
        <v>7223</v>
      </c>
      <c r="J1205" t="s">
        <v>68</v>
      </c>
      <c r="K1205" t="s">
        <v>68</v>
      </c>
      <c r="L1205" t="s">
        <v>254</v>
      </c>
      <c r="M1205" t="s">
        <v>302</v>
      </c>
      <c r="N1205">
        <v>-100000000</v>
      </c>
      <c r="O1205" t="s">
        <v>7224</v>
      </c>
      <c r="P1205" t="s">
        <v>128</v>
      </c>
      <c r="Q1205" t="s">
        <v>7225</v>
      </c>
      <c r="R1205" t="s">
        <v>185</v>
      </c>
      <c r="S1205">
        <v>351</v>
      </c>
    </row>
    <row r="1206" spans="1:19" x14ac:dyDescent="0.25">
      <c r="A1206" t="s">
        <v>257</v>
      </c>
      <c r="B1206" t="s">
        <v>258</v>
      </c>
      <c r="C1206" t="s">
        <v>1801</v>
      </c>
      <c r="D1206" t="s">
        <v>7226</v>
      </c>
      <c r="E1206" t="s">
        <v>7227</v>
      </c>
      <c r="F1206" t="s">
        <v>7228</v>
      </c>
      <c r="G1206" t="s">
        <v>222</v>
      </c>
      <c r="H1206" t="s">
        <v>223</v>
      </c>
      <c r="I1206" t="s">
        <v>7229</v>
      </c>
      <c r="J1206" t="s">
        <v>68</v>
      </c>
      <c r="K1206" t="s">
        <v>68</v>
      </c>
      <c r="L1206" t="s">
        <v>335</v>
      </c>
      <c r="M1206" t="s">
        <v>291</v>
      </c>
      <c r="N1206">
        <v>-78400000</v>
      </c>
      <c r="O1206" t="s">
        <v>7230</v>
      </c>
      <c r="P1206" t="s">
        <v>121</v>
      </c>
      <c r="Q1206" t="s">
        <v>7231</v>
      </c>
      <c r="R1206" t="s">
        <v>185</v>
      </c>
      <c r="S1206">
        <v>1560</v>
      </c>
    </row>
    <row r="1207" spans="1:19" x14ac:dyDescent="0.25">
      <c r="A1207" t="s">
        <v>237</v>
      </c>
      <c r="B1207" t="s">
        <v>238</v>
      </c>
      <c r="C1207" t="s">
        <v>452</v>
      </c>
      <c r="D1207" t="s">
        <v>7232</v>
      </c>
      <c r="E1207" t="s">
        <v>7233</v>
      </c>
      <c r="F1207" t="s">
        <v>7234</v>
      </c>
      <c r="G1207" t="s">
        <v>222</v>
      </c>
      <c r="H1207" t="s">
        <v>223</v>
      </c>
      <c r="I1207" t="s">
        <v>7235</v>
      </c>
      <c r="J1207" t="s">
        <v>68</v>
      </c>
      <c r="K1207" t="s">
        <v>68</v>
      </c>
      <c r="L1207" t="s">
        <v>335</v>
      </c>
      <c r="M1207" t="s">
        <v>401</v>
      </c>
      <c r="N1207">
        <v>-15000000</v>
      </c>
      <c r="O1207" t="s">
        <v>538</v>
      </c>
      <c r="P1207" t="s">
        <v>129</v>
      </c>
      <c r="Q1207" t="s">
        <v>7236</v>
      </c>
      <c r="R1207" t="s">
        <v>187</v>
      </c>
      <c r="S1207">
        <v>9</v>
      </c>
    </row>
    <row r="1208" spans="1:19" x14ac:dyDescent="0.25">
      <c r="A1208" t="s">
        <v>237</v>
      </c>
      <c r="B1208" t="s">
        <v>238</v>
      </c>
      <c r="C1208" t="s">
        <v>5090</v>
      </c>
      <c r="D1208" t="s">
        <v>7237</v>
      </c>
      <c r="E1208" t="s">
        <v>7238</v>
      </c>
      <c r="F1208" t="s">
        <v>7239</v>
      </c>
      <c r="G1208" t="s">
        <v>222</v>
      </c>
      <c r="H1208" t="s">
        <v>223</v>
      </c>
      <c r="I1208" t="s">
        <v>7240</v>
      </c>
      <c r="J1208" t="s">
        <v>68</v>
      </c>
      <c r="K1208" t="s">
        <v>68</v>
      </c>
      <c r="L1208" t="s">
        <v>335</v>
      </c>
      <c r="M1208" t="s">
        <v>385</v>
      </c>
      <c r="N1208">
        <v>-50000000</v>
      </c>
      <c r="O1208" t="s">
        <v>538</v>
      </c>
      <c r="P1208" t="s">
        <v>126</v>
      </c>
      <c r="Q1208" t="s">
        <v>7241</v>
      </c>
      <c r="R1208" t="s">
        <v>187</v>
      </c>
      <c r="S1208">
        <v>6</v>
      </c>
    </row>
    <row r="1209" spans="1:19" x14ac:dyDescent="0.25">
      <c r="A1209" t="s">
        <v>237</v>
      </c>
      <c r="B1209" t="s">
        <v>379</v>
      </c>
      <c r="C1209" t="s">
        <v>1106</v>
      </c>
      <c r="D1209" t="s">
        <v>7242</v>
      </c>
      <c r="E1209" t="s">
        <v>7243</v>
      </c>
      <c r="F1209" t="s">
        <v>7244</v>
      </c>
      <c r="G1209" t="s">
        <v>222</v>
      </c>
      <c r="H1209" t="s">
        <v>223</v>
      </c>
      <c r="I1209" t="s">
        <v>7245</v>
      </c>
      <c r="J1209" t="s">
        <v>68</v>
      </c>
      <c r="K1209" t="s">
        <v>68</v>
      </c>
      <c r="L1209" t="s">
        <v>254</v>
      </c>
      <c r="M1209" t="s">
        <v>245</v>
      </c>
      <c r="N1209">
        <v>-20000000</v>
      </c>
      <c r="O1209" t="s">
        <v>538</v>
      </c>
      <c r="P1209" t="s">
        <v>122</v>
      </c>
      <c r="Q1209" t="s">
        <v>7246</v>
      </c>
      <c r="R1209" t="s">
        <v>185</v>
      </c>
      <c r="S1209">
        <v>48</v>
      </c>
    </row>
    <row r="1210" spans="1:19" x14ac:dyDescent="0.25">
      <c r="A1210" t="s">
        <v>0</v>
      </c>
      <c r="B1210" t="s">
        <v>294</v>
      </c>
      <c r="C1210" t="s">
        <v>982</v>
      </c>
      <c r="D1210" t="s">
        <v>7247</v>
      </c>
      <c r="E1210" t="s">
        <v>7248</v>
      </c>
      <c r="F1210" t="s">
        <v>7249</v>
      </c>
      <c r="G1210" t="s">
        <v>222</v>
      </c>
      <c r="H1210" t="s">
        <v>223</v>
      </c>
      <c r="I1210" t="s">
        <v>7250</v>
      </c>
      <c r="J1210" t="s">
        <v>68</v>
      </c>
      <c r="K1210" t="s">
        <v>68</v>
      </c>
      <c r="L1210" t="s">
        <v>335</v>
      </c>
      <c r="M1210" t="s">
        <v>291</v>
      </c>
      <c r="N1210">
        <v>-78000000</v>
      </c>
      <c r="O1210" t="s">
        <v>7251</v>
      </c>
      <c r="P1210" t="s">
        <v>123</v>
      </c>
      <c r="Q1210" t="s">
        <v>7252</v>
      </c>
      <c r="R1210" t="s">
        <v>185</v>
      </c>
      <c r="S1210">
        <v>978</v>
      </c>
    </row>
    <row r="1211" spans="1:19" x14ac:dyDescent="0.25">
      <c r="A1211" t="s">
        <v>216</v>
      </c>
      <c r="B1211" t="s">
        <v>217</v>
      </c>
      <c r="C1211" t="s">
        <v>4752</v>
      </c>
      <c r="D1211" t="s">
        <v>7247</v>
      </c>
      <c r="E1211" t="s">
        <v>7253</v>
      </c>
      <c r="F1211" t="s">
        <v>7254</v>
      </c>
      <c r="G1211" t="s">
        <v>222</v>
      </c>
      <c r="H1211" t="s">
        <v>223</v>
      </c>
      <c r="I1211" t="s">
        <v>7255</v>
      </c>
      <c r="J1211" t="s">
        <v>68</v>
      </c>
      <c r="K1211" t="s">
        <v>68</v>
      </c>
      <c r="L1211" t="s">
        <v>335</v>
      </c>
      <c r="M1211" t="s">
        <v>291</v>
      </c>
      <c r="N1211">
        <v>-93600000</v>
      </c>
      <c r="O1211" t="s">
        <v>364</v>
      </c>
      <c r="P1211" t="s">
        <v>123</v>
      </c>
      <c r="Q1211" t="s">
        <v>7252</v>
      </c>
      <c r="R1211" t="s">
        <v>185</v>
      </c>
      <c r="S1211">
        <v>268</v>
      </c>
    </row>
    <row r="1212" spans="1:19" x14ac:dyDescent="0.25">
      <c r="A1212" t="s">
        <v>237</v>
      </c>
      <c r="B1212" t="s">
        <v>238</v>
      </c>
      <c r="C1212" t="s">
        <v>7256</v>
      </c>
      <c r="D1212" t="s">
        <v>7257</v>
      </c>
      <c r="E1212" t="s">
        <v>7258</v>
      </c>
      <c r="F1212" t="s">
        <v>7259</v>
      </c>
      <c r="G1212" t="s">
        <v>222</v>
      </c>
      <c r="H1212" t="s">
        <v>223</v>
      </c>
      <c r="I1212" t="s">
        <v>7260</v>
      </c>
      <c r="J1212" t="s">
        <v>68</v>
      </c>
      <c r="K1212" t="s">
        <v>68</v>
      </c>
      <c r="L1212" t="s">
        <v>2617</v>
      </c>
      <c r="M1212" t="s">
        <v>2591</v>
      </c>
      <c r="N1212">
        <v>-57000000</v>
      </c>
      <c r="O1212" t="s">
        <v>7261</v>
      </c>
      <c r="P1212" t="s">
        <v>142</v>
      </c>
      <c r="Q1212" t="s">
        <v>7262</v>
      </c>
      <c r="R1212" t="s">
        <v>185</v>
      </c>
      <c r="S1212">
        <v>1467</v>
      </c>
    </row>
    <row r="1213" spans="1:19" x14ac:dyDescent="0.25">
      <c r="A1213" t="s">
        <v>0</v>
      </c>
      <c r="B1213" t="s">
        <v>294</v>
      </c>
      <c r="C1213" t="s">
        <v>842</v>
      </c>
      <c r="D1213" t="s">
        <v>7263</v>
      </c>
      <c r="E1213" t="s">
        <v>7264</v>
      </c>
      <c r="F1213" t="s">
        <v>7265</v>
      </c>
      <c r="G1213" t="s">
        <v>222</v>
      </c>
      <c r="H1213" t="s">
        <v>223</v>
      </c>
      <c r="I1213" t="s">
        <v>7266</v>
      </c>
      <c r="J1213" t="s">
        <v>68</v>
      </c>
      <c r="K1213" t="s">
        <v>68</v>
      </c>
      <c r="L1213" t="s">
        <v>7267</v>
      </c>
      <c r="M1213" t="s">
        <v>291</v>
      </c>
      <c r="N1213">
        <v>-50000000</v>
      </c>
      <c r="O1213" t="s">
        <v>6836</v>
      </c>
      <c r="P1213" t="s">
        <v>121</v>
      </c>
      <c r="Q1213" t="s">
        <v>7268</v>
      </c>
      <c r="R1213" t="s">
        <v>185</v>
      </c>
      <c r="S1213">
        <v>544</v>
      </c>
    </row>
    <row r="1214" spans="1:19" x14ac:dyDescent="0.25">
      <c r="A1214" t="s">
        <v>0</v>
      </c>
      <c r="B1214" t="s">
        <v>305</v>
      </c>
      <c r="C1214" t="s">
        <v>437</v>
      </c>
      <c r="D1214" t="s">
        <v>7269</v>
      </c>
      <c r="E1214" t="s">
        <v>7270</v>
      </c>
      <c r="F1214" t="s">
        <v>7271</v>
      </c>
      <c r="G1214" t="s">
        <v>222</v>
      </c>
      <c r="H1214" t="s">
        <v>223</v>
      </c>
      <c r="I1214" t="s">
        <v>7272</v>
      </c>
      <c r="J1214" t="s">
        <v>68</v>
      </c>
      <c r="K1214" t="s">
        <v>68</v>
      </c>
      <c r="L1214" t="s">
        <v>254</v>
      </c>
      <c r="M1214" t="s">
        <v>344</v>
      </c>
      <c r="N1214">
        <v>0</v>
      </c>
      <c r="O1214" t="s">
        <v>7273</v>
      </c>
      <c r="P1214" t="s">
        <v>127</v>
      </c>
      <c r="Q1214" t="s">
        <v>7274</v>
      </c>
      <c r="R1214" t="s">
        <v>187</v>
      </c>
      <c r="S1214">
        <v>1626</v>
      </c>
    </row>
    <row r="1215" spans="1:19" x14ac:dyDescent="0.25">
      <c r="A1215" t="s">
        <v>257</v>
      </c>
      <c r="B1215" t="s">
        <v>338</v>
      </c>
      <c r="C1215" t="s">
        <v>603</v>
      </c>
      <c r="D1215" t="s">
        <v>7275</v>
      </c>
      <c r="E1215" t="s">
        <v>7276</v>
      </c>
      <c r="F1215" t="s">
        <v>7277</v>
      </c>
      <c r="G1215" t="s">
        <v>222</v>
      </c>
      <c r="H1215" t="s">
        <v>223</v>
      </c>
      <c r="I1215" t="s">
        <v>7278</v>
      </c>
      <c r="J1215" t="s">
        <v>68</v>
      </c>
      <c r="K1215" t="s">
        <v>68</v>
      </c>
      <c r="L1215" t="s">
        <v>254</v>
      </c>
      <c r="M1215" t="s">
        <v>344</v>
      </c>
      <c r="N1215">
        <v>-54000000</v>
      </c>
      <c r="O1215" t="s">
        <v>7273</v>
      </c>
      <c r="P1215" t="s">
        <v>127</v>
      </c>
      <c r="Q1215" t="s">
        <v>7279</v>
      </c>
      <c r="R1215" t="s">
        <v>185</v>
      </c>
      <c r="S1215">
        <v>1745</v>
      </c>
    </row>
    <row r="1216" spans="1:19" x14ac:dyDescent="0.25">
      <c r="A1216" t="s">
        <v>237</v>
      </c>
      <c r="B1216" t="s">
        <v>313</v>
      </c>
      <c r="C1216" t="s">
        <v>347</v>
      </c>
      <c r="D1216" t="s">
        <v>7280</v>
      </c>
      <c r="E1216" t="s">
        <v>7281</v>
      </c>
      <c r="F1216" t="s">
        <v>7282</v>
      </c>
      <c r="G1216" t="s">
        <v>222</v>
      </c>
      <c r="H1216" t="s">
        <v>223</v>
      </c>
      <c r="I1216" t="s">
        <v>7283</v>
      </c>
      <c r="J1216" t="s">
        <v>52</v>
      </c>
      <c r="K1216" t="s">
        <v>52</v>
      </c>
      <c r="L1216" t="s">
        <v>820</v>
      </c>
      <c r="M1216" t="s">
        <v>245</v>
      </c>
      <c r="N1216">
        <v>-84000000</v>
      </c>
      <c r="O1216" t="s">
        <v>5834</v>
      </c>
      <c r="P1216" t="s">
        <v>131</v>
      </c>
      <c r="Q1216" t="s">
        <v>7284</v>
      </c>
      <c r="R1216" t="s">
        <v>185</v>
      </c>
      <c r="S1216">
        <v>1119</v>
      </c>
    </row>
    <row r="1217" spans="1:19" x14ac:dyDescent="0.25">
      <c r="A1217" t="s">
        <v>0</v>
      </c>
      <c r="B1217" t="s">
        <v>321</v>
      </c>
      <c r="C1217" t="s">
        <v>1283</v>
      </c>
      <c r="D1217" t="s">
        <v>7285</v>
      </c>
      <c r="E1217" t="s">
        <v>7286</v>
      </c>
      <c r="F1217" t="s">
        <v>7287</v>
      </c>
      <c r="G1217" t="s">
        <v>222</v>
      </c>
      <c r="H1217" t="s">
        <v>223</v>
      </c>
      <c r="I1217" t="s">
        <v>7288</v>
      </c>
      <c r="J1217" t="s">
        <v>68</v>
      </c>
      <c r="K1217" t="s">
        <v>68</v>
      </c>
      <c r="L1217" t="s">
        <v>254</v>
      </c>
      <c r="M1217" t="s">
        <v>291</v>
      </c>
      <c r="N1217">
        <v>-111000000</v>
      </c>
      <c r="O1217" t="s">
        <v>7289</v>
      </c>
      <c r="P1217" t="s">
        <v>121</v>
      </c>
      <c r="Q1217" t="s">
        <v>7290</v>
      </c>
      <c r="R1217" t="s">
        <v>186</v>
      </c>
      <c r="S1217">
        <v>1651</v>
      </c>
    </row>
    <row r="1218" spans="1:19" x14ac:dyDescent="0.25">
      <c r="A1218" t="s">
        <v>257</v>
      </c>
      <c r="B1218" t="s">
        <v>338</v>
      </c>
      <c r="C1218" t="s">
        <v>468</v>
      </c>
      <c r="D1218" t="s">
        <v>7291</v>
      </c>
      <c r="E1218" t="s">
        <v>7292</v>
      </c>
      <c r="F1218" t="s">
        <v>7293</v>
      </c>
      <c r="G1218" t="s">
        <v>222</v>
      </c>
      <c r="H1218" t="s">
        <v>223</v>
      </c>
      <c r="I1218" t="s">
        <v>7294</v>
      </c>
      <c r="J1218" t="s">
        <v>52</v>
      </c>
      <c r="K1218" t="s">
        <v>52</v>
      </c>
      <c r="L1218" t="s">
        <v>7295</v>
      </c>
      <c r="M1218" t="s">
        <v>291</v>
      </c>
      <c r="N1218">
        <v>-47250000</v>
      </c>
      <c r="O1218" t="s">
        <v>7296</v>
      </c>
      <c r="P1218" t="s">
        <v>121</v>
      </c>
      <c r="Q1218" t="s">
        <v>7297</v>
      </c>
      <c r="R1218" t="s">
        <v>185</v>
      </c>
      <c r="S1218">
        <v>1505</v>
      </c>
    </row>
    <row r="1219" spans="1:19" x14ac:dyDescent="0.25">
      <c r="A1219" t="s">
        <v>0</v>
      </c>
      <c r="B1219" t="s">
        <v>321</v>
      </c>
      <c r="C1219" t="s">
        <v>586</v>
      </c>
      <c r="D1219" t="s">
        <v>7298</v>
      </c>
      <c r="E1219" t="s">
        <v>7299</v>
      </c>
      <c r="F1219" t="s">
        <v>7300</v>
      </c>
      <c r="G1219" t="s">
        <v>222</v>
      </c>
      <c r="H1219" t="s">
        <v>223</v>
      </c>
      <c r="I1219" t="s">
        <v>7301</v>
      </c>
      <c r="J1219" t="s">
        <v>52</v>
      </c>
      <c r="K1219" t="s">
        <v>52</v>
      </c>
      <c r="L1219" t="s">
        <v>1969</v>
      </c>
      <c r="M1219" t="s">
        <v>291</v>
      </c>
      <c r="N1219">
        <v>-85000000</v>
      </c>
      <c r="O1219" t="s">
        <v>7302</v>
      </c>
      <c r="P1219" t="s">
        <v>123</v>
      </c>
      <c r="Q1219" t="s">
        <v>7303</v>
      </c>
      <c r="R1219" t="s">
        <v>185</v>
      </c>
      <c r="S1219">
        <v>189</v>
      </c>
    </row>
    <row r="1220" spans="1:19" x14ac:dyDescent="0.25">
      <c r="A1220" t="s">
        <v>257</v>
      </c>
      <c r="B1220" t="s">
        <v>338</v>
      </c>
      <c r="C1220" t="s">
        <v>968</v>
      </c>
      <c r="D1220" t="s">
        <v>7304</v>
      </c>
      <c r="E1220" t="s">
        <v>7305</v>
      </c>
      <c r="F1220" t="s">
        <v>7306</v>
      </c>
      <c r="G1220" t="s">
        <v>222</v>
      </c>
      <c r="H1220" t="s">
        <v>223</v>
      </c>
      <c r="I1220" t="s">
        <v>7307</v>
      </c>
      <c r="J1220" t="s">
        <v>68</v>
      </c>
      <c r="K1220" t="s">
        <v>68</v>
      </c>
      <c r="L1220" t="s">
        <v>335</v>
      </c>
      <c r="M1220" t="s">
        <v>291</v>
      </c>
      <c r="N1220">
        <v>-28000000</v>
      </c>
      <c r="O1220" t="s">
        <v>531</v>
      </c>
      <c r="P1220" t="s">
        <v>121</v>
      </c>
      <c r="Q1220" t="s">
        <v>7308</v>
      </c>
      <c r="R1220" t="s">
        <v>185</v>
      </c>
      <c r="S1220">
        <v>16</v>
      </c>
    </row>
    <row r="1221" spans="1:19" x14ac:dyDescent="0.25">
      <c r="A1221" t="s">
        <v>216</v>
      </c>
      <c r="B1221" t="s">
        <v>248</v>
      </c>
      <c r="C1221" t="s">
        <v>533</v>
      </c>
      <c r="D1221" t="s">
        <v>7309</v>
      </c>
      <c r="E1221" t="s">
        <v>7310</v>
      </c>
      <c r="F1221" t="s">
        <v>7311</v>
      </c>
      <c r="G1221" t="s">
        <v>222</v>
      </c>
      <c r="H1221" t="s">
        <v>223</v>
      </c>
      <c r="I1221" t="s">
        <v>7312</v>
      </c>
      <c r="J1221" t="s">
        <v>52</v>
      </c>
      <c r="K1221" t="s">
        <v>52</v>
      </c>
      <c r="L1221" t="s">
        <v>335</v>
      </c>
      <c r="M1221" t="s">
        <v>401</v>
      </c>
      <c r="N1221">
        <v>-8300000</v>
      </c>
      <c r="O1221" t="s">
        <v>2013</v>
      </c>
      <c r="P1221" t="s">
        <v>124</v>
      </c>
      <c r="Q1221" t="s">
        <v>7313</v>
      </c>
      <c r="R1221" t="s">
        <v>187</v>
      </c>
      <c r="S1221">
        <v>83</v>
      </c>
    </row>
    <row r="1222" spans="1:19" x14ac:dyDescent="0.25">
      <c r="A1222" t="s">
        <v>216</v>
      </c>
      <c r="B1222" t="s">
        <v>248</v>
      </c>
      <c r="C1222" t="s">
        <v>533</v>
      </c>
      <c r="D1222" t="s">
        <v>7314</v>
      </c>
      <c r="E1222" t="s">
        <v>7315</v>
      </c>
      <c r="F1222" t="s">
        <v>7316</v>
      </c>
      <c r="G1222" t="s">
        <v>222</v>
      </c>
      <c r="H1222" t="s">
        <v>223</v>
      </c>
      <c r="I1222" t="s">
        <v>7317</v>
      </c>
      <c r="J1222" t="s">
        <v>52</v>
      </c>
      <c r="K1222" t="s">
        <v>52</v>
      </c>
      <c r="L1222" t="s">
        <v>2898</v>
      </c>
      <c r="M1222" t="s">
        <v>245</v>
      </c>
      <c r="N1222">
        <v>-22500000</v>
      </c>
      <c r="O1222" t="s">
        <v>4116</v>
      </c>
      <c r="P1222" t="s">
        <v>122</v>
      </c>
      <c r="Q1222" t="s">
        <v>7318</v>
      </c>
      <c r="R1222" t="s">
        <v>185</v>
      </c>
      <c r="S1222">
        <v>763</v>
      </c>
    </row>
    <row r="1223" spans="1:19" x14ac:dyDescent="0.25">
      <c r="A1223" t="s">
        <v>257</v>
      </c>
      <c r="B1223" t="s">
        <v>280</v>
      </c>
      <c r="C1223" t="s">
        <v>945</v>
      </c>
      <c r="D1223" t="s">
        <v>7319</v>
      </c>
      <c r="E1223" t="s">
        <v>7320</v>
      </c>
      <c r="F1223" t="s">
        <v>7321</v>
      </c>
      <c r="G1223" t="s">
        <v>222</v>
      </c>
      <c r="H1223" t="s">
        <v>223</v>
      </c>
      <c r="I1223" t="s">
        <v>7322</v>
      </c>
      <c r="J1223" t="s">
        <v>68</v>
      </c>
      <c r="K1223" t="s">
        <v>68</v>
      </c>
      <c r="L1223" t="s">
        <v>244</v>
      </c>
      <c r="M1223" t="s">
        <v>291</v>
      </c>
      <c r="N1223">
        <v>-36000000</v>
      </c>
      <c r="O1223" t="s">
        <v>7323</v>
      </c>
      <c r="P1223" t="s">
        <v>121</v>
      </c>
      <c r="Q1223" t="s">
        <v>7324</v>
      </c>
      <c r="R1223" t="s">
        <v>187</v>
      </c>
      <c r="S1223">
        <v>808</v>
      </c>
    </row>
    <row r="1224" spans="1:19" x14ac:dyDescent="0.25">
      <c r="A1224" t="s">
        <v>257</v>
      </c>
      <c r="B1224" t="s">
        <v>258</v>
      </c>
      <c r="C1224" t="s">
        <v>2515</v>
      </c>
      <c r="D1224" t="s">
        <v>7325</v>
      </c>
      <c r="E1224" t="s">
        <v>7326</v>
      </c>
      <c r="F1224" t="s">
        <v>7327</v>
      </c>
      <c r="G1224" t="s">
        <v>222</v>
      </c>
      <c r="H1224" t="s">
        <v>223</v>
      </c>
      <c r="I1224" t="s">
        <v>7328</v>
      </c>
      <c r="J1224" t="s">
        <v>68</v>
      </c>
      <c r="K1224" t="s">
        <v>68</v>
      </c>
      <c r="L1224" t="s">
        <v>335</v>
      </c>
      <c r="M1224" t="s">
        <v>344</v>
      </c>
      <c r="N1224">
        <v>-48000000</v>
      </c>
      <c r="O1224" t="s">
        <v>7329</v>
      </c>
      <c r="P1224" t="s">
        <v>135</v>
      </c>
      <c r="Q1224" t="s">
        <v>7330</v>
      </c>
      <c r="R1224" t="s">
        <v>185</v>
      </c>
      <c r="S1224">
        <v>1605</v>
      </c>
    </row>
    <row r="1225" spans="1:19" x14ac:dyDescent="0.25">
      <c r="A1225" t="s">
        <v>237</v>
      </c>
      <c r="B1225" t="s">
        <v>313</v>
      </c>
      <c r="C1225" t="s">
        <v>347</v>
      </c>
      <c r="D1225" t="s">
        <v>7331</v>
      </c>
      <c r="E1225" t="s">
        <v>7332</v>
      </c>
      <c r="F1225" t="s">
        <v>7333</v>
      </c>
      <c r="G1225" t="s">
        <v>222</v>
      </c>
      <c r="H1225" t="s">
        <v>223</v>
      </c>
      <c r="I1225" t="s">
        <v>1260</v>
      </c>
      <c r="J1225" t="s">
        <v>52</v>
      </c>
      <c r="K1225" t="s">
        <v>52</v>
      </c>
      <c r="L1225" t="s">
        <v>254</v>
      </c>
      <c r="M1225" t="s">
        <v>291</v>
      </c>
      <c r="N1225">
        <v>-40000000</v>
      </c>
      <c r="O1225" t="s">
        <v>7334</v>
      </c>
      <c r="P1225" t="s">
        <v>121</v>
      </c>
      <c r="Q1225" t="s">
        <v>7335</v>
      </c>
      <c r="R1225" t="s">
        <v>187</v>
      </c>
      <c r="S1225">
        <v>1782</v>
      </c>
    </row>
    <row r="1226" spans="1:19" x14ac:dyDescent="0.25">
      <c r="A1226" t="s">
        <v>257</v>
      </c>
      <c r="B1226" t="s">
        <v>258</v>
      </c>
      <c r="C1226" t="s">
        <v>1707</v>
      </c>
      <c r="D1226" t="s">
        <v>7336</v>
      </c>
      <c r="E1226" t="s">
        <v>7337</v>
      </c>
      <c r="F1226" t="s">
        <v>7338</v>
      </c>
      <c r="G1226" t="s">
        <v>222</v>
      </c>
      <c r="H1226" t="s">
        <v>223</v>
      </c>
      <c r="I1226" t="s">
        <v>7339</v>
      </c>
      <c r="J1226" t="s">
        <v>68</v>
      </c>
      <c r="K1226" t="s">
        <v>68</v>
      </c>
      <c r="L1226" t="s">
        <v>254</v>
      </c>
      <c r="M1226" t="s">
        <v>344</v>
      </c>
      <c r="N1226">
        <v>-57200000</v>
      </c>
      <c r="O1226" t="s">
        <v>7334</v>
      </c>
      <c r="P1226" t="s">
        <v>127</v>
      </c>
      <c r="Q1226" t="s">
        <v>7340</v>
      </c>
      <c r="R1226" t="s">
        <v>185</v>
      </c>
      <c r="S1226">
        <v>1732</v>
      </c>
    </row>
    <row r="1227" spans="1:19" x14ac:dyDescent="0.25">
      <c r="A1227" t="s">
        <v>257</v>
      </c>
      <c r="B1227" t="s">
        <v>258</v>
      </c>
      <c r="C1227" t="s">
        <v>608</v>
      </c>
      <c r="D1227" t="s">
        <v>7341</v>
      </c>
      <c r="E1227" t="s">
        <v>7342</v>
      </c>
      <c r="F1227" t="s">
        <v>7343</v>
      </c>
      <c r="G1227" t="s">
        <v>222</v>
      </c>
      <c r="H1227" t="s">
        <v>223</v>
      </c>
      <c r="I1227" t="s">
        <v>7344</v>
      </c>
      <c r="J1227" t="s">
        <v>68</v>
      </c>
      <c r="K1227" t="s">
        <v>68</v>
      </c>
      <c r="L1227" t="s">
        <v>244</v>
      </c>
      <c r="M1227" t="s">
        <v>291</v>
      </c>
      <c r="N1227">
        <v>-27300000</v>
      </c>
      <c r="O1227" t="s">
        <v>7345</v>
      </c>
      <c r="P1227" t="s">
        <v>123</v>
      </c>
      <c r="Q1227" t="s">
        <v>7346</v>
      </c>
      <c r="R1227" t="s">
        <v>185</v>
      </c>
      <c r="S1227">
        <v>894</v>
      </c>
    </row>
    <row r="1228" spans="1:19" x14ac:dyDescent="0.25">
      <c r="A1228" t="s">
        <v>257</v>
      </c>
      <c r="B1228" t="s">
        <v>280</v>
      </c>
      <c r="C1228" t="s">
        <v>7347</v>
      </c>
      <c r="D1228" t="s">
        <v>7348</v>
      </c>
      <c r="E1228" t="s">
        <v>7349</v>
      </c>
      <c r="F1228" t="s">
        <v>7350</v>
      </c>
      <c r="G1228" t="s">
        <v>222</v>
      </c>
      <c r="H1228" t="s">
        <v>223</v>
      </c>
      <c r="I1228" t="s">
        <v>7351</v>
      </c>
      <c r="J1228" t="s">
        <v>68</v>
      </c>
      <c r="K1228" t="s">
        <v>68</v>
      </c>
      <c r="L1228" t="s">
        <v>993</v>
      </c>
      <c r="M1228" t="s">
        <v>291</v>
      </c>
      <c r="N1228">
        <v>-84000000</v>
      </c>
      <c r="O1228" t="s">
        <v>2583</v>
      </c>
      <c r="P1228" t="s">
        <v>121</v>
      </c>
      <c r="Q1228" t="s">
        <v>7352</v>
      </c>
      <c r="R1228" t="s">
        <v>186</v>
      </c>
      <c r="S1228">
        <v>198</v>
      </c>
    </row>
    <row r="1229" spans="1:19" x14ac:dyDescent="0.25">
      <c r="A1229" t="s">
        <v>237</v>
      </c>
      <c r="B1229" t="s">
        <v>379</v>
      </c>
      <c r="C1229" t="s">
        <v>1106</v>
      </c>
      <c r="D1229" t="s">
        <v>7353</v>
      </c>
      <c r="E1229" t="s">
        <v>7354</v>
      </c>
      <c r="F1229" t="s">
        <v>7355</v>
      </c>
      <c r="G1229" t="s">
        <v>222</v>
      </c>
      <c r="H1229" t="s">
        <v>223</v>
      </c>
      <c r="I1229" t="s">
        <v>7356</v>
      </c>
      <c r="J1229" t="s">
        <v>36</v>
      </c>
      <c r="K1229" t="s">
        <v>300</v>
      </c>
      <c r="L1229" t="s">
        <v>335</v>
      </c>
      <c r="M1229" t="s">
        <v>245</v>
      </c>
      <c r="N1229">
        <v>-5000000</v>
      </c>
      <c r="O1229" t="s">
        <v>686</v>
      </c>
      <c r="P1229" t="s">
        <v>122</v>
      </c>
      <c r="Q1229" t="s">
        <v>7357</v>
      </c>
      <c r="R1229" t="s">
        <v>185</v>
      </c>
      <c r="S1229">
        <v>135</v>
      </c>
    </row>
    <row r="1230" spans="1:19" x14ac:dyDescent="0.25">
      <c r="A1230" t="s">
        <v>257</v>
      </c>
      <c r="B1230" t="s">
        <v>258</v>
      </c>
      <c r="C1230" t="s">
        <v>259</v>
      </c>
      <c r="D1230" t="s">
        <v>7358</v>
      </c>
      <c r="E1230" t="s">
        <v>7359</v>
      </c>
      <c r="F1230" t="s">
        <v>7360</v>
      </c>
      <c r="G1230" t="s">
        <v>222</v>
      </c>
      <c r="H1230" t="s">
        <v>223</v>
      </c>
      <c r="I1230" t="s">
        <v>7361</v>
      </c>
      <c r="J1230" t="s">
        <v>68</v>
      </c>
      <c r="K1230" t="s">
        <v>68</v>
      </c>
      <c r="L1230" t="s">
        <v>335</v>
      </c>
      <c r="M1230" t="s">
        <v>245</v>
      </c>
      <c r="N1230">
        <v>-20000000</v>
      </c>
      <c r="O1230" t="s">
        <v>1537</v>
      </c>
      <c r="P1230" t="s">
        <v>141</v>
      </c>
      <c r="Q1230" t="s">
        <v>7362</v>
      </c>
      <c r="R1230" t="s">
        <v>186</v>
      </c>
      <c r="S1230">
        <v>96</v>
      </c>
    </row>
    <row r="1231" spans="1:19" x14ac:dyDescent="0.25">
      <c r="A1231" t="s">
        <v>237</v>
      </c>
      <c r="B1231" t="s">
        <v>238</v>
      </c>
      <c r="C1231" t="s">
        <v>2473</v>
      </c>
      <c r="D1231" t="s">
        <v>7363</v>
      </c>
      <c r="E1231" t="s">
        <v>7364</v>
      </c>
      <c r="F1231" t="s">
        <v>7365</v>
      </c>
      <c r="G1231" t="s">
        <v>222</v>
      </c>
      <c r="H1231" t="s">
        <v>223</v>
      </c>
      <c r="I1231" t="s">
        <v>7366</v>
      </c>
      <c r="J1231" t="s">
        <v>68</v>
      </c>
      <c r="K1231" t="s">
        <v>68</v>
      </c>
      <c r="L1231" t="s">
        <v>335</v>
      </c>
      <c r="M1231" t="s">
        <v>245</v>
      </c>
      <c r="N1231">
        <v>-40000000</v>
      </c>
      <c r="O1231" t="s">
        <v>1247</v>
      </c>
      <c r="P1231" t="s">
        <v>120</v>
      </c>
      <c r="Q1231" t="s">
        <v>7367</v>
      </c>
      <c r="R1231" t="s">
        <v>185</v>
      </c>
      <c r="S1231">
        <v>140</v>
      </c>
    </row>
    <row r="1232" spans="1:19" x14ac:dyDescent="0.25">
      <c r="A1232" t="s">
        <v>216</v>
      </c>
      <c r="B1232" t="s">
        <v>248</v>
      </c>
      <c r="C1232" t="s">
        <v>446</v>
      </c>
      <c r="D1232" t="s">
        <v>7368</v>
      </c>
      <c r="E1232" t="s">
        <v>7369</v>
      </c>
      <c r="F1232" t="s">
        <v>7370</v>
      </c>
      <c r="G1232" t="s">
        <v>222</v>
      </c>
      <c r="H1232" t="s">
        <v>223</v>
      </c>
      <c r="I1232" t="s">
        <v>7371</v>
      </c>
      <c r="J1232" t="s">
        <v>68</v>
      </c>
      <c r="K1232" t="s">
        <v>68</v>
      </c>
      <c r="L1232" t="s">
        <v>335</v>
      </c>
      <c r="M1232" t="s">
        <v>401</v>
      </c>
      <c r="N1232">
        <v>-15000000</v>
      </c>
      <c r="O1232" t="s">
        <v>2013</v>
      </c>
      <c r="P1232" t="s">
        <v>129</v>
      </c>
      <c r="Q1232" t="s">
        <v>7372</v>
      </c>
      <c r="R1232" t="s">
        <v>187</v>
      </c>
      <c r="S1232">
        <v>56</v>
      </c>
    </row>
    <row r="1233" spans="1:19" x14ac:dyDescent="0.25">
      <c r="A1233" t="s">
        <v>237</v>
      </c>
      <c r="B1233" t="s">
        <v>238</v>
      </c>
      <c r="C1233" t="s">
        <v>1370</v>
      </c>
      <c r="D1233" t="s">
        <v>7373</v>
      </c>
      <c r="E1233" t="s">
        <v>7374</v>
      </c>
      <c r="F1233" t="s">
        <v>7375</v>
      </c>
      <c r="G1233" t="s">
        <v>222</v>
      </c>
      <c r="H1233" t="s">
        <v>223</v>
      </c>
      <c r="I1233" t="s">
        <v>7376</v>
      </c>
      <c r="J1233" t="s">
        <v>68</v>
      </c>
      <c r="K1233" t="s">
        <v>68</v>
      </c>
      <c r="L1233" t="s">
        <v>335</v>
      </c>
      <c r="M1233" t="s">
        <v>401</v>
      </c>
      <c r="N1233">
        <v>-15000000</v>
      </c>
      <c r="O1233" t="s">
        <v>2013</v>
      </c>
      <c r="P1233" t="s">
        <v>129</v>
      </c>
      <c r="Q1233" t="s">
        <v>7377</v>
      </c>
      <c r="R1233" t="s">
        <v>187</v>
      </c>
      <c r="S1233">
        <v>7</v>
      </c>
    </row>
    <row r="1234" spans="1:19" x14ac:dyDescent="0.25">
      <c r="A1234" t="s">
        <v>257</v>
      </c>
      <c r="B1234" t="s">
        <v>280</v>
      </c>
      <c r="C1234" t="s">
        <v>1242</v>
      </c>
      <c r="D1234" t="s">
        <v>7378</v>
      </c>
      <c r="E1234" t="s">
        <v>7379</v>
      </c>
      <c r="F1234" t="s">
        <v>7380</v>
      </c>
      <c r="G1234" t="s">
        <v>222</v>
      </c>
      <c r="H1234" t="s">
        <v>223</v>
      </c>
      <c r="I1234" t="s">
        <v>7381</v>
      </c>
      <c r="J1234" t="s">
        <v>68</v>
      </c>
      <c r="K1234" t="s">
        <v>68</v>
      </c>
      <c r="L1234" t="s">
        <v>244</v>
      </c>
      <c r="M1234" t="s">
        <v>245</v>
      </c>
      <c r="N1234">
        <v>-18900000</v>
      </c>
      <c r="O1234" t="s">
        <v>7382</v>
      </c>
      <c r="P1234" t="s">
        <v>122</v>
      </c>
      <c r="Q1234" t="s">
        <v>7383</v>
      </c>
      <c r="R1234" t="s">
        <v>186</v>
      </c>
      <c r="S1234">
        <v>988</v>
      </c>
    </row>
    <row r="1235" spans="1:19" x14ac:dyDescent="0.25">
      <c r="A1235" t="s">
        <v>0</v>
      </c>
      <c r="B1235" t="s">
        <v>305</v>
      </c>
      <c r="C1235" t="s">
        <v>975</v>
      </c>
      <c r="D1235" t="s">
        <v>7384</v>
      </c>
      <c r="E1235" t="s">
        <v>7385</v>
      </c>
      <c r="F1235" t="s">
        <v>7386</v>
      </c>
      <c r="G1235" t="s">
        <v>222</v>
      </c>
      <c r="H1235" t="s">
        <v>223</v>
      </c>
      <c r="I1235" t="s">
        <v>7387</v>
      </c>
      <c r="J1235" t="s">
        <v>36</v>
      </c>
      <c r="K1235" t="s">
        <v>300</v>
      </c>
      <c r="L1235" t="s">
        <v>3160</v>
      </c>
      <c r="M1235" t="s">
        <v>302</v>
      </c>
      <c r="N1235">
        <v>-84000000</v>
      </c>
      <c r="O1235" t="s">
        <v>5298</v>
      </c>
      <c r="P1235" t="s">
        <v>125</v>
      </c>
      <c r="Q1235" t="s">
        <v>7388</v>
      </c>
      <c r="R1235" t="s">
        <v>186</v>
      </c>
      <c r="S1235">
        <v>559</v>
      </c>
    </row>
    <row r="1236" spans="1:19" x14ac:dyDescent="0.25">
      <c r="A1236" t="s">
        <v>237</v>
      </c>
      <c r="B1236" t="s">
        <v>313</v>
      </c>
      <c r="C1236" t="s">
        <v>1313</v>
      </c>
      <c r="D1236" t="s">
        <v>7389</v>
      </c>
      <c r="E1236" t="s">
        <v>7390</v>
      </c>
      <c r="F1236" t="s">
        <v>7391</v>
      </c>
      <c r="G1236" t="s">
        <v>222</v>
      </c>
      <c r="H1236" t="s">
        <v>223</v>
      </c>
      <c r="I1236" t="s">
        <v>7392</v>
      </c>
      <c r="J1236" t="s">
        <v>68</v>
      </c>
      <c r="K1236" t="s">
        <v>68</v>
      </c>
      <c r="L1236" t="s">
        <v>335</v>
      </c>
      <c r="M1236" t="s">
        <v>291</v>
      </c>
      <c r="N1236">
        <v>-33075000</v>
      </c>
      <c r="O1236" t="s">
        <v>7393</v>
      </c>
      <c r="P1236" t="s">
        <v>123</v>
      </c>
      <c r="Q1236" t="s">
        <v>7394</v>
      </c>
      <c r="R1236" t="s">
        <v>185</v>
      </c>
      <c r="S1236">
        <v>246</v>
      </c>
    </row>
    <row r="1237" spans="1:19" x14ac:dyDescent="0.25">
      <c r="A1237" t="s">
        <v>0</v>
      </c>
      <c r="B1237" t="s">
        <v>321</v>
      </c>
      <c r="C1237" t="s">
        <v>5213</v>
      </c>
      <c r="D1237" t="s">
        <v>7395</v>
      </c>
      <c r="E1237" t="s">
        <v>7396</v>
      </c>
      <c r="F1237" t="s">
        <v>7397</v>
      </c>
      <c r="G1237" t="s">
        <v>222</v>
      </c>
      <c r="H1237" t="s">
        <v>223</v>
      </c>
      <c r="I1237" t="s">
        <v>7398</v>
      </c>
      <c r="J1237" t="s">
        <v>68</v>
      </c>
      <c r="K1237" t="s">
        <v>68</v>
      </c>
      <c r="L1237" t="s">
        <v>254</v>
      </c>
      <c r="M1237" t="s">
        <v>245</v>
      </c>
      <c r="N1237">
        <v>-37500000</v>
      </c>
      <c r="O1237" t="s">
        <v>7399</v>
      </c>
      <c r="P1237" t="s">
        <v>120</v>
      </c>
      <c r="Q1237" t="s">
        <v>7400</v>
      </c>
      <c r="R1237" t="s">
        <v>186</v>
      </c>
      <c r="S1237">
        <v>946</v>
      </c>
    </row>
    <row r="1238" spans="1:19" x14ac:dyDescent="0.25">
      <c r="A1238" t="s">
        <v>216</v>
      </c>
      <c r="B1238" t="s">
        <v>248</v>
      </c>
      <c r="C1238" t="s">
        <v>1270</v>
      </c>
      <c r="D1238" t="s">
        <v>7401</v>
      </c>
      <c r="E1238" t="s">
        <v>7402</v>
      </c>
      <c r="F1238" t="s">
        <v>7403</v>
      </c>
      <c r="G1238" t="s">
        <v>222</v>
      </c>
      <c r="H1238" t="s">
        <v>223</v>
      </c>
      <c r="I1238" t="s">
        <v>7404</v>
      </c>
      <c r="J1238" t="s">
        <v>68</v>
      </c>
      <c r="K1238" t="s">
        <v>68</v>
      </c>
      <c r="L1238" t="s">
        <v>891</v>
      </c>
      <c r="M1238" t="s">
        <v>291</v>
      </c>
      <c r="N1238">
        <v>-11000000</v>
      </c>
      <c r="O1238" t="s">
        <v>7405</v>
      </c>
      <c r="P1238" t="s">
        <v>121</v>
      </c>
      <c r="Q1238" t="s">
        <v>7406</v>
      </c>
      <c r="R1238" t="s">
        <v>185</v>
      </c>
      <c r="S1238">
        <v>389</v>
      </c>
    </row>
    <row r="1239" spans="1:19" x14ac:dyDescent="0.25">
      <c r="A1239" t="s">
        <v>216</v>
      </c>
      <c r="B1239" t="s">
        <v>248</v>
      </c>
      <c r="C1239" t="s">
        <v>533</v>
      </c>
      <c r="D1239" t="s">
        <v>7407</v>
      </c>
      <c r="E1239" t="s">
        <v>7408</v>
      </c>
      <c r="F1239" t="s">
        <v>7409</v>
      </c>
      <c r="G1239" t="s">
        <v>222</v>
      </c>
      <c r="H1239" t="s">
        <v>223</v>
      </c>
      <c r="I1239" t="s">
        <v>7030</v>
      </c>
      <c r="J1239" t="s">
        <v>52</v>
      </c>
      <c r="K1239" t="s">
        <v>52</v>
      </c>
      <c r="L1239" t="s">
        <v>244</v>
      </c>
      <c r="M1239" t="s">
        <v>385</v>
      </c>
      <c r="N1239">
        <v>-60000000</v>
      </c>
      <c r="O1239" t="s">
        <v>380</v>
      </c>
      <c r="P1239" t="s">
        <v>126</v>
      </c>
      <c r="Q1239" t="s">
        <v>7410</v>
      </c>
      <c r="R1239" t="s">
        <v>185</v>
      </c>
      <c r="S1239">
        <v>54</v>
      </c>
    </row>
    <row r="1240" spans="1:19" x14ac:dyDescent="0.25">
      <c r="A1240" t="s">
        <v>216</v>
      </c>
      <c r="B1240" t="s">
        <v>248</v>
      </c>
      <c r="C1240" t="s">
        <v>533</v>
      </c>
      <c r="D1240" t="s">
        <v>7407</v>
      </c>
      <c r="E1240" t="s">
        <v>7411</v>
      </c>
      <c r="F1240" t="s">
        <v>7412</v>
      </c>
      <c r="G1240" t="s">
        <v>222</v>
      </c>
      <c r="H1240" t="s">
        <v>223</v>
      </c>
      <c r="I1240" t="s">
        <v>7030</v>
      </c>
      <c r="J1240" t="s">
        <v>52</v>
      </c>
      <c r="K1240" t="s">
        <v>52</v>
      </c>
      <c r="L1240" t="s">
        <v>244</v>
      </c>
      <c r="M1240" t="s">
        <v>385</v>
      </c>
      <c r="N1240">
        <v>-5000000</v>
      </c>
      <c r="O1240" t="s">
        <v>422</v>
      </c>
      <c r="P1240" t="s">
        <v>151</v>
      </c>
      <c r="Q1240" t="s">
        <v>7410</v>
      </c>
      <c r="R1240" t="s">
        <v>185</v>
      </c>
      <c r="S1240">
        <v>81</v>
      </c>
    </row>
    <row r="1241" spans="1:19" x14ac:dyDescent="0.25">
      <c r="A1241" t="s">
        <v>237</v>
      </c>
      <c r="B1241" t="s">
        <v>238</v>
      </c>
      <c r="C1241" t="s">
        <v>2473</v>
      </c>
      <c r="D1241" t="s">
        <v>7413</v>
      </c>
      <c r="E1241" t="s">
        <v>7414</v>
      </c>
      <c r="F1241" t="s">
        <v>7415</v>
      </c>
      <c r="G1241" t="s">
        <v>222</v>
      </c>
      <c r="H1241" t="s">
        <v>223</v>
      </c>
      <c r="I1241" t="s">
        <v>7416</v>
      </c>
      <c r="J1241" t="s">
        <v>68</v>
      </c>
      <c r="K1241" t="s">
        <v>68</v>
      </c>
      <c r="L1241" t="s">
        <v>516</v>
      </c>
      <c r="M1241" t="s">
        <v>401</v>
      </c>
      <c r="N1241">
        <v>-10000000</v>
      </c>
      <c r="O1241" t="s">
        <v>1064</v>
      </c>
      <c r="P1241" t="s">
        <v>129</v>
      </c>
      <c r="Q1241" t="s">
        <v>7417</v>
      </c>
      <c r="R1241" t="s">
        <v>185</v>
      </c>
      <c r="S1241">
        <v>15</v>
      </c>
    </row>
    <row r="1242" spans="1:19" x14ac:dyDescent="0.25">
      <c r="A1242" t="s">
        <v>237</v>
      </c>
      <c r="B1242" t="s">
        <v>238</v>
      </c>
      <c r="C1242" t="s">
        <v>239</v>
      </c>
      <c r="D1242" t="s">
        <v>7418</v>
      </c>
      <c r="E1242" t="s">
        <v>7419</v>
      </c>
      <c r="F1242" t="s">
        <v>7420</v>
      </c>
      <c r="G1242" t="s">
        <v>222</v>
      </c>
      <c r="H1242" t="s">
        <v>223</v>
      </c>
      <c r="I1242" t="s">
        <v>7421</v>
      </c>
      <c r="J1242" t="s">
        <v>68</v>
      </c>
      <c r="K1242" t="s">
        <v>68</v>
      </c>
      <c r="L1242" t="s">
        <v>1969</v>
      </c>
      <c r="M1242" t="s">
        <v>401</v>
      </c>
      <c r="N1242">
        <v>-15000000</v>
      </c>
      <c r="O1242" t="s">
        <v>1370</v>
      </c>
      <c r="P1242" t="s">
        <v>124</v>
      </c>
      <c r="Q1242" t="s">
        <v>7422</v>
      </c>
      <c r="R1242" t="s">
        <v>185</v>
      </c>
      <c r="S1242">
        <v>7</v>
      </c>
    </row>
    <row r="1243" spans="1:19" x14ac:dyDescent="0.25">
      <c r="A1243" t="s">
        <v>237</v>
      </c>
      <c r="B1243" t="s">
        <v>313</v>
      </c>
      <c r="C1243" t="s">
        <v>2749</v>
      </c>
      <c r="D1243" t="s">
        <v>7423</v>
      </c>
      <c r="E1243" t="s">
        <v>7424</v>
      </c>
      <c r="F1243" t="s">
        <v>7425</v>
      </c>
      <c r="G1243" t="s">
        <v>222</v>
      </c>
      <c r="H1243" t="s">
        <v>223</v>
      </c>
      <c r="I1243" t="s">
        <v>7426</v>
      </c>
      <c r="J1243" t="s">
        <v>97</v>
      </c>
      <c r="K1243" t="s">
        <v>7427</v>
      </c>
      <c r="L1243" t="s">
        <v>335</v>
      </c>
      <c r="M1243" t="s">
        <v>245</v>
      </c>
      <c r="N1243">
        <v>-60000000</v>
      </c>
      <c r="O1243" t="s">
        <v>2353</v>
      </c>
      <c r="P1243" t="s">
        <v>120</v>
      </c>
      <c r="Q1243" t="s">
        <v>7428</v>
      </c>
      <c r="R1243" t="s">
        <v>185</v>
      </c>
      <c r="S1243">
        <v>162</v>
      </c>
    </row>
    <row r="1244" spans="1:19" x14ac:dyDescent="0.25">
      <c r="A1244" t="s">
        <v>257</v>
      </c>
      <c r="B1244" t="s">
        <v>338</v>
      </c>
      <c r="C1244" t="s">
        <v>531</v>
      </c>
      <c r="D1244" t="s">
        <v>7429</v>
      </c>
      <c r="E1244" t="s">
        <v>7430</v>
      </c>
      <c r="F1244" t="s">
        <v>7431</v>
      </c>
      <c r="G1244" t="s">
        <v>222</v>
      </c>
      <c r="H1244" t="s">
        <v>223</v>
      </c>
      <c r="I1244" t="s">
        <v>3567</v>
      </c>
      <c r="J1244" t="s">
        <v>52</v>
      </c>
      <c r="K1244" t="s">
        <v>52</v>
      </c>
      <c r="L1244" t="s">
        <v>244</v>
      </c>
      <c r="M1244" t="s">
        <v>245</v>
      </c>
      <c r="N1244">
        <v>-20800000</v>
      </c>
      <c r="O1244" t="s">
        <v>7432</v>
      </c>
      <c r="P1244" t="s">
        <v>120</v>
      </c>
      <c r="Q1244" t="s">
        <v>7433</v>
      </c>
      <c r="R1244" t="s">
        <v>185</v>
      </c>
      <c r="S1244">
        <v>949</v>
      </c>
    </row>
    <row r="1245" spans="1:19" x14ac:dyDescent="0.25">
      <c r="A1245" t="s">
        <v>257</v>
      </c>
      <c r="B1245" t="s">
        <v>338</v>
      </c>
      <c r="C1245" t="s">
        <v>2084</v>
      </c>
      <c r="D1245" t="s">
        <v>7434</v>
      </c>
      <c r="E1245" t="s">
        <v>7435</v>
      </c>
      <c r="F1245" t="s">
        <v>7436</v>
      </c>
      <c r="G1245" t="s">
        <v>222</v>
      </c>
      <c r="H1245" t="s">
        <v>223</v>
      </c>
      <c r="I1245" t="s">
        <v>7437</v>
      </c>
      <c r="J1245" t="s">
        <v>68</v>
      </c>
      <c r="K1245" t="s">
        <v>68</v>
      </c>
      <c r="L1245" t="s">
        <v>820</v>
      </c>
      <c r="M1245" t="s">
        <v>302</v>
      </c>
      <c r="N1245">
        <v>-100000000</v>
      </c>
      <c r="O1245" t="s">
        <v>1275</v>
      </c>
      <c r="P1245" t="s">
        <v>128</v>
      </c>
      <c r="Q1245" t="s">
        <v>7438</v>
      </c>
      <c r="R1245" t="s">
        <v>186</v>
      </c>
      <c r="S1245">
        <v>29</v>
      </c>
    </row>
    <row r="1246" spans="1:19" x14ac:dyDescent="0.25">
      <c r="A1246" t="s">
        <v>216</v>
      </c>
      <c r="B1246" t="s">
        <v>248</v>
      </c>
      <c r="C1246" t="s">
        <v>1270</v>
      </c>
      <c r="D1246" t="s">
        <v>7439</v>
      </c>
      <c r="E1246" t="s">
        <v>7440</v>
      </c>
      <c r="F1246" t="s">
        <v>7441</v>
      </c>
      <c r="G1246" t="s">
        <v>222</v>
      </c>
      <c r="H1246" t="s">
        <v>223</v>
      </c>
      <c r="I1246" t="s">
        <v>7442</v>
      </c>
      <c r="J1246" t="s">
        <v>68</v>
      </c>
      <c r="K1246" t="s">
        <v>68</v>
      </c>
      <c r="L1246" t="s">
        <v>244</v>
      </c>
      <c r="M1246" t="s">
        <v>401</v>
      </c>
      <c r="N1246">
        <v>-22900000</v>
      </c>
      <c r="O1246" t="s">
        <v>538</v>
      </c>
      <c r="P1246" t="s">
        <v>129</v>
      </c>
      <c r="Q1246" t="s">
        <v>7443</v>
      </c>
      <c r="R1246" t="s">
        <v>187</v>
      </c>
      <c r="S1246">
        <v>64</v>
      </c>
    </row>
    <row r="1247" spans="1:19" x14ac:dyDescent="0.25">
      <c r="A1247" t="s">
        <v>237</v>
      </c>
      <c r="B1247" t="s">
        <v>238</v>
      </c>
      <c r="C1247" t="s">
        <v>417</v>
      </c>
      <c r="D1247" t="s">
        <v>7444</v>
      </c>
      <c r="E1247" t="s">
        <v>7445</v>
      </c>
      <c r="F1247" t="s">
        <v>7446</v>
      </c>
      <c r="G1247" t="s">
        <v>222</v>
      </c>
      <c r="H1247" t="s">
        <v>223</v>
      </c>
      <c r="I1247" t="s">
        <v>7447</v>
      </c>
      <c r="J1247" t="s">
        <v>68</v>
      </c>
      <c r="K1247" t="s">
        <v>68</v>
      </c>
      <c r="L1247" t="s">
        <v>335</v>
      </c>
      <c r="M1247" t="s">
        <v>385</v>
      </c>
      <c r="N1247">
        <v>-5000000</v>
      </c>
      <c r="O1247" t="s">
        <v>2013</v>
      </c>
      <c r="P1247" t="s">
        <v>151</v>
      </c>
      <c r="Q1247" t="s">
        <v>7448</v>
      </c>
      <c r="R1247" t="s">
        <v>186</v>
      </c>
      <c r="S1247">
        <v>13</v>
      </c>
    </row>
    <row r="1248" spans="1:19" x14ac:dyDescent="0.25">
      <c r="A1248" t="s">
        <v>237</v>
      </c>
      <c r="B1248" t="s">
        <v>379</v>
      </c>
      <c r="C1248" t="s">
        <v>3648</v>
      </c>
      <c r="D1248" t="s">
        <v>7449</v>
      </c>
      <c r="E1248" t="s">
        <v>7450</v>
      </c>
      <c r="F1248" t="s">
        <v>7451</v>
      </c>
      <c r="G1248" t="s">
        <v>222</v>
      </c>
      <c r="H1248" t="s">
        <v>223</v>
      </c>
      <c r="I1248" t="s">
        <v>7452</v>
      </c>
      <c r="J1248" t="s">
        <v>68</v>
      </c>
      <c r="K1248" t="s">
        <v>68</v>
      </c>
      <c r="L1248" t="s">
        <v>335</v>
      </c>
      <c r="M1248" t="s">
        <v>385</v>
      </c>
      <c r="N1248">
        <v>-50400000</v>
      </c>
      <c r="O1248" t="s">
        <v>538</v>
      </c>
      <c r="P1248" t="s">
        <v>126</v>
      </c>
      <c r="Q1248" t="s">
        <v>7453</v>
      </c>
      <c r="R1248" t="s">
        <v>185</v>
      </c>
      <c r="S1248">
        <v>24</v>
      </c>
    </row>
    <row r="1249" spans="1:19" x14ac:dyDescent="0.25">
      <c r="A1249" t="s">
        <v>237</v>
      </c>
      <c r="B1249" t="s">
        <v>379</v>
      </c>
      <c r="C1249" t="s">
        <v>3648</v>
      </c>
      <c r="D1249" t="s">
        <v>7454</v>
      </c>
      <c r="E1249" t="s">
        <v>7455</v>
      </c>
      <c r="F1249" t="s">
        <v>7456</v>
      </c>
      <c r="G1249" t="s">
        <v>222</v>
      </c>
      <c r="H1249" t="s">
        <v>223</v>
      </c>
      <c r="I1249" t="s">
        <v>6835</v>
      </c>
      <c r="J1249" t="s">
        <v>52</v>
      </c>
      <c r="K1249" t="s">
        <v>52</v>
      </c>
      <c r="L1249" t="s">
        <v>244</v>
      </c>
      <c r="M1249" t="s">
        <v>245</v>
      </c>
      <c r="N1249">
        <v>-20250000</v>
      </c>
      <c r="O1249" t="s">
        <v>7457</v>
      </c>
      <c r="P1249" t="s">
        <v>120</v>
      </c>
      <c r="Q1249" t="s">
        <v>7458</v>
      </c>
      <c r="R1249" t="s">
        <v>185</v>
      </c>
      <c r="S1249">
        <v>620</v>
      </c>
    </row>
    <row r="1250" spans="1:19" x14ac:dyDescent="0.25">
      <c r="A1250" t="s">
        <v>237</v>
      </c>
      <c r="B1250" t="s">
        <v>238</v>
      </c>
      <c r="C1250" t="s">
        <v>802</v>
      </c>
      <c r="D1250" t="s">
        <v>7459</v>
      </c>
      <c r="E1250" t="s">
        <v>7460</v>
      </c>
      <c r="F1250" t="s">
        <v>7461</v>
      </c>
      <c r="G1250" t="s">
        <v>222</v>
      </c>
      <c r="H1250" t="s">
        <v>223</v>
      </c>
      <c r="I1250" t="s">
        <v>7462</v>
      </c>
      <c r="J1250" t="s">
        <v>52</v>
      </c>
      <c r="K1250" t="s">
        <v>52</v>
      </c>
      <c r="L1250" t="s">
        <v>335</v>
      </c>
      <c r="M1250" t="s">
        <v>245</v>
      </c>
      <c r="N1250">
        <v>-40000000</v>
      </c>
      <c r="O1250" t="s">
        <v>1981</v>
      </c>
      <c r="P1250" t="s">
        <v>120</v>
      </c>
      <c r="Q1250" t="s">
        <v>7463</v>
      </c>
      <c r="R1250" t="s">
        <v>186</v>
      </c>
      <c r="S1250">
        <v>354</v>
      </c>
    </row>
    <row r="1251" spans="1:19" x14ac:dyDescent="0.25">
      <c r="A1251" t="s">
        <v>0</v>
      </c>
      <c r="B1251" t="s">
        <v>294</v>
      </c>
      <c r="C1251" t="s">
        <v>650</v>
      </c>
      <c r="D1251" t="s">
        <v>7464</v>
      </c>
      <c r="E1251" t="s">
        <v>7465</v>
      </c>
      <c r="F1251" t="s">
        <v>7466</v>
      </c>
      <c r="G1251" t="s">
        <v>222</v>
      </c>
      <c r="H1251" t="s">
        <v>223</v>
      </c>
      <c r="I1251" t="s">
        <v>7467</v>
      </c>
      <c r="J1251" t="s">
        <v>68</v>
      </c>
      <c r="K1251" t="s">
        <v>68</v>
      </c>
      <c r="L1251" t="s">
        <v>335</v>
      </c>
      <c r="M1251" t="s">
        <v>291</v>
      </c>
      <c r="N1251">
        <v>-60000000</v>
      </c>
      <c r="O1251" t="s">
        <v>7468</v>
      </c>
      <c r="P1251" t="s">
        <v>123</v>
      </c>
      <c r="Q1251" t="s">
        <v>7469</v>
      </c>
      <c r="R1251" t="s">
        <v>186</v>
      </c>
      <c r="S1251">
        <v>1029</v>
      </c>
    </row>
    <row r="1252" spans="1:19" x14ac:dyDescent="0.25">
      <c r="A1252" t="s">
        <v>237</v>
      </c>
      <c r="B1252" t="s">
        <v>313</v>
      </c>
      <c r="C1252" t="s">
        <v>1420</v>
      </c>
      <c r="D1252" t="s">
        <v>7470</v>
      </c>
      <c r="E1252" t="s">
        <v>7471</v>
      </c>
      <c r="F1252" t="s">
        <v>7472</v>
      </c>
      <c r="G1252" t="s">
        <v>222</v>
      </c>
      <c r="H1252" t="s">
        <v>223</v>
      </c>
      <c r="I1252" t="s">
        <v>7473</v>
      </c>
      <c r="J1252" t="s">
        <v>68</v>
      </c>
      <c r="K1252" t="s">
        <v>68</v>
      </c>
      <c r="L1252" t="s">
        <v>254</v>
      </c>
      <c r="M1252" t="s">
        <v>245</v>
      </c>
      <c r="N1252">
        <v>-22000000</v>
      </c>
      <c r="O1252" t="s">
        <v>7474</v>
      </c>
      <c r="P1252" t="s">
        <v>120</v>
      </c>
      <c r="Q1252" t="s">
        <v>7475</v>
      </c>
      <c r="R1252" t="s">
        <v>185</v>
      </c>
      <c r="S1252">
        <v>714</v>
      </c>
    </row>
    <row r="1253" spans="1:19" x14ac:dyDescent="0.25">
      <c r="A1253" t="s">
        <v>0</v>
      </c>
      <c r="B1253" t="s">
        <v>294</v>
      </c>
      <c r="C1253" t="s">
        <v>369</v>
      </c>
      <c r="D1253" t="s">
        <v>7476</v>
      </c>
      <c r="E1253" t="s">
        <v>7477</v>
      </c>
      <c r="F1253" t="s">
        <v>7478</v>
      </c>
      <c r="G1253" t="s">
        <v>222</v>
      </c>
      <c r="H1253" t="s">
        <v>223</v>
      </c>
      <c r="I1253" t="s">
        <v>7479</v>
      </c>
      <c r="J1253" t="s">
        <v>68</v>
      </c>
      <c r="K1253" t="s">
        <v>68</v>
      </c>
      <c r="L1253" t="s">
        <v>993</v>
      </c>
      <c r="M1253" t="s">
        <v>291</v>
      </c>
      <c r="N1253">
        <v>-38000000</v>
      </c>
      <c r="O1253" t="s">
        <v>7480</v>
      </c>
      <c r="P1253" t="s">
        <v>121</v>
      </c>
      <c r="Q1253" t="s">
        <v>7481</v>
      </c>
      <c r="R1253" t="s">
        <v>187</v>
      </c>
      <c r="S1253">
        <v>1496</v>
      </c>
    </row>
    <row r="1254" spans="1:19" x14ac:dyDescent="0.25">
      <c r="A1254" t="s">
        <v>216</v>
      </c>
      <c r="B1254" t="s">
        <v>265</v>
      </c>
      <c r="C1254" t="s">
        <v>355</v>
      </c>
      <c r="D1254" t="s">
        <v>7482</v>
      </c>
      <c r="E1254" t="s">
        <v>7483</v>
      </c>
      <c r="F1254" t="s">
        <v>7484</v>
      </c>
      <c r="G1254" t="s">
        <v>222</v>
      </c>
      <c r="H1254" t="s">
        <v>223</v>
      </c>
      <c r="I1254" t="s">
        <v>7485</v>
      </c>
      <c r="J1254" t="s">
        <v>68</v>
      </c>
      <c r="K1254" t="s">
        <v>68</v>
      </c>
      <c r="L1254" t="s">
        <v>7486</v>
      </c>
      <c r="M1254" t="s">
        <v>2591</v>
      </c>
      <c r="N1254">
        <v>-82500000</v>
      </c>
      <c r="O1254" t="s">
        <v>7487</v>
      </c>
      <c r="P1254" t="s">
        <v>142</v>
      </c>
      <c r="Q1254" t="s">
        <v>7488</v>
      </c>
      <c r="R1254" t="s">
        <v>186</v>
      </c>
      <c r="S1254">
        <v>1624</v>
      </c>
    </row>
    <row r="1255" spans="1:19" x14ac:dyDescent="0.25">
      <c r="A1255" t="s">
        <v>0</v>
      </c>
      <c r="B1255" t="s">
        <v>294</v>
      </c>
      <c r="C1255" t="s">
        <v>295</v>
      </c>
      <c r="D1255" t="s">
        <v>7489</v>
      </c>
      <c r="E1255" t="s">
        <v>7490</v>
      </c>
      <c r="F1255" t="s">
        <v>7491</v>
      </c>
      <c r="G1255" t="s">
        <v>222</v>
      </c>
      <c r="H1255" t="s">
        <v>223</v>
      </c>
      <c r="I1255" t="s">
        <v>7492</v>
      </c>
      <c r="J1255" t="s">
        <v>36</v>
      </c>
      <c r="K1255" t="s">
        <v>300</v>
      </c>
      <c r="L1255" t="s">
        <v>1380</v>
      </c>
      <c r="M1255" t="s">
        <v>245</v>
      </c>
      <c r="N1255">
        <v>-24650000</v>
      </c>
      <c r="O1255" t="s">
        <v>7493</v>
      </c>
      <c r="P1255" t="s">
        <v>120</v>
      </c>
      <c r="Q1255" t="s">
        <v>7494</v>
      </c>
      <c r="R1255" t="s">
        <v>185</v>
      </c>
      <c r="S1255">
        <v>868</v>
      </c>
    </row>
    <row r="1256" spans="1:19" x14ac:dyDescent="0.25">
      <c r="A1256" t="s">
        <v>216</v>
      </c>
      <c r="B1256" t="s">
        <v>217</v>
      </c>
      <c r="C1256" t="s">
        <v>770</v>
      </c>
      <c r="D1256" t="s">
        <v>7495</v>
      </c>
      <c r="E1256" t="s">
        <v>7496</v>
      </c>
      <c r="F1256" t="s">
        <v>7497</v>
      </c>
      <c r="G1256" t="s">
        <v>222</v>
      </c>
      <c r="H1256" t="s">
        <v>223</v>
      </c>
      <c r="I1256" t="s">
        <v>7498</v>
      </c>
      <c r="J1256" t="s">
        <v>52</v>
      </c>
      <c r="K1256" t="s">
        <v>52</v>
      </c>
      <c r="L1256" t="s">
        <v>6911</v>
      </c>
      <c r="M1256" t="s">
        <v>291</v>
      </c>
      <c r="N1256">
        <v>-20000000</v>
      </c>
      <c r="O1256" t="s">
        <v>6143</v>
      </c>
      <c r="P1256" t="s">
        <v>123</v>
      </c>
      <c r="Q1256" t="s">
        <v>7499</v>
      </c>
      <c r="R1256" t="s">
        <v>185</v>
      </c>
      <c r="S1256">
        <v>1802</v>
      </c>
    </row>
    <row r="1257" spans="1:19" x14ac:dyDescent="0.25">
      <c r="A1257" t="s">
        <v>237</v>
      </c>
      <c r="B1257" t="s">
        <v>379</v>
      </c>
      <c r="C1257" t="s">
        <v>5260</v>
      </c>
      <c r="D1257" t="s">
        <v>7500</v>
      </c>
      <c r="E1257" t="s">
        <v>7501</v>
      </c>
      <c r="F1257" t="s">
        <v>7502</v>
      </c>
      <c r="G1257" t="s">
        <v>222</v>
      </c>
      <c r="H1257" t="s">
        <v>223</v>
      </c>
      <c r="I1257" t="s">
        <v>7503</v>
      </c>
      <c r="J1257" t="s">
        <v>68</v>
      </c>
      <c r="K1257" t="s">
        <v>68</v>
      </c>
      <c r="L1257" t="s">
        <v>1897</v>
      </c>
      <c r="M1257" t="s">
        <v>385</v>
      </c>
      <c r="N1257">
        <v>-220000000</v>
      </c>
      <c r="O1257" t="s">
        <v>7504</v>
      </c>
      <c r="P1257" t="s">
        <v>126</v>
      </c>
      <c r="Q1257" t="s">
        <v>7505</v>
      </c>
      <c r="R1257" t="s">
        <v>186</v>
      </c>
      <c r="S1257">
        <v>494</v>
      </c>
    </row>
    <row r="1258" spans="1:19" x14ac:dyDescent="0.25">
      <c r="A1258" t="s">
        <v>216</v>
      </c>
      <c r="B1258" t="s">
        <v>248</v>
      </c>
      <c r="C1258" t="s">
        <v>533</v>
      </c>
      <c r="D1258" t="s">
        <v>7506</v>
      </c>
      <c r="E1258" t="s">
        <v>7507</v>
      </c>
      <c r="F1258" t="s">
        <v>7508</v>
      </c>
      <c r="G1258" t="s">
        <v>222</v>
      </c>
      <c r="H1258" t="s">
        <v>223</v>
      </c>
      <c r="I1258" t="s">
        <v>7509</v>
      </c>
      <c r="J1258" t="s">
        <v>52</v>
      </c>
      <c r="K1258" t="s">
        <v>52</v>
      </c>
      <c r="L1258" t="s">
        <v>244</v>
      </c>
      <c r="M1258" t="s">
        <v>245</v>
      </c>
      <c r="N1258">
        <v>-29400000</v>
      </c>
      <c r="O1258" t="s">
        <v>1202</v>
      </c>
      <c r="P1258" t="s">
        <v>122</v>
      </c>
      <c r="Q1258" t="s">
        <v>7510</v>
      </c>
      <c r="R1258" t="s">
        <v>186</v>
      </c>
      <c r="S1258">
        <v>615</v>
      </c>
    </row>
    <row r="1259" spans="1:19" x14ac:dyDescent="0.25">
      <c r="A1259" t="s">
        <v>237</v>
      </c>
      <c r="B1259" t="s">
        <v>238</v>
      </c>
      <c r="C1259" t="s">
        <v>439</v>
      </c>
      <c r="D1259" t="s">
        <v>7511</v>
      </c>
      <c r="E1259" t="s">
        <v>7512</v>
      </c>
      <c r="F1259" t="s">
        <v>7513</v>
      </c>
      <c r="G1259" t="s">
        <v>222</v>
      </c>
      <c r="H1259" t="s">
        <v>223</v>
      </c>
      <c r="I1259" t="s">
        <v>7514</v>
      </c>
      <c r="J1259" t="s">
        <v>68</v>
      </c>
      <c r="K1259" t="s">
        <v>68</v>
      </c>
      <c r="L1259" t="s">
        <v>335</v>
      </c>
      <c r="M1259" t="s">
        <v>401</v>
      </c>
      <c r="N1259">
        <v>-10000000</v>
      </c>
      <c r="O1259" t="s">
        <v>3659</v>
      </c>
      <c r="P1259" t="s">
        <v>129</v>
      </c>
      <c r="Q1259" t="s">
        <v>7515</v>
      </c>
      <c r="R1259" t="s">
        <v>187</v>
      </c>
      <c r="S1259">
        <v>226</v>
      </c>
    </row>
    <row r="1260" spans="1:19" x14ac:dyDescent="0.25">
      <c r="A1260" t="s">
        <v>216</v>
      </c>
      <c r="B1260" t="s">
        <v>248</v>
      </c>
      <c r="C1260" t="s">
        <v>3685</v>
      </c>
      <c r="D1260" t="s">
        <v>7516</v>
      </c>
      <c r="E1260" t="s">
        <v>7517</v>
      </c>
      <c r="F1260" t="s">
        <v>7518</v>
      </c>
      <c r="G1260" t="s">
        <v>222</v>
      </c>
      <c r="H1260" t="s">
        <v>223</v>
      </c>
      <c r="I1260" t="s">
        <v>7519</v>
      </c>
      <c r="J1260" t="s">
        <v>108</v>
      </c>
      <c r="K1260" t="s">
        <v>360</v>
      </c>
      <c r="L1260" t="s">
        <v>335</v>
      </c>
      <c r="M1260" t="s">
        <v>245</v>
      </c>
      <c r="N1260">
        <v>-27800000</v>
      </c>
      <c r="O1260" t="s">
        <v>5043</v>
      </c>
      <c r="P1260" t="s">
        <v>122</v>
      </c>
      <c r="Q1260" t="s">
        <v>7520</v>
      </c>
      <c r="R1260" t="s">
        <v>186</v>
      </c>
      <c r="S1260">
        <v>294</v>
      </c>
    </row>
    <row r="1261" spans="1:19" x14ac:dyDescent="0.25">
      <c r="A1261" t="s">
        <v>237</v>
      </c>
      <c r="B1261" t="s">
        <v>238</v>
      </c>
      <c r="C1261" t="s">
        <v>1370</v>
      </c>
      <c r="D1261" t="s">
        <v>7521</v>
      </c>
      <c r="E1261" t="s">
        <v>7522</v>
      </c>
      <c r="F1261" t="s">
        <v>7523</v>
      </c>
      <c r="G1261" t="s">
        <v>222</v>
      </c>
      <c r="H1261" t="s">
        <v>223</v>
      </c>
      <c r="I1261" t="s">
        <v>7524</v>
      </c>
      <c r="J1261" t="s">
        <v>68</v>
      </c>
      <c r="K1261" t="s">
        <v>68</v>
      </c>
      <c r="L1261" t="s">
        <v>244</v>
      </c>
      <c r="M1261" t="s">
        <v>385</v>
      </c>
      <c r="N1261">
        <v>-47400000</v>
      </c>
      <c r="O1261" t="s">
        <v>7525</v>
      </c>
      <c r="P1261" t="s">
        <v>126</v>
      </c>
      <c r="Q1261" t="s">
        <v>7526</v>
      </c>
      <c r="R1261" t="s">
        <v>185</v>
      </c>
      <c r="S1261">
        <v>356</v>
      </c>
    </row>
    <row r="1262" spans="1:19" x14ac:dyDescent="0.25">
      <c r="A1262" t="s">
        <v>0</v>
      </c>
      <c r="B1262" t="s">
        <v>305</v>
      </c>
      <c r="C1262" t="s">
        <v>437</v>
      </c>
      <c r="D1262" t="s">
        <v>7527</v>
      </c>
      <c r="E1262" t="s">
        <v>7528</v>
      </c>
      <c r="F1262" t="s">
        <v>7529</v>
      </c>
      <c r="G1262" t="s">
        <v>222</v>
      </c>
      <c r="H1262" t="s">
        <v>223</v>
      </c>
      <c r="I1262" t="s">
        <v>7530</v>
      </c>
      <c r="J1262" t="s">
        <v>68</v>
      </c>
      <c r="K1262" t="s">
        <v>68</v>
      </c>
      <c r="L1262" t="s">
        <v>335</v>
      </c>
      <c r="M1262" t="s">
        <v>291</v>
      </c>
      <c r="N1262">
        <v>-66150000</v>
      </c>
      <c r="O1262" t="s">
        <v>7531</v>
      </c>
      <c r="P1262" t="s">
        <v>121</v>
      </c>
      <c r="Q1262" t="s">
        <v>7532</v>
      </c>
      <c r="R1262" t="s">
        <v>185</v>
      </c>
      <c r="S1262">
        <v>1508</v>
      </c>
    </row>
    <row r="1263" spans="1:19" x14ac:dyDescent="0.25">
      <c r="A1263" t="s">
        <v>237</v>
      </c>
      <c r="B1263" t="s">
        <v>313</v>
      </c>
      <c r="C1263" t="s">
        <v>872</v>
      </c>
      <c r="D1263" t="s">
        <v>7533</v>
      </c>
      <c r="E1263" t="s">
        <v>7534</v>
      </c>
      <c r="F1263" t="s">
        <v>7535</v>
      </c>
      <c r="G1263" t="s">
        <v>222</v>
      </c>
      <c r="H1263" t="s">
        <v>223</v>
      </c>
      <c r="I1263" t="s">
        <v>7536</v>
      </c>
      <c r="J1263" t="s">
        <v>68</v>
      </c>
      <c r="K1263" t="s">
        <v>68</v>
      </c>
      <c r="L1263" t="s">
        <v>494</v>
      </c>
      <c r="M1263" t="s">
        <v>385</v>
      </c>
      <c r="N1263">
        <v>-91800000</v>
      </c>
      <c r="O1263" t="s">
        <v>2139</v>
      </c>
      <c r="P1263" t="s">
        <v>126</v>
      </c>
      <c r="Q1263" t="s">
        <v>7537</v>
      </c>
      <c r="R1263" t="s">
        <v>185</v>
      </c>
      <c r="S1263">
        <v>7</v>
      </c>
    </row>
    <row r="1264" spans="1:19" x14ac:dyDescent="0.25">
      <c r="A1264" t="s">
        <v>257</v>
      </c>
      <c r="B1264" t="s">
        <v>338</v>
      </c>
      <c r="C1264" t="s">
        <v>1290</v>
      </c>
      <c r="D1264" t="s">
        <v>7538</v>
      </c>
      <c r="E1264" t="s">
        <v>7539</v>
      </c>
      <c r="F1264" t="s">
        <v>7540</v>
      </c>
      <c r="G1264" t="s">
        <v>222</v>
      </c>
      <c r="H1264" t="s">
        <v>223</v>
      </c>
      <c r="I1264" t="s">
        <v>7541</v>
      </c>
      <c r="J1264" t="s">
        <v>59</v>
      </c>
      <c r="K1264" t="s">
        <v>599</v>
      </c>
      <c r="L1264" t="s">
        <v>335</v>
      </c>
      <c r="M1264" t="s">
        <v>291</v>
      </c>
      <c r="N1264">
        <v>-145000000</v>
      </c>
      <c r="O1264" t="s">
        <v>7542</v>
      </c>
      <c r="P1264" t="s">
        <v>123</v>
      </c>
      <c r="Q1264" t="s">
        <v>7543</v>
      </c>
      <c r="R1264" t="s">
        <v>185</v>
      </c>
      <c r="S1264">
        <v>1364</v>
      </c>
    </row>
    <row r="1265" spans="1:19" x14ac:dyDescent="0.25">
      <c r="A1265" t="s">
        <v>237</v>
      </c>
      <c r="B1265" t="s">
        <v>379</v>
      </c>
      <c r="C1265" t="s">
        <v>2862</v>
      </c>
      <c r="D1265" t="s">
        <v>7544</v>
      </c>
      <c r="E1265" t="s">
        <v>7545</v>
      </c>
      <c r="F1265" t="s">
        <v>7546</v>
      </c>
      <c r="G1265" t="s">
        <v>222</v>
      </c>
      <c r="H1265" t="s">
        <v>223</v>
      </c>
      <c r="I1265" t="s">
        <v>7547</v>
      </c>
      <c r="J1265" t="s">
        <v>68</v>
      </c>
      <c r="K1265" t="s">
        <v>68</v>
      </c>
      <c r="L1265" t="s">
        <v>244</v>
      </c>
      <c r="M1265" t="s">
        <v>291</v>
      </c>
      <c r="N1265">
        <v>-50000000</v>
      </c>
      <c r="O1265" t="s">
        <v>7548</v>
      </c>
      <c r="P1265" t="s">
        <v>121</v>
      </c>
      <c r="Q1265" t="s">
        <v>7549</v>
      </c>
      <c r="R1265" t="s">
        <v>185</v>
      </c>
      <c r="S1265">
        <v>1722</v>
      </c>
    </row>
    <row r="1266" spans="1:19" x14ac:dyDescent="0.25">
      <c r="A1266" t="s">
        <v>216</v>
      </c>
      <c r="B1266" t="s">
        <v>217</v>
      </c>
      <c r="C1266" t="s">
        <v>770</v>
      </c>
      <c r="D1266" t="s">
        <v>7550</v>
      </c>
      <c r="E1266" t="s">
        <v>7551</v>
      </c>
      <c r="F1266" t="s">
        <v>7552</v>
      </c>
      <c r="G1266" t="s">
        <v>222</v>
      </c>
      <c r="H1266" t="s">
        <v>223</v>
      </c>
      <c r="I1266" t="s">
        <v>7553</v>
      </c>
      <c r="J1266" t="s">
        <v>113</v>
      </c>
      <c r="K1266" t="s">
        <v>225</v>
      </c>
      <c r="L1266" t="s">
        <v>3160</v>
      </c>
      <c r="M1266" t="s">
        <v>227</v>
      </c>
      <c r="N1266">
        <v>-33500000</v>
      </c>
      <c r="O1266" t="s">
        <v>7548</v>
      </c>
      <c r="P1266" t="s">
        <v>130</v>
      </c>
      <c r="Q1266" t="s">
        <v>7554</v>
      </c>
      <c r="R1266" t="s">
        <v>187</v>
      </c>
      <c r="S1266">
        <v>1798</v>
      </c>
    </row>
    <row r="1267" spans="1:19" x14ac:dyDescent="0.25">
      <c r="A1267" t="s">
        <v>237</v>
      </c>
      <c r="B1267" t="s">
        <v>238</v>
      </c>
      <c r="C1267" t="s">
        <v>1938</v>
      </c>
      <c r="D1267" t="s">
        <v>7555</v>
      </c>
      <c r="E1267" t="s">
        <v>7556</v>
      </c>
      <c r="F1267" t="s">
        <v>7557</v>
      </c>
      <c r="G1267" t="s">
        <v>222</v>
      </c>
      <c r="H1267" t="s">
        <v>223</v>
      </c>
      <c r="I1267" t="s">
        <v>7558</v>
      </c>
      <c r="J1267" t="s">
        <v>68</v>
      </c>
      <c r="K1267" t="s">
        <v>68</v>
      </c>
      <c r="L1267" t="s">
        <v>335</v>
      </c>
      <c r="M1267" t="s">
        <v>401</v>
      </c>
      <c r="N1267">
        <v>-23000000</v>
      </c>
      <c r="O1267" t="s">
        <v>4105</v>
      </c>
      <c r="P1267" t="s">
        <v>124</v>
      </c>
      <c r="Q1267" t="s">
        <v>7559</v>
      </c>
      <c r="R1267" t="s">
        <v>187</v>
      </c>
      <c r="S1267">
        <v>3</v>
      </c>
    </row>
    <row r="1268" spans="1:19" x14ac:dyDescent="0.25">
      <c r="A1268" t="s">
        <v>216</v>
      </c>
      <c r="B1268" t="s">
        <v>248</v>
      </c>
      <c r="C1268" t="s">
        <v>533</v>
      </c>
      <c r="D1268" t="s">
        <v>7560</v>
      </c>
      <c r="E1268" t="s">
        <v>7561</v>
      </c>
      <c r="F1268" t="s">
        <v>7562</v>
      </c>
      <c r="G1268" t="s">
        <v>222</v>
      </c>
      <c r="H1268" t="s">
        <v>223</v>
      </c>
      <c r="I1268" t="s">
        <v>7563</v>
      </c>
      <c r="J1268" t="s">
        <v>52</v>
      </c>
      <c r="K1268" t="s">
        <v>52</v>
      </c>
      <c r="L1268" t="s">
        <v>2442</v>
      </c>
      <c r="M1268" t="s">
        <v>245</v>
      </c>
      <c r="N1268">
        <v>-18000000</v>
      </c>
      <c r="O1268" t="s">
        <v>1147</v>
      </c>
      <c r="P1268" t="s">
        <v>120</v>
      </c>
      <c r="Q1268" t="s">
        <v>7564</v>
      </c>
      <c r="R1268" t="s">
        <v>185</v>
      </c>
      <c r="S1268">
        <v>425</v>
      </c>
    </row>
    <row r="1269" spans="1:19" x14ac:dyDescent="0.25">
      <c r="A1269" t="s">
        <v>0</v>
      </c>
      <c r="B1269" t="s">
        <v>305</v>
      </c>
      <c r="C1269" t="s">
        <v>2205</v>
      </c>
      <c r="D1269" t="s">
        <v>7565</v>
      </c>
      <c r="E1269" t="s">
        <v>7566</v>
      </c>
      <c r="F1269" t="s">
        <v>7567</v>
      </c>
      <c r="G1269" t="s">
        <v>222</v>
      </c>
      <c r="H1269" t="s">
        <v>223</v>
      </c>
      <c r="I1269" t="s">
        <v>7568</v>
      </c>
      <c r="J1269" t="s">
        <v>68</v>
      </c>
      <c r="K1269" t="s">
        <v>68</v>
      </c>
      <c r="L1269" t="s">
        <v>244</v>
      </c>
      <c r="M1269" t="s">
        <v>385</v>
      </c>
      <c r="N1269">
        <v>-100000000</v>
      </c>
      <c r="O1269" t="s">
        <v>7548</v>
      </c>
      <c r="P1269" t="s">
        <v>139</v>
      </c>
      <c r="Q1269" t="s">
        <v>7569</v>
      </c>
      <c r="R1269" t="s">
        <v>186</v>
      </c>
      <c r="S1269">
        <v>1510</v>
      </c>
    </row>
    <row r="1270" spans="1:19" x14ac:dyDescent="0.25">
      <c r="A1270" t="s">
        <v>216</v>
      </c>
      <c r="B1270" t="s">
        <v>248</v>
      </c>
      <c r="C1270" t="s">
        <v>1270</v>
      </c>
      <c r="D1270" t="s">
        <v>7570</v>
      </c>
      <c r="E1270" t="s">
        <v>7571</v>
      </c>
      <c r="F1270" t="s">
        <v>7572</v>
      </c>
      <c r="G1270" t="s">
        <v>222</v>
      </c>
      <c r="H1270" t="s">
        <v>223</v>
      </c>
      <c r="I1270" t="s">
        <v>7573</v>
      </c>
      <c r="J1270" t="s">
        <v>85</v>
      </c>
      <c r="K1270" t="s">
        <v>502</v>
      </c>
      <c r="L1270" t="s">
        <v>494</v>
      </c>
      <c r="M1270" t="s">
        <v>302</v>
      </c>
      <c r="N1270">
        <v>-100000000</v>
      </c>
      <c r="O1270" t="s">
        <v>2013</v>
      </c>
      <c r="P1270" t="s">
        <v>125</v>
      </c>
      <c r="Q1270" t="s">
        <v>7569</v>
      </c>
      <c r="R1270" t="s">
        <v>186</v>
      </c>
      <c r="S1270">
        <v>63</v>
      </c>
    </row>
    <row r="1271" spans="1:19" x14ac:dyDescent="0.25">
      <c r="A1271" t="s">
        <v>257</v>
      </c>
      <c r="B1271" t="s">
        <v>258</v>
      </c>
      <c r="C1271" t="s">
        <v>3907</v>
      </c>
      <c r="D1271" t="s">
        <v>7574</v>
      </c>
      <c r="E1271" t="s">
        <v>7575</v>
      </c>
      <c r="F1271" t="s">
        <v>7576</v>
      </c>
      <c r="G1271" t="s">
        <v>222</v>
      </c>
      <c r="H1271" t="s">
        <v>223</v>
      </c>
      <c r="I1271" t="s">
        <v>7577</v>
      </c>
      <c r="J1271" t="s">
        <v>68</v>
      </c>
      <c r="K1271" t="s">
        <v>68</v>
      </c>
      <c r="L1271" t="s">
        <v>335</v>
      </c>
      <c r="M1271" t="s">
        <v>401</v>
      </c>
      <c r="N1271">
        <v>-12000000</v>
      </c>
      <c r="O1271" t="s">
        <v>424</v>
      </c>
      <c r="P1271" t="s">
        <v>129</v>
      </c>
      <c r="Q1271" t="s">
        <v>7578</v>
      </c>
      <c r="R1271" t="s">
        <v>185</v>
      </c>
      <c r="S1271">
        <v>12</v>
      </c>
    </row>
    <row r="1272" spans="1:19" x14ac:dyDescent="0.25">
      <c r="A1272" t="s">
        <v>257</v>
      </c>
      <c r="B1272" t="s">
        <v>338</v>
      </c>
      <c r="C1272" t="s">
        <v>468</v>
      </c>
      <c r="D1272" t="s">
        <v>7579</v>
      </c>
      <c r="E1272" t="s">
        <v>7580</v>
      </c>
      <c r="F1272" t="s">
        <v>7581</v>
      </c>
      <c r="G1272" t="s">
        <v>222</v>
      </c>
      <c r="H1272" t="s">
        <v>223</v>
      </c>
      <c r="I1272" t="s">
        <v>2004</v>
      </c>
      <c r="J1272" t="s">
        <v>52</v>
      </c>
      <c r="K1272" t="s">
        <v>52</v>
      </c>
      <c r="L1272" t="s">
        <v>244</v>
      </c>
      <c r="M1272" t="s">
        <v>291</v>
      </c>
      <c r="N1272">
        <v>-39150000</v>
      </c>
      <c r="O1272" t="s">
        <v>7582</v>
      </c>
      <c r="P1272" t="s">
        <v>123</v>
      </c>
      <c r="Q1272" t="s">
        <v>7583</v>
      </c>
      <c r="R1272" t="s">
        <v>185</v>
      </c>
      <c r="S1272">
        <v>973</v>
      </c>
    </row>
    <row r="1273" spans="1:19" x14ac:dyDescent="0.25">
      <c r="A1273" t="s">
        <v>237</v>
      </c>
      <c r="B1273" t="s">
        <v>238</v>
      </c>
      <c r="C1273" t="s">
        <v>802</v>
      </c>
      <c r="D1273" t="s">
        <v>7584</v>
      </c>
      <c r="E1273" t="s">
        <v>7585</v>
      </c>
      <c r="F1273" t="s">
        <v>7586</v>
      </c>
      <c r="G1273" t="s">
        <v>222</v>
      </c>
      <c r="H1273" t="s">
        <v>223</v>
      </c>
      <c r="I1273" t="s">
        <v>7587</v>
      </c>
      <c r="J1273" t="s">
        <v>52</v>
      </c>
      <c r="K1273" t="s">
        <v>52</v>
      </c>
      <c r="L1273" t="s">
        <v>2532</v>
      </c>
      <c r="M1273" t="s">
        <v>291</v>
      </c>
      <c r="N1273">
        <v>-160000000</v>
      </c>
      <c r="O1273" t="s">
        <v>3475</v>
      </c>
      <c r="P1273" t="s">
        <v>123</v>
      </c>
      <c r="Q1273" t="s">
        <v>7588</v>
      </c>
      <c r="R1273" t="s">
        <v>186</v>
      </c>
      <c r="S1273">
        <v>326</v>
      </c>
    </row>
    <row r="1274" spans="1:19" x14ac:dyDescent="0.25">
      <c r="A1274" t="s">
        <v>0</v>
      </c>
      <c r="B1274" t="s">
        <v>305</v>
      </c>
      <c r="C1274" t="s">
        <v>975</v>
      </c>
      <c r="D1274" t="s">
        <v>7589</v>
      </c>
      <c r="E1274" t="s">
        <v>7590</v>
      </c>
      <c r="F1274" t="s">
        <v>7591</v>
      </c>
      <c r="G1274" t="s">
        <v>222</v>
      </c>
      <c r="H1274" t="s">
        <v>223</v>
      </c>
      <c r="I1274" t="s">
        <v>7592</v>
      </c>
      <c r="J1274" t="s">
        <v>68</v>
      </c>
      <c r="K1274" t="s">
        <v>68</v>
      </c>
      <c r="L1274" t="s">
        <v>244</v>
      </c>
      <c r="M1274" t="s">
        <v>291</v>
      </c>
      <c r="N1274">
        <v>-75000000</v>
      </c>
      <c r="O1274" t="s">
        <v>4682</v>
      </c>
      <c r="P1274" t="s">
        <v>123</v>
      </c>
      <c r="Q1274" t="s">
        <v>7593</v>
      </c>
      <c r="R1274" t="s">
        <v>185</v>
      </c>
      <c r="S1274">
        <v>699</v>
      </c>
    </row>
    <row r="1275" spans="1:19" x14ac:dyDescent="0.25">
      <c r="A1275" t="s">
        <v>257</v>
      </c>
      <c r="B1275" t="s">
        <v>258</v>
      </c>
      <c r="C1275" t="s">
        <v>273</v>
      </c>
      <c r="D1275" t="s">
        <v>7594</v>
      </c>
      <c r="E1275" t="s">
        <v>7595</v>
      </c>
      <c r="F1275" t="s">
        <v>7596</v>
      </c>
      <c r="G1275" t="s">
        <v>222</v>
      </c>
      <c r="H1275" t="s">
        <v>223</v>
      </c>
      <c r="I1275" t="s">
        <v>7597</v>
      </c>
      <c r="J1275" t="s">
        <v>68</v>
      </c>
      <c r="K1275" t="s">
        <v>68</v>
      </c>
      <c r="L1275" t="s">
        <v>244</v>
      </c>
      <c r="M1275" t="s">
        <v>291</v>
      </c>
      <c r="N1275">
        <v>-47250000</v>
      </c>
      <c r="O1275" t="s">
        <v>7598</v>
      </c>
      <c r="P1275" t="s">
        <v>121</v>
      </c>
      <c r="Q1275" t="s">
        <v>7599</v>
      </c>
      <c r="R1275" t="s">
        <v>185</v>
      </c>
      <c r="S1275">
        <v>1696</v>
      </c>
    </row>
    <row r="1276" spans="1:19" x14ac:dyDescent="0.25">
      <c r="A1276" t="s">
        <v>216</v>
      </c>
      <c r="B1276" t="s">
        <v>248</v>
      </c>
      <c r="C1276" t="s">
        <v>617</v>
      </c>
      <c r="D1276" t="s">
        <v>7600</v>
      </c>
      <c r="E1276" t="s">
        <v>7601</v>
      </c>
      <c r="F1276" t="s">
        <v>7602</v>
      </c>
      <c r="G1276" t="s">
        <v>222</v>
      </c>
      <c r="H1276" t="s">
        <v>223</v>
      </c>
      <c r="I1276" t="s">
        <v>7603</v>
      </c>
      <c r="J1276" t="s">
        <v>68</v>
      </c>
      <c r="K1276" t="s">
        <v>68</v>
      </c>
      <c r="L1276" t="s">
        <v>335</v>
      </c>
      <c r="M1276" t="s">
        <v>245</v>
      </c>
      <c r="N1276">
        <v>-39000000</v>
      </c>
      <c r="O1276" t="s">
        <v>2583</v>
      </c>
      <c r="P1276" t="s">
        <v>120</v>
      </c>
      <c r="Q1276" t="s">
        <v>7604</v>
      </c>
      <c r="R1276" t="s">
        <v>186</v>
      </c>
      <c r="S1276">
        <v>406</v>
      </c>
    </row>
    <row r="1277" spans="1:19" x14ac:dyDescent="0.25">
      <c r="A1277" t="s">
        <v>0</v>
      </c>
      <c r="B1277" t="s">
        <v>305</v>
      </c>
      <c r="C1277" t="s">
        <v>877</v>
      </c>
      <c r="D1277" t="s">
        <v>7605</v>
      </c>
      <c r="E1277" t="s">
        <v>7606</v>
      </c>
      <c r="F1277" t="s">
        <v>7607</v>
      </c>
      <c r="G1277" t="s">
        <v>222</v>
      </c>
      <c r="H1277" t="s">
        <v>223</v>
      </c>
      <c r="I1277" t="s">
        <v>7608</v>
      </c>
      <c r="J1277" t="s">
        <v>85</v>
      </c>
      <c r="K1277" t="s">
        <v>502</v>
      </c>
      <c r="L1277" t="s">
        <v>254</v>
      </c>
      <c r="M1277" t="s">
        <v>291</v>
      </c>
      <c r="N1277">
        <v>-60000000</v>
      </c>
      <c r="O1277" t="s">
        <v>2583</v>
      </c>
      <c r="P1277" t="s">
        <v>121</v>
      </c>
      <c r="Q1277" t="s">
        <v>7609</v>
      </c>
      <c r="R1277" t="s">
        <v>185</v>
      </c>
      <c r="S1277">
        <v>151</v>
      </c>
    </row>
    <row r="1278" spans="1:19" x14ac:dyDescent="0.25">
      <c r="A1278" t="s">
        <v>237</v>
      </c>
      <c r="B1278" t="s">
        <v>313</v>
      </c>
      <c r="C1278" t="s">
        <v>347</v>
      </c>
      <c r="D1278" t="s">
        <v>7610</v>
      </c>
      <c r="E1278" t="s">
        <v>7611</v>
      </c>
      <c r="F1278" t="s">
        <v>7612</v>
      </c>
      <c r="G1278" t="s">
        <v>222</v>
      </c>
      <c r="H1278" t="s">
        <v>223</v>
      </c>
      <c r="I1278" t="s">
        <v>7613</v>
      </c>
      <c r="J1278" t="s">
        <v>52</v>
      </c>
      <c r="K1278" t="s">
        <v>52</v>
      </c>
      <c r="L1278" t="s">
        <v>244</v>
      </c>
      <c r="M1278" t="s">
        <v>245</v>
      </c>
      <c r="N1278">
        <v>-60750000</v>
      </c>
      <c r="O1278" t="s">
        <v>5404</v>
      </c>
      <c r="P1278" t="s">
        <v>120</v>
      </c>
      <c r="Q1278" t="s">
        <v>7614</v>
      </c>
      <c r="R1278" t="s">
        <v>185</v>
      </c>
      <c r="S1278">
        <v>642</v>
      </c>
    </row>
    <row r="1279" spans="1:19" x14ac:dyDescent="0.25">
      <c r="A1279" t="s">
        <v>257</v>
      </c>
      <c r="B1279" t="s">
        <v>258</v>
      </c>
      <c r="C1279" t="s">
        <v>601</v>
      </c>
      <c r="D1279" t="s">
        <v>7615</v>
      </c>
      <c r="E1279" t="s">
        <v>7616</v>
      </c>
      <c r="F1279" t="s">
        <v>7617</v>
      </c>
      <c r="G1279" t="s">
        <v>222</v>
      </c>
      <c r="H1279" t="s">
        <v>223</v>
      </c>
      <c r="I1279" t="s">
        <v>7618</v>
      </c>
      <c r="J1279" t="s">
        <v>68</v>
      </c>
      <c r="K1279" t="s">
        <v>68</v>
      </c>
      <c r="L1279" t="s">
        <v>254</v>
      </c>
      <c r="M1279" t="s">
        <v>344</v>
      </c>
      <c r="N1279">
        <v>-71250000</v>
      </c>
      <c r="O1279" t="s">
        <v>7619</v>
      </c>
      <c r="P1279" t="s">
        <v>135</v>
      </c>
      <c r="Q1279" t="s">
        <v>7620</v>
      </c>
      <c r="R1279" t="s">
        <v>186</v>
      </c>
      <c r="S1279">
        <v>1778</v>
      </c>
    </row>
    <row r="1280" spans="1:19" x14ac:dyDescent="0.25">
      <c r="A1280" t="s">
        <v>216</v>
      </c>
      <c r="B1280" t="s">
        <v>265</v>
      </c>
      <c r="C1280" t="s">
        <v>355</v>
      </c>
      <c r="D1280" t="s">
        <v>7621</v>
      </c>
      <c r="E1280" t="s">
        <v>7622</v>
      </c>
      <c r="F1280" t="s">
        <v>7623</v>
      </c>
      <c r="G1280" t="s">
        <v>222</v>
      </c>
      <c r="H1280" t="s">
        <v>223</v>
      </c>
      <c r="I1280" t="s">
        <v>7624</v>
      </c>
      <c r="J1280" t="s">
        <v>33</v>
      </c>
      <c r="K1280" t="s">
        <v>271</v>
      </c>
      <c r="L1280" t="s">
        <v>254</v>
      </c>
      <c r="M1280" t="s">
        <v>302</v>
      </c>
      <c r="N1280">
        <v>-75000000</v>
      </c>
      <c r="O1280" t="s">
        <v>7625</v>
      </c>
      <c r="P1280" t="s">
        <v>125</v>
      </c>
      <c r="Q1280" t="s">
        <v>7626</v>
      </c>
      <c r="R1280" t="s">
        <v>186</v>
      </c>
      <c r="S1280">
        <v>602</v>
      </c>
    </row>
    <row r="1281" spans="1:19" x14ac:dyDescent="0.25">
      <c r="A1281" t="s">
        <v>237</v>
      </c>
      <c r="B1281" t="s">
        <v>238</v>
      </c>
      <c r="C1281" t="s">
        <v>1465</v>
      </c>
      <c r="D1281" t="s">
        <v>7627</v>
      </c>
      <c r="E1281" t="s">
        <v>7628</v>
      </c>
      <c r="F1281" t="s">
        <v>7629</v>
      </c>
      <c r="G1281" t="s">
        <v>222</v>
      </c>
      <c r="H1281" t="s">
        <v>223</v>
      </c>
      <c r="I1281" t="s">
        <v>7630</v>
      </c>
      <c r="J1281" t="s">
        <v>68</v>
      </c>
      <c r="K1281" t="s">
        <v>68</v>
      </c>
      <c r="L1281" t="s">
        <v>244</v>
      </c>
      <c r="M1281" t="s">
        <v>291</v>
      </c>
      <c r="N1281">
        <v>-38480000</v>
      </c>
      <c r="O1281" t="s">
        <v>6558</v>
      </c>
      <c r="P1281" t="s">
        <v>121</v>
      </c>
      <c r="Q1281" t="s">
        <v>7631</v>
      </c>
      <c r="R1281" t="s">
        <v>186</v>
      </c>
      <c r="S1281">
        <v>1316</v>
      </c>
    </row>
    <row r="1282" spans="1:19" x14ac:dyDescent="0.25">
      <c r="A1282" t="s">
        <v>237</v>
      </c>
      <c r="B1282" t="s">
        <v>313</v>
      </c>
      <c r="C1282" t="s">
        <v>5774</v>
      </c>
      <c r="D1282" t="s">
        <v>7632</v>
      </c>
      <c r="E1282" t="s">
        <v>7633</v>
      </c>
      <c r="F1282" t="s">
        <v>7634</v>
      </c>
      <c r="G1282" t="s">
        <v>222</v>
      </c>
      <c r="H1282" t="s">
        <v>223</v>
      </c>
      <c r="I1282" t="s">
        <v>7635</v>
      </c>
      <c r="J1282" t="s">
        <v>68</v>
      </c>
      <c r="K1282" t="s">
        <v>68</v>
      </c>
      <c r="L1282" t="s">
        <v>775</v>
      </c>
      <c r="M1282" t="s">
        <v>302</v>
      </c>
      <c r="N1282">
        <v>-280000000</v>
      </c>
      <c r="O1282" t="s">
        <v>1539</v>
      </c>
      <c r="P1282" t="s">
        <v>125</v>
      </c>
      <c r="Q1282" t="s">
        <v>7636</v>
      </c>
      <c r="R1282" t="s">
        <v>186</v>
      </c>
      <c r="S1282">
        <v>58</v>
      </c>
    </row>
    <row r="1283" spans="1:19" x14ac:dyDescent="0.25">
      <c r="A1283" t="s">
        <v>257</v>
      </c>
      <c r="B1283" t="s">
        <v>280</v>
      </c>
      <c r="C1283" t="s">
        <v>742</v>
      </c>
      <c r="D1283" t="s">
        <v>7637</v>
      </c>
      <c r="E1283" t="s">
        <v>7638</v>
      </c>
      <c r="F1283" t="s">
        <v>7639</v>
      </c>
      <c r="G1283" t="s">
        <v>222</v>
      </c>
      <c r="H1283" t="s">
        <v>223</v>
      </c>
      <c r="I1283" t="s">
        <v>7640</v>
      </c>
      <c r="J1283" t="s">
        <v>68</v>
      </c>
      <c r="K1283" t="s">
        <v>68</v>
      </c>
      <c r="L1283" t="s">
        <v>4045</v>
      </c>
      <c r="M1283" t="s">
        <v>291</v>
      </c>
      <c r="N1283">
        <v>-58500000</v>
      </c>
      <c r="O1283" t="s">
        <v>932</v>
      </c>
      <c r="P1283" t="s">
        <v>121</v>
      </c>
      <c r="Q1283" t="s">
        <v>7641</v>
      </c>
      <c r="R1283" t="s">
        <v>186</v>
      </c>
      <c r="S1283">
        <v>26</v>
      </c>
    </row>
    <row r="1284" spans="1:19" x14ac:dyDescent="0.25">
      <c r="A1284" t="s">
        <v>0</v>
      </c>
      <c r="B1284" t="s">
        <v>305</v>
      </c>
      <c r="C1284" t="s">
        <v>544</v>
      </c>
      <c r="D1284" t="s">
        <v>7642</v>
      </c>
      <c r="E1284" t="s">
        <v>7643</v>
      </c>
      <c r="F1284" t="s">
        <v>7644</v>
      </c>
      <c r="G1284" t="s">
        <v>222</v>
      </c>
      <c r="H1284" t="s">
        <v>223</v>
      </c>
      <c r="I1284" t="s">
        <v>7645</v>
      </c>
      <c r="J1284" t="s">
        <v>68</v>
      </c>
      <c r="K1284" t="s">
        <v>68</v>
      </c>
      <c r="L1284" t="s">
        <v>335</v>
      </c>
      <c r="M1284" t="s">
        <v>245</v>
      </c>
      <c r="N1284">
        <v>-27000000</v>
      </c>
      <c r="O1284" t="s">
        <v>7646</v>
      </c>
      <c r="P1284" t="s">
        <v>120</v>
      </c>
      <c r="Q1284" t="s">
        <v>7647</v>
      </c>
      <c r="R1284" t="s">
        <v>185</v>
      </c>
      <c r="S1284">
        <v>542</v>
      </c>
    </row>
    <row r="1285" spans="1:19" x14ac:dyDescent="0.25">
      <c r="A1285" t="s">
        <v>0</v>
      </c>
      <c r="B1285" t="s">
        <v>305</v>
      </c>
      <c r="C1285" t="s">
        <v>1288</v>
      </c>
      <c r="D1285" t="s">
        <v>7648</v>
      </c>
      <c r="E1285" t="s">
        <v>7649</v>
      </c>
      <c r="F1285" t="s">
        <v>7650</v>
      </c>
      <c r="G1285" t="s">
        <v>222</v>
      </c>
      <c r="H1285" t="s">
        <v>223</v>
      </c>
      <c r="I1285" t="s">
        <v>7651</v>
      </c>
      <c r="J1285" t="s">
        <v>68</v>
      </c>
      <c r="K1285" t="s">
        <v>68</v>
      </c>
      <c r="L1285" t="s">
        <v>254</v>
      </c>
      <c r="M1285" t="s">
        <v>245</v>
      </c>
      <c r="N1285">
        <v>-100000000</v>
      </c>
      <c r="O1285" t="s">
        <v>2583</v>
      </c>
      <c r="P1285" t="s">
        <v>120</v>
      </c>
      <c r="Q1285" t="s">
        <v>7652</v>
      </c>
      <c r="R1285" t="s">
        <v>185</v>
      </c>
      <c r="S1285">
        <v>153</v>
      </c>
    </row>
    <row r="1286" spans="1:19" x14ac:dyDescent="0.25">
      <c r="A1286" t="s">
        <v>237</v>
      </c>
      <c r="B1286" t="s">
        <v>238</v>
      </c>
      <c r="C1286" t="s">
        <v>1938</v>
      </c>
      <c r="D1286" t="s">
        <v>7653</v>
      </c>
      <c r="E1286" t="s">
        <v>7654</v>
      </c>
      <c r="F1286" t="s">
        <v>7655</v>
      </c>
      <c r="G1286" t="s">
        <v>222</v>
      </c>
      <c r="H1286" t="s">
        <v>223</v>
      </c>
      <c r="I1286" t="s">
        <v>7656</v>
      </c>
      <c r="J1286" t="s">
        <v>68</v>
      </c>
      <c r="K1286" t="s">
        <v>68</v>
      </c>
      <c r="L1286" t="s">
        <v>254</v>
      </c>
      <c r="M1286" t="s">
        <v>385</v>
      </c>
      <c r="N1286">
        <v>-50000000</v>
      </c>
      <c r="O1286" t="s">
        <v>2960</v>
      </c>
      <c r="P1286" t="s">
        <v>126</v>
      </c>
      <c r="Q1286" t="s">
        <v>7657</v>
      </c>
      <c r="R1286" t="s">
        <v>186</v>
      </c>
      <c r="S1286">
        <v>164</v>
      </c>
    </row>
    <row r="1287" spans="1:19" x14ac:dyDescent="0.25">
      <c r="A1287" t="s">
        <v>0</v>
      </c>
      <c r="B1287" t="s">
        <v>294</v>
      </c>
      <c r="C1287" t="s">
        <v>5159</v>
      </c>
      <c r="D1287" t="s">
        <v>7658</v>
      </c>
      <c r="E1287" t="s">
        <v>7659</v>
      </c>
      <c r="F1287" t="s">
        <v>7660</v>
      </c>
      <c r="G1287" t="s">
        <v>222</v>
      </c>
      <c r="H1287" t="s">
        <v>223</v>
      </c>
      <c r="I1287" t="s">
        <v>7661</v>
      </c>
      <c r="J1287" t="s">
        <v>68</v>
      </c>
      <c r="K1287" t="s">
        <v>68</v>
      </c>
      <c r="L1287" t="s">
        <v>244</v>
      </c>
      <c r="M1287" t="s">
        <v>401</v>
      </c>
      <c r="N1287">
        <v>-14000000</v>
      </c>
      <c r="O1287" t="s">
        <v>7662</v>
      </c>
      <c r="P1287" t="s">
        <v>124</v>
      </c>
      <c r="Q1287" t="s">
        <v>7663</v>
      </c>
      <c r="R1287" t="s">
        <v>186</v>
      </c>
      <c r="S1287">
        <v>790</v>
      </c>
    </row>
    <row r="1288" spans="1:19" x14ac:dyDescent="0.25">
      <c r="A1288" t="s">
        <v>237</v>
      </c>
      <c r="B1288" t="s">
        <v>379</v>
      </c>
      <c r="C1288" t="s">
        <v>2486</v>
      </c>
      <c r="D1288" t="s">
        <v>7664</v>
      </c>
      <c r="E1288" t="s">
        <v>7665</v>
      </c>
      <c r="F1288" t="s">
        <v>7666</v>
      </c>
      <c r="G1288" t="s">
        <v>222</v>
      </c>
      <c r="H1288" t="s">
        <v>223</v>
      </c>
      <c r="I1288" t="s">
        <v>7667</v>
      </c>
      <c r="J1288" t="s">
        <v>85</v>
      </c>
      <c r="K1288" t="s">
        <v>502</v>
      </c>
      <c r="L1288" t="s">
        <v>335</v>
      </c>
      <c r="M1288" t="s">
        <v>401</v>
      </c>
      <c r="N1288">
        <v>-5000000</v>
      </c>
      <c r="O1288" t="s">
        <v>2410</v>
      </c>
      <c r="P1288" t="s">
        <v>156</v>
      </c>
      <c r="Q1288" t="s">
        <v>7668</v>
      </c>
      <c r="R1288" t="s">
        <v>187</v>
      </c>
      <c r="S1288">
        <v>125</v>
      </c>
    </row>
    <row r="1289" spans="1:19" x14ac:dyDescent="0.25">
      <c r="A1289" t="s">
        <v>216</v>
      </c>
      <c r="B1289" t="s">
        <v>217</v>
      </c>
      <c r="C1289" t="s">
        <v>770</v>
      </c>
      <c r="D1289" t="s">
        <v>7669</v>
      </c>
      <c r="E1289" t="s">
        <v>7670</v>
      </c>
      <c r="F1289" t="s">
        <v>7671</v>
      </c>
      <c r="G1289" t="s">
        <v>222</v>
      </c>
      <c r="H1289" t="s">
        <v>223</v>
      </c>
      <c r="I1289" t="s">
        <v>7672</v>
      </c>
      <c r="J1289" t="s">
        <v>52</v>
      </c>
      <c r="K1289" t="s">
        <v>52</v>
      </c>
      <c r="L1289" t="s">
        <v>244</v>
      </c>
      <c r="M1289" t="s">
        <v>291</v>
      </c>
      <c r="N1289">
        <v>-48600000</v>
      </c>
      <c r="O1289" t="s">
        <v>7673</v>
      </c>
      <c r="P1289" t="s">
        <v>121</v>
      </c>
      <c r="Q1289" t="s">
        <v>7674</v>
      </c>
      <c r="R1289" t="s">
        <v>185</v>
      </c>
      <c r="S1289">
        <v>1945</v>
      </c>
    </row>
    <row r="1290" spans="1:19" x14ac:dyDescent="0.25">
      <c r="A1290" t="s">
        <v>216</v>
      </c>
      <c r="B1290" t="s">
        <v>248</v>
      </c>
      <c r="C1290" t="s">
        <v>533</v>
      </c>
      <c r="D1290" t="s">
        <v>7675</v>
      </c>
      <c r="E1290" t="s">
        <v>7676</v>
      </c>
      <c r="F1290" t="s">
        <v>7677</v>
      </c>
      <c r="G1290" t="s">
        <v>222</v>
      </c>
      <c r="H1290" t="s">
        <v>223</v>
      </c>
      <c r="I1290" t="s">
        <v>7678</v>
      </c>
      <c r="J1290" t="s">
        <v>52</v>
      </c>
      <c r="K1290" t="s">
        <v>52</v>
      </c>
      <c r="L1290" t="s">
        <v>335</v>
      </c>
      <c r="M1290" t="s">
        <v>245</v>
      </c>
      <c r="N1290">
        <v>-21300000</v>
      </c>
      <c r="O1290" t="s">
        <v>2473</v>
      </c>
      <c r="P1290" t="s">
        <v>122</v>
      </c>
      <c r="Q1290" t="s">
        <v>7679</v>
      </c>
      <c r="R1290" t="s">
        <v>187</v>
      </c>
      <c r="S1290">
        <v>67</v>
      </c>
    </row>
    <row r="1291" spans="1:19" x14ac:dyDescent="0.25">
      <c r="A1291" t="s">
        <v>0</v>
      </c>
      <c r="B1291" t="s">
        <v>294</v>
      </c>
      <c r="C1291" t="s">
        <v>330</v>
      </c>
      <c r="D1291" t="s">
        <v>7680</v>
      </c>
      <c r="E1291" t="s">
        <v>7681</v>
      </c>
      <c r="F1291" t="s">
        <v>7682</v>
      </c>
      <c r="G1291" t="s">
        <v>222</v>
      </c>
      <c r="H1291" t="s">
        <v>223</v>
      </c>
      <c r="I1291" t="s">
        <v>7683</v>
      </c>
      <c r="J1291" t="s">
        <v>68</v>
      </c>
      <c r="K1291" t="s">
        <v>68</v>
      </c>
      <c r="L1291" t="s">
        <v>254</v>
      </c>
      <c r="M1291" t="s">
        <v>401</v>
      </c>
      <c r="N1291">
        <v>-10000000</v>
      </c>
      <c r="O1291" t="s">
        <v>7684</v>
      </c>
      <c r="P1291" t="s">
        <v>124</v>
      </c>
      <c r="Q1291" t="s">
        <v>7685</v>
      </c>
      <c r="R1291" t="s">
        <v>185</v>
      </c>
      <c r="S1291">
        <v>1043</v>
      </c>
    </row>
    <row r="1292" spans="1:19" x14ac:dyDescent="0.25">
      <c r="A1292" t="s">
        <v>237</v>
      </c>
      <c r="B1292" t="s">
        <v>238</v>
      </c>
      <c r="C1292" t="s">
        <v>643</v>
      </c>
      <c r="D1292" t="s">
        <v>7686</v>
      </c>
      <c r="E1292" t="s">
        <v>7687</v>
      </c>
      <c r="F1292" t="s">
        <v>7688</v>
      </c>
      <c r="G1292" t="s">
        <v>222</v>
      </c>
      <c r="H1292" t="s">
        <v>223</v>
      </c>
      <c r="I1292" t="s">
        <v>7689</v>
      </c>
      <c r="J1292" t="s">
        <v>68</v>
      </c>
      <c r="K1292" t="s">
        <v>68</v>
      </c>
      <c r="L1292" t="s">
        <v>254</v>
      </c>
      <c r="M1292" t="s">
        <v>245</v>
      </c>
      <c r="N1292">
        <v>-39000000</v>
      </c>
      <c r="O1292" t="s">
        <v>7393</v>
      </c>
      <c r="P1292" t="s">
        <v>120</v>
      </c>
      <c r="Q1292" t="s">
        <v>7690</v>
      </c>
      <c r="R1292" t="s">
        <v>185</v>
      </c>
      <c r="S1292">
        <v>269</v>
      </c>
    </row>
    <row r="1293" spans="1:19" x14ac:dyDescent="0.25">
      <c r="A1293" t="s">
        <v>237</v>
      </c>
      <c r="B1293" t="s">
        <v>379</v>
      </c>
      <c r="C1293" t="s">
        <v>380</v>
      </c>
      <c r="D1293" t="s">
        <v>7691</v>
      </c>
      <c r="E1293" t="s">
        <v>7692</v>
      </c>
      <c r="F1293" t="s">
        <v>7693</v>
      </c>
      <c r="G1293" t="s">
        <v>222</v>
      </c>
      <c r="H1293" t="s">
        <v>223</v>
      </c>
      <c r="I1293" t="s">
        <v>7694</v>
      </c>
      <c r="J1293" t="s">
        <v>68</v>
      </c>
      <c r="K1293" t="s">
        <v>68</v>
      </c>
      <c r="L1293" t="s">
        <v>254</v>
      </c>
      <c r="M1293" t="s">
        <v>291</v>
      </c>
      <c r="N1293">
        <v>-59000000</v>
      </c>
      <c r="O1293" t="s">
        <v>2967</v>
      </c>
      <c r="P1293" t="s">
        <v>123</v>
      </c>
      <c r="Q1293" t="s">
        <v>7695</v>
      </c>
      <c r="R1293" t="s">
        <v>185</v>
      </c>
      <c r="S1293">
        <v>10</v>
      </c>
    </row>
    <row r="1294" spans="1:19" x14ac:dyDescent="0.25">
      <c r="A1294" t="s">
        <v>237</v>
      </c>
      <c r="B1294" t="s">
        <v>379</v>
      </c>
      <c r="C1294" t="s">
        <v>5802</v>
      </c>
      <c r="D1294" t="s">
        <v>7696</v>
      </c>
      <c r="E1294" t="s">
        <v>7697</v>
      </c>
      <c r="F1294" t="s">
        <v>7698</v>
      </c>
      <c r="G1294" t="s">
        <v>222</v>
      </c>
      <c r="H1294" t="s">
        <v>223</v>
      </c>
      <c r="I1294" t="s">
        <v>7699</v>
      </c>
      <c r="J1294" t="s">
        <v>68</v>
      </c>
      <c r="K1294" t="s">
        <v>68</v>
      </c>
      <c r="L1294" t="s">
        <v>254</v>
      </c>
      <c r="M1294" t="s">
        <v>401</v>
      </c>
      <c r="N1294">
        <v>-10000000</v>
      </c>
      <c r="O1294" t="s">
        <v>603</v>
      </c>
      <c r="P1294" t="s">
        <v>124</v>
      </c>
      <c r="Q1294" t="s">
        <v>7700</v>
      </c>
      <c r="R1294" t="s">
        <v>185</v>
      </c>
      <c r="S1294">
        <v>88</v>
      </c>
    </row>
    <row r="1295" spans="1:19" x14ac:dyDescent="0.25">
      <c r="A1295" t="s">
        <v>216</v>
      </c>
      <c r="B1295" t="s">
        <v>248</v>
      </c>
      <c r="C1295" t="s">
        <v>3398</v>
      </c>
      <c r="D1295" t="s">
        <v>7701</v>
      </c>
      <c r="E1295" t="s">
        <v>7702</v>
      </c>
      <c r="F1295" t="s">
        <v>7703</v>
      </c>
      <c r="G1295" t="s">
        <v>222</v>
      </c>
      <c r="H1295" t="s">
        <v>223</v>
      </c>
      <c r="I1295" t="s">
        <v>7704</v>
      </c>
      <c r="J1295" t="s">
        <v>68</v>
      </c>
      <c r="K1295" t="s">
        <v>68</v>
      </c>
      <c r="L1295" t="s">
        <v>254</v>
      </c>
      <c r="M1295" t="s">
        <v>291</v>
      </c>
      <c r="N1295">
        <v>-20000000</v>
      </c>
      <c r="O1295" t="s">
        <v>388</v>
      </c>
      <c r="P1295" t="s">
        <v>121</v>
      </c>
      <c r="Q1295" t="s">
        <v>7705</v>
      </c>
      <c r="R1295" t="s">
        <v>185</v>
      </c>
      <c r="S1295">
        <v>5</v>
      </c>
    </row>
    <row r="1296" spans="1:19" x14ac:dyDescent="0.25">
      <c r="A1296" t="s">
        <v>237</v>
      </c>
      <c r="B1296" t="s">
        <v>313</v>
      </c>
      <c r="C1296" t="s">
        <v>938</v>
      </c>
      <c r="D1296" t="s">
        <v>7706</v>
      </c>
      <c r="E1296" t="s">
        <v>7707</v>
      </c>
      <c r="F1296" t="s">
        <v>7708</v>
      </c>
      <c r="G1296" t="s">
        <v>222</v>
      </c>
      <c r="H1296" t="s">
        <v>223</v>
      </c>
      <c r="I1296" t="s">
        <v>7709</v>
      </c>
      <c r="J1296" t="s">
        <v>68</v>
      </c>
      <c r="K1296" t="s">
        <v>68</v>
      </c>
      <c r="L1296" t="s">
        <v>254</v>
      </c>
      <c r="M1296" t="s">
        <v>291</v>
      </c>
      <c r="N1296">
        <v>-75000000</v>
      </c>
      <c r="O1296" t="s">
        <v>7710</v>
      </c>
      <c r="P1296" t="s">
        <v>121</v>
      </c>
      <c r="Q1296" t="s">
        <v>7711</v>
      </c>
      <c r="R1296" t="s">
        <v>185</v>
      </c>
      <c r="S1296">
        <v>993</v>
      </c>
    </row>
    <row r="1297" spans="1:19" x14ac:dyDescent="0.25">
      <c r="A1297" t="s">
        <v>0</v>
      </c>
      <c r="B1297" t="s">
        <v>305</v>
      </c>
      <c r="C1297" t="s">
        <v>865</v>
      </c>
      <c r="D1297" t="s">
        <v>7712</v>
      </c>
      <c r="E1297" t="s">
        <v>7713</v>
      </c>
      <c r="F1297" t="s">
        <v>7714</v>
      </c>
      <c r="G1297" t="s">
        <v>222</v>
      </c>
      <c r="H1297" t="s">
        <v>223</v>
      </c>
      <c r="I1297" t="s">
        <v>7715</v>
      </c>
      <c r="J1297" t="s">
        <v>68</v>
      </c>
      <c r="K1297" t="s">
        <v>68</v>
      </c>
      <c r="L1297" t="s">
        <v>244</v>
      </c>
      <c r="M1297" t="s">
        <v>385</v>
      </c>
      <c r="N1297">
        <v>-40000000</v>
      </c>
      <c r="O1297" t="s">
        <v>7716</v>
      </c>
      <c r="P1297" t="s">
        <v>126</v>
      </c>
      <c r="Q1297" t="s">
        <v>7717</v>
      </c>
      <c r="R1297" t="s">
        <v>186</v>
      </c>
      <c r="S1297">
        <v>1069</v>
      </c>
    </row>
    <row r="1298" spans="1:19" x14ac:dyDescent="0.25">
      <c r="A1298" t="s">
        <v>216</v>
      </c>
      <c r="B1298" t="s">
        <v>248</v>
      </c>
      <c r="C1298" t="s">
        <v>3685</v>
      </c>
      <c r="D1298" t="s">
        <v>7718</v>
      </c>
      <c r="E1298" t="s">
        <v>7719</v>
      </c>
      <c r="F1298" t="s">
        <v>7720</v>
      </c>
      <c r="G1298" t="s">
        <v>222</v>
      </c>
      <c r="H1298" t="s">
        <v>223</v>
      </c>
      <c r="I1298" t="s">
        <v>7721</v>
      </c>
      <c r="J1298" t="s">
        <v>68</v>
      </c>
      <c r="K1298" t="s">
        <v>68</v>
      </c>
      <c r="L1298" t="s">
        <v>7722</v>
      </c>
      <c r="M1298" t="s">
        <v>291</v>
      </c>
      <c r="N1298">
        <v>-32500000</v>
      </c>
      <c r="O1298" t="s">
        <v>505</v>
      </c>
      <c r="P1298" t="s">
        <v>123</v>
      </c>
      <c r="Q1298" t="s">
        <v>7723</v>
      </c>
      <c r="R1298" t="s">
        <v>185</v>
      </c>
      <c r="S1298">
        <v>20</v>
      </c>
    </row>
    <row r="1299" spans="1:19" x14ac:dyDescent="0.25">
      <c r="A1299" t="s">
        <v>237</v>
      </c>
      <c r="B1299" t="s">
        <v>238</v>
      </c>
      <c r="C1299" t="s">
        <v>802</v>
      </c>
      <c r="D1299" t="s">
        <v>7724</v>
      </c>
      <c r="E1299" t="s">
        <v>7725</v>
      </c>
      <c r="F1299" t="s">
        <v>7726</v>
      </c>
      <c r="G1299" t="s">
        <v>222</v>
      </c>
      <c r="H1299" t="s">
        <v>223</v>
      </c>
      <c r="I1299" t="s">
        <v>7727</v>
      </c>
      <c r="J1299" t="s">
        <v>68</v>
      </c>
      <c r="K1299" t="s">
        <v>68</v>
      </c>
      <c r="L1299" t="s">
        <v>335</v>
      </c>
      <c r="M1299" t="s">
        <v>245</v>
      </c>
      <c r="N1299">
        <v>-20000000</v>
      </c>
      <c r="O1299" t="s">
        <v>377</v>
      </c>
      <c r="P1299" t="s">
        <v>120</v>
      </c>
      <c r="Q1299" t="s">
        <v>7728</v>
      </c>
      <c r="R1299" t="s">
        <v>186</v>
      </c>
      <c r="S1299">
        <v>201</v>
      </c>
    </row>
    <row r="1300" spans="1:19" x14ac:dyDescent="0.25">
      <c r="A1300" t="s">
        <v>216</v>
      </c>
      <c r="B1300" t="s">
        <v>248</v>
      </c>
      <c r="C1300" t="s">
        <v>3800</v>
      </c>
      <c r="D1300" t="s">
        <v>7729</v>
      </c>
      <c r="E1300" t="s">
        <v>7730</v>
      </c>
      <c r="F1300" t="s">
        <v>7731</v>
      </c>
      <c r="G1300" t="s">
        <v>222</v>
      </c>
      <c r="H1300" t="s">
        <v>223</v>
      </c>
      <c r="I1300" t="s">
        <v>7732</v>
      </c>
      <c r="J1300" t="s">
        <v>68</v>
      </c>
      <c r="K1300" t="s">
        <v>68</v>
      </c>
      <c r="L1300" t="s">
        <v>244</v>
      </c>
      <c r="M1300" t="s">
        <v>245</v>
      </c>
      <c r="N1300">
        <v>-33600000</v>
      </c>
      <c r="O1300" t="s">
        <v>4745</v>
      </c>
      <c r="P1300" t="s">
        <v>122</v>
      </c>
      <c r="Q1300" t="s">
        <v>7733</v>
      </c>
      <c r="R1300" t="s">
        <v>185</v>
      </c>
      <c r="S1300">
        <v>324</v>
      </c>
    </row>
    <row r="1301" spans="1:19" x14ac:dyDescent="0.25">
      <c r="A1301" t="s">
        <v>216</v>
      </c>
      <c r="B1301" t="s">
        <v>265</v>
      </c>
      <c r="C1301" t="s">
        <v>1546</v>
      </c>
      <c r="D1301" t="s">
        <v>7734</v>
      </c>
      <c r="E1301" t="s">
        <v>7735</v>
      </c>
      <c r="F1301" t="s">
        <v>7736</v>
      </c>
      <c r="G1301" t="s">
        <v>222</v>
      </c>
      <c r="H1301" t="s">
        <v>223</v>
      </c>
      <c r="I1301" t="s">
        <v>7737</v>
      </c>
      <c r="J1301" t="s">
        <v>52</v>
      </c>
      <c r="K1301" t="s">
        <v>52</v>
      </c>
      <c r="L1301" t="s">
        <v>335</v>
      </c>
      <c r="M1301" t="s">
        <v>245</v>
      </c>
      <c r="N1301">
        <v>-54000000</v>
      </c>
      <c r="O1301" t="s">
        <v>3125</v>
      </c>
      <c r="P1301" t="s">
        <v>120</v>
      </c>
      <c r="Q1301" t="s">
        <v>7738</v>
      </c>
      <c r="R1301" t="s">
        <v>186</v>
      </c>
      <c r="S1301">
        <v>372</v>
      </c>
    </row>
    <row r="1302" spans="1:19" x14ac:dyDescent="0.25">
      <c r="A1302" t="s">
        <v>257</v>
      </c>
      <c r="B1302" t="s">
        <v>258</v>
      </c>
      <c r="C1302" t="s">
        <v>1707</v>
      </c>
      <c r="D1302" t="s">
        <v>7739</v>
      </c>
      <c r="E1302" t="s">
        <v>7740</v>
      </c>
      <c r="F1302" t="s">
        <v>7741</v>
      </c>
      <c r="G1302" t="s">
        <v>222</v>
      </c>
      <c r="H1302" t="s">
        <v>223</v>
      </c>
      <c r="I1302" t="s">
        <v>7742</v>
      </c>
      <c r="J1302" t="s">
        <v>68</v>
      </c>
      <c r="K1302" t="s">
        <v>68</v>
      </c>
      <c r="L1302" t="s">
        <v>2565</v>
      </c>
      <c r="M1302" t="s">
        <v>245</v>
      </c>
      <c r="N1302">
        <v>-50000000</v>
      </c>
      <c r="O1302" t="s">
        <v>1789</v>
      </c>
      <c r="P1302" t="s">
        <v>120</v>
      </c>
      <c r="Q1302" t="s">
        <v>7743</v>
      </c>
      <c r="R1302" t="s">
        <v>186</v>
      </c>
      <c r="S1302">
        <v>111</v>
      </c>
    </row>
    <row r="1303" spans="1:19" x14ac:dyDescent="0.25">
      <c r="A1303" t="s">
        <v>237</v>
      </c>
      <c r="B1303" t="s">
        <v>238</v>
      </c>
      <c r="C1303" t="s">
        <v>1465</v>
      </c>
      <c r="D1303" t="s">
        <v>7744</v>
      </c>
      <c r="E1303" t="s">
        <v>7745</v>
      </c>
      <c r="F1303" t="s">
        <v>7746</v>
      </c>
      <c r="G1303" t="s">
        <v>222</v>
      </c>
      <c r="H1303" t="s">
        <v>223</v>
      </c>
      <c r="I1303" t="s">
        <v>7747</v>
      </c>
      <c r="J1303" t="s">
        <v>68</v>
      </c>
      <c r="K1303" t="s">
        <v>68</v>
      </c>
      <c r="L1303" t="s">
        <v>335</v>
      </c>
      <c r="M1303" t="s">
        <v>245</v>
      </c>
      <c r="N1303">
        <v>-35000000</v>
      </c>
      <c r="O1303" t="s">
        <v>7302</v>
      </c>
      <c r="P1303" t="s">
        <v>120</v>
      </c>
      <c r="Q1303" t="s">
        <v>7748</v>
      </c>
      <c r="R1303" t="s">
        <v>185</v>
      </c>
      <c r="S1303">
        <v>352</v>
      </c>
    </row>
    <row r="1304" spans="1:19" x14ac:dyDescent="0.25">
      <c r="A1304" t="s">
        <v>257</v>
      </c>
      <c r="B1304" t="s">
        <v>258</v>
      </c>
      <c r="C1304" t="s">
        <v>1356</v>
      </c>
      <c r="D1304" t="s">
        <v>7749</v>
      </c>
      <c r="E1304" t="s">
        <v>7750</v>
      </c>
      <c r="F1304" t="s">
        <v>7751</v>
      </c>
      <c r="G1304" t="s">
        <v>222</v>
      </c>
      <c r="H1304" t="s">
        <v>223</v>
      </c>
      <c r="I1304" t="s">
        <v>7752</v>
      </c>
      <c r="J1304" t="s">
        <v>68</v>
      </c>
      <c r="K1304" t="s">
        <v>68</v>
      </c>
      <c r="L1304" t="s">
        <v>254</v>
      </c>
      <c r="M1304" t="s">
        <v>302</v>
      </c>
      <c r="N1304">
        <v>-160000000</v>
      </c>
      <c r="O1304" t="s">
        <v>1567</v>
      </c>
      <c r="P1304" t="s">
        <v>125</v>
      </c>
      <c r="Q1304" t="s">
        <v>7753</v>
      </c>
      <c r="R1304" t="s">
        <v>186</v>
      </c>
      <c r="S1304">
        <v>12</v>
      </c>
    </row>
    <row r="1305" spans="1:19" x14ac:dyDescent="0.25">
      <c r="A1305" t="s">
        <v>216</v>
      </c>
      <c r="B1305" t="s">
        <v>217</v>
      </c>
      <c r="C1305" t="s">
        <v>7754</v>
      </c>
      <c r="D1305" t="s">
        <v>7755</v>
      </c>
      <c r="E1305" t="s">
        <v>7756</v>
      </c>
      <c r="F1305" t="s">
        <v>7757</v>
      </c>
      <c r="G1305" t="s">
        <v>222</v>
      </c>
      <c r="H1305" t="s">
        <v>223</v>
      </c>
      <c r="I1305" t="s">
        <v>7758</v>
      </c>
      <c r="J1305" t="s">
        <v>33</v>
      </c>
      <c r="K1305" t="s">
        <v>271</v>
      </c>
      <c r="L1305" t="s">
        <v>1006</v>
      </c>
      <c r="M1305" t="s">
        <v>401</v>
      </c>
      <c r="N1305">
        <v>-5000000</v>
      </c>
      <c r="O1305" t="s">
        <v>7759</v>
      </c>
      <c r="P1305" t="s">
        <v>124</v>
      </c>
      <c r="Q1305" t="s">
        <v>7760</v>
      </c>
      <c r="R1305" t="s">
        <v>185</v>
      </c>
      <c r="S1305">
        <v>1354</v>
      </c>
    </row>
    <row r="1306" spans="1:19" x14ac:dyDescent="0.25">
      <c r="A1306" t="s">
        <v>257</v>
      </c>
      <c r="B1306" t="s">
        <v>338</v>
      </c>
      <c r="C1306" t="s">
        <v>468</v>
      </c>
      <c r="D1306" t="s">
        <v>7761</v>
      </c>
      <c r="E1306" t="s">
        <v>7762</v>
      </c>
      <c r="F1306" t="s">
        <v>7763</v>
      </c>
      <c r="G1306" t="s">
        <v>222</v>
      </c>
      <c r="H1306" t="s">
        <v>223</v>
      </c>
      <c r="I1306" t="s">
        <v>7764</v>
      </c>
      <c r="J1306" t="s">
        <v>108</v>
      </c>
      <c r="K1306" t="s">
        <v>360</v>
      </c>
      <c r="L1306" t="s">
        <v>7765</v>
      </c>
      <c r="M1306" t="s">
        <v>291</v>
      </c>
      <c r="N1306">
        <v>-60000000</v>
      </c>
      <c r="O1306" t="s">
        <v>415</v>
      </c>
      <c r="P1306" t="s">
        <v>123</v>
      </c>
      <c r="Q1306" t="s">
        <v>7766</v>
      </c>
      <c r="R1306" t="s">
        <v>188</v>
      </c>
      <c r="S1306">
        <v>164</v>
      </c>
    </row>
    <row r="1307" spans="1:19" x14ac:dyDescent="0.25">
      <c r="A1307" t="s">
        <v>237</v>
      </c>
      <c r="B1307" t="s">
        <v>238</v>
      </c>
      <c r="C1307" t="s">
        <v>1370</v>
      </c>
      <c r="D1307" t="s">
        <v>7767</v>
      </c>
      <c r="E1307" t="s">
        <v>7768</v>
      </c>
      <c r="F1307" t="s">
        <v>7769</v>
      </c>
      <c r="G1307" t="s">
        <v>222</v>
      </c>
      <c r="H1307" t="s">
        <v>223</v>
      </c>
      <c r="I1307" t="s">
        <v>7770</v>
      </c>
      <c r="J1307" t="s">
        <v>36</v>
      </c>
      <c r="K1307" t="s">
        <v>300</v>
      </c>
      <c r="L1307" t="s">
        <v>494</v>
      </c>
      <c r="M1307" t="s">
        <v>291</v>
      </c>
      <c r="N1307">
        <v>-375000000</v>
      </c>
      <c r="O1307" t="s">
        <v>395</v>
      </c>
      <c r="P1307" t="s">
        <v>123</v>
      </c>
      <c r="Q1307" t="s">
        <v>7771</v>
      </c>
      <c r="R1307" t="s">
        <v>185</v>
      </c>
      <c r="S1307">
        <v>27</v>
      </c>
    </row>
    <row r="1308" spans="1:19" x14ac:dyDescent="0.25">
      <c r="A1308" t="s">
        <v>0</v>
      </c>
      <c r="B1308" t="s">
        <v>294</v>
      </c>
      <c r="C1308" t="s">
        <v>3094</v>
      </c>
      <c r="D1308" t="s">
        <v>7772</v>
      </c>
      <c r="E1308" t="s">
        <v>7773</v>
      </c>
      <c r="F1308" t="s">
        <v>7774</v>
      </c>
      <c r="G1308" t="s">
        <v>222</v>
      </c>
      <c r="H1308" t="s">
        <v>223</v>
      </c>
      <c r="I1308" t="s">
        <v>7775</v>
      </c>
      <c r="J1308" t="s">
        <v>68</v>
      </c>
      <c r="K1308" t="s">
        <v>68</v>
      </c>
      <c r="L1308" t="s">
        <v>244</v>
      </c>
      <c r="M1308" t="s">
        <v>291</v>
      </c>
      <c r="N1308">
        <v>-37500000</v>
      </c>
      <c r="O1308" t="s">
        <v>7776</v>
      </c>
      <c r="P1308" t="s">
        <v>123</v>
      </c>
      <c r="Q1308" t="s">
        <v>7777</v>
      </c>
      <c r="R1308" t="s">
        <v>186</v>
      </c>
      <c r="S1308">
        <v>1043</v>
      </c>
    </row>
    <row r="1309" spans="1:19" x14ac:dyDescent="0.25">
      <c r="A1309" t="s">
        <v>257</v>
      </c>
      <c r="B1309" t="s">
        <v>258</v>
      </c>
      <c r="C1309" t="s">
        <v>669</v>
      </c>
      <c r="D1309" t="s">
        <v>7778</v>
      </c>
      <c r="E1309" t="s">
        <v>7779</v>
      </c>
      <c r="F1309" t="s">
        <v>7780</v>
      </c>
      <c r="G1309" t="s">
        <v>222</v>
      </c>
      <c r="H1309" t="s">
        <v>223</v>
      </c>
      <c r="I1309" t="s">
        <v>7781</v>
      </c>
      <c r="J1309" t="s">
        <v>68</v>
      </c>
      <c r="K1309" t="s">
        <v>68</v>
      </c>
      <c r="L1309" t="s">
        <v>335</v>
      </c>
      <c r="M1309" t="s">
        <v>245</v>
      </c>
      <c r="N1309">
        <v>-10000000</v>
      </c>
      <c r="O1309" t="s">
        <v>3730</v>
      </c>
      <c r="P1309" t="s">
        <v>122</v>
      </c>
      <c r="Q1309" t="s">
        <v>7782</v>
      </c>
      <c r="R1309" t="s">
        <v>185</v>
      </c>
      <c r="S1309">
        <v>182</v>
      </c>
    </row>
    <row r="1310" spans="1:19" x14ac:dyDescent="0.25">
      <c r="A1310" t="s">
        <v>0</v>
      </c>
      <c r="B1310" t="s">
        <v>294</v>
      </c>
      <c r="C1310" t="s">
        <v>2041</v>
      </c>
      <c r="D1310" t="s">
        <v>7783</v>
      </c>
      <c r="E1310" t="s">
        <v>7784</v>
      </c>
      <c r="F1310" t="s">
        <v>7785</v>
      </c>
      <c r="G1310" t="s">
        <v>222</v>
      </c>
      <c r="H1310" t="s">
        <v>223</v>
      </c>
      <c r="I1310" t="s">
        <v>7786</v>
      </c>
      <c r="J1310" t="s">
        <v>108</v>
      </c>
      <c r="K1310" t="s">
        <v>360</v>
      </c>
      <c r="L1310" t="s">
        <v>1506</v>
      </c>
      <c r="M1310" t="s">
        <v>385</v>
      </c>
      <c r="N1310">
        <v>-120000000</v>
      </c>
      <c r="O1310" t="s">
        <v>7487</v>
      </c>
      <c r="P1310" t="s">
        <v>150</v>
      </c>
      <c r="Q1310" t="s">
        <v>7787</v>
      </c>
      <c r="R1310" t="s">
        <v>186</v>
      </c>
      <c r="S1310">
        <v>1296</v>
      </c>
    </row>
    <row r="1311" spans="1:19" x14ac:dyDescent="0.25">
      <c r="A1311" t="s">
        <v>216</v>
      </c>
      <c r="B1311" t="s">
        <v>217</v>
      </c>
      <c r="C1311" t="s">
        <v>553</v>
      </c>
      <c r="D1311" t="s">
        <v>7788</v>
      </c>
      <c r="E1311" t="s">
        <v>7789</v>
      </c>
      <c r="F1311" t="s">
        <v>7790</v>
      </c>
      <c r="G1311" t="s">
        <v>222</v>
      </c>
      <c r="H1311" t="s">
        <v>223</v>
      </c>
      <c r="I1311" t="s">
        <v>7791</v>
      </c>
      <c r="J1311" t="s">
        <v>68</v>
      </c>
      <c r="K1311" t="s">
        <v>68</v>
      </c>
      <c r="L1311" t="s">
        <v>2350</v>
      </c>
      <c r="M1311" t="s">
        <v>302</v>
      </c>
      <c r="N1311">
        <v>-61625000</v>
      </c>
      <c r="O1311" t="s">
        <v>437</v>
      </c>
      <c r="P1311" t="s">
        <v>125</v>
      </c>
      <c r="Q1311" t="s">
        <v>7792</v>
      </c>
      <c r="R1311" t="s">
        <v>185</v>
      </c>
      <c r="S1311">
        <v>290</v>
      </c>
    </row>
    <row r="1312" spans="1:19" x14ac:dyDescent="0.25">
      <c r="A1312" t="s">
        <v>216</v>
      </c>
      <c r="B1312" t="s">
        <v>217</v>
      </c>
      <c r="C1312" t="s">
        <v>2713</v>
      </c>
      <c r="D1312" t="s">
        <v>7793</v>
      </c>
      <c r="E1312" t="s">
        <v>7794</v>
      </c>
      <c r="F1312" t="s">
        <v>7795</v>
      </c>
      <c r="G1312" t="s">
        <v>222</v>
      </c>
      <c r="H1312" t="s">
        <v>223</v>
      </c>
      <c r="I1312" t="s">
        <v>7796</v>
      </c>
      <c r="J1312" t="s">
        <v>52</v>
      </c>
      <c r="K1312" t="s">
        <v>52</v>
      </c>
      <c r="L1312" t="s">
        <v>335</v>
      </c>
      <c r="M1312" t="s">
        <v>245</v>
      </c>
      <c r="N1312">
        <v>-156250000</v>
      </c>
      <c r="O1312" t="s">
        <v>7487</v>
      </c>
      <c r="P1312" t="s">
        <v>131</v>
      </c>
      <c r="Q1312" t="s">
        <v>7797</v>
      </c>
      <c r="R1312" t="s">
        <v>185</v>
      </c>
      <c r="S1312">
        <v>1603</v>
      </c>
    </row>
    <row r="1313" spans="1:19" x14ac:dyDescent="0.25">
      <c r="A1313" t="s">
        <v>0</v>
      </c>
      <c r="B1313" t="s">
        <v>305</v>
      </c>
      <c r="C1313" t="s">
        <v>1288</v>
      </c>
      <c r="D1313" t="s">
        <v>7798</v>
      </c>
      <c r="E1313" t="s">
        <v>7799</v>
      </c>
      <c r="F1313" t="s">
        <v>7800</v>
      </c>
      <c r="G1313" t="s">
        <v>222</v>
      </c>
      <c r="H1313" t="s">
        <v>223</v>
      </c>
      <c r="I1313" t="s">
        <v>7801</v>
      </c>
      <c r="J1313" t="s">
        <v>68</v>
      </c>
      <c r="K1313" t="s">
        <v>68</v>
      </c>
      <c r="L1313" t="s">
        <v>1969</v>
      </c>
      <c r="M1313" t="s">
        <v>401</v>
      </c>
      <c r="N1313">
        <v>-60000000</v>
      </c>
      <c r="O1313" t="s">
        <v>655</v>
      </c>
      <c r="P1313" t="s">
        <v>129</v>
      </c>
      <c r="Q1313" t="s">
        <v>7802</v>
      </c>
      <c r="R1313" t="s">
        <v>185</v>
      </c>
      <c r="S1313">
        <v>120</v>
      </c>
    </row>
    <row r="1314" spans="1:19" x14ac:dyDescent="0.25">
      <c r="A1314" t="s">
        <v>257</v>
      </c>
      <c r="B1314" t="s">
        <v>258</v>
      </c>
      <c r="C1314" t="s">
        <v>495</v>
      </c>
      <c r="D1314" t="s">
        <v>7803</v>
      </c>
      <c r="E1314" t="s">
        <v>7804</v>
      </c>
      <c r="F1314" t="s">
        <v>7805</v>
      </c>
      <c r="G1314" t="s">
        <v>222</v>
      </c>
      <c r="H1314" t="s">
        <v>223</v>
      </c>
      <c r="I1314" t="s">
        <v>7806</v>
      </c>
      <c r="J1314" t="s">
        <v>68</v>
      </c>
      <c r="K1314" t="s">
        <v>68</v>
      </c>
      <c r="L1314" t="s">
        <v>244</v>
      </c>
      <c r="M1314" t="s">
        <v>385</v>
      </c>
      <c r="N1314">
        <v>-120750000</v>
      </c>
      <c r="O1314" t="s">
        <v>3234</v>
      </c>
      <c r="P1314" t="s">
        <v>126</v>
      </c>
      <c r="Q1314" t="s">
        <v>7807</v>
      </c>
      <c r="R1314" t="s">
        <v>186</v>
      </c>
      <c r="S1314">
        <v>1414</v>
      </c>
    </row>
    <row r="1315" spans="1:19" x14ac:dyDescent="0.25">
      <c r="A1315" t="s">
        <v>0</v>
      </c>
      <c r="B1315" t="s">
        <v>294</v>
      </c>
      <c r="C1315" t="s">
        <v>2326</v>
      </c>
      <c r="D1315" t="s">
        <v>7808</v>
      </c>
      <c r="E1315" t="s">
        <v>7809</v>
      </c>
      <c r="F1315" t="s">
        <v>7810</v>
      </c>
      <c r="G1315" t="s">
        <v>222</v>
      </c>
      <c r="H1315" t="s">
        <v>223</v>
      </c>
      <c r="I1315" t="s">
        <v>7811</v>
      </c>
      <c r="J1315" t="s">
        <v>68</v>
      </c>
      <c r="K1315" t="s">
        <v>68</v>
      </c>
      <c r="L1315" t="s">
        <v>335</v>
      </c>
      <c r="M1315" t="s">
        <v>245</v>
      </c>
      <c r="N1315">
        <v>-20000000</v>
      </c>
      <c r="O1315" t="s">
        <v>4039</v>
      </c>
      <c r="P1315" t="s">
        <v>122</v>
      </c>
      <c r="Q1315" t="s">
        <v>7812</v>
      </c>
      <c r="R1315" t="s">
        <v>187</v>
      </c>
      <c r="S1315">
        <v>93</v>
      </c>
    </row>
    <row r="1316" spans="1:19" x14ac:dyDescent="0.25">
      <c r="A1316" t="s">
        <v>216</v>
      </c>
      <c r="B1316" t="s">
        <v>217</v>
      </c>
      <c r="C1316" t="s">
        <v>218</v>
      </c>
      <c r="D1316" t="s">
        <v>7813</v>
      </c>
      <c r="E1316" t="s">
        <v>7814</v>
      </c>
      <c r="F1316" t="s">
        <v>7815</v>
      </c>
      <c r="G1316" t="s">
        <v>222</v>
      </c>
      <c r="H1316" t="s">
        <v>223</v>
      </c>
      <c r="I1316" t="s">
        <v>7816</v>
      </c>
      <c r="J1316" t="s">
        <v>113</v>
      </c>
      <c r="K1316" t="s">
        <v>225</v>
      </c>
      <c r="L1316" t="s">
        <v>4231</v>
      </c>
      <c r="M1316" t="s">
        <v>227</v>
      </c>
      <c r="N1316">
        <v>-19600000</v>
      </c>
      <c r="O1316" t="s">
        <v>7817</v>
      </c>
      <c r="P1316" t="s">
        <v>130</v>
      </c>
      <c r="Q1316" t="s">
        <v>7818</v>
      </c>
      <c r="R1316" t="s">
        <v>187</v>
      </c>
      <c r="S1316">
        <v>1497</v>
      </c>
    </row>
    <row r="1317" spans="1:19" x14ac:dyDescent="0.25">
      <c r="A1317" t="s">
        <v>216</v>
      </c>
      <c r="B1317" t="s">
        <v>217</v>
      </c>
      <c r="C1317" t="s">
        <v>553</v>
      </c>
      <c r="D1317" t="s">
        <v>7819</v>
      </c>
      <c r="E1317" t="s">
        <v>7820</v>
      </c>
      <c r="F1317" t="s">
        <v>7821</v>
      </c>
      <c r="G1317" t="s">
        <v>222</v>
      </c>
      <c r="H1317" t="s">
        <v>223</v>
      </c>
      <c r="I1317" t="s">
        <v>7822</v>
      </c>
      <c r="J1317" t="s">
        <v>68</v>
      </c>
      <c r="K1317" t="s">
        <v>68</v>
      </c>
      <c r="L1317" t="s">
        <v>4716</v>
      </c>
      <c r="M1317" t="s">
        <v>291</v>
      </c>
      <c r="N1317">
        <v>-67500000</v>
      </c>
      <c r="O1317" t="s">
        <v>7817</v>
      </c>
      <c r="P1317" t="s">
        <v>123</v>
      </c>
      <c r="Q1317" t="s">
        <v>7823</v>
      </c>
      <c r="R1317" t="s">
        <v>185</v>
      </c>
      <c r="S1317">
        <v>1522</v>
      </c>
    </row>
    <row r="1318" spans="1:19" x14ac:dyDescent="0.25">
      <c r="A1318" t="s">
        <v>216</v>
      </c>
      <c r="B1318" t="s">
        <v>217</v>
      </c>
      <c r="C1318" t="s">
        <v>218</v>
      </c>
      <c r="D1318" t="s">
        <v>7824</v>
      </c>
      <c r="E1318" t="s">
        <v>7825</v>
      </c>
      <c r="F1318" t="s">
        <v>7826</v>
      </c>
      <c r="G1318" t="s">
        <v>222</v>
      </c>
      <c r="H1318" t="s">
        <v>223</v>
      </c>
      <c r="I1318" t="s">
        <v>7827</v>
      </c>
      <c r="J1318" t="s">
        <v>113</v>
      </c>
      <c r="K1318" t="s">
        <v>225</v>
      </c>
      <c r="L1318" t="s">
        <v>828</v>
      </c>
      <c r="M1318" t="s">
        <v>227</v>
      </c>
      <c r="N1318">
        <v>-30000000</v>
      </c>
      <c r="O1318" t="s">
        <v>7817</v>
      </c>
      <c r="P1318" t="s">
        <v>130</v>
      </c>
      <c r="Q1318" t="s">
        <v>7828</v>
      </c>
      <c r="R1318" t="s">
        <v>187</v>
      </c>
      <c r="S1318">
        <v>1497</v>
      </c>
    </row>
    <row r="1319" spans="1:19" x14ac:dyDescent="0.25">
      <c r="A1319" t="s">
        <v>216</v>
      </c>
      <c r="B1319" t="s">
        <v>217</v>
      </c>
      <c r="C1319" t="s">
        <v>218</v>
      </c>
      <c r="D1319" t="s">
        <v>7824</v>
      </c>
      <c r="E1319" t="s">
        <v>7829</v>
      </c>
      <c r="F1319" t="s">
        <v>7830</v>
      </c>
      <c r="G1319" t="s">
        <v>222</v>
      </c>
      <c r="H1319" t="s">
        <v>223</v>
      </c>
      <c r="I1319" t="s">
        <v>7827</v>
      </c>
      <c r="J1319" t="s">
        <v>113</v>
      </c>
      <c r="K1319" t="s">
        <v>225</v>
      </c>
      <c r="L1319" t="s">
        <v>828</v>
      </c>
      <c r="M1319" t="s">
        <v>227</v>
      </c>
      <c r="N1319">
        <v>-20000000</v>
      </c>
      <c r="O1319" t="s">
        <v>7817</v>
      </c>
      <c r="P1319" t="s">
        <v>130</v>
      </c>
      <c r="Q1319" t="s">
        <v>7831</v>
      </c>
      <c r="R1319" t="s">
        <v>187</v>
      </c>
      <c r="S1319">
        <v>1497</v>
      </c>
    </row>
    <row r="1320" spans="1:19" x14ac:dyDescent="0.25">
      <c r="A1320" t="s">
        <v>257</v>
      </c>
      <c r="B1320" t="s">
        <v>280</v>
      </c>
      <c r="C1320" t="s">
        <v>1484</v>
      </c>
      <c r="D1320" t="s">
        <v>7832</v>
      </c>
      <c r="E1320" t="s">
        <v>7833</v>
      </c>
      <c r="F1320" t="s">
        <v>7834</v>
      </c>
      <c r="G1320" t="s">
        <v>222</v>
      </c>
      <c r="H1320" t="s">
        <v>223</v>
      </c>
      <c r="I1320" t="s">
        <v>7835</v>
      </c>
      <c r="J1320" t="s">
        <v>68</v>
      </c>
      <c r="K1320" t="s">
        <v>68</v>
      </c>
      <c r="L1320" t="s">
        <v>335</v>
      </c>
      <c r="M1320" t="s">
        <v>245</v>
      </c>
      <c r="N1320">
        <v>-20000000</v>
      </c>
      <c r="O1320" t="s">
        <v>3659</v>
      </c>
      <c r="P1320" t="s">
        <v>122</v>
      </c>
      <c r="Q1320" t="s">
        <v>7836</v>
      </c>
      <c r="R1320" t="s">
        <v>185</v>
      </c>
      <c r="S1320">
        <v>112</v>
      </c>
    </row>
    <row r="1321" spans="1:19" x14ac:dyDescent="0.25">
      <c r="A1321" t="s">
        <v>237</v>
      </c>
      <c r="B1321" t="s">
        <v>238</v>
      </c>
      <c r="C1321" t="s">
        <v>2013</v>
      </c>
      <c r="D1321" t="s">
        <v>7837</v>
      </c>
      <c r="E1321" t="s">
        <v>7838</v>
      </c>
      <c r="F1321" t="s">
        <v>7839</v>
      </c>
      <c r="G1321" t="s">
        <v>222</v>
      </c>
      <c r="H1321" t="s">
        <v>223</v>
      </c>
      <c r="I1321" t="s">
        <v>7840</v>
      </c>
      <c r="J1321" t="s">
        <v>68</v>
      </c>
      <c r="K1321" t="s">
        <v>68</v>
      </c>
      <c r="L1321" t="s">
        <v>254</v>
      </c>
      <c r="M1321" t="s">
        <v>245</v>
      </c>
      <c r="N1321">
        <v>-60000000</v>
      </c>
      <c r="O1321" t="s">
        <v>3125</v>
      </c>
      <c r="P1321" t="s">
        <v>120</v>
      </c>
      <c r="Q1321" t="s">
        <v>7841</v>
      </c>
      <c r="R1321" t="s">
        <v>185</v>
      </c>
      <c r="S1321">
        <v>258</v>
      </c>
    </row>
    <row r="1322" spans="1:19" x14ac:dyDescent="0.25">
      <c r="A1322" t="s">
        <v>237</v>
      </c>
      <c r="B1322" t="s">
        <v>379</v>
      </c>
      <c r="C1322" t="s">
        <v>1723</v>
      </c>
      <c r="D1322" t="s">
        <v>7842</v>
      </c>
      <c r="E1322" t="s">
        <v>7843</v>
      </c>
      <c r="F1322" t="s">
        <v>7844</v>
      </c>
      <c r="G1322" t="s">
        <v>222</v>
      </c>
      <c r="H1322" t="s">
        <v>223</v>
      </c>
      <c r="I1322" t="s">
        <v>7845</v>
      </c>
      <c r="J1322" t="s">
        <v>85</v>
      </c>
      <c r="K1322" t="s">
        <v>502</v>
      </c>
      <c r="L1322" t="s">
        <v>244</v>
      </c>
      <c r="M1322" t="s">
        <v>291</v>
      </c>
      <c r="N1322">
        <v>-50000000</v>
      </c>
      <c r="O1322" t="s">
        <v>5802</v>
      </c>
      <c r="P1322" t="s">
        <v>123</v>
      </c>
      <c r="Q1322" t="s">
        <v>7846</v>
      </c>
      <c r="R1322" t="s">
        <v>185</v>
      </c>
      <c r="S1322">
        <v>3</v>
      </c>
    </row>
    <row r="1323" spans="1:19" x14ac:dyDescent="0.25">
      <c r="A1323" t="s">
        <v>237</v>
      </c>
      <c r="B1323" t="s">
        <v>238</v>
      </c>
      <c r="C1323" t="s">
        <v>802</v>
      </c>
      <c r="D1323" t="s">
        <v>7847</v>
      </c>
      <c r="E1323" t="s">
        <v>7848</v>
      </c>
      <c r="F1323" t="s">
        <v>7849</v>
      </c>
      <c r="G1323" t="s">
        <v>222</v>
      </c>
      <c r="H1323" t="s">
        <v>223</v>
      </c>
      <c r="I1323" t="s">
        <v>7850</v>
      </c>
      <c r="J1323" t="s">
        <v>52</v>
      </c>
      <c r="K1323" t="s">
        <v>52</v>
      </c>
      <c r="L1323" t="s">
        <v>244</v>
      </c>
      <c r="M1323" t="s">
        <v>291</v>
      </c>
      <c r="N1323">
        <v>-28600000</v>
      </c>
      <c r="O1323" t="s">
        <v>7851</v>
      </c>
      <c r="P1323" t="s">
        <v>121</v>
      </c>
      <c r="Q1323" t="s">
        <v>7852</v>
      </c>
      <c r="R1323" t="s">
        <v>185</v>
      </c>
      <c r="S1323">
        <v>511</v>
      </c>
    </row>
    <row r="1324" spans="1:19" x14ac:dyDescent="0.25">
      <c r="A1324" t="s">
        <v>0</v>
      </c>
      <c r="B1324" t="s">
        <v>294</v>
      </c>
      <c r="C1324" t="s">
        <v>982</v>
      </c>
      <c r="D1324" t="s">
        <v>7853</v>
      </c>
      <c r="E1324" t="s">
        <v>7854</v>
      </c>
      <c r="F1324" t="s">
        <v>7855</v>
      </c>
      <c r="G1324" t="s">
        <v>222</v>
      </c>
      <c r="H1324" t="s">
        <v>223</v>
      </c>
      <c r="I1324" t="s">
        <v>7856</v>
      </c>
      <c r="J1324" t="s">
        <v>52</v>
      </c>
      <c r="K1324" t="s">
        <v>52</v>
      </c>
      <c r="L1324" t="s">
        <v>335</v>
      </c>
      <c r="M1324" t="s">
        <v>291</v>
      </c>
      <c r="N1324">
        <v>-30000000</v>
      </c>
      <c r="O1324" t="s">
        <v>2454</v>
      </c>
      <c r="P1324" t="s">
        <v>145</v>
      </c>
      <c r="Q1324" t="s">
        <v>7857</v>
      </c>
      <c r="R1324" t="s">
        <v>187</v>
      </c>
      <c r="S1324">
        <v>1029</v>
      </c>
    </row>
    <row r="1325" spans="1:19" x14ac:dyDescent="0.25">
      <c r="A1325" t="s">
        <v>216</v>
      </c>
      <c r="B1325" t="s">
        <v>217</v>
      </c>
      <c r="C1325" t="s">
        <v>770</v>
      </c>
      <c r="D1325" t="s">
        <v>7858</v>
      </c>
      <c r="E1325" t="s">
        <v>7859</v>
      </c>
      <c r="F1325" t="s">
        <v>7860</v>
      </c>
      <c r="G1325" t="s">
        <v>222</v>
      </c>
      <c r="H1325" t="s">
        <v>223</v>
      </c>
      <c r="I1325" t="s">
        <v>7861</v>
      </c>
      <c r="J1325" t="s">
        <v>52</v>
      </c>
      <c r="K1325" t="s">
        <v>52</v>
      </c>
      <c r="L1325" t="s">
        <v>335</v>
      </c>
      <c r="M1325" t="s">
        <v>291</v>
      </c>
      <c r="N1325">
        <v>-135000000</v>
      </c>
      <c r="O1325" t="s">
        <v>2454</v>
      </c>
      <c r="P1325" t="s">
        <v>121</v>
      </c>
      <c r="Q1325" t="s">
        <v>7862</v>
      </c>
      <c r="R1325" t="s">
        <v>185</v>
      </c>
      <c r="S1325">
        <v>1345</v>
      </c>
    </row>
    <row r="1326" spans="1:19" x14ac:dyDescent="0.25">
      <c r="A1326" t="s">
        <v>237</v>
      </c>
      <c r="B1326" t="s">
        <v>238</v>
      </c>
      <c r="C1326" t="s">
        <v>2443</v>
      </c>
      <c r="D1326" t="s">
        <v>7863</v>
      </c>
      <c r="E1326" t="s">
        <v>7864</v>
      </c>
      <c r="F1326" t="s">
        <v>7865</v>
      </c>
      <c r="G1326" t="s">
        <v>222</v>
      </c>
      <c r="H1326" t="s">
        <v>223</v>
      </c>
      <c r="I1326" t="s">
        <v>7866</v>
      </c>
      <c r="J1326" t="s">
        <v>68</v>
      </c>
      <c r="K1326" t="s">
        <v>68</v>
      </c>
      <c r="L1326" t="s">
        <v>254</v>
      </c>
      <c r="M1326" t="s">
        <v>302</v>
      </c>
      <c r="N1326">
        <v>-140000000</v>
      </c>
      <c r="O1326" t="s">
        <v>7867</v>
      </c>
      <c r="P1326" t="s">
        <v>125</v>
      </c>
      <c r="Q1326" t="s">
        <v>7868</v>
      </c>
      <c r="R1326" t="s">
        <v>185</v>
      </c>
      <c r="S1326">
        <v>301</v>
      </c>
    </row>
    <row r="1327" spans="1:19" x14ac:dyDescent="0.25">
      <c r="A1327" t="s">
        <v>216</v>
      </c>
      <c r="B1327" t="s">
        <v>217</v>
      </c>
      <c r="C1327" t="s">
        <v>770</v>
      </c>
      <c r="D1327" t="s">
        <v>7869</v>
      </c>
      <c r="E1327" t="s">
        <v>7870</v>
      </c>
      <c r="F1327" t="s">
        <v>7871</v>
      </c>
      <c r="G1327" t="s">
        <v>222</v>
      </c>
      <c r="H1327" t="s">
        <v>223</v>
      </c>
      <c r="I1327" t="s">
        <v>6590</v>
      </c>
      <c r="J1327" t="s">
        <v>52</v>
      </c>
      <c r="K1327" t="s">
        <v>52</v>
      </c>
      <c r="L1327" t="s">
        <v>335</v>
      </c>
      <c r="M1327" t="s">
        <v>291</v>
      </c>
      <c r="N1327">
        <v>-75000000</v>
      </c>
      <c r="O1327" t="s">
        <v>2886</v>
      </c>
      <c r="P1327" t="s">
        <v>121</v>
      </c>
      <c r="Q1327" t="s">
        <v>7872</v>
      </c>
      <c r="R1327" t="s">
        <v>185</v>
      </c>
      <c r="S1327">
        <v>424</v>
      </c>
    </row>
    <row r="1328" spans="1:19" x14ac:dyDescent="0.25">
      <c r="A1328" t="s">
        <v>237</v>
      </c>
      <c r="B1328" t="s">
        <v>313</v>
      </c>
      <c r="C1328" t="s">
        <v>938</v>
      </c>
      <c r="D1328" t="s">
        <v>7873</v>
      </c>
      <c r="E1328" t="s">
        <v>7874</v>
      </c>
      <c r="F1328" t="s">
        <v>7875</v>
      </c>
      <c r="G1328" t="s">
        <v>222</v>
      </c>
      <c r="H1328" t="s">
        <v>223</v>
      </c>
      <c r="I1328" t="s">
        <v>7876</v>
      </c>
      <c r="J1328" t="s">
        <v>85</v>
      </c>
      <c r="K1328" t="s">
        <v>502</v>
      </c>
      <c r="L1328" t="s">
        <v>254</v>
      </c>
      <c r="M1328" t="s">
        <v>385</v>
      </c>
      <c r="N1328">
        <v>-83000000</v>
      </c>
      <c r="O1328" t="s">
        <v>754</v>
      </c>
      <c r="P1328" t="s">
        <v>126</v>
      </c>
      <c r="Q1328" t="s">
        <v>7877</v>
      </c>
      <c r="R1328" t="s">
        <v>185</v>
      </c>
      <c r="S1328">
        <v>6</v>
      </c>
    </row>
    <row r="1329" spans="1:19" x14ac:dyDescent="0.25">
      <c r="A1329" t="s">
        <v>216</v>
      </c>
      <c r="B1329" t="s">
        <v>248</v>
      </c>
      <c r="C1329" t="s">
        <v>3398</v>
      </c>
      <c r="D1329" t="s">
        <v>7878</v>
      </c>
      <c r="E1329" t="s">
        <v>7879</v>
      </c>
      <c r="F1329" t="s">
        <v>7880</v>
      </c>
      <c r="G1329" t="s">
        <v>222</v>
      </c>
      <c r="H1329" t="s">
        <v>223</v>
      </c>
      <c r="I1329" t="s">
        <v>7881</v>
      </c>
      <c r="J1329" t="s">
        <v>68</v>
      </c>
      <c r="K1329" t="s">
        <v>68</v>
      </c>
      <c r="L1329" t="s">
        <v>254</v>
      </c>
      <c r="M1329" t="s">
        <v>465</v>
      </c>
      <c r="N1329">
        <v>-50000000</v>
      </c>
      <c r="O1329" t="s">
        <v>460</v>
      </c>
      <c r="P1329" t="s">
        <v>146</v>
      </c>
      <c r="Q1329" t="s">
        <v>7882</v>
      </c>
      <c r="R1329" t="s">
        <v>185</v>
      </c>
      <c r="S1329">
        <v>6</v>
      </c>
    </row>
    <row r="1330" spans="1:19" x14ac:dyDescent="0.25">
      <c r="A1330" t="s">
        <v>216</v>
      </c>
      <c r="B1330" t="s">
        <v>217</v>
      </c>
      <c r="C1330" t="s">
        <v>218</v>
      </c>
      <c r="D1330" t="s">
        <v>7883</v>
      </c>
      <c r="E1330" t="s">
        <v>7884</v>
      </c>
      <c r="F1330" t="s">
        <v>7885</v>
      </c>
      <c r="G1330" t="s">
        <v>222</v>
      </c>
      <c r="H1330" t="s">
        <v>223</v>
      </c>
      <c r="I1330" t="s">
        <v>6846</v>
      </c>
      <c r="J1330" t="s">
        <v>113</v>
      </c>
      <c r="K1330" t="s">
        <v>225</v>
      </c>
      <c r="L1330" t="s">
        <v>226</v>
      </c>
      <c r="M1330" t="s">
        <v>227</v>
      </c>
      <c r="N1330">
        <v>-10000000</v>
      </c>
      <c r="O1330" t="s">
        <v>7886</v>
      </c>
      <c r="P1330" t="s">
        <v>130</v>
      </c>
      <c r="Q1330" t="s">
        <v>7887</v>
      </c>
      <c r="R1330" t="s">
        <v>185</v>
      </c>
      <c r="S1330">
        <v>1524</v>
      </c>
    </row>
    <row r="1331" spans="1:19" x14ac:dyDescent="0.25">
      <c r="A1331" t="s">
        <v>237</v>
      </c>
      <c r="B1331" t="s">
        <v>238</v>
      </c>
      <c r="C1331" t="s">
        <v>452</v>
      </c>
      <c r="D1331" t="s">
        <v>7888</v>
      </c>
      <c r="E1331" t="s">
        <v>7889</v>
      </c>
      <c r="F1331" t="s">
        <v>7890</v>
      </c>
      <c r="G1331" t="s">
        <v>222</v>
      </c>
      <c r="H1331" t="s">
        <v>223</v>
      </c>
      <c r="I1331" t="s">
        <v>7891</v>
      </c>
      <c r="J1331" t="s">
        <v>36</v>
      </c>
      <c r="K1331" t="s">
        <v>300</v>
      </c>
      <c r="L1331" t="s">
        <v>1834</v>
      </c>
      <c r="M1331" t="s">
        <v>302</v>
      </c>
      <c r="N1331">
        <v>-78000000</v>
      </c>
      <c r="O1331" t="s">
        <v>7892</v>
      </c>
      <c r="P1331" t="s">
        <v>128</v>
      </c>
      <c r="Q1331" t="s">
        <v>7893</v>
      </c>
      <c r="R1331" t="s">
        <v>186</v>
      </c>
      <c r="S1331">
        <v>951</v>
      </c>
    </row>
    <row r="1332" spans="1:19" x14ac:dyDescent="0.25">
      <c r="A1332" t="s">
        <v>237</v>
      </c>
      <c r="B1332" t="s">
        <v>379</v>
      </c>
      <c r="C1332" t="s">
        <v>3150</v>
      </c>
      <c r="D1332" t="s">
        <v>7894</v>
      </c>
      <c r="E1332" t="s">
        <v>7895</v>
      </c>
      <c r="F1332" t="s">
        <v>7896</v>
      </c>
      <c r="G1332" t="s">
        <v>222</v>
      </c>
      <c r="H1332" t="s">
        <v>223</v>
      </c>
      <c r="I1332" t="s">
        <v>7897</v>
      </c>
      <c r="J1332" t="s">
        <v>68</v>
      </c>
      <c r="K1332" t="s">
        <v>68</v>
      </c>
      <c r="L1332" t="s">
        <v>254</v>
      </c>
      <c r="M1332" t="s">
        <v>245</v>
      </c>
      <c r="N1332">
        <v>-26000000</v>
      </c>
      <c r="O1332" t="s">
        <v>7898</v>
      </c>
      <c r="P1332" t="s">
        <v>120</v>
      </c>
      <c r="Q1332" t="s">
        <v>7899</v>
      </c>
      <c r="R1332" t="s">
        <v>185</v>
      </c>
      <c r="S1332">
        <v>679</v>
      </c>
    </row>
    <row r="1333" spans="1:19" x14ac:dyDescent="0.25">
      <c r="A1333" t="s">
        <v>216</v>
      </c>
      <c r="B1333" t="s">
        <v>217</v>
      </c>
      <c r="C1333" t="s">
        <v>218</v>
      </c>
      <c r="D1333" t="s">
        <v>7900</v>
      </c>
      <c r="E1333" t="s">
        <v>7901</v>
      </c>
      <c r="F1333" t="s">
        <v>7902</v>
      </c>
      <c r="G1333" t="s">
        <v>222</v>
      </c>
      <c r="H1333" t="s">
        <v>223</v>
      </c>
      <c r="I1333" t="s">
        <v>7903</v>
      </c>
      <c r="J1333" t="s">
        <v>113</v>
      </c>
      <c r="K1333" t="s">
        <v>225</v>
      </c>
      <c r="L1333" t="s">
        <v>2436</v>
      </c>
      <c r="M1333" t="s">
        <v>227</v>
      </c>
      <c r="N1333">
        <v>-30000000</v>
      </c>
      <c r="O1333" t="s">
        <v>3210</v>
      </c>
      <c r="P1333" t="s">
        <v>130</v>
      </c>
      <c r="Q1333" t="s">
        <v>7904</v>
      </c>
      <c r="R1333" t="s">
        <v>187</v>
      </c>
      <c r="S1333">
        <v>1556</v>
      </c>
    </row>
    <row r="1334" spans="1:19" x14ac:dyDescent="0.25">
      <c r="A1334" t="s">
        <v>216</v>
      </c>
      <c r="B1334" t="s">
        <v>217</v>
      </c>
      <c r="C1334" t="s">
        <v>218</v>
      </c>
      <c r="D1334" t="s">
        <v>7900</v>
      </c>
      <c r="E1334" t="s">
        <v>7905</v>
      </c>
      <c r="F1334" t="s">
        <v>7906</v>
      </c>
      <c r="G1334" t="s">
        <v>222</v>
      </c>
      <c r="H1334" t="s">
        <v>223</v>
      </c>
      <c r="I1334" t="s">
        <v>7903</v>
      </c>
      <c r="J1334" t="s">
        <v>113</v>
      </c>
      <c r="K1334" t="s">
        <v>225</v>
      </c>
      <c r="L1334" t="s">
        <v>2436</v>
      </c>
      <c r="M1334" t="s">
        <v>227</v>
      </c>
      <c r="N1334">
        <v>-20000000</v>
      </c>
      <c r="O1334" t="s">
        <v>3210</v>
      </c>
      <c r="P1334" t="s">
        <v>130</v>
      </c>
      <c r="Q1334" t="s">
        <v>7907</v>
      </c>
      <c r="R1334" t="s">
        <v>187</v>
      </c>
      <c r="S1334">
        <v>1556</v>
      </c>
    </row>
    <row r="1335" spans="1:19" x14ac:dyDescent="0.25">
      <c r="A1335" t="s">
        <v>257</v>
      </c>
      <c r="B1335" t="s">
        <v>338</v>
      </c>
      <c r="C1335" t="s">
        <v>567</v>
      </c>
      <c r="D1335" t="s">
        <v>7908</v>
      </c>
      <c r="E1335" t="s">
        <v>7909</v>
      </c>
      <c r="F1335" t="s">
        <v>7910</v>
      </c>
      <c r="G1335" t="s">
        <v>222</v>
      </c>
      <c r="H1335" t="s">
        <v>223</v>
      </c>
      <c r="I1335" t="s">
        <v>1733</v>
      </c>
      <c r="J1335" t="s">
        <v>52</v>
      </c>
      <c r="K1335" t="s">
        <v>52</v>
      </c>
      <c r="L1335" t="s">
        <v>7911</v>
      </c>
      <c r="M1335" t="s">
        <v>245</v>
      </c>
      <c r="N1335">
        <v>-40000000</v>
      </c>
      <c r="O1335" t="s">
        <v>7912</v>
      </c>
      <c r="P1335" t="s">
        <v>122</v>
      </c>
      <c r="Q1335" t="s">
        <v>7913</v>
      </c>
      <c r="R1335" t="s">
        <v>186</v>
      </c>
      <c r="S1335">
        <v>740</v>
      </c>
    </row>
    <row r="1336" spans="1:19" x14ac:dyDescent="0.25">
      <c r="A1336" t="s">
        <v>216</v>
      </c>
      <c r="B1336" t="s">
        <v>248</v>
      </c>
      <c r="C1336" t="s">
        <v>3932</v>
      </c>
      <c r="D1336" t="s">
        <v>7914</v>
      </c>
      <c r="E1336" t="s">
        <v>7915</v>
      </c>
      <c r="F1336" t="s">
        <v>7916</v>
      </c>
      <c r="G1336" t="s">
        <v>222</v>
      </c>
      <c r="H1336" t="s">
        <v>223</v>
      </c>
      <c r="I1336" t="s">
        <v>7917</v>
      </c>
      <c r="J1336" t="s">
        <v>68</v>
      </c>
      <c r="K1336" t="s">
        <v>68</v>
      </c>
      <c r="L1336" t="s">
        <v>7918</v>
      </c>
      <c r="M1336" t="s">
        <v>291</v>
      </c>
      <c r="N1336">
        <v>-75000000</v>
      </c>
      <c r="O1336" t="s">
        <v>1032</v>
      </c>
      <c r="P1336" t="s">
        <v>123</v>
      </c>
      <c r="Q1336" t="s">
        <v>7919</v>
      </c>
      <c r="R1336" t="s">
        <v>186</v>
      </c>
      <c r="S1336">
        <v>13</v>
      </c>
    </row>
    <row r="1337" spans="1:19" x14ac:dyDescent="0.25">
      <c r="A1337" t="s">
        <v>0</v>
      </c>
      <c r="B1337" t="s">
        <v>321</v>
      </c>
      <c r="C1337" t="s">
        <v>586</v>
      </c>
      <c r="D1337" t="s">
        <v>7920</v>
      </c>
      <c r="E1337" t="s">
        <v>7921</v>
      </c>
      <c r="F1337" t="s">
        <v>7922</v>
      </c>
      <c r="G1337" t="s">
        <v>222</v>
      </c>
      <c r="H1337" t="s">
        <v>223</v>
      </c>
      <c r="I1337" t="s">
        <v>7923</v>
      </c>
      <c r="J1337" t="s">
        <v>52</v>
      </c>
      <c r="K1337" t="s">
        <v>52</v>
      </c>
      <c r="L1337" t="s">
        <v>254</v>
      </c>
      <c r="M1337" t="s">
        <v>291</v>
      </c>
      <c r="N1337">
        <v>-54000000</v>
      </c>
      <c r="O1337" t="s">
        <v>7924</v>
      </c>
      <c r="P1337" t="s">
        <v>121</v>
      </c>
      <c r="Q1337" t="s">
        <v>7925</v>
      </c>
      <c r="R1337" t="s">
        <v>187</v>
      </c>
      <c r="S1337">
        <v>1128</v>
      </c>
    </row>
    <row r="1338" spans="1:19" x14ac:dyDescent="0.25">
      <c r="A1338" t="s">
        <v>257</v>
      </c>
      <c r="B1338" t="s">
        <v>338</v>
      </c>
      <c r="C1338" t="s">
        <v>531</v>
      </c>
      <c r="D1338" t="s">
        <v>7926</v>
      </c>
      <c r="E1338" t="s">
        <v>7927</v>
      </c>
      <c r="F1338" t="s">
        <v>7928</v>
      </c>
      <c r="G1338" t="s">
        <v>222</v>
      </c>
      <c r="H1338" t="s">
        <v>223</v>
      </c>
      <c r="I1338" t="s">
        <v>7929</v>
      </c>
      <c r="J1338" t="s">
        <v>52</v>
      </c>
      <c r="K1338" t="s">
        <v>52</v>
      </c>
      <c r="L1338" t="s">
        <v>254</v>
      </c>
      <c r="M1338" t="s">
        <v>245</v>
      </c>
      <c r="N1338">
        <v>-14850000</v>
      </c>
      <c r="O1338" t="s">
        <v>7930</v>
      </c>
      <c r="P1338" t="s">
        <v>122</v>
      </c>
      <c r="Q1338" t="s">
        <v>7931</v>
      </c>
      <c r="R1338" t="s">
        <v>185</v>
      </c>
      <c r="S1338">
        <v>496</v>
      </c>
    </row>
    <row r="1339" spans="1:19" x14ac:dyDescent="0.25">
      <c r="A1339" t="s">
        <v>0</v>
      </c>
      <c r="B1339" t="s">
        <v>294</v>
      </c>
      <c r="C1339" t="s">
        <v>330</v>
      </c>
      <c r="D1339" t="s">
        <v>7932</v>
      </c>
      <c r="E1339" t="s">
        <v>7933</v>
      </c>
      <c r="F1339" t="s">
        <v>7934</v>
      </c>
      <c r="G1339" t="s">
        <v>222</v>
      </c>
      <c r="H1339" t="s">
        <v>223</v>
      </c>
      <c r="I1339" t="s">
        <v>7935</v>
      </c>
      <c r="J1339" t="s">
        <v>68</v>
      </c>
      <c r="K1339" t="s">
        <v>68</v>
      </c>
      <c r="L1339" t="s">
        <v>254</v>
      </c>
      <c r="M1339" t="s">
        <v>245</v>
      </c>
      <c r="N1339">
        <v>-18200000</v>
      </c>
      <c r="O1339" t="s">
        <v>7936</v>
      </c>
      <c r="P1339" t="s">
        <v>122</v>
      </c>
      <c r="Q1339" t="s">
        <v>7937</v>
      </c>
      <c r="R1339" t="s">
        <v>185</v>
      </c>
      <c r="S1339">
        <v>524</v>
      </c>
    </row>
    <row r="1340" spans="1:19" x14ac:dyDescent="0.25">
      <c r="A1340" t="s">
        <v>237</v>
      </c>
      <c r="B1340" t="s">
        <v>238</v>
      </c>
      <c r="C1340" t="s">
        <v>802</v>
      </c>
      <c r="D1340" t="s">
        <v>7938</v>
      </c>
      <c r="E1340" t="s">
        <v>7939</v>
      </c>
      <c r="F1340" t="s">
        <v>7940</v>
      </c>
      <c r="G1340" t="s">
        <v>222</v>
      </c>
      <c r="H1340" t="s">
        <v>223</v>
      </c>
      <c r="I1340" t="s">
        <v>7941</v>
      </c>
      <c r="J1340" t="s">
        <v>68</v>
      </c>
      <c r="K1340" t="s">
        <v>68</v>
      </c>
      <c r="L1340" t="s">
        <v>254</v>
      </c>
      <c r="M1340" t="s">
        <v>385</v>
      </c>
      <c r="N1340">
        <v>-100000000</v>
      </c>
      <c r="O1340" t="s">
        <v>3050</v>
      </c>
      <c r="P1340" t="s">
        <v>126</v>
      </c>
      <c r="Q1340" t="s">
        <v>7942</v>
      </c>
      <c r="R1340" t="s">
        <v>185</v>
      </c>
      <c r="S1340">
        <v>310</v>
      </c>
    </row>
    <row r="1341" spans="1:19" x14ac:dyDescent="0.25">
      <c r="A1341" t="s">
        <v>0</v>
      </c>
      <c r="B1341" t="s">
        <v>294</v>
      </c>
      <c r="C1341" t="s">
        <v>415</v>
      </c>
      <c r="D1341" t="s">
        <v>7943</v>
      </c>
      <c r="E1341" t="s">
        <v>7944</v>
      </c>
      <c r="F1341" t="s">
        <v>7945</v>
      </c>
      <c r="G1341" t="s">
        <v>222</v>
      </c>
      <c r="H1341" t="s">
        <v>223</v>
      </c>
      <c r="I1341" t="s">
        <v>7946</v>
      </c>
      <c r="J1341" t="s">
        <v>68</v>
      </c>
      <c r="K1341" t="s">
        <v>68</v>
      </c>
      <c r="L1341" t="s">
        <v>335</v>
      </c>
      <c r="M1341" t="s">
        <v>245</v>
      </c>
      <c r="N1341">
        <v>-20000000</v>
      </c>
      <c r="O1341" t="s">
        <v>6370</v>
      </c>
      <c r="P1341" t="s">
        <v>120</v>
      </c>
      <c r="Q1341" t="s">
        <v>7947</v>
      </c>
      <c r="R1341" t="s">
        <v>185</v>
      </c>
      <c r="S1341">
        <v>535</v>
      </c>
    </row>
    <row r="1342" spans="1:19" x14ac:dyDescent="0.25">
      <c r="A1342" t="s">
        <v>257</v>
      </c>
      <c r="B1342" t="s">
        <v>258</v>
      </c>
      <c r="C1342" t="s">
        <v>424</v>
      </c>
      <c r="D1342" t="s">
        <v>7948</v>
      </c>
      <c r="E1342" t="s">
        <v>7949</v>
      </c>
      <c r="F1342" t="s">
        <v>7950</v>
      </c>
      <c r="G1342" t="s">
        <v>222</v>
      </c>
      <c r="H1342" t="s">
        <v>223</v>
      </c>
      <c r="I1342" t="s">
        <v>7951</v>
      </c>
      <c r="J1342" t="s">
        <v>68</v>
      </c>
      <c r="K1342" t="s">
        <v>68</v>
      </c>
      <c r="L1342" t="s">
        <v>244</v>
      </c>
      <c r="M1342" t="s">
        <v>245</v>
      </c>
      <c r="N1342">
        <v>-14000000</v>
      </c>
      <c r="O1342" t="s">
        <v>6760</v>
      </c>
      <c r="P1342" t="s">
        <v>122</v>
      </c>
      <c r="Q1342" t="s">
        <v>7952</v>
      </c>
      <c r="R1342" t="s">
        <v>185</v>
      </c>
      <c r="S1342">
        <v>514</v>
      </c>
    </row>
    <row r="1343" spans="1:19" x14ac:dyDescent="0.25">
      <c r="A1343" t="s">
        <v>0</v>
      </c>
      <c r="B1343" t="s">
        <v>305</v>
      </c>
      <c r="C1343" t="s">
        <v>1537</v>
      </c>
      <c r="D1343" t="s">
        <v>7953</v>
      </c>
      <c r="E1343" t="s">
        <v>7954</v>
      </c>
      <c r="F1343" t="s">
        <v>7955</v>
      </c>
      <c r="G1343" t="s">
        <v>222</v>
      </c>
      <c r="H1343" t="s">
        <v>223</v>
      </c>
      <c r="I1343" t="s">
        <v>7956</v>
      </c>
      <c r="J1343" t="s">
        <v>68</v>
      </c>
      <c r="K1343" t="s">
        <v>68</v>
      </c>
      <c r="L1343" t="s">
        <v>244</v>
      </c>
      <c r="M1343" t="s">
        <v>291</v>
      </c>
      <c r="N1343">
        <v>-81000000</v>
      </c>
      <c r="O1343" t="s">
        <v>7957</v>
      </c>
      <c r="P1343" t="s">
        <v>121</v>
      </c>
      <c r="Q1343" t="s">
        <v>7958</v>
      </c>
      <c r="R1343" t="s">
        <v>185</v>
      </c>
      <c r="S1343">
        <v>497</v>
      </c>
    </row>
    <row r="1344" spans="1:19" x14ac:dyDescent="0.25">
      <c r="A1344" t="s">
        <v>257</v>
      </c>
      <c r="B1344" t="s">
        <v>338</v>
      </c>
      <c r="C1344" t="s">
        <v>1449</v>
      </c>
      <c r="D1344" t="s">
        <v>7959</v>
      </c>
      <c r="E1344" t="s">
        <v>7960</v>
      </c>
      <c r="F1344" t="s">
        <v>7961</v>
      </c>
      <c r="G1344" t="s">
        <v>222</v>
      </c>
      <c r="H1344" t="s">
        <v>223</v>
      </c>
      <c r="I1344" t="s">
        <v>7962</v>
      </c>
      <c r="J1344" t="s">
        <v>68</v>
      </c>
      <c r="K1344" t="s">
        <v>68</v>
      </c>
      <c r="L1344" t="s">
        <v>244</v>
      </c>
      <c r="M1344" t="s">
        <v>245</v>
      </c>
      <c r="N1344">
        <v>-42000000</v>
      </c>
      <c r="O1344" t="s">
        <v>7963</v>
      </c>
      <c r="P1344" t="s">
        <v>122</v>
      </c>
      <c r="Q1344" t="s">
        <v>7964</v>
      </c>
      <c r="R1344" t="s">
        <v>186</v>
      </c>
      <c r="S1344">
        <v>703</v>
      </c>
    </row>
    <row r="1345" spans="1:19" x14ac:dyDescent="0.25">
      <c r="A1345" t="s">
        <v>237</v>
      </c>
      <c r="B1345" t="s">
        <v>238</v>
      </c>
      <c r="C1345" t="s">
        <v>578</v>
      </c>
      <c r="D1345" t="s">
        <v>7965</v>
      </c>
      <c r="E1345" t="s">
        <v>7966</v>
      </c>
      <c r="F1345" t="s">
        <v>7967</v>
      </c>
      <c r="G1345" t="s">
        <v>222</v>
      </c>
      <c r="H1345" t="s">
        <v>223</v>
      </c>
      <c r="I1345" t="s">
        <v>7968</v>
      </c>
      <c r="J1345" t="s">
        <v>68</v>
      </c>
      <c r="K1345" t="s">
        <v>68</v>
      </c>
      <c r="L1345" t="s">
        <v>3810</v>
      </c>
      <c r="M1345" t="s">
        <v>302</v>
      </c>
      <c r="N1345">
        <v>-130000000</v>
      </c>
      <c r="O1345" t="s">
        <v>1399</v>
      </c>
      <c r="P1345" t="s">
        <v>128</v>
      </c>
      <c r="Q1345" t="s">
        <v>7969</v>
      </c>
      <c r="R1345" t="s">
        <v>186</v>
      </c>
      <c r="S1345">
        <v>236</v>
      </c>
    </row>
    <row r="1346" spans="1:19" x14ac:dyDescent="0.25">
      <c r="A1346" t="s">
        <v>216</v>
      </c>
      <c r="B1346" t="s">
        <v>217</v>
      </c>
      <c r="C1346" t="s">
        <v>2359</v>
      </c>
      <c r="D1346" t="s">
        <v>7970</v>
      </c>
      <c r="E1346" t="s">
        <v>7971</v>
      </c>
      <c r="F1346" t="s">
        <v>7972</v>
      </c>
      <c r="G1346" t="s">
        <v>222</v>
      </c>
      <c r="H1346" t="s">
        <v>223</v>
      </c>
      <c r="I1346" t="s">
        <v>7973</v>
      </c>
      <c r="J1346" t="s">
        <v>68</v>
      </c>
      <c r="K1346" t="s">
        <v>68</v>
      </c>
      <c r="L1346" t="s">
        <v>254</v>
      </c>
      <c r="M1346" t="s">
        <v>385</v>
      </c>
      <c r="N1346">
        <v>-98000000</v>
      </c>
      <c r="O1346" t="s">
        <v>6599</v>
      </c>
      <c r="P1346" t="s">
        <v>126</v>
      </c>
      <c r="Q1346" t="s">
        <v>7974</v>
      </c>
      <c r="R1346" t="s">
        <v>185</v>
      </c>
      <c r="S1346">
        <v>14</v>
      </c>
    </row>
    <row r="1347" spans="1:19" x14ac:dyDescent="0.25">
      <c r="A1347" t="s">
        <v>257</v>
      </c>
      <c r="B1347" t="s">
        <v>280</v>
      </c>
      <c r="C1347" t="s">
        <v>1161</v>
      </c>
      <c r="D1347" t="s">
        <v>7975</v>
      </c>
      <c r="E1347" t="s">
        <v>7976</v>
      </c>
      <c r="F1347" t="s">
        <v>7977</v>
      </c>
      <c r="G1347" t="s">
        <v>222</v>
      </c>
      <c r="H1347" t="s">
        <v>223</v>
      </c>
      <c r="I1347" t="s">
        <v>7978</v>
      </c>
      <c r="J1347" t="s">
        <v>68</v>
      </c>
      <c r="K1347" t="s">
        <v>68</v>
      </c>
      <c r="L1347" t="s">
        <v>254</v>
      </c>
      <c r="M1347" t="s">
        <v>245</v>
      </c>
      <c r="N1347">
        <v>-13500000</v>
      </c>
      <c r="O1347" t="s">
        <v>7979</v>
      </c>
      <c r="P1347" t="s">
        <v>120</v>
      </c>
      <c r="Q1347" t="s">
        <v>7980</v>
      </c>
      <c r="R1347" t="s">
        <v>185</v>
      </c>
      <c r="S1347">
        <v>644</v>
      </c>
    </row>
    <row r="1348" spans="1:19" x14ac:dyDescent="0.25">
      <c r="A1348" t="s">
        <v>237</v>
      </c>
      <c r="B1348" t="s">
        <v>238</v>
      </c>
      <c r="C1348" t="s">
        <v>5090</v>
      </c>
      <c r="D1348" t="s">
        <v>7981</v>
      </c>
      <c r="E1348" t="s">
        <v>7982</v>
      </c>
      <c r="F1348" t="s">
        <v>7983</v>
      </c>
      <c r="G1348" t="s">
        <v>222</v>
      </c>
      <c r="H1348" t="s">
        <v>223</v>
      </c>
      <c r="I1348" t="s">
        <v>7984</v>
      </c>
      <c r="J1348" t="s">
        <v>68</v>
      </c>
      <c r="K1348" t="s">
        <v>68</v>
      </c>
      <c r="L1348" t="s">
        <v>494</v>
      </c>
      <c r="M1348" t="s">
        <v>344</v>
      </c>
      <c r="N1348">
        <v>-20000000</v>
      </c>
      <c r="O1348" t="s">
        <v>692</v>
      </c>
      <c r="P1348" t="s">
        <v>127</v>
      </c>
      <c r="Q1348" t="s">
        <v>7985</v>
      </c>
      <c r="R1348" t="s">
        <v>186</v>
      </c>
      <c r="S1348">
        <v>370</v>
      </c>
    </row>
    <row r="1349" spans="1:19" x14ac:dyDescent="0.25">
      <c r="A1349" t="s">
        <v>0</v>
      </c>
      <c r="B1349" t="s">
        <v>321</v>
      </c>
      <c r="C1349" t="s">
        <v>586</v>
      </c>
      <c r="D1349" t="s">
        <v>7986</v>
      </c>
      <c r="E1349" t="s">
        <v>7987</v>
      </c>
      <c r="F1349" t="s">
        <v>7988</v>
      </c>
      <c r="G1349" t="s">
        <v>222</v>
      </c>
      <c r="H1349" t="s">
        <v>223</v>
      </c>
      <c r="I1349" t="s">
        <v>7989</v>
      </c>
      <c r="J1349" t="s">
        <v>52</v>
      </c>
      <c r="K1349" t="s">
        <v>52</v>
      </c>
      <c r="L1349" t="s">
        <v>254</v>
      </c>
      <c r="M1349" t="s">
        <v>291</v>
      </c>
      <c r="N1349">
        <v>-30000000</v>
      </c>
      <c r="O1349" t="s">
        <v>7990</v>
      </c>
      <c r="P1349" t="s">
        <v>123</v>
      </c>
      <c r="Q1349" t="s">
        <v>7991</v>
      </c>
      <c r="R1349" t="s">
        <v>185</v>
      </c>
      <c r="S1349">
        <v>1089</v>
      </c>
    </row>
    <row r="1350" spans="1:19" x14ac:dyDescent="0.25">
      <c r="A1350" t="s">
        <v>0</v>
      </c>
      <c r="B1350" t="s">
        <v>294</v>
      </c>
      <c r="C1350" t="s">
        <v>3962</v>
      </c>
      <c r="D1350" t="s">
        <v>7992</v>
      </c>
      <c r="E1350" t="s">
        <v>7993</v>
      </c>
      <c r="F1350" t="s">
        <v>7994</v>
      </c>
      <c r="G1350" t="s">
        <v>222</v>
      </c>
      <c r="H1350" t="s">
        <v>223</v>
      </c>
      <c r="I1350" t="s">
        <v>7995</v>
      </c>
      <c r="J1350" t="s">
        <v>68</v>
      </c>
      <c r="K1350" t="s">
        <v>68</v>
      </c>
      <c r="L1350" t="s">
        <v>335</v>
      </c>
      <c r="M1350" t="s">
        <v>291</v>
      </c>
      <c r="N1350">
        <v>-70000000</v>
      </c>
      <c r="O1350" t="s">
        <v>7990</v>
      </c>
      <c r="P1350" t="s">
        <v>121</v>
      </c>
      <c r="Q1350" t="s">
        <v>7996</v>
      </c>
      <c r="R1350" t="s">
        <v>187</v>
      </c>
      <c r="S1350">
        <v>1016</v>
      </c>
    </row>
    <row r="1351" spans="1:19" x14ac:dyDescent="0.25">
      <c r="A1351" t="s">
        <v>0</v>
      </c>
      <c r="B1351" t="s">
        <v>321</v>
      </c>
      <c r="C1351" t="s">
        <v>1614</v>
      </c>
      <c r="D1351" t="s">
        <v>7997</v>
      </c>
      <c r="E1351" t="s">
        <v>7998</v>
      </c>
      <c r="F1351" t="s">
        <v>7999</v>
      </c>
      <c r="G1351" t="s">
        <v>222</v>
      </c>
      <c r="H1351" t="s">
        <v>223</v>
      </c>
      <c r="I1351" t="s">
        <v>8000</v>
      </c>
      <c r="J1351" t="s">
        <v>68</v>
      </c>
      <c r="K1351" t="s">
        <v>68</v>
      </c>
      <c r="L1351" t="s">
        <v>862</v>
      </c>
      <c r="M1351" t="s">
        <v>245</v>
      </c>
      <c r="N1351">
        <v>-50000000</v>
      </c>
      <c r="O1351" t="s">
        <v>8001</v>
      </c>
      <c r="P1351" t="s">
        <v>120</v>
      </c>
      <c r="Q1351" t="s">
        <v>8002</v>
      </c>
      <c r="R1351" t="s">
        <v>186</v>
      </c>
      <c r="S1351">
        <v>660</v>
      </c>
    </row>
    <row r="1352" spans="1:19" x14ac:dyDescent="0.25">
      <c r="A1352" t="s">
        <v>237</v>
      </c>
      <c r="B1352" t="s">
        <v>313</v>
      </c>
      <c r="C1352" t="s">
        <v>347</v>
      </c>
      <c r="D1352" t="s">
        <v>8003</v>
      </c>
      <c r="E1352" t="s">
        <v>8004</v>
      </c>
      <c r="F1352" t="s">
        <v>8005</v>
      </c>
      <c r="G1352" t="s">
        <v>222</v>
      </c>
      <c r="H1352" t="s">
        <v>223</v>
      </c>
      <c r="I1352" t="s">
        <v>8006</v>
      </c>
      <c r="J1352" t="s">
        <v>52</v>
      </c>
      <c r="K1352" t="s">
        <v>52</v>
      </c>
      <c r="L1352" t="s">
        <v>1678</v>
      </c>
      <c r="M1352" t="s">
        <v>465</v>
      </c>
      <c r="N1352">
        <v>-200000000</v>
      </c>
      <c r="O1352" t="s">
        <v>3475</v>
      </c>
      <c r="P1352" t="s">
        <v>146</v>
      </c>
      <c r="Q1352" t="s">
        <v>8007</v>
      </c>
      <c r="R1352" t="s">
        <v>185</v>
      </c>
      <c r="S1352">
        <v>295</v>
      </c>
    </row>
    <row r="1353" spans="1:19" x14ac:dyDescent="0.25">
      <c r="A1353" t="s">
        <v>0</v>
      </c>
      <c r="B1353" t="s">
        <v>321</v>
      </c>
      <c r="C1353" t="s">
        <v>409</v>
      </c>
      <c r="D1353" t="s">
        <v>8008</v>
      </c>
      <c r="E1353" t="s">
        <v>8009</v>
      </c>
      <c r="F1353" t="s">
        <v>8010</v>
      </c>
      <c r="G1353" t="s">
        <v>222</v>
      </c>
      <c r="H1353" t="s">
        <v>223</v>
      </c>
      <c r="I1353" t="s">
        <v>8011</v>
      </c>
      <c r="J1353" t="s">
        <v>68</v>
      </c>
      <c r="K1353" t="s">
        <v>68</v>
      </c>
      <c r="L1353" t="s">
        <v>6095</v>
      </c>
      <c r="M1353" t="s">
        <v>302</v>
      </c>
      <c r="N1353">
        <v>-60000000</v>
      </c>
      <c r="O1353" t="s">
        <v>364</v>
      </c>
      <c r="P1353" t="s">
        <v>125</v>
      </c>
      <c r="Q1353" t="s">
        <v>8012</v>
      </c>
      <c r="R1353" t="s">
        <v>186</v>
      </c>
      <c r="S1353">
        <v>20</v>
      </c>
    </row>
    <row r="1354" spans="1:19" x14ac:dyDescent="0.25">
      <c r="A1354" t="s">
        <v>237</v>
      </c>
      <c r="B1354" t="s">
        <v>313</v>
      </c>
      <c r="C1354" t="s">
        <v>1877</v>
      </c>
      <c r="D1354" t="s">
        <v>8013</v>
      </c>
      <c r="E1354" t="s">
        <v>8014</v>
      </c>
      <c r="F1354" t="s">
        <v>8015</v>
      </c>
      <c r="G1354" t="s">
        <v>222</v>
      </c>
      <c r="H1354" t="s">
        <v>223</v>
      </c>
      <c r="I1354" t="s">
        <v>8016</v>
      </c>
      <c r="J1354" t="s">
        <v>68</v>
      </c>
      <c r="K1354" t="s">
        <v>68</v>
      </c>
      <c r="L1354" t="s">
        <v>244</v>
      </c>
      <c r="M1354" t="s">
        <v>385</v>
      </c>
      <c r="N1354">
        <v>-97500000</v>
      </c>
      <c r="O1354" t="s">
        <v>8017</v>
      </c>
      <c r="P1354" t="s">
        <v>126</v>
      </c>
      <c r="Q1354" t="s">
        <v>8018</v>
      </c>
      <c r="R1354" t="s">
        <v>186</v>
      </c>
      <c r="S1354">
        <v>766</v>
      </c>
    </row>
    <row r="1355" spans="1:19" x14ac:dyDescent="0.25">
      <c r="A1355" t="s">
        <v>257</v>
      </c>
      <c r="B1355" t="s">
        <v>280</v>
      </c>
      <c r="C1355" t="s">
        <v>1242</v>
      </c>
      <c r="D1355" t="s">
        <v>8019</v>
      </c>
      <c r="E1355" t="s">
        <v>8020</v>
      </c>
      <c r="F1355" t="s">
        <v>8021</v>
      </c>
      <c r="G1355" t="s">
        <v>222</v>
      </c>
      <c r="H1355" t="s">
        <v>223</v>
      </c>
      <c r="I1355" t="s">
        <v>8022</v>
      </c>
      <c r="J1355" t="s">
        <v>68</v>
      </c>
      <c r="K1355" t="s">
        <v>68</v>
      </c>
      <c r="L1355" t="s">
        <v>244</v>
      </c>
      <c r="M1355" t="s">
        <v>245</v>
      </c>
      <c r="N1355">
        <v>-24000000</v>
      </c>
      <c r="O1355" t="s">
        <v>7062</v>
      </c>
      <c r="P1355" t="s">
        <v>120</v>
      </c>
      <c r="Q1355" t="s">
        <v>8023</v>
      </c>
      <c r="R1355" t="s">
        <v>186</v>
      </c>
      <c r="S1355">
        <v>251</v>
      </c>
    </row>
    <row r="1356" spans="1:19" x14ac:dyDescent="0.25">
      <c r="A1356" t="s">
        <v>216</v>
      </c>
      <c r="B1356" t="s">
        <v>265</v>
      </c>
      <c r="C1356" t="s">
        <v>355</v>
      </c>
      <c r="D1356" t="s">
        <v>8024</v>
      </c>
      <c r="E1356" t="s">
        <v>8025</v>
      </c>
      <c r="F1356" t="s">
        <v>8026</v>
      </c>
      <c r="G1356" t="s">
        <v>222</v>
      </c>
      <c r="H1356" t="s">
        <v>223</v>
      </c>
      <c r="I1356" t="s">
        <v>8027</v>
      </c>
      <c r="J1356" t="s">
        <v>108</v>
      </c>
      <c r="K1356" t="s">
        <v>360</v>
      </c>
      <c r="L1356" t="s">
        <v>254</v>
      </c>
      <c r="M1356" t="s">
        <v>245</v>
      </c>
      <c r="N1356">
        <v>-36000000</v>
      </c>
      <c r="O1356" t="s">
        <v>770</v>
      </c>
      <c r="P1356" t="s">
        <v>120</v>
      </c>
      <c r="Q1356" t="s">
        <v>8028</v>
      </c>
      <c r="R1356" t="s">
        <v>187</v>
      </c>
      <c r="S1356">
        <v>15</v>
      </c>
    </row>
    <row r="1357" spans="1:19" x14ac:dyDescent="0.25">
      <c r="A1357" t="s">
        <v>237</v>
      </c>
      <c r="B1357" t="s">
        <v>313</v>
      </c>
      <c r="C1357" t="s">
        <v>754</v>
      </c>
      <c r="D1357" t="s">
        <v>8029</v>
      </c>
      <c r="E1357" t="s">
        <v>8030</v>
      </c>
      <c r="F1357" t="s">
        <v>8031</v>
      </c>
      <c r="G1357" t="s">
        <v>222</v>
      </c>
      <c r="H1357" t="s">
        <v>223</v>
      </c>
      <c r="I1357" t="s">
        <v>8032</v>
      </c>
      <c r="J1357" t="s">
        <v>68</v>
      </c>
      <c r="K1357" t="s">
        <v>68</v>
      </c>
      <c r="L1357" t="s">
        <v>244</v>
      </c>
      <c r="M1357" t="s">
        <v>245</v>
      </c>
      <c r="N1357">
        <v>-15000000</v>
      </c>
      <c r="O1357" t="s">
        <v>8033</v>
      </c>
      <c r="P1357" t="s">
        <v>122</v>
      </c>
      <c r="Q1357" t="s">
        <v>8034</v>
      </c>
      <c r="R1357" t="s">
        <v>185</v>
      </c>
      <c r="S1357">
        <v>552</v>
      </c>
    </row>
    <row r="1358" spans="1:19" x14ac:dyDescent="0.25">
      <c r="A1358" t="s">
        <v>0</v>
      </c>
      <c r="B1358" t="s">
        <v>321</v>
      </c>
      <c r="C1358" t="s">
        <v>1999</v>
      </c>
      <c r="D1358" t="s">
        <v>8035</v>
      </c>
      <c r="E1358" t="s">
        <v>8036</v>
      </c>
      <c r="F1358" t="s">
        <v>8037</v>
      </c>
      <c r="G1358" t="s">
        <v>222</v>
      </c>
      <c r="H1358" t="s">
        <v>223</v>
      </c>
      <c r="I1358" t="s">
        <v>8038</v>
      </c>
      <c r="J1358" t="s">
        <v>68</v>
      </c>
      <c r="K1358" t="s">
        <v>68</v>
      </c>
      <c r="L1358" t="s">
        <v>244</v>
      </c>
      <c r="M1358" t="s">
        <v>385</v>
      </c>
      <c r="N1358">
        <v>-44000000</v>
      </c>
      <c r="O1358" t="s">
        <v>311</v>
      </c>
      <c r="P1358" t="s">
        <v>126</v>
      </c>
      <c r="Q1358" t="s">
        <v>8039</v>
      </c>
      <c r="R1358" t="s">
        <v>185</v>
      </c>
      <c r="S1358">
        <v>189</v>
      </c>
    </row>
    <row r="1359" spans="1:19" x14ac:dyDescent="0.25">
      <c r="A1359" t="s">
        <v>237</v>
      </c>
      <c r="B1359" t="s">
        <v>313</v>
      </c>
      <c r="C1359" t="s">
        <v>1235</v>
      </c>
      <c r="D1359" t="s">
        <v>8040</v>
      </c>
      <c r="E1359" t="s">
        <v>8041</v>
      </c>
      <c r="F1359" t="s">
        <v>8042</v>
      </c>
      <c r="G1359" t="s">
        <v>222</v>
      </c>
      <c r="H1359" t="s">
        <v>223</v>
      </c>
      <c r="I1359" t="s">
        <v>8043</v>
      </c>
      <c r="J1359" t="s">
        <v>68</v>
      </c>
      <c r="K1359" t="s">
        <v>68</v>
      </c>
      <c r="L1359" t="s">
        <v>244</v>
      </c>
      <c r="M1359" t="s">
        <v>291</v>
      </c>
      <c r="N1359">
        <v>-40000000</v>
      </c>
      <c r="O1359" t="s">
        <v>8044</v>
      </c>
      <c r="P1359" t="s">
        <v>123</v>
      </c>
      <c r="Q1359" t="s">
        <v>8045</v>
      </c>
      <c r="R1359" t="s">
        <v>185</v>
      </c>
      <c r="S1359">
        <v>1115</v>
      </c>
    </row>
    <row r="1360" spans="1:19" x14ac:dyDescent="0.25">
      <c r="A1360" t="s">
        <v>237</v>
      </c>
      <c r="B1360" t="s">
        <v>238</v>
      </c>
      <c r="C1360" t="s">
        <v>802</v>
      </c>
      <c r="D1360" t="s">
        <v>8046</v>
      </c>
      <c r="E1360" t="s">
        <v>8047</v>
      </c>
      <c r="F1360" t="s">
        <v>8048</v>
      </c>
      <c r="G1360" t="s">
        <v>222</v>
      </c>
      <c r="H1360" t="s">
        <v>223</v>
      </c>
      <c r="I1360" t="s">
        <v>8049</v>
      </c>
      <c r="J1360" t="s">
        <v>52</v>
      </c>
      <c r="K1360" t="s">
        <v>52</v>
      </c>
      <c r="L1360" t="s">
        <v>8050</v>
      </c>
      <c r="M1360" t="s">
        <v>291</v>
      </c>
      <c r="N1360">
        <v>-45000000</v>
      </c>
      <c r="O1360" t="s">
        <v>8051</v>
      </c>
      <c r="P1360" t="s">
        <v>121</v>
      </c>
      <c r="Q1360" t="s">
        <v>8052</v>
      </c>
      <c r="R1360" t="s">
        <v>185</v>
      </c>
      <c r="S1360">
        <v>1721</v>
      </c>
    </row>
    <row r="1361" spans="1:19" x14ac:dyDescent="0.25">
      <c r="A1361" t="s">
        <v>216</v>
      </c>
      <c r="B1361" t="s">
        <v>248</v>
      </c>
      <c r="C1361" t="s">
        <v>617</v>
      </c>
      <c r="D1361" t="s">
        <v>8053</v>
      </c>
      <c r="E1361" t="s">
        <v>8054</v>
      </c>
      <c r="F1361" t="s">
        <v>8055</v>
      </c>
      <c r="G1361" t="s">
        <v>222</v>
      </c>
      <c r="H1361" t="s">
        <v>223</v>
      </c>
      <c r="I1361" t="s">
        <v>8056</v>
      </c>
      <c r="J1361" t="s">
        <v>68</v>
      </c>
      <c r="K1361" t="s">
        <v>68</v>
      </c>
      <c r="L1361" t="s">
        <v>244</v>
      </c>
      <c r="M1361" t="s">
        <v>245</v>
      </c>
      <c r="N1361">
        <v>-12000000</v>
      </c>
      <c r="O1361" t="s">
        <v>863</v>
      </c>
      <c r="P1361" t="s">
        <v>122</v>
      </c>
      <c r="Q1361" t="s">
        <v>8057</v>
      </c>
      <c r="R1361" t="s">
        <v>185</v>
      </c>
      <c r="S1361">
        <v>1150</v>
      </c>
    </row>
    <row r="1362" spans="1:19" x14ac:dyDescent="0.25">
      <c r="A1362" t="s">
        <v>216</v>
      </c>
      <c r="B1362" t="s">
        <v>217</v>
      </c>
      <c r="C1362" t="s">
        <v>553</v>
      </c>
      <c r="D1362" t="s">
        <v>8058</v>
      </c>
      <c r="E1362" t="s">
        <v>8059</v>
      </c>
      <c r="F1362" t="s">
        <v>8060</v>
      </c>
      <c r="G1362" t="s">
        <v>222</v>
      </c>
      <c r="H1362" t="s">
        <v>223</v>
      </c>
      <c r="I1362" t="s">
        <v>8061</v>
      </c>
      <c r="J1362" t="s">
        <v>68</v>
      </c>
      <c r="K1362" t="s">
        <v>68</v>
      </c>
      <c r="L1362" t="s">
        <v>335</v>
      </c>
      <c r="M1362" t="s">
        <v>401</v>
      </c>
      <c r="N1362">
        <v>-9000000</v>
      </c>
      <c r="O1362" t="s">
        <v>553</v>
      </c>
      <c r="P1362" t="s">
        <v>129</v>
      </c>
      <c r="Q1362" t="s">
        <v>8062</v>
      </c>
      <c r="R1362" t="s">
        <v>187</v>
      </c>
      <c r="S1362">
        <v>0</v>
      </c>
    </row>
    <row r="1363" spans="1:19" x14ac:dyDescent="0.25">
      <c r="A1363" t="s">
        <v>0</v>
      </c>
      <c r="B1363" t="s">
        <v>321</v>
      </c>
      <c r="C1363" t="s">
        <v>3950</v>
      </c>
      <c r="D1363" t="s">
        <v>8063</v>
      </c>
      <c r="E1363" t="s">
        <v>8064</v>
      </c>
      <c r="F1363" t="s">
        <v>8065</v>
      </c>
      <c r="G1363" t="s">
        <v>222</v>
      </c>
      <c r="H1363" t="s">
        <v>223</v>
      </c>
      <c r="I1363" t="s">
        <v>8066</v>
      </c>
      <c r="J1363" t="s">
        <v>68</v>
      </c>
      <c r="K1363" t="s">
        <v>68</v>
      </c>
      <c r="L1363" t="s">
        <v>244</v>
      </c>
      <c r="M1363" t="s">
        <v>245</v>
      </c>
      <c r="N1363">
        <v>-23000000</v>
      </c>
      <c r="O1363" t="s">
        <v>1077</v>
      </c>
      <c r="P1363" t="s">
        <v>120</v>
      </c>
      <c r="Q1363" t="s">
        <v>8067</v>
      </c>
      <c r="R1363" t="s">
        <v>185</v>
      </c>
      <c r="S1363">
        <v>223</v>
      </c>
    </row>
    <row r="1364" spans="1:19" x14ac:dyDescent="0.25">
      <c r="A1364" t="s">
        <v>257</v>
      </c>
      <c r="B1364" t="s">
        <v>338</v>
      </c>
      <c r="C1364" t="s">
        <v>510</v>
      </c>
      <c r="D1364" t="s">
        <v>8068</v>
      </c>
      <c r="E1364" t="s">
        <v>8069</v>
      </c>
      <c r="F1364" t="s">
        <v>8070</v>
      </c>
      <c r="G1364" t="s">
        <v>222</v>
      </c>
      <c r="H1364" t="s">
        <v>223</v>
      </c>
      <c r="I1364" t="s">
        <v>8071</v>
      </c>
      <c r="J1364" t="s">
        <v>52</v>
      </c>
      <c r="K1364" t="s">
        <v>52</v>
      </c>
      <c r="L1364" t="s">
        <v>335</v>
      </c>
      <c r="M1364" t="s">
        <v>245</v>
      </c>
      <c r="N1364">
        <v>-45000000</v>
      </c>
      <c r="O1364" t="s">
        <v>4039</v>
      </c>
      <c r="P1364" t="s">
        <v>120</v>
      </c>
      <c r="Q1364" t="s">
        <v>8072</v>
      </c>
      <c r="R1364" t="s">
        <v>185</v>
      </c>
      <c r="S1364">
        <v>250</v>
      </c>
    </row>
    <row r="1365" spans="1:19" x14ac:dyDescent="0.25">
      <c r="A1365" t="s">
        <v>257</v>
      </c>
      <c r="B1365" t="s">
        <v>338</v>
      </c>
      <c r="C1365" t="s">
        <v>339</v>
      </c>
      <c r="D1365" t="s">
        <v>8073</v>
      </c>
      <c r="E1365" t="s">
        <v>8074</v>
      </c>
      <c r="F1365" t="s">
        <v>8075</v>
      </c>
      <c r="G1365" t="s">
        <v>222</v>
      </c>
      <c r="H1365" t="s">
        <v>223</v>
      </c>
      <c r="I1365" t="s">
        <v>8076</v>
      </c>
      <c r="J1365" t="s">
        <v>68</v>
      </c>
      <c r="K1365" t="s">
        <v>68</v>
      </c>
      <c r="L1365" t="s">
        <v>335</v>
      </c>
      <c r="M1365" t="s">
        <v>401</v>
      </c>
      <c r="N1365">
        <v>-29000000</v>
      </c>
      <c r="O1365" t="s">
        <v>982</v>
      </c>
      <c r="P1365" t="s">
        <v>124</v>
      </c>
      <c r="Q1365" t="s">
        <v>8077</v>
      </c>
      <c r="R1365" t="s">
        <v>185</v>
      </c>
      <c r="S1365">
        <v>151</v>
      </c>
    </row>
    <row r="1366" spans="1:19" x14ac:dyDescent="0.25">
      <c r="A1366" t="s">
        <v>257</v>
      </c>
      <c r="B1366" t="s">
        <v>258</v>
      </c>
      <c r="C1366" t="s">
        <v>1662</v>
      </c>
      <c r="D1366" t="s">
        <v>8078</v>
      </c>
      <c r="E1366" t="s">
        <v>8079</v>
      </c>
      <c r="F1366" t="s">
        <v>8080</v>
      </c>
      <c r="G1366" t="s">
        <v>222</v>
      </c>
      <c r="H1366" t="s">
        <v>223</v>
      </c>
      <c r="I1366" t="s">
        <v>8081</v>
      </c>
      <c r="J1366" t="s">
        <v>68</v>
      </c>
      <c r="K1366" t="s">
        <v>68</v>
      </c>
      <c r="L1366" t="s">
        <v>5152</v>
      </c>
      <c r="M1366" t="s">
        <v>291</v>
      </c>
      <c r="N1366">
        <v>-40000000</v>
      </c>
      <c r="O1366" t="s">
        <v>3112</v>
      </c>
      <c r="P1366" t="s">
        <v>121</v>
      </c>
      <c r="Q1366" t="s">
        <v>8082</v>
      </c>
      <c r="R1366" t="s">
        <v>186</v>
      </c>
      <c r="S1366">
        <v>347</v>
      </c>
    </row>
    <row r="1367" spans="1:19" x14ac:dyDescent="0.25">
      <c r="A1367" t="s">
        <v>237</v>
      </c>
      <c r="B1367" t="s">
        <v>238</v>
      </c>
      <c r="C1367" t="s">
        <v>802</v>
      </c>
      <c r="D1367" t="s">
        <v>8083</v>
      </c>
      <c r="E1367" t="s">
        <v>8084</v>
      </c>
      <c r="F1367" t="s">
        <v>8085</v>
      </c>
      <c r="G1367" t="s">
        <v>222</v>
      </c>
      <c r="H1367" t="s">
        <v>223</v>
      </c>
      <c r="I1367" t="s">
        <v>8086</v>
      </c>
      <c r="J1367" t="s">
        <v>52</v>
      </c>
      <c r="K1367" t="s">
        <v>52</v>
      </c>
      <c r="L1367" t="s">
        <v>254</v>
      </c>
      <c r="M1367" t="s">
        <v>385</v>
      </c>
      <c r="N1367">
        <v>-100000000</v>
      </c>
      <c r="O1367" t="s">
        <v>4428</v>
      </c>
      <c r="P1367" t="s">
        <v>126</v>
      </c>
      <c r="Q1367" t="s">
        <v>8087</v>
      </c>
      <c r="R1367" t="s">
        <v>187</v>
      </c>
      <c r="S1367">
        <v>275</v>
      </c>
    </row>
    <row r="1368" spans="1:19" x14ac:dyDescent="0.25">
      <c r="A1368" t="s">
        <v>237</v>
      </c>
      <c r="B1368" t="s">
        <v>238</v>
      </c>
      <c r="C1368" t="s">
        <v>5090</v>
      </c>
      <c r="D1368" t="s">
        <v>8088</v>
      </c>
      <c r="E1368" t="s">
        <v>8089</v>
      </c>
      <c r="F1368" t="s">
        <v>8090</v>
      </c>
      <c r="G1368" t="s">
        <v>222</v>
      </c>
      <c r="H1368" t="s">
        <v>223</v>
      </c>
      <c r="I1368" t="s">
        <v>8091</v>
      </c>
      <c r="J1368" t="s">
        <v>68</v>
      </c>
      <c r="K1368" t="s">
        <v>68</v>
      </c>
      <c r="L1368" t="s">
        <v>254</v>
      </c>
      <c r="M1368" t="s">
        <v>245</v>
      </c>
      <c r="N1368">
        <v>-10000000</v>
      </c>
      <c r="O1368" t="s">
        <v>3829</v>
      </c>
      <c r="P1368" t="s">
        <v>122</v>
      </c>
      <c r="Q1368" t="s">
        <v>8092</v>
      </c>
      <c r="R1368" t="s">
        <v>185</v>
      </c>
      <c r="S1368">
        <v>280</v>
      </c>
    </row>
    <row r="1369" spans="1:19" x14ac:dyDescent="0.25">
      <c r="A1369" t="s">
        <v>237</v>
      </c>
      <c r="B1369" t="s">
        <v>379</v>
      </c>
      <c r="C1369" t="s">
        <v>3150</v>
      </c>
      <c r="D1369" t="s">
        <v>8093</v>
      </c>
      <c r="E1369" t="s">
        <v>8094</v>
      </c>
      <c r="F1369" t="s">
        <v>8095</v>
      </c>
      <c r="G1369" t="s">
        <v>222</v>
      </c>
      <c r="H1369" t="s">
        <v>223</v>
      </c>
      <c r="I1369" t="s">
        <v>8096</v>
      </c>
      <c r="J1369" t="s">
        <v>68</v>
      </c>
      <c r="K1369" t="s">
        <v>68</v>
      </c>
      <c r="L1369" t="s">
        <v>254</v>
      </c>
      <c r="M1369" t="s">
        <v>245</v>
      </c>
      <c r="N1369">
        <v>-25000000</v>
      </c>
      <c r="O1369" t="s">
        <v>4613</v>
      </c>
      <c r="P1369" t="s">
        <v>120</v>
      </c>
      <c r="Q1369" t="s">
        <v>8097</v>
      </c>
      <c r="R1369" t="s">
        <v>185</v>
      </c>
      <c r="S1369">
        <v>720</v>
      </c>
    </row>
    <row r="1370" spans="1:19" x14ac:dyDescent="0.25">
      <c r="A1370" t="s">
        <v>237</v>
      </c>
      <c r="B1370" t="s">
        <v>379</v>
      </c>
      <c r="C1370" t="s">
        <v>3648</v>
      </c>
      <c r="D1370" t="s">
        <v>8098</v>
      </c>
      <c r="E1370" t="s">
        <v>8099</v>
      </c>
      <c r="F1370" t="s">
        <v>8100</v>
      </c>
      <c r="G1370" t="s">
        <v>222</v>
      </c>
      <c r="H1370" t="s">
        <v>223</v>
      </c>
      <c r="I1370" t="s">
        <v>3652</v>
      </c>
      <c r="J1370" t="s">
        <v>52</v>
      </c>
      <c r="K1370" t="s">
        <v>52</v>
      </c>
      <c r="L1370" t="s">
        <v>335</v>
      </c>
      <c r="M1370" t="s">
        <v>245</v>
      </c>
      <c r="N1370">
        <v>-60000000</v>
      </c>
      <c r="O1370" t="s">
        <v>730</v>
      </c>
      <c r="P1370" t="s">
        <v>120</v>
      </c>
      <c r="Q1370" t="s">
        <v>8101</v>
      </c>
      <c r="R1370" t="s">
        <v>185</v>
      </c>
      <c r="S1370">
        <v>1137</v>
      </c>
    </row>
    <row r="1371" spans="1:19" x14ac:dyDescent="0.25">
      <c r="A1371" t="s">
        <v>257</v>
      </c>
      <c r="B1371" t="s">
        <v>258</v>
      </c>
      <c r="C1371" t="s">
        <v>273</v>
      </c>
      <c r="D1371" t="s">
        <v>8102</v>
      </c>
      <c r="E1371" t="s">
        <v>8103</v>
      </c>
      <c r="F1371" t="s">
        <v>8104</v>
      </c>
      <c r="G1371" t="s">
        <v>222</v>
      </c>
      <c r="H1371" t="s">
        <v>223</v>
      </c>
      <c r="I1371" t="s">
        <v>8105</v>
      </c>
      <c r="J1371" t="s">
        <v>68</v>
      </c>
      <c r="K1371" t="s">
        <v>68</v>
      </c>
      <c r="L1371" t="s">
        <v>244</v>
      </c>
      <c r="M1371" t="s">
        <v>245</v>
      </c>
      <c r="N1371">
        <v>-91000000</v>
      </c>
      <c r="O1371" t="s">
        <v>8106</v>
      </c>
      <c r="P1371" t="s">
        <v>120</v>
      </c>
      <c r="Q1371" t="s">
        <v>8107</v>
      </c>
      <c r="R1371" t="s">
        <v>185</v>
      </c>
      <c r="S1371">
        <v>1026</v>
      </c>
    </row>
    <row r="1372" spans="1:19" x14ac:dyDescent="0.25">
      <c r="A1372" t="s">
        <v>0</v>
      </c>
      <c r="B1372" t="s">
        <v>321</v>
      </c>
      <c r="C1372" t="s">
        <v>586</v>
      </c>
      <c r="D1372" t="s">
        <v>8108</v>
      </c>
      <c r="E1372" t="s">
        <v>8109</v>
      </c>
      <c r="F1372" t="s">
        <v>8110</v>
      </c>
      <c r="G1372" t="s">
        <v>222</v>
      </c>
      <c r="H1372" t="s">
        <v>223</v>
      </c>
      <c r="I1372" t="s">
        <v>8111</v>
      </c>
      <c r="J1372" t="s">
        <v>68</v>
      </c>
      <c r="K1372" t="s">
        <v>68</v>
      </c>
      <c r="L1372" t="s">
        <v>244</v>
      </c>
      <c r="M1372" t="s">
        <v>245</v>
      </c>
      <c r="N1372">
        <v>-48000000</v>
      </c>
      <c r="O1372" t="s">
        <v>311</v>
      </c>
      <c r="P1372" t="s">
        <v>122</v>
      </c>
      <c r="Q1372" t="s">
        <v>8112</v>
      </c>
      <c r="R1372" t="s">
        <v>186</v>
      </c>
      <c r="S1372">
        <v>179</v>
      </c>
    </row>
    <row r="1373" spans="1:19" x14ac:dyDescent="0.25">
      <c r="A1373" t="s">
        <v>216</v>
      </c>
      <c r="B1373" t="s">
        <v>265</v>
      </c>
      <c r="C1373" t="s">
        <v>2567</v>
      </c>
      <c r="D1373" t="s">
        <v>8113</v>
      </c>
      <c r="E1373" t="s">
        <v>8114</v>
      </c>
      <c r="F1373" t="s">
        <v>8115</v>
      </c>
      <c r="G1373" t="s">
        <v>222</v>
      </c>
      <c r="H1373" t="s">
        <v>223</v>
      </c>
      <c r="I1373" t="s">
        <v>8116</v>
      </c>
      <c r="J1373" t="s">
        <v>68</v>
      </c>
      <c r="K1373" t="s">
        <v>68</v>
      </c>
      <c r="L1373" t="s">
        <v>3160</v>
      </c>
      <c r="M1373" t="s">
        <v>291</v>
      </c>
      <c r="N1373">
        <v>-68250000</v>
      </c>
      <c r="O1373" t="s">
        <v>8117</v>
      </c>
      <c r="P1373" t="s">
        <v>123</v>
      </c>
      <c r="Q1373" t="s">
        <v>8118</v>
      </c>
      <c r="R1373" t="s">
        <v>185</v>
      </c>
      <c r="S1373">
        <v>1033</v>
      </c>
    </row>
    <row r="1374" spans="1:19" x14ac:dyDescent="0.25">
      <c r="A1374" t="s">
        <v>257</v>
      </c>
      <c r="B1374" t="s">
        <v>338</v>
      </c>
      <c r="C1374" t="s">
        <v>594</v>
      </c>
      <c r="D1374" t="s">
        <v>8119</v>
      </c>
      <c r="E1374" t="s">
        <v>8120</v>
      </c>
      <c r="F1374" t="s">
        <v>8121</v>
      </c>
      <c r="G1374" t="s">
        <v>222</v>
      </c>
      <c r="H1374" t="s">
        <v>223</v>
      </c>
      <c r="I1374" t="s">
        <v>8122</v>
      </c>
      <c r="J1374" t="s">
        <v>59</v>
      </c>
      <c r="K1374" t="s">
        <v>599</v>
      </c>
      <c r="L1374" t="s">
        <v>335</v>
      </c>
      <c r="M1374" t="s">
        <v>302</v>
      </c>
      <c r="N1374">
        <v>-40000000</v>
      </c>
      <c r="O1374" t="s">
        <v>5485</v>
      </c>
      <c r="P1374" t="s">
        <v>125</v>
      </c>
      <c r="Q1374" t="s">
        <v>8123</v>
      </c>
      <c r="R1374" t="s">
        <v>186</v>
      </c>
      <c r="S1374">
        <v>82</v>
      </c>
    </row>
    <row r="1375" spans="1:19" x14ac:dyDescent="0.25">
      <c r="A1375" t="s">
        <v>257</v>
      </c>
      <c r="B1375" t="s">
        <v>258</v>
      </c>
      <c r="C1375" t="s">
        <v>2256</v>
      </c>
      <c r="D1375" t="s">
        <v>8124</v>
      </c>
      <c r="E1375" t="s">
        <v>8125</v>
      </c>
      <c r="F1375" t="s">
        <v>8126</v>
      </c>
      <c r="G1375" t="s">
        <v>222</v>
      </c>
      <c r="H1375" t="s">
        <v>223</v>
      </c>
      <c r="I1375" t="s">
        <v>8127</v>
      </c>
      <c r="J1375" t="s">
        <v>68</v>
      </c>
      <c r="K1375" t="s">
        <v>68</v>
      </c>
      <c r="L1375" t="s">
        <v>254</v>
      </c>
      <c r="M1375" t="s">
        <v>245</v>
      </c>
      <c r="N1375">
        <v>-10000000</v>
      </c>
      <c r="O1375" t="s">
        <v>517</v>
      </c>
      <c r="P1375" t="s">
        <v>122</v>
      </c>
      <c r="Q1375" t="s">
        <v>8128</v>
      </c>
      <c r="R1375" t="s">
        <v>185</v>
      </c>
      <c r="S1375">
        <v>117</v>
      </c>
    </row>
    <row r="1376" spans="1:19" x14ac:dyDescent="0.25">
      <c r="A1376" t="s">
        <v>237</v>
      </c>
      <c r="B1376" t="s">
        <v>238</v>
      </c>
      <c r="C1376" t="s">
        <v>452</v>
      </c>
      <c r="D1376" t="s">
        <v>8129</v>
      </c>
      <c r="E1376" t="s">
        <v>8130</v>
      </c>
      <c r="F1376" t="s">
        <v>8131</v>
      </c>
      <c r="G1376" t="s">
        <v>222</v>
      </c>
      <c r="H1376" t="s">
        <v>223</v>
      </c>
      <c r="I1376" t="s">
        <v>8132</v>
      </c>
      <c r="J1376" t="s">
        <v>36</v>
      </c>
      <c r="K1376" t="s">
        <v>300</v>
      </c>
      <c r="L1376" t="s">
        <v>4716</v>
      </c>
      <c r="M1376" t="s">
        <v>302</v>
      </c>
      <c r="N1376">
        <v>-60000000</v>
      </c>
      <c r="O1376" t="s">
        <v>8133</v>
      </c>
      <c r="P1376" t="s">
        <v>125</v>
      </c>
      <c r="Q1376" t="s">
        <v>8134</v>
      </c>
      <c r="R1376" t="s">
        <v>186</v>
      </c>
      <c r="S1376">
        <v>666</v>
      </c>
    </row>
    <row r="1377" spans="1:19" x14ac:dyDescent="0.25">
      <c r="A1377" t="s">
        <v>0</v>
      </c>
      <c r="B1377" t="s">
        <v>321</v>
      </c>
      <c r="C1377" t="s">
        <v>322</v>
      </c>
      <c r="D1377" t="s">
        <v>8135</v>
      </c>
      <c r="E1377" t="s">
        <v>8136</v>
      </c>
      <c r="F1377" t="s">
        <v>8137</v>
      </c>
      <c r="G1377" t="s">
        <v>222</v>
      </c>
      <c r="H1377" t="s">
        <v>223</v>
      </c>
      <c r="I1377" t="s">
        <v>8138</v>
      </c>
      <c r="J1377" t="s">
        <v>68</v>
      </c>
      <c r="K1377" t="s">
        <v>68</v>
      </c>
      <c r="L1377" t="s">
        <v>244</v>
      </c>
      <c r="M1377" t="s">
        <v>401</v>
      </c>
      <c r="N1377">
        <v>-30000000</v>
      </c>
      <c r="O1377" t="s">
        <v>8139</v>
      </c>
      <c r="P1377" t="s">
        <v>124</v>
      </c>
      <c r="Q1377" t="s">
        <v>8140</v>
      </c>
      <c r="R1377" t="s">
        <v>185</v>
      </c>
      <c r="S1377">
        <v>751</v>
      </c>
    </row>
    <row r="1378" spans="1:19" x14ac:dyDescent="0.25">
      <c r="A1378" t="s">
        <v>237</v>
      </c>
      <c r="B1378" t="s">
        <v>313</v>
      </c>
      <c r="C1378" t="s">
        <v>395</v>
      </c>
      <c r="D1378" t="s">
        <v>8141</v>
      </c>
      <c r="E1378" t="s">
        <v>8142</v>
      </c>
      <c r="F1378" t="s">
        <v>8143</v>
      </c>
      <c r="G1378" t="s">
        <v>222</v>
      </c>
      <c r="H1378" t="s">
        <v>223</v>
      </c>
      <c r="I1378" t="s">
        <v>8144</v>
      </c>
      <c r="J1378" t="s">
        <v>68</v>
      </c>
      <c r="K1378" t="s">
        <v>68</v>
      </c>
      <c r="L1378" t="s">
        <v>8145</v>
      </c>
      <c r="M1378" t="s">
        <v>291</v>
      </c>
      <c r="N1378">
        <v>-34000000</v>
      </c>
      <c r="O1378" t="s">
        <v>8146</v>
      </c>
      <c r="P1378" t="s">
        <v>121</v>
      </c>
      <c r="Q1378" t="s">
        <v>8147</v>
      </c>
      <c r="R1378" t="s">
        <v>186</v>
      </c>
      <c r="S1378">
        <v>803</v>
      </c>
    </row>
    <row r="1379" spans="1:19" x14ac:dyDescent="0.25">
      <c r="A1379" t="s">
        <v>257</v>
      </c>
      <c r="B1379" t="s">
        <v>258</v>
      </c>
      <c r="C1379" t="s">
        <v>1721</v>
      </c>
      <c r="D1379" t="s">
        <v>8148</v>
      </c>
      <c r="E1379" t="s">
        <v>8149</v>
      </c>
      <c r="F1379" t="s">
        <v>8150</v>
      </c>
      <c r="G1379" t="s">
        <v>222</v>
      </c>
      <c r="H1379" t="s">
        <v>223</v>
      </c>
      <c r="I1379" t="s">
        <v>8151</v>
      </c>
      <c r="J1379" t="s">
        <v>68</v>
      </c>
      <c r="K1379" t="s">
        <v>68</v>
      </c>
      <c r="L1379" t="s">
        <v>254</v>
      </c>
      <c r="M1379" t="s">
        <v>291</v>
      </c>
      <c r="N1379">
        <v>-93750000</v>
      </c>
      <c r="O1379" t="s">
        <v>8152</v>
      </c>
      <c r="P1379" t="s">
        <v>121</v>
      </c>
      <c r="Q1379" t="s">
        <v>8153</v>
      </c>
      <c r="R1379" t="s">
        <v>185</v>
      </c>
      <c r="S1379">
        <v>3350</v>
      </c>
    </row>
    <row r="1380" spans="1:19" x14ac:dyDescent="0.25">
      <c r="A1380" t="s">
        <v>237</v>
      </c>
      <c r="B1380" t="s">
        <v>313</v>
      </c>
      <c r="C1380" t="s">
        <v>347</v>
      </c>
      <c r="D1380" t="s">
        <v>8154</v>
      </c>
      <c r="E1380" t="s">
        <v>8155</v>
      </c>
      <c r="F1380" t="s">
        <v>8156</v>
      </c>
      <c r="G1380" t="s">
        <v>222</v>
      </c>
      <c r="H1380" t="s">
        <v>223</v>
      </c>
      <c r="I1380" t="s">
        <v>7006</v>
      </c>
      <c r="J1380" t="s">
        <v>52</v>
      </c>
      <c r="K1380" t="s">
        <v>52</v>
      </c>
      <c r="L1380" t="s">
        <v>254</v>
      </c>
      <c r="M1380" t="s">
        <v>245</v>
      </c>
      <c r="N1380">
        <v>-40000000</v>
      </c>
      <c r="O1380" t="s">
        <v>8157</v>
      </c>
      <c r="P1380" t="s">
        <v>120</v>
      </c>
      <c r="Q1380" t="s">
        <v>8158</v>
      </c>
      <c r="R1380" t="s">
        <v>185</v>
      </c>
      <c r="S1380">
        <v>1106</v>
      </c>
    </row>
    <row r="1381" spans="1:19" x14ac:dyDescent="0.25">
      <c r="A1381" t="s">
        <v>0</v>
      </c>
      <c r="B1381" t="s">
        <v>321</v>
      </c>
      <c r="C1381" t="s">
        <v>932</v>
      </c>
      <c r="D1381" t="s">
        <v>8159</v>
      </c>
      <c r="E1381" t="s">
        <v>8160</v>
      </c>
      <c r="F1381" t="s">
        <v>8161</v>
      </c>
      <c r="G1381" t="s">
        <v>222</v>
      </c>
      <c r="H1381" t="s">
        <v>223</v>
      </c>
      <c r="I1381" t="s">
        <v>8162</v>
      </c>
      <c r="J1381" t="s">
        <v>68</v>
      </c>
      <c r="K1381" t="s">
        <v>68</v>
      </c>
      <c r="L1381" t="s">
        <v>254</v>
      </c>
      <c r="M1381" t="s">
        <v>245</v>
      </c>
      <c r="N1381">
        <v>-23000000</v>
      </c>
      <c r="O1381" t="s">
        <v>8163</v>
      </c>
      <c r="P1381" t="s">
        <v>120</v>
      </c>
      <c r="Q1381" t="s">
        <v>8164</v>
      </c>
      <c r="R1381" t="s">
        <v>185</v>
      </c>
      <c r="S1381">
        <v>393</v>
      </c>
    </row>
    <row r="1382" spans="1:19" x14ac:dyDescent="0.25">
      <c r="A1382" t="s">
        <v>237</v>
      </c>
      <c r="B1382" t="s">
        <v>313</v>
      </c>
      <c r="C1382" t="s">
        <v>938</v>
      </c>
      <c r="D1382" t="s">
        <v>8165</v>
      </c>
      <c r="E1382" t="s">
        <v>8166</v>
      </c>
      <c r="F1382" t="s">
        <v>8167</v>
      </c>
      <c r="G1382" t="s">
        <v>222</v>
      </c>
      <c r="H1382" t="s">
        <v>223</v>
      </c>
      <c r="I1382" t="s">
        <v>8168</v>
      </c>
      <c r="J1382" t="s">
        <v>68</v>
      </c>
      <c r="K1382" t="s">
        <v>68</v>
      </c>
      <c r="L1382" t="s">
        <v>8169</v>
      </c>
      <c r="M1382" t="s">
        <v>401</v>
      </c>
      <c r="N1382">
        <v>-10000000</v>
      </c>
      <c r="O1382" t="s">
        <v>4651</v>
      </c>
      <c r="P1382" t="s">
        <v>129</v>
      </c>
      <c r="Q1382" t="s">
        <v>8170</v>
      </c>
      <c r="R1382" t="s">
        <v>185</v>
      </c>
      <c r="S1382">
        <v>608</v>
      </c>
    </row>
    <row r="1383" spans="1:19" x14ac:dyDescent="0.25">
      <c r="A1383" t="s">
        <v>237</v>
      </c>
      <c r="B1383" t="s">
        <v>238</v>
      </c>
      <c r="C1383" t="s">
        <v>452</v>
      </c>
      <c r="D1383" t="s">
        <v>8171</v>
      </c>
      <c r="E1383" t="s">
        <v>8172</v>
      </c>
      <c r="F1383" t="s">
        <v>8173</v>
      </c>
      <c r="G1383" t="s">
        <v>222</v>
      </c>
      <c r="H1383" t="s">
        <v>223</v>
      </c>
      <c r="I1383" t="s">
        <v>8174</v>
      </c>
      <c r="J1383" t="s">
        <v>36</v>
      </c>
      <c r="K1383" t="s">
        <v>300</v>
      </c>
      <c r="L1383" t="s">
        <v>8175</v>
      </c>
      <c r="M1383" t="s">
        <v>302</v>
      </c>
      <c r="N1383">
        <v>-50000000</v>
      </c>
      <c r="O1383" t="s">
        <v>7382</v>
      </c>
      <c r="P1383" t="s">
        <v>125</v>
      </c>
      <c r="Q1383" t="s">
        <v>8176</v>
      </c>
      <c r="R1383" t="s">
        <v>185</v>
      </c>
      <c r="S1383">
        <v>1100</v>
      </c>
    </row>
    <row r="1384" spans="1:19" x14ac:dyDescent="0.25">
      <c r="A1384" t="s">
        <v>237</v>
      </c>
      <c r="B1384" t="s">
        <v>379</v>
      </c>
      <c r="C1384" t="s">
        <v>2199</v>
      </c>
      <c r="D1384" t="s">
        <v>8177</v>
      </c>
      <c r="E1384" t="s">
        <v>8178</v>
      </c>
      <c r="F1384" t="s">
        <v>8179</v>
      </c>
      <c r="G1384" t="s">
        <v>222</v>
      </c>
      <c r="H1384" t="s">
        <v>223</v>
      </c>
      <c r="I1384" t="s">
        <v>8180</v>
      </c>
      <c r="J1384" t="s">
        <v>68</v>
      </c>
      <c r="K1384" t="s">
        <v>68</v>
      </c>
      <c r="L1384" t="s">
        <v>335</v>
      </c>
      <c r="M1384" t="s">
        <v>401</v>
      </c>
      <c r="N1384">
        <v>-15000000</v>
      </c>
      <c r="O1384" t="s">
        <v>5774</v>
      </c>
      <c r="P1384" t="s">
        <v>129</v>
      </c>
      <c r="Q1384" t="s">
        <v>8181</v>
      </c>
      <c r="R1384" t="s">
        <v>185</v>
      </c>
      <c r="S1384">
        <v>68</v>
      </c>
    </row>
    <row r="1385" spans="1:19" x14ac:dyDescent="0.25">
      <c r="A1385" t="s">
        <v>237</v>
      </c>
      <c r="B1385" t="s">
        <v>379</v>
      </c>
      <c r="C1385" t="s">
        <v>2199</v>
      </c>
      <c r="D1385" t="s">
        <v>8177</v>
      </c>
      <c r="E1385" t="s">
        <v>8182</v>
      </c>
      <c r="F1385" t="s">
        <v>8183</v>
      </c>
      <c r="G1385" t="s">
        <v>222</v>
      </c>
      <c r="H1385" t="s">
        <v>223</v>
      </c>
      <c r="I1385" t="s">
        <v>8184</v>
      </c>
      <c r="J1385" t="s">
        <v>68</v>
      </c>
      <c r="K1385" t="s">
        <v>68</v>
      </c>
      <c r="L1385" t="s">
        <v>335</v>
      </c>
      <c r="M1385" t="s">
        <v>401</v>
      </c>
      <c r="N1385">
        <v>-5000000</v>
      </c>
      <c r="O1385" t="s">
        <v>1222</v>
      </c>
      <c r="P1385" t="s">
        <v>156</v>
      </c>
      <c r="Q1385" t="s">
        <v>8181</v>
      </c>
      <c r="R1385" t="s">
        <v>185</v>
      </c>
      <c r="S1385">
        <v>86</v>
      </c>
    </row>
    <row r="1386" spans="1:19" x14ac:dyDescent="0.25">
      <c r="A1386" t="s">
        <v>237</v>
      </c>
      <c r="B1386" t="s">
        <v>379</v>
      </c>
      <c r="C1386" t="s">
        <v>2486</v>
      </c>
      <c r="D1386" t="s">
        <v>8185</v>
      </c>
      <c r="E1386" t="s">
        <v>8186</v>
      </c>
      <c r="F1386" t="s">
        <v>8187</v>
      </c>
      <c r="G1386" t="s">
        <v>222</v>
      </c>
      <c r="H1386" t="s">
        <v>223</v>
      </c>
      <c r="I1386" t="s">
        <v>8188</v>
      </c>
      <c r="J1386" t="s">
        <v>68</v>
      </c>
      <c r="K1386" t="s">
        <v>68</v>
      </c>
      <c r="L1386" t="s">
        <v>4045</v>
      </c>
      <c r="M1386" t="s">
        <v>245</v>
      </c>
      <c r="N1386">
        <v>-100000000</v>
      </c>
      <c r="O1386" t="s">
        <v>4428</v>
      </c>
      <c r="P1386" t="s">
        <v>120</v>
      </c>
      <c r="Q1386" t="s">
        <v>8189</v>
      </c>
      <c r="R1386" t="s">
        <v>186</v>
      </c>
      <c r="S1386">
        <v>294</v>
      </c>
    </row>
    <row r="1387" spans="1:19" x14ac:dyDescent="0.25">
      <c r="A1387" t="s">
        <v>216</v>
      </c>
      <c r="B1387" t="s">
        <v>248</v>
      </c>
      <c r="C1387" t="s">
        <v>446</v>
      </c>
      <c r="D1387" t="s">
        <v>8190</v>
      </c>
      <c r="E1387" t="s">
        <v>8191</v>
      </c>
      <c r="F1387" t="s">
        <v>8192</v>
      </c>
      <c r="G1387" t="s">
        <v>222</v>
      </c>
      <c r="H1387" t="s">
        <v>223</v>
      </c>
      <c r="I1387" t="s">
        <v>8193</v>
      </c>
      <c r="J1387" t="s">
        <v>108</v>
      </c>
      <c r="K1387" t="s">
        <v>360</v>
      </c>
      <c r="L1387" t="s">
        <v>335</v>
      </c>
      <c r="M1387" t="s">
        <v>291</v>
      </c>
      <c r="N1387">
        <v>-35000000</v>
      </c>
      <c r="O1387" t="s">
        <v>1032</v>
      </c>
      <c r="P1387" t="s">
        <v>121</v>
      </c>
      <c r="Q1387" t="s">
        <v>8194</v>
      </c>
      <c r="R1387" t="s">
        <v>187</v>
      </c>
      <c r="S1387">
        <v>5</v>
      </c>
    </row>
    <row r="1388" spans="1:19" x14ac:dyDescent="0.25">
      <c r="A1388" t="s">
        <v>237</v>
      </c>
      <c r="B1388" t="s">
        <v>313</v>
      </c>
      <c r="C1388" t="s">
        <v>347</v>
      </c>
      <c r="D1388" t="s">
        <v>8195</v>
      </c>
      <c r="E1388" t="s">
        <v>3262</v>
      </c>
      <c r="F1388" t="s">
        <v>8196</v>
      </c>
      <c r="G1388" t="s">
        <v>222</v>
      </c>
      <c r="H1388" t="s">
        <v>223</v>
      </c>
      <c r="I1388" t="s">
        <v>5146</v>
      </c>
      <c r="J1388" t="s">
        <v>52</v>
      </c>
      <c r="K1388" t="s">
        <v>52</v>
      </c>
      <c r="L1388" t="s">
        <v>254</v>
      </c>
      <c r="M1388" t="s">
        <v>401</v>
      </c>
      <c r="N1388">
        <v>-20000000</v>
      </c>
      <c r="O1388" t="s">
        <v>466</v>
      </c>
      <c r="P1388" t="s">
        <v>124</v>
      </c>
      <c r="Q1388" t="s">
        <v>8197</v>
      </c>
      <c r="R1388" t="s">
        <v>186</v>
      </c>
      <c r="S1388">
        <v>853</v>
      </c>
    </row>
    <row r="1389" spans="1:19" x14ac:dyDescent="0.25">
      <c r="A1389" t="s">
        <v>216</v>
      </c>
      <c r="B1389" t="s">
        <v>265</v>
      </c>
      <c r="C1389" t="s">
        <v>355</v>
      </c>
      <c r="D1389" t="s">
        <v>8198</v>
      </c>
      <c r="E1389" t="s">
        <v>8199</v>
      </c>
      <c r="F1389" t="s">
        <v>8200</v>
      </c>
      <c r="G1389" t="s">
        <v>222</v>
      </c>
      <c r="H1389" t="s">
        <v>223</v>
      </c>
      <c r="I1389" t="s">
        <v>8201</v>
      </c>
      <c r="J1389" t="s">
        <v>108</v>
      </c>
      <c r="K1389" t="s">
        <v>360</v>
      </c>
      <c r="L1389" t="s">
        <v>5042</v>
      </c>
      <c r="M1389" t="s">
        <v>302</v>
      </c>
      <c r="N1389">
        <v>-52500000</v>
      </c>
      <c r="O1389" t="s">
        <v>8202</v>
      </c>
      <c r="P1389" t="s">
        <v>125</v>
      </c>
      <c r="Q1389" t="s">
        <v>8203</v>
      </c>
      <c r="R1389" t="s">
        <v>185</v>
      </c>
      <c r="S1389">
        <v>580</v>
      </c>
    </row>
    <row r="1390" spans="1:19" x14ac:dyDescent="0.25">
      <c r="A1390" t="s">
        <v>257</v>
      </c>
      <c r="B1390" t="s">
        <v>338</v>
      </c>
      <c r="C1390" t="s">
        <v>531</v>
      </c>
      <c r="D1390" t="s">
        <v>8204</v>
      </c>
      <c r="E1390" t="s">
        <v>8205</v>
      </c>
      <c r="F1390" t="s">
        <v>8206</v>
      </c>
      <c r="G1390" t="s">
        <v>222</v>
      </c>
      <c r="H1390" t="s">
        <v>223</v>
      </c>
      <c r="I1390" t="s">
        <v>8207</v>
      </c>
      <c r="J1390" t="s">
        <v>52</v>
      </c>
      <c r="K1390" t="s">
        <v>52</v>
      </c>
      <c r="L1390" t="s">
        <v>335</v>
      </c>
      <c r="M1390" t="s">
        <v>291</v>
      </c>
      <c r="N1390">
        <v>-78000000</v>
      </c>
      <c r="O1390" t="s">
        <v>3766</v>
      </c>
      <c r="P1390" t="s">
        <v>123</v>
      </c>
      <c r="Q1390" t="s">
        <v>8208</v>
      </c>
      <c r="R1390" t="s">
        <v>186</v>
      </c>
      <c r="S1390">
        <v>1055</v>
      </c>
    </row>
    <row r="1391" spans="1:19" x14ac:dyDescent="0.25">
      <c r="A1391" t="s">
        <v>237</v>
      </c>
      <c r="B1391" t="s">
        <v>238</v>
      </c>
      <c r="C1391" t="s">
        <v>802</v>
      </c>
      <c r="D1391" t="s">
        <v>8209</v>
      </c>
      <c r="E1391" t="s">
        <v>8210</v>
      </c>
      <c r="F1391" t="s">
        <v>8211</v>
      </c>
      <c r="G1391" t="s">
        <v>222</v>
      </c>
      <c r="H1391" t="s">
        <v>223</v>
      </c>
      <c r="I1391" t="s">
        <v>3444</v>
      </c>
      <c r="J1391" t="s">
        <v>52</v>
      </c>
      <c r="K1391" t="s">
        <v>52</v>
      </c>
      <c r="L1391" t="s">
        <v>254</v>
      </c>
      <c r="M1391" t="s">
        <v>245</v>
      </c>
      <c r="N1391">
        <v>-50000000</v>
      </c>
      <c r="O1391" t="s">
        <v>776</v>
      </c>
      <c r="P1391" t="s">
        <v>120</v>
      </c>
      <c r="Q1391" t="s">
        <v>8212</v>
      </c>
      <c r="R1391" t="s">
        <v>185</v>
      </c>
      <c r="S1391">
        <v>548</v>
      </c>
    </row>
    <row r="1392" spans="1:19" x14ac:dyDescent="0.25">
      <c r="A1392" t="s">
        <v>257</v>
      </c>
      <c r="B1392" t="s">
        <v>280</v>
      </c>
      <c r="C1392" t="s">
        <v>1531</v>
      </c>
      <c r="D1392" t="s">
        <v>8213</v>
      </c>
      <c r="E1392" t="s">
        <v>8214</v>
      </c>
      <c r="F1392" t="s">
        <v>8215</v>
      </c>
      <c r="G1392" t="s">
        <v>222</v>
      </c>
      <c r="H1392" t="s">
        <v>223</v>
      </c>
      <c r="I1392" t="s">
        <v>8216</v>
      </c>
      <c r="J1392" t="s">
        <v>68</v>
      </c>
      <c r="K1392" t="s">
        <v>68</v>
      </c>
      <c r="L1392" t="s">
        <v>335</v>
      </c>
      <c r="M1392" t="s">
        <v>385</v>
      </c>
      <c r="N1392">
        <v>-45000000</v>
      </c>
      <c r="O1392" t="s">
        <v>1573</v>
      </c>
      <c r="P1392" t="s">
        <v>126</v>
      </c>
      <c r="Q1392" t="s">
        <v>8217</v>
      </c>
      <c r="R1392" t="s">
        <v>187</v>
      </c>
      <c r="S1392">
        <v>14</v>
      </c>
    </row>
    <row r="1393" spans="1:19" x14ac:dyDescent="0.25">
      <c r="A1393" t="s">
        <v>0</v>
      </c>
      <c r="B1393" t="s">
        <v>321</v>
      </c>
      <c r="C1393" t="s">
        <v>8218</v>
      </c>
      <c r="D1393" t="s">
        <v>8219</v>
      </c>
      <c r="E1393" t="s">
        <v>8220</v>
      </c>
      <c r="F1393" t="s">
        <v>8221</v>
      </c>
      <c r="G1393" t="s">
        <v>222</v>
      </c>
      <c r="H1393" t="s">
        <v>223</v>
      </c>
      <c r="I1393" t="s">
        <v>8222</v>
      </c>
      <c r="J1393" t="s">
        <v>68</v>
      </c>
      <c r="K1393" t="s">
        <v>68</v>
      </c>
      <c r="L1393" t="s">
        <v>254</v>
      </c>
      <c r="M1393" t="s">
        <v>302</v>
      </c>
      <c r="N1393">
        <v>-50000000</v>
      </c>
      <c r="O1393" t="s">
        <v>776</v>
      </c>
      <c r="P1393" t="s">
        <v>125</v>
      </c>
      <c r="Q1393" t="s">
        <v>8223</v>
      </c>
      <c r="R1393" t="s">
        <v>186</v>
      </c>
      <c r="S1393">
        <v>407</v>
      </c>
    </row>
    <row r="1394" spans="1:19" x14ac:dyDescent="0.25">
      <c r="A1394" t="s">
        <v>237</v>
      </c>
      <c r="B1394" t="s">
        <v>313</v>
      </c>
      <c r="C1394" t="s">
        <v>395</v>
      </c>
      <c r="D1394" t="s">
        <v>8224</v>
      </c>
      <c r="E1394" t="s">
        <v>8225</v>
      </c>
      <c r="F1394" t="s">
        <v>8226</v>
      </c>
      <c r="G1394" t="s">
        <v>222</v>
      </c>
      <c r="H1394" t="s">
        <v>223</v>
      </c>
      <c r="I1394" t="s">
        <v>8227</v>
      </c>
      <c r="J1394" t="s">
        <v>68</v>
      </c>
      <c r="K1394" t="s">
        <v>68</v>
      </c>
      <c r="L1394" t="s">
        <v>335</v>
      </c>
      <c r="M1394" t="s">
        <v>245</v>
      </c>
      <c r="N1394">
        <v>-27000000</v>
      </c>
      <c r="O1394" t="s">
        <v>8228</v>
      </c>
      <c r="P1394" t="s">
        <v>120</v>
      </c>
      <c r="Q1394" t="s">
        <v>8229</v>
      </c>
      <c r="R1394" t="s">
        <v>185</v>
      </c>
      <c r="S1394">
        <v>419</v>
      </c>
    </row>
    <row r="1395" spans="1:19" x14ac:dyDescent="0.25">
      <c r="A1395" t="s">
        <v>237</v>
      </c>
      <c r="B1395" t="s">
        <v>313</v>
      </c>
      <c r="C1395" t="s">
        <v>314</v>
      </c>
      <c r="D1395" t="s">
        <v>8230</v>
      </c>
      <c r="E1395" t="s">
        <v>8231</v>
      </c>
      <c r="F1395" t="s">
        <v>8232</v>
      </c>
      <c r="G1395" t="s">
        <v>222</v>
      </c>
      <c r="H1395" t="s">
        <v>223</v>
      </c>
      <c r="I1395" t="s">
        <v>8233</v>
      </c>
      <c r="J1395" t="s">
        <v>68</v>
      </c>
      <c r="K1395" t="s">
        <v>68</v>
      </c>
      <c r="L1395" t="s">
        <v>254</v>
      </c>
      <c r="M1395" t="s">
        <v>291</v>
      </c>
      <c r="N1395">
        <v>-20000000</v>
      </c>
      <c r="O1395" t="s">
        <v>4189</v>
      </c>
      <c r="P1395" t="s">
        <v>121</v>
      </c>
      <c r="Q1395" t="s">
        <v>8234</v>
      </c>
      <c r="R1395" t="s">
        <v>185</v>
      </c>
      <c r="S1395">
        <v>303</v>
      </c>
    </row>
    <row r="1396" spans="1:19" x14ac:dyDescent="0.25">
      <c r="A1396" t="s">
        <v>216</v>
      </c>
      <c r="B1396" t="s">
        <v>217</v>
      </c>
      <c r="C1396" t="s">
        <v>770</v>
      </c>
      <c r="D1396" t="s">
        <v>8235</v>
      </c>
      <c r="E1396" t="s">
        <v>8236</v>
      </c>
      <c r="F1396" t="s">
        <v>8237</v>
      </c>
      <c r="G1396" t="s">
        <v>222</v>
      </c>
      <c r="H1396" t="s">
        <v>223</v>
      </c>
      <c r="I1396" t="s">
        <v>8238</v>
      </c>
      <c r="J1396" t="s">
        <v>113</v>
      </c>
      <c r="K1396" t="s">
        <v>225</v>
      </c>
      <c r="L1396" t="s">
        <v>226</v>
      </c>
      <c r="M1396" t="s">
        <v>227</v>
      </c>
      <c r="N1396">
        <v>-50000000</v>
      </c>
      <c r="O1396" t="s">
        <v>3607</v>
      </c>
      <c r="P1396" t="s">
        <v>133</v>
      </c>
      <c r="Q1396" t="s">
        <v>8239</v>
      </c>
      <c r="R1396" t="s">
        <v>187</v>
      </c>
      <c r="S1396">
        <v>1462</v>
      </c>
    </row>
    <row r="1397" spans="1:19" x14ac:dyDescent="0.25">
      <c r="A1397" t="s">
        <v>216</v>
      </c>
      <c r="B1397" t="s">
        <v>217</v>
      </c>
      <c r="C1397" t="s">
        <v>2415</v>
      </c>
      <c r="D1397" t="s">
        <v>8240</v>
      </c>
      <c r="E1397" t="s">
        <v>8241</v>
      </c>
      <c r="F1397" t="s">
        <v>8242</v>
      </c>
      <c r="G1397" t="s">
        <v>222</v>
      </c>
      <c r="H1397" t="s">
        <v>223</v>
      </c>
      <c r="I1397" t="s">
        <v>8243</v>
      </c>
      <c r="J1397" t="s">
        <v>68</v>
      </c>
      <c r="K1397" t="s">
        <v>68</v>
      </c>
      <c r="L1397" t="s">
        <v>335</v>
      </c>
      <c r="M1397" t="s">
        <v>385</v>
      </c>
      <c r="N1397">
        <v>-63000000</v>
      </c>
      <c r="O1397" t="s">
        <v>538</v>
      </c>
      <c r="P1397" t="s">
        <v>126</v>
      </c>
      <c r="Q1397" t="s">
        <v>8244</v>
      </c>
      <c r="R1397" t="s">
        <v>185</v>
      </c>
      <c r="S1397">
        <v>104</v>
      </c>
    </row>
    <row r="1398" spans="1:19" x14ac:dyDescent="0.25">
      <c r="A1398" t="s">
        <v>257</v>
      </c>
      <c r="B1398" t="s">
        <v>338</v>
      </c>
      <c r="C1398" t="s">
        <v>951</v>
      </c>
      <c r="D1398" t="s">
        <v>8245</v>
      </c>
      <c r="E1398" t="s">
        <v>8246</v>
      </c>
      <c r="F1398" t="s">
        <v>8247</v>
      </c>
      <c r="G1398" t="s">
        <v>222</v>
      </c>
      <c r="H1398" t="s">
        <v>223</v>
      </c>
      <c r="I1398" t="s">
        <v>8248</v>
      </c>
      <c r="J1398" t="s">
        <v>68</v>
      </c>
      <c r="K1398" t="s">
        <v>68</v>
      </c>
      <c r="L1398" t="s">
        <v>8169</v>
      </c>
      <c r="M1398" t="s">
        <v>401</v>
      </c>
      <c r="N1398">
        <v>-14000000</v>
      </c>
      <c r="O1398" t="s">
        <v>3748</v>
      </c>
      <c r="P1398" t="s">
        <v>129</v>
      </c>
      <c r="Q1398" t="s">
        <v>8249</v>
      </c>
      <c r="R1398" t="s">
        <v>185</v>
      </c>
      <c r="S1398">
        <v>1077</v>
      </c>
    </row>
    <row r="1399" spans="1:19" x14ac:dyDescent="0.25">
      <c r="A1399" t="s">
        <v>216</v>
      </c>
      <c r="B1399" t="s">
        <v>217</v>
      </c>
      <c r="C1399" t="s">
        <v>3280</v>
      </c>
      <c r="D1399" t="s">
        <v>8250</v>
      </c>
      <c r="E1399" t="s">
        <v>8251</v>
      </c>
      <c r="F1399" t="s">
        <v>8252</v>
      </c>
      <c r="G1399" t="s">
        <v>222</v>
      </c>
      <c r="H1399" t="s">
        <v>223</v>
      </c>
      <c r="I1399" t="s">
        <v>8253</v>
      </c>
      <c r="J1399" t="s">
        <v>68</v>
      </c>
      <c r="K1399" t="s">
        <v>68</v>
      </c>
      <c r="L1399" t="s">
        <v>254</v>
      </c>
      <c r="M1399" t="s">
        <v>291</v>
      </c>
      <c r="N1399">
        <v>-40000000</v>
      </c>
      <c r="O1399" t="s">
        <v>8254</v>
      </c>
      <c r="P1399" t="s">
        <v>121</v>
      </c>
      <c r="Q1399" t="s">
        <v>8255</v>
      </c>
      <c r="R1399" t="s">
        <v>185</v>
      </c>
      <c r="S1399">
        <v>1235</v>
      </c>
    </row>
    <row r="1400" spans="1:19" x14ac:dyDescent="0.25">
      <c r="A1400" t="s">
        <v>216</v>
      </c>
      <c r="B1400" t="s">
        <v>217</v>
      </c>
      <c r="C1400" t="s">
        <v>770</v>
      </c>
      <c r="D1400" t="s">
        <v>8256</v>
      </c>
      <c r="E1400" t="s">
        <v>8257</v>
      </c>
      <c r="F1400" t="s">
        <v>8258</v>
      </c>
      <c r="G1400" t="s">
        <v>222</v>
      </c>
      <c r="H1400" t="s">
        <v>223</v>
      </c>
      <c r="I1400" t="s">
        <v>2144</v>
      </c>
      <c r="J1400" t="s">
        <v>52</v>
      </c>
      <c r="K1400" t="s">
        <v>52</v>
      </c>
      <c r="L1400" t="s">
        <v>807</v>
      </c>
      <c r="M1400" t="s">
        <v>385</v>
      </c>
      <c r="N1400">
        <v>-250000000</v>
      </c>
      <c r="O1400" t="s">
        <v>8259</v>
      </c>
      <c r="P1400" t="s">
        <v>139</v>
      </c>
      <c r="Q1400" t="s">
        <v>8260</v>
      </c>
      <c r="R1400" t="s">
        <v>186</v>
      </c>
      <c r="S1400">
        <v>1504</v>
      </c>
    </row>
    <row r="1401" spans="1:19" x14ac:dyDescent="0.25">
      <c r="A1401" t="s">
        <v>216</v>
      </c>
      <c r="B1401" t="s">
        <v>217</v>
      </c>
      <c r="C1401" t="s">
        <v>770</v>
      </c>
      <c r="D1401" t="s">
        <v>8261</v>
      </c>
      <c r="E1401" t="s">
        <v>8262</v>
      </c>
      <c r="F1401" t="s">
        <v>8263</v>
      </c>
      <c r="G1401" t="s">
        <v>222</v>
      </c>
      <c r="H1401" t="s">
        <v>223</v>
      </c>
      <c r="I1401" t="s">
        <v>8264</v>
      </c>
      <c r="J1401" t="s">
        <v>68</v>
      </c>
      <c r="K1401" t="s">
        <v>68</v>
      </c>
      <c r="L1401" t="s">
        <v>254</v>
      </c>
      <c r="M1401" t="s">
        <v>1904</v>
      </c>
      <c r="N1401">
        <v>-135200000</v>
      </c>
      <c r="O1401" t="s">
        <v>8265</v>
      </c>
      <c r="P1401" t="s">
        <v>137</v>
      </c>
      <c r="Q1401" t="s">
        <v>8266</v>
      </c>
      <c r="R1401" t="s">
        <v>186</v>
      </c>
      <c r="S1401">
        <v>2145</v>
      </c>
    </row>
    <row r="1402" spans="1:19" x14ac:dyDescent="0.25">
      <c r="A1402" t="s">
        <v>216</v>
      </c>
      <c r="B1402" t="s">
        <v>217</v>
      </c>
      <c r="C1402" t="s">
        <v>770</v>
      </c>
      <c r="D1402" t="s">
        <v>8267</v>
      </c>
      <c r="E1402" t="s">
        <v>8268</v>
      </c>
      <c r="F1402" t="s">
        <v>8269</v>
      </c>
      <c r="G1402" t="s">
        <v>222</v>
      </c>
      <c r="H1402" t="s">
        <v>223</v>
      </c>
      <c r="I1402" t="s">
        <v>8270</v>
      </c>
      <c r="J1402" t="s">
        <v>68</v>
      </c>
      <c r="K1402" t="s">
        <v>68</v>
      </c>
      <c r="L1402" t="s">
        <v>254</v>
      </c>
      <c r="M1402" t="s">
        <v>291</v>
      </c>
      <c r="N1402">
        <v>-28000000</v>
      </c>
      <c r="O1402" t="s">
        <v>8271</v>
      </c>
      <c r="P1402" t="s">
        <v>123</v>
      </c>
      <c r="Q1402" t="s">
        <v>8272</v>
      </c>
      <c r="R1402" t="s">
        <v>186</v>
      </c>
      <c r="S1402">
        <v>3200</v>
      </c>
    </row>
    <row r="1403" spans="1:19" x14ac:dyDescent="0.25">
      <c r="A1403" t="s">
        <v>257</v>
      </c>
      <c r="B1403" t="s">
        <v>258</v>
      </c>
      <c r="C1403" t="s">
        <v>2410</v>
      </c>
      <c r="D1403" t="s">
        <v>8273</v>
      </c>
      <c r="E1403" t="s">
        <v>8274</v>
      </c>
      <c r="F1403" t="s">
        <v>8275</v>
      </c>
      <c r="G1403" t="s">
        <v>222</v>
      </c>
      <c r="H1403" t="s">
        <v>223</v>
      </c>
      <c r="I1403" t="s">
        <v>8276</v>
      </c>
      <c r="J1403" t="s">
        <v>68</v>
      </c>
      <c r="K1403" t="s">
        <v>68</v>
      </c>
      <c r="L1403" t="s">
        <v>244</v>
      </c>
      <c r="M1403" t="s">
        <v>245</v>
      </c>
      <c r="N1403">
        <v>-10000000</v>
      </c>
      <c r="O1403" t="s">
        <v>1578</v>
      </c>
      <c r="P1403" t="s">
        <v>122</v>
      </c>
      <c r="Q1403" t="s">
        <v>8277</v>
      </c>
      <c r="R1403" t="s">
        <v>185</v>
      </c>
      <c r="S1403">
        <v>205</v>
      </c>
    </row>
    <row r="1404" spans="1:19" x14ac:dyDescent="0.25">
      <c r="A1404" t="s">
        <v>216</v>
      </c>
      <c r="B1404" t="s">
        <v>265</v>
      </c>
      <c r="C1404" t="s">
        <v>355</v>
      </c>
      <c r="D1404" t="s">
        <v>8278</v>
      </c>
      <c r="E1404" t="s">
        <v>8279</v>
      </c>
      <c r="F1404" t="s">
        <v>8280</v>
      </c>
      <c r="G1404" t="s">
        <v>222</v>
      </c>
      <c r="H1404" t="s">
        <v>223</v>
      </c>
      <c r="I1404" t="s">
        <v>8281</v>
      </c>
      <c r="J1404" t="s">
        <v>68</v>
      </c>
      <c r="K1404" t="s">
        <v>68</v>
      </c>
      <c r="L1404" t="s">
        <v>335</v>
      </c>
      <c r="M1404" t="s">
        <v>245</v>
      </c>
      <c r="N1404">
        <v>-10000000</v>
      </c>
      <c r="O1404" t="s">
        <v>432</v>
      </c>
      <c r="P1404" t="s">
        <v>122</v>
      </c>
      <c r="Q1404" t="s">
        <v>8282</v>
      </c>
      <c r="R1404" t="s">
        <v>187</v>
      </c>
      <c r="S1404">
        <v>40</v>
      </c>
    </row>
    <row r="1405" spans="1:19" x14ac:dyDescent="0.25">
      <c r="A1405" t="s">
        <v>216</v>
      </c>
      <c r="B1405" t="s">
        <v>248</v>
      </c>
      <c r="C1405" t="s">
        <v>2869</v>
      </c>
      <c r="D1405" t="s">
        <v>8283</v>
      </c>
      <c r="E1405" t="s">
        <v>8284</v>
      </c>
      <c r="F1405" t="s">
        <v>8285</v>
      </c>
      <c r="G1405" t="s">
        <v>222</v>
      </c>
      <c r="H1405" t="s">
        <v>223</v>
      </c>
      <c r="I1405" t="s">
        <v>8286</v>
      </c>
      <c r="J1405" t="s">
        <v>68</v>
      </c>
      <c r="K1405" t="s">
        <v>68</v>
      </c>
      <c r="L1405" t="s">
        <v>254</v>
      </c>
      <c r="M1405" t="s">
        <v>385</v>
      </c>
      <c r="N1405">
        <v>-120000000</v>
      </c>
      <c r="O1405" t="s">
        <v>1578</v>
      </c>
      <c r="P1405" t="s">
        <v>126</v>
      </c>
      <c r="Q1405" t="s">
        <v>8287</v>
      </c>
      <c r="R1405" t="s">
        <v>186</v>
      </c>
      <c r="S1405">
        <v>370</v>
      </c>
    </row>
    <row r="1406" spans="1:19" x14ac:dyDescent="0.25">
      <c r="A1406" t="s">
        <v>257</v>
      </c>
      <c r="B1406" t="s">
        <v>258</v>
      </c>
      <c r="C1406" t="s">
        <v>495</v>
      </c>
      <c r="D1406" t="s">
        <v>8288</v>
      </c>
      <c r="E1406" t="s">
        <v>8289</v>
      </c>
      <c r="F1406" t="s">
        <v>8290</v>
      </c>
      <c r="G1406" t="s">
        <v>222</v>
      </c>
      <c r="H1406" t="s">
        <v>223</v>
      </c>
      <c r="I1406" t="s">
        <v>8291</v>
      </c>
      <c r="J1406" t="s">
        <v>68</v>
      </c>
      <c r="K1406" t="s">
        <v>68</v>
      </c>
      <c r="L1406" t="s">
        <v>244</v>
      </c>
      <c r="M1406" t="s">
        <v>291</v>
      </c>
      <c r="N1406">
        <v>-50000000</v>
      </c>
      <c r="O1406" t="s">
        <v>8292</v>
      </c>
      <c r="P1406" t="s">
        <v>123</v>
      </c>
      <c r="Q1406" t="s">
        <v>8293</v>
      </c>
      <c r="R1406" t="s">
        <v>186</v>
      </c>
      <c r="S1406">
        <v>3008</v>
      </c>
    </row>
    <row r="1407" spans="1:19" x14ac:dyDescent="0.25">
      <c r="A1407" t="s">
        <v>257</v>
      </c>
      <c r="B1407" t="s">
        <v>338</v>
      </c>
      <c r="C1407" t="s">
        <v>526</v>
      </c>
      <c r="D1407" t="s">
        <v>8294</v>
      </c>
      <c r="E1407" t="s">
        <v>8295</v>
      </c>
      <c r="F1407" t="s">
        <v>8296</v>
      </c>
      <c r="G1407" t="s">
        <v>222</v>
      </c>
      <c r="H1407" t="s">
        <v>223</v>
      </c>
      <c r="I1407" t="s">
        <v>8297</v>
      </c>
      <c r="J1407" t="s">
        <v>68</v>
      </c>
      <c r="K1407" t="s">
        <v>68</v>
      </c>
      <c r="L1407" t="s">
        <v>6699</v>
      </c>
      <c r="M1407" t="s">
        <v>385</v>
      </c>
      <c r="N1407">
        <v>-40000000</v>
      </c>
      <c r="O1407" t="s">
        <v>6005</v>
      </c>
      <c r="P1407" t="s">
        <v>126</v>
      </c>
      <c r="Q1407" t="s">
        <v>8298</v>
      </c>
      <c r="R1407" t="s">
        <v>185</v>
      </c>
      <c r="S1407">
        <v>431</v>
      </c>
    </row>
    <row r="1408" spans="1:19" x14ac:dyDescent="0.25">
      <c r="A1408" t="s">
        <v>237</v>
      </c>
      <c r="B1408" t="s">
        <v>238</v>
      </c>
      <c r="C1408" t="s">
        <v>1938</v>
      </c>
      <c r="D1408" t="s">
        <v>8299</v>
      </c>
      <c r="E1408" t="s">
        <v>8300</v>
      </c>
      <c r="F1408" t="s">
        <v>8301</v>
      </c>
      <c r="G1408" t="s">
        <v>222</v>
      </c>
      <c r="H1408" t="s">
        <v>223</v>
      </c>
      <c r="I1408" t="s">
        <v>8302</v>
      </c>
      <c r="J1408" t="s">
        <v>68</v>
      </c>
      <c r="K1408" t="s">
        <v>68</v>
      </c>
      <c r="L1408" t="s">
        <v>254</v>
      </c>
      <c r="M1408" t="s">
        <v>401</v>
      </c>
      <c r="N1408">
        <v>-15000000</v>
      </c>
      <c r="O1408" t="s">
        <v>339</v>
      </c>
      <c r="P1408" t="s">
        <v>124</v>
      </c>
      <c r="Q1408" t="s">
        <v>8303</v>
      </c>
      <c r="R1408" t="s">
        <v>185</v>
      </c>
      <c r="S1408">
        <v>48</v>
      </c>
    </row>
    <row r="1409" spans="1:19" x14ac:dyDescent="0.25">
      <c r="A1409" t="s">
        <v>237</v>
      </c>
      <c r="B1409" t="s">
        <v>238</v>
      </c>
      <c r="C1409" t="s">
        <v>1938</v>
      </c>
      <c r="D1409" t="s">
        <v>8304</v>
      </c>
      <c r="E1409" t="s">
        <v>8305</v>
      </c>
      <c r="F1409" t="s">
        <v>8306</v>
      </c>
      <c r="G1409" t="s">
        <v>222</v>
      </c>
      <c r="H1409" t="s">
        <v>223</v>
      </c>
      <c r="I1409" t="s">
        <v>8307</v>
      </c>
      <c r="J1409" t="s">
        <v>68</v>
      </c>
      <c r="K1409" t="s">
        <v>68</v>
      </c>
      <c r="L1409" t="s">
        <v>335</v>
      </c>
      <c r="M1409" t="s">
        <v>291</v>
      </c>
      <c r="N1409">
        <v>-20000000</v>
      </c>
      <c r="O1409" t="s">
        <v>8308</v>
      </c>
      <c r="P1409" t="s">
        <v>121</v>
      </c>
      <c r="Q1409" t="s">
        <v>8309</v>
      </c>
      <c r="R1409" t="s">
        <v>186</v>
      </c>
      <c r="S1409">
        <v>1342</v>
      </c>
    </row>
    <row r="1410" spans="1:19" x14ac:dyDescent="0.25">
      <c r="A1410" t="s">
        <v>257</v>
      </c>
      <c r="B1410" t="s">
        <v>338</v>
      </c>
      <c r="C1410" t="s">
        <v>1715</v>
      </c>
      <c r="D1410" t="s">
        <v>8310</v>
      </c>
      <c r="E1410" t="s">
        <v>8311</v>
      </c>
      <c r="F1410" t="s">
        <v>8312</v>
      </c>
      <c r="G1410" t="s">
        <v>222</v>
      </c>
      <c r="H1410" t="s">
        <v>223</v>
      </c>
      <c r="I1410" t="s">
        <v>8313</v>
      </c>
      <c r="J1410" t="s">
        <v>68</v>
      </c>
      <c r="K1410" t="s">
        <v>68</v>
      </c>
      <c r="L1410" t="s">
        <v>254</v>
      </c>
      <c r="M1410" t="s">
        <v>245</v>
      </c>
      <c r="N1410">
        <v>-19000000</v>
      </c>
      <c r="O1410" t="s">
        <v>1721</v>
      </c>
      <c r="P1410" t="s">
        <v>122</v>
      </c>
      <c r="Q1410" t="s">
        <v>8314</v>
      </c>
      <c r="R1410" t="s">
        <v>185</v>
      </c>
      <c r="S1410">
        <v>16</v>
      </c>
    </row>
    <row r="1411" spans="1:19" x14ac:dyDescent="0.25">
      <c r="A1411" t="s">
        <v>0</v>
      </c>
      <c r="B1411" t="s">
        <v>305</v>
      </c>
      <c r="C1411" t="s">
        <v>800</v>
      </c>
      <c r="D1411" t="s">
        <v>8315</v>
      </c>
      <c r="E1411" t="s">
        <v>8316</v>
      </c>
      <c r="F1411" t="s">
        <v>8317</v>
      </c>
      <c r="G1411" t="s">
        <v>222</v>
      </c>
      <c r="H1411" t="s">
        <v>223</v>
      </c>
      <c r="I1411" t="s">
        <v>8318</v>
      </c>
      <c r="J1411" t="s">
        <v>68</v>
      </c>
      <c r="K1411" t="s">
        <v>68</v>
      </c>
      <c r="L1411" t="s">
        <v>6034</v>
      </c>
      <c r="M1411" t="s">
        <v>302</v>
      </c>
      <c r="N1411">
        <v>-60000000</v>
      </c>
      <c r="O1411" t="s">
        <v>6427</v>
      </c>
      <c r="P1411" t="s">
        <v>125</v>
      </c>
      <c r="Q1411" t="s">
        <v>8319</v>
      </c>
      <c r="R1411" t="s">
        <v>185</v>
      </c>
      <c r="S1411">
        <v>237</v>
      </c>
    </row>
    <row r="1412" spans="1:19" x14ac:dyDescent="0.25">
      <c r="A1412" t="s">
        <v>216</v>
      </c>
      <c r="B1412" t="s">
        <v>217</v>
      </c>
      <c r="C1412" t="s">
        <v>3492</v>
      </c>
      <c r="D1412" t="s">
        <v>8320</v>
      </c>
      <c r="E1412" t="s">
        <v>8321</v>
      </c>
      <c r="F1412" t="s">
        <v>8322</v>
      </c>
      <c r="G1412" t="s">
        <v>222</v>
      </c>
      <c r="H1412" t="s">
        <v>223</v>
      </c>
      <c r="I1412" t="s">
        <v>8323</v>
      </c>
      <c r="J1412" t="s">
        <v>68</v>
      </c>
      <c r="K1412" t="s">
        <v>68</v>
      </c>
      <c r="L1412" t="s">
        <v>494</v>
      </c>
      <c r="M1412" t="s">
        <v>302</v>
      </c>
      <c r="N1412">
        <v>-125000000</v>
      </c>
      <c r="O1412" t="s">
        <v>2862</v>
      </c>
      <c r="P1412" t="s">
        <v>125</v>
      </c>
      <c r="Q1412" t="s">
        <v>8324</v>
      </c>
      <c r="R1412" t="s">
        <v>186</v>
      </c>
      <c r="S1412">
        <v>63</v>
      </c>
    </row>
    <row r="1413" spans="1:19" x14ac:dyDescent="0.25">
      <c r="A1413" t="s">
        <v>0</v>
      </c>
      <c r="B1413" t="s">
        <v>294</v>
      </c>
      <c r="C1413" t="s">
        <v>842</v>
      </c>
      <c r="D1413" t="s">
        <v>8325</v>
      </c>
      <c r="E1413" t="s">
        <v>8326</v>
      </c>
      <c r="F1413" t="s">
        <v>8327</v>
      </c>
      <c r="G1413" t="s">
        <v>222</v>
      </c>
      <c r="H1413" t="s">
        <v>223</v>
      </c>
      <c r="I1413" t="s">
        <v>8328</v>
      </c>
      <c r="J1413" t="s">
        <v>36</v>
      </c>
      <c r="K1413" t="s">
        <v>300</v>
      </c>
      <c r="L1413" t="s">
        <v>254</v>
      </c>
      <c r="M1413" t="s">
        <v>291</v>
      </c>
      <c r="N1413">
        <v>-62400000</v>
      </c>
      <c r="O1413" t="s">
        <v>8329</v>
      </c>
      <c r="P1413" t="s">
        <v>121</v>
      </c>
      <c r="Q1413" t="s">
        <v>8330</v>
      </c>
      <c r="R1413" t="s">
        <v>185</v>
      </c>
      <c r="S1413">
        <v>500</v>
      </c>
    </row>
    <row r="1414" spans="1:19" x14ac:dyDescent="0.25">
      <c r="A1414" t="s">
        <v>216</v>
      </c>
      <c r="B1414" t="s">
        <v>248</v>
      </c>
      <c r="C1414" t="s">
        <v>3932</v>
      </c>
      <c r="D1414" t="s">
        <v>8331</v>
      </c>
      <c r="E1414" t="s">
        <v>8332</v>
      </c>
      <c r="F1414" t="s">
        <v>8333</v>
      </c>
      <c r="G1414" t="s">
        <v>222</v>
      </c>
      <c r="H1414" t="s">
        <v>223</v>
      </c>
      <c r="I1414" t="s">
        <v>8334</v>
      </c>
      <c r="J1414" t="s">
        <v>68</v>
      </c>
      <c r="K1414" t="s">
        <v>68</v>
      </c>
      <c r="L1414" t="s">
        <v>335</v>
      </c>
      <c r="M1414" t="s">
        <v>344</v>
      </c>
      <c r="N1414">
        <v>-14000000</v>
      </c>
      <c r="O1414" t="s">
        <v>2392</v>
      </c>
      <c r="P1414" t="s">
        <v>127</v>
      </c>
      <c r="Q1414" t="s">
        <v>8335</v>
      </c>
      <c r="R1414" t="s">
        <v>185</v>
      </c>
      <c r="S1414">
        <v>363</v>
      </c>
    </row>
    <row r="1415" spans="1:19" x14ac:dyDescent="0.25">
      <c r="A1415" t="s">
        <v>216</v>
      </c>
      <c r="B1415" t="s">
        <v>248</v>
      </c>
      <c r="C1415" t="s">
        <v>823</v>
      </c>
      <c r="D1415" t="s">
        <v>8336</v>
      </c>
      <c r="E1415" t="s">
        <v>8337</v>
      </c>
      <c r="F1415" t="s">
        <v>8338</v>
      </c>
      <c r="G1415" t="s">
        <v>222</v>
      </c>
      <c r="H1415" t="s">
        <v>223</v>
      </c>
      <c r="I1415" t="s">
        <v>8339</v>
      </c>
      <c r="J1415" t="s">
        <v>68</v>
      </c>
      <c r="K1415" t="s">
        <v>68</v>
      </c>
      <c r="L1415" t="s">
        <v>254</v>
      </c>
      <c r="M1415" t="s">
        <v>245</v>
      </c>
      <c r="N1415">
        <v>-35200000</v>
      </c>
      <c r="O1415" t="s">
        <v>1040</v>
      </c>
      <c r="P1415" t="s">
        <v>120</v>
      </c>
      <c r="Q1415" t="s">
        <v>8340</v>
      </c>
      <c r="R1415" t="s">
        <v>185</v>
      </c>
      <c r="S1415">
        <v>6</v>
      </c>
    </row>
    <row r="1416" spans="1:19" x14ac:dyDescent="0.25">
      <c r="A1416" t="s">
        <v>216</v>
      </c>
      <c r="B1416" t="s">
        <v>248</v>
      </c>
      <c r="C1416" t="s">
        <v>3131</v>
      </c>
      <c r="D1416" t="s">
        <v>8341</v>
      </c>
      <c r="E1416" t="s">
        <v>8342</v>
      </c>
      <c r="F1416" t="s">
        <v>8343</v>
      </c>
      <c r="G1416" t="s">
        <v>222</v>
      </c>
      <c r="H1416" t="s">
        <v>223</v>
      </c>
      <c r="I1416" t="s">
        <v>8344</v>
      </c>
      <c r="J1416" t="s">
        <v>68</v>
      </c>
      <c r="K1416" t="s">
        <v>68</v>
      </c>
      <c r="L1416" t="s">
        <v>335</v>
      </c>
      <c r="M1416" t="s">
        <v>344</v>
      </c>
      <c r="N1416">
        <v>-13500000</v>
      </c>
      <c r="O1416" t="s">
        <v>8345</v>
      </c>
      <c r="P1416" t="s">
        <v>127</v>
      </c>
      <c r="Q1416" t="s">
        <v>8346</v>
      </c>
      <c r="R1416" t="s">
        <v>185</v>
      </c>
      <c r="S1416">
        <v>1528</v>
      </c>
    </row>
    <row r="1417" spans="1:19" x14ac:dyDescent="0.25">
      <c r="A1417" t="s">
        <v>237</v>
      </c>
      <c r="B1417" t="s">
        <v>313</v>
      </c>
      <c r="C1417" t="s">
        <v>7052</v>
      </c>
      <c r="D1417" t="s">
        <v>8347</v>
      </c>
      <c r="E1417" t="s">
        <v>8348</v>
      </c>
      <c r="F1417" t="s">
        <v>8349</v>
      </c>
      <c r="G1417" t="s">
        <v>222</v>
      </c>
      <c r="H1417" t="s">
        <v>223</v>
      </c>
      <c r="I1417" t="s">
        <v>8350</v>
      </c>
      <c r="J1417" t="s">
        <v>68</v>
      </c>
      <c r="K1417" t="s">
        <v>68</v>
      </c>
      <c r="L1417" t="s">
        <v>254</v>
      </c>
      <c r="M1417" t="s">
        <v>385</v>
      </c>
      <c r="N1417">
        <v>-100000000</v>
      </c>
      <c r="O1417" t="s">
        <v>2404</v>
      </c>
      <c r="P1417" t="s">
        <v>126</v>
      </c>
      <c r="Q1417" t="s">
        <v>8351</v>
      </c>
      <c r="R1417" t="s">
        <v>186</v>
      </c>
      <c r="S1417">
        <v>332</v>
      </c>
    </row>
    <row r="1418" spans="1:19" x14ac:dyDescent="0.25">
      <c r="A1418" t="s">
        <v>257</v>
      </c>
      <c r="B1418" t="s">
        <v>338</v>
      </c>
      <c r="C1418" t="s">
        <v>468</v>
      </c>
      <c r="D1418" t="s">
        <v>8352</v>
      </c>
      <c r="E1418" t="s">
        <v>8353</v>
      </c>
      <c r="F1418" t="s">
        <v>8354</v>
      </c>
      <c r="G1418" t="s">
        <v>222</v>
      </c>
      <c r="H1418" t="s">
        <v>223</v>
      </c>
      <c r="I1418" t="s">
        <v>8355</v>
      </c>
      <c r="J1418" t="s">
        <v>52</v>
      </c>
      <c r="K1418" t="s">
        <v>52</v>
      </c>
      <c r="L1418" t="s">
        <v>4596</v>
      </c>
      <c r="M1418" t="s">
        <v>291</v>
      </c>
      <c r="N1418">
        <v>-34000000</v>
      </c>
      <c r="O1418" t="s">
        <v>4894</v>
      </c>
      <c r="P1418" t="s">
        <v>121</v>
      </c>
      <c r="Q1418" t="s">
        <v>8356</v>
      </c>
      <c r="R1418" t="s">
        <v>187</v>
      </c>
      <c r="S1418">
        <v>1063</v>
      </c>
    </row>
    <row r="1419" spans="1:19" x14ac:dyDescent="0.25">
      <c r="A1419" t="s">
        <v>237</v>
      </c>
      <c r="B1419" t="s">
        <v>313</v>
      </c>
      <c r="C1419" t="s">
        <v>1877</v>
      </c>
      <c r="D1419" t="s">
        <v>8352</v>
      </c>
      <c r="E1419" t="s">
        <v>8357</v>
      </c>
      <c r="F1419" t="s">
        <v>8358</v>
      </c>
      <c r="G1419" t="s">
        <v>222</v>
      </c>
      <c r="H1419" t="s">
        <v>223</v>
      </c>
      <c r="I1419" t="s">
        <v>8359</v>
      </c>
      <c r="J1419" t="s">
        <v>68</v>
      </c>
      <c r="K1419" t="s">
        <v>68</v>
      </c>
      <c r="L1419" t="s">
        <v>4596</v>
      </c>
      <c r="M1419" t="s">
        <v>291</v>
      </c>
      <c r="N1419">
        <v>-34000000</v>
      </c>
      <c r="O1419" t="s">
        <v>2139</v>
      </c>
      <c r="P1419" t="s">
        <v>121</v>
      </c>
      <c r="Q1419" t="s">
        <v>8356</v>
      </c>
      <c r="R1419" t="s">
        <v>187</v>
      </c>
      <c r="S1419">
        <v>21</v>
      </c>
    </row>
    <row r="1420" spans="1:19" x14ac:dyDescent="0.25">
      <c r="A1420" t="s">
        <v>257</v>
      </c>
      <c r="B1420" t="s">
        <v>338</v>
      </c>
      <c r="C1420" t="s">
        <v>468</v>
      </c>
      <c r="D1420" t="s">
        <v>8360</v>
      </c>
      <c r="E1420" t="s">
        <v>8361</v>
      </c>
      <c r="F1420" t="s">
        <v>8362</v>
      </c>
      <c r="G1420" t="s">
        <v>222</v>
      </c>
      <c r="H1420" t="s">
        <v>223</v>
      </c>
      <c r="I1420" t="s">
        <v>8363</v>
      </c>
      <c r="J1420" t="s">
        <v>68</v>
      </c>
      <c r="K1420" t="s">
        <v>68</v>
      </c>
      <c r="L1420" t="s">
        <v>335</v>
      </c>
      <c r="M1420" t="s">
        <v>245</v>
      </c>
      <c r="N1420">
        <v>-17000000</v>
      </c>
      <c r="O1420" t="s">
        <v>3457</v>
      </c>
      <c r="P1420" t="s">
        <v>122</v>
      </c>
      <c r="Q1420" t="s">
        <v>8364</v>
      </c>
      <c r="R1420" t="s">
        <v>185</v>
      </c>
      <c r="S1420">
        <v>497</v>
      </c>
    </row>
    <row r="1421" spans="1:19" x14ac:dyDescent="0.25">
      <c r="A1421" t="s">
        <v>216</v>
      </c>
      <c r="B1421" t="s">
        <v>217</v>
      </c>
      <c r="C1421" t="s">
        <v>218</v>
      </c>
      <c r="D1421" t="s">
        <v>4254</v>
      </c>
      <c r="E1421" t="s">
        <v>8365</v>
      </c>
      <c r="F1421" t="s">
        <v>8366</v>
      </c>
      <c r="G1421" t="s">
        <v>222</v>
      </c>
      <c r="H1421" t="s">
        <v>223</v>
      </c>
      <c r="I1421" t="s">
        <v>4257</v>
      </c>
      <c r="J1421" t="s">
        <v>113</v>
      </c>
      <c r="K1421" t="s">
        <v>225</v>
      </c>
      <c r="L1421" t="s">
        <v>4258</v>
      </c>
      <c r="M1421" t="s">
        <v>227</v>
      </c>
      <c r="N1421">
        <v>-10000000</v>
      </c>
      <c r="O1421" t="s">
        <v>4259</v>
      </c>
      <c r="P1421" t="s">
        <v>130</v>
      </c>
      <c r="Q1421" t="s">
        <v>8367</v>
      </c>
      <c r="R1421" t="s">
        <v>187</v>
      </c>
      <c r="S1421">
        <v>1528</v>
      </c>
    </row>
    <row r="1422" spans="1:19" x14ac:dyDescent="0.25">
      <c r="A1422" t="s">
        <v>216</v>
      </c>
      <c r="B1422" t="s">
        <v>217</v>
      </c>
      <c r="C1422" t="s">
        <v>218</v>
      </c>
      <c r="D1422" t="s">
        <v>4254</v>
      </c>
      <c r="E1422" t="s">
        <v>8368</v>
      </c>
      <c r="F1422" t="s">
        <v>8369</v>
      </c>
      <c r="G1422" t="s">
        <v>222</v>
      </c>
      <c r="H1422" t="s">
        <v>223</v>
      </c>
      <c r="I1422" t="s">
        <v>4257</v>
      </c>
      <c r="J1422" t="s">
        <v>113</v>
      </c>
      <c r="K1422" t="s">
        <v>225</v>
      </c>
      <c r="L1422" t="s">
        <v>4258</v>
      </c>
      <c r="M1422" t="s">
        <v>227</v>
      </c>
      <c r="N1422">
        <v>-10000000</v>
      </c>
      <c r="O1422" t="s">
        <v>4259</v>
      </c>
      <c r="P1422" t="s">
        <v>130</v>
      </c>
      <c r="Q1422" t="s">
        <v>8370</v>
      </c>
      <c r="R1422" t="s">
        <v>187</v>
      </c>
      <c r="S1422">
        <v>1528</v>
      </c>
    </row>
    <row r="1423" spans="1:19" x14ac:dyDescent="0.25">
      <c r="A1423" t="s">
        <v>257</v>
      </c>
      <c r="B1423" t="s">
        <v>280</v>
      </c>
      <c r="C1423" t="s">
        <v>6923</v>
      </c>
      <c r="D1423" t="s">
        <v>8371</v>
      </c>
      <c r="E1423" t="s">
        <v>8372</v>
      </c>
      <c r="F1423" t="s">
        <v>8373</v>
      </c>
      <c r="G1423" t="s">
        <v>222</v>
      </c>
      <c r="H1423" t="s">
        <v>223</v>
      </c>
      <c r="I1423" t="s">
        <v>8374</v>
      </c>
      <c r="J1423" t="s">
        <v>68</v>
      </c>
      <c r="K1423" t="s">
        <v>68</v>
      </c>
      <c r="L1423" t="s">
        <v>335</v>
      </c>
      <c r="M1423" t="s">
        <v>291</v>
      </c>
      <c r="N1423">
        <v>-45000000</v>
      </c>
      <c r="O1423" t="s">
        <v>2041</v>
      </c>
      <c r="P1423" t="s">
        <v>123</v>
      </c>
      <c r="Q1423" t="s">
        <v>8375</v>
      </c>
      <c r="R1423" t="s">
        <v>185</v>
      </c>
      <c r="S1423">
        <v>72</v>
      </c>
    </row>
    <row r="1424" spans="1:19" x14ac:dyDescent="0.25">
      <c r="A1424" t="s">
        <v>237</v>
      </c>
      <c r="B1424" t="s">
        <v>238</v>
      </c>
      <c r="C1424" t="s">
        <v>3229</v>
      </c>
      <c r="D1424" t="s">
        <v>8376</v>
      </c>
      <c r="E1424" t="s">
        <v>8377</v>
      </c>
      <c r="F1424" t="s">
        <v>8378</v>
      </c>
      <c r="G1424" t="s">
        <v>222</v>
      </c>
      <c r="H1424" t="s">
        <v>223</v>
      </c>
      <c r="I1424" t="s">
        <v>8379</v>
      </c>
      <c r="J1424" t="s">
        <v>68</v>
      </c>
      <c r="K1424" t="s">
        <v>68</v>
      </c>
      <c r="L1424" t="s">
        <v>244</v>
      </c>
      <c r="M1424" t="s">
        <v>245</v>
      </c>
      <c r="N1424">
        <v>-39200000</v>
      </c>
      <c r="O1424" t="s">
        <v>2013</v>
      </c>
      <c r="P1424" t="s">
        <v>120</v>
      </c>
      <c r="Q1424" t="s">
        <v>8380</v>
      </c>
      <c r="R1424" t="s">
        <v>185</v>
      </c>
      <c r="S1424">
        <v>3</v>
      </c>
    </row>
    <row r="1425" spans="1:19" x14ac:dyDescent="0.25">
      <c r="A1425" t="s">
        <v>0</v>
      </c>
      <c r="B1425" t="s">
        <v>321</v>
      </c>
      <c r="C1425" t="s">
        <v>586</v>
      </c>
      <c r="D1425" t="s">
        <v>8381</v>
      </c>
      <c r="E1425" t="s">
        <v>8382</v>
      </c>
      <c r="F1425" t="s">
        <v>8383</v>
      </c>
      <c r="G1425" t="s">
        <v>222</v>
      </c>
      <c r="H1425" t="s">
        <v>223</v>
      </c>
      <c r="I1425" t="s">
        <v>2075</v>
      </c>
      <c r="J1425" t="s">
        <v>52</v>
      </c>
      <c r="K1425" t="s">
        <v>52</v>
      </c>
      <c r="L1425" t="s">
        <v>254</v>
      </c>
      <c r="M1425" t="s">
        <v>291</v>
      </c>
      <c r="N1425">
        <v>-51000000</v>
      </c>
      <c r="O1425" t="s">
        <v>4689</v>
      </c>
      <c r="P1425" t="s">
        <v>123</v>
      </c>
      <c r="Q1425" t="s">
        <v>8384</v>
      </c>
      <c r="R1425" t="s">
        <v>186</v>
      </c>
      <c r="S1425">
        <v>879</v>
      </c>
    </row>
    <row r="1426" spans="1:19" x14ac:dyDescent="0.25">
      <c r="A1426" t="s">
        <v>0</v>
      </c>
      <c r="B1426" t="s">
        <v>321</v>
      </c>
      <c r="C1426" t="s">
        <v>328</v>
      </c>
      <c r="D1426" t="s">
        <v>8385</v>
      </c>
      <c r="E1426" t="s">
        <v>8386</v>
      </c>
      <c r="F1426" t="s">
        <v>8387</v>
      </c>
      <c r="G1426" t="s">
        <v>222</v>
      </c>
      <c r="H1426" t="s">
        <v>223</v>
      </c>
      <c r="I1426" t="s">
        <v>8388</v>
      </c>
      <c r="J1426" t="s">
        <v>68</v>
      </c>
      <c r="K1426" t="s">
        <v>68</v>
      </c>
      <c r="L1426" t="s">
        <v>244</v>
      </c>
      <c r="M1426" t="s">
        <v>245</v>
      </c>
      <c r="N1426">
        <v>-18000000</v>
      </c>
      <c r="O1426" t="s">
        <v>8389</v>
      </c>
      <c r="P1426" t="s">
        <v>120</v>
      </c>
      <c r="Q1426" t="s">
        <v>8390</v>
      </c>
      <c r="R1426" t="s">
        <v>186</v>
      </c>
      <c r="S1426">
        <v>704</v>
      </c>
    </row>
    <row r="1427" spans="1:19" x14ac:dyDescent="0.25">
      <c r="A1427" t="s">
        <v>0</v>
      </c>
      <c r="B1427" t="s">
        <v>294</v>
      </c>
      <c r="C1427" t="s">
        <v>615</v>
      </c>
      <c r="D1427" t="s">
        <v>8391</v>
      </c>
      <c r="E1427" t="s">
        <v>8392</v>
      </c>
      <c r="F1427" t="s">
        <v>8393</v>
      </c>
      <c r="G1427" t="s">
        <v>222</v>
      </c>
      <c r="H1427" t="s">
        <v>223</v>
      </c>
      <c r="I1427" t="s">
        <v>8394</v>
      </c>
      <c r="J1427" t="s">
        <v>68</v>
      </c>
      <c r="K1427" t="s">
        <v>68</v>
      </c>
      <c r="L1427" t="s">
        <v>335</v>
      </c>
      <c r="M1427" t="s">
        <v>401</v>
      </c>
      <c r="N1427">
        <v>-9000000</v>
      </c>
      <c r="O1427" t="s">
        <v>8395</v>
      </c>
      <c r="P1427" t="s">
        <v>124</v>
      </c>
      <c r="Q1427" t="s">
        <v>8396</v>
      </c>
      <c r="R1427" t="s">
        <v>185</v>
      </c>
      <c r="S1427">
        <v>994</v>
      </c>
    </row>
    <row r="1428" spans="1:19" x14ac:dyDescent="0.25">
      <c r="A1428" t="s">
        <v>216</v>
      </c>
      <c r="B1428" t="s">
        <v>217</v>
      </c>
      <c r="C1428" t="s">
        <v>218</v>
      </c>
      <c r="D1428" t="s">
        <v>8397</v>
      </c>
      <c r="E1428" t="s">
        <v>8398</v>
      </c>
      <c r="F1428" t="s">
        <v>8399</v>
      </c>
      <c r="G1428" t="s">
        <v>222</v>
      </c>
      <c r="H1428" t="s">
        <v>223</v>
      </c>
      <c r="I1428" t="s">
        <v>6256</v>
      </c>
      <c r="J1428" t="s">
        <v>113</v>
      </c>
      <c r="K1428" t="s">
        <v>225</v>
      </c>
      <c r="L1428" t="s">
        <v>1678</v>
      </c>
      <c r="M1428" t="s">
        <v>227</v>
      </c>
      <c r="N1428">
        <v>-10000000</v>
      </c>
      <c r="O1428" t="s">
        <v>8400</v>
      </c>
      <c r="P1428" t="s">
        <v>130</v>
      </c>
      <c r="Q1428" t="s">
        <v>8401</v>
      </c>
      <c r="R1428" t="s">
        <v>185</v>
      </c>
      <c r="S1428">
        <v>1499</v>
      </c>
    </row>
    <row r="1429" spans="1:19" x14ac:dyDescent="0.25">
      <c r="A1429" t="s">
        <v>0</v>
      </c>
      <c r="B1429" t="s">
        <v>305</v>
      </c>
      <c r="C1429" t="s">
        <v>2606</v>
      </c>
      <c r="D1429" t="s">
        <v>8402</v>
      </c>
      <c r="E1429" t="s">
        <v>8403</v>
      </c>
      <c r="F1429" t="s">
        <v>8404</v>
      </c>
      <c r="G1429" t="s">
        <v>222</v>
      </c>
      <c r="H1429" t="s">
        <v>223</v>
      </c>
      <c r="I1429" t="s">
        <v>8405</v>
      </c>
      <c r="J1429" t="s">
        <v>68</v>
      </c>
      <c r="K1429" t="s">
        <v>68</v>
      </c>
      <c r="L1429" t="s">
        <v>244</v>
      </c>
      <c r="M1429" t="s">
        <v>245</v>
      </c>
      <c r="N1429">
        <v>-60000000</v>
      </c>
      <c r="O1429" t="s">
        <v>8406</v>
      </c>
      <c r="P1429" t="s">
        <v>120</v>
      </c>
      <c r="Q1429" t="s">
        <v>8407</v>
      </c>
      <c r="R1429" t="s">
        <v>186</v>
      </c>
      <c r="S1429">
        <v>454</v>
      </c>
    </row>
    <row r="1430" spans="1:19" x14ac:dyDescent="0.25">
      <c r="A1430" t="s">
        <v>216</v>
      </c>
      <c r="B1430" t="s">
        <v>248</v>
      </c>
      <c r="C1430" t="s">
        <v>249</v>
      </c>
      <c r="D1430" t="s">
        <v>8408</v>
      </c>
      <c r="E1430" t="s">
        <v>8409</v>
      </c>
      <c r="F1430" t="s">
        <v>8410</v>
      </c>
      <c r="G1430" t="s">
        <v>222</v>
      </c>
      <c r="H1430" t="s">
        <v>223</v>
      </c>
      <c r="I1430" t="s">
        <v>8411</v>
      </c>
      <c r="J1430" t="s">
        <v>85</v>
      </c>
      <c r="K1430" t="s">
        <v>502</v>
      </c>
      <c r="L1430" t="s">
        <v>254</v>
      </c>
      <c r="M1430" t="s">
        <v>291</v>
      </c>
      <c r="N1430">
        <v>-120000000</v>
      </c>
      <c r="O1430" t="s">
        <v>1765</v>
      </c>
      <c r="P1430" t="s">
        <v>121</v>
      </c>
      <c r="Q1430" t="s">
        <v>8412</v>
      </c>
      <c r="R1430" t="s">
        <v>186</v>
      </c>
      <c r="S1430">
        <v>1512</v>
      </c>
    </row>
    <row r="1431" spans="1:19" x14ac:dyDescent="0.25">
      <c r="A1431" t="s">
        <v>257</v>
      </c>
      <c r="B1431" t="s">
        <v>280</v>
      </c>
      <c r="C1431" t="s">
        <v>1071</v>
      </c>
      <c r="D1431" t="s">
        <v>8413</v>
      </c>
      <c r="E1431" t="s">
        <v>8414</v>
      </c>
      <c r="F1431" t="s">
        <v>8415</v>
      </c>
      <c r="G1431" t="s">
        <v>222</v>
      </c>
      <c r="H1431" t="s">
        <v>223</v>
      </c>
      <c r="I1431" t="s">
        <v>8416</v>
      </c>
      <c r="J1431" t="s">
        <v>68</v>
      </c>
      <c r="K1431" t="s">
        <v>68</v>
      </c>
      <c r="L1431" t="s">
        <v>335</v>
      </c>
      <c r="M1431" t="s">
        <v>291</v>
      </c>
      <c r="N1431">
        <v>-45000000</v>
      </c>
      <c r="O1431" t="s">
        <v>8417</v>
      </c>
      <c r="P1431" t="s">
        <v>123</v>
      </c>
      <c r="Q1431" t="s">
        <v>8418</v>
      </c>
      <c r="R1431" t="s">
        <v>185</v>
      </c>
      <c r="S1431">
        <v>176</v>
      </c>
    </row>
    <row r="1432" spans="1:19" x14ac:dyDescent="0.25">
      <c r="A1432" t="s">
        <v>216</v>
      </c>
      <c r="B1432" t="s">
        <v>265</v>
      </c>
      <c r="C1432" t="s">
        <v>355</v>
      </c>
      <c r="D1432" t="s">
        <v>8419</v>
      </c>
      <c r="E1432" t="s">
        <v>8420</v>
      </c>
      <c r="F1432" t="s">
        <v>8421</v>
      </c>
      <c r="G1432" t="s">
        <v>222</v>
      </c>
      <c r="H1432" t="s">
        <v>223</v>
      </c>
      <c r="I1432" t="s">
        <v>8422</v>
      </c>
      <c r="J1432" t="s">
        <v>33</v>
      </c>
      <c r="K1432" t="s">
        <v>271</v>
      </c>
      <c r="L1432" t="s">
        <v>8423</v>
      </c>
      <c r="M1432" t="s">
        <v>291</v>
      </c>
      <c r="N1432">
        <v>-29250000</v>
      </c>
      <c r="O1432" t="s">
        <v>1460</v>
      </c>
      <c r="P1432" t="s">
        <v>121</v>
      </c>
      <c r="Q1432" t="s">
        <v>8424</v>
      </c>
      <c r="R1432" t="s">
        <v>185</v>
      </c>
      <c r="S1432">
        <v>56</v>
      </c>
    </row>
    <row r="1433" spans="1:19" x14ac:dyDescent="0.25">
      <c r="A1433" t="s">
        <v>216</v>
      </c>
      <c r="B1433" t="s">
        <v>217</v>
      </c>
      <c r="C1433" t="s">
        <v>218</v>
      </c>
      <c r="D1433" t="s">
        <v>8425</v>
      </c>
      <c r="E1433" t="s">
        <v>8426</v>
      </c>
      <c r="F1433" t="s">
        <v>8427</v>
      </c>
      <c r="G1433" t="s">
        <v>222</v>
      </c>
      <c r="H1433" t="s">
        <v>223</v>
      </c>
      <c r="I1433" t="s">
        <v>8428</v>
      </c>
      <c r="J1433" t="s">
        <v>113</v>
      </c>
      <c r="K1433" t="s">
        <v>225</v>
      </c>
      <c r="L1433" t="s">
        <v>226</v>
      </c>
      <c r="M1433" t="s">
        <v>227</v>
      </c>
      <c r="N1433">
        <v>-50000000</v>
      </c>
      <c r="O1433" t="s">
        <v>2023</v>
      </c>
      <c r="P1433" t="s">
        <v>133</v>
      </c>
      <c r="Q1433" t="s">
        <v>8429</v>
      </c>
      <c r="R1433" t="s">
        <v>187</v>
      </c>
      <c r="S1433">
        <v>1520</v>
      </c>
    </row>
    <row r="1434" spans="1:19" x14ac:dyDescent="0.25">
      <c r="A1434" t="s">
        <v>216</v>
      </c>
      <c r="B1434" t="s">
        <v>248</v>
      </c>
      <c r="C1434" t="s">
        <v>2997</v>
      </c>
      <c r="D1434" t="s">
        <v>8430</v>
      </c>
      <c r="E1434" t="s">
        <v>8431</v>
      </c>
      <c r="F1434" t="s">
        <v>8432</v>
      </c>
      <c r="G1434" t="s">
        <v>222</v>
      </c>
      <c r="H1434" t="s">
        <v>223</v>
      </c>
      <c r="I1434" t="s">
        <v>8433</v>
      </c>
      <c r="J1434" t="s">
        <v>68</v>
      </c>
      <c r="K1434" t="s">
        <v>68</v>
      </c>
      <c r="L1434" t="s">
        <v>244</v>
      </c>
      <c r="M1434" t="s">
        <v>401</v>
      </c>
      <c r="N1434">
        <v>-16000000</v>
      </c>
      <c r="O1434" t="s">
        <v>8434</v>
      </c>
      <c r="P1434" t="s">
        <v>124</v>
      </c>
      <c r="Q1434" t="s">
        <v>8435</v>
      </c>
      <c r="R1434" t="s">
        <v>185</v>
      </c>
      <c r="S1434">
        <v>617</v>
      </c>
    </row>
    <row r="1435" spans="1:19" x14ac:dyDescent="0.25">
      <c r="A1435" t="s">
        <v>0</v>
      </c>
      <c r="B1435" t="s">
        <v>321</v>
      </c>
      <c r="C1435" t="s">
        <v>586</v>
      </c>
      <c r="D1435" t="s">
        <v>8436</v>
      </c>
      <c r="E1435" t="s">
        <v>8437</v>
      </c>
      <c r="F1435" t="s">
        <v>8438</v>
      </c>
      <c r="G1435" t="s">
        <v>222</v>
      </c>
      <c r="H1435" t="s">
        <v>223</v>
      </c>
      <c r="I1435" t="s">
        <v>8439</v>
      </c>
      <c r="J1435" t="s">
        <v>52</v>
      </c>
      <c r="K1435" t="s">
        <v>52</v>
      </c>
      <c r="L1435" t="s">
        <v>335</v>
      </c>
      <c r="M1435" t="s">
        <v>245</v>
      </c>
      <c r="N1435">
        <v>-50000000</v>
      </c>
      <c r="O1435" t="s">
        <v>8440</v>
      </c>
      <c r="P1435" t="s">
        <v>120</v>
      </c>
      <c r="Q1435" t="s">
        <v>8441</v>
      </c>
      <c r="R1435" t="s">
        <v>185</v>
      </c>
      <c r="S1435">
        <v>959</v>
      </c>
    </row>
    <row r="1436" spans="1:19" x14ac:dyDescent="0.25">
      <c r="A1436" t="s">
        <v>216</v>
      </c>
      <c r="B1436" t="s">
        <v>265</v>
      </c>
      <c r="C1436" t="s">
        <v>355</v>
      </c>
      <c r="D1436" t="s">
        <v>8436</v>
      </c>
      <c r="E1436" t="s">
        <v>8442</v>
      </c>
      <c r="F1436" t="s">
        <v>8443</v>
      </c>
      <c r="G1436" t="s">
        <v>222</v>
      </c>
      <c r="H1436" t="s">
        <v>223</v>
      </c>
      <c r="I1436" t="s">
        <v>8444</v>
      </c>
      <c r="J1436" t="s">
        <v>52</v>
      </c>
      <c r="K1436" t="s">
        <v>52</v>
      </c>
      <c r="L1436" t="s">
        <v>335</v>
      </c>
      <c r="M1436" t="s">
        <v>245</v>
      </c>
      <c r="N1436">
        <v>-50000000</v>
      </c>
      <c r="O1436" t="s">
        <v>831</v>
      </c>
      <c r="P1436" t="s">
        <v>120</v>
      </c>
      <c r="Q1436" t="s">
        <v>8441</v>
      </c>
      <c r="R1436" t="s">
        <v>185</v>
      </c>
      <c r="S1436">
        <v>265</v>
      </c>
    </row>
    <row r="1437" spans="1:19" x14ac:dyDescent="0.25">
      <c r="A1437" t="s">
        <v>216</v>
      </c>
      <c r="B1437" t="s">
        <v>217</v>
      </c>
      <c r="C1437" t="s">
        <v>432</v>
      </c>
      <c r="D1437" t="s">
        <v>8445</v>
      </c>
      <c r="E1437" t="s">
        <v>8446</v>
      </c>
      <c r="F1437" t="s">
        <v>8447</v>
      </c>
      <c r="G1437" t="s">
        <v>222</v>
      </c>
      <c r="H1437" t="s">
        <v>223</v>
      </c>
      <c r="I1437" t="s">
        <v>8448</v>
      </c>
      <c r="J1437" t="s">
        <v>68</v>
      </c>
      <c r="K1437" t="s">
        <v>68</v>
      </c>
      <c r="L1437" t="s">
        <v>8449</v>
      </c>
      <c r="M1437" t="s">
        <v>291</v>
      </c>
      <c r="N1437">
        <v>-58725000</v>
      </c>
      <c r="O1437" t="s">
        <v>8450</v>
      </c>
      <c r="P1437" t="s">
        <v>121</v>
      </c>
      <c r="Q1437" t="s">
        <v>8451</v>
      </c>
      <c r="R1437" t="s">
        <v>185</v>
      </c>
      <c r="S1437">
        <v>1534</v>
      </c>
    </row>
    <row r="1438" spans="1:19" x14ac:dyDescent="0.25">
      <c r="A1438" t="s">
        <v>216</v>
      </c>
      <c r="B1438" t="s">
        <v>248</v>
      </c>
      <c r="C1438" t="s">
        <v>533</v>
      </c>
      <c r="D1438" t="s">
        <v>8452</v>
      </c>
      <c r="E1438" t="s">
        <v>8453</v>
      </c>
      <c r="F1438" t="s">
        <v>8454</v>
      </c>
      <c r="G1438" t="s">
        <v>222</v>
      </c>
      <c r="H1438" t="s">
        <v>223</v>
      </c>
      <c r="I1438" t="s">
        <v>8455</v>
      </c>
      <c r="J1438" t="s">
        <v>52</v>
      </c>
      <c r="K1438" t="s">
        <v>52</v>
      </c>
      <c r="L1438" t="s">
        <v>335</v>
      </c>
      <c r="M1438" t="s">
        <v>291</v>
      </c>
      <c r="N1438">
        <v>-37700000</v>
      </c>
      <c r="O1438" t="s">
        <v>8450</v>
      </c>
      <c r="P1438" t="s">
        <v>121</v>
      </c>
      <c r="Q1438" t="s">
        <v>8456</v>
      </c>
      <c r="R1438" t="s">
        <v>185</v>
      </c>
      <c r="S1438">
        <v>1531</v>
      </c>
    </row>
    <row r="1439" spans="1:19" x14ac:dyDescent="0.25">
      <c r="A1439" t="s">
        <v>216</v>
      </c>
      <c r="B1439" t="s">
        <v>217</v>
      </c>
      <c r="C1439" t="s">
        <v>218</v>
      </c>
      <c r="D1439" t="s">
        <v>4254</v>
      </c>
      <c r="E1439" t="s">
        <v>8457</v>
      </c>
      <c r="F1439" t="s">
        <v>8458</v>
      </c>
      <c r="G1439" t="s">
        <v>222</v>
      </c>
      <c r="H1439" t="s">
        <v>223</v>
      </c>
      <c r="I1439" t="s">
        <v>4257</v>
      </c>
      <c r="J1439" t="s">
        <v>113</v>
      </c>
      <c r="K1439" t="s">
        <v>225</v>
      </c>
      <c r="L1439" t="s">
        <v>4258</v>
      </c>
      <c r="M1439" t="s">
        <v>227</v>
      </c>
      <c r="N1439">
        <v>-10000000</v>
      </c>
      <c r="O1439" t="s">
        <v>4259</v>
      </c>
      <c r="P1439" t="s">
        <v>130</v>
      </c>
      <c r="Q1439" t="s">
        <v>8459</v>
      </c>
      <c r="R1439" t="s">
        <v>187</v>
      </c>
      <c r="S1439">
        <v>1528</v>
      </c>
    </row>
    <row r="1440" spans="1:19" x14ac:dyDescent="0.25">
      <c r="A1440" t="s">
        <v>0</v>
      </c>
      <c r="B1440" t="s">
        <v>305</v>
      </c>
      <c r="C1440" t="s">
        <v>2353</v>
      </c>
      <c r="D1440" t="s">
        <v>8460</v>
      </c>
      <c r="E1440" t="s">
        <v>8461</v>
      </c>
      <c r="F1440" t="s">
        <v>8462</v>
      </c>
      <c r="G1440" t="s">
        <v>222</v>
      </c>
      <c r="H1440" t="s">
        <v>223</v>
      </c>
      <c r="I1440" t="s">
        <v>8463</v>
      </c>
      <c r="J1440" t="s">
        <v>68</v>
      </c>
      <c r="K1440" t="s">
        <v>68</v>
      </c>
      <c r="L1440" t="s">
        <v>8464</v>
      </c>
      <c r="M1440" t="s">
        <v>385</v>
      </c>
      <c r="N1440">
        <v>-40000000</v>
      </c>
      <c r="O1440" t="s">
        <v>8465</v>
      </c>
      <c r="P1440" t="s">
        <v>150</v>
      </c>
      <c r="Q1440" t="s">
        <v>8466</v>
      </c>
      <c r="R1440" t="s">
        <v>186</v>
      </c>
      <c r="S1440">
        <v>810</v>
      </c>
    </row>
    <row r="1441" spans="1:19" x14ac:dyDescent="0.25">
      <c r="A1441" t="s">
        <v>0</v>
      </c>
      <c r="B1441" t="s">
        <v>321</v>
      </c>
      <c r="C1441" t="s">
        <v>586</v>
      </c>
      <c r="D1441" t="s">
        <v>8467</v>
      </c>
      <c r="E1441" t="s">
        <v>8468</v>
      </c>
      <c r="F1441" t="s">
        <v>8469</v>
      </c>
      <c r="G1441" t="s">
        <v>222</v>
      </c>
      <c r="H1441" t="s">
        <v>223</v>
      </c>
      <c r="I1441" t="s">
        <v>6991</v>
      </c>
      <c r="J1441" t="s">
        <v>52</v>
      </c>
      <c r="K1441" t="s">
        <v>52</v>
      </c>
      <c r="L1441" t="s">
        <v>244</v>
      </c>
      <c r="M1441" t="s">
        <v>385</v>
      </c>
      <c r="N1441">
        <v>-175500000</v>
      </c>
      <c r="O1441" t="s">
        <v>4259</v>
      </c>
      <c r="P1441" t="s">
        <v>126</v>
      </c>
      <c r="Q1441" t="s">
        <v>8470</v>
      </c>
      <c r="R1441" t="s">
        <v>185</v>
      </c>
      <c r="S1441">
        <v>1302</v>
      </c>
    </row>
    <row r="1442" spans="1:19" x14ac:dyDescent="0.25">
      <c r="A1442" t="s">
        <v>257</v>
      </c>
      <c r="B1442" t="s">
        <v>338</v>
      </c>
      <c r="C1442" t="s">
        <v>2826</v>
      </c>
      <c r="D1442" t="s">
        <v>8471</v>
      </c>
      <c r="E1442" t="s">
        <v>8472</v>
      </c>
      <c r="F1442" t="s">
        <v>8473</v>
      </c>
      <c r="G1442" t="s">
        <v>222</v>
      </c>
      <c r="H1442" t="s">
        <v>223</v>
      </c>
      <c r="I1442" t="s">
        <v>8474</v>
      </c>
      <c r="J1442" t="s">
        <v>68</v>
      </c>
      <c r="K1442" t="s">
        <v>68</v>
      </c>
      <c r="L1442" t="s">
        <v>993</v>
      </c>
      <c r="M1442" t="s">
        <v>302</v>
      </c>
      <c r="N1442">
        <v>-100000000</v>
      </c>
      <c r="O1442" t="s">
        <v>8475</v>
      </c>
      <c r="P1442" t="s">
        <v>128</v>
      </c>
      <c r="Q1442" t="s">
        <v>8476</v>
      </c>
      <c r="R1442" t="s">
        <v>187</v>
      </c>
      <c r="S1442">
        <v>1391</v>
      </c>
    </row>
    <row r="1443" spans="1:19" x14ac:dyDescent="0.25">
      <c r="A1443" t="s">
        <v>216</v>
      </c>
      <c r="B1443" t="s">
        <v>217</v>
      </c>
      <c r="C1443" t="s">
        <v>218</v>
      </c>
      <c r="D1443" t="s">
        <v>8477</v>
      </c>
      <c r="E1443" t="s">
        <v>8478</v>
      </c>
      <c r="F1443" t="s">
        <v>8479</v>
      </c>
      <c r="G1443" t="s">
        <v>222</v>
      </c>
      <c r="H1443" t="s">
        <v>223</v>
      </c>
      <c r="I1443" t="s">
        <v>8480</v>
      </c>
      <c r="J1443" t="s">
        <v>113</v>
      </c>
      <c r="K1443" t="s">
        <v>225</v>
      </c>
      <c r="L1443" t="s">
        <v>1916</v>
      </c>
      <c r="M1443" t="s">
        <v>227</v>
      </c>
      <c r="N1443">
        <v>-10000000</v>
      </c>
      <c r="O1443" t="s">
        <v>8475</v>
      </c>
      <c r="P1443" t="s">
        <v>133</v>
      </c>
      <c r="Q1443" t="s">
        <v>8481</v>
      </c>
      <c r="R1443" t="s">
        <v>186</v>
      </c>
      <c r="S1443">
        <v>1527</v>
      </c>
    </row>
    <row r="1444" spans="1:19" x14ac:dyDescent="0.25">
      <c r="A1444" t="s">
        <v>216</v>
      </c>
      <c r="B1444" t="s">
        <v>217</v>
      </c>
      <c r="C1444" t="s">
        <v>218</v>
      </c>
      <c r="D1444" t="s">
        <v>8477</v>
      </c>
      <c r="E1444" t="s">
        <v>8482</v>
      </c>
      <c r="F1444" t="s">
        <v>8483</v>
      </c>
      <c r="G1444" t="s">
        <v>222</v>
      </c>
      <c r="H1444" t="s">
        <v>223</v>
      </c>
      <c r="I1444" t="s">
        <v>8480</v>
      </c>
      <c r="J1444" t="s">
        <v>113</v>
      </c>
      <c r="K1444" t="s">
        <v>225</v>
      </c>
      <c r="L1444" t="s">
        <v>1916</v>
      </c>
      <c r="M1444" t="s">
        <v>227</v>
      </c>
      <c r="N1444">
        <v>-10000000</v>
      </c>
      <c r="O1444" t="s">
        <v>8475</v>
      </c>
      <c r="P1444" t="s">
        <v>130</v>
      </c>
      <c r="Q1444" t="s">
        <v>8484</v>
      </c>
      <c r="R1444" t="s">
        <v>187</v>
      </c>
      <c r="S1444">
        <v>1527</v>
      </c>
    </row>
    <row r="1445" spans="1:19" x14ac:dyDescent="0.25">
      <c r="A1445" t="s">
        <v>216</v>
      </c>
      <c r="B1445" t="s">
        <v>217</v>
      </c>
      <c r="C1445" t="s">
        <v>218</v>
      </c>
      <c r="D1445" t="s">
        <v>8485</v>
      </c>
      <c r="E1445" t="s">
        <v>8486</v>
      </c>
      <c r="F1445" t="s">
        <v>8487</v>
      </c>
      <c r="G1445" t="s">
        <v>222</v>
      </c>
      <c r="H1445" t="s">
        <v>223</v>
      </c>
      <c r="I1445" t="s">
        <v>8488</v>
      </c>
      <c r="J1445" t="s">
        <v>113</v>
      </c>
      <c r="K1445" t="s">
        <v>225</v>
      </c>
      <c r="L1445" t="s">
        <v>226</v>
      </c>
      <c r="M1445" t="s">
        <v>227</v>
      </c>
      <c r="N1445">
        <v>-20000000</v>
      </c>
      <c r="O1445" t="s">
        <v>4259</v>
      </c>
      <c r="P1445" t="s">
        <v>130</v>
      </c>
      <c r="Q1445" t="s">
        <v>8489</v>
      </c>
      <c r="R1445" t="s">
        <v>187</v>
      </c>
      <c r="S1445">
        <v>1528</v>
      </c>
    </row>
    <row r="1446" spans="1:19" x14ac:dyDescent="0.25">
      <c r="A1446" t="s">
        <v>0</v>
      </c>
      <c r="B1446" t="s">
        <v>305</v>
      </c>
      <c r="C1446" t="s">
        <v>2205</v>
      </c>
      <c r="D1446" t="s">
        <v>8490</v>
      </c>
      <c r="E1446" t="s">
        <v>8491</v>
      </c>
      <c r="F1446" t="s">
        <v>8492</v>
      </c>
      <c r="G1446" t="s">
        <v>222</v>
      </c>
      <c r="H1446" t="s">
        <v>223</v>
      </c>
      <c r="I1446" t="s">
        <v>8493</v>
      </c>
      <c r="J1446" t="s">
        <v>68</v>
      </c>
      <c r="K1446" t="s">
        <v>68</v>
      </c>
      <c r="L1446" t="s">
        <v>244</v>
      </c>
      <c r="M1446" t="s">
        <v>245</v>
      </c>
      <c r="N1446">
        <v>-60000000</v>
      </c>
      <c r="O1446" t="s">
        <v>8139</v>
      </c>
      <c r="P1446" t="s">
        <v>120</v>
      </c>
      <c r="Q1446" t="s">
        <v>8494</v>
      </c>
      <c r="R1446" t="s">
        <v>186</v>
      </c>
      <c r="S1446">
        <v>711</v>
      </c>
    </row>
    <row r="1447" spans="1:19" x14ac:dyDescent="0.25">
      <c r="A1447" t="s">
        <v>0</v>
      </c>
      <c r="B1447" t="s">
        <v>305</v>
      </c>
      <c r="C1447" t="s">
        <v>2205</v>
      </c>
      <c r="D1447" t="s">
        <v>8495</v>
      </c>
      <c r="E1447" t="s">
        <v>8496</v>
      </c>
      <c r="F1447" t="s">
        <v>8497</v>
      </c>
      <c r="G1447" t="s">
        <v>222</v>
      </c>
      <c r="H1447" t="s">
        <v>223</v>
      </c>
      <c r="I1447" t="s">
        <v>8498</v>
      </c>
      <c r="J1447" t="s">
        <v>68</v>
      </c>
      <c r="K1447" t="s">
        <v>68</v>
      </c>
      <c r="L1447" t="s">
        <v>3974</v>
      </c>
      <c r="M1447" t="s">
        <v>302</v>
      </c>
      <c r="N1447">
        <v>-60000000</v>
      </c>
      <c r="O1447" t="s">
        <v>2718</v>
      </c>
      <c r="P1447" t="s">
        <v>125</v>
      </c>
      <c r="Q1447" t="s">
        <v>8494</v>
      </c>
      <c r="R1447" t="s">
        <v>186</v>
      </c>
      <c r="S1447">
        <v>271</v>
      </c>
    </row>
    <row r="1448" spans="1:19" x14ac:dyDescent="0.25">
      <c r="A1448" t="s">
        <v>237</v>
      </c>
      <c r="B1448" t="s">
        <v>379</v>
      </c>
      <c r="C1448" t="s">
        <v>460</v>
      </c>
      <c r="D1448" t="s">
        <v>8499</v>
      </c>
      <c r="E1448" t="s">
        <v>8500</v>
      </c>
      <c r="F1448" t="s">
        <v>8501</v>
      </c>
      <c r="G1448" t="s">
        <v>222</v>
      </c>
      <c r="H1448" t="s">
        <v>223</v>
      </c>
      <c r="I1448" t="s">
        <v>8502</v>
      </c>
      <c r="J1448" t="s">
        <v>68</v>
      </c>
      <c r="K1448" t="s">
        <v>68</v>
      </c>
      <c r="L1448" t="s">
        <v>3967</v>
      </c>
      <c r="M1448" t="s">
        <v>2319</v>
      </c>
      <c r="N1448">
        <v>-300000000</v>
      </c>
      <c r="O1448" t="s">
        <v>8503</v>
      </c>
      <c r="P1448" t="s">
        <v>143</v>
      </c>
      <c r="Q1448" t="s">
        <v>8504</v>
      </c>
      <c r="R1448" t="s">
        <v>186</v>
      </c>
      <c r="S1448">
        <v>1262</v>
      </c>
    </row>
    <row r="1449" spans="1:19" x14ac:dyDescent="0.25">
      <c r="A1449" t="s">
        <v>237</v>
      </c>
      <c r="B1449" t="s">
        <v>238</v>
      </c>
      <c r="C1449" t="s">
        <v>4029</v>
      </c>
      <c r="D1449" t="s">
        <v>8505</v>
      </c>
      <c r="E1449" t="s">
        <v>8506</v>
      </c>
      <c r="F1449" t="s">
        <v>8507</v>
      </c>
      <c r="G1449" t="s">
        <v>222</v>
      </c>
      <c r="H1449" t="s">
        <v>223</v>
      </c>
      <c r="I1449" t="s">
        <v>8508</v>
      </c>
      <c r="J1449" t="s">
        <v>68</v>
      </c>
      <c r="K1449" t="s">
        <v>68</v>
      </c>
      <c r="L1449" t="s">
        <v>414</v>
      </c>
      <c r="M1449" t="s">
        <v>385</v>
      </c>
      <c r="N1449">
        <v>-48000000</v>
      </c>
      <c r="O1449" t="s">
        <v>4894</v>
      </c>
      <c r="P1449" t="s">
        <v>126</v>
      </c>
      <c r="Q1449" t="s">
        <v>8509</v>
      </c>
      <c r="R1449" t="s">
        <v>185</v>
      </c>
      <c r="S1449">
        <v>1123</v>
      </c>
    </row>
    <row r="1450" spans="1:19" x14ac:dyDescent="0.25">
      <c r="A1450" t="s">
        <v>0</v>
      </c>
      <c r="B1450" t="s">
        <v>294</v>
      </c>
      <c r="C1450" t="s">
        <v>3020</v>
      </c>
      <c r="D1450" t="s">
        <v>8510</v>
      </c>
      <c r="E1450" t="s">
        <v>8511</v>
      </c>
      <c r="F1450" t="s">
        <v>8512</v>
      </c>
      <c r="G1450" t="s">
        <v>222</v>
      </c>
      <c r="H1450" t="s">
        <v>223</v>
      </c>
      <c r="I1450" t="s">
        <v>8513</v>
      </c>
      <c r="J1450" t="s">
        <v>68</v>
      </c>
      <c r="K1450" t="s">
        <v>68</v>
      </c>
      <c r="L1450" t="s">
        <v>244</v>
      </c>
      <c r="M1450" t="s">
        <v>401</v>
      </c>
      <c r="N1450">
        <v>-33600000</v>
      </c>
      <c r="O1450" t="s">
        <v>8514</v>
      </c>
      <c r="P1450" t="s">
        <v>124</v>
      </c>
      <c r="Q1450" t="s">
        <v>8515</v>
      </c>
      <c r="R1450" t="s">
        <v>186</v>
      </c>
      <c r="S1450">
        <v>743</v>
      </c>
    </row>
    <row r="1451" spans="1:19" x14ac:dyDescent="0.25">
      <c r="A1451" t="s">
        <v>237</v>
      </c>
      <c r="B1451" t="s">
        <v>313</v>
      </c>
      <c r="C1451" t="s">
        <v>314</v>
      </c>
      <c r="D1451" t="s">
        <v>8516</v>
      </c>
      <c r="E1451" t="s">
        <v>8517</v>
      </c>
      <c r="F1451" t="s">
        <v>8518</v>
      </c>
      <c r="G1451" t="s">
        <v>222</v>
      </c>
      <c r="H1451" t="s">
        <v>223</v>
      </c>
      <c r="I1451" t="s">
        <v>8519</v>
      </c>
      <c r="J1451" t="s">
        <v>68</v>
      </c>
      <c r="K1451" t="s">
        <v>68</v>
      </c>
      <c r="L1451" t="s">
        <v>3974</v>
      </c>
      <c r="M1451" t="s">
        <v>385</v>
      </c>
      <c r="N1451">
        <v>-100000000</v>
      </c>
      <c r="O1451" t="s">
        <v>8520</v>
      </c>
      <c r="P1451" t="s">
        <v>126</v>
      </c>
      <c r="Q1451" t="s">
        <v>8521</v>
      </c>
      <c r="R1451" t="s">
        <v>186</v>
      </c>
      <c r="S1451">
        <v>251</v>
      </c>
    </row>
    <row r="1452" spans="1:19" x14ac:dyDescent="0.25">
      <c r="A1452" t="s">
        <v>216</v>
      </c>
      <c r="B1452" t="s">
        <v>265</v>
      </c>
      <c r="C1452" t="s">
        <v>3247</v>
      </c>
      <c r="D1452" t="s">
        <v>8522</v>
      </c>
      <c r="E1452" t="s">
        <v>8523</v>
      </c>
      <c r="F1452" t="s">
        <v>8524</v>
      </c>
      <c r="G1452" t="s">
        <v>222</v>
      </c>
      <c r="H1452" t="s">
        <v>223</v>
      </c>
      <c r="I1452" t="s">
        <v>8525</v>
      </c>
      <c r="J1452" t="s">
        <v>33</v>
      </c>
      <c r="K1452" t="s">
        <v>271</v>
      </c>
      <c r="L1452" t="s">
        <v>723</v>
      </c>
      <c r="M1452" t="s">
        <v>245</v>
      </c>
      <c r="N1452">
        <v>-32200000</v>
      </c>
      <c r="O1452" t="s">
        <v>553</v>
      </c>
      <c r="P1452" t="s">
        <v>120</v>
      </c>
      <c r="Q1452" t="s">
        <v>8526</v>
      </c>
      <c r="R1452" t="s">
        <v>185</v>
      </c>
      <c r="S1452">
        <v>10</v>
      </c>
    </row>
    <row r="1453" spans="1:19" x14ac:dyDescent="0.25">
      <c r="A1453" t="s">
        <v>0</v>
      </c>
      <c r="B1453" t="s">
        <v>305</v>
      </c>
      <c r="C1453" t="s">
        <v>3408</v>
      </c>
      <c r="D1453" t="s">
        <v>8527</v>
      </c>
      <c r="E1453" t="s">
        <v>8528</v>
      </c>
      <c r="F1453" t="s">
        <v>8529</v>
      </c>
      <c r="G1453" t="s">
        <v>222</v>
      </c>
      <c r="H1453" t="s">
        <v>223</v>
      </c>
      <c r="I1453" t="s">
        <v>8530</v>
      </c>
      <c r="J1453" t="s">
        <v>68</v>
      </c>
      <c r="K1453" t="s">
        <v>68</v>
      </c>
      <c r="L1453" t="s">
        <v>254</v>
      </c>
      <c r="M1453" t="s">
        <v>291</v>
      </c>
      <c r="N1453">
        <v>-100000000</v>
      </c>
      <c r="O1453" t="s">
        <v>551</v>
      </c>
      <c r="P1453" t="s">
        <v>123</v>
      </c>
      <c r="Q1453" t="s">
        <v>8531</v>
      </c>
      <c r="R1453" t="s">
        <v>185</v>
      </c>
      <c r="S1453">
        <v>364</v>
      </c>
    </row>
    <row r="1454" spans="1:19" x14ac:dyDescent="0.25">
      <c r="A1454" t="s">
        <v>257</v>
      </c>
      <c r="B1454" t="s">
        <v>258</v>
      </c>
      <c r="C1454" t="s">
        <v>2327</v>
      </c>
      <c r="D1454" t="s">
        <v>8532</v>
      </c>
      <c r="E1454" t="s">
        <v>8533</v>
      </c>
      <c r="F1454" t="s">
        <v>8534</v>
      </c>
      <c r="G1454" t="s">
        <v>222</v>
      </c>
      <c r="H1454" t="s">
        <v>223</v>
      </c>
      <c r="I1454" t="s">
        <v>8535</v>
      </c>
      <c r="J1454" t="s">
        <v>68</v>
      </c>
      <c r="K1454" t="s">
        <v>68</v>
      </c>
      <c r="L1454" t="s">
        <v>807</v>
      </c>
      <c r="M1454" t="s">
        <v>1904</v>
      </c>
      <c r="N1454">
        <v>-156000000</v>
      </c>
      <c r="O1454" t="s">
        <v>886</v>
      </c>
      <c r="P1454" t="s">
        <v>137</v>
      </c>
      <c r="Q1454" t="s">
        <v>8536</v>
      </c>
      <c r="R1454" t="s">
        <v>186</v>
      </c>
      <c r="S1454">
        <v>54</v>
      </c>
    </row>
    <row r="1455" spans="1:19" x14ac:dyDescent="0.25">
      <c r="A1455" t="s">
        <v>0</v>
      </c>
      <c r="B1455" t="s">
        <v>321</v>
      </c>
      <c r="C1455" t="s">
        <v>1320</v>
      </c>
      <c r="D1455" t="s">
        <v>8537</v>
      </c>
      <c r="E1455" t="s">
        <v>8538</v>
      </c>
      <c r="F1455" t="s">
        <v>8539</v>
      </c>
      <c r="G1455" t="s">
        <v>222</v>
      </c>
      <c r="H1455" t="s">
        <v>223</v>
      </c>
      <c r="I1455" t="s">
        <v>8540</v>
      </c>
      <c r="J1455" t="s">
        <v>68</v>
      </c>
      <c r="K1455" t="s">
        <v>68</v>
      </c>
      <c r="L1455" t="s">
        <v>828</v>
      </c>
      <c r="M1455" t="s">
        <v>245</v>
      </c>
      <c r="N1455">
        <v>-33000000</v>
      </c>
      <c r="O1455" t="s">
        <v>8541</v>
      </c>
      <c r="P1455" t="s">
        <v>120</v>
      </c>
      <c r="Q1455" t="s">
        <v>8542</v>
      </c>
      <c r="R1455" t="s">
        <v>186</v>
      </c>
      <c r="S1455">
        <v>570</v>
      </c>
    </row>
    <row r="1456" spans="1:19" x14ac:dyDescent="0.25">
      <c r="A1456" t="s">
        <v>216</v>
      </c>
      <c r="B1456" t="s">
        <v>217</v>
      </c>
      <c r="C1456" t="s">
        <v>770</v>
      </c>
      <c r="D1456" t="s">
        <v>8543</v>
      </c>
      <c r="E1456" t="s">
        <v>8544</v>
      </c>
      <c r="F1456" t="s">
        <v>8545</v>
      </c>
      <c r="G1456" t="s">
        <v>222</v>
      </c>
      <c r="H1456" t="s">
        <v>223</v>
      </c>
      <c r="I1456" t="s">
        <v>8546</v>
      </c>
      <c r="J1456" t="s">
        <v>52</v>
      </c>
      <c r="K1456" t="s">
        <v>52</v>
      </c>
      <c r="L1456" t="s">
        <v>254</v>
      </c>
      <c r="M1456" t="s">
        <v>385</v>
      </c>
      <c r="N1456">
        <v>-44800000</v>
      </c>
      <c r="O1456" t="s">
        <v>3408</v>
      </c>
      <c r="P1456" t="s">
        <v>126</v>
      </c>
      <c r="Q1456" t="s">
        <v>8547</v>
      </c>
      <c r="R1456" t="s">
        <v>186</v>
      </c>
      <c r="S1456">
        <v>273</v>
      </c>
    </row>
    <row r="1457" spans="1:19" x14ac:dyDescent="0.25">
      <c r="A1457" t="s">
        <v>257</v>
      </c>
      <c r="B1457" t="s">
        <v>280</v>
      </c>
      <c r="C1457" t="s">
        <v>657</v>
      </c>
      <c r="D1457" t="s">
        <v>8548</v>
      </c>
      <c r="E1457" t="s">
        <v>8549</v>
      </c>
      <c r="F1457" t="s">
        <v>8550</v>
      </c>
      <c r="G1457" t="s">
        <v>222</v>
      </c>
      <c r="H1457" t="s">
        <v>223</v>
      </c>
      <c r="I1457" t="s">
        <v>8551</v>
      </c>
      <c r="J1457" t="s">
        <v>68</v>
      </c>
      <c r="K1457" t="s">
        <v>68</v>
      </c>
      <c r="L1457" t="s">
        <v>1070</v>
      </c>
      <c r="M1457" t="s">
        <v>302</v>
      </c>
      <c r="N1457">
        <v>-405000000</v>
      </c>
      <c r="O1457" t="s">
        <v>586</v>
      </c>
      <c r="P1457" t="s">
        <v>128</v>
      </c>
      <c r="Q1457" t="s">
        <v>8552</v>
      </c>
      <c r="R1457" t="s">
        <v>186</v>
      </c>
      <c r="S1457">
        <v>34</v>
      </c>
    </row>
    <row r="1458" spans="1:19" x14ac:dyDescent="0.25">
      <c r="A1458" t="s">
        <v>216</v>
      </c>
      <c r="B1458" t="s">
        <v>248</v>
      </c>
      <c r="C1458" t="s">
        <v>2997</v>
      </c>
      <c r="D1458" t="s">
        <v>8553</v>
      </c>
      <c r="E1458" t="s">
        <v>8554</v>
      </c>
      <c r="F1458" t="s">
        <v>8555</v>
      </c>
      <c r="G1458" t="s">
        <v>222</v>
      </c>
      <c r="H1458" t="s">
        <v>223</v>
      </c>
      <c r="I1458" t="s">
        <v>8556</v>
      </c>
      <c r="J1458" t="s">
        <v>85</v>
      </c>
      <c r="K1458" t="s">
        <v>502</v>
      </c>
      <c r="L1458" t="s">
        <v>335</v>
      </c>
      <c r="M1458" t="s">
        <v>291</v>
      </c>
      <c r="N1458">
        <v>-109350000</v>
      </c>
      <c r="O1458" t="s">
        <v>8557</v>
      </c>
      <c r="P1458" t="s">
        <v>123</v>
      </c>
      <c r="Q1458" t="s">
        <v>8558</v>
      </c>
      <c r="R1458" t="s">
        <v>185</v>
      </c>
      <c r="S1458">
        <v>1291</v>
      </c>
    </row>
    <row r="1459" spans="1:19" x14ac:dyDescent="0.25">
      <c r="A1459" t="s">
        <v>257</v>
      </c>
      <c r="B1459" t="s">
        <v>338</v>
      </c>
      <c r="C1459" t="s">
        <v>510</v>
      </c>
      <c r="D1459" t="s">
        <v>8559</v>
      </c>
      <c r="E1459" t="s">
        <v>8560</v>
      </c>
      <c r="F1459" t="s">
        <v>8561</v>
      </c>
      <c r="G1459" t="s">
        <v>222</v>
      </c>
      <c r="H1459" t="s">
        <v>223</v>
      </c>
      <c r="I1459" t="s">
        <v>8562</v>
      </c>
      <c r="J1459" t="s">
        <v>52</v>
      </c>
      <c r="K1459" t="s">
        <v>52</v>
      </c>
      <c r="L1459" t="s">
        <v>244</v>
      </c>
      <c r="M1459" t="s">
        <v>245</v>
      </c>
      <c r="N1459">
        <v>-55350000</v>
      </c>
      <c r="O1459" t="s">
        <v>6028</v>
      </c>
      <c r="P1459" t="s">
        <v>120</v>
      </c>
      <c r="Q1459" t="s">
        <v>8563</v>
      </c>
      <c r="R1459" t="s">
        <v>186</v>
      </c>
      <c r="S1459">
        <v>763</v>
      </c>
    </row>
    <row r="1460" spans="1:19" x14ac:dyDescent="0.25">
      <c r="A1460" t="s">
        <v>0</v>
      </c>
      <c r="B1460" t="s">
        <v>294</v>
      </c>
      <c r="C1460" t="s">
        <v>857</v>
      </c>
      <c r="D1460" t="s">
        <v>8564</v>
      </c>
      <c r="E1460" t="s">
        <v>8565</v>
      </c>
      <c r="F1460" t="s">
        <v>8566</v>
      </c>
      <c r="G1460" t="s">
        <v>222</v>
      </c>
      <c r="H1460" t="s">
        <v>223</v>
      </c>
      <c r="I1460" t="s">
        <v>8567</v>
      </c>
      <c r="J1460" t="s">
        <v>39</v>
      </c>
      <c r="K1460" t="s">
        <v>8568</v>
      </c>
      <c r="L1460" t="s">
        <v>244</v>
      </c>
      <c r="M1460" t="s">
        <v>245</v>
      </c>
      <c r="N1460">
        <v>-100000000</v>
      </c>
      <c r="O1460" t="s">
        <v>3811</v>
      </c>
      <c r="P1460" t="s">
        <v>120</v>
      </c>
      <c r="Q1460" t="s">
        <v>8569</v>
      </c>
      <c r="R1460" t="s">
        <v>186</v>
      </c>
      <c r="S1460">
        <v>52</v>
      </c>
    </row>
    <row r="1461" spans="1:19" x14ac:dyDescent="0.25">
      <c r="A1461" t="s">
        <v>0</v>
      </c>
      <c r="B1461" t="s">
        <v>321</v>
      </c>
      <c r="C1461" t="s">
        <v>763</v>
      </c>
      <c r="D1461" t="s">
        <v>8570</v>
      </c>
      <c r="E1461" t="s">
        <v>8571</v>
      </c>
      <c r="F1461" t="s">
        <v>8572</v>
      </c>
      <c r="G1461" t="s">
        <v>222</v>
      </c>
      <c r="H1461" t="s">
        <v>223</v>
      </c>
      <c r="I1461" t="s">
        <v>8573</v>
      </c>
      <c r="J1461" t="s">
        <v>68</v>
      </c>
      <c r="K1461" t="s">
        <v>68</v>
      </c>
      <c r="L1461" t="s">
        <v>3258</v>
      </c>
      <c r="M1461" t="s">
        <v>291</v>
      </c>
      <c r="N1461">
        <v>-47000000</v>
      </c>
      <c r="O1461" t="s">
        <v>8574</v>
      </c>
      <c r="P1461" t="s">
        <v>123</v>
      </c>
      <c r="Q1461" t="s">
        <v>8575</v>
      </c>
      <c r="R1461" t="s">
        <v>185</v>
      </c>
      <c r="S1461">
        <v>785</v>
      </c>
    </row>
    <row r="1462" spans="1:19" x14ac:dyDescent="0.25">
      <c r="A1462" t="s">
        <v>257</v>
      </c>
      <c r="B1462" t="s">
        <v>338</v>
      </c>
      <c r="C1462" t="s">
        <v>339</v>
      </c>
      <c r="D1462" t="s">
        <v>8576</v>
      </c>
      <c r="E1462" t="s">
        <v>8577</v>
      </c>
      <c r="F1462" t="s">
        <v>8578</v>
      </c>
      <c r="G1462" t="s">
        <v>222</v>
      </c>
      <c r="H1462" t="s">
        <v>223</v>
      </c>
      <c r="I1462" t="s">
        <v>8579</v>
      </c>
      <c r="J1462" t="s">
        <v>68</v>
      </c>
      <c r="K1462" t="s">
        <v>68</v>
      </c>
      <c r="L1462" t="s">
        <v>8580</v>
      </c>
      <c r="M1462" t="s">
        <v>291</v>
      </c>
      <c r="N1462">
        <v>-36000000</v>
      </c>
      <c r="O1462" t="s">
        <v>1649</v>
      </c>
      <c r="P1462" t="s">
        <v>123</v>
      </c>
      <c r="Q1462" t="s">
        <v>8581</v>
      </c>
      <c r="R1462" t="s">
        <v>185</v>
      </c>
      <c r="S1462">
        <v>113</v>
      </c>
    </row>
    <row r="1463" spans="1:19" x14ac:dyDescent="0.25">
      <c r="A1463" t="s">
        <v>237</v>
      </c>
      <c r="B1463" t="s">
        <v>238</v>
      </c>
      <c r="C1463" t="s">
        <v>452</v>
      </c>
      <c r="D1463" t="s">
        <v>8582</v>
      </c>
      <c r="E1463" t="s">
        <v>8583</v>
      </c>
      <c r="F1463" t="s">
        <v>8584</v>
      </c>
      <c r="G1463" t="s">
        <v>222</v>
      </c>
      <c r="H1463" t="s">
        <v>223</v>
      </c>
      <c r="I1463" t="s">
        <v>8585</v>
      </c>
      <c r="J1463" t="s">
        <v>36</v>
      </c>
      <c r="K1463" t="s">
        <v>300</v>
      </c>
      <c r="L1463" t="s">
        <v>691</v>
      </c>
      <c r="M1463" t="s">
        <v>302</v>
      </c>
      <c r="N1463">
        <v>-60000000</v>
      </c>
      <c r="O1463" t="s">
        <v>8586</v>
      </c>
      <c r="P1463" t="s">
        <v>128</v>
      </c>
      <c r="Q1463" t="s">
        <v>8587</v>
      </c>
      <c r="R1463" t="s">
        <v>186</v>
      </c>
      <c r="S1463">
        <v>421</v>
      </c>
    </row>
    <row r="1464" spans="1:19" x14ac:dyDescent="0.25">
      <c r="A1464" t="s">
        <v>257</v>
      </c>
      <c r="B1464" t="s">
        <v>338</v>
      </c>
      <c r="C1464" t="s">
        <v>468</v>
      </c>
      <c r="D1464" t="s">
        <v>8588</v>
      </c>
      <c r="E1464" t="s">
        <v>8589</v>
      </c>
      <c r="F1464" t="s">
        <v>8590</v>
      </c>
      <c r="G1464" t="s">
        <v>222</v>
      </c>
      <c r="H1464" t="s">
        <v>223</v>
      </c>
      <c r="I1464" t="s">
        <v>8591</v>
      </c>
      <c r="J1464" t="s">
        <v>52</v>
      </c>
      <c r="K1464" t="s">
        <v>52</v>
      </c>
      <c r="L1464" t="s">
        <v>3606</v>
      </c>
      <c r="M1464" t="s">
        <v>344</v>
      </c>
      <c r="N1464">
        <v>-30375000</v>
      </c>
      <c r="O1464" t="s">
        <v>3677</v>
      </c>
      <c r="P1464" t="s">
        <v>135</v>
      </c>
      <c r="Q1464" t="s">
        <v>8592</v>
      </c>
      <c r="R1464" t="s">
        <v>185</v>
      </c>
      <c r="S1464">
        <v>1176</v>
      </c>
    </row>
    <row r="1465" spans="1:19" x14ac:dyDescent="0.25">
      <c r="A1465" t="s">
        <v>216</v>
      </c>
      <c r="B1465" t="s">
        <v>217</v>
      </c>
      <c r="C1465" t="s">
        <v>770</v>
      </c>
      <c r="D1465" t="s">
        <v>8593</v>
      </c>
      <c r="E1465" t="s">
        <v>8594</v>
      </c>
      <c r="F1465" t="s">
        <v>8595</v>
      </c>
      <c r="G1465" t="s">
        <v>222</v>
      </c>
      <c r="H1465" t="s">
        <v>223</v>
      </c>
      <c r="I1465" t="s">
        <v>8596</v>
      </c>
      <c r="J1465" t="s">
        <v>68</v>
      </c>
      <c r="K1465" t="s">
        <v>68</v>
      </c>
      <c r="L1465" t="s">
        <v>244</v>
      </c>
      <c r="M1465" t="s">
        <v>291</v>
      </c>
      <c r="N1465">
        <v>-43200000</v>
      </c>
      <c r="O1465" t="s">
        <v>3677</v>
      </c>
      <c r="P1465" t="s">
        <v>121</v>
      </c>
      <c r="Q1465" t="s">
        <v>8597</v>
      </c>
      <c r="R1465" t="s">
        <v>185</v>
      </c>
      <c r="S1465">
        <v>1330</v>
      </c>
    </row>
    <row r="1466" spans="1:19" x14ac:dyDescent="0.25">
      <c r="A1466" t="s">
        <v>237</v>
      </c>
      <c r="B1466" t="s">
        <v>238</v>
      </c>
      <c r="C1466" t="s">
        <v>1656</v>
      </c>
      <c r="D1466" t="s">
        <v>8598</v>
      </c>
      <c r="E1466" t="s">
        <v>8599</v>
      </c>
      <c r="F1466" t="s">
        <v>8600</v>
      </c>
      <c r="G1466" t="s">
        <v>222</v>
      </c>
      <c r="H1466" t="s">
        <v>223</v>
      </c>
      <c r="I1466" t="s">
        <v>8601</v>
      </c>
      <c r="J1466" t="s">
        <v>68</v>
      </c>
      <c r="K1466" t="s">
        <v>68</v>
      </c>
      <c r="L1466" t="s">
        <v>5703</v>
      </c>
      <c r="M1466" t="s">
        <v>401</v>
      </c>
      <c r="N1466">
        <v>-20000000</v>
      </c>
      <c r="O1466" t="s">
        <v>768</v>
      </c>
      <c r="P1466" t="s">
        <v>124</v>
      </c>
      <c r="Q1466" t="s">
        <v>8602</v>
      </c>
      <c r="R1466" t="s">
        <v>185</v>
      </c>
      <c r="S1466">
        <v>710</v>
      </c>
    </row>
    <row r="1467" spans="1:19" x14ac:dyDescent="0.25">
      <c r="A1467" t="s">
        <v>237</v>
      </c>
      <c r="B1467" t="s">
        <v>379</v>
      </c>
      <c r="C1467" t="s">
        <v>1106</v>
      </c>
      <c r="D1467" t="s">
        <v>8603</v>
      </c>
      <c r="E1467" t="s">
        <v>8604</v>
      </c>
      <c r="F1467" t="s">
        <v>8605</v>
      </c>
      <c r="G1467" t="s">
        <v>222</v>
      </c>
      <c r="H1467" t="s">
        <v>223</v>
      </c>
      <c r="I1467" t="s">
        <v>8606</v>
      </c>
      <c r="J1467" t="s">
        <v>108</v>
      </c>
      <c r="K1467" t="s">
        <v>360</v>
      </c>
      <c r="L1467" t="s">
        <v>254</v>
      </c>
      <c r="M1467" t="s">
        <v>401</v>
      </c>
      <c r="N1467">
        <v>-10000000</v>
      </c>
      <c r="O1467" t="s">
        <v>3677</v>
      </c>
      <c r="P1467" t="s">
        <v>124</v>
      </c>
      <c r="Q1467" t="s">
        <v>8607</v>
      </c>
      <c r="R1467" t="s">
        <v>185</v>
      </c>
      <c r="S1467">
        <v>1266</v>
      </c>
    </row>
    <row r="1468" spans="1:19" x14ac:dyDescent="0.25">
      <c r="A1468" t="s">
        <v>257</v>
      </c>
      <c r="B1468" t="s">
        <v>280</v>
      </c>
      <c r="C1468" t="s">
        <v>1573</v>
      </c>
      <c r="D1468" t="s">
        <v>8608</v>
      </c>
      <c r="E1468" t="s">
        <v>8609</v>
      </c>
      <c r="F1468" t="s">
        <v>8610</v>
      </c>
      <c r="G1468" t="s">
        <v>222</v>
      </c>
      <c r="H1468" t="s">
        <v>223</v>
      </c>
      <c r="I1468" t="s">
        <v>8611</v>
      </c>
      <c r="J1468" t="s">
        <v>68</v>
      </c>
      <c r="K1468" t="s">
        <v>68</v>
      </c>
      <c r="L1468" t="s">
        <v>335</v>
      </c>
      <c r="M1468" t="s">
        <v>245</v>
      </c>
      <c r="N1468">
        <v>-10000000</v>
      </c>
      <c r="O1468" t="s">
        <v>1625</v>
      </c>
      <c r="P1468" t="s">
        <v>122</v>
      </c>
      <c r="Q1468" t="s">
        <v>8612</v>
      </c>
      <c r="R1468" t="s">
        <v>187</v>
      </c>
      <c r="S1468">
        <v>142</v>
      </c>
    </row>
    <row r="1469" spans="1:19" x14ac:dyDescent="0.25">
      <c r="A1469" t="s">
        <v>237</v>
      </c>
      <c r="B1469" t="s">
        <v>313</v>
      </c>
      <c r="C1469" t="s">
        <v>7052</v>
      </c>
      <c r="D1469" t="s">
        <v>8613</v>
      </c>
      <c r="E1469" t="s">
        <v>8614</v>
      </c>
      <c r="F1469" t="s">
        <v>8615</v>
      </c>
      <c r="G1469" t="s">
        <v>222</v>
      </c>
      <c r="H1469" t="s">
        <v>223</v>
      </c>
      <c r="I1469" t="s">
        <v>8616</v>
      </c>
      <c r="J1469" t="s">
        <v>68</v>
      </c>
      <c r="K1469" t="s">
        <v>68</v>
      </c>
      <c r="L1469" t="s">
        <v>335</v>
      </c>
      <c r="M1469" t="s">
        <v>291</v>
      </c>
      <c r="N1469">
        <v>-45000000</v>
      </c>
      <c r="O1469" t="s">
        <v>8617</v>
      </c>
      <c r="P1469" t="s">
        <v>123</v>
      </c>
      <c r="Q1469" t="s">
        <v>8618</v>
      </c>
      <c r="R1469" t="s">
        <v>185</v>
      </c>
      <c r="S1469">
        <v>224</v>
      </c>
    </row>
    <row r="1470" spans="1:19" x14ac:dyDescent="0.25">
      <c r="A1470" t="s">
        <v>216</v>
      </c>
      <c r="B1470" t="s">
        <v>265</v>
      </c>
      <c r="C1470" t="s">
        <v>355</v>
      </c>
      <c r="D1470" t="s">
        <v>8619</v>
      </c>
      <c r="E1470" t="s">
        <v>8620</v>
      </c>
      <c r="F1470" t="s">
        <v>8621</v>
      </c>
      <c r="G1470" t="s">
        <v>222</v>
      </c>
      <c r="H1470" t="s">
        <v>223</v>
      </c>
      <c r="I1470" t="s">
        <v>8622</v>
      </c>
      <c r="J1470" t="s">
        <v>68</v>
      </c>
      <c r="K1470" t="s">
        <v>68</v>
      </c>
      <c r="L1470" t="s">
        <v>254</v>
      </c>
      <c r="M1470" t="s">
        <v>245</v>
      </c>
      <c r="N1470">
        <v>-56100000</v>
      </c>
      <c r="O1470" t="s">
        <v>1460</v>
      </c>
      <c r="P1470" t="s">
        <v>120</v>
      </c>
      <c r="Q1470" t="s">
        <v>8623</v>
      </c>
      <c r="R1470" t="s">
        <v>187</v>
      </c>
      <c r="S1470">
        <v>56</v>
      </c>
    </row>
    <row r="1471" spans="1:19" x14ac:dyDescent="0.25">
      <c r="A1471" t="s">
        <v>257</v>
      </c>
      <c r="B1471" t="s">
        <v>338</v>
      </c>
      <c r="C1471" t="s">
        <v>510</v>
      </c>
      <c r="D1471" t="s">
        <v>8624</v>
      </c>
      <c r="E1471" t="s">
        <v>8625</v>
      </c>
      <c r="F1471" t="s">
        <v>8626</v>
      </c>
      <c r="G1471" t="s">
        <v>222</v>
      </c>
      <c r="H1471" t="s">
        <v>223</v>
      </c>
      <c r="I1471" t="s">
        <v>8627</v>
      </c>
      <c r="J1471" t="s">
        <v>52</v>
      </c>
      <c r="K1471" t="s">
        <v>52</v>
      </c>
      <c r="L1471" t="s">
        <v>254</v>
      </c>
      <c r="M1471" t="s">
        <v>344</v>
      </c>
      <c r="N1471">
        <v>-36450000</v>
      </c>
      <c r="O1471" t="s">
        <v>8628</v>
      </c>
      <c r="P1471" t="s">
        <v>127</v>
      </c>
      <c r="Q1471" t="s">
        <v>8629</v>
      </c>
      <c r="R1471" t="s">
        <v>185</v>
      </c>
      <c r="S1471">
        <v>384</v>
      </c>
    </row>
    <row r="1472" spans="1:19" x14ac:dyDescent="0.25">
      <c r="A1472" t="s">
        <v>0</v>
      </c>
      <c r="B1472" t="s">
        <v>294</v>
      </c>
      <c r="C1472" t="s">
        <v>2314</v>
      </c>
      <c r="D1472" t="s">
        <v>8630</v>
      </c>
      <c r="E1472" t="s">
        <v>8631</v>
      </c>
      <c r="F1472" t="s">
        <v>8632</v>
      </c>
      <c r="G1472" t="s">
        <v>222</v>
      </c>
      <c r="H1472" t="s">
        <v>223</v>
      </c>
      <c r="I1472" t="s">
        <v>8633</v>
      </c>
      <c r="J1472" t="s">
        <v>68</v>
      </c>
      <c r="K1472" t="s">
        <v>68</v>
      </c>
      <c r="L1472" t="s">
        <v>244</v>
      </c>
      <c r="M1472" t="s">
        <v>245</v>
      </c>
      <c r="N1472">
        <v>-30000000</v>
      </c>
      <c r="O1472" t="s">
        <v>4462</v>
      </c>
      <c r="P1472" t="s">
        <v>120</v>
      </c>
      <c r="Q1472" t="s">
        <v>8634</v>
      </c>
      <c r="R1472" t="s">
        <v>185</v>
      </c>
      <c r="S1472">
        <v>43</v>
      </c>
    </row>
    <row r="1473" spans="1:19" x14ac:dyDescent="0.25">
      <c r="A1473" t="s">
        <v>216</v>
      </c>
      <c r="B1473" t="s">
        <v>217</v>
      </c>
      <c r="C1473" t="s">
        <v>1087</v>
      </c>
      <c r="D1473" t="s">
        <v>8635</v>
      </c>
      <c r="E1473" t="s">
        <v>8636</v>
      </c>
      <c r="F1473" t="s">
        <v>8637</v>
      </c>
      <c r="G1473" t="s">
        <v>222</v>
      </c>
      <c r="H1473" t="s">
        <v>223</v>
      </c>
      <c r="I1473" t="s">
        <v>8638</v>
      </c>
      <c r="J1473" t="s">
        <v>68</v>
      </c>
      <c r="K1473" t="s">
        <v>68</v>
      </c>
      <c r="L1473" t="s">
        <v>1969</v>
      </c>
      <c r="M1473" t="s">
        <v>291</v>
      </c>
      <c r="N1473">
        <v>-75000000</v>
      </c>
      <c r="O1473" t="s">
        <v>432</v>
      </c>
      <c r="P1473" t="s">
        <v>121</v>
      </c>
      <c r="Q1473" t="s">
        <v>8639</v>
      </c>
      <c r="R1473" t="s">
        <v>185</v>
      </c>
      <c r="S1473">
        <v>21</v>
      </c>
    </row>
    <row r="1474" spans="1:19" x14ac:dyDescent="0.25">
      <c r="A1474" t="s">
        <v>0</v>
      </c>
      <c r="B1474" t="s">
        <v>321</v>
      </c>
      <c r="C1474" t="s">
        <v>4950</v>
      </c>
      <c r="D1474" t="s">
        <v>8640</v>
      </c>
      <c r="E1474" t="s">
        <v>8641</v>
      </c>
      <c r="F1474" t="s">
        <v>8642</v>
      </c>
      <c r="G1474" t="s">
        <v>222</v>
      </c>
      <c r="H1474" t="s">
        <v>223</v>
      </c>
      <c r="I1474" t="s">
        <v>8643</v>
      </c>
      <c r="J1474" t="s">
        <v>68</v>
      </c>
      <c r="K1474" t="s">
        <v>68</v>
      </c>
      <c r="L1474" t="s">
        <v>244</v>
      </c>
      <c r="M1474" t="s">
        <v>401</v>
      </c>
      <c r="N1474">
        <v>-16700000</v>
      </c>
      <c r="O1474" t="s">
        <v>8644</v>
      </c>
      <c r="P1474" t="s">
        <v>129</v>
      </c>
      <c r="Q1474" t="s">
        <v>8645</v>
      </c>
      <c r="R1474" t="s">
        <v>187</v>
      </c>
      <c r="S1474">
        <v>1059</v>
      </c>
    </row>
    <row r="1475" spans="1:19" x14ac:dyDescent="0.25">
      <c r="A1475" t="s">
        <v>216</v>
      </c>
      <c r="B1475" t="s">
        <v>248</v>
      </c>
      <c r="C1475" t="s">
        <v>2164</v>
      </c>
      <c r="D1475" t="s">
        <v>8646</v>
      </c>
      <c r="E1475" t="s">
        <v>8647</v>
      </c>
      <c r="F1475" t="s">
        <v>8648</v>
      </c>
      <c r="G1475" t="s">
        <v>222</v>
      </c>
      <c r="H1475" t="s">
        <v>223</v>
      </c>
      <c r="I1475" t="s">
        <v>8649</v>
      </c>
      <c r="J1475" t="s">
        <v>68</v>
      </c>
      <c r="K1475" t="s">
        <v>68</v>
      </c>
      <c r="L1475" t="s">
        <v>494</v>
      </c>
      <c r="M1475" t="s">
        <v>302</v>
      </c>
      <c r="N1475">
        <v>-63360000</v>
      </c>
      <c r="O1475" t="s">
        <v>1539</v>
      </c>
      <c r="P1475" t="s">
        <v>125</v>
      </c>
      <c r="Q1475" t="s">
        <v>8650</v>
      </c>
      <c r="R1475" t="s">
        <v>186</v>
      </c>
      <c r="S1475">
        <v>153</v>
      </c>
    </row>
    <row r="1476" spans="1:19" x14ac:dyDescent="0.25">
      <c r="A1476" t="s">
        <v>237</v>
      </c>
      <c r="B1476" t="s">
        <v>313</v>
      </c>
      <c r="C1476" t="s">
        <v>2104</v>
      </c>
      <c r="D1476" t="s">
        <v>8651</v>
      </c>
      <c r="E1476" t="s">
        <v>8652</v>
      </c>
      <c r="F1476" t="s">
        <v>8653</v>
      </c>
      <c r="G1476" t="s">
        <v>222</v>
      </c>
      <c r="H1476" t="s">
        <v>223</v>
      </c>
      <c r="I1476" t="s">
        <v>8654</v>
      </c>
      <c r="J1476" t="s">
        <v>68</v>
      </c>
      <c r="K1476" t="s">
        <v>68</v>
      </c>
      <c r="L1476" t="s">
        <v>254</v>
      </c>
      <c r="M1476" t="s">
        <v>401</v>
      </c>
      <c r="N1476">
        <v>-15600000</v>
      </c>
      <c r="O1476" t="s">
        <v>8655</v>
      </c>
      <c r="P1476" t="s">
        <v>124</v>
      </c>
      <c r="Q1476" t="s">
        <v>8656</v>
      </c>
      <c r="R1476" t="s">
        <v>185</v>
      </c>
      <c r="S1476">
        <v>1018</v>
      </c>
    </row>
    <row r="1477" spans="1:19" x14ac:dyDescent="0.25">
      <c r="A1477" t="s">
        <v>237</v>
      </c>
      <c r="B1477" t="s">
        <v>313</v>
      </c>
      <c r="C1477" t="s">
        <v>2104</v>
      </c>
      <c r="D1477" t="s">
        <v>8657</v>
      </c>
      <c r="E1477" t="s">
        <v>8658</v>
      </c>
      <c r="F1477" t="s">
        <v>8659</v>
      </c>
      <c r="G1477" t="s">
        <v>222</v>
      </c>
      <c r="H1477" t="s">
        <v>223</v>
      </c>
      <c r="I1477" t="s">
        <v>8660</v>
      </c>
      <c r="J1477" t="s">
        <v>68</v>
      </c>
      <c r="K1477" t="s">
        <v>68</v>
      </c>
      <c r="L1477" t="s">
        <v>8661</v>
      </c>
      <c r="M1477" t="s">
        <v>291</v>
      </c>
      <c r="N1477">
        <v>-45000000</v>
      </c>
      <c r="O1477" t="s">
        <v>2023</v>
      </c>
      <c r="P1477" t="s">
        <v>121</v>
      </c>
      <c r="Q1477" t="s">
        <v>8662</v>
      </c>
      <c r="R1477" t="s">
        <v>186</v>
      </c>
      <c r="S1477">
        <v>1419</v>
      </c>
    </row>
    <row r="1478" spans="1:19" x14ac:dyDescent="0.25">
      <c r="A1478" t="s">
        <v>0</v>
      </c>
      <c r="B1478" t="s">
        <v>321</v>
      </c>
      <c r="C1478" t="s">
        <v>409</v>
      </c>
      <c r="D1478" t="s">
        <v>8663</v>
      </c>
      <c r="E1478" t="s">
        <v>8664</v>
      </c>
      <c r="F1478" t="s">
        <v>8665</v>
      </c>
      <c r="G1478" t="s">
        <v>222</v>
      </c>
      <c r="H1478" t="s">
        <v>223</v>
      </c>
      <c r="I1478" t="s">
        <v>8666</v>
      </c>
      <c r="J1478" t="s">
        <v>52</v>
      </c>
      <c r="K1478" t="s">
        <v>52</v>
      </c>
      <c r="L1478" t="s">
        <v>4473</v>
      </c>
      <c r="M1478" t="s">
        <v>291</v>
      </c>
      <c r="N1478">
        <v>-40000000</v>
      </c>
      <c r="O1478" t="s">
        <v>8667</v>
      </c>
      <c r="P1478" t="s">
        <v>121</v>
      </c>
      <c r="Q1478" t="s">
        <v>8668</v>
      </c>
      <c r="R1478" t="s">
        <v>186</v>
      </c>
      <c r="S1478">
        <v>1283</v>
      </c>
    </row>
    <row r="1479" spans="1:19" x14ac:dyDescent="0.25">
      <c r="A1479" t="s">
        <v>216</v>
      </c>
      <c r="B1479" t="s">
        <v>217</v>
      </c>
      <c r="C1479" t="s">
        <v>218</v>
      </c>
      <c r="D1479" t="s">
        <v>8669</v>
      </c>
      <c r="E1479" t="s">
        <v>8670</v>
      </c>
      <c r="F1479" t="s">
        <v>8671</v>
      </c>
      <c r="G1479" t="s">
        <v>222</v>
      </c>
      <c r="H1479" t="s">
        <v>223</v>
      </c>
      <c r="I1479" t="s">
        <v>6249</v>
      </c>
      <c r="J1479" t="s">
        <v>113</v>
      </c>
      <c r="K1479" t="s">
        <v>225</v>
      </c>
      <c r="L1479" t="s">
        <v>4231</v>
      </c>
      <c r="M1479" t="s">
        <v>227</v>
      </c>
      <c r="N1479">
        <v>-50000000</v>
      </c>
      <c r="O1479" t="s">
        <v>5464</v>
      </c>
      <c r="P1479" t="s">
        <v>133</v>
      </c>
      <c r="Q1479" t="s">
        <v>8672</v>
      </c>
      <c r="R1479" t="s">
        <v>187</v>
      </c>
      <c r="S1479">
        <v>1500</v>
      </c>
    </row>
    <row r="1480" spans="1:19" x14ac:dyDescent="0.25">
      <c r="A1480" t="s">
        <v>237</v>
      </c>
      <c r="B1480" t="s">
        <v>379</v>
      </c>
      <c r="C1480" t="s">
        <v>3150</v>
      </c>
      <c r="D1480" t="s">
        <v>8673</v>
      </c>
      <c r="E1480" t="s">
        <v>8674</v>
      </c>
      <c r="F1480" t="s">
        <v>8675</v>
      </c>
      <c r="G1480" t="s">
        <v>222</v>
      </c>
      <c r="H1480" t="s">
        <v>223</v>
      </c>
      <c r="I1480" t="s">
        <v>8676</v>
      </c>
      <c r="J1480" t="s">
        <v>68</v>
      </c>
      <c r="K1480" t="s">
        <v>68</v>
      </c>
      <c r="L1480" t="s">
        <v>244</v>
      </c>
      <c r="M1480" t="s">
        <v>291</v>
      </c>
      <c r="N1480">
        <v>-43740000</v>
      </c>
      <c r="O1480" t="s">
        <v>2023</v>
      </c>
      <c r="P1480" t="s">
        <v>121</v>
      </c>
      <c r="Q1480" t="s">
        <v>8677</v>
      </c>
      <c r="R1480" t="s">
        <v>185</v>
      </c>
      <c r="S1480">
        <v>1483</v>
      </c>
    </row>
    <row r="1481" spans="1:19" x14ac:dyDescent="0.25">
      <c r="A1481" t="s">
        <v>216</v>
      </c>
      <c r="B1481" t="s">
        <v>217</v>
      </c>
      <c r="C1481" t="s">
        <v>4215</v>
      </c>
      <c r="D1481" t="s">
        <v>8678</v>
      </c>
      <c r="E1481" t="s">
        <v>8679</v>
      </c>
      <c r="F1481" t="s">
        <v>8680</v>
      </c>
      <c r="G1481" t="s">
        <v>222</v>
      </c>
      <c r="H1481" t="s">
        <v>223</v>
      </c>
      <c r="I1481" t="s">
        <v>8681</v>
      </c>
      <c r="J1481" t="s">
        <v>108</v>
      </c>
      <c r="K1481" t="s">
        <v>360</v>
      </c>
      <c r="L1481" t="s">
        <v>335</v>
      </c>
      <c r="M1481" t="s">
        <v>245</v>
      </c>
      <c r="N1481">
        <v>-15000000</v>
      </c>
      <c r="O1481" t="s">
        <v>218</v>
      </c>
      <c r="P1481" t="s">
        <v>122</v>
      </c>
      <c r="Q1481" t="s">
        <v>8682</v>
      </c>
      <c r="R1481" t="s">
        <v>187</v>
      </c>
      <c r="S1481">
        <v>5</v>
      </c>
    </row>
    <row r="1482" spans="1:19" x14ac:dyDescent="0.25">
      <c r="A1482" t="s">
        <v>237</v>
      </c>
      <c r="B1482" t="s">
        <v>379</v>
      </c>
      <c r="C1482" t="s">
        <v>1106</v>
      </c>
      <c r="D1482" t="s">
        <v>8683</v>
      </c>
      <c r="E1482" t="s">
        <v>8684</v>
      </c>
      <c r="F1482" t="s">
        <v>8685</v>
      </c>
      <c r="G1482" t="s">
        <v>222</v>
      </c>
      <c r="H1482" t="s">
        <v>223</v>
      </c>
      <c r="I1482" t="s">
        <v>8686</v>
      </c>
      <c r="J1482" t="s">
        <v>68</v>
      </c>
      <c r="K1482" t="s">
        <v>68</v>
      </c>
      <c r="L1482" t="s">
        <v>335</v>
      </c>
      <c r="M1482" t="s">
        <v>401</v>
      </c>
      <c r="N1482">
        <v>-20000000</v>
      </c>
      <c r="O1482" t="s">
        <v>3594</v>
      </c>
      <c r="P1482" t="s">
        <v>129</v>
      </c>
      <c r="Q1482" t="s">
        <v>8687</v>
      </c>
      <c r="R1482" t="s">
        <v>186</v>
      </c>
      <c r="S1482">
        <v>1224</v>
      </c>
    </row>
    <row r="1483" spans="1:19" x14ac:dyDescent="0.25">
      <c r="A1483" t="s">
        <v>216</v>
      </c>
      <c r="B1483" t="s">
        <v>265</v>
      </c>
      <c r="C1483" t="s">
        <v>355</v>
      </c>
      <c r="D1483" t="s">
        <v>8688</v>
      </c>
      <c r="E1483" t="s">
        <v>8689</v>
      </c>
      <c r="F1483" t="s">
        <v>8690</v>
      </c>
      <c r="G1483" t="s">
        <v>222</v>
      </c>
      <c r="H1483" t="s">
        <v>223</v>
      </c>
      <c r="I1483" t="s">
        <v>8691</v>
      </c>
      <c r="J1483" t="s">
        <v>33</v>
      </c>
      <c r="K1483" t="s">
        <v>271</v>
      </c>
      <c r="L1483" t="s">
        <v>2436</v>
      </c>
      <c r="M1483" t="s">
        <v>302</v>
      </c>
      <c r="N1483">
        <v>-200000000</v>
      </c>
      <c r="O1483" t="s">
        <v>8692</v>
      </c>
      <c r="P1483" t="s">
        <v>128</v>
      </c>
      <c r="Q1483" t="s">
        <v>8693</v>
      </c>
      <c r="R1483" t="s">
        <v>186</v>
      </c>
      <c r="S1483">
        <v>469</v>
      </c>
    </row>
    <row r="1484" spans="1:19" x14ac:dyDescent="0.25">
      <c r="A1484" t="s">
        <v>237</v>
      </c>
      <c r="B1484" t="s">
        <v>313</v>
      </c>
      <c r="C1484" t="s">
        <v>1930</v>
      </c>
      <c r="D1484" t="s">
        <v>8694</v>
      </c>
      <c r="E1484" t="s">
        <v>8695</v>
      </c>
      <c r="F1484" t="s">
        <v>8696</v>
      </c>
      <c r="G1484" t="s">
        <v>222</v>
      </c>
      <c r="H1484" t="s">
        <v>223</v>
      </c>
      <c r="I1484" t="s">
        <v>8697</v>
      </c>
      <c r="J1484" t="s">
        <v>68</v>
      </c>
      <c r="K1484" t="s">
        <v>68</v>
      </c>
      <c r="L1484" t="s">
        <v>2898</v>
      </c>
      <c r="M1484" t="s">
        <v>291</v>
      </c>
      <c r="N1484">
        <v>-90000000</v>
      </c>
      <c r="O1484" t="s">
        <v>7851</v>
      </c>
      <c r="P1484" t="s">
        <v>121</v>
      </c>
      <c r="Q1484" t="s">
        <v>8698</v>
      </c>
      <c r="R1484" t="s">
        <v>186</v>
      </c>
      <c r="S1484">
        <v>475</v>
      </c>
    </row>
    <row r="1485" spans="1:19" x14ac:dyDescent="0.25">
      <c r="A1485" t="s">
        <v>237</v>
      </c>
      <c r="B1485" t="s">
        <v>313</v>
      </c>
      <c r="C1485" t="s">
        <v>1420</v>
      </c>
      <c r="D1485" t="s">
        <v>8699</v>
      </c>
      <c r="E1485" t="s">
        <v>8700</v>
      </c>
      <c r="F1485" t="s">
        <v>8701</v>
      </c>
      <c r="G1485" t="s">
        <v>222</v>
      </c>
      <c r="H1485" t="s">
        <v>223</v>
      </c>
      <c r="I1485" t="s">
        <v>8702</v>
      </c>
      <c r="J1485" t="s">
        <v>68</v>
      </c>
      <c r="K1485" t="s">
        <v>68</v>
      </c>
      <c r="L1485" t="s">
        <v>254</v>
      </c>
      <c r="M1485" t="s">
        <v>291</v>
      </c>
      <c r="N1485">
        <v>-83000000</v>
      </c>
      <c r="O1485" t="s">
        <v>8703</v>
      </c>
      <c r="P1485" t="s">
        <v>121</v>
      </c>
      <c r="Q1485" t="s">
        <v>8704</v>
      </c>
      <c r="R1485" t="s">
        <v>185</v>
      </c>
      <c r="S1485">
        <v>2280</v>
      </c>
    </row>
    <row r="1486" spans="1:19" x14ac:dyDescent="0.25">
      <c r="A1486" t="s">
        <v>216</v>
      </c>
      <c r="B1486" t="s">
        <v>217</v>
      </c>
      <c r="C1486" t="s">
        <v>1362</v>
      </c>
      <c r="D1486" t="s">
        <v>8705</v>
      </c>
      <c r="E1486" t="s">
        <v>8706</v>
      </c>
      <c r="F1486" t="s">
        <v>8707</v>
      </c>
      <c r="G1486" t="s">
        <v>222</v>
      </c>
      <c r="H1486" t="s">
        <v>223</v>
      </c>
      <c r="I1486" t="s">
        <v>8708</v>
      </c>
      <c r="J1486" t="s">
        <v>33</v>
      </c>
      <c r="K1486" t="s">
        <v>271</v>
      </c>
      <c r="L1486" t="s">
        <v>335</v>
      </c>
      <c r="M1486" t="s">
        <v>291</v>
      </c>
      <c r="N1486">
        <v>-20000000</v>
      </c>
      <c r="O1486" t="s">
        <v>432</v>
      </c>
      <c r="P1486" t="s">
        <v>121</v>
      </c>
      <c r="Q1486" t="s">
        <v>8709</v>
      </c>
      <c r="R1486" t="s">
        <v>187</v>
      </c>
      <c r="S1486">
        <v>18</v>
      </c>
    </row>
    <row r="1487" spans="1:19" x14ac:dyDescent="0.25">
      <c r="A1487" t="s">
        <v>216</v>
      </c>
      <c r="B1487" t="s">
        <v>248</v>
      </c>
      <c r="C1487" t="s">
        <v>533</v>
      </c>
      <c r="D1487" t="s">
        <v>8710</v>
      </c>
      <c r="E1487" t="s">
        <v>8711</v>
      </c>
      <c r="F1487" t="s">
        <v>8712</v>
      </c>
      <c r="G1487" t="s">
        <v>222</v>
      </c>
      <c r="H1487" t="s">
        <v>223</v>
      </c>
      <c r="I1487" t="s">
        <v>8713</v>
      </c>
      <c r="J1487" t="s">
        <v>52</v>
      </c>
      <c r="K1487" t="s">
        <v>52</v>
      </c>
      <c r="L1487" t="s">
        <v>1254</v>
      </c>
      <c r="M1487" t="s">
        <v>385</v>
      </c>
      <c r="N1487">
        <v>-50000000</v>
      </c>
      <c r="O1487" t="s">
        <v>1222</v>
      </c>
      <c r="P1487" t="s">
        <v>126</v>
      </c>
      <c r="Q1487" t="s">
        <v>8714</v>
      </c>
      <c r="R1487" t="s">
        <v>185</v>
      </c>
      <c r="S1487">
        <v>127</v>
      </c>
    </row>
    <row r="1488" spans="1:19" x14ac:dyDescent="0.25">
      <c r="A1488" t="s">
        <v>257</v>
      </c>
      <c r="B1488" t="s">
        <v>338</v>
      </c>
      <c r="C1488" t="s">
        <v>531</v>
      </c>
      <c r="D1488" t="s">
        <v>8715</v>
      </c>
      <c r="E1488" t="s">
        <v>8716</v>
      </c>
      <c r="F1488" t="s">
        <v>8717</v>
      </c>
      <c r="G1488" t="s">
        <v>222</v>
      </c>
      <c r="H1488" t="s">
        <v>223</v>
      </c>
      <c r="I1488" t="s">
        <v>8718</v>
      </c>
      <c r="J1488" t="s">
        <v>52</v>
      </c>
      <c r="K1488" t="s">
        <v>52</v>
      </c>
      <c r="L1488" t="s">
        <v>3810</v>
      </c>
      <c r="M1488" t="s">
        <v>291</v>
      </c>
      <c r="N1488">
        <v>-67500000</v>
      </c>
      <c r="O1488" t="s">
        <v>8719</v>
      </c>
      <c r="P1488" t="s">
        <v>123</v>
      </c>
      <c r="Q1488" t="s">
        <v>8720</v>
      </c>
      <c r="R1488" t="s">
        <v>185</v>
      </c>
      <c r="S1488">
        <v>1281</v>
      </c>
    </row>
    <row r="1489" spans="1:19" x14ac:dyDescent="0.25">
      <c r="A1489" t="s">
        <v>216</v>
      </c>
      <c r="B1489" t="s">
        <v>248</v>
      </c>
      <c r="C1489" t="s">
        <v>617</v>
      </c>
      <c r="D1489" t="s">
        <v>8721</v>
      </c>
      <c r="E1489" t="s">
        <v>8722</v>
      </c>
      <c r="F1489" t="s">
        <v>8723</v>
      </c>
      <c r="G1489" t="s">
        <v>222</v>
      </c>
      <c r="H1489" t="s">
        <v>223</v>
      </c>
      <c r="I1489" t="s">
        <v>8724</v>
      </c>
      <c r="J1489" t="s">
        <v>68</v>
      </c>
      <c r="K1489" t="s">
        <v>68</v>
      </c>
      <c r="L1489" t="s">
        <v>473</v>
      </c>
      <c r="M1489" t="s">
        <v>2319</v>
      </c>
      <c r="N1489">
        <v>-300000000</v>
      </c>
      <c r="O1489" t="s">
        <v>4027</v>
      </c>
      <c r="P1489" t="s">
        <v>143</v>
      </c>
      <c r="Q1489" t="s">
        <v>8725</v>
      </c>
      <c r="R1489" t="s">
        <v>186</v>
      </c>
      <c r="S1489">
        <v>961</v>
      </c>
    </row>
    <row r="1490" spans="1:19" x14ac:dyDescent="0.25">
      <c r="A1490" t="s">
        <v>216</v>
      </c>
      <c r="B1490" t="s">
        <v>217</v>
      </c>
      <c r="C1490" t="s">
        <v>7754</v>
      </c>
      <c r="D1490" t="s">
        <v>8726</v>
      </c>
      <c r="E1490" t="s">
        <v>8727</v>
      </c>
      <c r="F1490" t="s">
        <v>8728</v>
      </c>
      <c r="G1490" t="s">
        <v>222</v>
      </c>
      <c r="H1490" t="s">
        <v>223</v>
      </c>
      <c r="I1490" t="s">
        <v>8729</v>
      </c>
      <c r="J1490" t="s">
        <v>68</v>
      </c>
      <c r="K1490" t="s">
        <v>68</v>
      </c>
      <c r="L1490" t="s">
        <v>244</v>
      </c>
      <c r="M1490" t="s">
        <v>245</v>
      </c>
      <c r="N1490">
        <v>-45000000</v>
      </c>
      <c r="O1490" t="s">
        <v>218</v>
      </c>
      <c r="P1490" t="s">
        <v>120</v>
      </c>
      <c r="Q1490" t="s">
        <v>8730</v>
      </c>
      <c r="R1490" t="s">
        <v>187</v>
      </c>
      <c r="S1490">
        <v>15</v>
      </c>
    </row>
    <row r="1491" spans="1:19" x14ac:dyDescent="0.25">
      <c r="A1491" t="s">
        <v>237</v>
      </c>
      <c r="B1491" t="s">
        <v>379</v>
      </c>
      <c r="C1491" t="s">
        <v>810</v>
      </c>
      <c r="D1491" t="s">
        <v>8731</v>
      </c>
      <c r="E1491" t="s">
        <v>8732</v>
      </c>
      <c r="F1491" t="s">
        <v>8733</v>
      </c>
      <c r="G1491" t="s">
        <v>222</v>
      </c>
      <c r="H1491" t="s">
        <v>223</v>
      </c>
      <c r="I1491" t="s">
        <v>8734</v>
      </c>
      <c r="J1491" t="s">
        <v>68</v>
      </c>
      <c r="K1491" t="s">
        <v>68</v>
      </c>
      <c r="L1491" t="s">
        <v>335</v>
      </c>
      <c r="M1491" t="s">
        <v>291</v>
      </c>
      <c r="N1491">
        <v>-36000000</v>
      </c>
      <c r="O1491" t="s">
        <v>2102</v>
      </c>
      <c r="P1491" t="s">
        <v>123</v>
      </c>
      <c r="Q1491" t="s">
        <v>8735</v>
      </c>
      <c r="R1491" t="s">
        <v>185</v>
      </c>
      <c r="S1491">
        <v>728</v>
      </c>
    </row>
    <row r="1492" spans="1:19" x14ac:dyDescent="0.25">
      <c r="A1492" t="s">
        <v>257</v>
      </c>
      <c r="B1492" t="s">
        <v>338</v>
      </c>
      <c r="C1492" t="s">
        <v>531</v>
      </c>
      <c r="D1492" t="s">
        <v>8736</v>
      </c>
      <c r="E1492" t="s">
        <v>8737</v>
      </c>
      <c r="F1492" t="s">
        <v>8738</v>
      </c>
      <c r="G1492" t="s">
        <v>222</v>
      </c>
      <c r="H1492" t="s">
        <v>223</v>
      </c>
      <c r="I1492" t="s">
        <v>8739</v>
      </c>
      <c r="J1492" t="s">
        <v>52</v>
      </c>
      <c r="K1492" t="s">
        <v>52</v>
      </c>
      <c r="L1492" t="s">
        <v>1506</v>
      </c>
      <c r="M1492" t="s">
        <v>291</v>
      </c>
      <c r="N1492">
        <v>-60000000</v>
      </c>
      <c r="O1492" t="s">
        <v>3594</v>
      </c>
      <c r="P1492" t="s">
        <v>121</v>
      </c>
      <c r="Q1492" t="s">
        <v>8740</v>
      </c>
      <c r="R1492" t="s">
        <v>185</v>
      </c>
      <c r="S1492">
        <v>1114</v>
      </c>
    </row>
    <row r="1493" spans="1:19" x14ac:dyDescent="0.25">
      <c r="A1493" t="s">
        <v>0</v>
      </c>
      <c r="B1493" t="s">
        <v>321</v>
      </c>
      <c r="C1493" t="s">
        <v>5485</v>
      </c>
      <c r="D1493" t="s">
        <v>8741</v>
      </c>
      <c r="E1493" t="s">
        <v>8742</v>
      </c>
      <c r="F1493" t="s">
        <v>8743</v>
      </c>
      <c r="G1493" t="s">
        <v>222</v>
      </c>
      <c r="H1493" t="s">
        <v>223</v>
      </c>
      <c r="I1493" t="s">
        <v>8744</v>
      </c>
      <c r="J1493" t="s">
        <v>68</v>
      </c>
      <c r="K1493" t="s">
        <v>68</v>
      </c>
      <c r="L1493" t="s">
        <v>244</v>
      </c>
      <c r="M1493" t="s">
        <v>291</v>
      </c>
      <c r="N1493">
        <v>-75000000</v>
      </c>
      <c r="O1493" t="s">
        <v>3594</v>
      </c>
      <c r="P1493" t="s">
        <v>121</v>
      </c>
      <c r="Q1493" t="s">
        <v>8745</v>
      </c>
      <c r="R1493" t="s">
        <v>186</v>
      </c>
      <c r="S1493">
        <v>1035</v>
      </c>
    </row>
    <row r="1494" spans="1:19" x14ac:dyDescent="0.25">
      <c r="A1494" t="s">
        <v>237</v>
      </c>
      <c r="B1494" t="s">
        <v>379</v>
      </c>
      <c r="C1494" t="s">
        <v>3589</v>
      </c>
      <c r="D1494" t="s">
        <v>8746</v>
      </c>
      <c r="E1494" t="s">
        <v>8747</v>
      </c>
      <c r="F1494" t="s">
        <v>8748</v>
      </c>
      <c r="G1494" t="s">
        <v>222</v>
      </c>
      <c r="H1494" t="s">
        <v>223</v>
      </c>
      <c r="I1494" t="s">
        <v>8749</v>
      </c>
      <c r="J1494" t="s">
        <v>68</v>
      </c>
      <c r="K1494" t="s">
        <v>68</v>
      </c>
      <c r="L1494" t="s">
        <v>335</v>
      </c>
      <c r="M1494" t="s">
        <v>401</v>
      </c>
      <c r="N1494">
        <v>-17750000</v>
      </c>
      <c r="O1494" t="s">
        <v>7102</v>
      </c>
      <c r="P1494" t="s">
        <v>129</v>
      </c>
      <c r="Q1494" t="s">
        <v>8750</v>
      </c>
      <c r="R1494" t="s">
        <v>185</v>
      </c>
      <c r="S1494">
        <v>1191</v>
      </c>
    </row>
    <row r="1495" spans="1:19" x14ac:dyDescent="0.25">
      <c r="A1495" t="s">
        <v>0</v>
      </c>
      <c r="B1495" t="s">
        <v>321</v>
      </c>
      <c r="C1495" t="s">
        <v>886</v>
      </c>
      <c r="D1495" t="s">
        <v>8751</v>
      </c>
      <c r="E1495" t="s">
        <v>8752</v>
      </c>
      <c r="F1495" t="s">
        <v>8753</v>
      </c>
      <c r="G1495" t="s">
        <v>222</v>
      </c>
      <c r="H1495" t="s">
        <v>223</v>
      </c>
      <c r="I1495" t="s">
        <v>8754</v>
      </c>
      <c r="J1495" t="s">
        <v>68</v>
      </c>
      <c r="K1495" t="s">
        <v>68</v>
      </c>
      <c r="L1495" t="s">
        <v>335</v>
      </c>
      <c r="M1495" t="s">
        <v>245</v>
      </c>
      <c r="N1495">
        <v>-32400000</v>
      </c>
      <c r="O1495" t="s">
        <v>8755</v>
      </c>
      <c r="P1495" t="s">
        <v>120</v>
      </c>
      <c r="Q1495" t="s">
        <v>8756</v>
      </c>
      <c r="R1495" t="s">
        <v>186</v>
      </c>
      <c r="S1495">
        <v>288</v>
      </c>
    </row>
    <row r="1496" spans="1:19" x14ac:dyDescent="0.25">
      <c r="A1496" t="s">
        <v>0</v>
      </c>
      <c r="B1496" t="s">
        <v>321</v>
      </c>
      <c r="C1496" t="s">
        <v>8218</v>
      </c>
      <c r="D1496" t="s">
        <v>8757</v>
      </c>
      <c r="E1496" t="s">
        <v>8758</v>
      </c>
      <c r="F1496" t="s">
        <v>8759</v>
      </c>
      <c r="G1496" t="s">
        <v>222</v>
      </c>
      <c r="H1496" t="s">
        <v>223</v>
      </c>
      <c r="I1496" t="s">
        <v>8760</v>
      </c>
      <c r="J1496" t="s">
        <v>68</v>
      </c>
      <c r="K1496" t="s">
        <v>68</v>
      </c>
      <c r="L1496" t="s">
        <v>335</v>
      </c>
      <c r="M1496" t="s">
        <v>245</v>
      </c>
      <c r="N1496">
        <v>-25000000</v>
      </c>
      <c r="O1496" t="s">
        <v>4607</v>
      </c>
      <c r="P1496" t="s">
        <v>120</v>
      </c>
      <c r="Q1496" t="s">
        <v>8761</v>
      </c>
      <c r="R1496" t="s">
        <v>185</v>
      </c>
      <c r="S1496">
        <v>629</v>
      </c>
    </row>
    <row r="1497" spans="1:19" x14ac:dyDescent="0.25">
      <c r="A1497" t="s">
        <v>0</v>
      </c>
      <c r="B1497" t="s">
        <v>321</v>
      </c>
      <c r="C1497" t="s">
        <v>328</v>
      </c>
      <c r="D1497" t="s">
        <v>8762</v>
      </c>
      <c r="E1497" t="s">
        <v>8763</v>
      </c>
      <c r="F1497" t="s">
        <v>8764</v>
      </c>
      <c r="G1497" t="s">
        <v>222</v>
      </c>
      <c r="H1497" t="s">
        <v>223</v>
      </c>
      <c r="I1497" t="s">
        <v>8765</v>
      </c>
      <c r="J1497" t="s">
        <v>68</v>
      </c>
      <c r="K1497" t="s">
        <v>68</v>
      </c>
      <c r="L1497" t="s">
        <v>244</v>
      </c>
      <c r="M1497" t="s">
        <v>245</v>
      </c>
      <c r="N1497">
        <v>-17550000</v>
      </c>
      <c r="O1497" t="s">
        <v>6576</v>
      </c>
      <c r="P1497" t="s">
        <v>122</v>
      </c>
      <c r="Q1497" t="s">
        <v>8766</v>
      </c>
      <c r="R1497" t="s">
        <v>185</v>
      </c>
      <c r="S1497">
        <v>719</v>
      </c>
    </row>
    <row r="1498" spans="1:19" x14ac:dyDescent="0.25">
      <c r="A1498" t="s">
        <v>237</v>
      </c>
      <c r="B1498" t="s">
        <v>313</v>
      </c>
      <c r="C1498" t="s">
        <v>1235</v>
      </c>
      <c r="D1498" t="s">
        <v>8767</v>
      </c>
      <c r="E1498" t="s">
        <v>8768</v>
      </c>
      <c r="F1498" t="s">
        <v>8769</v>
      </c>
      <c r="G1498" t="s">
        <v>222</v>
      </c>
      <c r="H1498" t="s">
        <v>223</v>
      </c>
      <c r="I1498" t="s">
        <v>8770</v>
      </c>
      <c r="J1498" t="s">
        <v>68</v>
      </c>
      <c r="K1498" t="s">
        <v>68</v>
      </c>
      <c r="L1498" t="s">
        <v>254</v>
      </c>
      <c r="M1498" t="s">
        <v>245</v>
      </c>
      <c r="N1498">
        <v>-33800000</v>
      </c>
      <c r="O1498" t="s">
        <v>8771</v>
      </c>
      <c r="P1498" t="s">
        <v>120</v>
      </c>
      <c r="Q1498" t="s">
        <v>8772</v>
      </c>
      <c r="R1498" t="s">
        <v>185</v>
      </c>
      <c r="S1498">
        <v>803</v>
      </c>
    </row>
    <row r="1499" spans="1:19" x14ac:dyDescent="0.25">
      <c r="A1499" t="s">
        <v>216</v>
      </c>
      <c r="B1499" t="s">
        <v>248</v>
      </c>
      <c r="C1499" t="s">
        <v>894</v>
      </c>
      <c r="D1499" t="s">
        <v>8773</v>
      </c>
      <c r="E1499" t="s">
        <v>8774</v>
      </c>
      <c r="F1499" t="s">
        <v>8775</v>
      </c>
      <c r="G1499" t="s">
        <v>222</v>
      </c>
      <c r="H1499" t="s">
        <v>223</v>
      </c>
      <c r="I1499" t="s">
        <v>8776</v>
      </c>
      <c r="J1499" t="s">
        <v>108</v>
      </c>
      <c r="K1499" t="s">
        <v>360</v>
      </c>
      <c r="L1499" t="s">
        <v>244</v>
      </c>
      <c r="M1499" t="s">
        <v>245</v>
      </c>
      <c r="N1499">
        <v>-50000000</v>
      </c>
      <c r="O1499" t="s">
        <v>5310</v>
      </c>
      <c r="P1499" t="s">
        <v>122</v>
      </c>
      <c r="Q1499" t="s">
        <v>8777</v>
      </c>
      <c r="R1499" t="s">
        <v>186</v>
      </c>
      <c r="S1499">
        <v>718</v>
      </c>
    </row>
    <row r="1500" spans="1:19" x14ac:dyDescent="0.25">
      <c r="A1500" t="s">
        <v>257</v>
      </c>
      <c r="B1500" t="s">
        <v>258</v>
      </c>
      <c r="C1500" t="s">
        <v>1721</v>
      </c>
      <c r="D1500" t="s">
        <v>8778</v>
      </c>
      <c r="E1500" t="s">
        <v>8779</v>
      </c>
      <c r="F1500" t="s">
        <v>8780</v>
      </c>
      <c r="G1500" t="s">
        <v>222</v>
      </c>
      <c r="H1500" t="s">
        <v>223</v>
      </c>
      <c r="I1500" t="s">
        <v>8781</v>
      </c>
      <c r="J1500" t="s">
        <v>68</v>
      </c>
      <c r="K1500" t="s">
        <v>68</v>
      </c>
      <c r="L1500" t="s">
        <v>7267</v>
      </c>
      <c r="M1500" t="s">
        <v>302</v>
      </c>
      <c r="N1500">
        <v>-75000000</v>
      </c>
      <c r="O1500" t="s">
        <v>6404</v>
      </c>
      <c r="P1500" t="s">
        <v>128</v>
      </c>
      <c r="Q1500" t="s">
        <v>8782</v>
      </c>
      <c r="R1500" t="s">
        <v>186</v>
      </c>
      <c r="S1500">
        <v>390</v>
      </c>
    </row>
    <row r="1501" spans="1:19" x14ac:dyDescent="0.25">
      <c r="A1501" t="s">
        <v>237</v>
      </c>
      <c r="B1501" t="s">
        <v>238</v>
      </c>
      <c r="C1501" t="s">
        <v>802</v>
      </c>
      <c r="D1501" t="s">
        <v>8783</v>
      </c>
      <c r="E1501" t="s">
        <v>713</v>
      </c>
      <c r="F1501" t="s">
        <v>8784</v>
      </c>
      <c r="G1501" t="s">
        <v>222</v>
      </c>
      <c r="H1501" t="s">
        <v>223</v>
      </c>
      <c r="I1501" t="s">
        <v>8785</v>
      </c>
      <c r="J1501" t="s">
        <v>52</v>
      </c>
      <c r="K1501" t="s">
        <v>52</v>
      </c>
      <c r="L1501" t="s">
        <v>335</v>
      </c>
      <c r="M1501" t="s">
        <v>291</v>
      </c>
      <c r="N1501">
        <v>-50000000</v>
      </c>
      <c r="O1501" t="s">
        <v>892</v>
      </c>
      <c r="P1501" t="s">
        <v>123</v>
      </c>
      <c r="Q1501" t="s">
        <v>8786</v>
      </c>
      <c r="R1501" t="s">
        <v>185</v>
      </c>
      <c r="S1501">
        <v>692</v>
      </c>
    </row>
    <row r="1502" spans="1:19" x14ac:dyDescent="0.25">
      <c r="A1502" t="s">
        <v>0</v>
      </c>
      <c r="B1502" t="s">
        <v>305</v>
      </c>
      <c r="C1502" t="s">
        <v>2205</v>
      </c>
      <c r="D1502" t="s">
        <v>8787</v>
      </c>
      <c r="E1502" t="s">
        <v>8788</v>
      </c>
      <c r="F1502" t="s">
        <v>8789</v>
      </c>
      <c r="G1502" t="s">
        <v>222</v>
      </c>
      <c r="H1502" t="s">
        <v>223</v>
      </c>
      <c r="I1502" t="s">
        <v>8790</v>
      </c>
      <c r="J1502" t="s">
        <v>68</v>
      </c>
      <c r="K1502" t="s">
        <v>68</v>
      </c>
      <c r="L1502" t="s">
        <v>244</v>
      </c>
      <c r="M1502" t="s">
        <v>291</v>
      </c>
      <c r="N1502">
        <v>-48840000</v>
      </c>
      <c r="O1502" t="s">
        <v>892</v>
      </c>
      <c r="P1502" t="s">
        <v>121</v>
      </c>
      <c r="Q1502" t="s">
        <v>8791</v>
      </c>
      <c r="R1502" t="s">
        <v>187</v>
      </c>
      <c r="S1502">
        <v>506</v>
      </c>
    </row>
    <row r="1503" spans="1:19" x14ac:dyDescent="0.25">
      <c r="A1503" t="s">
        <v>237</v>
      </c>
      <c r="B1503" t="s">
        <v>238</v>
      </c>
      <c r="C1503" t="s">
        <v>439</v>
      </c>
      <c r="D1503" t="s">
        <v>8792</v>
      </c>
      <c r="E1503" t="s">
        <v>8793</v>
      </c>
      <c r="F1503" t="s">
        <v>8794</v>
      </c>
      <c r="G1503" t="s">
        <v>222</v>
      </c>
      <c r="H1503" t="s">
        <v>223</v>
      </c>
      <c r="I1503" t="s">
        <v>8795</v>
      </c>
      <c r="J1503" t="s">
        <v>68</v>
      </c>
      <c r="K1503" t="s">
        <v>68</v>
      </c>
      <c r="L1503" t="s">
        <v>254</v>
      </c>
      <c r="M1503" t="s">
        <v>291</v>
      </c>
      <c r="N1503">
        <v>-240000000</v>
      </c>
      <c r="O1503" t="s">
        <v>8796</v>
      </c>
      <c r="P1503" t="s">
        <v>123</v>
      </c>
      <c r="Q1503" t="s">
        <v>8797</v>
      </c>
      <c r="R1503" t="s">
        <v>186</v>
      </c>
      <c r="S1503">
        <v>2600</v>
      </c>
    </row>
    <row r="1504" spans="1:19" x14ac:dyDescent="0.25">
      <c r="A1504" t="s">
        <v>0</v>
      </c>
      <c r="B1504" t="s">
        <v>321</v>
      </c>
      <c r="C1504" t="s">
        <v>8218</v>
      </c>
      <c r="D1504" t="s">
        <v>8798</v>
      </c>
      <c r="E1504" t="s">
        <v>8799</v>
      </c>
      <c r="F1504" t="s">
        <v>8800</v>
      </c>
      <c r="G1504" t="s">
        <v>222</v>
      </c>
      <c r="H1504" t="s">
        <v>223</v>
      </c>
      <c r="I1504" t="s">
        <v>8801</v>
      </c>
      <c r="J1504" t="s">
        <v>68</v>
      </c>
      <c r="K1504" t="s">
        <v>68</v>
      </c>
      <c r="L1504" t="s">
        <v>2436</v>
      </c>
      <c r="M1504" t="s">
        <v>291</v>
      </c>
      <c r="N1504">
        <v>-31000000</v>
      </c>
      <c r="O1504" t="s">
        <v>311</v>
      </c>
      <c r="P1504" t="s">
        <v>123</v>
      </c>
      <c r="Q1504" t="s">
        <v>8802</v>
      </c>
      <c r="R1504" t="s">
        <v>185</v>
      </c>
      <c r="S1504">
        <v>188</v>
      </c>
    </row>
    <row r="1505" spans="1:19" x14ac:dyDescent="0.25">
      <c r="A1505" t="s">
        <v>0</v>
      </c>
      <c r="B1505" t="s">
        <v>294</v>
      </c>
      <c r="C1505" t="s">
        <v>1949</v>
      </c>
      <c r="D1505" t="s">
        <v>8803</v>
      </c>
      <c r="E1505" t="s">
        <v>8804</v>
      </c>
      <c r="F1505" t="s">
        <v>8805</v>
      </c>
      <c r="G1505" t="s">
        <v>222</v>
      </c>
      <c r="H1505" t="s">
        <v>223</v>
      </c>
      <c r="I1505" t="s">
        <v>8806</v>
      </c>
      <c r="J1505" t="s">
        <v>68</v>
      </c>
      <c r="K1505" t="s">
        <v>68</v>
      </c>
      <c r="L1505" t="s">
        <v>400</v>
      </c>
      <c r="M1505" t="s">
        <v>291</v>
      </c>
      <c r="N1505">
        <v>-48720000</v>
      </c>
      <c r="O1505" t="s">
        <v>8807</v>
      </c>
      <c r="P1505" t="s">
        <v>121</v>
      </c>
      <c r="Q1505" t="s">
        <v>8808</v>
      </c>
      <c r="R1505" t="s">
        <v>185</v>
      </c>
      <c r="S1505">
        <v>516</v>
      </c>
    </row>
    <row r="1506" spans="1:19" x14ac:dyDescent="0.25">
      <c r="A1506" t="s">
        <v>257</v>
      </c>
      <c r="B1506" t="s">
        <v>280</v>
      </c>
      <c r="C1506" t="s">
        <v>657</v>
      </c>
      <c r="D1506" t="s">
        <v>8809</v>
      </c>
      <c r="E1506" t="s">
        <v>8810</v>
      </c>
      <c r="F1506" t="s">
        <v>8811</v>
      </c>
      <c r="G1506" t="s">
        <v>222</v>
      </c>
      <c r="H1506" t="s">
        <v>223</v>
      </c>
      <c r="I1506" t="s">
        <v>8812</v>
      </c>
      <c r="J1506" t="s">
        <v>68</v>
      </c>
      <c r="K1506" t="s">
        <v>68</v>
      </c>
      <c r="L1506" t="s">
        <v>254</v>
      </c>
      <c r="M1506" t="s">
        <v>245</v>
      </c>
      <c r="N1506">
        <v>-35100000</v>
      </c>
      <c r="O1506" t="s">
        <v>4116</v>
      </c>
      <c r="P1506" t="s">
        <v>120</v>
      </c>
      <c r="Q1506" t="s">
        <v>8813</v>
      </c>
      <c r="R1506" t="s">
        <v>185</v>
      </c>
      <c r="S1506">
        <v>573</v>
      </c>
    </row>
    <row r="1507" spans="1:19" x14ac:dyDescent="0.25">
      <c r="A1507" t="s">
        <v>0</v>
      </c>
      <c r="B1507" t="s">
        <v>321</v>
      </c>
      <c r="C1507" t="s">
        <v>831</v>
      </c>
      <c r="D1507" t="s">
        <v>8814</v>
      </c>
      <c r="E1507" t="s">
        <v>8815</v>
      </c>
      <c r="F1507" t="s">
        <v>8816</v>
      </c>
      <c r="G1507" t="s">
        <v>222</v>
      </c>
      <c r="H1507" t="s">
        <v>223</v>
      </c>
      <c r="I1507" t="s">
        <v>8817</v>
      </c>
      <c r="J1507" t="s">
        <v>68</v>
      </c>
      <c r="K1507" t="s">
        <v>68</v>
      </c>
      <c r="L1507" t="s">
        <v>254</v>
      </c>
      <c r="M1507" t="s">
        <v>245</v>
      </c>
      <c r="N1507">
        <v>-100000000</v>
      </c>
      <c r="O1507" t="s">
        <v>1038</v>
      </c>
      <c r="P1507" t="s">
        <v>120</v>
      </c>
      <c r="Q1507" t="s">
        <v>8818</v>
      </c>
      <c r="R1507" t="s">
        <v>186</v>
      </c>
      <c r="S1507">
        <v>366</v>
      </c>
    </row>
    <row r="1508" spans="1:19" x14ac:dyDescent="0.25">
      <c r="A1508" t="s">
        <v>216</v>
      </c>
      <c r="B1508" t="s">
        <v>248</v>
      </c>
      <c r="C1508" t="s">
        <v>6599</v>
      </c>
      <c r="D1508" t="s">
        <v>8819</v>
      </c>
      <c r="E1508" t="s">
        <v>8820</v>
      </c>
      <c r="F1508" t="s">
        <v>8821</v>
      </c>
      <c r="G1508" t="s">
        <v>222</v>
      </c>
      <c r="H1508" t="s">
        <v>223</v>
      </c>
      <c r="I1508" t="s">
        <v>8822</v>
      </c>
      <c r="J1508" t="s">
        <v>36</v>
      </c>
      <c r="K1508" t="s">
        <v>300</v>
      </c>
      <c r="L1508" t="s">
        <v>352</v>
      </c>
      <c r="M1508" t="s">
        <v>291</v>
      </c>
      <c r="N1508">
        <v>-200000000</v>
      </c>
      <c r="O1508" t="s">
        <v>8823</v>
      </c>
      <c r="P1508" t="s">
        <v>121</v>
      </c>
      <c r="Q1508" t="s">
        <v>8824</v>
      </c>
      <c r="R1508" t="s">
        <v>185</v>
      </c>
      <c r="S1508">
        <v>805</v>
      </c>
    </row>
    <row r="1509" spans="1:19" x14ac:dyDescent="0.25">
      <c r="A1509" t="s">
        <v>0</v>
      </c>
      <c r="B1509" t="s">
        <v>321</v>
      </c>
      <c r="C1509" t="s">
        <v>5213</v>
      </c>
      <c r="D1509" t="s">
        <v>8825</v>
      </c>
      <c r="E1509" t="s">
        <v>8826</v>
      </c>
      <c r="F1509" t="s">
        <v>8827</v>
      </c>
      <c r="G1509" t="s">
        <v>222</v>
      </c>
      <c r="H1509" t="s">
        <v>223</v>
      </c>
      <c r="I1509" t="s">
        <v>8828</v>
      </c>
      <c r="J1509" t="s">
        <v>68</v>
      </c>
      <c r="K1509" t="s">
        <v>68</v>
      </c>
      <c r="L1509" t="s">
        <v>254</v>
      </c>
      <c r="M1509" t="s">
        <v>245</v>
      </c>
      <c r="N1509">
        <v>-40000000</v>
      </c>
      <c r="O1509" t="s">
        <v>2916</v>
      </c>
      <c r="P1509" t="s">
        <v>120</v>
      </c>
      <c r="Q1509" t="s">
        <v>8829</v>
      </c>
      <c r="R1509" t="s">
        <v>185</v>
      </c>
      <c r="S1509">
        <v>11</v>
      </c>
    </row>
    <row r="1510" spans="1:19" x14ac:dyDescent="0.25">
      <c r="A1510" t="s">
        <v>0</v>
      </c>
      <c r="B1510" t="s">
        <v>294</v>
      </c>
      <c r="C1510" t="s">
        <v>330</v>
      </c>
      <c r="D1510" t="s">
        <v>8830</v>
      </c>
      <c r="E1510" t="s">
        <v>8831</v>
      </c>
      <c r="F1510" t="s">
        <v>8832</v>
      </c>
      <c r="G1510" t="s">
        <v>222</v>
      </c>
      <c r="H1510" t="s">
        <v>223</v>
      </c>
      <c r="I1510" t="s">
        <v>334</v>
      </c>
      <c r="J1510" t="s">
        <v>52</v>
      </c>
      <c r="K1510" t="s">
        <v>52</v>
      </c>
      <c r="L1510" t="s">
        <v>5506</v>
      </c>
      <c r="M1510" t="s">
        <v>245</v>
      </c>
      <c r="N1510">
        <v>-58500000</v>
      </c>
      <c r="O1510" t="s">
        <v>5834</v>
      </c>
      <c r="P1510" t="s">
        <v>131</v>
      </c>
      <c r="Q1510" t="s">
        <v>8833</v>
      </c>
      <c r="R1510" t="s">
        <v>185</v>
      </c>
      <c r="S1510">
        <v>932</v>
      </c>
    </row>
    <row r="1511" spans="1:19" x14ac:dyDescent="0.25">
      <c r="A1511" t="s">
        <v>216</v>
      </c>
      <c r="B1511" t="s">
        <v>248</v>
      </c>
      <c r="C1511" t="s">
        <v>3131</v>
      </c>
      <c r="D1511" t="s">
        <v>8834</v>
      </c>
      <c r="E1511" t="s">
        <v>8835</v>
      </c>
      <c r="F1511" t="s">
        <v>8836</v>
      </c>
      <c r="G1511" t="s">
        <v>222</v>
      </c>
      <c r="H1511" t="s">
        <v>223</v>
      </c>
      <c r="I1511" t="s">
        <v>8837</v>
      </c>
      <c r="J1511" t="s">
        <v>68</v>
      </c>
      <c r="K1511" t="s">
        <v>68</v>
      </c>
      <c r="L1511" t="s">
        <v>234</v>
      </c>
      <c r="M1511" t="s">
        <v>302</v>
      </c>
      <c r="N1511">
        <v>-290000000</v>
      </c>
      <c r="O1511" t="s">
        <v>4682</v>
      </c>
      <c r="P1511" t="s">
        <v>125</v>
      </c>
      <c r="Q1511" t="s">
        <v>8838</v>
      </c>
      <c r="R1511" t="s">
        <v>186</v>
      </c>
      <c r="S1511">
        <v>955</v>
      </c>
    </row>
    <row r="1512" spans="1:19" x14ac:dyDescent="0.25">
      <c r="A1512" t="s">
        <v>257</v>
      </c>
      <c r="B1512" t="s">
        <v>338</v>
      </c>
      <c r="C1512" t="s">
        <v>531</v>
      </c>
      <c r="D1512" t="s">
        <v>8839</v>
      </c>
      <c r="E1512" t="s">
        <v>8840</v>
      </c>
      <c r="F1512" t="s">
        <v>8841</v>
      </c>
      <c r="G1512" t="s">
        <v>222</v>
      </c>
      <c r="H1512" t="s">
        <v>223</v>
      </c>
      <c r="I1512" t="s">
        <v>8842</v>
      </c>
      <c r="J1512" t="s">
        <v>52</v>
      </c>
      <c r="K1512" t="s">
        <v>52</v>
      </c>
      <c r="L1512" t="s">
        <v>1435</v>
      </c>
      <c r="M1512" t="s">
        <v>302</v>
      </c>
      <c r="N1512">
        <v>-82000000</v>
      </c>
      <c r="O1512" t="s">
        <v>8843</v>
      </c>
      <c r="P1512" t="s">
        <v>125</v>
      </c>
      <c r="Q1512" t="s">
        <v>8844</v>
      </c>
      <c r="R1512" t="s">
        <v>186</v>
      </c>
      <c r="S1512">
        <v>211</v>
      </c>
    </row>
    <row r="1513" spans="1:19" x14ac:dyDescent="0.25">
      <c r="A1513" t="s">
        <v>0</v>
      </c>
      <c r="B1513" t="s">
        <v>294</v>
      </c>
      <c r="C1513" t="s">
        <v>842</v>
      </c>
      <c r="D1513" t="s">
        <v>8845</v>
      </c>
      <c r="E1513" t="s">
        <v>8846</v>
      </c>
      <c r="F1513" t="s">
        <v>8847</v>
      </c>
      <c r="G1513" t="s">
        <v>222</v>
      </c>
      <c r="H1513" t="s">
        <v>223</v>
      </c>
      <c r="I1513" t="s">
        <v>8848</v>
      </c>
      <c r="J1513" t="s">
        <v>68</v>
      </c>
      <c r="K1513" t="s">
        <v>68</v>
      </c>
      <c r="L1513" t="s">
        <v>244</v>
      </c>
      <c r="M1513" t="s">
        <v>245</v>
      </c>
      <c r="N1513">
        <v>-159300000</v>
      </c>
      <c r="O1513" t="s">
        <v>8849</v>
      </c>
      <c r="P1513" t="s">
        <v>131</v>
      </c>
      <c r="Q1513" t="s">
        <v>8850</v>
      </c>
      <c r="R1513" t="s">
        <v>186</v>
      </c>
      <c r="S1513">
        <v>593</v>
      </c>
    </row>
    <row r="1514" spans="1:19" x14ac:dyDescent="0.25">
      <c r="A1514" t="s">
        <v>257</v>
      </c>
      <c r="B1514" t="s">
        <v>338</v>
      </c>
      <c r="C1514" t="s">
        <v>468</v>
      </c>
      <c r="D1514" t="s">
        <v>8851</v>
      </c>
      <c r="E1514" t="s">
        <v>8852</v>
      </c>
      <c r="F1514" t="s">
        <v>8853</v>
      </c>
      <c r="G1514" t="s">
        <v>222</v>
      </c>
      <c r="H1514" t="s">
        <v>223</v>
      </c>
      <c r="I1514" t="s">
        <v>8854</v>
      </c>
      <c r="J1514" t="s">
        <v>52</v>
      </c>
      <c r="K1514" t="s">
        <v>52</v>
      </c>
      <c r="L1514" t="s">
        <v>8855</v>
      </c>
      <c r="M1514" t="s">
        <v>401</v>
      </c>
      <c r="N1514">
        <v>-24000000</v>
      </c>
      <c r="O1514" t="s">
        <v>8856</v>
      </c>
      <c r="P1514" t="s">
        <v>136</v>
      </c>
      <c r="Q1514" t="s">
        <v>8857</v>
      </c>
      <c r="R1514" t="s">
        <v>185</v>
      </c>
      <c r="S1514">
        <v>2218</v>
      </c>
    </row>
    <row r="1515" spans="1:19" x14ac:dyDescent="0.25">
      <c r="A1515" t="s">
        <v>237</v>
      </c>
      <c r="B1515" t="s">
        <v>313</v>
      </c>
      <c r="C1515" t="s">
        <v>5774</v>
      </c>
      <c r="D1515" t="s">
        <v>8858</v>
      </c>
      <c r="E1515" t="s">
        <v>8859</v>
      </c>
      <c r="F1515" t="s">
        <v>8860</v>
      </c>
      <c r="G1515" t="s">
        <v>222</v>
      </c>
      <c r="H1515" t="s">
        <v>223</v>
      </c>
      <c r="I1515" t="s">
        <v>8861</v>
      </c>
      <c r="J1515" t="s">
        <v>68</v>
      </c>
      <c r="K1515" t="s">
        <v>68</v>
      </c>
      <c r="L1515" t="s">
        <v>254</v>
      </c>
      <c r="M1515" t="s">
        <v>344</v>
      </c>
      <c r="N1515">
        <v>-15000000</v>
      </c>
      <c r="O1515" t="s">
        <v>8807</v>
      </c>
      <c r="P1515" t="s">
        <v>127</v>
      </c>
      <c r="Q1515" t="s">
        <v>8862</v>
      </c>
      <c r="R1515" t="s">
        <v>185</v>
      </c>
      <c r="S1515">
        <v>694</v>
      </c>
    </row>
    <row r="1516" spans="1:19" x14ac:dyDescent="0.25">
      <c r="A1516" t="s">
        <v>237</v>
      </c>
      <c r="B1516" t="s">
        <v>313</v>
      </c>
      <c r="C1516" t="s">
        <v>347</v>
      </c>
      <c r="D1516" t="s">
        <v>8863</v>
      </c>
      <c r="E1516" t="s">
        <v>8864</v>
      </c>
      <c r="F1516" t="s">
        <v>8865</v>
      </c>
      <c r="G1516" t="s">
        <v>222</v>
      </c>
      <c r="H1516" t="s">
        <v>223</v>
      </c>
      <c r="I1516" t="s">
        <v>515</v>
      </c>
      <c r="J1516" t="s">
        <v>52</v>
      </c>
      <c r="K1516" t="s">
        <v>52</v>
      </c>
      <c r="L1516" t="s">
        <v>1845</v>
      </c>
      <c r="M1516" t="s">
        <v>302</v>
      </c>
      <c r="N1516">
        <v>-200000000</v>
      </c>
      <c r="O1516" t="s">
        <v>3725</v>
      </c>
      <c r="P1516" t="s">
        <v>125</v>
      </c>
      <c r="Q1516" t="s">
        <v>8866</v>
      </c>
      <c r="R1516" t="s">
        <v>186</v>
      </c>
      <c r="S1516">
        <v>92</v>
      </c>
    </row>
    <row r="1517" spans="1:19" x14ac:dyDescent="0.25">
      <c r="A1517" t="s">
        <v>237</v>
      </c>
      <c r="B1517" t="s">
        <v>379</v>
      </c>
      <c r="C1517" t="s">
        <v>3150</v>
      </c>
      <c r="D1517" t="s">
        <v>8867</v>
      </c>
      <c r="E1517" t="s">
        <v>8868</v>
      </c>
      <c r="F1517" t="s">
        <v>8869</v>
      </c>
      <c r="G1517" t="s">
        <v>222</v>
      </c>
      <c r="H1517" t="s">
        <v>223</v>
      </c>
      <c r="I1517" t="s">
        <v>8870</v>
      </c>
      <c r="J1517" t="s">
        <v>68</v>
      </c>
      <c r="K1517" t="s">
        <v>68</v>
      </c>
      <c r="L1517" t="s">
        <v>254</v>
      </c>
      <c r="M1517" t="s">
        <v>245</v>
      </c>
      <c r="N1517">
        <v>-20000000</v>
      </c>
      <c r="O1517" t="s">
        <v>1155</v>
      </c>
      <c r="P1517" t="s">
        <v>122</v>
      </c>
      <c r="Q1517" t="s">
        <v>8871</v>
      </c>
      <c r="R1517" t="s">
        <v>185</v>
      </c>
      <c r="S1517">
        <v>216</v>
      </c>
    </row>
    <row r="1518" spans="1:19" x14ac:dyDescent="0.25">
      <c r="A1518" t="s">
        <v>237</v>
      </c>
      <c r="B1518" t="s">
        <v>238</v>
      </c>
      <c r="C1518" t="s">
        <v>439</v>
      </c>
      <c r="D1518" t="s">
        <v>8872</v>
      </c>
      <c r="E1518" t="s">
        <v>8873</v>
      </c>
      <c r="F1518" t="s">
        <v>8874</v>
      </c>
      <c r="G1518" t="s">
        <v>222</v>
      </c>
      <c r="H1518" t="s">
        <v>223</v>
      </c>
      <c r="I1518" t="s">
        <v>8875</v>
      </c>
      <c r="J1518" t="s">
        <v>68</v>
      </c>
      <c r="K1518" t="s">
        <v>68</v>
      </c>
      <c r="L1518" t="s">
        <v>335</v>
      </c>
      <c r="M1518" t="s">
        <v>401</v>
      </c>
      <c r="N1518">
        <v>-5000000</v>
      </c>
      <c r="O1518" t="s">
        <v>1155</v>
      </c>
      <c r="P1518" t="s">
        <v>155</v>
      </c>
      <c r="Q1518" t="s">
        <v>8876</v>
      </c>
      <c r="R1518" t="s">
        <v>185</v>
      </c>
      <c r="S1518">
        <v>163</v>
      </c>
    </row>
    <row r="1519" spans="1:19" x14ac:dyDescent="0.25">
      <c r="A1519" t="s">
        <v>237</v>
      </c>
      <c r="B1519" t="s">
        <v>238</v>
      </c>
      <c r="C1519" t="s">
        <v>439</v>
      </c>
      <c r="D1519" t="s">
        <v>8872</v>
      </c>
      <c r="E1519" t="s">
        <v>8877</v>
      </c>
      <c r="F1519" t="s">
        <v>8878</v>
      </c>
      <c r="G1519" t="s">
        <v>222</v>
      </c>
      <c r="H1519" t="s">
        <v>223</v>
      </c>
      <c r="I1519" t="s">
        <v>8879</v>
      </c>
      <c r="J1519" t="s">
        <v>68</v>
      </c>
      <c r="K1519" t="s">
        <v>68</v>
      </c>
      <c r="L1519" t="s">
        <v>335</v>
      </c>
      <c r="M1519" t="s">
        <v>401</v>
      </c>
      <c r="N1519">
        <v>-10000000</v>
      </c>
      <c r="O1519" t="s">
        <v>1155</v>
      </c>
      <c r="P1519" t="s">
        <v>124</v>
      </c>
      <c r="Q1519" t="s">
        <v>8876</v>
      </c>
      <c r="R1519" t="s">
        <v>185</v>
      </c>
      <c r="S1519">
        <v>163</v>
      </c>
    </row>
    <row r="1520" spans="1:19" x14ac:dyDescent="0.25">
      <c r="A1520" t="s">
        <v>0</v>
      </c>
      <c r="B1520" t="s">
        <v>305</v>
      </c>
      <c r="C1520" t="s">
        <v>2606</v>
      </c>
      <c r="D1520" t="s">
        <v>8880</v>
      </c>
      <c r="E1520" t="s">
        <v>8881</v>
      </c>
      <c r="F1520" t="s">
        <v>8882</v>
      </c>
      <c r="G1520" t="s">
        <v>222</v>
      </c>
      <c r="H1520" t="s">
        <v>223</v>
      </c>
      <c r="I1520" t="s">
        <v>8883</v>
      </c>
      <c r="J1520" t="s">
        <v>68</v>
      </c>
      <c r="K1520" t="s">
        <v>68</v>
      </c>
      <c r="L1520" t="s">
        <v>1435</v>
      </c>
      <c r="M1520" t="s">
        <v>291</v>
      </c>
      <c r="N1520">
        <v>-75000000</v>
      </c>
      <c r="O1520" t="s">
        <v>2293</v>
      </c>
      <c r="P1520" t="s">
        <v>121</v>
      </c>
      <c r="Q1520" t="s">
        <v>8884</v>
      </c>
      <c r="R1520" t="s">
        <v>185</v>
      </c>
      <c r="S1520">
        <v>1635</v>
      </c>
    </row>
    <row r="1521" spans="1:19" x14ac:dyDescent="0.25">
      <c r="A1521" t="s">
        <v>216</v>
      </c>
      <c r="B1521" t="s">
        <v>217</v>
      </c>
      <c r="C1521" t="s">
        <v>218</v>
      </c>
      <c r="D1521" t="s">
        <v>8885</v>
      </c>
      <c r="E1521" t="s">
        <v>8886</v>
      </c>
      <c r="F1521" t="s">
        <v>8887</v>
      </c>
      <c r="G1521" t="s">
        <v>222</v>
      </c>
      <c r="H1521" t="s">
        <v>223</v>
      </c>
      <c r="I1521" t="s">
        <v>8888</v>
      </c>
      <c r="J1521" t="s">
        <v>113</v>
      </c>
      <c r="K1521" t="s">
        <v>225</v>
      </c>
      <c r="L1521" t="s">
        <v>993</v>
      </c>
      <c r="M1521" t="s">
        <v>227</v>
      </c>
      <c r="N1521">
        <v>-100000000</v>
      </c>
      <c r="O1521" t="s">
        <v>8889</v>
      </c>
      <c r="P1521" t="s">
        <v>133</v>
      </c>
      <c r="Q1521" t="s">
        <v>8890</v>
      </c>
      <c r="R1521" t="s">
        <v>185</v>
      </c>
      <c r="S1521">
        <v>1643</v>
      </c>
    </row>
    <row r="1522" spans="1:19" x14ac:dyDescent="0.25">
      <c r="A1522" t="s">
        <v>237</v>
      </c>
      <c r="B1522" t="s">
        <v>313</v>
      </c>
      <c r="C1522" t="s">
        <v>5774</v>
      </c>
      <c r="D1522" t="s">
        <v>8891</v>
      </c>
      <c r="E1522" t="s">
        <v>8892</v>
      </c>
      <c r="F1522" t="s">
        <v>8893</v>
      </c>
      <c r="G1522" t="s">
        <v>222</v>
      </c>
      <c r="H1522" t="s">
        <v>223</v>
      </c>
      <c r="I1522" t="s">
        <v>8894</v>
      </c>
      <c r="J1522" t="s">
        <v>68</v>
      </c>
      <c r="K1522" t="s">
        <v>68</v>
      </c>
      <c r="L1522" t="s">
        <v>494</v>
      </c>
      <c r="M1522" t="s">
        <v>302</v>
      </c>
      <c r="N1522">
        <v>-46000000</v>
      </c>
      <c r="O1522" t="s">
        <v>3092</v>
      </c>
      <c r="P1522" t="s">
        <v>125</v>
      </c>
      <c r="Q1522" t="s">
        <v>8895</v>
      </c>
      <c r="R1522" t="s">
        <v>186</v>
      </c>
      <c r="S1522">
        <v>252</v>
      </c>
    </row>
    <row r="1523" spans="1:19" x14ac:dyDescent="0.25">
      <c r="A1523" t="s">
        <v>216</v>
      </c>
      <c r="B1523" t="s">
        <v>217</v>
      </c>
      <c r="C1523" t="s">
        <v>218</v>
      </c>
      <c r="D1523" t="s">
        <v>8896</v>
      </c>
      <c r="E1523" t="s">
        <v>8897</v>
      </c>
      <c r="F1523" t="s">
        <v>8898</v>
      </c>
      <c r="G1523" t="s">
        <v>222</v>
      </c>
      <c r="H1523" t="s">
        <v>223</v>
      </c>
      <c r="I1523" t="s">
        <v>8899</v>
      </c>
      <c r="J1523" t="s">
        <v>113</v>
      </c>
      <c r="K1523" t="s">
        <v>225</v>
      </c>
      <c r="L1523" t="s">
        <v>1834</v>
      </c>
      <c r="M1523" t="s">
        <v>227</v>
      </c>
      <c r="N1523">
        <v>-100000000</v>
      </c>
      <c r="O1523" t="s">
        <v>8900</v>
      </c>
      <c r="P1523" t="s">
        <v>133</v>
      </c>
      <c r="Q1523" t="s">
        <v>8901</v>
      </c>
      <c r="R1523" t="s">
        <v>186</v>
      </c>
      <c r="S1523">
        <v>1709</v>
      </c>
    </row>
    <row r="1524" spans="1:19" x14ac:dyDescent="0.25">
      <c r="A1524" t="s">
        <v>0</v>
      </c>
      <c r="B1524" t="s">
        <v>294</v>
      </c>
      <c r="C1524" t="s">
        <v>982</v>
      </c>
      <c r="D1524" t="s">
        <v>8902</v>
      </c>
      <c r="E1524" t="s">
        <v>8903</v>
      </c>
      <c r="F1524" t="s">
        <v>8904</v>
      </c>
      <c r="G1524" t="s">
        <v>222</v>
      </c>
      <c r="H1524" t="s">
        <v>223</v>
      </c>
      <c r="I1524" t="s">
        <v>8905</v>
      </c>
      <c r="J1524" t="s">
        <v>68</v>
      </c>
      <c r="K1524" t="s">
        <v>68</v>
      </c>
      <c r="L1524" t="s">
        <v>244</v>
      </c>
      <c r="M1524" t="s">
        <v>401</v>
      </c>
      <c r="N1524">
        <v>0</v>
      </c>
      <c r="O1524" t="s">
        <v>5796</v>
      </c>
      <c r="P1524" t="s">
        <v>136</v>
      </c>
      <c r="Q1524" t="s">
        <v>8906</v>
      </c>
      <c r="R1524" t="s">
        <v>186</v>
      </c>
      <c r="S1524">
        <v>399</v>
      </c>
    </row>
    <row r="1525" spans="1:19" x14ac:dyDescent="0.25">
      <c r="A1525" t="s">
        <v>0</v>
      </c>
      <c r="B1525" t="s">
        <v>305</v>
      </c>
      <c r="C1525" t="s">
        <v>2960</v>
      </c>
      <c r="D1525" t="s">
        <v>8907</v>
      </c>
      <c r="E1525" t="s">
        <v>8908</v>
      </c>
      <c r="F1525" t="s">
        <v>8909</v>
      </c>
      <c r="G1525" t="s">
        <v>222</v>
      </c>
      <c r="H1525" t="s">
        <v>223</v>
      </c>
      <c r="I1525" t="s">
        <v>8910</v>
      </c>
      <c r="J1525" t="s">
        <v>68</v>
      </c>
      <c r="K1525" t="s">
        <v>68</v>
      </c>
      <c r="L1525" t="s">
        <v>335</v>
      </c>
      <c r="M1525" t="s">
        <v>245</v>
      </c>
      <c r="N1525">
        <v>-59000000</v>
      </c>
      <c r="O1525" t="s">
        <v>3853</v>
      </c>
      <c r="P1525" t="s">
        <v>120</v>
      </c>
      <c r="Q1525" t="s">
        <v>8911</v>
      </c>
      <c r="R1525" t="s">
        <v>185</v>
      </c>
      <c r="S1525">
        <v>501</v>
      </c>
    </row>
    <row r="1526" spans="1:19" x14ac:dyDescent="0.25">
      <c r="A1526" t="s">
        <v>0</v>
      </c>
      <c r="B1526" t="s">
        <v>305</v>
      </c>
      <c r="C1526" t="s">
        <v>2205</v>
      </c>
      <c r="D1526" t="s">
        <v>8912</v>
      </c>
      <c r="E1526" t="s">
        <v>8913</v>
      </c>
      <c r="F1526" t="s">
        <v>8914</v>
      </c>
      <c r="G1526" t="s">
        <v>222</v>
      </c>
      <c r="H1526" t="s">
        <v>223</v>
      </c>
      <c r="I1526" t="s">
        <v>8915</v>
      </c>
      <c r="J1526" t="s">
        <v>68</v>
      </c>
      <c r="K1526" t="s">
        <v>68</v>
      </c>
      <c r="L1526" t="s">
        <v>254</v>
      </c>
      <c r="M1526" t="s">
        <v>245</v>
      </c>
      <c r="N1526">
        <v>-32900000</v>
      </c>
      <c r="O1526" t="s">
        <v>8916</v>
      </c>
      <c r="P1526" t="s">
        <v>122</v>
      </c>
      <c r="Q1526" t="s">
        <v>8917</v>
      </c>
      <c r="R1526" t="s">
        <v>185</v>
      </c>
      <c r="S1526">
        <v>164</v>
      </c>
    </row>
    <row r="1527" spans="1:19" x14ac:dyDescent="0.25">
      <c r="A1527" t="s">
        <v>237</v>
      </c>
      <c r="B1527" t="s">
        <v>238</v>
      </c>
      <c r="C1527" t="s">
        <v>4264</v>
      </c>
      <c r="D1527" t="s">
        <v>8918</v>
      </c>
      <c r="E1527" t="s">
        <v>8919</v>
      </c>
      <c r="F1527" t="s">
        <v>8920</v>
      </c>
      <c r="G1527" t="s">
        <v>222</v>
      </c>
      <c r="H1527" t="s">
        <v>223</v>
      </c>
      <c r="I1527" t="s">
        <v>8921</v>
      </c>
      <c r="J1527" t="s">
        <v>68</v>
      </c>
      <c r="K1527" t="s">
        <v>68</v>
      </c>
      <c r="L1527" t="s">
        <v>8855</v>
      </c>
      <c r="M1527" t="s">
        <v>302</v>
      </c>
      <c r="N1527">
        <v>-133200000</v>
      </c>
      <c r="O1527" t="s">
        <v>3311</v>
      </c>
      <c r="P1527" t="s">
        <v>125</v>
      </c>
      <c r="Q1527" t="s">
        <v>8922</v>
      </c>
      <c r="R1527" t="s">
        <v>186</v>
      </c>
      <c r="S1527">
        <v>477</v>
      </c>
    </row>
    <row r="1528" spans="1:19" x14ac:dyDescent="0.25">
      <c r="A1528" t="s">
        <v>0</v>
      </c>
      <c r="B1528" t="s">
        <v>321</v>
      </c>
      <c r="C1528" t="s">
        <v>586</v>
      </c>
      <c r="D1528" t="s">
        <v>8923</v>
      </c>
      <c r="E1528" t="s">
        <v>8924</v>
      </c>
      <c r="F1528" t="s">
        <v>8925</v>
      </c>
      <c r="G1528" t="s">
        <v>222</v>
      </c>
      <c r="H1528" t="s">
        <v>223</v>
      </c>
      <c r="I1528" t="s">
        <v>2075</v>
      </c>
      <c r="J1528" t="s">
        <v>52</v>
      </c>
      <c r="K1528" t="s">
        <v>52</v>
      </c>
      <c r="L1528" t="s">
        <v>3160</v>
      </c>
      <c r="M1528" t="s">
        <v>291</v>
      </c>
      <c r="N1528">
        <v>0</v>
      </c>
      <c r="O1528" t="s">
        <v>8926</v>
      </c>
      <c r="P1528" t="s">
        <v>123</v>
      </c>
      <c r="Q1528" t="s">
        <v>8927</v>
      </c>
      <c r="R1528" t="s">
        <v>186</v>
      </c>
      <c r="S1528">
        <v>1769</v>
      </c>
    </row>
    <row r="1529" spans="1:19" x14ac:dyDescent="0.25">
      <c r="A1529" t="s">
        <v>216</v>
      </c>
      <c r="B1529" t="s">
        <v>248</v>
      </c>
      <c r="C1529" t="s">
        <v>894</v>
      </c>
      <c r="D1529" t="s">
        <v>8928</v>
      </c>
      <c r="E1529" t="s">
        <v>8929</v>
      </c>
      <c r="F1529" t="s">
        <v>8930</v>
      </c>
      <c r="G1529" t="s">
        <v>222</v>
      </c>
      <c r="H1529" t="s">
        <v>223</v>
      </c>
      <c r="I1529" t="s">
        <v>8931</v>
      </c>
      <c r="J1529" t="s">
        <v>85</v>
      </c>
      <c r="K1529" t="s">
        <v>502</v>
      </c>
      <c r="L1529" t="s">
        <v>254</v>
      </c>
      <c r="M1529" t="s">
        <v>245</v>
      </c>
      <c r="N1529">
        <v>-13000000</v>
      </c>
      <c r="O1529" t="s">
        <v>1609</v>
      </c>
      <c r="P1529" t="s">
        <v>122</v>
      </c>
      <c r="Q1529" t="s">
        <v>8932</v>
      </c>
      <c r="R1529" t="s">
        <v>185</v>
      </c>
      <c r="S1529">
        <v>184</v>
      </c>
    </row>
    <row r="1530" spans="1:19" x14ac:dyDescent="0.25">
      <c r="A1530" t="s">
        <v>0</v>
      </c>
      <c r="B1530" t="s">
        <v>305</v>
      </c>
      <c r="C1530" t="s">
        <v>700</v>
      </c>
      <c r="D1530" t="s">
        <v>8933</v>
      </c>
      <c r="E1530" t="s">
        <v>8934</v>
      </c>
      <c r="F1530" t="s">
        <v>8935</v>
      </c>
      <c r="G1530" t="s">
        <v>222</v>
      </c>
      <c r="H1530" t="s">
        <v>223</v>
      </c>
      <c r="I1530" t="s">
        <v>8936</v>
      </c>
      <c r="J1530" t="s">
        <v>68</v>
      </c>
      <c r="K1530" t="s">
        <v>68</v>
      </c>
      <c r="L1530" t="s">
        <v>3427</v>
      </c>
      <c r="M1530" t="s">
        <v>401</v>
      </c>
      <c r="N1530">
        <v>-27600000</v>
      </c>
      <c r="O1530" t="s">
        <v>705</v>
      </c>
      <c r="P1530" t="s">
        <v>129</v>
      </c>
      <c r="Q1530" t="s">
        <v>8937</v>
      </c>
      <c r="R1530" t="s">
        <v>186</v>
      </c>
      <c r="S1530">
        <v>518</v>
      </c>
    </row>
    <row r="1531" spans="1:19" x14ac:dyDescent="0.25">
      <c r="A1531" t="s">
        <v>257</v>
      </c>
      <c r="B1531" t="s">
        <v>258</v>
      </c>
      <c r="C1531" t="s">
        <v>1277</v>
      </c>
      <c r="D1531" t="s">
        <v>8938</v>
      </c>
      <c r="E1531" t="s">
        <v>8939</v>
      </c>
      <c r="F1531" t="s">
        <v>8940</v>
      </c>
      <c r="G1531" t="s">
        <v>222</v>
      </c>
      <c r="H1531" t="s">
        <v>223</v>
      </c>
      <c r="I1531" t="s">
        <v>8941</v>
      </c>
      <c r="J1531" t="s">
        <v>68</v>
      </c>
      <c r="K1531" t="s">
        <v>68</v>
      </c>
      <c r="L1531" t="s">
        <v>335</v>
      </c>
      <c r="M1531" t="s">
        <v>291</v>
      </c>
      <c r="N1531">
        <v>-33600000</v>
      </c>
      <c r="O1531" t="s">
        <v>1801</v>
      </c>
      <c r="P1531" t="s">
        <v>123</v>
      </c>
      <c r="Q1531" t="s">
        <v>8942</v>
      </c>
      <c r="R1531" t="s">
        <v>185</v>
      </c>
      <c r="S1531">
        <v>11</v>
      </c>
    </row>
    <row r="1532" spans="1:19" x14ac:dyDescent="0.25">
      <c r="A1532" t="s">
        <v>257</v>
      </c>
      <c r="B1532" t="s">
        <v>338</v>
      </c>
      <c r="C1532" t="s">
        <v>1715</v>
      </c>
      <c r="D1532" t="s">
        <v>8943</v>
      </c>
      <c r="E1532" t="s">
        <v>8944</v>
      </c>
      <c r="F1532" t="s">
        <v>8945</v>
      </c>
      <c r="G1532" t="s">
        <v>222</v>
      </c>
      <c r="H1532" t="s">
        <v>223</v>
      </c>
      <c r="I1532" t="s">
        <v>8946</v>
      </c>
      <c r="J1532" t="s">
        <v>59</v>
      </c>
      <c r="K1532" t="s">
        <v>599</v>
      </c>
      <c r="L1532" t="s">
        <v>244</v>
      </c>
      <c r="M1532" t="s">
        <v>401</v>
      </c>
      <c r="N1532">
        <v>-22950000</v>
      </c>
      <c r="O1532" t="s">
        <v>4165</v>
      </c>
      <c r="P1532" t="s">
        <v>124</v>
      </c>
      <c r="Q1532" t="s">
        <v>8947</v>
      </c>
      <c r="R1532" t="s">
        <v>185</v>
      </c>
      <c r="S1532">
        <v>1511</v>
      </c>
    </row>
    <row r="1533" spans="1:19" x14ac:dyDescent="0.25">
      <c r="A1533" t="s">
        <v>237</v>
      </c>
      <c r="B1533" t="s">
        <v>379</v>
      </c>
      <c r="C1533" t="s">
        <v>2862</v>
      </c>
      <c r="D1533" t="s">
        <v>8948</v>
      </c>
      <c r="E1533" t="s">
        <v>8949</v>
      </c>
      <c r="F1533" t="s">
        <v>8950</v>
      </c>
      <c r="G1533" t="s">
        <v>222</v>
      </c>
      <c r="H1533" t="s">
        <v>223</v>
      </c>
      <c r="I1533" t="s">
        <v>8951</v>
      </c>
      <c r="J1533" t="s">
        <v>108</v>
      </c>
      <c r="K1533" t="s">
        <v>360</v>
      </c>
      <c r="L1533" t="s">
        <v>3177</v>
      </c>
      <c r="M1533" t="s">
        <v>291</v>
      </c>
      <c r="N1533">
        <v>-95000000</v>
      </c>
      <c r="O1533" t="s">
        <v>2146</v>
      </c>
      <c r="P1533" t="s">
        <v>123</v>
      </c>
      <c r="Q1533" t="s">
        <v>8952</v>
      </c>
      <c r="R1533" t="s">
        <v>187</v>
      </c>
      <c r="S1533">
        <v>140</v>
      </c>
    </row>
    <row r="1534" spans="1:19" x14ac:dyDescent="0.25">
      <c r="A1534" t="s">
        <v>257</v>
      </c>
      <c r="B1534" t="s">
        <v>338</v>
      </c>
      <c r="C1534" t="s">
        <v>567</v>
      </c>
      <c r="D1534" t="s">
        <v>8953</v>
      </c>
      <c r="E1534" t="s">
        <v>8954</v>
      </c>
      <c r="F1534" t="s">
        <v>8955</v>
      </c>
      <c r="G1534" t="s">
        <v>222</v>
      </c>
      <c r="H1534" t="s">
        <v>223</v>
      </c>
      <c r="I1534" t="s">
        <v>8956</v>
      </c>
      <c r="J1534" t="s">
        <v>52</v>
      </c>
      <c r="K1534" t="s">
        <v>52</v>
      </c>
      <c r="L1534" t="s">
        <v>1558</v>
      </c>
      <c r="M1534" t="s">
        <v>245</v>
      </c>
      <c r="N1534">
        <v>-39000000</v>
      </c>
      <c r="O1534" t="s">
        <v>2990</v>
      </c>
      <c r="P1534" t="s">
        <v>120</v>
      </c>
      <c r="Q1534" t="s">
        <v>8957</v>
      </c>
      <c r="R1534" t="s">
        <v>185</v>
      </c>
      <c r="S1534">
        <v>365</v>
      </c>
    </row>
    <row r="1535" spans="1:19" x14ac:dyDescent="0.25">
      <c r="A1535" t="s">
        <v>216</v>
      </c>
      <c r="B1535" t="s">
        <v>248</v>
      </c>
      <c r="C1535" t="s">
        <v>2869</v>
      </c>
      <c r="D1535" t="s">
        <v>8958</v>
      </c>
      <c r="E1535" t="s">
        <v>8959</v>
      </c>
      <c r="F1535" t="s">
        <v>8960</v>
      </c>
      <c r="G1535" t="s">
        <v>222</v>
      </c>
      <c r="H1535" t="s">
        <v>223</v>
      </c>
      <c r="I1535" t="s">
        <v>8961</v>
      </c>
      <c r="J1535" t="s">
        <v>68</v>
      </c>
      <c r="K1535" t="s">
        <v>68</v>
      </c>
      <c r="L1535" t="s">
        <v>4757</v>
      </c>
      <c r="M1535" t="s">
        <v>291</v>
      </c>
      <c r="N1535">
        <v>-38400000</v>
      </c>
      <c r="O1535" t="s">
        <v>4613</v>
      </c>
      <c r="P1535" t="s">
        <v>121</v>
      </c>
      <c r="Q1535" t="s">
        <v>8962</v>
      </c>
      <c r="R1535" t="s">
        <v>185</v>
      </c>
      <c r="S1535">
        <v>740</v>
      </c>
    </row>
    <row r="1536" spans="1:19" x14ac:dyDescent="0.25">
      <c r="A1536" t="s">
        <v>237</v>
      </c>
      <c r="B1536" t="s">
        <v>238</v>
      </c>
      <c r="C1536" t="s">
        <v>2013</v>
      </c>
      <c r="D1536" t="s">
        <v>8963</v>
      </c>
      <c r="E1536" t="s">
        <v>8964</v>
      </c>
      <c r="F1536" t="s">
        <v>8965</v>
      </c>
      <c r="G1536" t="s">
        <v>222</v>
      </c>
      <c r="H1536" t="s">
        <v>223</v>
      </c>
      <c r="I1536" t="s">
        <v>8966</v>
      </c>
      <c r="J1536" t="s">
        <v>36</v>
      </c>
      <c r="K1536" t="s">
        <v>300</v>
      </c>
      <c r="L1536" t="s">
        <v>4867</v>
      </c>
      <c r="M1536" t="s">
        <v>401</v>
      </c>
      <c r="N1536">
        <v>-15000000</v>
      </c>
      <c r="O1536" t="s">
        <v>1406</v>
      </c>
      <c r="P1536" t="s">
        <v>124</v>
      </c>
      <c r="Q1536" t="s">
        <v>8967</v>
      </c>
      <c r="R1536" t="s">
        <v>186</v>
      </c>
      <c r="S1536">
        <v>21</v>
      </c>
    </row>
    <row r="1537" spans="1:19" x14ac:dyDescent="0.25">
      <c r="A1537" t="s">
        <v>257</v>
      </c>
      <c r="B1537" t="s">
        <v>280</v>
      </c>
      <c r="C1537" t="s">
        <v>1609</v>
      </c>
      <c r="D1537" t="s">
        <v>8968</v>
      </c>
      <c r="E1537" t="s">
        <v>8969</v>
      </c>
      <c r="F1537" t="s">
        <v>8970</v>
      </c>
      <c r="G1537" t="s">
        <v>222</v>
      </c>
      <c r="H1537" t="s">
        <v>223</v>
      </c>
      <c r="I1537" t="s">
        <v>8971</v>
      </c>
      <c r="J1537" t="s">
        <v>68</v>
      </c>
      <c r="K1537" t="s">
        <v>68</v>
      </c>
      <c r="L1537" t="s">
        <v>254</v>
      </c>
      <c r="M1537" t="s">
        <v>245</v>
      </c>
      <c r="N1537">
        <v>-20000000</v>
      </c>
      <c r="O1537" t="s">
        <v>886</v>
      </c>
      <c r="P1537" t="s">
        <v>122</v>
      </c>
      <c r="Q1537" t="s">
        <v>8972</v>
      </c>
      <c r="R1537" t="s">
        <v>185</v>
      </c>
      <c r="S1537">
        <v>29</v>
      </c>
    </row>
    <row r="1538" spans="1:19" x14ac:dyDescent="0.25">
      <c r="A1538" t="s">
        <v>257</v>
      </c>
      <c r="B1538" t="s">
        <v>280</v>
      </c>
      <c r="C1538" t="s">
        <v>2705</v>
      </c>
      <c r="D1538" t="s">
        <v>8973</v>
      </c>
      <c r="E1538" t="s">
        <v>8974</v>
      </c>
      <c r="F1538" t="s">
        <v>8975</v>
      </c>
      <c r="G1538" t="s">
        <v>222</v>
      </c>
      <c r="H1538" t="s">
        <v>223</v>
      </c>
      <c r="I1538" t="s">
        <v>8976</v>
      </c>
      <c r="J1538" t="s">
        <v>68</v>
      </c>
      <c r="K1538" t="s">
        <v>68</v>
      </c>
      <c r="L1538" t="s">
        <v>244</v>
      </c>
      <c r="M1538" t="s">
        <v>245</v>
      </c>
      <c r="N1538">
        <v>-30000000</v>
      </c>
      <c r="O1538" t="s">
        <v>831</v>
      </c>
      <c r="P1538" t="s">
        <v>120</v>
      </c>
      <c r="Q1538" t="s">
        <v>8977</v>
      </c>
      <c r="R1538" t="s">
        <v>185</v>
      </c>
      <c r="S1538">
        <v>29</v>
      </c>
    </row>
    <row r="1539" spans="1:19" x14ac:dyDescent="0.25">
      <c r="A1539" t="s">
        <v>237</v>
      </c>
      <c r="B1539" t="s">
        <v>379</v>
      </c>
      <c r="C1539" t="s">
        <v>460</v>
      </c>
      <c r="D1539" t="s">
        <v>8978</v>
      </c>
      <c r="E1539" t="s">
        <v>8979</v>
      </c>
      <c r="F1539" t="s">
        <v>8980</v>
      </c>
      <c r="G1539" t="s">
        <v>222</v>
      </c>
      <c r="H1539" t="s">
        <v>223</v>
      </c>
      <c r="I1539" t="s">
        <v>8981</v>
      </c>
      <c r="J1539" t="s">
        <v>68</v>
      </c>
      <c r="K1539" t="s">
        <v>68</v>
      </c>
      <c r="L1539" t="s">
        <v>254</v>
      </c>
      <c r="M1539" t="s">
        <v>291</v>
      </c>
      <c r="N1539">
        <v>-78000000</v>
      </c>
      <c r="O1539" t="s">
        <v>3707</v>
      </c>
      <c r="P1539" t="s">
        <v>121</v>
      </c>
      <c r="Q1539" t="s">
        <v>8982</v>
      </c>
      <c r="R1539" t="s">
        <v>185</v>
      </c>
      <c r="S1539">
        <v>669</v>
      </c>
    </row>
    <row r="1540" spans="1:19" x14ac:dyDescent="0.25">
      <c r="A1540" t="s">
        <v>216</v>
      </c>
      <c r="B1540" t="s">
        <v>217</v>
      </c>
      <c r="C1540" t="s">
        <v>770</v>
      </c>
      <c r="D1540" t="s">
        <v>8983</v>
      </c>
      <c r="E1540" t="s">
        <v>8984</v>
      </c>
      <c r="F1540" t="s">
        <v>8985</v>
      </c>
      <c r="G1540" t="s">
        <v>222</v>
      </c>
      <c r="H1540" t="s">
        <v>223</v>
      </c>
      <c r="I1540" t="s">
        <v>3880</v>
      </c>
      <c r="J1540" t="s">
        <v>52</v>
      </c>
      <c r="K1540" t="s">
        <v>52</v>
      </c>
      <c r="L1540" t="s">
        <v>960</v>
      </c>
      <c r="M1540" t="s">
        <v>302</v>
      </c>
      <c r="N1540">
        <v>-150000000</v>
      </c>
      <c r="O1540" t="s">
        <v>371</v>
      </c>
      <c r="P1540" t="s">
        <v>128</v>
      </c>
      <c r="Q1540" t="s">
        <v>8986</v>
      </c>
      <c r="R1540" t="s">
        <v>186</v>
      </c>
      <c r="S1540">
        <v>263</v>
      </c>
    </row>
    <row r="1541" spans="1:19" x14ac:dyDescent="0.25">
      <c r="A1541" t="s">
        <v>216</v>
      </c>
      <c r="B1541" t="s">
        <v>248</v>
      </c>
      <c r="C1541" t="s">
        <v>3685</v>
      </c>
      <c r="D1541" t="s">
        <v>8987</v>
      </c>
      <c r="E1541" t="s">
        <v>8988</v>
      </c>
      <c r="F1541" t="s">
        <v>8989</v>
      </c>
      <c r="G1541" t="s">
        <v>222</v>
      </c>
      <c r="H1541" t="s">
        <v>223</v>
      </c>
      <c r="I1541" t="s">
        <v>8990</v>
      </c>
      <c r="J1541" t="s">
        <v>68</v>
      </c>
      <c r="K1541" t="s">
        <v>68</v>
      </c>
      <c r="L1541" t="s">
        <v>254</v>
      </c>
      <c r="M1541" t="s">
        <v>401</v>
      </c>
      <c r="N1541">
        <v>-13500000</v>
      </c>
      <c r="O1541" t="s">
        <v>5448</v>
      </c>
      <c r="P1541" t="s">
        <v>124</v>
      </c>
      <c r="Q1541" t="s">
        <v>8991</v>
      </c>
      <c r="R1541" t="s">
        <v>185</v>
      </c>
      <c r="S1541">
        <v>648</v>
      </c>
    </row>
    <row r="1542" spans="1:19" x14ac:dyDescent="0.25">
      <c r="A1542" t="s">
        <v>216</v>
      </c>
      <c r="B1542" t="s">
        <v>217</v>
      </c>
      <c r="C1542" t="s">
        <v>770</v>
      </c>
      <c r="D1542" t="s">
        <v>8992</v>
      </c>
      <c r="E1542" t="s">
        <v>8993</v>
      </c>
      <c r="F1542" t="s">
        <v>8994</v>
      </c>
      <c r="G1542" t="s">
        <v>222</v>
      </c>
      <c r="H1542" t="s">
        <v>223</v>
      </c>
      <c r="I1542" t="s">
        <v>8995</v>
      </c>
      <c r="J1542" t="s">
        <v>52</v>
      </c>
      <c r="K1542" t="s">
        <v>52</v>
      </c>
      <c r="L1542" t="s">
        <v>244</v>
      </c>
      <c r="M1542" t="s">
        <v>291</v>
      </c>
      <c r="N1542">
        <v>-67500000</v>
      </c>
      <c r="O1542" t="s">
        <v>8996</v>
      </c>
      <c r="P1542" t="s">
        <v>123</v>
      </c>
      <c r="Q1542" t="s">
        <v>8997</v>
      </c>
      <c r="R1542" t="s">
        <v>185</v>
      </c>
      <c r="S1542">
        <v>1180</v>
      </c>
    </row>
    <row r="1543" spans="1:19" x14ac:dyDescent="0.25">
      <c r="A1543" t="s">
        <v>257</v>
      </c>
      <c r="B1543" t="s">
        <v>258</v>
      </c>
      <c r="C1543" t="s">
        <v>669</v>
      </c>
      <c r="D1543" t="s">
        <v>8998</v>
      </c>
      <c r="E1543" t="s">
        <v>8999</v>
      </c>
      <c r="F1543" t="s">
        <v>9000</v>
      </c>
      <c r="G1543" t="s">
        <v>222</v>
      </c>
      <c r="H1543" t="s">
        <v>223</v>
      </c>
      <c r="I1543" t="s">
        <v>9001</v>
      </c>
      <c r="J1543" t="s">
        <v>68</v>
      </c>
      <c r="K1543" t="s">
        <v>68</v>
      </c>
      <c r="L1543" t="s">
        <v>254</v>
      </c>
      <c r="M1543" t="s">
        <v>344</v>
      </c>
      <c r="N1543">
        <v>-18200000</v>
      </c>
      <c r="O1543" t="s">
        <v>5864</v>
      </c>
      <c r="P1543" t="s">
        <v>127</v>
      </c>
      <c r="Q1543" t="s">
        <v>9002</v>
      </c>
      <c r="R1543" t="s">
        <v>185</v>
      </c>
      <c r="S1543">
        <v>1685</v>
      </c>
    </row>
    <row r="1544" spans="1:19" x14ac:dyDescent="0.25">
      <c r="A1544" t="s">
        <v>257</v>
      </c>
      <c r="B1544" t="s">
        <v>338</v>
      </c>
      <c r="C1544" t="s">
        <v>1222</v>
      </c>
      <c r="D1544" t="s">
        <v>9003</v>
      </c>
      <c r="E1544" t="s">
        <v>9004</v>
      </c>
      <c r="F1544" t="s">
        <v>9005</v>
      </c>
      <c r="G1544" t="s">
        <v>222</v>
      </c>
      <c r="H1544" t="s">
        <v>223</v>
      </c>
      <c r="I1544" t="s">
        <v>9006</v>
      </c>
      <c r="J1544" t="s">
        <v>68</v>
      </c>
      <c r="K1544" t="s">
        <v>68</v>
      </c>
      <c r="L1544" t="s">
        <v>335</v>
      </c>
      <c r="M1544" t="s">
        <v>401</v>
      </c>
      <c r="N1544">
        <v>-15000000</v>
      </c>
      <c r="O1544" t="s">
        <v>2550</v>
      </c>
      <c r="P1544" t="s">
        <v>129</v>
      </c>
      <c r="Q1544" t="s">
        <v>9007</v>
      </c>
      <c r="R1544" t="s">
        <v>185</v>
      </c>
      <c r="S1544">
        <v>361</v>
      </c>
    </row>
    <row r="1545" spans="1:19" x14ac:dyDescent="0.25">
      <c r="A1545" t="s">
        <v>237</v>
      </c>
      <c r="B1545" t="s">
        <v>238</v>
      </c>
      <c r="C1545" t="s">
        <v>439</v>
      </c>
      <c r="D1545" t="s">
        <v>9008</v>
      </c>
      <c r="E1545" t="s">
        <v>9009</v>
      </c>
      <c r="F1545" t="s">
        <v>9010</v>
      </c>
      <c r="G1545" t="s">
        <v>222</v>
      </c>
      <c r="H1545" t="s">
        <v>223</v>
      </c>
      <c r="I1545" t="s">
        <v>9011</v>
      </c>
      <c r="J1545" t="s">
        <v>68</v>
      </c>
      <c r="K1545" t="s">
        <v>68</v>
      </c>
      <c r="L1545" t="s">
        <v>9012</v>
      </c>
      <c r="M1545" t="s">
        <v>385</v>
      </c>
      <c r="N1545">
        <v>-60000000</v>
      </c>
      <c r="O1545" t="s">
        <v>546</v>
      </c>
      <c r="P1545" t="s">
        <v>126</v>
      </c>
      <c r="Q1545" t="s">
        <v>9013</v>
      </c>
      <c r="R1545" t="s">
        <v>186</v>
      </c>
      <c r="S1545">
        <v>139</v>
      </c>
    </row>
    <row r="1546" spans="1:19" x14ac:dyDescent="0.25">
      <c r="A1546" t="s">
        <v>237</v>
      </c>
      <c r="B1546" t="s">
        <v>379</v>
      </c>
      <c r="C1546" t="s">
        <v>505</v>
      </c>
      <c r="D1546" t="s">
        <v>9014</v>
      </c>
      <c r="E1546" t="s">
        <v>9015</v>
      </c>
      <c r="F1546" t="s">
        <v>9016</v>
      </c>
      <c r="G1546" t="s">
        <v>222</v>
      </c>
      <c r="H1546" t="s">
        <v>223</v>
      </c>
      <c r="I1546" t="s">
        <v>9017</v>
      </c>
      <c r="J1546" t="s">
        <v>108</v>
      </c>
      <c r="K1546" t="s">
        <v>360</v>
      </c>
      <c r="L1546" t="s">
        <v>254</v>
      </c>
      <c r="M1546" t="s">
        <v>291</v>
      </c>
      <c r="N1546">
        <v>-20670000</v>
      </c>
      <c r="O1546" t="s">
        <v>7542</v>
      </c>
      <c r="P1546" t="s">
        <v>123</v>
      </c>
      <c r="Q1546" t="s">
        <v>9018</v>
      </c>
      <c r="R1546" t="s">
        <v>186</v>
      </c>
      <c r="S1546">
        <v>1458</v>
      </c>
    </row>
    <row r="1547" spans="1:19" x14ac:dyDescent="0.25">
      <c r="A1547" t="s">
        <v>237</v>
      </c>
      <c r="B1547" t="s">
        <v>313</v>
      </c>
      <c r="C1547" t="s">
        <v>754</v>
      </c>
      <c r="D1547" t="s">
        <v>9019</v>
      </c>
      <c r="E1547" t="s">
        <v>9020</v>
      </c>
      <c r="F1547" t="s">
        <v>9021</v>
      </c>
      <c r="G1547" t="s">
        <v>222</v>
      </c>
      <c r="H1547" t="s">
        <v>223</v>
      </c>
      <c r="I1547" t="s">
        <v>9022</v>
      </c>
      <c r="J1547" t="s">
        <v>68</v>
      </c>
      <c r="K1547" t="s">
        <v>68</v>
      </c>
      <c r="L1547" t="s">
        <v>3635</v>
      </c>
      <c r="M1547" t="s">
        <v>291</v>
      </c>
      <c r="N1547">
        <v>-72500000</v>
      </c>
      <c r="O1547" t="s">
        <v>9023</v>
      </c>
      <c r="P1547" t="s">
        <v>121</v>
      </c>
      <c r="Q1547" t="s">
        <v>9024</v>
      </c>
      <c r="R1547" t="s">
        <v>186</v>
      </c>
      <c r="S1547">
        <v>1826</v>
      </c>
    </row>
    <row r="1548" spans="1:19" x14ac:dyDescent="0.25">
      <c r="A1548" t="s">
        <v>0</v>
      </c>
      <c r="B1548" t="s">
        <v>321</v>
      </c>
      <c r="C1548" t="s">
        <v>322</v>
      </c>
      <c r="D1548" t="s">
        <v>9025</v>
      </c>
      <c r="E1548" t="s">
        <v>7927</v>
      </c>
      <c r="F1548" t="s">
        <v>9026</v>
      </c>
      <c r="G1548" t="s">
        <v>222</v>
      </c>
      <c r="H1548" t="s">
        <v>223</v>
      </c>
      <c r="I1548" t="s">
        <v>9027</v>
      </c>
      <c r="J1548" t="s">
        <v>68</v>
      </c>
      <c r="K1548" t="s">
        <v>68</v>
      </c>
      <c r="L1548" t="s">
        <v>244</v>
      </c>
      <c r="M1548" t="s">
        <v>245</v>
      </c>
      <c r="N1548">
        <v>0</v>
      </c>
      <c r="O1548" t="s">
        <v>444</v>
      </c>
      <c r="P1548" t="s">
        <v>122</v>
      </c>
      <c r="Q1548" t="s">
        <v>9028</v>
      </c>
      <c r="R1548" t="s">
        <v>185</v>
      </c>
      <c r="S1548">
        <v>29</v>
      </c>
    </row>
    <row r="1549" spans="1:19" x14ac:dyDescent="0.25">
      <c r="A1549" t="s">
        <v>216</v>
      </c>
      <c r="B1549" t="s">
        <v>217</v>
      </c>
      <c r="C1549" t="s">
        <v>1791</v>
      </c>
      <c r="D1549" t="s">
        <v>9029</v>
      </c>
      <c r="E1549" t="s">
        <v>9030</v>
      </c>
      <c r="F1549" t="s">
        <v>9031</v>
      </c>
      <c r="G1549" t="s">
        <v>222</v>
      </c>
      <c r="H1549" t="s">
        <v>223</v>
      </c>
      <c r="I1549" t="s">
        <v>9032</v>
      </c>
      <c r="J1549" t="s">
        <v>33</v>
      </c>
      <c r="K1549" t="s">
        <v>271</v>
      </c>
      <c r="L1549" t="s">
        <v>226</v>
      </c>
      <c r="M1549" t="s">
        <v>227</v>
      </c>
      <c r="N1549">
        <v>-10000000</v>
      </c>
      <c r="O1549" t="s">
        <v>218</v>
      </c>
      <c r="P1549" t="s">
        <v>130</v>
      </c>
      <c r="Q1549" t="s">
        <v>9033</v>
      </c>
      <c r="R1549" t="s">
        <v>185</v>
      </c>
      <c r="S1549">
        <v>27</v>
      </c>
    </row>
    <row r="1550" spans="1:19" x14ac:dyDescent="0.25">
      <c r="A1550" t="s">
        <v>257</v>
      </c>
      <c r="B1550" t="s">
        <v>338</v>
      </c>
      <c r="C1550" t="s">
        <v>510</v>
      </c>
      <c r="D1550" t="s">
        <v>9034</v>
      </c>
      <c r="E1550" t="s">
        <v>9035</v>
      </c>
      <c r="F1550" t="s">
        <v>9036</v>
      </c>
      <c r="G1550" t="s">
        <v>222</v>
      </c>
      <c r="H1550" t="s">
        <v>223</v>
      </c>
      <c r="I1550" t="s">
        <v>9037</v>
      </c>
      <c r="J1550" t="s">
        <v>52</v>
      </c>
      <c r="K1550" t="s">
        <v>52</v>
      </c>
      <c r="L1550" t="s">
        <v>1910</v>
      </c>
      <c r="M1550" t="s">
        <v>291</v>
      </c>
      <c r="N1550">
        <v>-40000000</v>
      </c>
      <c r="O1550" t="s">
        <v>7013</v>
      </c>
      <c r="P1550" t="s">
        <v>123</v>
      </c>
      <c r="Q1550" t="s">
        <v>9038</v>
      </c>
      <c r="R1550" t="s">
        <v>185</v>
      </c>
      <c r="S1550">
        <v>460</v>
      </c>
    </row>
    <row r="1551" spans="1:19" x14ac:dyDescent="0.25">
      <c r="A1551" t="s">
        <v>257</v>
      </c>
      <c r="B1551" t="s">
        <v>338</v>
      </c>
      <c r="C1551" t="s">
        <v>1208</v>
      </c>
      <c r="D1551" t="s">
        <v>9039</v>
      </c>
      <c r="E1551" t="s">
        <v>9040</v>
      </c>
      <c r="F1551" t="s">
        <v>9041</v>
      </c>
      <c r="G1551" t="s">
        <v>222</v>
      </c>
      <c r="H1551" t="s">
        <v>223</v>
      </c>
      <c r="I1551" t="s">
        <v>9042</v>
      </c>
      <c r="J1551" t="s">
        <v>68</v>
      </c>
      <c r="K1551" t="s">
        <v>68</v>
      </c>
      <c r="L1551" t="s">
        <v>244</v>
      </c>
      <c r="M1551" t="s">
        <v>245</v>
      </c>
      <c r="N1551">
        <v>-10000000</v>
      </c>
      <c r="O1551" t="s">
        <v>9043</v>
      </c>
      <c r="P1551" t="s">
        <v>149</v>
      </c>
      <c r="Q1551" t="s">
        <v>9044</v>
      </c>
      <c r="R1551" t="s">
        <v>185</v>
      </c>
      <c r="S1551">
        <v>726</v>
      </c>
    </row>
    <row r="1552" spans="1:19" x14ac:dyDescent="0.25">
      <c r="A1552" t="s">
        <v>237</v>
      </c>
      <c r="B1552" t="s">
        <v>238</v>
      </c>
      <c r="C1552" t="s">
        <v>452</v>
      </c>
      <c r="D1552" t="s">
        <v>9045</v>
      </c>
      <c r="E1552" t="s">
        <v>9046</v>
      </c>
      <c r="F1552" t="s">
        <v>9047</v>
      </c>
      <c r="G1552" t="s">
        <v>222</v>
      </c>
      <c r="H1552" t="s">
        <v>223</v>
      </c>
      <c r="I1552" t="s">
        <v>9048</v>
      </c>
      <c r="J1552" t="s">
        <v>68</v>
      </c>
      <c r="K1552" t="s">
        <v>68</v>
      </c>
      <c r="L1552" t="s">
        <v>494</v>
      </c>
      <c r="M1552" t="s">
        <v>385</v>
      </c>
      <c r="N1552">
        <v>-164000000</v>
      </c>
      <c r="O1552" t="s">
        <v>339</v>
      </c>
      <c r="P1552" t="s">
        <v>126</v>
      </c>
      <c r="Q1552" t="s">
        <v>9049</v>
      </c>
      <c r="R1552" t="s">
        <v>185</v>
      </c>
      <c r="S1552">
        <v>62</v>
      </c>
    </row>
    <row r="1553" spans="1:19" x14ac:dyDescent="0.25">
      <c r="A1553" t="s">
        <v>257</v>
      </c>
      <c r="B1553" t="s">
        <v>280</v>
      </c>
      <c r="C1553" t="s">
        <v>3725</v>
      </c>
      <c r="D1553" t="s">
        <v>9050</v>
      </c>
      <c r="E1553" t="s">
        <v>9051</v>
      </c>
      <c r="F1553" t="s">
        <v>9052</v>
      </c>
      <c r="G1553" t="s">
        <v>222</v>
      </c>
      <c r="H1553" t="s">
        <v>223</v>
      </c>
      <c r="I1553" t="s">
        <v>9053</v>
      </c>
      <c r="J1553" t="s">
        <v>68</v>
      </c>
      <c r="K1553" t="s">
        <v>68</v>
      </c>
      <c r="L1553" t="s">
        <v>254</v>
      </c>
      <c r="M1553" t="s">
        <v>385</v>
      </c>
      <c r="N1553">
        <v>-140000000</v>
      </c>
      <c r="O1553" t="s">
        <v>9054</v>
      </c>
      <c r="P1553" t="s">
        <v>139</v>
      </c>
      <c r="Q1553" t="s">
        <v>9055</v>
      </c>
      <c r="R1553" t="s">
        <v>185</v>
      </c>
      <c r="S1553">
        <v>2112</v>
      </c>
    </row>
    <row r="1554" spans="1:19" x14ac:dyDescent="0.25">
      <c r="A1554" t="s">
        <v>237</v>
      </c>
      <c r="B1554" t="s">
        <v>379</v>
      </c>
      <c r="C1554" t="s">
        <v>460</v>
      </c>
      <c r="D1554" t="s">
        <v>9056</v>
      </c>
      <c r="E1554" t="s">
        <v>9057</v>
      </c>
      <c r="F1554" t="s">
        <v>9058</v>
      </c>
      <c r="G1554" t="s">
        <v>222</v>
      </c>
      <c r="H1554" t="s">
        <v>223</v>
      </c>
      <c r="I1554" t="s">
        <v>9059</v>
      </c>
      <c r="J1554" t="s">
        <v>108</v>
      </c>
      <c r="K1554" t="s">
        <v>360</v>
      </c>
      <c r="L1554" t="s">
        <v>2059</v>
      </c>
      <c r="M1554" t="s">
        <v>291</v>
      </c>
      <c r="N1554">
        <v>-62500000</v>
      </c>
      <c r="O1554" t="s">
        <v>2874</v>
      </c>
      <c r="P1554" t="s">
        <v>123</v>
      </c>
      <c r="Q1554" t="s">
        <v>9060</v>
      </c>
      <c r="R1554" t="s">
        <v>186</v>
      </c>
      <c r="S1554">
        <v>1139</v>
      </c>
    </row>
    <row r="1555" spans="1:19" x14ac:dyDescent="0.25">
      <c r="A1555" t="s">
        <v>0</v>
      </c>
      <c r="B1555" t="s">
        <v>305</v>
      </c>
      <c r="C1555" t="s">
        <v>544</v>
      </c>
      <c r="D1555" t="s">
        <v>9061</v>
      </c>
      <c r="E1555" t="s">
        <v>9062</v>
      </c>
      <c r="F1555" t="s">
        <v>9063</v>
      </c>
      <c r="G1555" t="s">
        <v>222</v>
      </c>
      <c r="H1555" t="s">
        <v>223</v>
      </c>
      <c r="I1555" t="s">
        <v>9064</v>
      </c>
      <c r="J1555" t="s">
        <v>68</v>
      </c>
      <c r="K1555" t="s">
        <v>68</v>
      </c>
      <c r="L1555" t="s">
        <v>2677</v>
      </c>
      <c r="M1555" t="s">
        <v>291</v>
      </c>
      <c r="N1555">
        <v>-54000000</v>
      </c>
      <c r="O1555" t="s">
        <v>9065</v>
      </c>
      <c r="P1555" t="s">
        <v>121</v>
      </c>
      <c r="Q1555" t="s">
        <v>9066</v>
      </c>
      <c r="R1555" t="s">
        <v>185</v>
      </c>
      <c r="S1555">
        <v>1766</v>
      </c>
    </row>
    <row r="1556" spans="1:19" x14ac:dyDescent="0.25">
      <c r="A1556" t="s">
        <v>237</v>
      </c>
      <c r="B1556" t="s">
        <v>379</v>
      </c>
      <c r="C1556" t="s">
        <v>3416</v>
      </c>
      <c r="D1556" t="s">
        <v>9067</v>
      </c>
      <c r="E1556" t="s">
        <v>9068</v>
      </c>
      <c r="F1556" t="s">
        <v>9069</v>
      </c>
      <c r="G1556" t="s">
        <v>222</v>
      </c>
      <c r="H1556" t="s">
        <v>223</v>
      </c>
      <c r="I1556" t="s">
        <v>9070</v>
      </c>
      <c r="J1556" t="s">
        <v>68</v>
      </c>
      <c r="K1556" t="s">
        <v>68</v>
      </c>
      <c r="L1556" t="s">
        <v>335</v>
      </c>
      <c r="M1556" t="s">
        <v>344</v>
      </c>
      <c r="N1556">
        <v>-10000000</v>
      </c>
      <c r="O1556" t="s">
        <v>692</v>
      </c>
      <c r="P1556" t="s">
        <v>127</v>
      </c>
      <c r="Q1556" t="s">
        <v>9071</v>
      </c>
      <c r="R1556" t="s">
        <v>187</v>
      </c>
      <c r="S1556">
        <v>396</v>
      </c>
    </row>
    <row r="1557" spans="1:19" x14ac:dyDescent="0.25">
      <c r="A1557" t="s">
        <v>257</v>
      </c>
      <c r="B1557" t="s">
        <v>258</v>
      </c>
      <c r="C1557" t="s">
        <v>3907</v>
      </c>
      <c r="D1557" t="s">
        <v>9072</v>
      </c>
      <c r="E1557" t="s">
        <v>7939</v>
      </c>
      <c r="F1557" t="s">
        <v>9073</v>
      </c>
      <c r="G1557" t="s">
        <v>222</v>
      </c>
      <c r="H1557" t="s">
        <v>223</v>
      </c>
      <c r="I1557" t="s">
        <v>9074</v>
      </c>
      <c r="J1557" t="s">
        <v>68</v>
      </c>
      <c r="K1557" t="s">
        <v>68</v>
      </c>
      <c r="L1557" t="s">
        <v>335</v>
      </c>
      <c r="M1557" t="s">
        <v>385</v>
      </c>
      <c r="N1557">
        <v>-45000000</v>
      </c>
      <c r="O1557" t="s">
        <v>1539</v>
      </c>
      <c r="P1557" t="s">
        <v>126</v>
      </c>
      <c r="Q1557" t="s">
        <v>9075</v>
      </c>
      <c r="R1557" t="s">
        <v>186</v>
      </c>
      <c r="S1557">
        <v>11</v>
      </c>
    </row>
    <row r="1558" spans="1:19" x14ac:dyDescent="0.25">
      <c r="A1558" t="s">
        <v>216</v>
      </c>
      <c r="B1558" t="s">
        <v>217</v>
      </c>
      <c r="C1558" t="s">
        <v>6789</v>
      </c>
      <c r="D1558" t="s">
        <v>9076</v>
      </c>
      <c r="E1558" t="s">
        <v>9077</v>
      </c>
      <c r="F1558" t="s">
        <v>9078</v>
      </c>
      <c r="G1558" t="s">
        <v>222</v>
      </c>
      <c r="H1558" t="s">
        <v>223</v>
      </c>
      <c r="I1558" t="s">
        <v>9079</v>
      </c>
      <c r="J1558" t="s">
        <v>68</v>
      </c>
      <c r="K1558" t="s">
        <v>68</v>
      </c>
      <c r="L1558" t="s">
        <v>234</v>
      </c>
      <c r="M1558" t="s">
        <v>291</v>
      </c>
      <c r="N1558">
        <v>-280000000</v>
      </c>
      <c r="O1558" t="s">
        <v>810</v>
      </c>
      <c r="P1558" t="s">
        <v>123</v>
      </c>
      <c r="Q1558" t="s">
        <v>9080</v>
      </c>
      <c r="R1558" t="s">
        <v>186</v>
      </c>
      <c r="S1558">
        <v>80</v>
      </c>
    </row>
    <row r="1559" spans="1:19" x14ac:dyDescent="0.25">
      <c r="A1559" t="s">
        <v>0</v>
      </c>
      <c r="B1559" t="s">
        <v>305</v>
      </c>
      <c r="C1559" t="s">
        <v>458</v>
      </c>
      <c r="D1559" t="s">
        <v>9081</v>
      </c>
      <c r="E1559" t="s">
        <v>9082</v>
      </c>
      <c r="F1559" t="s">
        <v>9083</v>
      </c>
      <c r="G1559" t="s">
        <v>222</v>
      </c>
      <c r="H1559" t="s">
        <v>223</v>
      </c>
      <c r="I1559" t="s">
        <v>9084</v>
      </c>
      <c r="J1559" t="s">
        <v>68</v>
      </c>
      <c r="K1559" t="s">
        <v>68</v>
      </c>
      <c r="L1559" t="s">
        <v>254</v>
      </c>
      <c r="M1559" t="s">
        <v>302</v>
      </c>
      <c r="N1559">
        <v>-100000000</v>
      </c>
      <c r="O1559" t="s">
        <v>4986</v>
      </c>
      <c r="P1559" t="s">
        <v>125</v>
      </c>
      <c r="Q1559" t="s">
        <v>9085</v>
      </c>
      <c r="R1559" t="s">
        <v>186</v>
      </c>
      <c r="S1559">
        <v>211</v>
      </c>
    </row>
    <row r="1560" spans="1:19" x14ac:dyDescent="0.25">
      <c r="A1560" t="s">
        <v>257</v>
      </c>
      <c r="B1560" t="s">
        <v>258</v>
      </c>
      <c r="C1560" t="s">
        <v>424</v>
      </c>
      <c r="D1560" t="s">
        <v>9086</v>
      </c>
      <c r="E1560" t="s">
        <v>9087</v>
      </c>
      <c r="F1560" t="s">
        <v>9088</v>
      </c>
      <c r="G1560" t="s">
        <v>222</v>
      </c>
      <c r="H1560" t="s">
        <v>223</v>
      </c>
      <c r="I1560" t="s">
        <v>9089</v>
      </c>
      <c r="J1560" t="s">
        <v>68</v>
      </c>
      <c r="K1560" t="s">
        <v>68</v>
      </c>
      <c r="L1560" t="s">
        <v>2145</v>
      </c>
      <c r="M1560" t="s">
        <v>2319</v>
      </c>
      <c r="N1560">
        <v>-200000000</v>
      </c>
      <c r="O1560" t="s">
        <v>7224</v>
      </c>
      <c r="P1560" t="s">
        <v>143</v>
      </c>
      <c r="Q1560" t="s">
        <v>9090</v>
      </c>
      <c r="R1560" t="s">
        <v>186</v>
      </c>
      <c r="S1560">
        <v>308</v>
      </c>
    </row>
    <row r="1561" spans="1:19" x14ac:dyDescent="0.25">
      <c r="A1561" t="s">
        <v>237</v>
      </c>
      <c r="B1561" t="s">
        <v>379</v>
      </c>
      <c r="C1561" t="s">
        <v>460</v>
      </c>
      <c r="D1561" t="s">
        <v>9091</v>
      </c>
      <c r="E1561" t="s">
        <v>9092</v>
      </c>
      <c r="F1561" t="s">
        <v>9093</v>
      </c>
      <c r="G1561" t="s">
        <v>222</v>
      </c>
      <c r="H1561" t="s">
        <v>223</v>
      </c>
      <c r="I1561" t="s">
        <v>9094</v>
      </c>
      <c r="J1561" t="s">
        <v>68</v>
      </c>
      <c r="K1561" t="s">
        <v>68</v>
      </c>
      <c r="L1561" t="s">
        <v>254</v>
      </c>
      <c r="M1561" t="s">
        <v>245</v>
      </c>
      <c r="N1561">
        <v>-25000000</v>
      </c>
      <c r="O1561" t="s">
        <v>1754</v>
      </c>
      <c r="P1561" t="s">
        <v>122</v>
      </c>
      <c r="Q1561" t="s">
        <v>9095</v>
      </c>
      <c r="R1561" t="s">
        <v>185</v>
      </c>
      <c r="S1561">
        <v>12</v>
      </c>
    </row>
    <row r="1562" spans="1:19" x14ac:dyDescent="0.25">
      <c r="A1562" t="s">
        <v>216</v>
      </c>
      <c r="B1562" t="s">
        <v>217</v>
      </c>
      <c r="C1562" t="s">
        <v>432</v>
      </c>
      <c r="D1562" t="s">
        <v>9096</v>
      </c>
      <c r="E1562" t="s">
        <v>9097</v>
      </c>
      <c r="F1562" t="s">
        <v>9098</v>
      </c>
      <c r="G1562" t="s">
        <v>222</v>
      </c>
      <c r="H1562" t="s">
        <v>223</v>
      </c>
      <c r="I1562" t="s">
        <v>667</v>
      </c>
      <c r="J1562" t="s">
        <v>52</v>
      </c>
      <c r="K1562" t="s">
        <v>52</v>
      </c>
      <c r="L1562" t="s">
        <v>335</v>
      </c>
      <c r="M1562" t="s">
        <v>245</v>
      </c>
      <c r="N1562">
        <v>-15000000</v>
      </c>
      <c r="O1562" t="s">
        <v>2960</v>
      </c>
      <c r="P1562" t="s">
        <v>122</v>
      </c>
      <c r="Q1562" t="s">
        <v>9099</v>
      </c>
      <c r="R1562" t="s">
        <v>187</v>
      </c>
      <c r="S1562">
        <v>256</v>
      </c>
    </row>
    <row r="1563" spans="1:19" x14ac:dyDescent="0.25">
      <c r="A1563" t="s">
        <v>257</v>
      </c>
      <c r="B1563" t="s">
        <v>338</v>
      </c>
      <c r="C1563" t="s">
        <v>1019</v>
      </c>
      <c r="D1563" t="s">
        <v>9100</v>
      </c>
      <c r="E1563" t="s">
        <v>9101</v>
      </c>
      <c r="F1563" t="s">
        <v>9102</v>
      </c>
      <c r="G1563" t="s">
        <v>222</v>
      </c>
      <c r="H1563" t="s">
        <v>223</v>
      </c>
      <c r="I1563" t="s">
        <v>9103</v>
      </c>
      <c r="J1563" t="s">
        <v>68</v>
      </c>
      <c r="K1563" t="s">
        <v>68</v>
      </c>
      <c r="L1563" t="s">
        <v>335</v>
      </c>
      <c r="M1563" t="s">
        <v>245</v>
      </c>
      <c r="N1563">
        <v>-5000000</v>
      </c>
      <c r="O1563" t="s">
        <v>2960</v>
      </c>
      <c r="P1563" t="s">
        <v>122</v>
      </c>
      <c r="Q1563" t="s">
        <v>9104</v>
      </c>
      <c r="R1563" t="s">
        <v>185</v>
      </c>
      <c r="S1563">
        <v>115</v>
      </c>
    </row>
    <row r="1564" spans="1:19" x14ac:dyDescent="0.25">
      <c r="A1564" t="s">
        <v>0</v>
      </c>
      <c r="B1564" t="s">
        <v>321</v>
      </c>
      <c r="C1564" t="s">
        <v>586</v>
      </c>
      <c r="D1564" t="s">
        <v>9105</v>
      </c>
      <c r="E1564" t="s">
        <v>9106</v>
      </c>
      <c r="F1564" t="s">
        <v>9107</v>
      </c>
      <c r="G1564" t="s">
        <v>222</v>
      </c>
      <c r="H1564" t="s">
        <v>223</v>
      </c>
      <c r="I1564" t="s">
        <v>5945</v>
      </c>
      <c r="J1564" t="s">
        <v>52</v>
      </c>
      <c r="K1564" t="s">
        <v>52</v>
      </c>
      <c r="L1564" t="s">
        <v>376</v>
      </c>
      <c r="M1564" t="s">
        <v>245</v>
      </c>
      <c r="N1564">
        <v>-23000000</v>
      </c>
      <c r="O1564" t="s">
        <v>9108</v>
      </c>
      <c r="P1564" t="s">
        <v>120</v>
      </c>
      <c r="Q1564" t="s">
        <v>9109</v>
      </c>
      <c r="R1564" t="s">
        <v>186</v>
      </c>
      <c r="S1564">
        <v>957</v>
      </c>
    </row>
    <row r="1565" spans="1:19" x14ac:dyDescent="0.25">
      <c r="A1565" t="s">
        <v>257</v>
      </c>
      <c r="B1565" t="s">
        <v>258</v>
      </c>
      <c r="C1565" t="s">
        <v>1168</v>
      </c>
      <c r="D1565" t="s">
        <v>9110</v>
      </c>
      <c r="E1565" t="s">
        <v>9111</v>
      </c>
      <c r="F1565" t="s">
        <v>9112</v>
      </c>
      <c r="G1565" t="s">
        <v>222</v>
      </c>
      <c r="H1565" t="s">
        <v>223</v>
      </c>
      <c r="I1565" t="s">
        <v>9113</v>
      </c>
      <c r="J1565" t="s">
        <v>68</v>
      </c>
      <c r="K1565" t="s">
        <v>68</v>
      </c>
      <c r="L1565" t="s">
        <v>335</v>
      </c>
      <c r="M1565" t="s">
        <v>245</v>
      </c>
      <c r="N1565">
        <v>-50000000</v>
      </c>
      <c r="O1565" t="s">
        <v>9114</v>
      </c>
      <c r="P1565" t="s">
        <v>120</v>
      </c>
      <c r="Q1565" t="s">
        <v>9115</v>
      </c>
      <c r="R1565" t="s">
        <v>185</v>
      </c>
      <c r="S1565">
        <v>258</v>
      </c>
    </row>
    <row r="1566" spans="1:19" x14ac:dyDescent="0.25">
      <c r="A1566" t="s">
        <v>257</v>
      </c>
      <c r="B1566" t="s">
        <v>338</v>
      </c>
      <c r="C1566" t="s">
        <v>1222</v>
      </c>
      <c r="D1566" t="s">
        <v>9116</v>
      </c>
      <c r="E1566" t="s">
        <v>9117</v>
      </c>
      <c r="F1566" t="s">
        <v>9118</v>
      </c>
      <c r="G1566" t="s">
        <v>222</v>
      </c>
      <c r="H1566" t="s">
        <v>223</v>
      </c>
      <c r="I1566" t="s">
        <v>9119</v>
      </c>
      <c r="J1566" t="s">
        <v>16</v>
      </c>
      <c r="K1566" t="s">
        <v>9120</v>
      </c>
      <c r="L1566" t="s">
        <v>254</v>
      </c>
      <c r="M1566" t="s">
        <v>302</v>
      </c>
      <c r="N1566">
        <v>-78000000</v>
      </c>
      <c r="O1566" t="s">
        <v>951</v>
      </c>
      <c r="P1566" t="s">
        <v>125</v>
      </c>
      <c r="Q1566" t="s">
        <v>9121</v>
      </c>
      <c r="R1566" t="s">
        <v>186</v>
      </c>
      <c r="S1566">
        <v>4</v>
      </c>
    </row>
    <row r="1567" spans="1:19" x14ac:dyDescent="0.25">
      <c r="A1567" t="s">
        <v>257</v>
      </c>
      <c r="B1567" t="s">
        <v>280</v>
      </c>
      <c r="C1567" t="s">
        <v>1484</v>
      </c>
      <c r="D1567" t="s">
        <v>9122</v>
      </c>
      <c r="E1567" t="s">
        <v>9123</v>
      </c>
      <c r="F1567" t="s">
        <v>9124</v>
      </c>
      <c r="G1567" t="s">
        <v>222</v>
      </c>
      <c r="H1567" t="s">
        <v>223</v>
      </c>
      <c r="I1567" t="s">
        <v>9125</v>
      </c>
      <c r="J1567" t="s">
        <v>68</v>
      </c>
      <c r="K1567" t="s">
        <v>68</v>
      </c>
      <c r="L1567" t="s">
        <v>2312</v>
      </c>
      <c r="M1567" t="s">
        <v>245</v>
      </c>
      <c r="N1567">
        <v>-40000000</v>
      </c>
      <c r="O1567" t="s">
        <v>519</v>
      </c>
      <c r="P1567" t="s">
        <v>120</v>
      </c>
      <c r="Q1567" t="s">
        <v>9126</v>
      </c>
      <c r="R1567" t="s">
        <v>185</v>
      </c>
      <c r="S1567">
        <v>7</v>
      </c>
    </row>
    <row r="1568" spans="1:19" x14ac:dyDescent="0.25">
      <c r="A1568" t="s">
        <v>0</v>
      </c>
      <c r="B1568" t="s">
        <v>321</v>
      </c>
      <c r="C1568" t="s">
        <v>4950</v>
      </c>
      <c r="D1568" t="s">
        <v>9127</v>
      </c>
      <c r="E1568" t="s">
        <v>9128</v>
      </c>
      <c r="F1568" t="s">
        <v>9129</v>
      </c>
      <c r="G1568" t="s">
        <v>222</v>
      </c>
      <c r="H1568" t="s">
        <v>223</v>
      </c>
      <c r="I1568" t="s">
        <v>9130</v>
      </c>
      <c r="J1568" t="s">
        <v>68</v>
      </c>
      <c r="K1568" t="s">
        <v>68</v>
      </c>
      <c r="L1568" t="s">
        <v>244</v>
      </c>
      <c r="M1568" t="s">
        <v>385</v>
      </c>
      <c r="N1568">
        <v>-40000000</v>
      </c>
      <c r="O1568" t="s">
        <v>9131</v>
      </c>
      <c r="P1568" t="s">
        <v>126</v>
      </c>
      <c r="Q1568" t="s">
        <v>9132</v>
      </c>
      <c r="R1568" t="s">
        <v>186</v>
      </c>
      <c r="S1568">
        <v>427</v>
      </c>
    </row>
    <row r="1569" spans="1:19" x14ac:dyDescent="0.25">
      <c r="A1569" t="s">
        <v>0</v>
      </c>
      <c r="B1569" t="s">
        <v>305</v>
      </c>
      <c r="C1569" t="s">
        <v>306</v>
      </c>
      <c r="D1569" t="s">
        <v>9133</v>
      </c>
      <c r="E1569" t="s">
        <v>9134</v>
      </c>
      <c r="F1569" t="s">
        <v>9135</v>
      </c>
      <c r="G1569" t="s">
        <v>222</v>
      </c>
      <c r="H1569" t="s">
        <v>223</v>
      </c>
      <c r="I1569" t="s">
        <v>9136</v>
      </c>
      <c r="J1569" t="s">
        <v>68</v>
      </c>
      <c r="K1569" t="s">
        <v>68</v>
      </c>
      <c r="L1569" t="s">
        <v>820</v>
      </c>
      <c r="M1569" t="s">
        <v>245</v>
      </c>
      <c r="N1569">
        <v>-22000000</v>
      </c>
      <c r="O1569" t="s">
        <v>9137</v>
      </c>
      <c r="P1569" t="s">
        <v>122</v>
      </c>
      <c r="Q1569" t="s">
        <v>9138</v>
      </c>
      <c r="R1569" t="s">
        <v>186</v>
      </c>
      <c r="S1569">
        <v>133</v>
      </c>
    </row>
    <row r="1570" spans="1:19" x14ac:dyDescent="0.25">
      <c r="A1570" t="s">
        <v>237</v>
      </c>
      <c r="B1570" t="s">
        <v>379</v>
      </c>
      <c r="C1570" t="s">
        <v>380</v>
      </c>
      <c r="D1570" t="s">
        <v>9139</v>
      </c>
      <c r="E1570" t="s">
        <v>9140</v>
      </c>
      <c r="F1570" t="s">
        <v>9141</v>
      </c>
      <c r="G1570" t="s">
        <v>222</v>
      </c>
      <c r="H1570" t="s">
        <v>223</v>
      </c>
      <c r="I1570" t="s">
        <v>9142</v>
      </c>
      <c r="J1570" t="s">
        <v>68</v>
      </c>
      <c r="K1570" t="s">
        <v>68</v>
      </c>
      <c r="L1570" t="s">
        <v>335</v>
      </c>
      <c r="M1570" t="s">
        <v>291</v>
      </c>
      <c r="N1570">
        <v>-59100000</v>
      </c>
      <c r="O1570" t="s">
        <v>831</v>
      </c>
      <c r="P1570" t="s">
        <v>121</v>
      </c>
      <c r="Q1570" t="s">
        <v>9143</v>
      </c>
      <c r="R1570" t="s">
        <v>185</v>
      </c>
      <c r="S1570">
        <v>168</v>
      </c>
    </row>
    <row r="1571" spans="1:19" x14ac:dyDescent="0.25">
      <c r="A1571" t="s">
        <v>216</v>
      </c>
      <c r="B1571" t="s">
        <v>217</v>
      </c>
      <c r="C1571" t="s">
        <v>770</v>
      </c>
      <c r="D1571" t="s">
        <v>9144</v>
      </c>
      <c r="E1571" t="s">
        <v>9145</v>
      </c>
      <c r="F1571" t="s">
        <v>9146</v>
      </c>
      <c r="G1571" t="s">
        <v>222</v>
      </c>
      <c r="H1571" t="s">
        <v>223</v>
      </c>
      <c r="I1571" t="s">
        <v>3378</v>
      </c>
      <c r="J1571" t="s">
        <v>52</v>
      </c>
      <c r="K1571" t="s">
        <v>52</v>
      </c>
      <c r="L1571" t="s">
        <v>1111</v>
      </c>
      <c r="M1571" t="s">
        <v>291</v>
      </c>
      <c r="N1571">
        <v>-63840000</v>
      </c>
      <c r="O1571" t="s">
        <v>9147</v>
      </c>
      <c r="P1571" t="s">
        <v>121</v>
      </c>
      <c r="Q1571" t="s">
        <v>9148</v>
      </c>
      <c r="R1571" t="s">
        <v>185</v>
      </c>
      <c r="S1571">
        <v>1746</v>
      </c>
    </row>
    <row r="1572" spans="1:19" x14ac:dyDescent="0.25">
      <c r="A1572" t="s">
        <v>216</v>
      </c>
      <c r="B1572" t="s">
        <v>217</v>
      </c>
      <c r="C1572" t="s">
        <v>218</v>
      </c>
      <c r="D1572" t="s">
        <v>9149</v>
      </c>
      <c r="E1572" t="s">
        <v>9150</v>
      </c>
      <c r="F1572" t="s">
        <v>9151</v>
      </c>
      <c r="G1572" t="s">
        <v>222</v>
      </c>
      <c r="H1572" t="s">
        <v>223</v>
      </c>
      <c r="I1572" t="s">
        <v>9152</v>
      </c>
      <c r="J1572" t="s">
        <v>113</v>
      </c>
      <c r="K1572" t="s">
        <v>225</v>
      </c>
      <c r="L1572" t="s">
        <v>5984</v>
      </c>
      <c r="M1572" t="s">
        <v>227</v>
      </c>
      <c r="N1572">
        <v>-30000000</v>
      </c>
      <c r="O1572" t="s">
        <v>9153</v>
      </c>
      <c r="P1572" t="s">
        <v>130</v>
      </c>
      <c r="Q1572" t="s">
        <v>9154</v>
      </c>
      <c r="R1572" t="s">
        <v>187</v>
      </c>
      <c r="S1572">
        <v>1609</v>
      </c>
    </row>
    <row r="1573" spans="1:19" x14ac:dyDescent="0.25">
      <c r="A1573" t="s">
        <v>0</v>
      </c>
      <c r="B1573" t="s">
        <v>294</v>
      </c>
      <c r="C1573" t="s">
        <v>330</v>
      </c>
      <c r="D1573" t="s">
        <v>9155</v>
      </c>
      <c r="E1573" t="s">
        <v>9156</v>
      </c>
      <c r="F1573" t="s">
        <v>9157</v>
      </c>
      <c r="G1573" t="s">
        <v>222</v>
      </c>
      <c r="H1573" t="s">
        <v>223</v>
      </c>
      <c r="I1573" t="s">
        <v>9158</v>
      </c>
      <c r="J1573" t="s">
        <v>52</v>
      </c>
      <c r="K1573" t="s">
        <v>52</v>
      </c>
      <c r="L1573" t="s">
        <v>335</v>
      </c>
      <c r="M1573" t="s">
        <v>401</v>
      </c>
      <c r="N1573">
        <v>-26000000</v>
      </c>
      <c r="O1573" t="s">
        <v>9159</v>
      </c>
      <c r="P1573" t="s">
        <v>124</v>
      </c>
      <c r="Q1573" t="s">
        <v>9160</v>
      </c>
      <c r="R1573" t="s">
        <v>185</v>
      </c>
      <c r="S1573">
        <v>700</v>
      </c>
    </row>
    <row r="1574" spans="1:19" x14ac:dyDescent="0.25">
      <c r="A1574" t="s">
        <v>237</v>
      </c>
      <c r="B1574" t="s">
        <v>313</v>
      </c>
      <c r="C1574" t="s">
        <v>2600</v>
      </c>
      <c r="D1574" t="s">
        <v>9161</v>
      </c>
      <c r="E1574" t="s">
        <v>9162</v>
      </c>
      <c r="F1574" t="s">
        <v>9163</v>
      </c>
      <c r="G1574" t="s">
        <v>222</v>
      </c>
      <c r="H1574" t="s">
        <v>223</v>
      </c>
      <c r="I1574" t="s">
        <v>9164</v>
      </c>
      <c r="J1574" t="s">
        <v>108</v>
      </c>
      <c r="K1574" t="s">
        <v>360</v>
      </c>
      <c r="L1574" t="s">
        <v>244</v>
      </c>
      <c r="M1574" t="s">
        <v>401</v>
      </c>
      <c r="N1574">
        <v>-17000000</v>
      </c>
      <c r="O1574" t="s">
        <v>311</v>
      </c>
      <c r="P1574" t="s">
        <v>124</v>
      </c>
      <c r="Q1574" t="s">
        <v>9165</v>
      </c>
      <c r="R1574" t="s">
        <v>185</v>
      </c>
      <c r="S1574">
        <v>312</v>
      </c>
    </row>
    <row r="1575" spans="1:19" x14ac:dyDescent="0.25">
      <c r="A1575" t="s">
        <v>0</v>
      </c>
      <c r="B1575" t="s">
        <v>321</v>
      </c>
      <c r="C1575" t="s">
        <v>586</v>
      </c>
      <c r="D1575" t="s">
        <v>9166</v>
      </c>
      <c r="E1575" t="s">
        <v>9167</v>
      </c>
      <c r="F1575" t="s">
        <v>9168</v>
      </c>
      <c r="G1575" t="s">
        <v>222</v>
      </c>
      <c r="H1575" t="s">
        <v>223</v>
      </c>
      <c r="I1575" t="s">
        <v>9169</v>
      </c>
      <c r="J1575" t="s">
        <v>52</v>
      </c>
      <c r="K1575" t="s">
        <v>52</v>
      </c>
      <c r="L1575" t="s">
        <v>335</v>
      </c>
      <c r="M1575" t="s">
        <v>245</v>
      </c>
      <c r="N1575">
        <v>-50000000</v>
      </c>
      <c r="O1575" t="s">
        <v>814</v>
      </c>
      <c r="P1575" t="s">
        <v>120</v>
      </c>
      <c r="Q1575" t="s">
        <v>9170</v>
      </c>
      <c r="R1575" t="s">
        <v>185</v>
      </c>
      <c r="S1575">
        <v>430</v>
      </c>
    </row>
    <row r="1576" spans="1:19" x14ac:dyDescent="0.25">
      <c r="A1576" t="s">
        <v>257</v>
      </c>
      <c r="B1576" t="s">
        <v>280</v>
      </c>
      <c r="C1576" t="s">
        <v>4740</v>
      </c>
      <c r="D1576" t="s">
        <v>9171</v>
      </c>
      <c r="E1576" t="s">
        <v>9172</v>
      </c>
      <c r="F1576" t="s">
        <v>9173</v>
      </c>
      <c r="G1576" t="s">
        <v>222</v>
      </c>
      <c r="H1576" t="s">
        <v>223</v>
      </c>
      <c r="I1576" t="s">
        <v>9174</v>
      </c>
      <c r="J1576" t="s">
        <v>68</v>
      </c>
      <c r="K1576" t="s">
        <v>68</v>
      </c>
      <c r="L1576" t="s">
        <v>244</v>
      </c>
      <c r="M1576" t="s">
        <v>245</v>
      </c>
      <c r="N1576">
        <v>-23400000</v>
      </c>
      <c r="O1576" t="s">
        <v>6398</v>
      </c>
      <c r="P1576" t="s">
        <v>120</v>
      </c>
      <c r="Q1576" t="s">
        <v>9175</v>
      </c>
      <c r="R1576" t="s">
        <v>185</v>
      </c>
      <c r="S1576">
        <v>437</v>
      </c>
    </row>
    <row r="1577" spans="1:19" x14ac:dyDescent="0.25">
      <c r="A1577" t="s">
        <v>237</v>
      </c>
      <c r="B1577" t="s">
        <v>379</v>
      </c>
      <c r="C1577" t="s">
        <v>2486</v>
      </c>
      <c r="D1577" t="s">
        <v>9176</v>
      </c>
      <c r="E1577" t="s">
        <v>9177</v>
      </c>
      <c r="F1577" t="s">
        <v>9178</v>
      </c>
      <c r="G1577" t="s">
        <v>222</v>
      </c>
      <c r="H1577" t="s">
        <v>223</v>
      </c>
      <c r="I1577" t="s">
        <v>9179</v>
      </c>
      <c r="J1577" t="s">
        <v>108</v>
      </c>
      <c r="K1577" t="s">
        <v>360</v>
      </c>
      <c r="L1577" t="s">
        <v>3765</v>
      </c>
      <c r="M1577" t="s">
        <v>302</v>
      </c>
      <c r="N1577">
        <v>-204000000</v>
      </c>
      <c r="O1577" t="s">
        <v>9180</v>
      </c>
      <c r="P1577" t="s">
        <v>125</v>
      </c>
      <c r="Q1577" t="s">
        <v>9181</v>
      </c>
      <c r="R1577" t="s">
        <v>186</v>
      </c>
      <c r="S1577">
        <v>574</v>
      </c>
    </row>
    <row r="1578" spans="1:19" x14ac:dyDescent="0.25">
      <c r="A1578" t="s">
        <v>237</v>
      </c>
      <c r="B1578" t="s">
        <v>379</v>
      </c>
      <c r="C1578" t="s">
        <v>3150</v>
      </c>
      <c r="D1578" t="s">
        <v>9182</v>
      </c>
      <c r="E1578" t="s">
        <v>9183</v>
      </c>
      <c r="F1578" t="s">
        <v>9184</v>
      </c>
      <c r="G1578" t="s">
        <v>222</v>
      </c>
      <c r="H1578" t="s">
        <v>223</v>
      </c>
      <c r="I1578" t="s">
        <v>9185</v>
      </c>
      <c r="J1578" t="s">
        <v>68</v>
      </c>
      <c r="K1578" t="s">
        <v>68</v>
      </c>
      <c r="L1578" t="s">
        <v>244</v>
      </c>
      <c r="M1578" t="s">
        <v>245</v>
      </c>
      <c r="N1578">
        <v>-60000000</v>
      </c>
      <c r="O1578" t="s">
        <v>1707</v>
      </c>
      <c r="P1578" t="s">
        <v>122</v>
      </c>
      <c r="Q1578" t="s">
        <v>9186</v>
      </c>
      <c r="R1578" t="s">
        <v>186</v>
      </c>
      <c r="S1578">
        <v>120</v>
      </c>
    </row>
    <row r="1579" spans="1:19" x14ac:dyDescent="0.25">
      <c r="A1579" t="s">
        <v>0</v>
      </c>
      <c r="B1579" t="s">
        <v>305</v>
      </c>
      <c r="C1579" t="s">
        <v>3408</v>
      </c>
      <c r="D1579" t="s">
        <v>9187</v>
      </c>
      <c r="E1579" t="s">
        <v>9188</v>
      </c>
      <c r="F1579" t="s">
        <v>9189</v>
      </c>
      <c r="G1579" t="s">
        <v>222</v>
      </c>
      <c r="H1579" t="s">
        <v>223</v>
      </c>
      <c r="I1579" t="s">
        <v>9190</v>
      </c>
      <c r="J1579" t="s">
        <v>68</v>
      </c>
      <c r="K1579" t="s">
        <v>68</v>
      </c>
      <c r="L1579" t="s">
        <v>807</v>
      </c>
      <c r="M1579" t="s">
        <v>291</v>
      </c>
      <c r="N1579">
        <v>-72000000</v>
      </c>
      <c r="O1579" t="s">
        <v>5013</v>
      </c>
      <c r="P1579" t="s">
        <v>123</v>
      </c>
      <c r="Q1579" t="s">
        <v>9191</v>
      </c>
      <c r="R1579" t="s">
        <v>185</v>
      </c>
      <c r="S1579">
        <v>82</v>
      </c>
    </row>
    <row r="1580" spans="1:19" x14ac:dyDescent="0.25">
      <c r="A1580" t="s">
        <v>0</v>
      </c>
      <c r="B1580" t="s">
        <v>321</v>
      </c>
      <c r="C1580" t="s">
        <v>371</v>
      </c>
      <c r="D1580" t="s">
        <v>9192</v>
      </c>
      <c r="E1580" t="s">
        <v>9193</v>
      </c>
      <c r="F1580" t="s">
        <v>9194</v>
      </c>
      <c r="G1580" t="s">
        <v>222</v>
      </c>
      <c r="H1580" t="s">
        <v>223</v>
      </c>
      <c r="I1580" t="s">
        <v>9195</v>
      </c>
      <c r="J1580" t="s">
        <v>68</v>
      </c>
      <c r="K1580" t="s">
        <v>68</v>
      </c>
      <c r="L1580" t="s">
        <v>9196</v>
      </c>
      <c r="M1580" t="s">
        <v>2319</v>
      </c>
      <c r="N1580">
        <v>-100000000</v>
      </c>
      <c r="O1580" t="s">
        <v>9197</v>
      </c>
      <c r="P1580" t="s">
        <v>143</v>
      </c>
      <c r="Q1580" t="s">
        <v>9198</v>
      </c>
      <c r="R1580" t="s">
        <v>187</v>
      </c>
      <c r="S1580">
        <v>1353</v>
      </c>
    </row>
    <row r="1581" spans="1:19" x14ac:dyDescent="0.25">
      <c r="A1581" t="s">
        <v>216</v>
      </c>
      <c r="B1581" t="s">
        <v>248</v>
      </c>
      <c r="C1581" t="s">
        <v>3131</v>
      </c>
      <c r="D1581" t="s">
        <v>9199</v>
      </c>
      <c r="E1581" t="s">
        <v>9200</v>
      </c>
      <c r="F1581" t="s">
        <v>9201</v>
      </c>
      <c r="G1581" t="s">
        <v>222</v>
      </c>
      <c r="H1581" t="s">
        <v>223</v>
      </c>
      <c r="I1581" t="s">
        <v>9202</v>
      </c>
      <c r="J1581" t="s">
        <v>22</v>
      </c>
      <c r="K1581" t="s">
        <v>9203</v>
      </c>
      <c r="L1581" t="s">
        <v>254</v>
      </c>
      <c r="M1581" t="s">
        <v>302</v>
      </c>
      <c r="N1581">
        <v>-200000000</v>
      </c>
      <c r="O1581" t="s">
        <v>7125</v>
      </c>
      <c r="P1581" t="s">
        <v>128</v>
      </c>
      <c r="Q1581" t="s">
        <v>9204</v>
      </c>
      <c r="R1581" t="s">
        <v>186</v>
      </c>
      <c r="S1581">
        <v>434</v>
      </c>
    </row>
    <row r="1582" spans="1:19" x14ac:dyDescent="0.25">
      <c r="A1582" t="s">
        <v>0</v>
      </c>
      <c r="B1582" t="s">
        <v>321</v>
      </c>
      <c r="C1582" t="s">
        <v>586</v>
      </c>
      <c r="D1582" t="s">
        <v>9205</v>
      </c>
      <c r="E1582" t="s">
        <v>9206</v>
      </c>
      <c r="F1582" t="s">
        <v>9207</v>
      </c>
      <c r="G1582" t="s">
        <v>222</v>
      </c>
      <c r="H1582" t="s">
        <v>223</v>
      </c>
      <c r="I1582" t="s">
        <v>9208</v>
      </c>
      <c r="J1582" t="s">
        <v>52</v>
      </c>
      <c r="K1582" t="s">
        <v>52</v>
      </c>
      <c r="L1582" t="s">
        <v>1261</v>
      </c>
      <c r="M1582" t="s">
        <v>385</v>
      </c>
      <c r="N1582">
        <v>-140000000</v>
      </c>
      <c r="O1582" t="s">
        <v>9209</v>
      </c>
      <c r="P1582" t="s">
        <v>150</v>
      </c>
      <c r="Q1582" t="s">
        <v>9210</v>
      </c>
      <c r="R1582" t="s">
        <v>186</v>
      </c>
      <c r="S1582">
        <v>1534</v>
      </c>
    </row>
    <row r="1583" spans="1:19" x14ac:dyDescent="0.25">
      <c r="A1583" t="s">
        <v>216</v>
      </c>
      <c r="B1583" t="s">
        <v>217</v>
      </c>
      <c r="C1583" t="s">
        <v>5968</v>
      </c>
      <c r="D1583" t="s">
        <v>9211</v>
      </c>
      <c r="E1583" t="s">
        <v>9212</v>
      </c>
      <c r="F1583" t="s">
        <v>9213</v>
      </c>
      <c r="G1583" t="s">
        <v>222</v>
      </c>
      <c r="H1583" t="s">
        <v>223</v>
      </c>
      <c r="I1583" t="s">
        <v>9214</v>
      </c>
      <c r="J1583" t="s">
        <v>68</v>
      </c>
      <c r="K1583" t="s">
        <v>68</v>
      </c>
      <c r="L1583" t="s">
        <v>494</v>
      </c>
      <c r="M1583" t="s">
        <v>302</v>
      </c>
      <c r="N1583">
        <v>-200000000</v>
      </c>
      <c r="O1583" t="s">
        <v>531</v>
      </c>
      <c r="P1583" t="s">
        <v>128</v>
      </c>
      <c r="Q1583" t="s">
        <v>9215</v>
      </c>
      <c r="R1583" t="s">
        <v>186</v>
      </c>
      <c r="S1583">
        <v>162</v>
      </c>
    </row>
    <row r="1584" spans="1:19" x14ac:dyDescent="0.25">
      <c r="A1584" t="s">
        <v>216</v>
      </c>
      <c r="B1584" t="s">
        <v>217</v>
      </c>
      <c r="C1584" t="s">
        <v>770</v>
      </c>
      <c r="D1584" t="s">
        <v>9216</v>
      </c>
      <c r="E1584" t="s">
        <v>9217</v>
      </c>
      <c r="F1584" t="s">
        <v>9218</v>
      </c>
      <c r="G1584" t="s">
        <v>222</v>
      </c>
      <c r="H1584" t="s">
        <v>223</v>
      </c>
      <c r="I1584" t="s">
        <v>2144</v>
      </c>
      <c r="J1584" t="s">
        <v>52</v>
      </c>
      <c r="K1584" t="s">
        <v>52</v>
      </c>
      <c r="L1584" t="s">
        <v>254</v>
      </c>
      <c r="M1584" t="s">
        <v>1904</v>
      </c>
      <c r="N1584">
        <v>-177125000</v>
      </c>
      <c r="O1584" t="s">
        <v>9219</v>
      </c>
      <c r="P1584" t="s">
        <v>137</v>
      </c>
      <c r="Q1584" t="s">
        <v>9220</v>
      </c>
      <c r="R1584" t="s">
        <v>185</v>
      </c>
      <c r="S1584">
        <v>2099</v>
      </c>
    </row>
    <row r="1585" spans="1:19" x14ac:dyDescent="0.25">
      <c r="A1585" t="s">
        <v>237</v>
      </c>
      <c r="B1585" t="s">
        <v>313</v>
      </c>
      <c r="C1585" t="s">
        <v>754</v>
      </c>
      <c r="D1585" t="s">
        <v>9221</v>
      </c>
      <c r="E1585" t="s">
        <v>9222</v>
      </c>
      <c r="F1585" t="s">
        <v>9223</v>
      </c>
      <c r="G1585" t="s">
        <v>222</v>
      </c>
      <c r="H1585" t="s">
        <v>223</v>
      </c>
      <c r="I1585" t="s">
        <v>9224</v>
      </c>
      <c r="J1585" t="s">
        <v>68</v>
      </c>
      <c r="K1585" t="s">
        <v>68</v>
      </c>
      <c r="L1585" t="s">
        <v>4279</v>
      </c>
      <c r="M1585" t="s">
        <v>401</v>
      </c>
      <c r="N1585">
        <v>-10000000</v>
      </c>
      <c r="O1585" t="s">
        <v>2826</v>
      </c>
      <c r="P1585" t="s">
        <v>129</v>
      </c>
      <c r="Q1585" t="s">
        <v>9225</v>
      </c>
      <c r="R1585" t="s">
        <v>185</v>
      </c>
      <c r="S1585">
        <v>17</v>
      </c>
    </row>
    <row r="1586" spans="1:19" x14ac:dyDescent="0.25">
      <c r="A1586" t="s">
        <v>237</v>
      </c>
      <c r="B1586" t="s">
        <v>238</v>
      </c>
      <c r="C1586" t="s">
        <v>802</v>
      </c>
      <c r="D1586" t="s">
        <v>9226</v>
      </c>
      <c r="E1586" t="s">
        <v>9227</v>
      </c>
      <c r="F1586" t="s">
        <v>9228</v>
      </c>
      <c r="G1586" t="s">
        <v>222</v>
      </c>
      <c r="H1586" t="s">
        <v>223</v>
      </c>
      <c r="I1586" t="s">
        <v>7587</v>
      </c>
      <c r="J1586" t="s">
        <v>52</v>
      </c>
      <c r="K1586" t="s">
        <v>52</v>
      </c>
      <c r="L1586" t="s">
        <v>335</v>
      </c>
      <c r="M1586" t="s">
        <v>291</v>
      </c>
      <c r="N1586">
        <v>-65000000</v>
      </c>
      <c r="O1586" t="s">
        <v>9229</v>
      </c>
      <c r="P1586" t="s">
        <v>123</v>
      </c>
      <c r="Q1586" t="s">
        <v>9230</v>
      </c>
      <c r="R1586" t="s">
        <v>186</v>
      </c>
      <c r="S1586">
        <v>966</v>
      </c>
    </row>
    <row r="1587" spans="1:19" x14ac:dyDescent="0.25">
      <c r="A1587" t="s">
        <v>0</v>
      </c>
      <c r="B1587" t="s">
        <v>305</v>
      </c>
      <c r="C1587" t="s">
        <v>306</v>
      </c>
      <c r="D1587" t="s">
        <v>9231</v>
      </c>
      <c r="E1587" t="s">
        <v>9232</v>
      </c>
      <c r="F1587" t="s">
        <v>9233</v>
      </c>
      <c r="G1587" t="s">
        <v>222</v>
      </c>
      <c r="H1587" t="s">
        <v>223</v>
      </c>
      <c r="I1587" t="s">
        <v>9234</v>
      </c>
      <c r="J1587" t="s">
        <v>110</v>
      </c>
      <c r="K1587" t="s">
        <v>9235</v>
      </c>
      <c r="L1587" t="s">
        <v>862</v>
      </c>
      <c r="M1587" t="s">
        <v>245</v>
      </c>
      <c r="N1587">
        <v>-19000000</v>
      </c>
      <c r="O1587" t="s">
        <v>572</v>
      </c>
      <c r="P1587" t="s">
        <v>122</v>
      </c>
      <c r="Q1587" t="s">
        <v>9236</v>
      </c>
      <c r="R1587" t="s">
        <v>185</v>
      </c>
      <c r="S1587">
        <v>581</v>
      </c>
    </row>
    <row r="1588" spans="1:19" x14ac:dyDescent="0.25">
      <c r="A1588" t="s">
        <v>237</v>
      </c>
      <c r="B1588" t="s">
        <v>238</v>
      </c>
      <c r="C1588" t="s">
        <v>1370</v>
      </c>
      <c r="D1588" t="s">
        <v>9237</v>
      </c>
      <c r="E1588" t="s">
        <v>9238</v>
      </c>
      <c r="F1588" t="s">
        <v>9239</v>
      </c>
      <c r="G1588" t="s">
        <v>222</v>
      </c>
      <c r="H1588" t="s">
        <v>223</v>
      </c>
      <c r="I1588" t="s">
        <v>9240</v>
      </c>
      <c r="J1588" t="s">
        <v>108</v>
      </c>
      <c r="K1588" t="s">
        <v>360</v>
      </c>
      <c r="L1588" t="s">
        <v>254</v>
      </c>
      <c r="M1588" t="s">
        <v>401</v>
      </c>
      <c r="N1588">
        <v>-26100000</v>
      </c>
      <c r="O1588" t="s">
        <v>1736</v>
      </c>
      <c r="P1588" t="s">
        <v>136</v>
      </c>
      <c r="Q1588" t="s">
        <v>9241</v>
      </c>
      <c r="R1588" t="s">
        <v>185</v>
      </c>
      <c r="S1588">
        <v>20</v>
      </c>
    </row>
    <row r="1589" spans="1:19" x14ac:dyDescent="0.25">
      <c r="A1589" t="s">
        <v>257</v>
      </c>
      <c r="B1589" t="s">
        <v>338</v>
      </c>
      <c r="C1589" t="s">
        <v>531</v>
      </c>
      <c r="D1589" t="s">
        <v>9242</v>
      </c>
      <c r="E1589" t="s">
        <v>9243</v>
      </c>
      <c r="F1589" t="s">
        <v>9244</v>
      </c>
      <c r="G1589" t="s">
        <v>222</v>
      </c>
      <c r="H1589" t="s">
        <v>223</v>
      </c>
      <c r="I1589" t="s">
        <v>1751</v>
      </c>
      <c r="J1589" t="s">
        <v>52</v>
      </c>
      <c r="K1589" t="s">
        <v>52</v>
      </c>
      <c r="L1589" t="s">
        <v>244</v>
      </c>
      <c r="M1589" t="s">
        <v>245</v>
      </c>
      <c r="N1589">
        <v>-30000000</v>
      </c>
      <c r="O1589" t="s">
        <v>9245</v>
      </c>
      <c r="P1589" t="s">
        <v>120</v>
      </c>
      <c r="Q1589" t="s">
        <v>9246</v>
      </c>
      <c r="R1589" t="s">
        <v>185</v>
      </c>
      <c r="S1589">
        <v>1044</v>
      </c>
    </row>
    <row r="1590" spans="1:19" x14ac:dyDescent="0.25">
      <c r="A1590" t="s">
        <v>257</v>
      </c>
      <c r="B1590" t="s">
        <v>338</v>
      </c>
      <c r="C1590" t="s">
        <v>1019</v>
      </c>
      <c r="D1590" t="s">
        <v>9247</v>
      </c>
      <c r="E1590" t="s">
        <v>9248</v>
      </c>
      <c r="F1590" t="s">
        <v>9249</v>
      </c>
      <c r="G1590" t="s">
        <v>222</v>
      </c>
      <c r="H1590" t="s">
        <v>223</v>
      </c>
      <c r="I1590" t="s">
        <v>9250</v>
      </c>
      <c r="J1590" t="s">
        <v>59</v>
      </c>
      <c r="K1590" t="s">
        <v>599</v>
      </c>
      <c r="L1590" t="s">
        <v>254</v>
      </c>
      <c r="M1590" t="s">
        <v>385</v>
      </c>
      <c r="N1590">
        <v>-100000000</v>
      </c>
      <c r="O1590" t="s">
        <v>259</v>
      </c>
      <c r="P1590" t="s">
        <v>126</v>
      </c>
      <c r="Q1590" t="s">
        <v>9251</v>
      </c>
      <c r="R1590" t="s">
        <v>186</v>
      </c>
      <c r="S1590">
        <v>14</v>
      </c>
    </row>
    <row r="1591" spans="1:19" x14ac:dyDescent="0.25">
      <c r="A1591" t="s">
        <v>237</v>
      </c>
      <c r="B1591" t="s">
        <v>238</v>
      </c>
      <c r="C1591" t="s">
        <v>1064</v>
      </c>
      <c r="D1591" t="s">
        <v>9252</v>
      </c>
      <c r="E1591" t="s">
        <v>9253</v>
      </c>
      <c r="F1591" t="s">
        <v>9254</v>
      </c>
      <c r="G1591" t="s">
        <v>222</v>
      </c>
      <c r="H1591" t="s">
        <v>223</v>
      </c>
      <c r="I1591" t="s">
        <v>9255</v>
      </c>
      <c r="J1591" t="s">
        <v>68</v>
      </c>
      <c r="K1591" t="s">
        <v>68</v>
      </c>
      <c r="L1591" t="s">
        <v>254</v>
      </c>
      <c r="M1591" t="s">
        <v>291</v>
      </c>
      <c r="N1591">
        <v>-127600000</v>
      </c>
      <c r="O1591" t="s">
        <v>3210</v>
      </c>
      <c r="P1591" t="s">
        <v>138</v>
      </c>
      <c r="Q1591" t="s">
        <v>9256</v>
      </c>
      <c r="R1591" t="s">
        <v>186</v>
      </c>
      <c r="S1591">
        <v>1472</v>
      </c>
    </row>
    <row r="1592" spans="1:19" x14ac:dyDescent="0.25">
      <c r="A1592" t="s">
        <v>257</v>
      </c>
      <c r="B1592" t="s">
        <v>338</v>
      </c>
      <c r="C1592" t="s">
        <v>1019</v>
      </c>
      <c r="D1592" t="s">
        <v>9257</v>
      </c>
      <c r="E1592" t="s">
        <v>9258</v>
      </c>
      <c r="F1592" t="s">
        <v>9259</v>
      </c>
      <c r="G1592" t="s">
        <v>222</v>
      </c>
      <c r="H1592" t="s">
        <v>223</v>
      </c>
      <c r="I1592" t="s">
        <v>9260</v>
      </c>
      <c r="J1592" t="s">
        <v>68</v>
      </c>
      <c r="K1592" t="s">
        <v>68</v>
      </c>
      <c r="L1592" t="s">
        <v>3468</v>
      </c>
      <c r="M1592" t="s">
        <v>245</v>
      </c>
      <c r="N1592">
        <v>-21000000</v>
      </c>
      <c r="O1592" t="s">
        <v>9137</v>
      </c>
      <c r="P1592" t="s">
        <v>122</v>
      </c>
      <c r="Q1592" t="s">
        <v>9261</v>
      </c>
      <c r="R1592" t="s">
        <v>186</v>
      </c>
      <c r="S1592">
        <v>251</v>
      </c>
    </row>
    <row r="1593" spans="1:19" x14ac:dyDescent="0.25">
      <c r="A1593" t="s">
        <v>0</v>
      </c>
      <c r="B1593" t="s">
        <v>305</v>
      </c>
      <c r="C1593" t="s">
        <v>1649</v>
      </c>
      <c r="D1593" t="s">
        <v>9262</v>
      </c>
      <c r="E1593" t="s">
        <v>9263</v>
      </c>
      <c r="F1593" t="s">
        <v>9264</v>
      </c>
      <c r="G1593" t="s">
        <v>222</v>
      </c>
      <c r="H1593" t="s">
        <v>223</v>
      </c>
      <c r="I1593" t="s">
        <v>9265</v>
      </c>
      <c r="J1593" t="s">
        <v>68</v>
      </c>
      <c r="K1593" t="s">
        <v>68</v>
      </c>
      <c r="L1593" t="s">
        <v>4231</v>
      </c>
      <c r="M1593" t="s">
        <v>291</v>
      </c>
      <c r="N1593">
        <v>0</v>
      </c>
      <c r="O1593" t="s">
        <v>9266</v>
      </c>
      <c r="P1593" t="s">
        <v>123</v>
      </c>
      <c r="Q1593" t="s">
        <v>9267</v>
      </c>
      <c r="R1593" t="s">
        <v>186</v>
      </c>
      <c r="S1593">
        <v>2402</v>
      </c>
    </row>
    <row r="1594" spans="1:19" x14ac:dyDescent="0.25">
      <c r="A1594" t="s">
        <v>237</v>
      </c>
      <c r="B1594" t="s">
        <v>238</v>
      </c>
      <c r="C1594" t="s">
        <v>802</v>
      </c>
      <c r="D1594" t="s">
        <v>9268</v>
      </c>
      <c r="E1594" t="s">
        <v>9269</v>
      </c>
      <c r="F1594" t="s">
        <v>9270</v>
      </c>
      <c r="G1594" t="s">
        <v>222</v>
      </c>
      <c r="H1594" t="s">
        <v>223</v>
      </c>
      <c r="I1594" t="s">
        <v>9271</v>
      </c>
      <c r="J1594" t="s">
        <v>85</v>
      </c>
      <c r="K1594" t="s">
        <v>502</v>
      </c>
      <c r="L1594" t="s">
        <v>335</v>
      </c>
      <c r="M1594" t="s">
        <v>401</v>
      </c>
      <c r="N1594">
        <v>-25000000</v>
      </c>
      <c r="O1594" t="s">
        <v>1356</v>
      </c>
      <c r="P1594" t="s">
        <v>124</v>
      </c>
      <c r="Q1594" t="s">
        <v>9272</v>
      </c>
      <c r="R1594" t="s">
        <v>185</v>
      </c>
      <c r="S1594">
        <v>108</v>
      </c>
    </row>
    <row r="1595" spans="1:19" x14ac:dyDescent="0.25">
      <c r="A1595" t="s">
        <v>257</v>
      </c>
      <c r="B1595" t="s">
        <v>338</v>
      </c>
      <c r="C1595" t="s">
        <v>2139</v>
      </c>
      <c r="D1595" t="s">
        <v>9273</v>
      </c>
      <c r="E1595" t="s">
        <v>9274</v>
      </c>
      <c r="F1595" t="s">
        <v>9275</v>
      </c>
      <c r="G1595" t="s">
        <v>222</v>
      </c>
      <c r="H1595" t="s">
        <v>223</v>
      </c>
      <c r="I1595" t="s">
        <v>9276</v>
      </c>
      <c r="J1595" t="s">
        <v>53</v>
      </c>
      <c r="K1595" t="s">
        <v>6078</v>
      </c>
      <c r="L1595" t="s">
        <v>335</v>
      </c>
      <c r="M1595" t="s">
        <v>291</v>
      </c>
      <c r="N1595">
        <v>-48000000</v>
      </c>
      <c r="O1595" t="s">
        <v>9277</v>
      </c>
      <c r="P1595" t="s">
        <v>123</v>
      </c>
      <c r="Q1595" t="s">
        <v>9278</v>
      </c>
      <c r="R1595" t="s">
        <v>185</v>
      </c>
      <c r="S1595">
        <v>597</v>
      </c>
    </row>
    <row r="1596" spans="1:19" x14ac:dyDescent="0.25">
      <c r="A1596" t="s">
        <v>237</v>
      </c>
      <c r="B1596" t="s">
        <v>238</v>
      </c>
      <c r="C1596" t="s">
        <v>2013</v>
      </c>
      <c r="D1596" t="s">
        <v>9279</v>
      </c>
      <c r="E1596" t="s">
        <v>9280</v>
      </c>
      <c r="F1596" t="s">
        <v>9281</v>
      </c>
      <c r="G1596" t="s">
        <v>222</v>
      </c>
      <c r="H1596" t="s">
        <v>223</v>
      </c>
      <c r="I1596" t="s">
        <v>9282</v>
      </c>
      <c r="J1596" t="s">
        <v>36</v>
      </c>
      <c r="K1596" t="s">
        <v>300</v>
      </c>
      <c r="L1596" t="s">
        <v>254</v>
      </c>
      <c r="M1596" t="s">
        <v>245</v>
      </c>
      <c r="N1596">
        <v>-11000000</v>
      </c>
      <c r="O1596" t="s">
        <v>1930</v>
      </c>
      <c r="P1596" t="s">
        <v>122</v>
      </c>
      <c r="Q1596" t="s">
        <v>9283</v>
      </c>
      <c r="R1596" t="s">
        <v>185</v>
      </c>
      <c r="S1596">
        <v>27</v>
      </c>
    </row>
    <row r="1597" spans="1:19" x14ac:dyDescent="0.25">
      <c r="A1597" t="s">
        <v>216</v>
      </c>
      <c r="B1597" t="s">
        <v>248</v>
      </c>
      <c r="C1597" t="s">
        <v>9284</v>
      </c>
      <c r="D1597" t="s">
        <v>9285</v>
      </c>
      <c r="E1597" t="s">
        <v>9286</v>
      </c>
      <c r="F1597" t="s">
        <v>9287</v>
      </c>
      <c r="G1597" t="s">
        <v>222</v>
      </c>
      <c r="H1597" t="s">
        <v>223</v>
      </c>
      <c r="I1597" t="s">
        <v>9288</v>
      </c>
      <c r="J1597" t="s">
        <v>68</v>
      </c>
      <c r="K1597" t="s">
        <v>68</v>
      </c>
      <c r="L1597" t="s">
        <v>254</v>
      </c>
      <c r="M1597" t="s">
        <v>245</v>
      </c>
      <c r="N1597">
        <v>-40000000</v>
      </c>
      <c r="O1597" t="s">
        <v>4986</v>
      </c>
      <c r="P1597" t="s">
        <v>122</v>
      </c>
      <c r="Q1597" t="s">
        <v>9289</v>
      </c>
      <c r="R1597" t="s">
        <v>186</v>
      </c>
      <c r="S1597">
        <v>453</v>
      </c>
    </row>
    <row r="1598" spans="1:19" x14ac:dyDescent="0.25">
      <c r="A1598" t="s">
        <v>216</v>
      </c>
      <c r="B1598" t="s">
        <v>248</v>
      </c>
      <c r="C1598" t="s">
        <v>533</v>
      </c>
      <c r="D1598" t="s">
        <v>9290</v>
      </c>
      <c r="E1598" t="s">
        <v>9291</v>
      </c>
      <c r="F1598" t="s">
        <v>9292</v>
      </c>
      <c r="G1598" t="s">
        <v>222</v>
      </c>
      <c r="H1598" t="s">
        <v>223</v>
      </c>
      <c r="I1598" t="s">
        <v>9293</v>
      </c>
      <c r="J1598" t="s">
        <v>52</v>
      </c>
      <c r="K1598" t="s">
        <v>52</v>
      </c>
      <c r="L1598" t="s">
        <v>254</v>
      </c>
      <c r="M1598" t="s">
        <v>245</v>
      </c>
      <c r="N1598">
        <v>-10000000</v>
      </c>
      <c r="O1598" t="s">
        <v>497</v>
      </c>
      <c r="P1598" t="s">
        <v>122</v>
      </c>
      <c r="Q1598" t="s">
        <v>9294</v>
      </c>
      <c r="R1598" t="s">
        <v>185</v>
      </c>
      <c r="S1598">
        <v>239</v>
      </c>
    </row>
    <row r="1599" spans="1:19" x14ac:dyDescent="0.25">
      <c r="A1599" t="s">
        <v>0</v>
      </c>
      <c r="B1599" t="s">
        <v>294</v>
      </c>
      <c r="C1599" t="s">
        <v>330</v>
      </c>
      <c r="D1599" t="s">
        <v>9295</v>
      </c>
      <c r="E1599" t="s">
        <v>9296</v>
      </c>
      <c r="F1599" t="s">
        <v>9297</v>
      </c>
      <c r="G1599" t="s">
        <v>222</v>
      </c>
      <c r="H1599" t="s">
        <v>223</v>
      </c>
      <c r="I1599" t="s">
        <v>9298</v>
      </c>
      <c r="J1599" t="s">
        <v>52</v>
      </c>
      <c r="K1599" t="s">
        <v>52</v>
      </c>
      <c r="L1599" t="s">
        <v>3974</v>
      </c>
      <c r="M1599" t="s">
        <v>2319</v>
      </c>
      <c r="N1599">
        <v>-200000000</v>
      </c>
      <c r="O1599" t="s">
        <v>9299</v>
      </c>
      <c r="P1599" t="s">
        <v>143</v>
      </c>
      <c r="Q1599" t="s">
        <v>9300</v>
      </c>
      <c r="R1599" t="s">
        <v>186</v>
      </c>
      <c r="S1599">
        <v>2295</v>
      </c>
    </row>
    <row r="1600" spans="1:19" x14ac:dyDescent="0.25">
      <c r="A1600" t="s">
        <v>257</v>
      </c>
      <c r="B1600" t="s">
        <v>258</v>
      </c>
      <c r="C1600" t="s">
        <v>669</v>
      </c>
      <c r="D1600" t="s">
        <v>9301</v>
      </c>
      <c r="E1600" t="s">
        <v>9302</v>
      </c>
      <c r="F1600" t="s">
        <v>9303</v>
      </c>
      <c r="G1600" t="s">
        <v>222</v>
      </c>
      <c r="H1600" t="s">
        <v>223</v>
      </c>
      <c r="I1600" t="s">
        <v>9304</v>
      </c>
      <c r="J1600" t="s">
        <v>68</v>
      </c>
      <c r="K1600" t="s">
        <v>68</v>
      </c>
      <c r="L1600" t="s">
        <v>254</v>
      </c>
      <c r="M1600" t="s">
        <v>245</v>
      </c>
      <c r="N1600">
        <v>-45000000</v>
      </c>
      <c r="O1600" t="s">
        <v>1614</v>
      </c>
      <c r="P1600" t="s">
        <v>120</v>
      </c>
      <c r="Q1600" t="s">
        <v>9305</v>
      </c>
      <c r="R1600" t="s">
        <v>185</v>
      </c>
      <c r="S1600">
        <v>68</v>
      </c>
    </row>
    <row r="1601" spans="1:19" x14ac:dyDescent="0.25">
      <c r="A1601" t="s">
        <v>216</v>
      </c>
      <c r="B1601" t="s">
        <v>248</v>
      </c>
      <c r="C1601" t="s">
        <v>3131</v>
      </c>
      <c r="D1601" t="s">
        <v>9306</v>
      </c>
      <c r="E1601" t="s">
        <v>9307</v>
      </c>
      <c r="F1601" t="s">
        <v>9308</v>
      </c>
      <c r="G1601" t="s">
        <v>222</v>
      </c>
      <c r="H1601" t="s">
        <v>223</v>
      </c>
      <c r="I1601" t="s">
        <v>9309</v>
      </c>
      <c r="J1601" t="s">
        <v>68</v>
      </c>
      <c r="K1601" t="s">
        <v>68</v>
      </c>
      <c r="L1601" t="s">
        <v>254</v>
      </c>
      <c r="M1601" t="s">
        <v>245</v>
      </c>
      <c r="N1601">
        <v>-25000000</v>
      </c>
      <c r="O1601" t="s">
        <v>1614</v>
      </c>
      <c r="P1601" t="s">
        <v>120</v>
      </c>
      <c r="Q1601" t="s">
        <v>9310</v>
      </c>
      <c r="R1601" t="s">
        <v>185</v>
      </c>
      <c r="S1601">
        <v>233</v>
      </c>
    </row>
    <row r="1602" spans="1:19" x14ac:dyDescent="0.25">
      <c r="A1602" t="s">
        <v>0</v>
      </c>
      <c r="B1602" t="s">
        <v>321</v>
      </c>
      <c r="C1602" t="s">
        <v>1283</v>
      </c>
      <c r="D1602" t="s">
        <v>9311</v>
      </c>
      <c r="E1602" t="s">
        <v>9312</v>
      </c>
      <c r="F1602" t="s">
        <v>9313</v>
      </c>
      <c r="G1602" t="s">
        <v>222</v>
      </c>
      <c r="H1602" t="s">
        <v>223</v>
      </c>
      <c r="I1602" t="s">
        <v>9314</v>
      </c>
      <c r="J1602" t="s">
        <v>68</v>
      </c>
      <c r="K1602" t="s">
        <v>68</v>
      </c>
      <c r="L1602" t="s">
        <v>335</v>
      </c>
      <c r="M1602" t="s">
        <v>291</v>
      </c>
      <c r="N1602">
        <v>-45000000</v>
      </c>
      <c r="O1602" t="s">
        <v>1614</v>
      </c>
      <c r="P1602" t="s">
        <v>123</v>
      </c>
      <c r="Q1602" t="s">
        <v>9315</v>
      </c>
      <c r="R1602" t="s">
        <v>185</v>
      </c>
      <c r="S1602">
        <v>4</v>
      </c>
    </row>
    <row r="1603" spans="1:19" x14ac:dyDescent="0.25">
      <c r="A1603" t="s">
        <v>0</v>
      </c>
      <c r="B1603" t="s">
        <v>321</v>
      </c>
      <c r="C1603" t="s">
        <v>1283</v>
      </c>
      <c r="D1603" t="s">
        <v>9311</v>
      </c>
      <c r="E1603" t="s">
        <v>9316</v>
      </c>
      <c r="F1603" t="s">
        <v>9317</v>
      </c>
      <c r="G1603" t="s">
        <v>222</v>
      </c>
      <c r="H1603" t="s">
        <v>223</v>
      </c>
      <c r="I1603" t="s">
        <v>9318</v>
      </c>
      <c r="J1603" t="s">
        <v>68</v>
      </c>
      <c r="K1603" t="s">
        <v>68</v>
      </c>
      <c r="L1603" t="s">
        <v>335</v>
      </c>
      <c r="M1603" t="s">
        <v>291</v>
      </c>
      <c r="N1603">
        <v>-5000000</v>
      </c>
      <c r="O1603" t="s">
        <v>1614</v>
      </c>
      <c r="P1603" t="s">
        <v>148</v>
      </c>
      <c r="Q1603" t="s">
        <v>9315</v>
      </c>
      <c r="R1603" t="s">
        <v>185</v>
      </c>
      <c r="S1603">
        <v>4</v>
      </c>
    </row>
    <row r="1604" spans="1:19" x14ac:dyDescent="0.25">
      <c r="A1604" t="s">
        <v>257</v>
      </c>
      <c r="B1604" t="s">
        <v>338</v>
      </c>
      <c r="C1604" t="s">
        <v>1449</v>
      </c>
      <c r="D1604" t="s">
        <v>9319</v>
      </c>
      <c r="E1604" t="s">
        <v>9320</v>
      </c>
      <c r="F1604" t="s">
        <v>9321</v>
      </c>
      <c r="G1604" t="s">
        <v>222</v>
      </c>
      <c r="H1604" t="s">
        <v>223</v>
      </c>
      <c r="I1604" t="s">
        <v>9322</v>
      </c>
      <c r="J1604" t="s">
        <v>68</v>
      </c>
      <c r="K1604" t="s">
        <v>68</v>
      </c>
      <c r="L1604" t="s">
        <v>254</v>
      </c>
      <c r="M1604" t="s">
        <v>344</v>
      </c>
      <c r="N1604">
        <v>-25000000</v>
      </c>
      <c r="O1604" t="s">
        <v>5547</v>
      </c>
      <c r="P1604" t="s">
        <v>127</v>
      </c>
      <c r="Q1604" t="s">
        <v>9323</v>
      </c>
      <c r="R1604" t="s">
        <v>185</v>
      </c>
      <c r="S1604">
        <v>525</v>
      </c>
    </row>
    <row r="1605" spans="1:19" x14ac:dyDescent="0.25">
      <c r="A1605" t="s">
        <v>237</v>
      </c>
      <c r="B1605" t="s">
        <v>313</v>
      </c>
      <c r="C1605" t="s">
        <v>560</v>
      </c>
      <c r="D1605" t="s">
        <v>9324</v>
      </c>
      <c r="E1605" t="s">
        <v>9325</v>
      </c>
      <c r="F1605" t="s">
        <v>9326</v>
      </c>
      <c r="G1605" t="s">
        <v>222</v>
      </c>
      <c r="H1605" t="s">
        <v>223</v>
      </c>
      <c r="I1605" t="s">
        <v>9327</v>
      </c>
      <c r="J1605" t="s">
        <v>68</v>
      </c>
      <c r="K1605" t="s">
        <v>68</v>
      </c>
      <c r="L1605" t="s">
        <v>244</v>
      </c>
      <c r="M1605" t="s">
        <v>245</v>
      </c>
      <c r="N1605">
        <v>-50000000</v>
      </c>
      <c r="O1605" t="s">
        <v>5547</v>
      </c>
      <c r="P1605" t="s">
        <v>120</v>
      </c>
      <c r="Q1605" t="s">
        <v>9328</v>
      </c>
      <c r="R1605" t="s">
        <v>186</v>
      </c>
      <c r="S1605">
        <v>531</v>
      </c>
    </row>
    <row r="1606" spans="1:19" x14ac:dyDescent="0.25">
      <c r="A1606" t="s">
        <v>237</v>
      </c>
      <c r="B1606" t="s">
        <v>238</v>
      </c>
      <c r="C1606" t="s">
        <v>3229</v>
      </c>
      <c r="D1606" t="s">
        <v>9329</v>
      </c>
      <c r="E1606" t="s">
        <v>9330</v>
      </c>
      <c r="F1606" t="s">
        <v>9331</v>
      </c>
      <c r="G1606" t="s">
        <v>222</v>
      </c>
      <c r="H1606" t="s">
        <v>223</v>
      </c>
      <c r="I1606" t="s">
        <v>9332</v>
      </c>
      <c r="J1606" t="s">
        <v>68</v>
      </c>
      <c r="K1606" t="s">
        <v>68</v>
      </c>
      <c r="L1606" t="s">
        <v>254</v>
      </c>
      <c r="M1606" t="s">
        <v>245</v>
      </c>
      <c r="N1606">
        <v>-16000000</v>
      </c>
      <c r="O1606" t="s">
        <v>481</v>
      </c>
      <c r="P1606" t="s">
        <v>122</v>
      </c>
      <c r="Q1606" t="s">
        <v>9333</v>
      </c>
      <c r="R1606" t="s">
        <v>185</v>
      </c>
      <c r="S1606">
        <v>17</v>
      </c>
    </row>
    <row r="1607" spans="1:19" x14ac:dyDescent="0.25">
      <c r="A1607" t="s">
        <v>216</v>
      </c>
      <c r="B1607" t="s">
        <v>248</v>
      </c>
      <c r="C1607" t="s">
        <v>1040</v>
      </c>
      <c r="D1607" t="s">
        <v>9334</v>
      </c>
      <c r="E1607" t="s">
        <v>9335</v>
      </c>
      <c r="F1607" t="s">
        <v>9336</v>
      </c>
      <c r="G1607" t="s">
        <v>222</v>
      </c>
      <c r="H1607" t="s">
        <v>223</v>
      </c>
      <c r="I1607" t="s">
        <v>9337</v>
      </c>
      <c r="J1607" t="s">
        <v>36</v>
      </c>
      <c r="K1607" t="s">
        <v>300</v>
      </c>
      <c r="L1607" t="s">
        <v>352</v>
      </c>
      <c r="M1607" t="s">
        <v>291</v>
      </c>
      <c r="N1607">
        <v>-132000000</v>
      </c>
      <c r="O1607" t="s">
        <v>829</v>
      </c>
      <c r="P1607" t="s">
        <v>121</v>
      </c>
      <c r="Q1607" t="s">
        <v>9338</v>
      </c>
      <c r="R1607" t="s">
        <v>186</v>
      </c>
      <c r="S1607">
        <v>1373</v>
      </c>
    </row>
    <row r="1608" spans="1:19" x14ac:dyDescent="0.25">
      <c r="A1608" t="s">
        <v>237</v>
      </c>
      <c r="B1608" t="s">
        <v>313</v>
      </c>
      <c r="C1608" t="s">
        <v>3524</v>
      </c>
      <c r="D1608" t="s">
        <v>9339</v>
      </c>
      <c r="E1608" t="s">
        <v>9340</v>
      </c>
      <c r="F1608" t="s">
        <v>9341</v>
      </c>
      <c r="G1608" t="s">
        <v>222</v>
      </c>
      <c r="H1608" t="s">
        <v>223</v>
      </c>
      <c r="I1608" t="s">
        <v>9342</v>
      </c>
      <c r="J1608" t="s">
        <v>68</v>
      </c>
      <c r="K1608" t="s">
        <v>68</v>
      </c>
      <c r="L1608" t="s">
        <v>335</v>
      </c>
      <c r="M1608" t="s">
        <v>291</v>
      </c>
      <c r="N1608">
        <v>-126000000</v>
      </c>
      <c r="O1608" t="s">
        <v>9343</v>
      </c>
      <c r="P1608" t="s">
        <v>121</v>
      </c>
      <c r="Q1608" t="s">
        <v>9344</v>
      </c>
      <c r="R1608" t="s">
        <v>186</v>
      </c>
      <c r="S1608">
        <v>1255</v>
      </c>
    </row>
    <row r="1609" spans="1:19" x14ac:dyDescent="0.25">
      <c r="A1609" t="s">
        <v>237</v>
      </c>
      <c r="B1609" t="s">
        <v>238</v>
      </c>
      <c r="C1609" t="s">
        <v>5090</v>
      </c>
      <c r="D1609" t="s">
        <v>9345</v>
      </c>
      <c r="E1609" t="s">
        <v>9346</v>
      </c>
      <c r="F1609" t="s">
        <v>9347</v>
      </c>
      <c r="G1609" t="s">
        <v>222</v>
      </c>
      <c r="H1609" t="s">
        <v>223</v>
      </c>
      <c r="I1609" t="s">
        <v>9348</v>
      </c>
      <c r="J1609" t="s">
        <v>68</v>
      </c>
      <c r="K1609" t="s">
        <v>68</v>
      </c>
      <c r="L1609" t="s">
        <v>335</v>
      </c>
      <c r="M1609" t="s">
        <v>245</v>
      </c>
      <c r="N1609">
        <v>-19200000</v>
      </c>
      <c r="O1609" t="s">
        <v>497</v>
      </c>
      <c r="P1609" t="s">
        <v>122</v>
      </c>
      <c r="Q1609" t="s">
        <v>9349</v>
      </c>
      <c r="R1609" t="s">
        <v>185</v>
      </c>
      <c r="S1609">
        <v>161</v>
      </c>
    </row>
    <row r="1610" spans="1:19" x14ac:dyDescent="0.25">
      <c r="A1610" t="s">
        <v>0</v>
      </c>
      <c r="B1610" t="s">
        <v>294</v>
      </c>
      <c r="C1610" t="s">
        <v>2041</v>
      </c>
      <c r="D1610" t="s">
        <v>9350</v>
      </c>
      <c r="E1610" t="s">
        <v>9351</v>
      </c>
      <c r="F1610" t="s">
        <v>9352</v>
      </c>
      <c r="G1610" t="s">
        <v>222</v>
      </c>
      <c r="H1610" t="s">
        <v>223</v>
      </c>
      <c r="I1610" t="s">
        <v>9353</v>
      </c>
      <c r="J1610" t="s">
        <v>108</v>
      </c>
      <c r="K1610" t="s">
        <v>360</v>
      </c>
      <c r="L1610" t="s">
        <v>254</v>
      </c>
      <c r="M1610" t="s">
        <v>302</v>
      </c>
      <c r="N1610">
        <v>-86000000</v>
      </c>
      <c r="O1610" t="s">
        <v>3962</v>
      </c>
      <c r="P1610" t="s">
        <v>125</v>
      </c>
      <c r="Q1610" t="s">
        <v>9354</v>
      </c>
      <c r="R1610" t="s">
        <v>186</v>
      </c>
      <c r="S1610">
        <v>12</v>
      </c>
    </row>
    <row r="1611" spans="1:19" x14ac:dyDescent="0.25">
      <c r="A1611" t="s">
        <v>237</v>
      </c>
      <c r="B1611" t="s">
        <v>313</v>
      </c>
      <c r="C1611" t="s">
        <v>1930</v>
      </c>
      <c r="D1611" t="s">
        <v>9355</v>
      </c>
      <c r="E1611" t="s">
        <v>9356</v>
      </c>
      <c r="F1611" t="s">
        <v>9357</v>
      </c>
      <c r="G1611" t="s">
        <v>222</v>
      </c>
      <c r="H1611" t="s">
        <v>223</v>
      </c>
      <c r="I1611" t="s">
        <v>9358</v>
      </c>
      <c r="J1611" t="s">
        <v>68</v>
      </c>
      <c r="K1611" t="s">
        <v>68</v>
      </c>
      <c r="L1611" t="s">
        <v>335</v>
      </c>
      <c r="M1611" t="s">
        <v>385</v>
      </c>
      <c r="N1611">
        <v>-100000000</v>
      </c>
      <c r="O1611" t="s">
        <v>650</v>
      </c>
      <c r="P1611" t="s">
        <v>126</v>
      </c>
      <c r="Q1611" t="s">
        <v>9359</v>
      </c>
      <c r="R1611" t="s">
        <v>186</v>
      </c>
      <c r="S1611">
        <v>176</v>
      </c>
    </row>
    <row r="1612" spans="1:19" x14ac:dyDescent="0.25">
      <c r="A1612" t="s">
        <v>237</v>
      </c>
      <c r="B1612" t="s">
        <v>313</v>
      </c>
      <c r="C1612" t="s">
        <v>872</v>
      </c>
      <c r="D1612" t="s">
        <v>9360</v>
      </c>
      <c r="E1612" t="s">
        <v>9361</v>
      </c>
      <c r="F1612" t="s">
        <v>9362</v>
      </c>
      <c r="G1612" t="s">
        <v>222</v>
      </c>
      <c r="H1612" t="s">
        <v>223</v>
      </c>
      <c r="I1612" t="s">
        <v>9363</v>
      </c>
      <c r="J1612" t="s">
        <v>68</v>
      </c>
      <c r="K1612" t="s">
        <v>68</v>
      </c>
      <c r="L1612" t="s">
        <v>254</v>
      </c>
      <c r="M1612" t="s">
        <v>401</v>
      </c>
      <c r="N1612">
        <v>-23800000</v>
      </c>
      <c r="O1612" t="s">
        <v>9364</v>
      </c>
      <c r="P1612" t="s">
        <v>136</v>
      </c>
      <c r="Q1612" t="s">
        <v>9365</v>
      </c>
      <c r="R1612" t="s">
        <v>185</v>
      </c>
      <c r="S1612">
        <v>1688</v>
      </c>
    </row>
    <row r="1613" spans="1:19" x14ac:dyDescent="0.25">
      <c r="A1613" t="s">
        <v>237</v>
      </c>
      <c r="B1613" t="s">
        <v>313</v>
      </c>
      <c r="C1613" t="s">
        <v>347</v>
      </c>
      <c r="D1613" t="s">
        <v>9366</v>
      </c>
      <c r="E1613" t="s">
        <v>9367</v>
      </c>
      <c r="F1613" t="s">
        <v>9368</v>
      </c>
      <c r="G1613" t="s">
        <v>222</v>
      </c>
      <c r="H1613" t="s">
        <v>223</v>
      </c>
      <c r="I1613" t="s">
        <v>7006</v>
      </c>
      <c r="J1613" t="s">
        <v>52</v>
      </c>
      <c r="K1613" t="s">
        <v>52</v>
      </c>
      <c r="L1613" t="s">
        <v>7095</v>
      </c>
      <c r="M1613" t="s">
        <v>2319</v>
      </c>
      <c r="N1613">
        <v>-260000000</v>
      </c>
      <c r="O1613" t="s">
        <v>311</v>
      </c>
      <c r="P1613" t="s">
        <v>152</v>
      </c>
      <c r="Q1613" t="s">
        <v>9369</v>
      </c>
      <c r="R1613" t="s">
        <v>186</v>
      </c>
      <c r="S1613">
        <v>298</v>
      </c>
    </row>
    <row r="1614" spans="1:19" x14ac:dyDescent="0.25">
      <c r="A1614" t="s">
        <v>237</v>
      </c>
      <c r="B1614" t="s">
        <v>313</v>
      </c>
      <c r="C1614" t="s">
        <v>1736</v>
      </c>
      <c r="D1614" t="s">
        <v>9370</v>
      </c>
      <c r="E1614" t="s">
        <v>9371</v>
      </c>
      <c r="F1614" t="s">
        <v>9372</v>
      </c>
      <c r="G1614" t="s">
        <v>222</v>
      </c>
      <c r="H1614" t="s">
        <v>223</v>
      </c>
      <c r="I1614" t="s">
        <v>9373</v>
      </c>
      <c r="J1614" t="s">
        <v>68</v>
      </c>
      <c r="K1614" t="s">
        <v>68</v>
      </c>
      <c r="L1614" t="s">
        <v>9374</v>
      </c>
      <c r="M1614" t="s">
        <v>291</v>
      </c>
      <c r="N1614">
        <v>-6080000</v>
      </c>
      <c r="O1614" t="s">
        <v>9375</v>
      </c>
      <c r="P1614" t="s">
        <v>123</v>
      </c>
      <c r="Q1614" t="s">
        <v>9376</v>
      </c>
      <c r="R1614" t="s">
        <v>185</v>
      </c>
      <c r="S1614">
        <v>2159</v>
      </c>
    </row>
    <row r="1615" spans="1:19" x14ac:dyDescent="0.25">
      <c r="A1615" t="s">
        <v>257</v>
      </c>
      <c r="B1615" t="s">
        <v>258</v>
      </c>
      <c r="C1615" t="s">
        <v>608</v>
      </c>
      <c r="D1615" t="s">
        <v>9377</v>
      </c>
      <c r="E1615" t="s">
        <v>9378</v>
      </c>
      <c r="F1615" t="s">
        <v>9379</v>
      </c>
      <c r="G1615" t="s">
        <v>222</v>
      </c>
      <c r="H1615" t="s">
        <v>223</v>
      </c>
      <c r="I1615" t="s">
        <v>9380</v>
      </c>
      <c r="J1615" t="s">
        <v>68</v>
      </c>
      <c r="K1615" t="s">
        <v>68</v>
      </c>
      <c r="L1615" t="s">
        <v>335</v>
      </c>
      <c r="M1615" t="s">
        <v>245</v>
      </c>
      <c r="N1615">
        <v>-10000000</v>
      </c>
      <c r="O1615" t="s">
        <v>328</v>
      </c>
      <c r="P1615" t="s">
        <v>122</v>
      </c>
      <c r="Q1615" t="s">
        <v>9381</v>
      </c>
      <c r="R1615" t="s">
        <v>187</v>
      </c>
      <c r="S1615">
        <v>85</v>
      </c>
    </row>
    <row r="1616" spans="1:19" x14ac:dyDescent="0.25">
      <c r="A1616" t="s">
        <v>257</v>
      </c>
      <c r="B1616" t="s">
        <v>338</v>
      </c>
      <c r="C1616" t="s">
        <v>531</v>
      </c>
      <c r="D1616" t="s">
        <v>9382</v>
      </c>
      <c r="E1616" t="s">
        <v>9383</v>
      </c>
      <c r="F1616" t="s">
        <v>9384</v>
      </c>
      <c r="G1616" t="s">
        <v>222</v>
      </c>
      <c r="H1616" t="s">
        <v>223</v>
      </c>
      <c r="I1616" t="s">
        <v>9385</v>
      </c>
      <c r="J1616" t="s">
        <v>59</v>
      </c>
      <c r="K1616" t="s">
        <v>599</v>
      </c>
      <c r="L1616" t="s">
        <v>254</v>
      </c>
      <c r="M1616" t="s">
        <v>385</v>
      </c>
      <c r="N1616">
        <v>-45000000</v>
      </c>
      <c r="O1616" t="s">
        <v>586</v>
      </c>
      <c r="P1616" t="s">
        <v>126</v>
      </c>
      <c r="Q1616" t="s">
        <v>9386</v>
      </c>
      <c r="R1616" t="s">
        <v>185</v>
      </c>
      <c r="S1616">
        <v>78</v>
      </c>
    </row>
    <row r="1617" spans="1:19" x14ac:dyDescent="0.25">
      <c r="A1617" t="s">
        <v>257</v>
      </c>
      <c r="B1617" t="s">
        <v>258</v>
      </c>
      <c r="C1617" t="s">
        <v>1801</v>
      </c>
      <c r="D1617" t="s">
        <v>9387</v>
      </c>
      <c r="E1617" t="s">
        <v>9388</v>
      </c>
      <c r="F1617" t="s">
        <v>9389</v>
      </c>
      <c r="G1617" t="s">
        <v>222</v>
      </c>
      <c r="H1617" t="s">
        <v>223</v>
      </c>
      <c r="I1617" t="s">
        <v>9390</v>
      </c>
      <c r="J1617" t="s">
        <v>68</v>
      </c>
      <c r="K1617" t="s">
        <v>68</v>
      </c>
      <c r="L1617" t="s">
        <v>494</v>
      </c>
      <c r="M1617" t="s">
        <v>302</v>
      </c>
      <c r="N1617">
        <v>-270000000</v>
      </c>
      <c r="O1617" t="s">
        <v>9391</v>
      </c>
      <c r="P1617" t="s">
        <v>125</v>
      </c>
      <c r="Q1617" t="s">
        <v>9392</v>
      </c>
      <c r="R1617" t="s">
        <v>186</v>
      </c>
      <c r="S1617">
        <v>294</v>
      </c>
    </row>
    <row r="1618" spans="1:19" x14ac:dyDescent="0.25">
      <c r="A1618" t="s">
        <v>257</v>
      </c>
      <c r="B1618" t="s">
        <v>338</v>
      </c>
      <c r="C1618" t="s">
        <v>1208</v>
      </c>
      <c r="D1618" t="s">
        <v>9393</v>
      </c>
      <c r="E1618" t="s">
        <v>9394</v>
      </c>
      <c r="F1618" t="s">
        <v>9395</v>
      </c>
      <c r="G1618" t="s">
        <v>222</v>
      </c>
      <c r="H1618" t="s">
        <v>223</v>
      </c>
      <c r="I1618" t="s">
        <v>9396</v>
      </c>
      <c r="J1618" t="s">
        <v>68</v>
      </c>
      <c r="K1618" t="s">
        <v>68</v>
      </c>
      <c r="L1618" t="s">
        <v>335</v>
      </c>
      <c r="M1618" t="s">
        <v>291</v>
      </c>
      <c r="N1618">
        <v>-38000000</v>
      </c>
      <c r="O1618" t="s">
        <v>821</v>
      </c>
      <c r="P1618" t="s">
        <v>123</v>
      </c>
      <c r="Q1618" t="s">
        <v>9397</v>
      </c>
      <c r="R1618" t="s">
        <v>185</v>
      </c>
      <c r="S1618">
        <v>45</v>
      </c>
    </row>
    <row r="1619" spans="1:19" x14ac:dyDescent="0.25">
      <c r="A1619" t="s">
        <v>257</v>
      </c>
      <c r="B1619" t="s">
        <v>258</v>
      </c>
      <c r="C1619" t="s">
        <v>2306</v>
      </c>
      <c r="D1619" t="s">
        <v>9398</v>
      </c>
      <c r="E1619" t="s">
        <v>9399</v>
      </c>
      <c r="F1619" t="s">
        <v>9400</v>
      </c>
      <c r="G1619" t="s">
        <v>222</v>
      </c>
      <c r="H1619" t="s">
        <v>223</v>
      </c>
      <c r="I1619" t="s">
        <v>9401</v>
      </c>
      <c r="J1619" t="s">
        <v>68</v>
      </c>
      <c r="K1619" t="s">
        <v>68</v>
      </c>
      <c r="L1619" t="s">
        <v>5042</v>
      </c>
      <c r="M1619" t="s">
        <v>302</v>
      </c>
      <c r="N1619">
        <v>-270000000</v>
      </c>
      <c r="O1619" t="s">
        <v>742</v>
      </c>
      <c r="P1619" t="s">
        <v>125</v>
      </c>
      <c r="Q1619" t="s">
        <v>9402</v>
      </c>
      <c r="R1619" t="s">
        <v>186</v>
      </c>
      <c r="S1619">
        <v>16</v>
      </c>
    </row>
    <row r="1620" spans="1:19" x14ac:dyDescent="0.25">
      <c r="A1620" t="s">
        <v>237</v>
      </c>
      <c r="B1620" t="s">
        <v>313</v>
      </c>
      <c r="C1620" t="s">
        <v>1001</v>
      </c>
      <c r="D1620" t="s">
        <v>9403</v>
      </c>
      <c r="E1620" t="s">
        <v>9404</v>
      </c>
      <c r="F1620" t="s">
        <v>9405</v>
      </c>
      <c r="G1620" t="s">
        <v>222</v>
      </c>
      <c r="H1620" t="s">
        <v>223</v>
      </c>
      <c r="I1620" t="s">
        <v>9406</v>
      </c>
      <c r="J1620" t="s">
        <v>68</v>
      </c>
      <c r="K1620" t="s">
        <v>68</v>
      </c>
      <c r="L1620" t="s">
        <v>244</v>
      </c>
      <c r="M1620" t="s">
        <v>401</v>
      </c>
      <c r="N1620">
        <v>-24000000</v>
      </c>
      <c r="O1620" t="s">
        <v>9407</v>
      </c>
      <c r="P1620" t="s">
        <v>124</v>
      </c>
      <c r="Q1620" t="s">
        <v>9408</v>
      </c>
      <c r="R1620" t="s">
        <v>185</v>
      </c>
      <c r="S1620">
        <v>2547</v>
      </c>
    </row>
    <row r="1621" spans="1:19" x14ac:dyDescent="0.25">
      <c r="A1621" t="s">
        <v>0</v>
      </c>
      <c r="B1621" t="s">
        <v>321</v>
      </c>
      <c r="C1621" t="s">
        <v>5485</v>
      </c>
      <c r="D1621" t="s">
        <v>9409</v>
      </c>
      <c r="E1621" t="s">
        <v>9410</v>
      </c>
      <c r="F1621" t="s">
        <v>9411</v>
      </c>
      <c r="G1621" t="s">
        <v>222</v>
      </c>
      <c r="H1621" t="s">
        <v>223</v>
      </c>
      <c r="I1621" t="s">
        <v>9412</v>
      </c>
      <c r="J1621" t="s">
        <v>68</v>
      </c>
      <c r="K1621" t="s">
        <v>68</v>
      </c>
      <c r="L1621" t="s">
        <v>254</v>
      </c>
      <c r="M1621" t="s">
        <v>401</v>
      </c>
      <c r="N1621">
        <v>-43200000</v>
      </c>
      <c r="O1621" t="s">
        <v>768</v>
      </c>
      <c r="P1621" t="s">
        <v>136</v>
      </c>
      <c r="Q1621" t="s">
        <v>9413</v>
      </c>
      <c r="R1621" t="s">
        <v>185</v>
      </c>
      <c r="S1621">
        <v>558</v>
      </c>
    </row>
    <row r="1622" spans="1:19" x14ac:dyDescent="0.25">
      <c r="A1622" t="s">
        <v>0</v>
      </c>
      <c r="B1622" t="s">
        <v>305</v>
      </c>
      <c r="C1622" t="s">
        <v>4806</v>
      </c>
      <c r="D1622" t="s">
        <v>9414</v>
      </c>
      <c r="E1622" t="s">
        <v>9415</v>
      </c>
      <c r="F1622" t="s">
        <v>9416</v>
      </c>
      <c r="G1622" t="s">
        <v>222</v>
      </c>
      <c r="H1622" t="s">
        <v>223</v>
      </c>
      <c r="I1622" t="s">
        <v>9417</v>
      </c>
      <c r="J1622" t="s">
        <v>68</v>
      </c>
      <c r="K1622" t="s">
        <v>68</v>
      </c>
      <c r="L1622" t="s">
        <v>254</v>
      </c>
      <c r="M1622" t="s">
        <v>291</v>
      </c>
      <c r="N1622">
        <v>0</v>
      </c>
      <c r="O1622" t="s">
        <v>9407</v>
      </c>
      <c r="P1622" t="s">
        <v>121</v>
      </c>
      <c r="Q1622" t="s">
        <v>9418</v>
      </c>
      <c r="R1622" t="s">
        <v>185</v>
      </c>
      <c r="S1622">
        <v>2398</v>
      </c>
    </row>
    <row r="1623" spans="1:19" x14ac:dyDescent="0.25">
      <c r="A1623" t="s">
        <v>0</v>
      </c>
      <c r="B1623" t="s">
        <v>321</v>
      </c>
      <c r="C1623" t="s">
        <v>763</v>
      </c>
      <c r="D1623" t="s">
        <v>9419</v>
      </c>
      <c r="E1623" t="s">
        <v>9420</v>
      </c>
      <c r="F1623" t="s">
        <v>9421</v>
      </c>
      <c r="G1623" t="s">
        <v>222</v>
      </c>
      <c r="H1623" t="s">
        <v>223</v>
      </c>
      <c r="I1623" t="s">
        <v>9422</v>
      </c>
      <c r="J1623" t="s">
        <v>68</v>
      </c>
      <c r="K1623" t="s">
        <v>68</v>
      </c>
      <c r="L1623" t="s">
        <v>254</v>
      </c>
      <c r="M1623" t="s">
        <v>401</v>
      </c>
      <c r="N1623">
        <v>-24000000</v>
      </c>
      <c r="O1623" t="s">
        <v>9423</v>
      </c>
      <c r="P1623" t="s">
        <v>124</v>
      </c>
      <c r="Q1623" t="s">
        <v>9424</v>
      </c>
      <c r="R1623" t="s">
        <v>187</v>
      </c>
      <c r="S1623">
        <v>1788</v>
      </c>
    </row>
    <row r="1624" spans="1:19" x14ac:dyDescent="0.25">
      <c r="A1624" t="s">
        <v>237</v>
      </c>
      <c r="B1624" t="s">
        <v>379</v>
      </c>
      <c r="C1624" t="s">
        <v>388</v>
      </c>
      <c r="D1624" t="s">
        <v>9425</v>
      </c>
      <c r="E1624" t="s">
        <v>9426</v>
      </c>
      <c r="F1624" t="s">
        <v>9427</v>
      </c>
      <c r="G1624" t="s">
        <v>222</v>
      </c>
      <c r="H1624" t="s">
        <v>223</v>
      </c>
      <c r="I1624" t="s">
        <v>9428</v>
      </c>
      <c r="J1624" t="s">
        <v>68</v>
      </c>
      <c r="K1624" t="s">
        <v>68</v>
      </c>
      <c r="L1624" t="s">
        <v>254</v>
      </c>
      <c r="M1624" t="s">
        <v>385</v>
      </c>
      <c r="N1624">
        <v>-260000000</v>
      </c>
      <c r="O1624" t="s">
        <v>9429</v>
      </c>
      <c r="P1624" t="s">
        <v>139</v>
      </c>
      <c r="Q1624" t="s">
        <v>9430</v>
      </c>
      <c r="R1624" t="s">
        <v>186</v>
      </c>
      <c r="S1624">
        <v>2632</v>
      </c>
    </row>
    <row r="1625" spans="1:19" x14ac:dyDescent="0.25">
      <c r="A1625" t="s">
        <v>237</v>
      </c>
      <c r="B1625" t="s">
        <v>313</v>
      </c>
      <c r="C1625" t="s">
        <v>1313</v>
      </c>
      <c r="D1625" t="s">
        <v>9431</v>
      </c>
      <c r="E1625" t="s">
        <v>9432</v>
      </c>
      <c r="F1625" t="s">
        <v>9433</v>
      </c>
      <c r="G1625" t="s">
        <v>222</v>
      </c>
      <c r="H1625" t="s">
        <v>223</v>
      </c>
      <c r="I1625" t="s">
        <v>9434</v>
      </c>
      <c r="J1625" t="s">
        <v>68</v>
      </c>
      <c r="K1625" t="s">
        <v>68</v>
      </c>
      <c r="L1625" t="s">
        <v>1935</v>
      </c>
      <c r="M1625" t="s">
        <v>245</v>
      </c>
      <c r="N1625">
        <v>-77000000</v>
      </c>
      <c r="O1625" t="s">
        <v>7716</v>
      </c>
      <c r="P1625" t="s">
        <v>131</v>
      </c>
      <c r="Q1625" t="s">
        <v>9435</v>
      </c>
      <c r="R1625" t="s">
        <v>185</v>
      </c>
      <c r="S1625">
        <v>1247</v>
      </c>
    </row>
    <row r="1626" spans="1:19" x14ac:dyDescent="0.25">
      <c r="A1626" t="s">
        <v>0</v>
      </c>
      <c r="B1626" t="s">
        <v>294</v>
      </c>
      <c r="C1626" t="s">
        <v>3020</v>
      </c>
      <c r="D1626" t="s">
        <v>9436</v>
      </c>
      <c r="E1626" t="s">
        <v>9437</v>
      </c>
      <c r="F1626" t="s">
        <v>9438</v>
      </c>
      <c r="G1626" t="s">
        <v>222</v>
      </c>
      <c r="H1626" t="s">
        <v>223</v>
      </c>
      <c r="I1626" t="s">
        <v>9439</v>
      </c>
      <c r="J1626" t="s">
        <v>108</v>
      </c>
      <c r="K1626" t="s">
        <v>360</v>
      </c>
      <c r="L1626" t="s">
        <v>716</v>
      </c>
      <c r="M1626" t="s">
        <v>291</v>
      </c>
      <c r="N1626">
        <v>-75000000</v>
      </c>
      <c r="O1626" t="s">
        <v>9440</v>
      </c>
      <c r="P1626" t="s">
        <v>123</v>
      </c>
      <c r="Q1626" t="s">
        <v>9441</v>
      </c>
      <c r="R1626" t="s">
        <v>186</v>
      </c>
      <c r="S1626">
        <v>1550</v>
      </c>
    </row>
    <row r="1627" spans="1:19" x14ac:dyDescent="0.25">
      <c r="A1627" t="s">
        <v>216</v>
      </c>
      <c r="B1627" t="s">
        <v>248</v>
      </c>
      <c r="C1627" t="s">
        <v>533</v>
      </c>
      <c r="D1627" t="s">
        <v>9442</v>
      </c>
      <c r="E1627" t="s">
        <v>9443</v>
      </c>
      <c r="F1627" t="s">
        <v>9444</v>
      </c>
      <c r="G1627" t="s">
        <v>222</v>
      </c>
      <c r="H1627" t="s">
        <v>223</v>
      </c>
      <c r="I1627" t="s">
        <v>7563</v>
      </c>
      <c r="J1627" t="s">
        <v>52</v>
      </c>
      <c r="K1627" t="s">
        <v>52</v>
      </c>
      <c r="L1627" t="s">
        <v>254</v>
      </c>
      <c r="M1627" t="s">
        <v>302</v>
      </c>
      <c r="N1627">
        <v>-200000000</v>
      </c>
      <c r="O1627" t="s">
        <v>1420</v>
      </c>
      <c r="P1627" t="s">
        <v>128</v>
      </c>
      <c r="Q1627" t="s">
        <v>9445</v>
      </c>
      <c r="R1627" t="s">
        <v>185</v>
      </c>
      <c r="S1627">
        <v>98</v>
      </c>
    </row>
    <row r="1628" spans="1:19" x14ac:dyDescent="0.25">
      <c r="A1628" t="s">
        <v>216</v>
      </c>
      <c r="B1628" t="s">
        <v>217</v>
      </c>
      <c r="C1628" t="s">
        <v>1362</v>
      </c>
      <c r="D1628" t="s">
        <v>9446</v>
      </c>
      <c r="E1628" t="s">
        <v>9447</v>
      </c>
      <c r="F1628" t="s">
        <v>9448</v>
      </c>
      <c r="G1628" t="s">
        <v>222</v>
      </c>
      <c r="H1628" t="s">
        <v>223</v>
      </c>
      <c r="I1628" t="s">
        <v>9449</v>
      </c>
      <c r="J1628" t="s">
        <v>68</v>
      </c>
      <c r="K1628" t="s">
        <v>68</v>
      </c>
      <c r="L1628" t="s">
        <v>8050</v>
      </c>
      <c r="M1628" t="s">
        <v>291</v>
      </c>
      <c r="N1628">
        <v>-168780000</v>
      </c>
      <c r="O1628" t="s">
        <v>9450</v>
      </c>
      <c r="P1628" t="s">
        <v>121</v>
      </c>
      <c r="Q1628" t="s">
        <v>9451</v>
      </c>
      <c r="R1628" t="s">
        <v>185</v>
      </c>
      <c r="S1628">
        <v>1977</v>
      </c>
    </row>
    <row r="1629" spans="1:19" x14ac:dyDescent="0.25">
      <c r="A1629" t="s">
        <v>237</v>
      </c>
      <c r="B1629" t="s">
        <v>238</v>
      </c>
      <c r="C1629" t="s">
        <v>1938</v>
      </c>
      <c r="D1629" t="s">
        <v>9452</v>
      </c>
      <c r="E1629" t="s">
        <v>9453</v>
      </c>
      <c r="F1629" t="s">
        <v>9454</v>
      </c>
      <c r="G1629" t="s">
        <v>222</v>
      </c>
      <c r="H1629" t="s">
        <v>223</v>
      </c>
      <c r="I1629" t="s">
        <v>9455</v>
      </c>
      <c r="J1629" t="s">
        <v>68</v>
      </c>
      <c r="K1629" t="s">
        <v>68</v>
      </c>
      <c r="L1629" t="s">
        <v>335</v>
      </c>
      <c r="M1629" t="s">
        <v>401</v>
      </c>
      <c r="N1629">
        <v>-16000000</v>
      </c>
      <c r="O1629" t="s">
        <v>3962</v>
      </c>
      <c r="P1629" t="s">
        <v>124</v>
      </c>
      <c r="Q1629" t="s">
        <v>9456</v>
      </c>
      <c r="R1629" t="s">
        <v>185</v>
      </c>
      <c r="S1629">
        <v>208</v>
      </c>
    </row>
    <row r="1630" spans="1:19" x14ac:dyDescent="0.25">
      <c r="A1630" t="s">
        <v>216</v>
      </c>
      <c r="B1630" t="s">
        <v>248</v>
      </c>
      <c r="C1630" t="s">
        <v>533</v>
      </c>
      <c r="D1630" t="s">
        <v>9457</v>
      </c>
      <c r="E1630" t="s">
        <v>9458</v>
      </c>
      <c r="F1630" t="s">
        <v>9459</v>
      </c>
      <c r="G1630" t="s">
        <v>222</v>
      </c>
      <c r="H1630" t="s">
        <v>223</v>
      </c>
      <c r="I1630" t="s">
        <v>9460</v>
      </c>
      <c r="J1630" t="s">
        <v>52</v>
      </c>
      <c r="K1630" t="s">
        <v>52</v>
      </c>
      <c r="L1630" t="s">
        <v>244</v>
      </c>
      <c r="M1630" t="s">
        <v>401</v>
      </c>
      <c r="N1630">
        <v>-25000000</v>
      </c>
      <c r="O1630" t="s">
        <v>1736</v>
      </c>
      <c r="P1630" t="s">
        <v>124</v>
      </c>
      <c r="Q1630" t="s">
        <v>9461</v>
      </c>
      <c r="R1630" t="s">
        <v>187</v>
      </c>
      <c r="S1630">
        <v>96</v>
      </c>
    </row>
    <row r="1631" spans="1:19" x14ac:dyDescent="0.25">
      <c r="A1631" t="s">
        <v>216</v>
      </c>
      <c r="B1631" t="s">
        <v>248</v>
      </c>
      <c r="C1631" t="s">
        <v>4977</v>
      </c>
      <c r="D1631" t="s">
        <v>9462</v>
      </c>
      <c r="E1631" t="s">
        <v>9463</v>
      </c>
      <c r="F1631" t="s">
        <v>9464</v>
      </c>
      <c r="G1631" t="s">
        <v>222</v>
      </c>
      <c r="H1631" t="s">
        <v>223</v>
      </c>
      <c r="I1631" t="s">
        <v>9465</v>
      </c>
      <c r="J1631" t="s">
        <v>68</v>
      </c>
      <c r="K1631" t="s">
        <v>68</v>
      </c>
      <c r="L1631" t="s">
        <v>244</v>
      </c>
      <c r="M1631" t="s">
        <v>245</v>
      </c>
      <c r="N1631">
        <v>-18000000</v>
      </c>
      <c r="O1631" t="s">
        <v>3150</v>
      </c>
      <c r="P1631" t="s">
        <v>122</v>
      </c>
      <c r="Q1631" t="s">
        <v>9466</v>
      </c>
      <c r="R1631" t="s">
        <v>185</v>
      </c>
      <c r="S1631">
        <v>34</v>
      </c>
    </row>
    <row r="1632" spans="1:19" x14ac:dyDescent="0.25">
      <c r="A1632" t="s">
        <v>216</v>
      </c>
      <c r="B1632" t="s">
        <v>248</v>
      </c>
      <c r="C1632" t="s">
        <v>533</v>
      </c>
      <c r="D1632" t="s">
        <v>9467</v>
      </c>
      <c r="E1632" t="s">
        <v>9468</v>
      </c>
      <c r="F1632" t="s">
        <v>9469</v>
      </c>
      <c r="G1632" t="s">
        <v>222</v>
      </c>
      <c r="H1632" t="s">
        <v>223</v>
      </c>
      <c r="I1632" t="s">
        <v>7509</v>
      </c>
      <c r="J1632" t="s">
        <v>52</v>
      </c>
      <c r="K1632" t="s">
        <v>52</v>
      </c>
      <c r="L1632" t="s">
        <v>301</v>
      </c>
      <c r="M1632" t="s">
        <v>245</v>
      </c>
      <c r="N1632">
        <v>-40000000</v>
      </c>
      <c r="O1632" t="s">
        <v>3648</v>
      </c>
      <c r="P1632" t="s">
        <v>131</v>
      </c>
      <c r="Q1632" t="s">
        <v>9470</v>
      </c>
      <c r="R1632" t="s">
        <v>185</v>
      </c>
      <c r="S1632">
        <v>60</v>
      </c>
    </row>
    <row r="1633" spans="1:19" x14ac:dyDescent="0.25">
      <c r="A1633" t="s">
        <v>237</v>
      </c>
      <c r="B1633" t="s">
        <v>238</v>
      </c>
      <c r="C1633" t="s">
        <v>1465</v>
      </c>
      <c r="D1633" t="s">
        <v>9471</v>
      </c>
      <c r="E1633" t="s">
        <v>9472</v>
      </c>
      <c r="F1633" t="s">
        <v>9473</v>
      </c>
      <c r="G1633" t="s">
        <v>222</v>
      </c>
      <c r="H1633" t="s">
        <v>223</v>
      </c>
      <c r="I1633" t="s">
        <v>9474</v>
      </c>
      <c r="J1633" t="s">
        <v>68</v>
      </c>
      <c r="K1633" t="s">
        <v>68</v>
      </c>
      <c r="L1633" t="s">
        <v>254</v>
      </c>
      <c r="M1633" t="s">
        <v>465</v>
      </c>
      <c r="N1633">
        <v>-81000000</v>
      </c>
      <c r="O1633" t="s">
        <v>531</v>
      </c>
      <c r="P1633" t="s">
        <v>147</v>
      </c>
      <c r="Q1633" t="s">
        <v>9475</v>
      </c>
      <c r="R1633" t="s">
        <v>186</v>
      </c>
      <c r="S1633">
        <v>85</v>
      </c>
    </row>
    <row r="1634" spans="1:19" x14ac:dyDescent="0.25">
      <c r="A1634" t="s">
        <v>237</v>
      </c>
      <c r="B1634" t="s">
        <v>238</v>
      </c>
      <c r="C1634" t="s">
        <v>1465</v>
      </c>
      <c r="D1634" t="s">
        <v>9471</v>
      </c>
      <c r="E1634" t="s">
        <v>9476</v>
      </c>
      <c r="F1634" t="s">
        <v>9477</v>
      </c>
      <c r="G1634" t="s">
        <v>222</v>
      </c>
      <c r="H1634" t="s">
        <v>223</v>
      </c>
      <c r="I1634" t="s">
        <v>9478</v>
      </c>
      <c r="J1634" t="s">
        <v>68</v>
      </c>
      <c r="K1634" t="s">
        <v>68</v>
      </c>
      <c r="L1634" t="s">
        <v>254</v>
      </c>
      <c r="M1634" t="s">
        <v>465</v>
      </c>
      <c r="N1634">
        <v>-81000000</v>
      </c>
      <c r="O1634" t="s">
        <v>2725</v>
      </c>
      <c r="P1634" t="s">
        <v>178</v>
      </c>
      <c r="Q1634" t="s">
        <v>9475</v>
      </c>
      <c r="R1634" t="s">
        <v>186</v>
      </c>
      <c r="S1634">
        <v>54</v>
      </c>
    </row>
    <row r="1635" spans="1:19" x14ac:dyDescent="0.25">
      <c r="A1635" t="s">
        <v>237</v>
      </c>
      <c r="B1635" t="s">
        <v>238</v>
      </c>
      <c r="C1635" t="s">
        <v>239</v>
      </c>
      <c r="D1635" t="s">
        <v>9479</v>
      </c>
      <c r="E1635" t="s">
        <v>9480</v>
      </c>
      <c r="F1635" t="s">
        <v>9481</v>
      </c>
      <c r="G1635" t="s">
        <v>222</v>
      </c>
      <c r="H1635" t="s">
        <v>223</v>
      </c>
      <c r="I1635" t="s">
        <v>9482</v>
      </c>
      <c r="J1635" t="s">
        <v>68</v>
      </c>
      <c r="K1635" t="s">
        <v>68</v>
      </c>
      <c r="L1635" t="s">
        <v>335</v>
      </c>
      <c r="M1635" t="s">
        <v>291</v>
      </c>
      <c r="N1635">
        <v>-40000000</v>
      </c>
      <c r="O1635" t="s">
        <v>9483</v>
      </c>
      <c r="P1635" t="s">
        <v>121</v>
      </c>
      <c r="Q1635" t="s">
        <v>9484</v>
      </c>
      <c r="R1635" t="s">
        <v>186</v>
      </c>
      <c r="S1635">
        <v>635</v>
      </c>
    </row>
    <row r="1636" spans="1:19" x14ac:dyDescent="0.25">
      <c r="A1636" t="s">
        <v>216</v>
      </c>
      <c r="B1636" t="s">
        <v>265</v>
      </c>
      <c r="C1636" t="s">
        <v>2567</v>
      </c>
      <c r="D1636" t="s">
        <v>9485</v>
      </c>
      <c r="E1636" t="s">
        <v>9486</v>
      </c>
      <c r="F1636" t="s">
        <v>9487</v>
      </c>
      <c r="G1636" t="s">
        <v>222</v>
      </c>
      <c r="H1636" t="s">
        <v>223</v>
      </c>
      <c r="I1636" t="s">
        <v>9488</v>
      </c>
      <c r="J1636" t="s">
        <v>68</v>
      </c>
      <c r="K1636" t="s">
        <v>68</v>
      </c>
      <c r="L1636" t="s">
        <v>244</v>
      </c>
      <c r="M1636" t="s">
        <v>385</v>
      </c>
      <c r="N1636">
        <v>-125000000</v>
      </c>
      <c r="O1636" t="s">
        <v>9489</v>
      </c>
      <c r="P1636" t="s">
        <v>126</v>
      </c>
      <c r="Q1636" t="s">
        <v>9490</v>
      </c>
      <c r="R1636" t="s">
        <v>186</v>
      </c>
      <c r="S1636">
        <v>1617</v>
      </c>
    </row>
    <row r="1637" spans="1:19" x14ac:dyDescent="0.25">
      <c r="A1637" t="s">
        <v>237</v>
      </c>
      <c r="B1637" t="s">
        <v>238</v>
      </c>
      <c r="C1637" t="s">
        <v>452</v>
      </c>
      <c r="D1637" t="s">
        <v>9491</v>
      </c>
      <c r="E1637" t="s">
        <v>9492</v>
      </c>
      <c r="F1637" t="s">
        <v>9493</v>
      </c>
      <c r="G1637" t="s">
        <v>222</v>
      </c>
      <c r="H1637" t="s">
        <v>223</v>
      </c>
      <c r="I1637" t="s">
        <v>9494</v>
      </c>
      <c r="J1637" t="s">
        <v>68</v>
      </c>
      <c r="K1637" t="s">
        <v>68</v>
      </c>
      <c r="L1637" t="s">
        <v>2350</v>
      </c>
      <c r="M1637" t="s">
        <v>302</v>
      </c>
      <c r="N1637">
        <v>-130000000</v>
      </c>
      <c r="O1637" t="s">
        <v>4297</v>
      </c>
      <c r="P1637" t="s">
        <v>125</v>
      </c>
      <c r="Q1637" t="s">
        <v>9495</v>
      </c>
      <c r="R1637" t="s">
        <v>186</v>
      </c>
      <c r="S1637">
        <v>622</v>
      </c>
    </row>
    <row r="1638" spans="1:19" x14ac:dyDescent="0.25">
      <c r="A1638" t="s">
        <v>237</v>
      </c>
      <c r="B1638" t="s">
        <v>379</v>
      </c>
      <c r="C1638" t="s">
        <v>5802</v>
      </c>
      <c r="D1638" t="s">
        <v>9496</v>
      </c>
      <c r="E1638" t="s">
        <v>9497</v>
      </c>
      <c r="F1638" t="s">
        <v>9498</v>
      </c>
      <c r="G1638" t="s">
        <v>222</v>
      </c>
      <c r="H1638" t="s">
        <v>223</v>
      </c>
      <c r="I1638" t="s">
        <v>9499</v>
      </c>
      <c r="J1638" t="s">
        <v>47</v>
      </c>
      <c r="K1638" t="s">
        <v>9500</v>
      </c>
      <c r="L1638" t="s">
        <v>960</v>
      </c>
      <c r="M1638" t="s">
        <v>385</v>
      </c>
      <c r="N1638">
        <v>-280000000</v>
      </c>
      <c r="O1638" t="s">
        <v>9501</v>
      </c>
      <c r="P1638" t="s">
        <v>139</v>
      </c>
      <c r="Q1638" t="s">
        <v>9502</v>
      </c>
      <c r="R1638" t="s">
        <v>186</v>
      </c>
      <c r="S1638">
        <v>903</v>
      </c>
    </row>
    <row r="1639" spans="1:19" x14ac:dyDescent="0.25">
      <c r="A1639" t="s">
        <v>216</v>
      </c>
      <c r="B1639" t="s">
        <v>248</v>
      </c>
      <c r="C1639" t="s">
        <v>6599</v>
      </c>
      <c r="D1639" t="s">
        <v>9503</v>
      </c>
      <c r="E1639" t="s">
        <v>9504</v>
      </c>
      <c r="F1639" t="s">
        <v>9505</v>
      </c>
      <c r="G1639" t="s">
        <v>222</v>
      </c>
      <c r="H1639" t="s">
        <v>223</v>
      </c>
      <c r="I1639" t="s">
        <v>9506</v>
      </c>
      <c r="J1639" t="s">
        <v>68</v>
      </c>
      <c r="K1639" t="s">
        <v>68</v>
      </c>
      <c r="L1639" t="s">
        <v>335</v>
      </c>
      <c r="M1639" t="s">
        <v>245</v>
      </c>
      <c r="N1639">
        <v>-37500000</v>
      </c>
      <c r="O1639" t="s">
        <v>9507</v>
      </c>
      <c r="P1639" t="s">
        <v>120</v>
      </c>
      <c r="Q1639" t="s">
        <v>9508</v>
      </c>
      <c r="R1639" t="s">
        <v>185</v>
      </c>
      <c r="S1639">
        <v>704</v>
      </c>
    </row>
    <row r="1640" spans="1:19" x14ac:dyDescent="0.25">
      <c r="A1640" t="s">
        <v>216</v>
      </c>
      <c r="B1640" t="s">
        <v>248</v>
      </c>
      <c r="C1640" t="s">
        <v>1580</v>
      </c>
      <c r="D1640" t="s">
        <v>9509</v>
      </c>
      <c r="E1640" t="s">
        <v>9510</v>
      </c>
      <c r="F1640" t="s">
        <v>9511</v>
      </c>
      <c r="G1640" t="s">
        <v>222</v>
      </c>
      <c r="H1640" t="s">
        <v>223</v>
      </c>
      <c r="I1640" t="s">
        <v>9512</v>
      </c>
      <c r="J1640" t="s">
        <v>68</v>
      </c>
      <c r="K1640" t="s">
        <v>68</v>
      </c>
      <c r="L1640" t="s">
        <v>254</v>
      </c>
      <c r="M1640" t="s">
        <v>291</v>
      </c>
      <c r="N1640">
        <v>-60000000</v>
      </c>
      <c r="O1640" t="s">
        <v>9507</v>
      </c>
      <c r="P1640" t="s">
        <v>121</v>
      </c>
      <c r="Q1640" t="s">
        <v>9513</v>
      </c>
      <c r="R1640" t="s">
        <v>185</v>
      </c>
      <c r="S1640">
        <v>688</v>
      </c>
    </row>
    <row r="1641" spans="1:19" x14ac:dyDescent="0.25">
      <c r="A1641" t="s">
        <v>0</v>
      </c>
      <c r="B1641" t="s">
        <v>321</v>
      </c>
      <c r="C1641" t="s">
        <v>409</v>
      </c>
      <c r="D1641" t="s">
        <v>9514</v>
      </c>
      <c r="E1641" t="s">
        <v>9515</v>
      </c>
      <c r="F1641" t="s">
        <v>9516</v>
      </c>
      <c r="G1641" t="s">
        <v>222</v>
      </c>
      <c r="H1641" t="s">
        <v>223</v>
      </c>
      <c r="I1641" t="s">
        <v>9517</v>
      </c>
      <c r="J1641" t="s">
        <v>68</v>
      </c>
      <c r="K1641" t="s">
        <v>68</v>
      </c>
      <c r="L1641" t="s">
        <v>335</v>
      </c>
      <c r="M1641" t="s">
        <v>291</v>
      </c>
      <c r="N1641">
        <v>-40000000</v>
      </c>
      <c r="O1641" t="s">
        <v>650</v>
      </c>
      <c r="P1641" t="s">
        <v>123</v>
      </c>
      <c r="Q1641" t="s">
        <v>9518</v>
      </c>
      <c r="R1641" t="s">
        <v>185</v>
      </c>
      <c r="S1641">
        <v>63</v>
      </c>
    </row>
    <row r="1642" spans="1:19" x14ac:dyDescent="0.25">
      <c r="A1642" t="s">
        <v>257</v>
      </c>
      <c r="B1642" t="s">
        <v>258</v>
      </c>
      <c r="C1642" t="s">
        <v>601</v>
      </c>
      <c r="D1642" t="s">
        <v>9519</v>
      </c>
      <c r="E1642" t="s">
        <v>9520</v>
      </c>
      <c r="F1642" t="s">
        <v>9521</v>
      </c>
      <c r="G1642" t="s">
        <v>222</v>
      </c>
      <c r="H1642" t="s">
        <v>223</v>
      </c>
      <c r="I1642" t="s">
        <v>9522</v>
      </c>
      <c r="J1642" t="s">
        <v>68</v>
      </c>
      <c r="K1642" t="s">
        <v>68</v>
      </c>
      <c r="L1642" t="s">
        <v>254</v>
      </c>
      <c r="M1642" t="s">
        <v>401</v>
      </c>
      <c r="N1642">
        <v>-10500000</v>
      </c>
      <c r="O1642" t="s">
        <v>9523</v>
      </c>
      <c r="P1642" t="s">
        <v>124</v>
      </c>
      <c r="Q1642" t="s">
        <v>9524</v>
      </c>
      <c r="R1642" t="s">
        <v>185</v>
      </c>
      <c r="S1642">
        <v>1685</v>
      </c>
    </row>
    <row r="1643" spans="1:19" x14ac:dyDescent="0.25">
      <c r="A1643" t="s">
        <v>216</v>
      </c>
      <c r="B1643" t="s">
        <v>248</v>
      </c>
      <c r="C1643" t="s">
        <v>1598</v>
      </c>
      <c r="D1643" t="s">
        <v>9525</v>
      </c>
      <c r="E1643" t="s">
        <v>9526</v>
      </c>
      <c r="F1643" t="s">
        <v>9527</v>
      </c>
      <c r="G1643" t="s">
        <v>222</v>
      </c>
      <c r="H1643" t="s">
        <v>223</v>
      </c>
      <c r="I1643" t="s">
        <v>9528</v>
      </c>
      <c r="J1643" t="s">
        <v>68</v>
      </c>
      <c r="K1643" t="s">
        <v>68</v>
      </c>
      <c r="L1643" t="s">
        <v>254</v>
      </c>
      <c r="M1643" t="s">
        <v>245</v>
      </c>
      <c r="N1643">
        <v>-60000000</v>
      </c>
      <c r="O1643" t="s">
        <v>1283</v>
      </c>
      <c r="P1643" t="s">
        <v>120</v>
      </c>
      <c r="Q1643" t="s">
        <v>9529</v>
      </c>
      <c r="R1643" t="s">
        <v>187</v>
      </c>
      <c r="S1643">
        <v>234</v>
      </c>
    </row>
    <row r="1644" spans="1:19" x14ac:dyDescent="0.25">
      <c r="A1644" t="s">
        <v>257</v>
      </c>
      <c r="B1644" t="s">
        <v>258</v>
      </c>
      <c r="C1644" t="s">
        <v>1348</v>
      </c>
      <c r="D1644" t="s">
        <v>9530</v>
      </c>
      <c r="E1644" t="s">
        <v>9531</v>
      </c>
      <c r="F1644" t="s">
        <v>9532</v>
      </c>
      <c r="G1644" t="s">
        <v>222</v>
      </c>
      <c r="H1644" t="s">
        <v>223</v>
      </c>
      <c r="I1644" t="s">
        <v>9533</v>
      </c>
      <c r="J1644" t="s">
        <v>68</v>
      </c>
      <c r="K1644" t="s">
        <v>68</v>
      </c>
      <c r="L1644" t="s">
        <v>335</v>
      </c>
      <c r="M1644" t="s">
        <v>291</v>
      </c>
      <c r="N1644">
        <v>-45000000</v>
      </c>
      <c r="O1644" t="s">
        <v>763</v>
      </c>
      <c r="P1644" t="s">
        <v>123</v>
      </c>
      <c r="Q1644" t="s">
        <v>9534</v>
      </c>
      <c r="R1644" t="s">
        <v>185</v>
      </c>
      <c r="S1644">
        <v>62</v>
      </c>
    </row>
    <row r="1645" spans="1:19" x14ac:dyDescent="0.25">
      <c r="A1645" t="s">
        <v>257</v>
      </c>
      <c r="B1645" t="s">
        <v>258</v>
      </c>
      <c r="C1645" t="s">
        <v>1801</v>
      </c>
      <c r="D1645" t="s">
        <v>9530</v>
      </c>
      <c r="E1645" t="s">
        <v>9535</v>
      </c>
      <c r="F1645" t="s">
        <v>9536</v>
      </c>
      <c r="G1645" t="s">
        <v>222</v>
      </c>
      <c r="H1645" t="s">
        <v>223</v>
      </c>
      <c r="I1645" t="s">
        <v>9537</v>
      </c>
      <c r="J1645" t="s">
        <v>108</v>
      </c>
      <c r="K1645" t="s">
        <v>360</v>
      </c>
      <c r="L1645" t="s">
        <v>335</v>
      </c>
      <c r="M1645" t="s">
        <v>291</v>
      </c>
      <c r="N1645">
        <v>-45000000</v>
      </c>
      <c r="O1645" t="s">
        <v>669</v>
      </c>
      <c r="P1645" t="s">
        <v>123</v>
      </c>
      <c r="Q1645" t="s">
        <v>9534</v>
      </c>
      <c r="R1645" t="s">
        <v>185</v>
      </c>
      <c r="S1645">
        <v>1</v>
      </c>
    </row>
    <row r="1646" spans="1:19" x14ac:dyDescent="0.25">
      <c r="A1646" t="s">
        <v>257</v>
      </c>
      <c r="B1646" t="s">
        <v>280</v>
      </c>
      <c r="C1646" t="s">
        <v>9538</v>
      </c>
      <c r="D1646" t="s">
        <v>9539</v>
      </c>
      <c r="E1646" t="s">
        <v>9540</v>
      </c>
      <c r="F1646" t="s">
        <v>9541</v>
      </c>
      <c r="G1646" t="s">
        <v>222</v>
      </c>
      <c r="H1646" t="s">
        <v>223</v>
      </c>
      <c r="I1646" t="s">
        <v>9542</v>
      </c>
      <c r="J1646" t="s">
        <v>68</v>
      </c>
      <c r="K1646" t="s">
        <v>68</v>
      </c>
      <c r="L1646" t="s">
        <v>335</v>
      </c>
      <c r="M1646" t="s">
        <v>302</v>
      </c>
      <c r="N1646">
        <v>-60000000</v>
      </c>
      <c r="O1646" t="s">
        <v>1567</v>
      </c>
      <c r="P1646" t="s">
        <v>125</v>
      </c>
      <c r="Q1646" t="s">
        <v>9543</v>
      </c>
      <c r="R1646" t="s">
        <v>186</v>
      </c>
      <c r="S1646">
        <v>10</v>
      </c>
    </row>
    <row r="1647" spans="1:19" x14ac:dyDescent="0.25">
      <c r="A1647" t="s">
        <v>257</v>
      </c>
      <c r="B1647" t="s">
        <v>338</v>
      </c>
      <c r="C1647" t="s">
        <v>1019</v>
      </c>
      <c r="D1647" t="s">
        <v>9544</v>
      </c>
      <c r="E1647" t="s">
        <v>9545</v>
      </c>
      <c r="F1647" t="s">
        <v>9546</v>
      </c>
      <c r="G1647" t="s">
        <v>222</v>
      </c>
      <c r="H1647" t="s">
        <v>223</v>
      </c>
      <c r="I1647" t="s">
        <v>9547</v>
      </c>
      <c r="J1647" t="s">
        <v>68</v>
      </c>
      <c r="K1647" t="s">
        <v>68</v>
      </c>
      <c r="L1647" t="s">
        <v>807</v>
      </c>
      <c r="M1647" t="s">
        <v>2319</v>
      </c>
      <c r="N1647">
        <v>-200000000</v>
      </c>
      <c r="O1647" t="s">
        <v>9548</v>
      </c>
      <c r="P1647" t="s">
        <v>143</v>
      </c>
      <c r="Q1647" t="s">
        <v>9549</v>
      </c>
      <c r="R1647" t="s">
        <v>186</v>
      </c>
      <c r="S1647">
        <v>1366</v>
      </c>
    </row>
    <row r="1648" spans="1:19" x14ac:dyDescent="0.25">
      <c r="A1648" t="s">
        <v>216</v>
      </c>
      <c r="B1648" t="s">
        <v>265</v>
      </c>
      <c r="C1648" t="s">
        <v>355</v>
      </c>
      <c r="D1648" t="s">
        <v>9550</v>
      </c>
      <c r="E1648" t="s">
        <v>9551</v>
      </c>
      <c r="F1648" t="s">
        <v>9552</v>
      </c>
      <c r="G1648" t="s">
        <v>222</v>
      </c>
      <c r="H1648" t="s">
        <v>223</v>
      </c>
      <c r="I1648" t="s">
        <v>9553</v>
      </c>
      <c r="J1648" t="s">
        <v>68</v>
      </c>
      <c r="K1648" t="s">
        <v>68</v>
      </c>
      <c r="L1648" t="s">
        <v>335</v>
      </c>
      <c r="M1648" t="s">
        <v>302</v>
      </c>
      <c r="N1648">
        <v>-100000000</v>
      </c>
      <c r="O1648" t="s">
        <v>3379</v>
      </c>
      <c r="P1648" t="s">
        <v>128</v>
      </c>
      <c r="Q1648" t="s">
        <v>9554</v>
      </c>
      <c r="R1648" t="s">
        <v>186</v>
      </c>
      <c r="S1648">
        <v>7</v>
      </c>
    </row>
    <row r="1649" spans="1:19" x14ac:dyDescent="0.25">
      <c r="A1649" t="s">
        <v>257</v>
      </c>
      <c r="B1649" t="s">
        <v>258</v>
      </c>
      <c r="C1649" t="s">
        <v>1356</v>
      </c>
      <c r="D1649" t="s">
        <v>9555</v>
      </c>
      <c r="E1649" t="s">
        <v>9556</v>
      </c>
      <c r="F1649" t="s">
        <v>9557</v>
      </c>
      <c r="G1649" t="s">
        <v>222</v>
      </c>
      <c r="H1649" t="s">
        <v>223</v>
      </c>
      <c r="I1649" t="s">
        <v>9558</v>
      </c>
      <c r="J1649" t="s">
        <v>68</v>
      </c>
      <c r="K1649" t="s">
        <v>68</v>
      </c>
      <c r="L1649" t="s">
        <v>335</v>
      </c>
      <c r="M1649" t="s">
        <v>291</v>
      </c>
      <c r="N1649">
        <v>-45000000</v>
      </c>
      <c r="O1649" t="s">
        <v>5485</v>
      </c>
      <c r="P1649" t="s">
        <v>123</v>
      </c>
      <c r="Q1649" t="s">
        <v>9559</v>
      </c>
      <c r="R1649" t="s">
        <v>185</v>
      </c>
      <c r="S1649">
        <v>43</v>
      </c>
    </row>
    <row r="1650" spans="1:19" x14ac:dyDescent="0.25">
      <c r="A1650" t="s">
        <v>237</v>
      </c>
      <c r="B1650" t="s">
        <v>379</v>
      </c>
      <c r="C1650" t="s">
        <v>3589</v>
      </c>
      <c r="D1650" t="s">
        <v>9560</v>
      </c>
      <c r="E1650" t="s">
        <v>9561</v>
      </c>
      <c r="F1650" t="s">
        <v>9562</v>
      </c>
      <c r="G1650" t="s">
        <v>222</v>
      </c>
      <c r="H1650" t="s">
        <v>223</v>
      </c>
      <c r="I1650" t="s">
        <v>6369</v>
      </c>
      <c r="J1650" t="s">
        <v>68</v>
      </c>
      <c r="K1650" t="s">
        <v>68</v>
      </c>
      <c r="L1650" t="s">
        <v>244</v>
      </c>
      <c r="M1650" t="s">
        <v>401</v>
      </c>
      <c r="N1650">
        <v>-60750000</v>
      </c>
      <c r="O1650" t="s">
        <v>980</v>
      </c>
      <c r="P1650" t="s">
        <v>124</v>
      </c>
      <c r="Q1650" t="s">
        <v>9563</v>
      </c>
      <c r="R1650" t="s">
        <v>186</v>
      </c>
      <c r="S1650">
        <v>734</v>
      </c>
    </row>
    <row r="1651" spans="1:19" x14ac:dyDescent="0.25">
      <c r="A1651" t="s">
        <v>0</v>
      </c>
      <c r="B1651" t="s">
        <v>294</v>
      </c>
      <c r="C1651" t="s">
        <v>842</v>
      </c>
      <c r="D1651" t="s">
        <v>9564</v>
      </c>
      <c r="E1651" t="s">
        <v>9565</v>
      </c>
      <c r="F1651" t="s">
        <v>9566</v>
      </c>
      <c r="G1651" t="s">
        <v>222</v>
      </c>
      <c r="H1651" t="s">
        <v>223</v>
      </c>
      <c r="I1651" t="s">
        <v>9567</v>
      </c>
      <c r="J1651" t="s">
        <v>36</v>
      </c>
      <c r="K1651" t="s">
        <v>300</v>
      </c>
      <c r="L1651" t="s">
        <v>335</v>
      </c>
      <c r="M1651" t="s">
        <v>291</v>
      </c>
      <c r="N1651">
        <v>-106250000</v>
      </c>
      <c r="O1651" t="s">
        <v>9568</v>
      </c>
      <c r="P1651" t="s">
        <v>123</v>
      </c>
      <c r="Q1651" t="s">
        <v>9569</v>
      </c>
      <c r="R1651" t="s">
        <v>186</v>
      </c>
      <c r="S1651">
        <v>1642</v>
      </c>
    </row>
    <row r="1652" spans="1:19" x14ac:dyDescent="0.25">
      <c r="A1652" t="s">
        <v>216</v>
      </c>
      <c r="B1652" t="s">
        <v>217</v>
      </c>
      <c r="C1652" t="s">
        <v>218</v>
      </c>
      <c r="D1652" t="s">
        <v>9570</v>
      </c>
      <c r="E1652" t="s">
        <v>9571</v>
      </c>
      <c r="F1652" t="s">
        <v>9572</v>
      </c>
      <c r="G1652" t="s">
        <v>222</v>
      </c>
      <c r="H1652" t="s">
        <v>223</v>
      </c>
      <c r="I1652" t="s">
        <v>9573</v>
      </c>
      <c r="J1652" t="s">
        <v>113</v>
      </c>
      <c r="K1652" t="s">
        <v>225</v>
      </c>
      <c r="L1652" t="s">
        <v>3438</v>
      </c>
      <c r="M1652" t="s">
        <v>227</v>
      </c>
      <c r="N1652">
        <v>-70000000</v>
      </c>
      <c r="O1652" t="s">
        <v>9574</v>
      </c>
      <c r="P1652" t="s">
        <v>133</v>
      </c>
      <c r="Q1652" t="s">
        <v>9575</v>
      </c>
      <c r="R1652" t="s">
        <v>187</v>
      </c>
      <c r="S1652">
        <v>1588</v>
      </c>
    </row>
    <row r="1653" spans="1:19" x14ac:dyDescent="0.25">
      <c r="A1653" t="s">
        <v>237</v>
      </c>
      <c r="B1653" t="s">
        <v>238</v>
      </c>
      <c r="C1653" t="s">
        <v>2443</v>
      </c>
      <c r="D1653" t="s">
        <v>9576</v>
      </c>
      <c r="E1653" t="s">
        <v>9577</v>
      </c>
      <c r="F1653" t="s">
        <v>9578</v>
      </c>
      <c r="G1653" t="s">
        <v>222</v>
      </c>
      <c r="H1653" t="s">
        <v>223</v>
      </c>
      <c r="I1653" t="s">
        <v>9579</v>
      </c>
      <c r="J1653" t="s">
        <v>68</v>
      </c>
      <c r="K1653" t="s">
        <v>68</v>
      </c>
      <c r="L1653" t="s">
        <v>335</v>
      </c>
      <c r="M1653" t="s">
        <v>401</v>
      </c>
      <c r="N1653">
        <v>-15000000</v>
      </c>
      <c r="O1653" t="s">
        <v>439</v>
      </c>
      <c r="P1653" t="s">
        <v>124</v>
      </c>
      <c r="Q1653" t="s">
        <v>9580</v>
      </c>
      <c r="R1653" t="s">
        <v>185</v>
      </c>
      <c r="S1653">
        <v>3</v>
      </c>
    </row>
    <row r="1654" spans="1:19" x14ac:dyDescent="0.25">
      <c r="A1654" t="s">
        <v>237</v>
      </c>
      <c r="B1654" t="s">
        <v>313</v>
      </c>
      <c r="C1654" t="s">
        <v>2720</v>
      </c>
      <c r="D1654" t="s">
        <v>9581</v>
      </c>
      <c r="E1654" t="s">
        <v>9582</v>
      </c>
      <c r="F1654" t="s">
        <v>9583</v>
      </c>
      <c r="G1654" t="s">
        <v>222</v>
      </c>
      <c r="H1654" t="s">
        <v>223</v>
      </c>
      <c r="I1654" t="s">
        <v>9584</v>
      </c>
      <c r="J1654" t="s">
        <v>68</v>
      </c>
      <c r="K1654" t="s">
        <v>68</v>
      </c>
      <c r="L1654" t="s">
        <v>244</v>
      </c>
      <c r="M1654" t="s">
        <v>291</v>
      </c>
      <c r="N1654">
        <v>-20000000</v>
      </c>
      <c r="O1654" t="s">
        <v>9585</v>
      </c>
      <c r="P1654" t="s">
        <v>121</v>
      </c>
      <c r="Q1654" t="s">
        <v>9586</v>
      </c>
      <c r="R1654" t="s">
        <v>185</v>
      </c>
      <c r="S1654">
        <v>639</v>
      </c>
    </row>
    <row r="1655" spans="1:19" x14ac:dyDescent="0.25">
      <c r="A1655" t="s">
        <v>237</v>
      </c>
      <c r="B1655" t="s">
        <v>238</v>
      </c>
      <c r="C1655" t="s">
        <v>452</v>
      </c>
      <c r="D1655" t="s">
        <v>9587</v>
      </c>
      <c r="E1655" t="s">
        <v>9588</v>
      </c>
      <c r="F1655" t="s">
        <v>9589</v>
      </c>
      <c r="G1655" t="s">
        <v>222</v>
      </c>
      <c r="H1655" t="s">
        <v>223</v>
      </c>
      <c r="I1655" t="s">
        <v>9590</v>
      </c>
      <c r="J1655" t="s">
        <v>36</v>
      </c>
      <c r="K1655" t="s">
        <v>300</v>
      </c>
      <c r="L1655" t="s">
        <v>335</v>
      </c>
      <c r="M1655" t="s">
        <v>291</v>
      </c>
      <c r="N1655">
        <v>-5000000</v>
      </c>
      <c r="O1655" t="s">
        <v>7525</v>
      </c>
      <c r="P1655" t="s">
        <v>148</v>
      </c>
      <c r="Q1655" t="s">
        <v>9591</v>
      </c>
      <c r="R1655" t="s">
        <v>186</v>
      </c>
      <c r="S1655">
        <v>357</v>
      </c>
    </row>
    <row r="1656" spans="1:19" x14ac:dyDescent="0.25">
      <c r="A1656" t="s">
        <v>237</v>
      </c>
      <c r="B1656" t="s">
        <v>313</v>
      </c>
      <c r="C1656" t="s">
        <v>5774</v>
      </c>
      <c r="D1656" t="s">
        <v>9592</v>
      </c>
      <c r="E1656" t="s">
        <v>732</v>
      </c>
      <c r="F1656" t="s">
        <v>9593</v>
      </c>
      <c r="G1656" t="s">
        <v>222</v>
      </c>
      <c r="H1656" t="s">
        <v>223</v>
      </c>
      <c r="I1656" t="s">
        <v>9594</v>
      </c>
      <c r="J1656" t="s">
        <v>68</v>
      </c>
      <c r="K1656" t="s">
        <v>68</v>
      </c>
      <c r="L1656" t="s">
        <v>244</v>
      </c>
      <c r="M1656" t="s">
        <v>291</v>
      </c>
      <c r="N1656">
        <v>-28000000</v>
      </c>
      <c r="O1656" t="s">
        <v>9595</v>
      </c>
      <c r="P1656" t="s">
        <v>121</v>
      </c>
      <c r="Q1656" t="s">
        <v>9596</v>
      </c>
      <c r="R1656" t="s">
        <v>185</v>
      </c>
      <c r="S1656">
        <v>2545</v>
      </c>
    </row>
    <row r="1657" spans="1:19" x14ac:dyDescent="0.25">
      <c r="A1657" t="s">
        <v>237</v>
      </c>
      <c r="B1657" t="s">
        <v>313</v>
      </c>
      <c r="C1657" t="s">
        <v>481</v>
      </c>
      <c r="D1657" t="s">
        <v>9597</v>
      </c>
      <c r="E1657" t="s">
        <v>9598</v>
      </c>
      <c r="F1657" t="s">
        <v>9599</v>
      </c>
      <c r="G1657" t="s">
        <v>222</v>
      </c>
      <c r="H1657" t="s">
        <v>223</v>
      </c>
      <c r="I1657" t="s">
        <v>9600</v>
      </c>
      <c r="J1657" t="s">
        <v>68</v>
      </c>
      <c r="K1657" t="s">
        <v>68</v>
      </c>
      <c r="L1657" t="s">
        <v>244</v>
      </c>
      <c r="M1657" t="s">
        <v>465</v>
      </c>
      <c r="N1657">
        <v>-211950000</v>
      </c>
      <c r="O1657" t="s">
        <v>9601</v>
      </c>
      <c r="P1657" t="s">
        <v>147</v>
      </c>
      <c r="Q1657" t="s">
        <v>9602</v>
      </c>
      <c r="R1657" t="s">
        <v>186</v>
      </c>
      <c r="S1657">
        <v>1316</v>
      </c>
    </row>
    <row r="1658" spans="1:19" x14ac:dyDescent="0.25">
      <c r="A1658" t="s">
        <v>257</v>
      </c>
      <c r="B1658" t="s">
        <v>280</v>
      </c>
      <c r="C1658" t="s">
        <v>281</v>
      </c>
      <c r="D1658" t="s">
        <v>9603</v>
      </c>
      <c r="E1658" t="s">
        <v>9604</v>
      </c>
      <c r="F1658" t="s">
        <v>9605</v>
      </c>
      <c r="G1658" t="s">
        <v>222</v>
      </c>
      <c r="H1658" t="s">
        <v>223</v>
      </c>
      <c r="I1658" t="s">
        <v>9606</v>
      </c>
      <c r="J1658" t="s">
        <v>68</v>
      </c>
      <c r="K1658" t="s">
        <v>68</v>
      </c>
      <c r="L1658" t="s">
        <v>254</v>
      </c>
      <c r="M1658" t="s">
        <v>291</v>
      </c>
      <c r="N1658">
        <v>-70000000</v>
      </c>
      <c r="O1658" t="s">
        <v>9607</v>
      </c>
      <c r="P1658" t="s">
        <v>121</v>
      </c>
      <c r="Q1658" t="s">
        <v>9608</v>
      </c>
      <c r="R1658" t="s">
        <v>185</v>
      </c>
      <c r="S1658">
        <v>1611</v>
      </c>
    </row>
    <row r="1659" spans="1:19" x14ac:dyDescent="0.25">
      <c r="A1659" t="s">
        <v>237</v>
      </c>
      <c r="B1659" t="s">
        <v>379</v>
      </c>
      <c r="C1659" t="s">
        <v>1106</v>
      </c>
      <c r="D1659" t="s">
        <v>9609</v>
      </c>
      <c r="E1659" t="s">
        <v>9610</v>
      </c>
      <c r="F1659" t="s">
        <v>9611</v>
      </c>
      <c r="G1659" t="s">
        <v>222</v>
      </c>
      <c r="H1659" t="s">
        <v>223</v>
      </c>
      <c r="I1659" t="s">
        <v>9612</v>
      </c>
      <c r="J1659" t="s">
        <v>68</v>
      </c>
      <c r="K1659" t="s">
        <v>68</v>
      </c>
      <c r="L1659" t="s">
        <v>9613</v>
      </c>
      <c r="M1659" t="s">
        <v>385</v>
      </c>
      <c r="N1659">
        <v>-47500000</v>
      </c>
      <c r="O1659" t="s">
        <v>2104</v>
      </c>
      <c r="P1659" t="s">
        <v>126</v>
      </c>
      <c r="Q1659" t="s">
        <v>9614</v>
      </c>
      <c r="R1659" t="s">
        <v>186</v>
      </c>
      <c r="S1659">
        <v>63</v>
      </c>
    </row>
    <row r="1660" spans="1:19" x14ac:dyDescent="0.25">
      <c r="A1660" t="s">
        <v>237</v>
      </c>
      <c r="B1660" t="s">
        <v>379</v>
      </c>
      <c r="C1660" t="s">
        <v>460</v>
      </c>
      <c r="D1660" t="s">
        <v>9615</v>
      </c>
      <c r="E1660" t="s">
        <v>9616</v>
      </c>
      <c r="F1660" t="s">
        <v>9617</v>
      </c>
      <c r="G1660" t="s">
        <v>222</v>
      </c>
      <c r="H1660" t="s">
        <v>223</v>
      </c>
      <c r="I1660" t="s">
        <v>9618</v>
      </c>
      <c r="J1660" t="s">
        <v>68</v>
      </c>
      <c r="K1660" t="s">
        <v>68</v>
      </c>
      <c r="L1660" t="s">
        <v>244</v>
      </c>
      <c r="M1660" t="s">
        <v>291</v>
      </c>
      <c r="N1660">
        <v>-62500000</v>
      </c>
      <c r="O1660" t="s">
        <v>9619</v>
      </c>
      <c r="P1660" t="s">
        <v>121</v>
      </c>
      <c r="Q1660" t="s">
        <v>9620</v>
      </c>
      <c r="R1660" t="s">
        <v>185</v>
      </c>
      <c r="S1660">
        <v>715</v>
      </c>
    </row>
    <row r="1661" spans="1:19" x14ac:dyDescent="0.25">
      <c r="A1661" t="s">
        <v>237</v>
      </c>
      <c r="B1661" t="s">
        <v>238</v>
      </c>
      <c r="C1661" t="s">
        <v>4264</v>
      </c>
      <c r="D1661" t="s">
        <v>9621</v>
      </c>
      <c r="E1661" t="s">
        <v>9622</v>
      </c>
      <c r="F1661" t="s">
        <v>9623</v>
      </c>
      <c r="G1661" t="s">
        <v>222</v>
      </c>
      <c r="H1661" t="s">
        <v>223</v>
      </c>
      <c r="I1661" t="s">
        <v>9624</v>
      </c>
      <c r="J1661" t="s">
        <v>68</v>
      </c>
      <c r="K1661" t="s">
        <v>68</v>
      </c>
      <c r="L1661" t="s">
        <v>254</v>
      </c>
      <c r="M1661" t="s">
        <v>465</v>
      </c>
      <c r="N1661">
        <v>-319950000</v>
      </c>
      <c r="O1661" t="s">
        <v>9625</v>
      </c>
      <c r="P1661" t="s">
        <v>147</v>
      </c>
      <c r="Q1661" t="s">
        <v>9626</v>
      </c>
      <c r="R1661" t="s">
        <v>186</v>
      </c>
      <c r="S1661">
        <v>1286</v>
      </c>
    </row>
    <row r="1662" spans="1:19" x14ac:dyDescent="0.25">
      <c r="A1662" t="s">
        <v>237</v>
      </c>
      <c r="B1662" t="s">
        <v>379</v>
      </c>
      <c r="C1662" t="s">
        <v>5260</v>
      </c>
      <c r="D1662" t="s">
        <v>9627</v>
      </c>
      <c r="E1662" t="s">
        <v>9628</v>
      </c>
      <c r="F1662" t="s">
        <v>9629</v>
      </c>
      <c r="G1662" t="s">
        <v>222</v>
      </c>
      <c r="H1662" t="s">
        <v>223</v>
      </c>
      <c r="I1662" t="s">
        <v>9630</v>
      </c>
      <c r="J1662" t="s">
        <v>68</v>
      </c>
      <c r="K1662" t="s">
        <v>68</v>
      </c>
      <c r="L1662" t="s">
        <v>244</v>
      </c>
      <c r="M1662" t="s">
        <v>401</v>
      </c>
      <c r="N1662">
        <v>-20000000</v>
      </c>
      <c r="O1662" t="s">
        <v>1283</v>
      </c>
      <c r="P1662" t="s">
        <v>129</v>
      </c>
      <c r="Q1662" t="s">
        <v>9631</v>
      </c>
      <c r="R1662" t="s">
        <v>185</v>
      </c>
      <c r="S1662">
        <v>178</v>
      </c>
    </row>
    <row r="1663" spans="1:19" x14ac:dyDescent="0.25">
      <c r="A1663" t="s">
        <v>257</v>
      </c>
      <c r="B1663" t="s">
        <v>338</v>
      </c>
      <c r="C1663" t="s">
        <v>468</v>
      </c>
      <c r="D1663" t="s">
        <v>9632</v>
      </c>
      <c r="E1663" t="s">
        <v>9633</v>
      </c>
      <c r="F1663" t="s">
        <v>9634</v>
      </c>
      <c r="G1663" t="s">
        <v>222</v>
      </c>
      <c r="H1663" t="s">
        <v>223</v>
      </c>
      <c r="I1663" t="s">
        <v>9635</v>
      </c>
      <c r="J1663" t="s">
        <v>68</v>
      </c>
      <c r="K1663" t="s">
        <v>68</v>
      </c>
      <c r="L1663" t="s">
        <v>244</v>
      </c>
      <c r="M1663" t="s">
        <v>245</v>
      </c>
      <c r="N1663">
        <v>-81200000</v>
      </c>
      <c r="O1663" t="s">
        <v>6586</v>
      </c>
      <c r="P1663" t="s">
        <v>120</v>
      </c>
      <c r="Q1663" t="s">
        <v>9636</v>
      </c>
      <c r="R1663" t="s">
        <v>185</v>
      </c>
      <c r="S1663">
        <v>343</v>
      </c>
    </row>
    <row r="1664" spans="1:19" x14ac:dyDescent="0.25">
      <c r="A1664" t="s">
        <v>237</v>
      </c>
      <c r="B1664" t="s">
        <v>313</v>
      </c>
      <c r="C1664" t="s">
        <v>1930</v>
      </c>
      <c r="D1664" t="s">
        <v>9637</v>
      </c>
      <c r="E1664" t="s">
        <v>9638</v>
      </c>
      <c r="F1664" t="s">
        <v>9639</v>
      </c>
      <c r="G1664" t="s">
        <v>222</v>
      </c>
      <c r="H1664" t="s">
        <v>223</v>
      </c>
      <c r="I1664" t="s">
        <v>9640</v>
      </c>
      <c r="J1664" t="s">
        <v>68</v>
      </c>
      <c r="K1664" t="s">
        <v>68</v>
      </c>
      <c r="L1664" t="s">
        <v>244</v>
      </c>
      <c r="M1664" t="s">
        <v>291</v>
      </c>
      <c r="N1664">
        <v>-39000000</v>
      </c>
      <c r="O1664" t="s">
        <v>9641</v>
      </c>
      <c r="P1664" t="s">
        <v>121</v>
      </c>
      <c r="Q1664" t="s">
        <v>9642</v>
      </c>
      <c r="R1664" t="s">
        <v>185</v>
      </c>
      <c r="S1664">
        <v>601</v>
      </c>
    </row>
    <row r="1665" spans="1:19" x14ac:dyDescent="0.25">
      <c r="A1665" t="s">
        <v>257</v>
      </c>
      <c r="B1665" t="s">
        <v>338</v>
      </c>
      <c r="C1665" t="s">
        <v>531</v>
      </c>
      <c r="D1665" t="s">
        <v>9643</v>
      </c>
      <c r="E1665" t="s">
        <v>9644</v>
      </c>
      <c r="F1665" t="s">
        <v>9645</v>
      </c>
      <c r="G1665" t="s">
        <v>222</v>
      </c>
      <c r="H1665" t="s">
        <v>223</v>
      </c>
      <c r="I1665" t="s">
        <v>9646</v>
      </c>
      <c r="J1665" t="s">
        <v>59</v>
      </c>
      <c r="K1665" t="s">
        <v>599</v>
      </c>
      <c r="L1665" t="s">
        <v>4279</v>
      </c>
      <c r="M1665" t="s">
        <v>291</v>
      </c>
      <c r="N1665">
        <v>-30000000</v>
      </c>
      <c r="O1665" t="s">
        <v>1531</v>
      </c>
      <c r="P1665" t="s">
        <v>123</v>
      </c>
      <c r="Q1665" t="s">
        <v>9647</v>
      </c>
      <c r="R1665" t="s">
        <v>186</v>
      </c>
      <c r="S1665">
        <v>46</v>
      </c>
    </row>
    <row r="1666" spans="1:19" x14ac:dyDescent="0.25">
      <c r="A1666" t="s">
        <v>216</v>
      </c>
      <c r="B1666" t="s">
        <v>248</v>
      </c>
      <c r="C1666" t="s">
        <v>1598</v>
      </c>
      <c r="D1666" t="s">
        <v>9648</v>
      </c>
      <c r="E1666" t="s">
        <v>9649</v>
      </c>
      <c r="F1666" t="s">
        <v>9650</v>
      </c>
      <c r="G1666" t="s">
        <v>222</v>
      </c>
      <c r="H1666" t="s">
        <v>223</v>
      </c>
      <c r="I1666" t="s">
        <v>9651</v>
      </c>
      <c r="J1666" t="s">
        <v>85</v>
      </c>
      <c r="K1666" t="s">
        <v>502</v>
      </c>
      <c r="L1666" t="s">
        <v>1935</v>
      </c>
      <c r="M1666" t="s">
        <v>302</v>
      </c>
      <c r="N1666">
        <v>-100000000</v>
      </c>
      <c r="O1666" t="s">
        <v>2357</v>
      </c>
      <c r="P1666" t="s">
        <v>125</v>
      </c>
      <c r="Q1666" t="s">
        <v>9652</v>
      </c>
      <c r="R1666" t="s">
        <v>186</v>
      </c>
      <c r="S1666">
        <v>403</v>
      </c>
    </row>
    <row r="1667" spans="1:19" x14ac:dyDescent="0.25">
      <c r="A1667" t="s">
        <v>237</v>
      </c>
      <c r="B1667" t="s">
        <v>379</v>
      </c>
      <c r="C1667" t="s">
        <v>3589</v>
      </c>
      <c r="D1667" t="s">
        <v>9653</v>
      </c>
      <c r="E1667" t="s">
        <v>9654</v>
      </c>
      <c r="F1667" t="s">
        <v>9655</v>
      </c>
      <c r="G1667" t="s">
        <v>222</v>
      </c>
      <c r="H1667" t="s">
        <v>223</v>
      </c>
      <c r="I1667" t="s">
        <v>9656</v>
      </c>
      <c r="J1667" t="s">
        <v>108</v>
      </c>
      <c r="K1667" t="s">
        <v>360</v>
      </c>
      <c r="L1667" t="s">
        <v>2312</v>
      </c>
      <c r="M1667" t="s">
        <v>291</v>
      </c>
      <c r="N1667">
        <v>-39900000</v>
      </c>
      <c r="O1667" t="s">
        <v>945</v>
      </c>
      <c r="P1667" t="s">
        <v>121</v>
      </c>
      <c r="Q1667" t="s">
        <v>9657</v>
      </c>
      <c r="R1667" t="s">
        <v>185</v>
      </c>
      <c r="S1667">
        <v>170</v>
      </c>
    </row>
    <row r="1668" spans="1:19" x14ac:dyDescent="0.25">
      <c r="A1668" t="s">
        <v>237</v>
      </c>
      <c r="B1668" t="s">
        <v>379</v>
      </c>
      <c r="C1668" t="s">
        <v>1892</v>
      </c>
      <c r="D1668" t="s">
        <v>9658</v>
      </c>
      <c r="E1668" t="s">
        <v>9659</v>
      </c>
      <c r="F1668" t="s">
        <v>9660</v>
      </c>
      <c r="G1668" t="s">
        <v>222</v>
      </c>
      <c r="H1668" t="s">
        <v>223</v>
      </c>
      <c r="I1668" t="s">
        <v>9661</v>
      </c>
      <c r="J1668" t="s">
        <v>68</v>
      </c>
      <c r="K1668" t="s">
        <v>68</v>
      </c>
      <c r="L1668" t="s">
        <v>254</v>
      </c>
      <c r="M1668" t="s">
        <v>245</v>
      </c>
      <c r="N1668">
        <v>-26100000</v>
      </c>
      <c r="O1668" t="s">
        <v>7646</v>
      </c>
      <c r="P1668" t="s">
        <v>120</v>
      </c>
      <c r="Q1668" t="s">
        <v>9662</v>
      </c>
      <c r="R1668" t="s">
        <v>185</v>
      </c>
      <c r="S1668">
        <v>770</v>
      </c>
    </row>
    <row r="1669" spans="1:19" x14ac:dyDescent="0.25">
      <c r="A1669" t="s">
        <v>257</v>
      </c>
      <c r="B1669" t="s">
        <v>338</v>
      </c>
      <c r="C1669" t="s">
        <v>531</v>
      </c>
      <c r="D1669" t="s">
        <v>9663</v>
      </c>
      <c r="E1669" t="s">
        <v>9664</v>
      </c>
      <c r="F1669" t="s">
        <v>9665</v>
      </c>
      <c r="G1669" t="s">
        <v>222</v>
      </c>
      <c r="H1669" t="s">
        <v>223</v>
      </c>
      <c r="I1669" t="s">
        <v>9666</v>
      </c>
      <c r="J1669" t="s">
        <v>52</v>
      </c>
      <c r="K1669" t="s">
        <v>52</v>
      </c>
      <c r="L1669" t="s">
        <v>9667</v>
      </c>
      <c r="M1669" t="s">
        <v>291</v>
      </c>
      <c r="N1669">
        <v>-20000000</v>
      </c>
      <c r="O1669" t="s">
        <v>3979</v>
      </c>
      <c r="P1669" t="s">
        <v>121</v>
      </c>
      <c r="Q1669" t="s">
        <v>9668</v>
      </c>
      <c r="R1669" t="s">
        <v>185</v>
      </c>
      <c r="S1669">
        <v>818</v>
      </c>
    </row>
    <row r="1670" spans="1:19" x14ac:dyDescent="0.25">
      <c r="A1670" t="s">
        <v>0</v>
      </c>
      <c r="B1670" t="s">
        <v>294</v>
      </c>
      <c r="C1670" t="s">
        <v>3962</v>
      </c>
      <c r="D1670" t="s">
        <v>9669</v>
      </c>
      <c r="E1670" t="s">
        <v>9670</v>
      </c>
      <c r="F1670" t="s">
        <v>9671</v>
      </c>
      <c r="G1670" t="s">
        <v>222</v>
      </c>
      <c r="H1670" t="s">
        <v>223</v>
      </c>
      <c r="I1670" t="s">
        <v>9672</v>
      </c>
      <c r="J1670" t="s">
        <v>85</v>
      </c>
      <c r="K1670" t="s">
        <v>502</v>
      </c>
      <c r="L1670" t="s">
        <v>244</v>
      </c>
      <c r="M1670" t="s">
        <v>1771</v>
      </c>
      <c r="N1670">
        <v>-29700000</v>
      </c>
      <c r="O1670" t="s">
        <v>3671</v>
      </c>
      <c r="P1670" t="s">
        <v>144</v>
      </c>
      <c r="Q1670" t="s">
        <v>9673</v>
      </c>
      <c r="R1670" t="s">
        <v>185</v>
      </c>
      <c r="S1670">
        <v>728</v>
      </c>
    </row>
    <row r="1671" spans="1:19" x14ac:dyDescent="0.25">
      <c r="A1671" t="s">
        <v>237</v>
      </c>
      <c r="B1671" t="s">
        <v>238</v>
      </c>
      <c r="C1671" t="s">
        <v>4264</v>
      </c>
      <c r="D1671" t="s">
        <v>9674</v>
      </c>
      <c r="E1671" t="s">
        <v>9675</v>
      </c>
      <c r="F1671" t="s">
        <v>9676</v>
      </c>
      <c r="G1671" t="s">
        <v>222</v>
      </c>
      <c r="H1671" t="s">
        <v>223</v>
      </c>
      <c r="I1671" t="s">
        <v>9677</v>
      </c>
      <c r="J1671" t="s">
        <v>68</v>
      </c>
      <c r="K1671" t="s">
        <v>68</v>
      </c>
      <c r="L1671" t="s">
        <v>244</v>
      </c>
      <c r="M1671" t="s">
        <v>291</v>
      </c>
      <c r="N1671">
        <v>-25000000</v>
      </c>
      <c r="O1671" t="s">
        <v>9678</v>
      </c>
      <c r="P1671" t="s">
        <v>121</v>
      </c>
      <c r="Q1671" t="s">
        <v>9679</v>
      </c>
      <c r="R1671" t="s">
        <v>185</v>
      </c>
      <c r="S1671">
        <v>1946</v>
      </c>
    </row>
    <row r="1672" spans="1:19" x14ac:dyDescent="0.25">
      <c r="A1672" t="s">
        <v>257</v>
      </c>
      <c r="B1672" t="s">
        <v>338</v>
      </c>
      <c r="C1672" t="s">
        <v>1715</v>
      </c>
      <c r="D1672" t="s">
        <v>9680</v>
      </c>
      <c r="E1672" t="s">
        <v>9681</v>
      </c>
      <c r="F1672" t="s">
        <v>9682</v>
      </c>
      <c r="G1672" t="s">
        <v>222</v>
      </c>
      <c r="H1672" t="s">
        <v>223</v>
      </c>
      <c r="I1672" t="s">
        <v>9683</v>
      </c>
      <c r="J1672" t="s">
        <v>68</v>
      </c>
      <c r="K1672" t="s">
        <v>68</v>
      </c>
      <c r="L1672" t="s">
        <v>4716</v>
      </c>
      <c r="M1672" t="s">
        <v>302</v>
      </c>
      <c r="N1672">
        <v>-200000000</v>
      </c>
      <c r="O1672" t="s">
        <v>7710</v>
      </c>
      <c r="P1672" t="s">
        <v>125</v>
      </c>
      <c r="Q1672" t="s">
        <v>9684</v>
      </c>
      <c r="R1672" t="s">
        <v>185</v>
      </c>
      <c r="S1672">
        <v>963</v>
      </c>
    </row>
    <row r="1673" spans="1:19" x14ac:dyDescent="0.25">
      <c r="A1673" t="s">
        <v>237</v>
      </c>
      <c r="B1673" t="s">
        <v>379</v>
      </c>
      <c r="C1673" t="s">
        <v>3150</v>
      </c>
      <c r="D1673" t="s">
        <v>9685</v>
      </c>
      <c r="E1673" t="s">
        <v>9686</v>
      </c>
      <c r="F1673" t="s">
        <v>9687</v>
      </c>
      <c r="G1673" t="s">
        <v>222</v>
      </c>
      <c r="H1673" t="s">
        <v>223</v>
      </c>
      <c r="I1673" t="s">
        <v>9688</v>
      </c>
      <c r="J1673" t="s">
        <v>68</v>
      </c>
      <c r="K1673" t="s">
        <v>68</v>
      </c>
      <c r="L1673" t="s">
        <v>376</v>
      </c>
      <c r="M1673" t="s">
        <v>401</v>
      </c>
      <c r="N1673">
        <v>-15000000</v>
      </c>
      <c r="O1673" t="s">
        <v>6626</v>
      </c>
      <c r="P1673" t="s">
        <v>124</v>
      </c>
      <c r="Q1673" t="s">
        <v>9689</v>
      </c>
      <c r="R1673" t="s">
        <v>188</v>
      </c>
      <c r="S1673">
        <v>411</v>
      </c>
    </row>
    <row r="1674" spans="1:19" x14ac:dyDescent="0.25">
      <c r="A1674" t="s">
        <v>257</v>
      </c>
      <c r="B1674" t="s">
        <v>338</v>
      </c>
      <c r="C1674" t="s">
        <v>531</v>
      </c>
      <c r="D1674" t="s">
        <v>9690</v>
      </c>
      <c r="E1674" t="s">
        <v>9691</v>
      </c>
      <c r="F1674" t="s">
        <v>9692</v>
      </c>
      <c r="G1674" t="s">
        <v>222</v>
      </c>
      <c r="H1674" t="s">
        <v>223</v>
      </c>
      <c r="I1674" t="s">
        <v>4247</v>
      </c>
      <c r="J1674" t="s">
        <v>52</v>
      </c>
      <c r="K1674" t="s">
        <v>52</v>
      </c>
      <c r="L1674" t="s">
        <v>254</v>
      </c>
      <c r="M1674" t="s">
        <v>245</v>
      </c>
      <c r="N1674">
        <v>-32000000</v>
      </c>
      <c r="O1674" t="s">
        <v>4297</v>
      </c>
      <c r="P1674" t="s">
        <v>120</v>
      </c>
      <c r="Q1674" t="s">
        <v>9693</v>
      </c>
      <c r="R1674" t="s">
        <v>185</v>
      </c>
      <c r="S1674">
        <v>551</v>
      </c>
    </row>
    <row r="1675" spans="1:19" x14ac:dyDescent="0.25">
      <c r="A1675" t="s">
        <v>0</v>
      </c>
      <c r="B1675" t="s">
        <v>294</v>
      </c>
      <c r="C1675" t="s">
        <v>857</v>
      </c>
      <c r="D1675" t="s">
        <v>9694</v>
      </c>
      <c r="E1675" t="s">
        <v>9695</v>
      </c>
      <c r="F1675" t="s">
        <v>9696</v>
      </c>
      <c r="G1675" t="s">
        <v>222</v>
      </c>
      <c r="H1675" t="s">
        <v>223</v>
      </c>
      <c r="I1675" t="s">
        <v>9697</v>
      </c>
      <c r="J1675" t="s">
        <v>108</v>
      </c>
      <c r="K1675" t="s">
        <v>360</v>
      </c>
      <c r="L1675" t="s">
        <v>1882</v>
      </c>
      <c r="M1675" t="s">
        <v>291</v>
      </c>
      <c r="N1675">
        <v>-65000000</v>
      </c>
      <c r="O1675" t="s">
        <v>9698</v>
      </c>
      <c r="P1675" t="s">
        <v>121</v>
      </c>
      <c r="Q1675" t="s">
        <v>9699</v>
      </c>
      <c r="R1675" t="s">
        <v>185</v>
      </c>
      <c r="S1675">
        <v>1710</v>
      </c>
    </row>
    <row r="1676" spans="1:19" x14ac:dyDescent="0.25">
      <c r="A1676" t="s">
        <v>237</v>
      </c>
      <c r="B1676" t="s">
        <v>379</v>
      </c>
      <c r="C1676" t="s">
        <v>2199</v>
      </c>
      <c r="D1676" t="s">
        <v>9700</v>
      </c>
      <c r="E1676" t="s">
        <v>9701</v>
      </c>
      <c r="F1676" t="s">
        <v>9702</v>
      </c>
      <c r="G1676" t="s">
        <v>222</v>
      </c>
      <c r="H1676" t="s">
        <v>223</v>
      </c>
      <c r="I1676" t="s">
        <v>9703</v>
      </c>
      <c r="J1676" t="s">
        <v>68</v>
      </c>
      <c r="K1676" t="s">
        <v>68</v>
      </c>
      <c r="L1676" t="s">
        <v>993</v>
      </c>
      <c r="M1676" t="s">
        <v>302</v>
      </c>
      <c r="N1676">
        <v>-500000000</v>
      </c>
      <c r="O1676" t="s">
        <v>9704</v>
      </c>
      <c r="P1676" t="s">
        <v>125</v>
      </c>
      <c r="Q1676" t="s">
        <v>9705</v>
      </c>
      <c r="R1676" t="s">
        <v>186</v>
      </c>
      <c r="S1676">
        <v>322</v>
      </c>
    </row>
    <row r="1677" spans="1:19" x14ac:dyDescent="0.25">
      <c r="A1677" t="s">
        <v>237</v>
      </c>
      <c r="B1677" t="s">
        <v>379</v>
      </c>
      <c r="C1677" t="s">
        <v>630</v>
      </c>
      <c r="D1677" t="s">
        <v>9706</v>
      </c>
      <c r="E1677" t="s">
        <v>9707</v>
      </c>
      <c r="F1677" t="s">
        <v>9708</v>
      </c>
      <c r="G1677" t="s">
        <v>222</v>
      </c>
      <c r="H1677" t="s">
        <v>223</v>
      </c>
      <c r="I1677" t="s">
        <v>9709</v>
      </c>
      <c r="J1677" t="s">
        <v>68</v>
      </c>
      <c r="K1677" t="s">
        <v>68</v>
      </c>
      <c r="L1677" t="s">
        <v>335</v>
      </c>
      <c r="M1677" t="s">
        <v>401</v>
      </c>
      <c r="N1677">
        <v>-13000000</v>
      </c>
      <c r="O1677" t="s">
        <v>347</v>
      </c>
      <c r="P1677" t="s">
        <v>124</v>
      </c>
      <c r="Q1677" t="s">
        <v>9710</v>
      </c>
      <c r="R1677" t="s">
        <v>185</v>
      </c>
      <c r="S1677">
        <v>48</v>
      </c>
    </row>
    <row r="1678" spans="1:19" x14ac:dyDescent="0.25">
      <c r="A1678" t="s">
        <v>257</v>
      </c>
      <c r="B1678" t="s">
        <v>338</v>
      </c>
      <c r="C1678" t="s">
        <v>510</v>
      </c>
      <c r="D1678" t="s">
        <v>9711</v>
      </c>
      <c r="E1678" t="s">
        <v>9712</v>
      </c>
      <c r="F1678" t="s">
        <v>9713</v>
      </c>
      <c r="G1678" t="s">
        <v>222</v>
      </c>
      <c r="H1678" t="s">
        <v>223</v>
      </c>
      <c r="I1678" t="s">
        <v>9714</v>
      </c>
      <c r="J1678" t="s">
        <v>52</v>
      </c>
      <c r="K1678" t="s">
        <v>52</v>
      </c>
      <c r="L1678" t="s">
        <v>254</v>
      </c>
      <c r="M1678" t="s">
        <v>302</v>
      </c>
      <c r="N1678">
        <v>-200000000</v>
      </c>
      <c r="O1678" t="s">
        <v>7867</v>
      </c>
      <c r="P1678" t="s">
        <v>125</v>
      </c>
      <c r="Q1678" t="s">
        <v>9715</v>
      </c>
      <c r="R1678" t="s">
        <v>186</v>
      </c>
      <c r="S1678">
        <v>241</v>
      </c>
    </row>
    <row r="1679" spans="1:19" x14ac:dyDescent="0.25">
      <c r="A1679" t="s">
        <v>237</v>
      </c>
      <c r="B1679" t="s">
        <v>238</v>
      </c>
      <c r="C1679" t="s">
        <v>1938</v>
      </c>
      <c r="D1679" t="s">
        <v>9716</v>
      </c>
      <c r="E1679" t="s">
        <v>9717</v>
      </c>
      <c r="F1679" t="s">
        <v>9718</v>
      </c>
      <c r="G1679" t="s">
        <v>222</v>
      </c>
      <c r="H1679" t="s">
        <v>223</v>
      </c>
      <c r="I1679" t="s">
        <v>9719</v>
      </c>
      <c r="J1679" t="s">
        <v>68</v>
      </c>
      <c r="K1679" t="s">
        <v>68</v>
      </c>
      <c r="L1679" t="s">
        <v>9720</v>
      </c>
      <c r="M1679" t="s">
        <v>385</v>
      </c>
      <c r="N1679">
        <v>-82500000</v>
      </c>
      <c r="O1679" t="s">
        <v>255</v>
      </c>
      <c r="P1679" t="s">
        <v>126</v>
      </c>
      <c r="Q1679" t="s">
        <v>9721</v>
      </c>
      <c r="R1679" t="s">
        <v>186</v>
      </c>
      <c r="S1679">
        <v>181</v>
      </c>
    </row>
    <row r="1680" spans="1:19" x14ac:dyDescent="0.25">
      <c r="A1680" t="s">
        <v>0</v>
      </c>
      <c r="B1680" t="s">
        <v>294</v>
      </c>
      <c r="C1680" t="s">
        <v>650</v>
      </c>
      <c r="D1680" t="s">
        <v>9722</v>
      </c>
      <c r="E1680" t="s">
        <v>2446</v>
      </c>
      <c r="F1680" t="s">
        <v>9723</v>
      </c>
      <c r="G1680" t="s">
        <v>222</v>
      </c>
      <c r="H1680" t="s">
        <v>223</v>
      </c>
      <c r="I1680" t="s">
        <v>9724</v>
      </c>
      <c r="J1680" t="s">
        <v>108</v>
      </c>
      <c r="K1680" t="s">
        <v>360</v>
      </c>
      <c r="L1680" t="s">
        <v>254</v>
      </c>
      <c r="M1680" t="s">
        <v>245</v>
      </c>
      <c r="N1680">
        <v>-17000000</v>
      </c>
      <c r="O1680" t="s">
        <v>9725</v>
      </c>
      <c r="P1680" t="s">
        <v>120</v>
      </c>
      <c r="Q1680" t="s">
        <v>9726</v>
      </c>
      <c r="R1680" t="s">
        <v>185</v>
      </c>
      <c r="S1680">
        <v>225</v>
      </c>
    </row>
    <row r="1681" spans="1:19" x14ac:dyDescent="0.25">
      <c r="A1681" t="s">
        <v>216</v>
      </c>
      <c r="B1681" t="s">
        <v>217</v>
      </c>
      <c r="C1681" t="s">
        <v>432</v>
      </c>
      <c r="D1681" t="s">
        <v>9727</v>
      </c>
      <c r="E1681" t="s">
        <v>9728</v>
      </c>
      <c r="F1681" t="s">
        <v>9729</v>
      </c>
      <c r="G1681" t="s">
        <v>222</v>
      </c>
      <c r="H1681" t="s">
        <v>223</v>
      </c>
      <c r="I1681" t="s">
        <v>667</v>
      </c>
      <c r="J1681" t="s">
        <v>52</v>
      </c>
      <c r="K1681" t="s">
        <v>52</v>
      </c>
      <c r="L1681" t="s">
        <v>4231</v>
      </c>
      <c r="M1681" t="s">
        <v>245</v>
      </c>
      <c r="N1681">
        <v>-29400000</v>
      </c>
      <c r="O1681" t="s">
        <v>650</v>
      </c>
      <c r="P1681" t="s">
        <v>122</v>
      </c>
      <c r="Q1681" t="s">
        <v>9730</v>
      </c>
      <c r="R1681" t="s">
        <v>185</v>
      </c>
      <c r="S1681">
        <v>289</v>
      </c>
    </row>
    <row r="1682" spans="1:19" x14ac:dyDescent="0.25">
      <c r="A1682" t="s">
        <v>257</v>
      </c>
      <c r="B1682" t="s">
        <v>280</v>
      </c>
      <c r="C1682" t="s">
        <v>2065</v>
      </c>
      <c r="D1682" t="s">
        <v>9731</v>
      </c>
      <c r="E1682" t="s">
        <v>9732</v>
      </c>
      <c r="F1682" t="s">
        <v>9733</v>
      </c>
      <c r="G1682" t="s">
        <v>222</v>
      </c>
      <c r="H1682" t="s">
        <v>223</v>
      </c>
      <c r="I1682" t="s">
        <v>9734</v>
      </c>
      <c r="J1682" t="s">
        <v>68</v>
      </c>
      <c r="K1682" t="s">
        <v>68</v>
      </c>
      <c r="L1682" t="s">
        <v>254</v>
      </c>
      <c r="M1682" t="s">
        <v>291</v>
      </c>
      <c r="N1682">
        <v>-50000000</v>
      </c>
      <c r="O1682" t="s">
        <v>586</v>
      </c>
      <c r="P1682" t="s">
        <v>123</v>
      </c>
      <c r="Q1682" t="s">
        <v>9735</v>
      </c>
      <c r="R1682" t="s">
        <v>185</v>
      </c>
      <c r="S1682">
        <v>28</v>
      </c>
    </row>
    <row r="1683" spans="1:19" x14ac:dyDescent="0.25">
      <c r="A1683" t="s">
        <v>0</v>
      </c>
      <c r="B1683" t="s">
        <v>294</v>
      </c>
      <c r="C1683" t="s">
        <v>5159</v>
      </c>
      <c r="D1683" t="s">
        <v>9736</v>
      </c>
      <c r="E1683" t="s">
        <v>9737</v>
      </c>
      <c r="F1683" t="s">
        <v>9738</v>
      </c>
      <c r="G1683" t="s">
        <v>222</v>
      </c>
      <c r="H1683" t="s">
        <v>223</v>
      </c>
      <c r="I1683" t="s">
        <v>9739</v>
      </c>
      <c r="J1683" t="s">
        <v>68</v>
      </c>
      <c r="K1683" t="s">
        <v>68</v>
      </c>
      <c r="L1683" t="s">
        <v>254</v>
      </c>
      <c r="M1683" t="s">
        <v>245</v>
      </c>
      <c r="N1683">
        <v>-19000000</v>
      </c>
      <c r="O1683" t="s">
        <v>1104</v>
      </c>
      <c r="P1683" t="s">
        <v>120</v>
      </c>
      <c r="Q1683" t="s">
        <v>9740</v>
      </c>
      <c r="R1683" t="s">
        <v>187</v>
      </c>
      <c r="S1683">
        <v>486</v>
      </c>
    </row>
    <row r="1684" spans="1:19" x14ac:dyDescent="0.25">
      <c r="A1684" t="s">
        <v>216</v>
      </c>
      <c r="B1684" t="s">
        <v>248</v>
      </c>
      <c r="C1684" t="s">
        <v>4977</v>
      </c>
      <c r="D1684" t="s">
        <v>9741</v>
      </c>
      <c r="E1684" t="s">
        <v>9742</v>
      </c>
      <c r="F1684" t="s">
        <v>9743</v>
      </c>
      <c r="G1684" t="s">
        <v>222</v>
      </c>
      <c r="H1684" t="s">
        <v>223</v>
      </c>
      <c r="I1684" t="s">
        <v>9744</v>
      </c>
      <c r="J1684" t="s">
        <v>68</v>
      </c>
      <c r="K1684" t="s">
        <v>68</v>
      </c>
      <c r="L1684" t="s">
        <v>254</v>
      </c>
      <c r="M1684" t="s">
        <v>401</v>
      </c>
      <c r="N1684">
        <v>-18850000</v>
      </c>
      <c r="O1684" t="s">
        <v>961</v>
      </c>
      <c r="P1684" t="s">
        <v>124</v>
      </c>
      <c r="Q1684" t="s">
        <v>9745</v>
      </c>
      <c r="R1684" t="s">
        <v>185</v>
      </c>
      <c r="S1684">
        <v>430</v>
      </c>
    </row>
    <row r="1685" spans="1:19" x14ac:dyDescent="0.25">
      <c r="A1685" t="s">
        <v>257</v>
      </c>
      <c r="B1685" t="s">
        <v>258</v>
      </c>
      <c r="C1685" t="s">
        <v>1539</v>
      </c>
      <c r="D1685" t="s">
        <v>9746</v>
      </c>
      <c r="E1685" t="s">
        <v>9747</v>
      </c>
      <c r="F1685" t="s">
        <v>9748</v>
      </c>
      <c r="G1685" t="s">
        <v>222</v>
      </c>
      <c r="H1685" t="s">
        <v>223</v>
      </c>
      <c r="I1685" t="s">
        <v>9749</v>
      </c>
      <c r="J1685" t="s">
        <v>68</v>
      </c>
      <c r="K1685" t="s">
        <v>68</v>
      </c>
      <c r="L1685" t="s">
        <v>335</v>
      </c>
      <c r="M1685" t="s">
        <v>385</v>
      </c>
      <c r="N1685">
        <v>-75600000</v>
      </c>
      <c r="O1685" t="s">
        <v>763</v>
      </c>
      <c r="P1685" t="s">
        <v>126</v>
      </c>
      <c r="Q1685" t="s">
        <v>9750</v>
      </c>
      <c r="R1685" t="s">
        <v>186</v>
      </c>
      <c r="S1685">
        <v>69</v>
      </c>
    </row>
    <row r="1686" spans="1:19" x14ac:dyDescent="0.25">
      <c r="A1686" t="s">
        <v>0</v>
      </c>
      <c r="B1686" t="s">
        <v>321</v>
      </c>
      <c r="C1686" t="s">
        <v>409</v>
      </c>
      <c r="D1686" t="s">
        <v>9751</v>
      </c>
      <c r="E1686" t="s">
        <v>9752</v>
      </c>
      <c r="F1686" t="s">
        <v>9753</v>
      </c>
      <c r="G1686" t="s">
        <v>222</v>
      </c>
      <c r="H1686" t="s">
        <v>223</v>
      </c>
      <c r="I1686" t="s">
        <v>9754</v>
      </c>
      <c r="J1686" t="s">
        <v>68</v>
      </c>
      <c r="K1686" t="s">
        <v>68</v>
      </c>
      <c r="L1686" t="s">
        <v>9374</v>
      </c>
      <c r="M1686" t="s">
        <v>245</v>
      </c>
      <c r="N1686">
        <v>-21000000</v>
      </c>
      <c r="O1686" t="s">
        <v>961</v>
      </c>
      <c r="P1686" t="s">
        <v>120</v>
      </c>
      <c r="Q1686" t="s">
        <v>9755</v>
      </c>
      <c r="R1686" t="s">
        <v>185</v>
      </c>
      <c r="S1686">
        <v>208</v>
      </c>
    </row>
    <row r="1687" spans="1:19" x14ac:dyDescent="0.25">
      <c r="A1687" t="s">
        <v>237</v>
      </c>
      <c r="B1687" t="s">
        <v>313</v>
      </c>
      <c r="C1687" t="s">
        <v>4105</v>
      </c>
      <c r="D1687" t="s">
        <v>9756</v>
      </c>
      <c r="E1687" t="s">
        <v>9757</v>
      </c>
      <c r="F1687" t="s">
        <v>9758</v>
      </c>
      <c r="G1687" t="s">
        <v>222</v>
      </c>
      <c r="H1687" t="s">
        <v>223</v>
      </c>
      <c r="I1687" t="s">
        <v>9759</v>
      </c>
      <c r="J1687" t="s">
        <v>68</v>
      </c>
      <c r="K1687" t="s">
        <v>68</v>
      </c>
      <c r="L1687" t="s">
        <v>335</v>
      </c>
      <c r="M1687" t="s">
        <v>401</v>
      </c>
      <c r="N1687">
        <v>-14000000</v>
      </c>
      <c r="O1687" t="s">
        <v>481</v>
      </c>
      <c r="P1687" t="s">
        <v>124</v>
      </c>
      <c r="Q1687" t="s">
        <v>9760</v>
      </c>
      <c r="R1687" t="s">
        <v>185</v>
      </c>
      <c r="S1687">
        <v>5</v>
      </c>
    </row>
    <row r="1688" spans="1:19" x14ac:dyDescent="0.25">
      <c r="A1688" t="s">
        <v>257</v>
      </c>
      <c r="B1688" t="s">
        <v>280</v>
      </c>
      <c r="C1688" t="s">
        <v>2065</v>
      </c>
      <c r="D1688" t="s">
        <v>9761</v>
      </c>
      <c r="E1688" t="s">
        <v>9762</v>
      </c>
      <c r="F1688" t="s">
        <v>9763</v>
      </c>
      <c r="G1688" t="s">
        <v>222</v>
      </c>
      <c r="H1688" t="s">
        <v>223</v>
      </c>
      <c r="I1688" t="s">
        <v>9764</v>
      </c>
      <c r="J1688" t="s">
        <v>68</v>
      </c>
      <c r="K1688" t="s">
        <v>68</v>
      </c>
      <c r="L1688" t="s">
        <v>254</v>
      </c>
      <c r="M1688" t="s">
        <v>245</v>
      </c>
      <c r="N1688">
        <v>-30000000</v>
      </c>
      <c r="O1688" t="s">
        <v>586</v>
      </c>
      <c r="P1688" t="s">
        <v>120</v>
      </c>
      <c r="Q1688" t="s">
        <v>9765</v>
      </c>
      <c r="R1688" t="s">
        <v>185</v>
      </c>
      <c r="S1688">
        <v>28</v>
      </c>
    </row>
    <row r="1689" spans="1:19" x14ac:dyDescent="0.25">
      <c r="A1689" t="s">
        <v>237</v>
      </c>
      <c r="B1689" t="s">
        <v>379</v>
      </c>
      <c r="C1689" t="s">
        <v>388</v>
      </c>
      <c r="D1689" t="s">
        <v>9766</v>
      </c>
      <c r="E1689" t="s">
        <v>9767</v>
      </c>
      <c r="F1689" t="s">
        <v>9768</v>
      </c>
      <c r="G1689" t="s">
        <v>222</v>
      </c>
      <c r="H1689" t="s">
        <v>223</v>
      </c>
      <c r="I1689" t="s">
        <v>9769</v>
      </c>
      <c r="J1689" t="s">
        <v>68</v>
      </c>
      <c r="K1689" t="s">
        <v>68</v>
      </c>
      <c r="L1689" t="s">
        <v>254</v>
      </c>
      <c r="M1689" t="s">
        <v>401</v>
      </c>
      <c r="N1689">
        <v>-32000000</v>
      </c>
      <c r="O1689" t="s">
        <v>9770</v>
      </c>
      <c r="P1689" t="s">
        <v>129</v>
      </c>
      <c r="Q1689" t="s">
        <v>9771</v>
      </c>
      <c r="R1689" t="s">
        <v>187</v>
      </c>
      <c r="S1689">
        <v>1981</v>
      </c>
    </row>
    <row r="1690" spans="1:19" x14ac:dyDescent="0.25">
      <c r="A1690" t="s">
        <v>257</v>
      </c>
      <c r="B1690" t="s">
        <v>258</v>
      </c>
      <c r="C1690" t="s">
        <v>1348</v>
      </c>
      <c r="D1690" t="s">
        <v>9772</v>
      </c>
      <c r="E1690" t="s">
        <v>9773</v>
      </c>
      <c r="F1690" t="s">
        <v>9774</v>
      </c>
      <c r="G1690" t="s">
        <v>222</v>
      </c>
      <c r="H1690" t="s">
        <v>223</v>
      </c>
      <c r="I1690" t="s">
        <v>9775</v>
      </c>
      <c r="J1690" t="s">
        <v>68</v>
      </c>
      <c r="K1690" t="s">
        <v>68</v>
      </c>
      <c r="L1690" t="s">
        <v>254</v>
      </c>
      <c r="M1690" t="s">
        <v>245</v>
      </c>
      <c r="N1690">
        <v>-20000000</v>
      </c>
      <c r="O1690" t="s">
        <v>2705</v>
      </c>
      <c r="P1690" t="s">
        <v>122</v>
      </c>
      <c r="Q1690" t="s">
        <v>9776</v>
      </c>
      <c r="R1690" t="s">
        <v>185</v>
      </c>
      <c r="S1690">
        <v>19</v>
      </c>
    </row>
    <row r="1691" spans="1:19" x14ac:dyDescent="0.25">
      <c r="A1691" t="s">
        <v>257</v>
      </c>
      <c r="B1691" t="s">
        <v>338</v>
      </c>
      <c r="C1691" t="s">
        <v>510</v>
      </c>
      <c r="D1691" t="s">
        <v>9777</v>
      </c>
      <c r="E1691" t="s">
        <v>9778</v>
      </c>
      <c r="F1691" t="s">
        <v>9779</v>
      </c>
      <c r="G1691" t="s">
        <v>222</v>
      </c>
      <c r="H1691" t="s">
        <v>223</v>
      </c>
      <c r="I1691" t="s">
        <v>5349</v>
      </c>
      <c r="J1691" t="s">
        <v>52</v>
      </c>
      <c r="K1691" t="s">
        <v>52</v>
      </c>
      <c r="L1691" t="s">
        <v>335</v>
      </c>
      <c r="M1691" t="s">
        <v>245</v>
      </c>
      <c r="N1691">
        <v>-35000000</v>
      </c>
      <c r="O1691" t="s">
        <v>6491</v>
      </c>
      <c r="P1691" t="s">
        <v>120</v>
      </c>
      <c r="Q1691" t="s">
        <v>9780</v>
      </c>
      <c r="R1691" t="s">
        <v>186</v>
      </c>
      <c r="S1691">
        <v>444</v>
      </c>
    </row>
    <row r="1692" spans="1:19" x14ac:dyDescent="0.25">
      <c r="A1692" t="s">
        <v>237</v>
      </c>
      <c r="B1692" t="s">
        <v>313</v>
      </c>
      <c r="C1692" t="s">
        <v>872</v>
      </c>
      <c r="D1692" t="s">
        <v>9781</v>
      </c>
      <c r="E1692" t="s">
        <v>9782</v>
      </c>
      <c r="F1692" t="s">
        <v>9783</v>
      </c>
      <c r="G1692" t="s">
        <v>222</v>
      </c>
      <c r="H1692" t="s">
        <v>223</v>
      </c>
      <c r="I1692" t="s">
        <v>9784</v>
      </c>
      <c r="J1692" t="s">
        <v>68</v>
      </c>
      <c r="K1692" t="s">
        <v>68</v>
      </c>
      <c r="L1692" t="s">
        <v>254</v>
      </c>
      <c r="M1692" t="s">
        <v>291</v>
      </c>
      <c r="N1692">
        <v>-48600000</v>
      </c>
      <c r="O1692" t="s">
        <v>9785</v>
      </c>
      <c r="P1692" t="s">
        <v>123</v>
      </c>
      <c r="Q1692" t="s">
        <v>9786</v>
      </c>
      <c r="R1692" t="s">
        <v>185</v>
      </c>
      <c r="S1692">
        <v>490</v>
      </c>
    </row>
    <row r="1693" spans="1:19" x14ac:dyDescent="0.25">
      <c r="A1693" t="s">
        <v>257</v>
      </c>
      <c r="B1693" t="s">
        <v>280</v>
      </c>
      <c r="C1693" t="s">
        <v>281</v>
      </c>
      <c r="D1693" t="s">
        <v>9787</v>
      </c>
      <c r="E1693" t="s">
        <v>9788</v>
      </c>
      <c r="F1693" t="s">
        <v>9789</v>
      </c>
      <c r="G1693" t="s">
        <v>222</v>
      </c>
      <c r="H1693" t="s">
        <v>223</v>
      </c>
      <c r="I1693" t="s">
        <v>9790</v>
      </c>
      <c r="J1693" t="s">
        <v>68</v>
      </c>
      <c r="K1693" t="s">
        <v>68</v>
      </c>
      <c r="L1693" t="s">
        <v>254</v>
      </c>
      <c r="M1693" t="s">
        <v>245</v>
      </c>
      <c r="N1693">
        <v>-39000000</v>
      </c>
      <c r="O1693" t="s">
        <v>9114</v>
      </c>
      <c r="P1693" t="s">
        <v>120</v>
      </c>
      <c r="Q1693" t="s">
        <v>9791</v>
      </c>
      <c r="R1693" t="s">
        <v>185</v>
      </c>
      <c r="S1693">
        <v>233</v>
      </c>
    </row>
    <row r="1694" spans="1:19" x14ac:dyDescent="0.25">
      <c r="A1694" t="s">
        <v>237</v>
      </c>
      <c r="B1694" t="s">
        <v>379</v>
      </c>
      <c r="C1694" t="s">
        <v>2486</v>
      </c>
      <c r="D1694" t="s">
        <v>9792</v>
      </c>
      <c r="E1694" t="s">
        <v>9793</v>
      </c>
      <c r="F1694" t="s">
        <v>9794</v>
      </c>
      <c r="G1694" t="s">
        <v>222</v>
      </c>
      <c r="H1694" t="s">
        <v>223</v>
      </c>
      <c r="I1694" t="s">
        <v>9795</v>
      </c>
      <c r="J1694" t="s">
        <v>108</v>
      </c>
      <c r="K1694" t="s">
        <v>360</v>
      </c>
      <c r="L1694" t="s">
        <v>254</v>
      </c>
      <c r="M1694" t="s">
        <v>344</v>
      </c>
      <c r="N1694">
        <v>-20800000</v>
      </c>
      <c r="O1694" t="s">
        <v>9364</v>
      </c>
      <c r="P1694" t="s">
        <v>127</v>
      </c>
      <c r="Q1694" t="s">
        <v>9796</v>
      </c>
      <c r="R1694" t="s">
        <v>185</v>
      </c>
      <c r="S1694">
        <v>1749</v>
      </c>
    </row>
    <row r="1695" spans="1:19" x14ac:dyDescent="0.25">
      <c r="A1695" t="s">
        <v>216</v>
      </c>
      <c r="B1695" t="s">
        <v>248</v>
      </c>
      <c r="C1695" t="s">
        <v>533</v>
      </c>
      <c r="D1695" t="s">
        <v>9797</v>
      </c>
      <c r="E1695" t="s">
        <v>9798</v>
      </c>
      <c r="F1695" t="s">
        <v>9799</v>
      </c>
      <c r="G1695" t="s">
        <v>222</v>
      </c>
      <c r="H1695" t="s">
        <v>223</v>
      </c>
      <c r="I1695" t="s">
        <v>7563</v>
      </c>
      <c r="J1695" t="s">
        <v>52</v>
      </c>
      <c r="K1695" t="s">
        <v>52</v>
      </c>
      <c r="L1695" t="s">
        <v>254</v>
      </c>
      <c r="M1695" t="s">
        <v>245</v>
      </c>
      <c r="N1695">
        <v>-28080000</v>
      </c>
      <c r="O1695" t="s">
        <v>8228</v>
      </c>
      <c r="P1695" t="s">
        <v>122</v>
      </c>
      <c r="Q1695" t="s">
        <v>9796</v>
      </c>
      <c r="R1695" t="s">
        <v>185</v>
      </c>
      <c r="S1695">
        <v>522</v>
      </c>
    </row>
    <row r="1696" spans="1:19" x14ac:dyDescent="0.25">
      <c r="A1696" t="s">
        <v>257</v>
      </c>
      <c r="B1696" t="s">
        <v>338</v>
      </c>
      <c r="C1696" t="s">
        <v>567</v>
      </c>
      <c r="D1696" t="s">
        <v>9800</v>
      </c>
      <c r="E1696" t="s">
        <v>9801</v>
      </c>
      <c r="F1696" t="s">
        <v>9802</v>
      </c>
      <c r="G1696" t="s">
        <v>222</v>
      </c>
      <c r="H1696" t="s">
        <v>223</v>
      </c>
      <c r="I1696" t="s">
        <v>9803</v>
      </c>
      <c r="J1696" t="s">
        <v>52</v>
      </c>
      <c r="K1696" t="s">
        <v>52</v>
      </c>
      <c r="L1696" t="s">
        <v>254</v>
      </c>
      <c r="M1696" t="s">
        <v>245</v>
      </c>
      <c r="N1696">
        <v>-13000000</v>
      </c>
      <c r="O1696" t="s">
        <v>8755</v>
      </c>
      <c r="P1696" t="s">
        <v>122</v>
      </c>
      <c r="Q1696" t="s">
        <v>9804</v>
      </c>
      <c r="R1696" t="s">
        <v>186</v>
      </c>
      <c r="S1696">
        <v>393</v>
      </c>
    </row>
    <row r="1697" spans="1:19" x14ac:dyDescent="0.25">
      <c r="A1697" t="s">
        <v>237</v>
      </c>
      <c r="B1697" t="s">
        <v>238</v>
      </c>
      <c r="C1697" t="s">
        <v>439</v>
      </c>
      <c r="D1697" t="s">
        <v>9805</v>
      </c>
      <c r="E1697" t="s">
        <v>3632</v>
      </c>
      <c r="F1697" t="s">
        <v>9806</v>
      </c>
      <c r="G1697" t="s">
        <v>222</v>
      </c>
      <c r="H1697" t="s">
        <v>223</v>
      </c>
      <c r="I1697" t="s">
        <v>9807</v>
      </c>
      <c r="J1697" t="s">
        <v>68</v>
      </c>
      <c r="K1697" t="s">
        <v>68</v>
      </c>
      <c r="L1697" t="s">
        <v>6034</v>
      </c>
      <c r="M1697" t="s">
        <v>401</v>
      </c>
      <c r="N1697">
        <v>-10000000</v>
      </c>
      <c r="O1697" t="s">
        <v>584</v>
      </c>
      <c r="P1697" t="s">
        <v>129</v>
      </c>
      <c r="Q1697" t="s">
        <v>9808</v>
      </c>
      <c r="R1697" t="s">
        <v>187</v>
      </c>
      <c r="S1697">
        <v>189</v>
      </c>
    </row>
    <row r="1698" spans="1:19" x14ac:dyDescent="0.25">
      <c r="A1698" t="s">
        <v>216</v>
      </c>
      <c r="B1698" t="s">
        <v>248</v>
      </c>
      <c r="C1698" t="s">
        <v>894</v>
      </c>
      <c r="D1698" t="s">
        <v>9809</v>
      </c>
      <c r="E1698" t="s">
        <v>9810</v>
      </c>
      <c r="F1698" t="s">
        <v>9811</v>
      </c>
      <c r="G1698" t="s">
        <v>222</v>
      </c>
      <c r="H1698" t="s">
        <v>223</v>
      </c>
      <c r="I1698" t="s">
        <v>9812</v>
      </c>
      <c r="J1698" t="s">
        <v>68</v>
      </c>
      <c r="K1698" t="s">
        <v>68</v>
      </c>
      <c r="L1698" t="s">
        <v>254</v>
      </c>
      <c r="M1698" t="s">
        <v>291</v>
      </c>
      <c r="N1698">
        <v>-32400000</v>
      </c>
      <c r="O1698" t="s">
        <v>4960</v>
      </c>
      <c r="P1698" t="s">
        <v>121</v>
      </c>
      <c r="Q1698" t="s">
        <v>9813</v>
      </c>
      <c r="R1698" t="s">
        <v>186</v>
      </c>
      <c r="S1698">
        <v>1121</v>
      </c>
    </row>
    <row r="1699" spans="1:19" x14ac:dyDescent="0.25">
      <c r="A1699" t="s">
        <v>257</v>
      </c>
      <c r="B1699" t="s">
        <v>338</v>
      </c>
      <c r="C1699" t="s">
        <v>510</v>
      </c>
      <c r="D1699" t="s">
        <v>9814</v>
      </c>
      <c r="E1699" t="s">
        <v>9815</v>
      </c>
      <c r="F1699" t="s">
        <v>9816</v>
      </c>
      <c r="G1699" t="s">
        <v>222</v>
      </c>
      <c r="H1699" t="s">
        <v>223</v>
      </c>
      <c r="I1699" t="s">
        <v>9817</v>
      </c>
      <c r="J1699" t="s">
        <v>52</v>
      </c>
      <c r="K1699" t="s">
        <v>52</v>
      </c>
      <c r="L1699" t="s">
        <v>6034</v>
      </c>
      <c r="M1699" t="s">
        <v>302</v>
      </c>
      <c r="N1699">
        <v>-60000000</v>
      </c>
      <c r="O1699" t="s">
        <v>9180</v>
      </c>
      <c r="P1699" t="s">
        <v>125</v>
      </c>
      <c r="Q1699" t="s">
        <v>9818</v>
      </c>
      <c r="R1699" t="s">
        <v>186</v>
      </c>
      <c r="S1699">
        <v>484</v>
      </c>
    </row>
    <row r="1700" spans="1:19" x14ac:dyDescent="0.25">
      <c r="A1700" t="s">
        <v>237</v>
      </c>
      <c r="B1700" t="s">
        <v>238</v>
      </c>
      <c r="C1700" t="s">
        <v>802</v>
      </c>
      <c r="D1700" t="s">
        <v>9819</v>
      </c>
      <c r="E1700" t="s">
        <v>9820</v>
      </c>
      <c r="F1700" t="s">
        <v>9821</v>
      </c>
      <c r="G1700" t="s">
        <v>222</v>
      </c>
      <c r="H1700" t="s">
        <v>223</v>
      </c>
      <c r="I1700" t="s">
        <v>4358</v>
      </c>
      <c r="J1700" t="s">
        <v>52</v>
      </c>
      <c r="K1700" t="s">
        <v>52</v>
      </c>
      <c r="L1700" t="s">
        <v>494</v>
      </c>
      <c r="M1700" t="s">
        <v>302</v>
      </c>
      <c r="N1700">
        <v>-133650000</v>
      </c>
      <c r="O1700" t="s">
        <v>1631</v>
      </c>
      <c r="P1700" t="s">
        <v>128</v>
      </c>
      <c r="Q1700" t="s">
        <v>9822</v>
      </c>
      <c r="R1700" t="s">
        <v>186</v>
      </c>
      <c r="S1700">
        <v>337</v>
      </c>
    </row>
    <row r="1701" spans="1:19" x14ac:dyDescent="0.25">
      <c r="A1701" t="s">
        <v>237</v>
      </c>
      <c r="B1701" t="s">
        <v>379</v>
      </c>
      <c r="C1701" t="s">
        <v>5802</v>
      </c>
      <c r="D1701" t="s">
        <v>9823</v>
      </c>
      <c r="E1701" t="s">
        <v>9824</v>
      </c>
      <c r="F1701" t="s">
        <v>9825</v>
      </c>
      <c r="G1701" t="s">
        <v>222</v>
      </c>
      <c r="H1701" t="s">
        <v>223</v>
      </c>
      <c r="I1701" t="s">
        <v>9826</v>
      </c>
      <c r="J1701" t="s">
        <v>68</v>
      </c>
      <c r="K1701" t="s">
        <v>68</v>
      </c>
      <c r="L1701" t="s">
        <v>5042</v>
      </c>
      <c r="M1701" t="s">
        <v>291</v>
      </c>
      <c r="N1701">
        <v>-200000000</v>
      </c>
      <c r="O1701" t="s">
        <v>9827</v>
      </c>
      <c r="P1701" t="s">
        <v>121</v>
      </c>
      <c r="Q1701" t="s">
        <v>9828</v>
      </c>
      <c r="R1701" t="s">
        <v>185</v>
      </c>
      <c r="S1701">
        <v>1991</v>
      </c>
    </row>
    <row r="1702" spans="1:19" x14ac:dyDescent="0.25">
      <c r="A1702" t="s">
        <v>257</v>
      </c>
      <c r="B1702" t="s">
        <v>338</v>
      </c>
      <c r="C1702" t="s">
        <v>468</v>
      </c>
      <c r="D1702" t="s">
        <v>9829</v>
      </c>
      <c r="E1702" t="s">
        <v>9830</v>
      </c>
      <c r="F1702" t="s">
        <v>9831</v>
      </c>
      <c r="G1702" t="s">
        <v>222</v>
      </c>
      <c r="H1702" t="s">
        <v>223</v>
      </c>
      <c r="I1702" t="s">
        <v>9832</v>
      </c>
      <c r="J1702" t="s">
        <v>52</v>
      </c>
      <c r="K1702" t="s">
        <v>52</v>
      </c>
      <c r="L1702" t="s">
        <v>244</v>
      </c>
      <c r="M1702" t="s">
        <v>291</v>
      </c>
      <c r="N1702">
        <v>-100000000</v>
      </c>
      <c r="O1702" t="s">
        <v>9833</v>
      </c>
      <c r="P1702" t="s">
        <v>121</v>
      </c>
      <c r="Q1702" t="s">
        <v>9834</v>
      </c>
      <c r="R1702" t="s">
        <v>185</v>
      </c>
      <c r="S1702">
        <v>938</v>
      </c>
    </row>
    <row r="1703" spans="1:19" x14ac:dyDescent="0.25">
      <c r="A1703" t="s">
        <v>257</v>
      </c>
      <c r="B1703" t="s">
        <v>258</v>
      </c>
      <c r="C1703" t="s">
        <v>2256</v>
      </c>
      <c r="D1703" t="s">
        <v>9835</v>
      </c>
      <c r="E1703" t="s">
        <v>9836</v>
      </c>
      <c r="F1703" t="s">
        <v>9837</v>
      </c>
      <c r="G1703" t="s">
        <v>222</v>
      </c>
      <c r="H1703" t="s">
        <v>223</v>
      </c>
      <c r="I1703" t="s">
        <v>9838</v>
      </c>
      <c r="J1703" t="s">
        <v>68</v>
      </c>
      <c r="K1703" t="s">
        <v>68</v>
      </c>
      <c r="L1703" t="s">
        <v>254</v>
      </c>
      <c r="M1703" t="s">
        <v>245</v>
      </c>
      <c r="N1703">
        <v>-23000000</v>
      </c>
      <c r="O1703" t="s">
        <v>9839</v>
      </c>
      <c r="P1703" t="s">
        <v>120</v>
      </c>
      <c r="Q1703" t="s">
        <v>9840</v>
      </c>
      <c r="R1703" t="s">
        <v>185</v>
      </c>
      <c r="S1703">
        <v>985</v>
      </c>
    </row>
    <row r="1704" spans="1:19" x14ac:dyDescent="0.25">
      <c r="A1704" t="s">
        <v>257</v>
      </c>
      <c r="B1704" t="s">
        <v>258</v>
      </c>
      <c r="C1704" t="s">
        <v>686</v>
      </c>
      <c r="D1704" t="s">
        <v>9841</v>
      </c>
      <c r="E1704" t="s">
        <v>3430</v>
      </c>
      <c r="F1704" t="s">
        <v>9842</v>
      </c>
      <c r="G1704" t="s">
        <v>222</v>
      </c>
      <c r="H1704" t="s">
        <v>223</v>
      </c>
      <c r="I1704" t="s">
        <v>9843</v>
      </c>
      <c r="J1704" t="s">
        <v>68</v>
      </c>
      <c r="K1704" t="s">
        <v>68</v>
      </c>
      <c r="L1704" t="s">
        <v>335</v>
      </c>
      <c r="M1704" t="s">
        <v>401</v>
      </c>
      <c r="N1704">
        <v>-14875000</v>
      </c>
      <c r="O1704" t="s">
        <v>4722</v>
      </c>
      <c r="P1704" t="s">
        <v>129</v>
      </c>
      <c r="Q1704" t="s">
        <v>9844</v>
      </c>
      <c r="R1704" t="s">
        <v>187</v>
      </c>
      <c r="S1704">
        <v>1390</v>
      </c>
    </row>
    <row r="1705" spans="1:19" x14ac:dyDescent="0.25">
      <c r="A1705" t="s">
        <v>0</v>
      </c>
      <c r="B1705" t="s">
        <v>294</v>
      </c>
      <c r="C1705" t="s">
        <v>2326</v>
      </c>
      <c r="D1705" t="s">
        <v>9845</v>
      </c>
      <c r="E1705" t="s">
        <v>6802</v>
      </c>
      <c r="F1705" t="s">
        <v>9846</v>
      </c>
      <c r="G1705" t="s">
        <v>222</v>
      </c>
      <c r="H1705" t="s">
        <v>223</v>
      </c>
      <c r="I1705" t="s">
        <v>9847</v>
      </c>
      <c r="J1705" t="s">
        <v>68</v>
      </c>
      <c r="K1705" t="s">
        <v>68</v>
      </c>
      <c r="L1705" t="s">
        <v>244</v>
      </c>
      <c r="M1705" t="s">
        <v>291</v>
      </c>
      <c r="N1705">
        <v>-50000000</v>
      </c>
      <c r="O1705" t="s">
        <v>9848</v>
      </c>
      <c r="P1705" t="s">
        <v>121</v>
      </c>
      <c r="Q1705" t="s">
        <v>9849</v>
      </c>
      <c r="R1705" t="s">
        <v>187</v>
      </c>
      <c r="S1705">
        <v>1470</v>
      </c>
    </row>
    <row r="1706" spans="1:19" x14ac:dyDescent="0.25">
      <c r="A1706" t="s">
        <v>237</v>
      </c>
      <c r="B1706" t="s">
        <v>379</v>
      </c>
      <c r="C1706" t="s">
        <v>1032</v>
      </c>
      <c r="D1706" t="s">
        <v>9850</v>
      </c>
      <c r="E1706" t="s">
        <v>9851</v>
      </c>
      <c r="F1706" t="s">
        <v>9852</v>
      </c>
      <c r="G1706" t="s">
        <v>222</v>
      </c>
      <c r="H1706" t="s">
        <v>223</v>
      </c>
      <c r="I1706" t="s">
        <v>9853</v>
      </c>
      <c r="J1706" t="s">
        <v>85</v>
      </c>
      <c r="K1706" t="s">
        <v>502</v>
      </c>
      <c r="L1706" t="s">
        <v>1227</v>
      </c>
      <c r="M1706" t="s">
        <v>401</v>
      </c>
      <c r="N1706">
        <v>-36250000</v>
      </c>
      <c r="O1706" t="s">
        <v>3600</v>
      </c>
      <c r="P1706" t="s">
        <v>129</v>
      </c>
      <c r="Q1706" t="s">
        <v>9854</v>
      </c>
      <c r="R1706" t="s">
        <v>185</v>
      </c>
      <c r="S1706">
        <v>543</v>
      </c>
    </row>
    <row r="1707" spans="1:19" x14ac:dyDescent="0.25">
      <c r="A1707" t="s">
        <v>0</v>
      </c>
      <c r="B1707" t="s">
        <v>294</v>
      </c>
      <c r="C1707" t="s">
        <v>295</v>
      </c>
      <c r="D1707" t="s">
        <v>9855</v>
      </c>
      <c r="E1707" t="s">
        <v>9856</v>
      </c>
      <c r="F1707" t="s">
        <v>9857</v>
      </c>
      <c r="G1707" t="s">
        <v>222</v>
      </c>
      <c r="H1707" t="s">
        <v>223</v>
      </c>
      <c r="I1707" t="s">
        <v>9858</v>
      </c>
      <c r="J1707" t="s">
        <v>68</v>
      </c>
      <c r="K1707" t="s">
        <v>68</v>
      </c>
      <c r="L1707" t="s">
        <v>335</v>
      </c>
      <c r="M1707" t="s">
        <v>401</v>
      </c>
      <c r="N1707">
        <v>-15000000</v>
      </c>
      <c r="O1707" t="s">
        <v>5598</v>
      </c>
      <c r="P1707" t="s">
        <v>124</v>
      </c>
      <c r="Q1707" t="s">
        <v>9859</v>
      </c>
      <c r="R1707" t="s">
        <v>187</v>
      </c>
      <c r="S1707">
        <v>286</v>
      </c>
    </row>
    <row r="1708" spans="1:19" x14ac:dyDescent="0.25">
      <c r="A1708" t="s">
        <v>0</v>
      </c>
      <c r="B1708" t="s">
        <v>294</v>
      </c>
      <c r="C1708" t="s">
        <v>295</v>
      </c>
      <c r="D1708" t="s">
        <v>9855</v>
      </c>
      <c r="E1708" t="s">
        <v>9860</v>
      </c>
      <c r="F1708" t="s">
        <v>9861</v>
      </c>
      <c r="G1708" t="s">
        <v>222</v>
      </c>
      <c r="H1708" t="s">
        <v>223</v>
      </c>
      <c r="I1708" t="s">
        <v>9862</v>
      </c>
      <c r="J1708" t="s">
        <v>68</v>
      </c>
      <c r="K1708" t="s">
        <v>68</v>
      </c>
      <c r="L1708" t="s">
        <v>335</v>
      </c>
      <c r="M1708" t="s">
        <v>401</v>
      </c>
      <c r="N1708">
        <v>-5000000</v>
      </c>
      <c r="O1708" t="s">
        <v>5598</v>
      </c>
      <c r="P1708" t="s">
        <v>155</v>
      </c>
      <c r="Q1708" t="s">
        <v>9859</v>
      </c>
      <c r="R1708" t="s">
        <v>187</v>
      </c>
      <c r="S1708">
        <v>286</v>
      </c>
    </row>
    <row r="1709" spans="1:19" x14ac:dyDescent="0.25">
      <c r="A1709" t="s">
        <v>216</v>
      </c>
      <c r="B1709" t="s">
        <v>217</v>
      </c>
      <c r="C1709" t="s">
        <v>218</v>
      </c>
      <c r="D1709" t="s">
        <v>9863</v>
      </c>
      <c r="E1709" t="s">
        <v>9864</v>
      </c>
      <c r="F1709" t="s">
        <v>9865</v>
      </c>
      <c r="G1709" t="s">
        <v>222</v>
      </c>
      <c r="H1709" t="s">
        <v>223</v>
      </c>
      <c r="I1709" t="s">
        <v>9866</v>
      </c>
      <c r="J1709" t="s">
        <v>113</v>
      </c>
      <c r="K1709" t="s">
        <v>225</v>
      </c>
      <c r="L1709" t="s">
        <v>2898</v>
      </c>
      <c r="M1709" t="s">
        <v>227</v>
      </c>
      <c r="N1709">
        <v>-20000000</v>
      </c>
      <c r="O1709" t="s">
        <v>9867</v>
      </c>
      <c r="P1709" t="s">
        <v>133</v>
      </c>
      <c r="Q1709" t="s">
        <v>9868</v>
      </c>
      <c r="R1709" t="s">
        <v>187</v>
      </c>
      <c r="S1709">
        <v>1531</v>
      </c>
    </row>
    <row r="1710" spans="1:19" x14ac:dyDescent="0.25">
      <c r="A1710" t="s">
        <v>257</v>
      </c>
      <c r="B1710" t="s">
        <v>258</v>
      </c>
      <c r="C1710" t="s">
        <v>1356</v>
      </c>
      <c r="D1710" t="s">
        <v>9869</v>
      </c>
      <c r="E1710" t="s">
        <v>9870</v>
      </c>
      <c r="F1710" t="s">
        <v>9871</v>
      </c>
      <c r="G1710" t="s">
        <v>222</v>
      </c>
      <c r="H1710" t="s">
        <v>223</v>
      </c>
      <c r="I1710" t="s">
        <v>9872</v>
      </c>
      <c r="J1710" t="s">
        <v>68</v>
      </c>
      <c r="K1710" t="s">
        <v>68</v>
      </c>
      <c r="L1710" t="s">
        <v>335</v>
      </c>
      <c r="M1710" t="s">
        <v>385</v>
      </c>
      <c r="N1710">
        <v>-60000000</v>
      </c>
      <c r="O1710" t="s">
        <v>519</v>
      </c>
      <c r="P1710" t="s">
        <v>126</v>
      </c>
      <c r="Q1710" t="s">
        <v>9873</v>
      </c>
      <c r="R1710" t="s">
        <v>185</v>
      </c>
      <c r="S1710">
        <v>27</v>
      </c>
    </row>
    <row r="1711" spans="1:19" x14ac:dyDescent="0.25">
      <c r="A1711" t="s">
        <v>257</v>
      </c>
      <c r="B1711" t="s">
        <v>280</v>
      </c>
      <c r="C1711" t="s">
        <v>2146</v>
      </c>
      <c r="D1711" t="s">
        <v>9874</v>
      </c>
      <c r="E1711" t="s">
        <v>9875</v>
      </c>
      <c r="F1711" t="s">
        <v>9876</v>
      </c>
      <c r="G1711" t="s">
        <v>222</v>
      </c>
      <c r="H1711" t="s">
        <v>223</v>
      </c>
      <c r="I1711" t="s">
        <v>9877</v>
      </c>
      <c r="J1711" t="s">
        <v>68</v>
      </c>
      <c r="K1711" t="s">
        <v>68</v>
      </c>
      <c r="L1711" t="s">
        <v>335</v>
      </c>
      <c r="M1711" t="s">
        <v>401</v>
      </c>
      <c r="N1711">
        <v>-18000000</v>
      </c>
      <c r="O1711" t="s">
        <v>1573</v>
      </c>
      <c r="P1711" t="s">
        <v>129</v>
      </c>
      <c r="Q1711" t="s">
        <v>9878</v>
      </c>
      <c r="R1711" t="s">
        <v>185</v>
      </c>
      <c r="S1711">
        <v>18</v>
      </c>
    </row>
    <row r="1712" spans="1:19" x14ac:dyDescent="0.25">
      <c r="A1712" t="s">
        <v>257</v>
      </c>
      <c r="B1712" t="s">
        <v>338</v>
      </c>
      <c r="C1712" t="s">
        <v>531</v>
      </c>
      <c r="D1712" t="s">
        <v>9879</v>
      </c>
      <c r="E1712" t="s">
        <v>9880</v>
      </c>
      <c r="F1712" t="s">
        <v>9881</v>
      </c>
      <c r="G1712" t="s">
        <v>222</v>
      </c>
      <c r="H1712" t="s">
        <v>223</v>
      </c>
      <c r="I1712" t="s">
        <v>9882</v>
      </c>
      <c r="J1712" t="s">
        <v>52</v>
      </c>
      <c r="K1712" t="s">
        <v>52</v>
      </c>
      <c r="L1712" t="s">
        <v>254</v>
      </c>
      <c r="M1712" t="s">
        <v>291</v>
      </c>
      <c r="N1712">
        <v>-97000000</v>
      </c>
      <c r="O1712" t="s">
        <v>9883</v>
      </c>
      <c r="P1712" t="s">
        <v>123</v>
      </c>
      <c r="Q1712" t="s">
        <v>9884</v>
      </c>
      <c r="R1712" t="s">
        <v>186</v>
      </c>
      <c r="S1712">
        <v>1828</v>
      </c>
    </row>
    <row r="1713" spans="1:19" x14ac:dyDescent="0.25">
      <c r="A1713" t="s">
        <v>257</v>
      </c>
      <c r="B1713" t="s">
        <v>338</v>
      </c>
      <c r="C1713" t="s">
        <v>1449</v>
      </c>
      <c r="D1713" t="s">
        <v>9885</v>
      </c>
      <c r="E1713" t="s">
        <v>9886</v>
      </c>
      <c r="F1713" t="s">
        <v>9887</v>
      </c>
      <c r="G1713" t="s">
        <v>222</v>
      </c>
      <c r="H1713" t="s">
        <v>223</v>
      </c>
      <c r="I1713" t="s">
        <v>9888</v>
      </c>
      <c r="J1713" t="s">
        <v>68</v>
      </c>
      <c r="K1713" t="s">
        <v>68</v>
      </c>
      <c r="L1713" t="s">
        <v>254</v>
      </c>
      <c r="M1713" t="s">
        <v>245</v>
      </c>
      <c r="N1713">
        <v>-60000000</v>
      </c>
      <c r="O1713" t="s">
        <v>2892</v>
      </c>
      <c r="P1713" t="s">
        <v>120</v>
      </c>
      <c r="Q1713" t="s">
        <v>9889</v>
      </c>
      <c r="R1713" t="s">
        <v>185</v>
      </c>
      <c r="S1713">
        <v>359</v>
      </c>
    </row>
    <row r="1714" spans="1:19" x14ac:dyDescent="0.25">
      <c r="A1714" t="s">
        <v>0</v>
      </c>
      <c r="B1714" t="s">
        <v>321</v>
      </c>
      <c r="C1714" t="s">
        <v>409</v>
      </c>
      <c r="D1714" t="s">
        <v>9890</v>
      </c>
      <c r="E1714" t="s">
        <v>9891</v>
      </c>
      <c r="F1714" t="s">
        <v>9892</v>
      </c>
      <c r="G1714" t="s">
        <v>222</v>
      </c>
      <c r="H1714" t="s">
        <v>223</v>
      </c>
      <c r="I1714" t="s">
        <v>9893</v>
      </c>
      <c r="J1714" t="s">
        <v>52</v>
      </c>
      <c r="K1714" t="s">
        <v>52</v>
      </c>
      <c r="L1714" t="s">
        <v>244</v>
      </c>
      <c r="M1714" t="s">
        <v>291</v>
      </c>
      <c r="N1714">
        <v>-41600000</v>
      </c>
      <c r="O1714" t="s">
        <v>5230</v>
      </c>
      <c r="P1714" t="s">
        <v>121</v>
      </c>
      <c r="Q1714" t="s">
        <v>9894</v>
      </c>
      <c r="R1714" t="s">
        <v>185</v>
      </c>
      <c r="S1714">
        <v>908</v>
      </c>
    </row>
    <row r="1715" spans="1:19" x14ac:dyDescent="0.25">
      <c r="A1715" t="s">
        <v>0</v>
      </c>
      <c r="B1715" t="s">
        <v>321</v>
      </c>
      <c r="C1715" t="s">
        <v>328</v>
      </c>
      <c r="D1715" t="s">
        <v>9895</v>
      </c>
      <c r="E1715" t="s">
        <v>9896</v>
      </c>
      <c r="F1715" t="s">
        <v>9897</v>
      </c>
      <c r="G1715" t="s">
        <v>222</v>
      </c>
      <c r="H1715" t="s">
        <v>223</v>
      </c>
      <c r="I1715" t="s">
        <v>9898</v>
      </c>
      <c r="J1715" t="s">
        <v>68</v>
      </c>
      <c r="K1715" t="s">
        <v>68</v>
      </c>
      <c r="L1715" t="s">
        <v>807</v>
      </c>
      <c r="M1715" t="s">
        <v>245</v>
      </c>
      <c r="N1715">
        <v>-42000000</v>
      </c>
      <c r="O1715" t="s">
        <v>2034</v>
      </c>
      <c r="P1715" t="s">
        <v>120</v>
      </c>
      <c r="Q1715" t="s">
        <v>9899</v>
      </c>
      <c r="R1715" t="s">
        <v>186</v>
      </c>
      <c r="S1715">
        <v>880</v>
      </c>
    </row>
    <row r="1716" spans="1:19" x14ac:dyDescent="0.25">
      <c r="A1716" t="s">
        <v>257</v>
      </c>
      <c r="B1716" t="s">
        <v>258</v>
      </c>
      <c r="C1716" t="s">
        <v>1348</v>
      </c>
      <c r="D1716" t="s">
        <v>9900</v>
      </c>
      <c r="E1716" t="s">
        <v>9901</v>
      </c>
      <c r="F1716" t="s">
        <v>9902</v>
      </c>
      <c r="G1716" t="s">
        <v>222</v>
      </c>
      <c r="H1716" t="s">
        <v>223</v>
      </c>
      <c r="I1716" t="s">
        <v>9903</v>
      </c>
      <c r="J1716" t="s">
        <v>68</v>
      </c>
      <c r="K1716" t="s">
        <v>68</v>
      </c>
      <c r="L1716" t="s">
        <v>7012</v>
      </c>
      <c r="M1716" t="s">
        <v>401</v>
      </c>
      <c r="N1716">
        <v>-10000000</v>
      </c>
      <c r="O1716" t="s">
        <v>6815</v>
      </c>
      <c r="P1716" t="s">
        <v>124</v>
      </c>
      <c r="Q1716" t="s">
        <v>9904</v>
      </c>
      <c r="R1716" t="s">
        <v>188</v>
      </c>
      <c r="S1716">
        <v>273</v>
      </c>
    </row>
    <row r="1717" spans="1:19" x14ac:dyDescent="0.25">
      <c r="A1717" t="s">
        <v>216</v>
      </c>
      <c r="B1717" t="s">
        <v>217</v>
      </c>
      <c r="C1717" t="s">
        <v>218</v>
      </c>
      <c r="D1717" t="s">
        <v>9905</v>
      </c>
      <c r="E1717" t="s">
        <v>9906</v>
      </c>
      <c r="F1717" t="s">
        <v>9907</v>
      </c>
      <c r="G1717" t="s">
        <v>222</v>
      </c>
      <c r="H1717" t="s">
        <v>223</v>
      </c>
      <c r="I1717" t="s">
        <v>9908</v>
      </c>
      <c r="J1717" t="s">
        <v>113</v>
      </c>
      <c r="K1717" t="s">
        <v>225</v>
      </c>
      <c r="L1717" t="s">
        <v>883</v>
      </c>
      <c r="M1717" t="s">
        <v>227</v>
      </c>
      <c r="N1717">
        <v>-10000000</v>
      </c>
      <c r="O1717" t="s">
        <v>9909</v>
      </c>
      <c r="P1717" t="s">
        <v>130</v>
      </c>
      <c r="Q1717" t="s">
        <v>9910</v>
      </c>
      <c r="R1717" t="s">
        <v>186</v>
      </c>
      <c r="S1717">
        <v>1592</v>
      </c>
    </row>
    <row r="1718" spans="1:19" x14ac:dyDescent="0.25">
      <c r="A1718" t="s">
        <v>216</v>
      </c>
      <c r="B1718" t="s">
        <v>248</v>
      </c>
      <c r="C1718" t="s">
        <v>1580</v>
      </c>
      <c r="D1718" t="s">
        <v>9911</v>
      </c>
      <c r="E1718" t="s">
        <v>9912</v>
      </c>
      <c r="F1718" t="s">
        <v>9913</v>
      </c>
      <c r="G1718" t="s">
        <v>222</v>
      </c>
      <c r="H1718" t="s">
        <v>223</v>
      </c>
      <c r="I1718" t="s">
        <v>9914</v>
      </c>
      <c r="J1718" t="s">
        <v>68</v>
      </c>
      <c r="K1718" t="s">
        <v>68</v>
      </c>
      <c r="L1718" t="s">
        <v>244</v>
      </c>
      <c r="M1718" t="s">
        <v>245</v>
      </c>
      <c r="N1718">
        <v>-32000000</v>
      </c>
      <c r="O1718" t="s">
        <v>7224</v>
      </c>
      <c r="P1718" t="s">
        <v>120</v>
      </c>
      <c r="Q1718" t="s">
        <v>9915</v>
      </c>
      <c r="R1718" t="s">
        <v>185</v>
      </c>
      <c r="S1718">
        <v>454</v>
      </c>
    </row>
    <row r="1719" spans="1:19" x14ac:dyDescent="0.25">
      <c r="A1719" t="s">
        <v>257</v>
      </c>
      <c r="B1719" t="s">
        <v>338</v>
      </c>
      <c r="C1719" t="s">
        <v>1290</v>
      </c>
      <c r="D1719" t="s">
        <v>9916</v>
      </c>
      <c r="E1719" t="s">
        <v>9917</v>
      </c>
      <c r="F1719" t="s">
        <v>9918</v>
      </c>
      <c r="G1719" t="s">
        <v>222</v>
      </c>
      <c r="H1719" t="s">
        <v>223</v>
      </c>
      <c r="I1719" t="s">
        <v>9919</v>
      </c>
      <c r="J1719" t="s">
        <v>68</v>
      </c>
      <c r="K1719" t="s">
        <v>68</v>
      </c>
      <c r="L1719" t="s">
        <v>7153</v>
      </c>
      <c r="M1719" t="s">
        <v>344</v>
      </c>
      <c r="N1719">
        <v>-20000000</v>
      </c>
      <c r="O1719" t="s">
        <v>531</v>
      </c>
      <c r="P1719" t="s">
        <v>127</v>
      </c>
      <c r="Q1719" t="s">
        <v>9920</v>
      </c>
      <c r="R1719" t="s">
        <v>188</v>
      </c>
      <c r="S1719">
        <v>7</v>
      </c>
    </row>
    <row r="1720" spans="1:19" x14ac:dyDescent="0.25">
      <c r="A1720" t="s">
        <v>0</v>
      </c>
      <c r="B1720" t="s">
        <v>305</v>
      </c>
      <c r="C1720" t="s">
        <v>1649</v>
      </c>
      <c r="D1720" t="s">
        <v>9921</v>
      </c>
      <c r="E1720" t="s">
        <v>9922</v>
      </c>
      <c r="F1720" t="s">
        <v>9923</v>
      </c>
      <c r="G1720" t="s">
        <v>222</v>
      </c>
      <c r="H1720" t="s">
        <v>223</v>
      </c>
      <c r="I1720" t="s">
        <v>9924</v>
      </c>
      <c r="J1720" t="s">
        <v>68</v>
      </c>
      <c r="K1720" t="s">
        <v>68</v>
      </c>
      <c r="L1720" t="s">
        <v>244</v>
      </c>
      <c r="M1720" t="s">
        <v>245</v>
      </c>
      <c r="N1720">
        <v>-29000000</v>
      </c>
      <c r="O1720" t="s">
        <v>4297</v>
      </c>
      <c r="P1720" t="s">
        <v>120</v>
      </c>
      <c r="Q1720" t="s">
        <v>9925</v>
      </c>
      <c r="R1720" t="s">
        <v>185</v>
      </c>
      <c r="S1720">
        <v>447</v>
      </c>
    </row>
    <row r="1721" spans="1:19" x14ac:dyDescent="0.25">
      <c r="A1721" t="s">
        <v>257</v>
      </c>
      <c r="B1721" t="s">
        <v>338</v>
      </c>
      <c r="C1721" t="s">
        <v>531</v>
      </c>
      <c r="D1721" t="s">
        <v>9926</v>
      </c>
      <c r="E1721" t="s">
        <v>9927</v>
      </c>
      <c r="F1721" t="s">
        <v>9928</v>
      </c>
      <c r="G1721" t="s">
        <v>222</v>
      </c>
      <c r="H1721" t="s">
        <v>223</v>
      </c>
      <c r="I1721" t="s">
        <v>9929</v>
      </c>
      <c r="J1721" t="s">
        <v>52</v>
      </c>
      <c r="K1721" t="s">
        <v>52</v>
      </c>
      <c r="L1721" t="s">
        <v>335</v>
      </c>
      <c r="M1721" t="s">
        <v>245</v>
      </c>
      <c r="N1721">
        <v>-110500000</v>
      </c>
      <c r="O1721" t="s">
        <v>9930</v>
      </c>
      <c r="P1721" t="s">
        <v>120</v>
      </c>
      <c r="Q1721" t="s">
        <v>9931</v>
      </c>
      <c r="R1721" t="s">
        <v>185</v>
      </c>
      <c r="S1721">
        <v>1003</v>
      </c>
    </row>
    <row r="1722" spans="1:19" x14ac:dyDescent="0.25">
      <c r="A1722" t="s">
        <v>257</v>
      </c>
      <c r="B1722" t="s">
        <v>338</v>
      </c>
      <c r="C1722" t="s">
        <v>567</v>
      </c>
      <c r="D1722" t="s">
        <v>9932</v>
      </c>
      <c r="E1722" t="s">
        <v>9933</v>
      </c>
      <c r="F1722" t="s">
        <v>9934</v>
      </c>
      <c r="G1722" t="s">
        <v>222</v>
      </c>
      <c r="H1722" t="s">
        <v>223</v>
      </c>
      <c r="I1722" t="s">
        <v>571</v>
      </c>
      <c r="J1722" t="s">
        <v>52</v>
      </c>
      <c r="K1722" t="s">
        <v>52</v>
      </c>
      <c r="L1722" t="s">
        <v>254</v>
      </c>
      <c r="M1722" t="s">
        <v>245</v>
      </c>
      <c r="N1722">
        <v>-13500000</v>
      </c>
      <c r="O1722" t="s">
        <v>1672</v>
      </c>
      <c r="P1722" t="s">
        <v>122</v>
      </c>
      <c r="Q1722" t="s">
        <v>9935</v>
      </c>
      <c r="R1722" t="s">
        <v>185</v>
      </c>
      <c r="S1722">
        <v>1075</v>
      </c>
    </row>
    <row r="1723" spans="1:19" x14ac:dyDescent="0.25">
      <c r="A1723" t="s">
        <v>216</v>
      </c>
      <c r="B1723" t="s">
        <v>265</v>
      </c>
      <c r="C1723" t="s">
        <v>1546</v>
      </c>
      <c r="D1723" t="s">
        <v>9936</v>
      </c>
      <c r="E1723" t="s">
        <v>9937</v>
      </c>
      <c r="F1723" t="s">
        <v>9938</v>
      </c>
      <c r="G1723" t="s">
        <v>222</v>
      </c>
      <c r="H1723" t="s">
        <v>223</v>
      </c>
      <c r="I1723" t="s">
        <v>9939</v>
      </c>
      <c r="J1723" t="s">
        <v>68</v>
      </c>
      <c r="K1723" t="s">
        <v>68</v>
      </c>
      <c r="L1723" t="s">
        <v>244</v>
      </c>
      <c r="M1723" t="s">
        <v>291</v>
      </c>
      <c r="N1723">
        <v>-52562500</v>
      </c>
      <c r="O1723" t="s">
        <v>5019</v>
      </c>
      <c r="P1723" t="s">
        <v>121</v>
      </c>
      <c r="Q1723" t="s">
        <v>9940</v>
      </c>
      <c r="R1723" t="s">
        <v>185</v>
      </c>
      <c r="S1723">
        <v>1171</v>
      </c>
    </row>
    <row r="1724" spans="1:19" x14ac:dyDescent="0.25">
      <c r="A1724" t="s">
        <v>216</v>
      </c>
      <c r="B1724" t="s">
        <v>248</v>
      </c>
      <c r="C1724" t="s">
        <v>617</v>
      </c>
      <c r="D1724" t="s">
        <v>9941</v>
      </c>
      <c r="E1724" t="s">
        <v>9942</v>
      </c>
      <c r="F1724" t="s">
        <v>9943</v>
      </c>
      <c r="G1724" t="s">
        <v>222</v>
      </c>
      <c r="H1724" t="s">
        <v>223</v>
      </c>
      <c r="I1724" t="s">
        <v>9944</v>
      </c>
      <c r="J1724" t="s">
        <v>68</v>
      </c>
      <c r="K1724" t="s">
        <v>68</v>
      </c>
      <c r="L1724" t="s">
        <v>2350</v>
      </c>
      <c r="M1724" t="s">
        <v>245</v>
      </c>
      <c r="N1724">
        <v>-35100000</v>
      </c>
      <c r="O1724" t="s">
        <v>9945</v>
      </c>
      <c r="P1724" t="s">
        <v>120</v>
      </c>
      <c r="Q1724" t="s">
        <v>9946</v>
      </c>
      <c r="R1724" t="s">
        <v>185</v>
      </c>
      <c r="S1724">
        <v>1205</v>
      </c>
    </row>
    <row r="1725" spans="1:19" x14ac:dyDescent="0.25">
      <c r="A1725" t="s">
        <v>0</v>
      </c>
      <c r="B1725" t="s">
        <v>305</v>
      </c>
      <c r="C1725" t="s">
        <v>9947</v>
      </c>
      <c r="D1725" t="s">
        <v>9948</v>
      </c>
      <c r="E1725" t="s">
        <v>9949</v>
      </c>
      <c r="F1725" t="s">
        <v>9950</v>
      </c>
      <c r="G1725" t="s">
        <v>222</v>
      </c>
      <c r="H1725" t="s">
        <v>223</v>
      </c>
      <c r="I1725" t="s">
        <v>9951</v>
      </c>
      <c r="J1725" t="s">
        <v>68</v>
      </c>
      <c r="K1725" t="s">
        <v>68</v>
      </c>
      <c r="L1725" t="s">
        <v>254</v>
      </c>
      <c r="M1725" t="s">
        <v>291</v>
      </c>
      <c r="N1725">
        <v>-130000000</v>
      </c>
      <c r="O1725" t="s">
        <v>7598</v>
      </c>
      <c r="P1725" t="s">
        <v>123</v>
      </c>
      <c r="Q1725" t="s">
        <v>9952</v>
      </c>
      <c r="R1725" t="s">
        <v>186</v>
      </c>
      <c r="S1725">
        <v>1606</v>
      </c>
    </row>
    <row r="1726" spans="1:19" x14ac:dyDescent="0.25">
      <c r="A1726" t="s">
        <v>0</v>
      </c>
      <c r="B1726" t="s">
        <v>305</v>
      </c>
      <c r="C1726" t="s">
        <v>3408</v>
      </c>
      <c r="D1726" t="s">
        <v>9953</v>
      </c>
      <c r="E1726" t="s">
        <v>9954</v>
      </c>
      <c r="F1726" t="s">
        <v>9955</v>
      </c>
      <c r="G1726" t="s">
        <v>222</v>
      </c>
      <c r="H1726" t="s">
        <v>223</v>
      </c>
      <c r="I1726" t="s">
        <v>9956</v>
      </c>
      <c r="J1726" t="s">
        <v>68</v>
      </c>
      <c r="K1726" t="s">
        <v>68</v>
      </c>
      <c r="L1726" t="s">
        <v>2145</v>
      </c>
      <c r="M1726" t="s">
        <v>291</v>
      </c>
      <c r="N1726">
        <v>-53750000</v>
      </c>
      <c r="O1726" t="s">
        <v>9957</v>
      </c>
      <c r="P1726" t="s">
        <v>123</v>
      </c>
      <c r="Q1726" t="s">
        <v>9958</v>
      </c>
      <c r="R1726" t="s">
        <v>186</v>
      </c>
      <c r="S1726">
        <v>1793</v>
      </c>
    </row>
    <row r="1727" spans="1:19" x14ac:dyDescent="0.25">
      <c r="A1727" t="s">
        <v>0</v>
      </c>
      <c r="B1727" t="s">
        <v>321</v>
      </c>
      <c r="C1727" t="s">
        <v>586</v>
      </c>
      <c r="D1727" t="s">
        <v>9959</v>
      </c>
      <c r="E1727" t="s">
        <v>9960</v>
      </c>
      <c r="F1727" t="s">
        <v>9961</v>
      </c>
      <c r="G1727" t="s">
        <v>222</v>
      </c>
      <c r="H1727" t="s">
        <v>223</v>
      </c>
      <c r="I1727" t="s">
        <v>3264</v>
      </c>
      <c r="J1727" t="s">
        <v>52</v>
      </c>
      <c r="K1727" t="s">
        <v>52</v>
      </c>
      <c r="L1727" t="s">
        <v>2736</v>
      </c>
      <c r="M1727" t="s">
        <v>401</v>
      </c>
      <c r="N1727">
        <v>-20250000</v>
      </c>
      <c r="O1727" t="s">
        <v>9962</v>
      </c>
      <c r="P1727" t="s">
        <v>129</v>
      </c>
      <c r="Q1727" t="s">
        <v>9963</v>
      </c>
      <c r="R1727" t="s">
        <v>185</v>
      </c>
      <c r="S1727">
        <v>1812</v>
      </c>
    </row>
    <row r="1728" spans="1:19" x14ac:dyDescent="0.25">
      <c r="A1728" t="s">
        <v>257</v>
      </c>
      <c r="B1728" t="s">
        <v>258</v>
      </c>
      <c r="C1728" t="s">
        <v>669</v>
      </c>
      <c r="D1728" t="s">
        <v>9964</v>
      </c>
      <c r="E1728" t="s">
        <v>9965</v>
      </c>
      <c r="F1728" t="s">
        <v>9966</v>
      </c>
      <c r="G1728" t="s">
        <v>222</v>
      </c>
      <c r="H1728" t="s">
        <v>223</v>
      </c>
      <c r="I1728" t="s">
        <v>9967</v>
      </c>
      <c r="J1728" t="s">
        <v>68</v>
      </c>
      <c r="K1728" t="s">
        <v>68</v>
      </c>
      <c r="L1728" t="s">
        <v>244</v>
      </c>
      <c r="M1728" t="s">
        <v>344</v>
      </c>
      <c r="N1728">
        <v>-30000000</v>
      </c>
      <c r="O1728" t="s">
        <v>9568</v>
      </c>
      <c r="P1728" t="s">
        <v>127</v>
      </c>
      <c r="Q1728" t="s">
        <v>9968</v>
      </c>
      <c r="R1728" t="s">
        <v>185</v>
      </c>
      <c r="S1728">
        <v>1763</v>
      </c>
    </row>
    <row r="1729" spans="1:19" x14ac:dyDescent="0.25">
      <c r="A1729" t="s">
        <v>257</v>
      </c>
      <c r="B1729" t="s">
        <v>258</v>
      </c>
      <c r="C1729" t="s">
        <v>259</v>
      </c>
      <c r="D1729" t="s">
        <v>9969</v>
      </c>
      <c r="E1729" t="s">
        <v>9970</v>
      </c>
      <c r="F1729" t="s">
        <v>9971</v>
      </c>
      <c r="G1729" t="s">
        <v>222</v>
      </c>
      <c r="H1729" t="s">
        <v>223</v>
      </c>
      <c r="I1729" t="s">
        <v>9972</v>
      </c>
      <c r="J1729" t="s">
        <v>68</v>
      </c>
      <c r="K1729" t="s">
        <v>68</v>
      </c>
      <c r="L1729" t="s">
        <v>254</v>
      </c>
      <c r="M1729" t="s">
        <v>344</v>
      </c>
      <c r="N1729">
        <v>-14000000</v>
      </c>
      <c r="O1729" t="s">
        <v>9957</v>
      </c>
      <c r="P1729" t="s">
        <v>127</v>
      </c>
      <c r="Q1729" t="s">
        <v>9973</v>
      </c>
      <c r="R1729" t="s">
        <v>185</v>
      </c>
      <c r="S1729">
        <v>1886</v>
      </c>
    </row>
    <row r="1730" spans="1:19" x14ac:dyDescent="0.25">
      <c r="A1730" t="s">
        <v>0</v>
      </c>
      <c r="B1730" t="s">
        <v>305</v>
      </c>
      <c r="C1730" t="s">
        <v>9974</v>
      </c>
      <c r="D1730" t="s">
        <v>9975</v>
      </c>
      <c r="E1730" t="s">
        <v>9976</v>
      </c>
      <c r="F1730" t="s">
        <v>9977</v>
      </c>
      <c r="G1730" t="s">
        <v>222</v>
      </c>
      <c r="H1730" t="s">
        <v>223</v>
      </c>
      <c r="I1730" t="s">
        <v>9978</v>
      </c>
      <c r="J1730" t="s">
        <v>70</v>
      </c>
      <c r="K1730" t="s">
        <v>9979</v>
      </c>
      <c r="L1730" t="s">
        <v>6034</v>
      </c>
      <c r="M1730" t="s">
        <v>1771</v>
      </c>
      <c r="N1730">
        <v>-33000000</v>
      </c>
      <c r="O1730" t="s">
        <v>9980</v>
      </c>
      <c r="P1730" t="s">
        <v>144</v>
      </c>
      <c r="Q1730" t="s">
        <v>9981</v>
      </c>
      <c r="R1730" t="s">
        <v>186</v>
      </c>
      <c r="S1730">
        <v>959</v>
      </c>
    </row>
    <row r="1731" spans="1:19" x14ac:dyDescent="0.25">
      <c r="A1731" t="s">
        <v>216</v>
      </c>
      <c r="B1731" t="s">
        <v>248</v>
      </c>
      <c r="C1731" t="s">
        <v>3536</v>
      </c>
      <c r="D1731" t="s">
        <v>9982</v>
      </c>
      <c r="E1731" t="s">
        <v>9983</v>
      </c>
      <c r="F1731" t="s">
        <v>9984</v>
      </c>
      <c r="G1731" t="s">
        <v>222</v>
      </c>
      <c r="H1731" t="s">
        <v>223</v>
      </c>
      <c r="I1731" t="s">
        <v>9985</v>
      </c>
      <c r="J1731" t="s">
        <v>108</v>
      </c>
      <c r="K1731" t="s">
        <v>360</v>
      </c>
      <c r="L1731" t="s">
        <v>244</v>
      </c>
      <c r="M1731" t="s">
        <v>344</v>
      </c>
      <c r="N1731">
        <v>-58500000</v>
      </c>
      <c r="O1731" t="s">
        <v>9986</v>
      </c>
      <c r="P1731" t="s">
        <v>127</v>
      </c>
      <c r="Q1731" t="s">
        <v>9987</v>
      </c>
      <c r="R1731" t="s">
        <v>185</v>
      </c>
      <c r="S1731">
        <v>1952</v>
      </c>
    </row>
    <row r="1732" spans="1:19" x14ac:dyDescent="0.25">
      <c r="A1732" t="s">
        <v>216</v>
      </c>
      <c r="B1732" t="s">
        <v>248</v>
      </c>
      <c r="C1732" t="s">
        <v>1040</v>
      </c>
      <c r="D1732" t="s">
        <v>9988</v>
      </c>
      <c r="E1732" t="s">
        <v>9989</v>
      </c>
      <c r="F1732" t="s">
        <v>9990</v>
      </c>
      <c r="G1732" t="s">
        <v>222</v>
      </c>
      <c r="H1732" t="s">
        <v>223</v>
      </c>
      <c r="I1732" t="s">
        <v>9991</v>
      </c>
      <c r="J1732" t="s">
        <v>36</v>
      </c>
      <c r="K1732" t="s">
        <v>300</v>
      </c>
      <c r="L1732" t="s">
        <v>494</v>
      </c>
      <c r="M1732" t="s">
        <v>302</v>
      </c>
      <c r="N1732">
        <v>-90000000</v>
      </c>
      <c r="O1732" t="s">
        <v>1208</v>
      </c>
      <c r="P1732" t="s">
        <v>125</v>
      </c>
      <c r="Q1732" t="s">
        <v>9992</v>
      </c>
      <c r="R1732" t="s">
        <v>186</v>
      </c>
      <c r="S1732">
        <v>118</v>
      </c>
    </row>
    <row r="1733" spans="1:19" x14ac:dyDescent="0.25">
      <c r="A1733" t="s">
        <v>0</v>
      </c>
      <c r="B1733" t="s">
        <v>321</v>
      </c>
      <c r="C1733" t="s">
        <v>9993</v>
      </c>
      <c r="D1733" t="s">
        <v>9994</v>
      </c>
      <c r="E1733" t="s">
        <v>9995</v>
      </c>
      <c r="F1733" t="s">
        <v>9996</v>
      </c>
      <c r="G1733" t="s">
        <v>222</v>
      </c>
      <c r="H1733" t="s">
        <v>223</v>
      </c>
      <c r="I1733" t="s">
        <v>9997</v>
      </c>
      <c r="J1733" t="s">
        <v>68</v>
      </c>
      <c r="K1733" t="s">
        <v>68</v>
      </c>
      <c r="L1733" t="s">
        <v>254</v>
      </c>
      <c r="M1733" t="s">
        <v>344</v>
      </c>
      <c r="N1733">
        <v>-45000000</v>
      </c>
      <c r="O1733" t="s">
        <v>9962</v>
      </c>
      <c r="P1733" t="s">
        <v>127</v>
      </c>
      <c r="Q1733" t="s">
        <v>9998</v>
      </c>
      <c r="R1733" t="s">
        <v>187</v>
      </c>
      <c r="S1733">
        <v>1802</v>
      </c>
    </row>
    <row r="1734" spans="1:19" x14ac:dyDescent="0.25">
      <c r="A1734" t="s">
        <v>237</v>
      </c>
      <c r="B1734" t="s">
        <v>238</v>
      </c>
      <c r="C1734" t="s">
        <v>452</v>
      </c>
      <c r="D1734" t="s">
        <v>9999</v>
      </c>
      <c r="E1734" t="s">
        <v>10000</v>
      </c>
      <c r="F1734" t="s">
        <v>10001</v>
      </c>
      <c r="G1734" t="s">
        <v>222</v>
      </c>
      <c r="H1734" t="s">
        <v>223</v>
      </c>
      <c r="I1734" t="s">
        <v>10002</v>
      </c>
      <c r="J1734" t="s">
        <v>36</v>
      </c>
      <c r="K1734" t="s">
        <v>300</v>
      </c>
      <c r="L1734" t="s">
        <v>244</v>
      </c>
      <c r="M1734" t="s">
        <v>291</v>
      </c>
      <c r="N1734">
        <v>-40500000</v>
      </c>
      <c r="O1734" t="s">
        <v>10003</v>
      </c>
      <c r="P1734" t="s">
        <v>121</v>
      </c>
      <c r="Q1734" t="s">
        <v>10004</v>
      </c>
      <c r="R1734" t="s">
        <v>186</v>
      </c>
      <c r="S1734">
        <v>1265</v>
      </c>
    </row>
    <row r="1735" spans="1:19" x14ac:dyDescent="0.25">
      <c r="A1735" t="s">
        <v>257</v>
      </c>
      <c r="B1735" t="s">
        <v>338</v>
      </c>
      <c r="C1735" t="s">
        <v>510</v>
      </c>
      <c r="D1735" t="s">
        <v>10005</v>
      </c>
      <c r="E1735" t="s">
        <v>10006</v>
      </c>
      <c r="F1735" t="s">
        <v>10007</v>
      </c>
      <c r="G1735" t="s">
        <v>222</v>
      </c>
      <c r="H1735" t="s">
        <v>223</v>
      </c>
      <c r="I1735" t="s">
        <v>8627</v>
      </c>
      <c r="J1735" t="s">
        <v>52</v>
      </c>
      <c r="K1735" t="s">
        <v>52</v>
      </c>
      <c r="L1735" t="s">
        <v>335</v>
      </c>
      <c r="M1735" t="s">
        <v>291</v>
      </c>
      <c r="N1735">
        <v>-83000000</v>
      </c>
      <c r="O1735" t="s">
        <v>9962</v>
      </c>
      <c r="P1735" t="s">
        <v>121</v>
      </c>
      <c r="Q1735" t="s">
        <v>10008</v>
      </c>
      <c r="R1735" t="s">
        <v>185</v>
      </c>
      <c r="S1735">
        <v>1891</v>
      </c>
    </row>
    <row r="1736" spans="1:19" x14ac:dyDescent="0.25">
      <c r="A1736" t="s">
        <v>237</v>
      </c>
      <c r="B1736" t="s">
        <v>379</v>
      </c>
      <c r="C1736" t="s">
        <v>2862</v>
      </c>
      <c r="D1736" t="s">
        <v>10009</v>
      </c>
      <c r="E1736" t="s">
        <v>10010</v>
      </c>
      <c r="F1736" t="s">
        <v>10011</v>
      </c>
      <c r="G1736" t="s">
        <v>222</v>
      </c>
      <c r="H1736" t="s">
        <v>223</v>
      </c>
      <c r="I1736" t="s">
        <v>10012</v>
      </c>
      <c r="J1736" t="s">
        <v>68</v>
      </c>
      <c r="K1736" t="s">
        <v>68</v>
      </c>
      <c r="L1736" t="s">
        <v>335</v>
      </c>
      <c r="M1736" t="s">
        <v>401</v>
      </c>
      <c r="N1736">
        <v>-10000000</v>
      </c>
      <c r="O1736" t="s">
        <v>2300</v>
      </c>
      <c r="P1736" t="s">
        <v>124</v>
      </c>
      <c r="Q1736" t="s">
        <v>10013</v>
      </c>
      <c r="R1736" t="s">
        <v>186</v>
      </c>
      <c r="S1736">
        <v>1630</v>
      </c>
    </row>
    <row r="1737" spans="1:19" x14ac:dyDescent="0.25">
      <c r="A1737" t="s">
        <v>237</v>
      </c>
      <c r="B1737" t="s">
        <v>379</v>
      </c>
      <c r="C1737" t="s">
        <v>810</v>
      </c>
      <c r="D1737" t="s">
        <v>10014</v>
      </c>
      <c r="E1737" t="s">
        <v>10015</v>
      </c>
      <c r="F1737" t="s">
        <v>10016</v>
      </c>
      <c r="G1737" t="s">
        <v>222</v>
      </c>
      <c r="H1737" t="s">
        <v>223</v>
      </c>
      <c r="I1737" t="s">
        <v>10017</v>
      </c>
      <c r="J1737" t="s">
        <v>108</v>
      </c>
      <c r="K1737" t="s">
        <v>360</v>
      </c>
      <c r="L1737" t="s">
        <v>335</v>
      </c>
      <c r="M1737" t="s">
        <v>344</v>
      </c>
      <c r="N1737">
        <v>-10000000</v>
      </c>
      <c r="O1737" t="s">
        <v>1544</v>
      </c>
      <c r="P1737" t="s">
        <v>127</v>
      </c>
      <c r="Q1737" t="s">
        <v>10018</v>
      </c>
      <c r="R1737" t="s">
        <v>185</v>
      </c>
      <c r="S1737">
        <v>447</v>
      </c>
    </row>
    <row r="1738" spans="1:19" x14ac:dyDescent="0.25">
      <c r="A1738" t="s">
        <v>0</v>
      </c>
      <c r="B1738" t="s">
        <v>305</v>
      </c>
      <c r="C1738" t="s">
        <v>3408</v>
      </c>
      <c r="D1738" t="s">
        <v>10019</v>
      </c>
      <c r="E1738" t="s">
        <v>10020</v>
      </c>
      <c r="F1738" t="s">
        <v>10021</v>
      </c>
      <c r="G1738" t="s">
        <v>222</v>
      </c>
      <c r="H1738" t="s">
        <v>223</v>
      </c>
      <c r="I1738" t="s">
        <v>10022</v>
      </c>
      <c r="J1738" t="s">
        <v>68</v>
      </c>
      <c r="K1738" t="s">
        <v>68</v>
      </c>
      <c r="L1738" t="s">
        <v>254</v>
      </c>
      <c r="M1738" t="s">
        <v>245</v>
      </c>
      <c r="N1738">
        <v>0</v>
      </c>
      <c r="O1738" t="s">
        <v>6799</v>
      </c>
      <c r="P1738" t="s">
        <v>122</v>
      </c>
      <c r="Q1738" t="s">
        <v>10023</v>
      </c>
      <c r="R1738" t="s">
        <v>186</v>
      </c>
      <c r="S1738">
        <v>657</v>
      </c>
    </row>
    <row r="1739" spans="1:19" x14ac:dyDescent="0.25">
      <c r="A1739" t="s">
        <v>257</v>
      </c>
      <c r="B1739" t="s">
        <v>338</v>
      </c>
      <c r="C1739" t="s">
        <v>2084</v>
      </c>
      <c r="D1739" t="s">
        <v>10024</v>
      </c>
      <c r="E1739" t="s">
        <v>10025</v>
      </c>
      <c r="F1739" t="s">
        <v>10026</v>
      </c>
      <c r="G1739" t="s">
        <v>222</v>
      </c>
      <c r="H1739" t="s">
        <v>223</v>
      </c>
      <c r="I1739" t="s">
        <v>10027</v>
      </c>
      <c r="J1739" t="s">
        <v>59</v>
      </c>
      <c r="K1739" t="s">
        <v>599</v>
      </c>
      <c r="L1739" t="s">
        <v>2532</v>
      </c>
      <c r="M1739" t="s">
        <v>385</v>
      </c>
      <c r="N1739">
        <v>-141600000</v>
      </c>
      <c r="O1739" t="s">
        <v>10028</v>
      </c>
      <c r="P1739" t="s">
        <v>126</v>
      </c>
      <c r="Q1739" t="s">
        <v>10029</v>
      </c>
      <c r="R1739" t="s">
        <v>185</v>
      </c>
      <c r="S1739">
        <v>1523</v>
      </c>
    </row>
    <row r="1740" spans="1:19" x14ac:dyDescent="0.25">
      <c r="A1740" t="s">
        <v>237</v>
      </c>
      <c r="B1740" t="s">
        <v>379</v>
      </c>
      <c r="C1740" t="s">
        <v>1249</v>
      </c>
      <c r="D1740" t="s">
        <v>10030</v>
      </c>
      <c r="E1740" t="s">
        <v>10031</v>
      </c>
      <c r="F1740" t="s">
        <v>10032</v>
      </c>
      <c r="G1740" t="s">
        <v>222</v>
      </c>
      <c r="H1740" t="s">
        <v>223</v>
      </c>
      <c r="I1740" t="s">
        <v>10033</v>
      </c>
      <c r="J1740" t="s">
        <v>85</v>
      </c>
      <c r="K1740" t="s">
        <v>502</v>
      </c>
      <c r="L1740" t="s">
        <v>335</v>
      </c>
      <c r="M1740" t="s">
        <v>291</v>
      </c>
      <c r="N1740">
        <v>-45500000</v>
      </c>
      <c r="O1740" t="s">
        <v>6576</v>
      </c>
      <c r="P1740" t="s">
        <v>148</v>
      </c>
      <c r="Q1740" t="s">
        <v>10034</v>
      </c>
      <c r="R1740" t="s">
        <v>185</v>
      </c>
      <c r="S1740">
        <v>919</v>
      </c>
    </row>
    <row r="1741" spans="1:19" x14ac:dyDescent="0.25">
      <c r="A1741" t="s">
        <v>237</v>
      </c>
      <c r="B1741" t="s">
        <v>313</v>
      </c>
      <c r="C1741" t="s">
        <v>347</v>
      </c>
      <c r="D1741" t="s">
        <v>10035</v>
      </c>
      <c r="E1741" t="s">
        <v>10036</v>
      </c>
      <c r="F1741" t="s">
        <v>10037</v>
      </c>
      <c r="G1741" t="s">
        <v>222</v>
      </c>
      <c r="H1741" t="s">
        <v>223</v>
      </c>
      <c r="I1741" t="s">
        <v>10038</v>
      </c>
      <c r="J1741" t="s">
        <v>68</v>
      </c>
      <c r="K1741" t="s">
        <v>68</v>
      </c>
      <c r="L1741" t="s">
        <v>244</v>
      </c>
      <c r="M1741" t="s">
        <v>401</v>
      </c>
      <c r="N1741">
        <v>-21000000</v>
      </c>
      <c r="O1741" t="s">
        <v>10039</v>
      </c>
      <c r="P1741" t="s">
        <v>124</v>
      </c>
      <c r="Q1741" t="s">
        <v>10040</v>
      </c>
      <c r="R1741" t="s">
        <v>185</v>
      </c>
      <c r="S1741">
        <v>1926</v>
      </c>
    </row>
    <row r="1742" spans="1:19" x14ac:dyDescent="0.25">
      <c r="A1742" t="s">
        <v>216</v>
      </c>
      <c r="B1742" t="s">
        <v>265</v>
      </c>
      <c r="C1742" t="s">
        <v>1546</v>
      </c>
      <c r="D1742" t="s">
        <v>10041</v>
      </c>
      <c r="E1742" t="s">
        <v>10042</v>
      </c>
      <c r="F1742" t="s">
        <v>10043</v>
      </c>
      <c r="G1742" t="s">
        <v>222</v>
      </c>
      <c r="H1742" t="s">
        <v>223</v>
      </c>
      <c r="I1742" t="s">
        <v>10044</v>
      </c>
      <c r="J1742" t="s">
        <v>52</v>
      </c>
      <c r="K1742" t="s">
        <v>52</v>
      </c>
      <c r="L1742" t="s">
        <v>807</v>
      </c>
      <c r="M1742" t="s">
        <v>291</v>
      </c>
      <c r="N1742">
        <v>-84000000</v>
      </c>
      <c r="O1742" t="s">
        <v>5200</v>
      </c>
      <c r="P1742" t="s">
        <v>123</v>
      </c>
      <c r="Q1742" t="s">
        <v>10045</v>
      </c>
      <c r="R1742" t="s">
        <v>185</v>
      </c>
      <c r="S1742">
        <v>1991</v>
      </c>
    </row>
    <row r="1743" spans="1:19" x14ac:dyDescent="0.25">
      <c r="A1743" t="s">
        <v>237</v>
      </c>
      <c r="B1743" t="s">
        <v>313</v>
      </c>
      <c r="C1743" t="s">
        <v>347</v>
      </c>
      <c r="D1743" t="s">
        <v>10046</v>
      </c>
      <c r="E1743" t="s">
        <v>10047</v>
      </c>
      <c r="F1743" t="s">
        <v>10048</v>
      </c>
      <c r="G1743" t="s">
        <v>222</v>
      </c>
      <c r="H1743" t="s">
        <v>223</v>
      </c>
      <c r="I1743" t="s">
        <v>8006</v>
      </c>
      <c r="J1743" t="s">
        <v>52</v>
      </c>
      <c r="K1743" t="s">
        <v>52</v>
      </c>
      <c r="L1743" t="s">
        <v>993</v>
      </c>
      <c r="M1743" t="s">
        <v>2591</v>
      </c>
      <c r="N1743">
        <v>-30000000</v>
      </c>
      <c r="O1743" t="s">
        <v>10049</v>
      </c>
      <c r="P1743" t="s">
        <v>142</v>
      </c>
      <c r="Q1743" t="s">
        <v>10050</v>
      </c>
      <c r="R1743" t="s">
        <v>185</v>
      </c>
      <c r="S1743">
        <v>1802</v>
      </c>
    </row>
    <row r="1744" spans="1:19" x14ac:dyDescent="0.25">
      <c r="A1744" t="s">
        <v>0</v>
      </c>
      <c r="B1744" t="s">
        <v>321</v>
      </c>
      <c r="C1744" t="s">
        <v>328</v>
      </c>
      <c r="D1744" t="s">
        <v>10051</v>
      </c>
      <c r="E1744" t="s">
        <v>10052</v>
      </c>
      <c r="F1744" t="s">
        <v>10053</v>
      </c>
      <c r="G1744" t="s">
        <v>222</v>
      </c>
      <c r="H1744" t="s">
        <v>223</v>
      </c>
      <c r="I1744" t="s">
        <v>10054</v>
      </c>
      <c r="J1744" t="s">
        <v>68</v>
      </c>
      <c r="K1744" t="s">
        <v>68</v>
      </c>
      <c r="L1744" t="s">
        <v>254</v>
      </c>
      <c r="M1744" t="s">
        <v>385</v>
      </c>
      <c r="N1744">
        <v>-100000000</v>
      </c>
      <c r="O1744" t="s">
        <v>592</v>
      </c>
      <c r="P1744" t="s">
        <v>126</v>
      </c>
      <c r="Q1744" t="s">
        <v>10055</v>
      </c>
      <c r="R1744" t="s">
        <v>187</v>
      </c>
      <c r="S1744">
        <v>260</v>
      </c>
    </row>
    <row r="1745" spans="1:19" x14ac:dyDescent="0.25">
      <c r="A1745" t="s">
        <v>237</v>
      </c>
      <c r="B1745" t="s">
        <v>313</v>
      </c>
      <c r="C1745" t="s">
        <v>347</v>
      </c>
      <c r="D1745" t="s">
        <v>10056</v>
      </c>
      <c r="E1745" t="s">
        <v>10057</v>
      </c>
      <c r="F1745" t="s">
        <v>10058</v>
      </c>
      <c r="G1745" t="s">
        <v>222</v>
      </c>
      <c r="H1745" t="s">
        <v>223</v>
      </c>
      <c r="I1745" t="s">
        <v>10059</v>
      </c>
      <c r="J1745" t="s">
        <v>52</v>
      </c>
      <c r="K1745" t="s">
        <v>52</v>
      </c>
      <c r="L1745" t="s">
        <v>494</v>
      </c>
      <c r="M1745" t="s">
        <v>302</v>
      </c>
      <c r="N1745">
        <v>-130000000</v>
      </c>
      <c r="O1745" t="s">
        <v>10060</v>
      </c>
      <c r="P1745" t="s">
        <v>125</v>
      </c>
      <c r="Q1745" t="s">
        <v>10061</v>
      </c>
      <c r="R1745" t="s">
        <v>186</v>
      </c>
      <c r="S1745">
        <v>206</v>
      </c>
    </row>
    <row r="1746" spans="1:19" x14ac:dyDescent="0.25">
      <c r="A1746" t="s">
        <v>257</v>
      </c>
      <c r="B1746" t="s">
        <v>258</v>
      </c>
      <c r="C1746" t="s">
        <v>273</v>
      </c>
      <c r="D1746" t="s">
        <v>10062</v>
      </c>
      <c r="E1746" t="s">
        <v>10063</v>
      </c>
      <c r="F1746" t="s">
        <v>10064</v>
      </c>
      <c r="G1746" t="s">
        <v>222</v>
      </c>
      <c r="H1746" t="s">
        <v>223</v>
      </c>
      <c r="I1746" t="s">
        <v>10065</v>
      </c>
      <c r="J1746" t="s">
        <v>68</v>
      </c>
      <c r="K1746" t="s">
        <v>68</v>
      </c>
      <c r="L1746" t="s">
        <v>254</v>
      </c>
      <c r="M1746" t="s">
        <v>245</v>
      </c>
      <c r="N1746">
        <v>-20000000</v>
      </c>
      <c r="O1746" t="s">
        <v>544</v>
      </c>
      <c r="P1746" t="s">
        <v>122</v>
      </c>
      <c r="Q1746" t="s">
        <v>10066</v>
      </c>
      <c r="R1746" t="s">
        <v>185</v>
      </c>
      <c r="S1746">
        <v>102</v>
      </c>
    </row>
    <row r="1747" spans="1:19" x14ac:dyDescent="0.25">
      <c r="A1747" t="s">
        <v>216</v>
      </c>
      <c r="B1747" t="s">
        <v>248</v>
      </c>
      <c r="C1747" t="s">
        <v>533</v>
      </c>
      <c r="D1747" t="s">
        <v>10067</v>
      </c>
      <c r="E1747" t="s">
        <v>10068</v>
      </c>
      <c r="F1747" t="s">
        <v>10069</v>
      </c>
      <c r="G1747" t="s">
        <v>222</v>
      </c>
      <c r="H1747" t="s">
        <v>223</v>
      </c>
      <c r="I1747" t="s">
        <v>10070</v>
      </c>
      <c r="J1747" t="s">
        <v>52</v>
      </c>
      <c r="K1747" t="s">
        <v>52</v>
      </c>
      <c r="L1747" t="s">
        <v>244</v>
      </c>
      <c r="M1747" t="s">
        <v>429</v>
      </c>
      <c r="N1747">
        <v>-60000000</v>
      </c>
      <c r="O1747" t="s">
        <v>951</v>
      </c>
      <c r="P1747" t="s">
        <v>132</v>
      </c>
      <c r="Q1747" t="s">
        <v>10071</v>
      </c>
      <c r="R1747" t="s">
        <v>185</v>
      </c>
      <c r="S1747">
        <v>131</v>
      </c>
    </row>
    <row r="1748" spans="1:19" x14ac:dyDescent="0.25">
      <c r="A1748" t="s">
        <v>0</v>
      </c>
      <c r="B1748" t="s">
        <v>305</v>
      </c>
      <c r="C1748" t="s">
        <v>877</v>
      </c>
      <c r="D1748" t="s">
        <v>10072</v>
      </c>
      <c r="E1748" t="s">
        <v>10073</v>
      </c>
      <c r="F1748" t="s">
        <v>10074</v>
      </c>
      <c r="G1748" t="s">
        <v>222</v>
      </c>
      <c r="H1748" t="s">
        <v>223</v>
      </c>
      <c r="I1748" t="s">
        <v>10075</v>
      </c>
      <c r="J1748" t="s">
        <v>68</v>
      </c>
      <c r="K1748" t="s">
        <v>68</v>
      </c>
      <c r="L1748" t="s">
        <v>4456</v>
      </c>
      <c r="M1748" t="s">
        <v>302</v>
      </c>
      <c r="N1748">
        <v>-200000000</v>
      </c>
      <c r="O1748" t="s">
        <v>330</v>
      </c>
      <c r="P1748" t="s">
        <v>128</v>
      </c>
      <c r="Q1748" t="s">
        <v>10076</v>
      </c>
      <c r="R1748" t="s">
        <v>186</v>
      </c>
      <c r="S1748">
        <v>33</v>
      </c>
    </row>
    <row r="1749" spans="1:19" x14ac:dyDescent="0.25">
      <c r="A1749" t="s">
        <v>0</v>
      </c>
      <c r="B1749" t="s">
        <v>321</v>
      </c>
      <c r="C1749" t="s">
        <v>4011</v>
      </c>
      <c r="D1749" t="s">
        <v>10077</v>
      </c>
      <c r="E1749" t="s">
        <v>10078</v>
      </c>
      <c r="F1749" t="s">
        <v>10079</v>
      </c>
      <c r="G1749" t="s">
        <v>222</v>
      </c>
      <c r="H1749" t="s">
        <v>223</v>
      </c>
      <c r="I1749" t="s">
        <v>10080</v>
      </c>
      <c r="J1749" t="s">
        <v>68</v>
      </c>
      <c r="K1749" t="s">
        <v>68</v>
      </c>
      <c r="L1749" t="s">
        <v>254</v>
      </c>
      <c r="M1749" t="s">
        <v>401</v>
      </c>
      <c r="N1749">
        <v>-12500000</v>
      </c>
      <c r="O1749" t="s">
        <v>10081</v>
      </c>
      <c r="P1749" t="s">
        <v>124</v>
      </c>
      <c r="Q1749" t="s">
        <v>10082</v>
      </c>
      <c r="R1749" t="s">
        <v>185</v>
      </c>
      <c r="S1749">
        <v>2000</v>
      </c>
    </row>
    <row r="1750" spans="1:19" x14ac:dyDescent="0.25">
      <c r="A1750" t="s">
        <v>0</v>
      </c>
      <c r="B1750" t="s">
        <v>321</v>
      </c>
      <c r="C1750" t="s">
        <v>322</v>
      </c>
      <c r="D1750" t="s">
        <v>10083</v>
      </c>
      <c r="E1750" t="s">
        <v>10084</v>
      </c>
      <c r="F1750" t="s">
        <v>10085</v>
      </c>
      <c r="G1750" t="s">
        <v>222</v>
      </c>
      <c r="H1750" t="s">
        <v>223</v>
      </c>
      <c r="I1750" t="s">
        <v>10086</v>
      </c>
      <c r="J1750" t="s">
        <v>68</v>
      </c>
      <c r="K1750" t="s">
        <v>68</v>
      </c>
      <c r="L1750" t="s">
        <v>244</v>
      </c>
      <c r="M1750" t="s">
        <v>344</v>
      </c>
      <c r="N1750">
        <v>-75000000</v>
      </c>
      <c r="O1750" t="s">
        <v>2398</v>
      </c>
      <c r="P1750" t="s">
        <v>127</v>
      </c>
      <c r="Q1750" t="s">
        <v>10087</v>
      </c>
      <c r="R1750" t="s">
        <v>185</v>
      </c>
      <c r="S1750">
        <v>1842</v>
      </c>
    </row>
    <row r="1751" spans="1:19" x14ac:dyDescent="0.25">
      <c r="A1751" t="s">
        <v>237</v>
      </c>
      <c r="B1751" t="s">
        <v>313</v>
      </c>
      <c r="C1751" t="s">
        <v>3587</v>
      </c>
      <c r="D1751" t="s">
        <v>10088</v>
      </c>
      <c r="E1751" t="s">
        <v>7654</v>
      </c>
      <c r="F1751" t="s">
        <v>10089</v>
      </c>
      <c r="G1751" t="s">
        <v>222</v>
      </c>
      <c r="H1751" t="s">
        <v>223</v>
      </c>
      <c r="I1751" t="s">
        <v>10090</v>
      </c>
      <c r="J1751" t="s">
        <v>68</v>
      </c>
      <c r="K1751" t="s">
        <v>68</v>
      </c>
      <c r="L1751" t="s">
        <v>494</v>
      </c>
      <c r="M1751" t="s">
        <v>385</v>
      </c>
      <c r="N1751">
        <v>-91000000</v>
      </c>
      <c r="O1751" t="s">
        <v>10091</v>
      </c>
      <c r="P1751" t="s">
        <v>126</v>
      </c>
      <c r="Q1751" t="s">
        <v>10092</v>
      </c>
      <c r="R1751" t="s">
        <v>185</v>
      </c>
      <c r="S1751">
        <v>295</v>
      </c>
    </row>
    <row r="1752" spans="1:19" x14ac:dyDescent="0.25">
      <c r="A1752" t="s">
        <v>0</v>
      </c>
      <c r="B1752" t="s">
        <v>321</v>
      </c>
      <c r="C1752" t="s">
        <v>586</v>
      </c>
      <c r="D1752" t="s">
        <v>10093</v>
      </c>
      <c r="E1752" t="s">
        <v>10094</v>
      </c>
      <c r="F1752" t="s">
        <v>10095</v>
      </c>
      <c r="G1752" t="s">
        <v>222</v>
      </c>
      <c r="H1752" t="s">
        <v>223</v>
      </c>
      <c r="I1752" t="s">
        <v>1782</v>
      </c>
      <c r="J1752" t="s">
        <v>52</v>
      </c>
      <c r="K1752" t="s">
        <v>52</v>
      </c>
      <c r="L1752" t="s">
        <v>2350</v>
      </c>
      <c r="M1752" t="s">
        <v>291</v>
      </c>
      <c r="N1752">
        <v>-84000000</v>
      </c>
      <c r="O1752" t="s">
        <v>3445</v>
      </c>
      <c r="P1752" t="s">
        <v>121</v>
      </c>
      <c r="Q1752" t="s">
        <v>10096</v>
      </c>
      <c r="R1752" t="s">
        <v>186</v>
      </c>
      <c r="S1752">
        <v>193</v>
      </c>
    </row>
    <row r="1753" spans="1:19" x14ac:dyDescent="0.25">
      <c r="A1753" t="s">
        <v>0</v>
      </c>
      <c r="B1753" t="s">
        <v>321</v>
      </c>
      <c r="C1753" t="s">
        <v>409</v>
      </c>
      <c r="D1753" t="s">
        <v>10097</v>
      </c>
      <c r="E1753" t="s">
        <v>10098</v>
      </c>
      <c r="F1753" t="s">
        <v>10099</v>
      </c>
      <c r="G1753" t="s">
        <v>222</v>
      </c>
      <c r="H1753" t="s">
        <v>223</v>
      </c>
      <c r="I1753" t="s">
        <v>10100</v>
      </c>
      <c r="J1753" t="s">
        <v>68</v>
      </c>
      <c r="K1753" t="s">
        <v>68</v>
      </c>
      <c r="L1753" t="s">
        <v>911</v>
      </c>
      <c r="M1753" t="s">
        <v>302</v>
      </c>
      <c r="N1753">
        <v>-200000000</v>
      </c>
      <c r="O1753" t="s">
        <v>7867</v>
      </c>
      <c r="P1753" t="s">
        <v>128</v>
      </c>
      <c r="Q1753" t="s">
        <v>10101</v>
      </c>
      <c r="R1753" t="s">
        <v>185</v>
      </c>
      <c r="S1753">
        <v>163</v>
      </c>
    </row>
    <row r="1754" spans="1:19" x14ac:dyDescent="0.25">
      <c r="A1754" t="s">
        <v>0</v>
      </c>
      <c r="B1754" t="s">
        <v>321</v>
      </c>
      <c r="C1754" t="s">
        <v>8218</v>
      </c>
      <c r="D1754" t="s">
        <v>10102</v>
      </c>
      <c r="E1754" t="s">
        <v>10103</v>
      </c>
      <c r="F1754" t="s">
        <v>10104</v>
      </c>
      <c r="G1754" t="s">
        <v>222</v>
      </c>
      <c r="H1754" t="s">
        <v>223</v>
      </c>
      <c r="I1754" t="s">
        <v>10105</v>
      </c>
      <c r="J1754" t="s">
        <v>68</v>
      </c>
      <c r="K1754" t="s">
        <v>68</v>
      </c>
      <c r="L1754" t="s">
        <v>254</v>
      </c>
      <c r="M1754" t="s">
        <v>401</v>
      </c>
      <c r="N1754">
        <v>-30450000</v>
      </c>
      <c r="O1754" t="s">
        <v>10106</v>
      </c>
      <c r="P1754" t="s">
        <v>124</v>
      </c>
      <c r="Q1754" t="s">
        <v>10107</v>
      </c>
      <c r="R1754" t="s">
        <v>187</v>
      </c>
      <c r="S1754">
        <v>1909</v>
      </c>
    </row>
    <row r="1755" spans="1:19" x14ac:dyDescent="0.25">
      <c r="A1755" t="s">
        <v>257</v>
      </c>
      <c r="B1755" t="s">
        <v>338</v>
      </c>
      <c r="C1755" t="s">
        <v>567</v>
      </c>
      <c r="D1755" t="s">
        <v>10108</v>
      </c>
      <c r="E1755" t="s">
        <v>10109</v>
      </c>
      <c r="F1755" t="s">
        <v>10110</v>
      </c>
      <c r="G1755" t="s">
        <v>222</v>
      </c>
      <c r="H1755" t="s">
        <v>223</v>
      </c>
      <c r="I1755" t="s">
        <v>747</v>
      </c>
      <c r="J1755" t="s">
        <v>52</v>
      </c>
      <c r="K1755" t="s">
        <v>52</v>
      </c>
      <c r="L1755" t="s">
        <v>1495</v>
      </c>
      <c r="M1755" t="s">
        <v>245</v>
      </c>
      <c r="N1755">
        <v>-35100000</v>
      </c>
      <c r="O1755" t="s">
        <v>2386</v>
      </c>
      <c r="P1755" t="s">
        <v>141</v>
      </c>
      <c r="Q1755" t="s">
        <v>10111</v>
      </c>
      <c r="R1755" t="s">
        <v>185</v>
      </c>
      <c r="S1755">
        <v>547</v>
      </c>
    </row>
    <row r="1756" spans="1:19" x14ac:dyDescent="0.25">
      <c r="A1756" t="s">
        <v>216</v>
      </c>
      <c r="B1756" t="s">
        <v>217</v>
      </c>
      <c r="C1756" t="s">
        <v>218</v>
      </c>
      <c r="D1756" t="s">
        <v>10112</v>
      </c>
      <c r="E1756" t="s">
        <v>10113</v>
      </c>
      <c r="F1756" t="s">
        <v>10114</v>
      </c>
      <c r="G1756" t="s">
        <v>222</v>
      </c>
      <c r="H1756" t="s">
        <v>223</v>
      </c>
      <c r="I1756" t="s">
        <v>10115</v>
      </c>
      <c r="J1756" t="s">
        <v>113</v>
      </c>
      <c r="K1756" t="s">
        <v>225</v>
      </c>
      <c r="L1756" t="s">
        <v>7153</v>
      </c>
      <c r="M1756" t="s">
        <v>227</v>
      </c>
      <c r="N1756">
        <v>-42700000</v>
      </c>
      <c r="O1756" t="s">
        <v>8475</v>
      </c>
      <c r="P1756" t="s">
        <v>133</v>
      </c>
      <c r="Q1756" t="s">
        <v>10116</v>
      </c>
      <c r="R1756" t="s">
        <v>186</v>
      </c>
      <c r="S1756">
        <v>1527</v>
      </c>
    </row>
    <row r="1757" spans="1:19" x14ac:dyDescent="0.25">
      <c r="A1757" t="s">
        <v>0</v>
      </c>
      <c r="B1757" t="s">
        <v>294</v>
      </c>
      <c r="C1757" t="s">
        <v>3962</v>
      </c>
      <c r="D1757" t="s">
        <v>10117</v>
      </c>
      <c r="E1757" t="s">
        <v>10118</v>
      </c>
      <c r="F1757" t="s">
        <v>10119</v>
      </c>
      <c r="G1757" t="s">
        <v>222</v>
      </c>
      <c r="H1757" t="s">
        <v>223</v>
      </c>
      <c r="I1757" t="s">
        <v>10120</v>
      </c>
      <c r="J1757" t="s">
        <v>68</v>
      </c>
      <c r="K1757" t="s">
        <v>68</v>
      </c>
      <c r="L1757" t="s">
        <v>820</v>
      </c>
      <c r="M1757" t="s">
        <v>302</v>
      </c>
      <c r="N1757">
        <v>-200000000</v>
      </c>
      <c r="O1757" t="s">
        <v>5298</v>
      </c>
      <c r="P1757" t="s">
        <v>128</v>
      </c>
      <c r="Q1757" t="s">
        <v>10121</v>
      </c>
      <c r="R1757" t="s">
        <v>186</v>
      </c>
      <c r="S1757">
        <v>526</v>
      </c>
    </row>
    <row r="1758" spans="1:19" x14ac:dyDescent="0.25">
      <c r="A1758" t="s">
        <v>0</v>
      </c>
      <c r="B1758" t="s">
        <v>294</v>
      </c>
      <c r="C1758" t="s">
        <v>5159</v>
      </c>
      <c r="D1758" t="s">
        <v>10122</v>
      </c>
      <c r="E1758" t="s">
        <v>10123</v>
      </c>
      <c r="F1758" t="s">
        <v>10124</v>
      </c>
      <c r="G1758" t="s">
        <v>222</v>
      </c>
      <c r="H1758" t="s">
        <v>223</v>
      </c>
      <c r="I1758" t="s">
        <v>10125</v>
      </c>
      <c r="J1758" t="s">
        <v>68</v>
      </c>
      <c r="K1758" t="s">
        <v>68</v>
      </c>
      <c r="L1758" t="s">
        <v>335</v>
      </c>
      <c r="M1758" t="s">
        <v>245</v>
      </c>
      <c r="N1758">
        <v>-29000000</v>
      </c>
      <c r="O1758" t="s">
        <v>3723</v>
      </c>
      <c r="P1758" t="s">
        <v>141</v>
      </c>
      <c r="Q1758" t="s">
        <v>10126</v>
      </c>
      <c r="R1758" t="s">
        <v>185</v>
      </c>
      <c r="S1758">
        <v>914</v>
      </c>
    </row>
    <row r="1759" spans="1:19" x14ac:dyDescent="0.25">
      <c r="A1759" t="s">
        <v>257</v>
      </c>
      <c r="B1759" t="s">
        <v>338</v>
      </c>
      <c r="C1759" t="s">
        <v>510</v>
      </c>
      <c r="D1759" t="s">
        <v>10127</v>
      </c>
      <c r="E1759" t="s">
        <v>10128</v>
      </c>
      <c r="F1759" t="s">
        <v>10129</v>
      </c>
      <c r="G1759" t="s">
        <v>222</v>
      </c>
      <c r="H1759" t="s">
        <v>223</v>
      </c>
      <c r="I1759" t="s">
        <v>10130</v>
      </c>
      <c r="J1759" t="s">
        <v>36</v>
      </c>
      <c r="K1759" t="s">
        <v>300</v>
      </c>
      <c r="L1759" t="s">
        <v>6949</v>
      </c>
      <c r="M1759" t="s">
        <v>291</v>
      </c>
      <c r="N1759">
        <v>-72000000</v>
      </c>
      <c r="O1759" t="s">
        <v>10131</v>
      </c>
      <c r="P1759" t="s">
        <v>123</v>
      </c>
      <c r="Q1759" t="s">
        <v>10132</v>
      </c>
      <c r="R1759" t="s">
        <v>186</v>
      </c>
      <c r="S1759">
        <v>311</v>
      </c>
    </row>
    <row r="1760" spans="1:19" x14ac:dyDescent="0.25">
      <c r="A1760" t="s">
        <v>0</v>
      </c>
      <c r="B1760" t="s">
        <v>305</v>
      </c>
      <c r="C1760" t="s">
        <v>9947</v>
      </c>
      <c r="D1760" t="s">
        <v>10133</v>
      </c>
      <c r="E1760" t="s">
        <v>10134</v>
      </c>
      <c r="F1760" t="s">
        <v>10135</v>
      </c>
      <c r="G1760" t="s">
        <v>222</v>
      </c>
      <c r="H1760" t="s">
        <v>223</v>
      </c>
      <c r="I1760" t="s">
        <v>10136</v>
      </c>
      <c r="J1760" t="s">
        <v>68</v>
      </c>
      <c r="K1760" t="s">
        <v>68</v>
      </c>
      <c r="L1760" t="s">
        <v>335</v>
      </c>
      <c r="M1760" t="s">
        <v>291</v>
      </c>
      <c r="N1760">
        <v>-45000000</v>
      </c>
      <c r="O1760" t="s">
        <v>5371</v>
      </c>
      <c r="P1760" t="s">
        <v>123</v>
      </c>
      <c r="Q1760" t="s">
        <v>10137</v>
      </c>
      <c r="R1760" t="s">
        <v>185</v>
      </c>
      <c r="S1760">
        <v>306</v>
      </c>
    </row>
    <row r="1761" spans="1:19" x14ac:dyDescent="0.25">
      <c r="A1761" t="s">
        <v>216</v>
      </c>
      <c r="B1761" t="s">
        <v>248</v>
      </c>
      <c r="C1761" t="s">
        <v>3131</v>
      </c>
      <c r="D1761" t="s">
        <v>10138</v>
      </c>
      <c r="E1761" t="s">
        <v>10139</v>
      </c>
      <c r="F1761" t="s">
        <v>10140</v>
      </c>
      <c r="G1761" t="s">
        <v>222</v>
      </c>
      <c r="H1761" t="s">
        <v>223</v>
      </c>
      <c r="I1761" t="s">
        <v>10141</v>
      </c>
      <c r="J1761" t="s">
        <v>85</v>
      </c>
      <c r="K1761" t="s">
        <v>502</v>
      </c>
      <c r="L1761" t="s">
        <v>335</v>
      </c>
      <c r="M1761" t="s">
        <v>291</v>
      </c>
      <c r="N1761">
        <v>-34375000</v>
      </c>
      <c r="O1761" t="s">
        <v>1580</v>
      </c>
      <c r="P1761" t="s">
        <v>123</v>
      </c>
      <c r="Q1761" t="s">
        <v>10142</v>
      </c>
      <c r="R1761" t="s">
        <v>185</v>
      </c>
      <c r="S1761">
        <v>14</v>
      </c>
    </row>
    <row r="1762" spans="1:19" x14ac:dyDescent="0.25">
      <c r="A1762" t="s">
        <v>257</v>
      </c>
      <c r="B1762" t="s">
        <v>338</v>
      </c>
      <c r="C1762" t="s">
        <v>567</v>
      </c>
      <c r="D1762" t="s">
        <v>10143</v>
      </c>
      <c r="E1762" t="s">
        <v>10144</v>
      </c>
      <c r="F1762" t="s">
        <v>10145</v>
      </c>
      <c r="G1762" t="s">
        <v>222</v>
      </c>
      <c r="H1762" t="s">
        <v>223</v>
      </c>
      <c r="I1762" t="s">
        <v>10146</v>
      </c>
      <c r="J1762" t="s">
        <v>68</v>
      </c>
      <c r="K1762" t="s">
        <v>68</v>
      </c>
      <c r="L1762" t="s">
        <v>335</v>
      </c>
      <c r="M1762" t="s">
        <v>291</v>
      </c>
      <c r="N1762">
        <v>-45000000</v>
      </c>
      <c r="O1762" t="s">
        <v>2110</v>
      </c>
      <c r="P1762" t="s">
        <v>123</v>
      </c>
      <c r="Q1762" t="s">
        <v>10147</v>
      </c>
      <c r="R1762" t="s">
        <v>185</v>
      </c>
      <c r="S1762">
        <v>328</v>
      </c>
    </row>
    <row r="1763" spans="1:19" x14ac:dyDescent="0.25">
      <c r="A1763" t="s">
        <v>0</v>
      </c>
      <c r="B1763" t="s">
        <v>321</v>
      </c>
      <c r="C1763" t="s">
        <v>409</v>
      </c>
      <c r="D1763" t="s">
        <v>10148</v>
      </c>
      <c r="E1763" t="s">
        <v>10149</v>
      </c>
      <c r="F1763" t="s">
        <v>10150</v>
      </c>
      <c r="G1763" t="s">
        <v>222</v>
      </c>
      <c r="H1763" t="s">
        <v>223</v>
      </c>
      <c r="I1763" t="s">
        <v>10151</v>
      </c>
      <c r="J1763" t="s">
        <v>52</v>
      </c>
      <c r="K1763" t="s">
        <v>52</v>
      </c>
      <c r="L1763" t="s">
        <v>335</v>
      </c>
      <c r="M1763" t="s">
        <v>245</v>
      </c>
      <c r="N1763">
        <v>-20000000</v>
      </c>
      <c r="O1763" t="s">
        <v>10152</v>
      </c>
      <c r="P1763" t="s">
        <v>122</v>
      </c>
      <c r="Q1763" t="s">
        <v>10153</v>
      </c>
      <c r="R1763" t="s">
        <v>186</v>
      </c>
      <c r="S1763">
        <v>232</v>
      </c>
    </row>
    <row r="1764" spans="1:19" x14ac:dyDescent="0.25">
      <c r="A1764" t="s">
        <v>257</v>
      </c>
      <c r="B1764" t="s">
        <v>338</v>
      </c>
      <c r="C1764" t="s">
        <v>1019</v>
      </c>
      <c r="D1764" t="s">
        <v>10154</v>
      </c>
      <c r="E1764" t="s">
        <v>10155</v>
      </c>
      <c r="F1764" t="s">
        <v>10156</v>
      </c>
      <c r="G1764" t="s">
        <v>222</v>
      </c>
      <c r="H1764" t="s">
        <v>223</v>
      </c>
      <c r="I1764" t="s">
        <v>10157</v>
      </c>
      <c r="J1764" t="s">
        <v>59</v>
      </c>
      <c r="K1764" t="s">
        <v>599</v>
      </c>
      <c r="L1764" t="s">
        <v>335</v>
      </c>
      <c r="M1764" t="s">
        <v>401</v>
      </c>
      <c r="N1764">
        <v>-10000000</v>
      </c>
      <c r="O1764" t="s">
        <v>650</v>
      </c>
      <c r="P1764" t="s">
        <v>124</v>
      </c>
      <c r="Q1764" t="s">
        <v>10158</v>
      </c>
      <c r="R1764" t="s">
        <v>186</v>
      </c>
      <c r="S1764">
        <v>148</v>
      </c>
    </row>
    <row r="1765" spans="1:19" x14ac:dyDescent="0.25">
      <c r="A1765" t="s">
        <v>0</v>
      </c>
      <c r="B1765" t="s">
        <v>321</v>
      </c>
      <c r="C1765" t="s">
        <v>1094</v>
      </c>
      <c r="D1765" t="s">
        <v>10159</v>
      </c>
      <c r="E1765" t="s">
        <v>10160</v>
      </c>
      <c r="F1765" t="s">
        <v>10161</v>
      </c>
      <c r="G1765" t="s">
        <v>222</v>
      </c>
      <c r="H1765" t="s">
        <v>223</v>
      </c>
      <c r="I1765" t="s">
        <v>10162</v>
      </c>
      <c r="J1765" t="s">
        <v>68</v>
      </c>
      <c r="K1765" t="s">
        <v>68</v>
      </c>
      <c r="L1765" t="s">
        <v>335</v>
      </c>
      <c r="M1765" t="s">
        <v>291</v>
      </c>
      <c r="N1765">
        <v>-60000000</v>
      </c>
      <c r="O1765" t="s">
        <v>8202</v>
      </c>
      <c r="P1765" t="s">
        <v>123</v>
      </c>
      <c r="Q1765" t="s">
        <v>10163</v>
      </c>
      <c r="R1765" t="s">
        <v>186</v>
      </c>
      <c r="S1765">
        <v>321</v>
      </c>
    </row>
    <row r="1766" spans="1:19" x14ac:dyDescent="0.25">
      <c r="A1766" t="s">
        <v>257</v>
      </c>
      <c r="B1766" t="s">
        <v>338</v>
      </c>
      <c r="C1766" t="s">
        <v>531</v>
      </c>
      <c r="D1766" t="s">
        <v>10164</v>
      </c>
      <c r="E1766" t="s">
        <v>10165</v>
      </c>
      <c r="F1766" t="s">
        <v>10166</v>
      </c>
      <c r="G1766" t="s">
        <v>222</v>
      </c>
      <c r="H1766" t="s">
        <v>223</v>
      </c>
      <c r="I1766" t="s">
        <v>10167</v>
      </c>
      <c r="J1766" t="s">
        <v>52</v>
      </c>
      <c r="K1766" t="s">
        <v>52</v>
      </c>
      <c r="L1766" t="s">
        <v>1380</v>
      </c>
      <c r="M1766" t="s">
        <v>302</v>
      </c>
      <c r="N1766">
        <v>-52000000</v>
      </c>
      <c r="O1766" t="s">
        <v>2880</v>
      </c>
      <c r="P1766" t="s">
        <v>128</v>
      </c>
      <c r="Q1766" t="s">
        <v>10168</v>
      </c>
      <c r="R1766" t="s">
        <v>186</v>
      </c>
      <c r="S1766">
        <v>204</v>
      </c>
    </row>
    <row r="1767" spans="1:19" x14ac:dyDescent="0.25">
      <c r="A1767" t="s">
        <v>257</v>
      </c>
      <c r="B1767" t="s">
        <v>258</v>
      </c>
      <c r="C1767" t="s">
        <v>259</v>
      </c>
      <c r="D1767" t="s">
        <v>10169</v>
      </c>
      <c r="E1767" t="s">
        <v>10170</v>
      </c>
      <c r="F1767" t="s">
        <v>10171</v>
      </c>
      <c r="G1767" t="s">
        <v>222</v>
      </c>
      <c r="H1767" t="s">
        <v>223</v>
      </c>
      <c r="I1767" t="s">
        <v>10172</v>
      </c>
      <c r="J1767" t="s">
        <v>68</v>
      </c>
      <c r="K1767" t="s">
        <v>68</v>
      </c>
      <c r="L1767" t="s">
        <v>254</v>
      </c>
      <c r="M1767" t="s">
        <v>245</v>
      </c>
      <c r="N1767">
        <v>-21000000</v>
      </c>
      <c r="O1767" t="s">
        <v>586</v>
      </c>
      <c r="P1767" t="s">
        <v>120</v>
      </c>
      <c r="Q1767" t="s">
        <v>10173</v>
      </c>
      <c r="R1767" t="s">
        <v>185</v>
      </c>
      <c r="S1767">
        <v>72</v>
      </c>
    </row>
    <row r="1768" spans="1:19" x14ac:dyDescent="0.25">
      <c r="A1768" t="s">
        <v>237</v>
      </c>
      <c r="B1768" t="s">
        <v>379</v>
      </c>
      <c r="C1768" t="s">
        <v>505</v>
      </c>
      <c r="D1768" t="s">
        <v>10174</v>
      </c>
      <c r="E1768" t="s">
        <v>10175</v>
      </c>
      <c r="F1768" t="s">
        <v>10176</v>
      </c>
      <c r="G1768" t="s">
        <v>222</v>
      </c>
      <c r="H1768" t="s">
        <v>223</v>
      </c>
      <c r="I1768" t="s">
        <v>10177</v>
      </c>
      <c r="J1768" t="s">
        <v>68</v>
      </c>
      <c r="K1768" t="s">
        <v>68</v>
      </c>
      <c r="L1768" t="s">
        <v>335</v>
      </c>
      <c r="M1768" t="s">
        <v>401</v>
      </c>
      <c r="N1768">
        <v>-10000000</v>
      </c>
      <c r="O1768" t="s">
        <v>3736</v>
      </c>
      <c r="P1768" t="s">
        <v>129</v>
      </c>
      <c r="Q1768" t="s">
        <v>10178</v>
      </c>
      <c r="R1768" t="s">
        <v>187</v>
      </c>
      <c r="S1768">
        <v>309</v>
      </c>
    </row>
    <row r="1769" spans="1:19" x14ac:dyDescent="0.25">
      <c r="A1769" t="s">
        <v>237</v>
      </c>
      <c r="B1769" t="s">
        <v>379</v>
      </c>
      <c r="C1769" t="s">
        <v>1515</v>
      </c>
      <c r="D1769" t="s">
        <v>10179</v>
      </c>
      <c r="E1769" t="s">
        <v>10180</v>
      </c>
      <c r="F1769" t="s">
        <v>10181</v>
      </c>
      <c r="G1769" t="s">
        <v>222</v>
      </c>
      <c r="H1769" t="s">
        <v>223</v>
      </c>
      <c r="I1769" t="s">
        <v>10182</v>
      </c>
      <c r="J1769" t="s">
        <v>68</v>
      </c>
      <c r="K1769" t="s">
        <v>68</v>
      </c>
      <c r="L1769" t="s">
        <v>5631</v>
      </c>
      <c r="M1769" t="s">
        <v>227</v>
      </c>
      <c r="N1769">
        <v>-50000000</v>
      </c>
      <c r="O1769" t="s">
        <v>395</v>
      </c>
      <c r="P1769" t="s">
        <v>133</v>
      </c>
      <c r="Q1769" t="s">
        <v>10183</v>
      </c>
      <c r="R1769" t="s">
        <v>185</v>
      </c>
      <c r="S1769">
        <v>56</v>
      </c>
    </row>
    <row r="1770" spans="1:19" x14ac:dyDescent="0.25">
      <c r="A1770" t="s">
        <v>237</v>
      </c>
      <c r="B1770" t="s">
        <v>313</v>
      </c>
      <c r="C1770" t="s">
        <v>481</v>
      </c>
      <c r="D1770" t="s">
        <v>10184</v>
      </c>
      <c r="E1770" t="s">
        <v>10185</v>
      </c>
      <c r="F1770" t="s">
        <v>10186</v>
      </c>
      <c r="G1770" t="s">
        <v>222</v>
      </c>
      <c r="H1770" t="s">
        <v>223</v>
      </c>
      <c r="I1770" t="s">
        <v>10187</v>
      </c>
      <c r="J1770" t="s">
        <v>36</v>
      </c>
      <c r="K1770" t="s">
        <v>300</v>
      </c>
      <c r="L1770" t="s">
        <v>254</v>
      </c>
      <c r="M1770" t="s">
        <v>291</v>
      </c>
      <c r="N1770">
        <v>-63000000</v>
      </c>
      <c r="O1770" t="s">
        <v>10188</v>
      </c>
      <c r="P1770" t="s">
        <v>121</v>
      </c>
      <c r="Q1770" t="s">
        <v>10189</v>
      </c>
      <c r="R1770" t="s">
        <v>185</v>
      </c>
      <c r="S1770">
        <v>1912</v>
      </c>
    </row>
    <row r="1771" spans="1:19" x14ac:dyDescent="0.25">
      <c r="A1771" t="s">
        <v>237</v>
      </c>
      <c r="B1771" t="s">
        <v>238</v>
      </c>
      <c r="C1771" t="s">
        <v>802</v>
      </c>
      <c r="D1771" t="s">
        <v>10190</v>
      </c>
      <c r="E1771" t="s">
        <v>10191</v>
      </c>
      <c r="F1771" t="s">
        <v>10192</v>
      </c>
      <c r="G1771" t="s">
        <v>222</v>
      </c>
      <c r="H1771" t="s">
        <v>223</v>
      </c>
      <c r="I1771" t="s">
        <v>10193</v>
      </c>
      <c r="J1771" t="s">
        <v>52</v>
      </c>
      <c r="K1771" t="s">
        <v>52</v>
      </c>
      <c r="L1771" t="s">
        <v>254</v>
      </c>
      <c r="M1771" t="s">
        <v>245</v>
      </c>
      <c r="N1771">
        <v>-26250000</v>
      </c>
      <c r="O1771" t="s">
        <v>3271</v>
      </c>
      <c r="P1771" t="s">
        <v>122</v>
      </c>
      <c r="Q1771" t="s">
        <v>10194</v>
      </c>
      <c r="R1771" t="s">
        <v>185</v>
      </c>
      <c r="S1771">
        <v>879</v>
      </c>
    </row>
    <row r="1772" spans="1:19" x14ac:dyDescent="0.25">
      <c r="A1772" t="s">
        <v>237</v>
      </c>
      <c r="B1772" t="s">
        <v>379</v>
      </c>
      <c r="C1772" t="s">
        <v>630</v>
      </c>
      <c r="D1772" t="s">
        <v>10195</v>
      </c>
      <c r="E1772" t="s">
        <v>10196</v>
      </c>
      <c r="F1772" t="s">
        <v>10197</v>
      </c>
      <c r="G1772" t="s">
        <v>222</v>
      </c>
      <c r="H1772" t="s">
        <v>223</v>
      </c>
      <c r="I1772" t="s">
        <v>10198</v>
      </c>
      <c r="J1772" t="s">
        <v>68</v>
      </c>
      <c r="K1772" t="s">
        <v>68</v>
      </c>
      <c r="L1772" t="s">
        <v>1678</v>
      </c>
      <c r="M1772" t="s">
        <v>291</v>
      </c>
      <c r="N1772">
        <v>-51500000</v>
      </c>
      <c r="O1772" t="s">
        <v>1222</v>
      </c>
      <c r="P1772" t="s">
        <v>123</v>
      </c>
      <c r="Q1772" t="s">
        <v>10199</v>
      </c>
      <c r="R1772" t="s">
        <v>185</v>
      </c>
      <c r="S1772">
        <v>70</v>
      </c>
    </row>
    <row r="1773" spans="1:19" x14ac:dyDescent="0.25">
      <c r="A1773" t="s">
        <v>237</v>
      </c>
      <c r="B1773" t="s">
        <v>313</v>
      </c>
      <c r="C1773" t="s">
        <v>347</v>
      </c>
      <c r="D1773" t="s">
        <v>10200</v>
      </c>
      <c r="E1773" t="s">
        <v>10201</v>
      </c>
      <c r="F1773" t="s">
        <v>10202</v>
      </c>
      <c r="G1773" t="s">
        <v>222</v>
      </c>
      <c r="H1773" t="s">
        <v>223</v>
      </c>
      <c r="I1773" t="s">
        <v>10203</v>
      </c>
      <c r="J1773" t="s">
        <v>52</v>
      </c>
      <c r="K1773" t="s">
        <v>52</v>
      </c>
      <c r="L1773" t="s">
        <v>254</v>
      </c>
      <c r="M1773" t="s">
        <v>245</v>
      </c>
      <c r="N1773">
        <v>-12000000</v>
      </c>
      <c r="O1773" t="s">
        <v>6354</v>
      </c>
      <c r="P1773" t="s">
        <v>122</v>
      </c>
      <c r="Q1773" t="s">
        <v>10204</v>
      </c>
      <c r="R1773" t="s">
        <v>185</v>
      </c>
      <c r="S1773">
        <v>1098</v>
      </c>
    </row>
    <row r="1774" spans="1:19" x14ac:dyDescent="0.25">
      <c r="A1774" t="s">
        <v>257</v>
      </c>
      <c r="B1774" t="s">
        <v>338</v>
      </c>
      <c r="C1774" t="s">
        <v>567</v>
      </c>
      <c r="D1774" t="s">
        <v>10205</v>
      </c>
      <c r="E1774" t="s">
        <v>10206</v>
      </c>
      <c r="F1774" t="s">
        <v>10207</v>
      </c>
      <c r="G1774" t="s">
        <v>222</v>
      </c>
      <c r="H1774" t="s">
        <v>223</v>
      </c>
      <c r="I1774" t="s">
        <v>10208</v>
      </c>
      <c r="J1774" t="s">
        <v>52</v>
      </c>
      <c r="K1774" t="s">
        <v>52</v>
      </c>
      <c r="L1774" t="s">
        <v>254</v>
      </c>
      <c r="M1774" t="s">
        <v>245</v>
      </c>
      <c r="N1774">
        <v>-22100000</v>
      </c>
      <c r="O1774" t="s">
        <v>10209</v>
      </c>
      <c r="P1774" t="s">
        <v>122</v>
      </c>
      <c r="Q1774" t="s">
        <v>10210</v>
      </c>
      <c r="R1774" t="s">
        <v>186</v>
      </c>
      <c r="S1774">
        <v>870</v>
      </c>
    </row>
    <row r="1775" spans="1:19" x14ac:dyDescent="0.25">
      <c r="A1775" t="s">
        <v>0</v>
      </c>
      <c r="B1775" t="s">
        <v>321</v>
      </c>
      <c r="C1775" t="s">
        <v>932</v>
      </c>
      <c r="D1775" t="s">
        <v>10211</v>
      </c>
      <c r="E1775" t="s">
        <v>10212</v>
      </c>
      <c r="F1775" t="s">
        <v>10213</v>
      </c>
      <c r="G1775" t="s">
        <v>222</v>
      </c>
      <c r="H1775" t="s">
        <v>223</v>
      </c>
      <c r="I1775" t="s">
        <v>10214</v>
      </c>
      <c r="J1775" t="s">
        <v>68</v>
      </c>
      <c r="K1775" t="s">
        <v>68</v>
      </c>
      <c r="L1775" t="s">
        <v>494</v>
      </c>
      <c r="M1775" t="s">
        <v>302</v>
      </c>
      <c r="N1775">
        <v>-70000000</v>
      </c>
      <c r="O1775" t="s">
        <v>700</v>
      </c>
      <c r="P1775" t="s">
        <v>125</v>
      </c>
      <c r="Q1775" t="s">
        <v>10215</v>
      </c>
      <c r="R1775" t="s">
        <v>186</v>
      </c>
      <c r="S1775">
        <v>37</v>
      </c>
    </row>
    <row r="1776" spans="1:19" x14ac:dyDescent="0.25">
      <c r="A1776" t="s">
        <v>237</v>
      </c>
      <c r="B1776" t="s">
        <v>238</v>
      </c>
      <c r="C1776" t="s">
        <v>844</v>
      </c>
      <c r="D1776" t="s">
        <v>10216</v>
      </c>
      <c r="E1776" t="s">
        <v>10217</v>
      </c>
      <c r="F1776" t="s">
        <v>10218</v>
      </c>
      <c r="G1776" t="s">
        <v>222</v>
      </c>
      <c r="H1776" t="s">
        <v>223</v>
      </c>
      <c r="I1776" t="s">
        <v>10219</v>
      </c>
      <c r="J1776" t="s">
        <v>68</v>
      </c>
      <c r="K1776" t="s">
        <v>68</v>
      </c>
      <c r="L1776" t="s">
        <v>400</v>
      </c>
      <c r="M1776" t="s">
        <v>245</v>
      </c>
      <c r="N1776">
        <v>-14000000</v>
      </c>
      <c r="O1776" t="s">
        <v>1064</v>
      </c>
      <c r="P1776" t="s">
        <v>122</v>
      </c>
      <c r="Q1776" t="s">
        <v>10220</v>
      </c>
      <c r="R1776" t="s">
        <v>186</v>
      </c>
      <c r="S1776">
        <v>5</v>
      </c>
    </row>
    <row r="1777" spans="1:19" x14ac:dyDescent="0.25">
      <c r="A1777" t="s">
        <v>0</v>
      </c>
      <c r="B1777" t="s">
        <v>294</v>
      </c>
      <c r="C1777" t="s">
        <v>415</v>
      </c>
      <c r="D1777" t="s">
        <v>10221</v>
      </c>
      <c r="E1777" t="s">
        <v>10222</v>
      </c>
      <c r="F1777" t="s">
        <v>10223</v>
      </c>
      <c r="G1777" t="s">
        <v>222</v>
      </c>
      <c r="H1777" t="s">
        <v>223</v>
      </c>
      <c r="I1777" t="s">
        <v>10224</v>
      </c>
      <c r="J1777" t="s">
        <v>68</v>
      </c>
      <c r="K1777" t="s">
        <v>68</v>
      </c>
      <c r="L1777" t="s">
        <v>254</v>
      </c>
      <c r="M1777" t="s">
        <v>344</v>
      </c>
      <c r="N1777">
        <v>-156600000</v>
      </c>
      <c r="O1777" t="s">
        <v>10225</v>
      </c>
      <c r="P1777" t="s">
        <v>127</v>
      </c>
      <c r="Q1777" t="s">
        <v>10226</v>
      </c>
      <c r="R1777" t="s">
        <v>186</v>
      </c>
      <c r="S1777">
        <v>1690</v>
      </c>
    </row>
    <row r="1778" spans="1:19" x14ac:dyDescent="0.25">
      <c r="A1778" t="s">
        <v>237</v>
      </c>
      <c r="B1778" t="s">
        <v>238</v>
      </c>
      <c r="C1778" t="s">
        <v>1124</v>
      </c>
      <c r="D1778" t="s">
        <v>10227</v>
      </c>
      <c r="E1778" t="s">
        <v>10228</v>
      </c>
      <c r="F1778" t="s">
        <v>10229</v>
      </c>
      <c r="G1778" t="s">
        <v>222</v>
      </c>
      <c r="H1778" t="s">
        <v>223</v>
      </c>
      <c r="I1778" t="s">
        <v>10230</v>
      </c>
      <c r="J1778" t="s">
        <v>68</v>
      </c>
      <c r="K1778" t="s">
        <v>68</v>
      </c>
      <c r="L1778" t="s">
        <v>5409</v>
      </c>
      <c r="M1778" t="s">
        <v>2591</v>
      </c>
      <c r="N1778">
        <v>-20300000</v>
      </c>
      <c r="O1778" t="s">
        <v>3985</v>
      </c>
      <c r="P1778" t="s">
        <v>142</v>
      </c>
      <c r="Q1778" t="s">
        <v>10231</v>
      </c>
      <c r="R1778" t="s">
        <v>185</v>
      </c>
      <c r="S1778">
        <v>1469</v>
      </c>
    </row>
    <row r="1779" spans="1:19" x14ac:dyDescent="0.25">
      <c r="A1779" t="s">
        <v>0</v>
      </c>
      <c r="B1779" t="s">
        <v>321</v>
      </c>
      <c r="C1779" t="s">
        <v>497</v>
      </c>
      <c r="D1779" t="s">
        <v>10232</v>
      </c>
      <c r="E1779" t="s">
        <v>10233</v>
      </c>
      <c r="F1779" t="s">
        <v>10234</v>
      </c>
      <c r="G1779" t="s">
        <v>222</v>
      </c>
      <c r="H1779" t="s">
        <v>223</v>
      </c>
      <c r="I1779" t="s">
        <v>10235</v>
      </c>
      <c r="J1779" t="s">
        <v>68</v>
      </c>
      <c r="K1779" t="s">
        <v>68</v>
      </c>
      <c r="L1779" t="s">
        <v>254</v>
      </c>
      <c r="M1779" t="s">
        <v>344</v>
      </c>
      <c r="N1779">
        <v>-56250000</v>
      </c>
      <c r="O1779" t="s">
        <v>10236</v>
      </c>
      <c r="P1779" t="s">
        <v>127</v>
      </c>
      <c r="Q1779" t="s">
        <v>10237</v>
      </c>
      <c r="R1779" t="s">
        <v>185</v>
      </c>
      <c r="S1779">
        <v>1801</v>
      </c>
    </row>
    <row r="1780" spans="1:19" x14ac:dyDescent="0.25">
      <c r="A1780" t="s">
        <v>257</v>
      </c>
      <c r="B1780" t="s">
        <v>338</v>
      </c>
      <c r="C1780" t="s">
        <v>526</v>
      </c>
      <c r="D1780" t="s">
        <v>10238</v>
      </c>
      <c r="E1780" t="s">
        <v>10239</v>
      </c>
      <c r="F1780" t="s">
        <v>10240</v>
      </c>
      <c r="G1780" t="s">
        <v>222</v>
      </c>
      <c r="H1780" t="s">
        <v>223</v>
      </c>
      <c r="I1780" t="s">
        <v>10241</v>
      </c>
      <c r="J1780" t="s">
        <v>68</v>
      </c>
      <c r="K1780" t="s">
        <v>68</v>
      </c>
      <c r="L1780" t="s">
        <v>254</v>
      </c>
      <c r="M1780" t="s">
        <v>245</v>
      </c>
      <c r="N1780">
        <v>-20000000</v>
      </c>
      <c r="O1780" t="s">
        <v>259</v>
      </c>
      <c r="P1780" t="s">
        <v>122</v>
      </c>
      <c r="Q1780" t="s">
        <v>10242</v>
      </c>
      <c r="R1780" t="s">
        <v>185</v>
      </c>
      <c r="S1780">
        <v>10</v>
      </c>
    </row>
    <row r="1781" spans="1:19" x14ac:dyDescent="0.25">
      <c r="A1781" t="s">
        <v>216</v>
      </c>
      <c r="B1781" t="s">
        <v>217</v>
      </c>
      <c r="C1781" t="s">
        <v>218</v>
      </c>
      <c r="D1781" t="s">
        <v>10243</v>
      </c>
      <c r="E1781" t="s">
        <v>10244</v>
      </c>
      <c r="F1781" t="s">
        <v>10245</v>
      </c>
      <c r="G1781" t="s">
        <v>222</v>
      </c>
      <c r="H1781" t="s">
        <v>223</v>
      </c>
      <c r="I1781" t="s">
        <v>10246</v>
      </c>
      <c r="J1781" t="s">
        <v>113</v>
      </c>
      <c r="K1781" t="s">
        <v>225</v>
      </c>
      <c r="L1781" t="s">
        <v>1935</v>
      </c>
      <c r="M1781" t="s">
        <v>227</v>
      </c>
      <c r="N1781">
        <v>-45000000</v>
      </c>
      <c r="O1781" t="s">
        <v>10247</v>
      </c>
      <c r="P1781" t="s">
        <v>133</v>
      </c>
      <c r="Q1781" t="s">
        <v>10248</v>
      </c>
      <c r="R1781" t="s">
        <v>186</v>
      </c>
      <c r="S1781">
        <v>1498</v>
      </c>
    </row>
    <row r="1782" spans="1:19" x14ac:dyDescent="0.25">
      <c r="A1782" t="s">
        <v>257</v>
      </c>
      <c r="B1782" t="s">
        <v>258</v>
      </c>
      <c r="C1782" t="s">
        <v>601</v>
      </c>
      <c r="D1782" t="s">
        <v>10249</v>
      </c>
      <c r="E1782" t="s">
        <v>10250</v>
      </c>
      <c r="F1782" t="s">
        <v>10251</v>
      </c>
      <c r="G1782" t="s">
        <v>222</v>
      </c>
      <c r="H1782" t="s">
        <v>223</v>
      </c>
      <c r="I1782" t="s">
        <v>10252</v>
      </c>
      <c r="J1782" t="s">
        <v>68</v>
      </c>
      <c r="K1782" t="s">
        <v>68</v>
      </c>
      <c r="L1782" t="s">
        <v>244</v>
      </c>
      <c r="M1782" t="s">
        <v>245</v>
      </c>
      <c r="N1782">
        <v>-18000000</v>
      </c>
      <c r="O1782" t="s">
        <v>10253</v>
      </c>
      <c r="P1782" t="s">
        <v>120</v>
      </c>
      <c r="Q1782" t="s">
        <v>10254</v>
      </c>
      <c r="R1782" t="s">
        <v>185</v>
      </c>
      <c r="S1782">
        <v>825</v>
      </c>
    </row>
    <row r="1783" spans="1:19" x14ac:dyDescent="0.25">
      <c r="A1783" t="s">
        <v>237</v>
      </c>
      <c r="B1783" t="s">
        <v>238</v>
      </c>
      <c r="C1783" t="s">
        <v>1465</v>
      </c>
      <c r="D1783" t="s">
        <v>10255</v>
      </c>
      <c r="E1783" t="s">
        <v>10256</v>
      </c>
      <c r="F1783" t="s">
        <v>10257</v>
      </c>
      <c r="G1783" t="s">
        <v>222</v>
      </c>
      <c r="H1783" t="s">
        <v>223</v>
      </c>
      <c r="I1783" t="s">
        <v>10258</v>
      </c>
      <c r="J1783" t="s">
        <v>68</v>
      </c>
      <c r="K1783" t="s">
        <v>68</v>
      </c>
      <c r="L1783" t="s">
        <v>1897</v>
      </c>
      <c r="M1783" t="s">
        <v>291</v>
      </c>
      <c r="N1783">
        <v>-51000000</v>
      </c>
      <c r="O1783" t="s">
        <v>3736</v>
      </c>
      <c r="P1783" t="s">
        <v>121</v>
      </c>
      <c r="Q1783" t="s">
        <v>10259</v>
      </c>
      <c r="R1783" t="s">
        <v>185</v>
      </c>
      <c r="S1783">
        <v>293</v>
      </c>
    </row>
    <row r="1784" spans="1:19" x14ac:dyDescent="0.25">
      <c r="A1784" t="s">
        <v>257</v>
      </c>
      <c r="B1784" t="s">
        <v>338</v>
      </c>
      <c r="C1784" t="s">
        <v>1019</v>
      </c>
      <c r="D1784" t="s">
        <v>10260</v>
      </c>
      <c r="E1784" t="s">
        <v>10261</v>
      </c>
      <c r="F1784" t="s">
        <v>10262</v>
      </c>
      <c r="G1784" t="s">
        <v>222</v>
      </c>
      <c r="H1784" t="s">
        <v>223</v>
      </c>
      <c r="I1784" t="s">
        <v>10263</v>
      </c>
      <c r="J1784" t="s">
        <v>68</v>
      </c>
      <c r="K1784" t="s">
        <v>68</v>
      </c>
      <c r="L1784" t="s">
        <v>254</v>
      </c>
      <c r="M1784" t="s">
        <v>291</v>
      </c>
      <c r="N1784">
        <v>-29900000</v>
      </c>
      <c r="O1784" t="s">
        <v>10264</v>
      </c>
      <c r="P1784" t="s">
        <v>123</v>
      </c>
      <c r="Q1784" t="s">
        <v>10265</v>
      </c>
      <c r="R1784" t="s">
        <v>186</v>
      </c>
      <c r="S1784">
        <v>842</v>
      </c>
    </row>
    <row r="1785" spans="1:19" x14ac:dyDescent="0.25">
      <c r="A1785" t="s">
        <v>216</v>
      </c>
      <c r="B1785" t="s">
        <v>248</v>
      </c>
      <c r="C1785" t="s">
        <v>894</v>
      </c>
      <c r="D1785" t="s">
        <v>10266</v>
      </c>
      <c r="E1785" t="s">
        <v>10267</v>
      </c>
      <c r="F1785" t="s">
        <v>10268</v>
      </c>
      <c r="G1785" t="s">
        <v>222</v>
      </c>
      <c r="H1785" t="s">
        <v>223</v>
      </c>
      <c r="I1785" t="s">
        <v>10269</v>
      </c>
      <c r="J1785" t="s">
        <v>68</v>
      </c>
      <c r="K1785" t="s">
        <v>68</v>
      </c>
      <c r="L1785" t="s">
        <v>254</v>
      </c>
      <c r="M1785" t="s">
        <v>245</v>
      </c>
      <c r="N1785">
        <v>-5000000</v>
      </c>
      <c r="O1785" t="s">
        <v>1544</v>
      </c>
      <c r="P1785" t="s">
        <v>122</v>
      </c>
      <c r="Q1785" t="s">
        <v>10270</v>
      </c>
      <c r="R1785" t="s">
        <v>185</v>
      </c>
      <c r="S1785">
        <v>480</v>
      </c>
    </row>
    <row r="1786" spans="1:19" x14ac:dyDescent="0.25">
      <c r="A1786" t="s">
        <v>216</v>
      </c>
      <c r="B1786" t="s">
        <v>265</v>
      </c>
      <c r="C1786" t="s">
        <v>1546</v>
      </c>
      <c r="D1786" t="s">
        <v>10271</v>
      </c>
      <c r="E1786" t="s">
        <v>10272</v>
      </c>
      <c r="F1786" t="s">
        <v>10273</v>
      </c>
      <c r="G1786" t="s">
        <v>222</v>
      </c>
      <c r="H1786" t="s">
        <v>223</v>
      </c>
      <c r="I1786" t="s">
        <v>5336</v>
      </c>
      <c r="J1786" t="s">
        <v>52</v>
      </c>
      <c r="K1786" t="s">
        <v>52</v>
      </c>
      <c r="L1786" t="s">
        <v>807</v>
      </c>
      <c r="M1786" t="s">
        <v>302</v>
      </c>
      <c r="N1786">
        <v>-300000000</v>
      </c>
      <c r="O1786" t="s">
        <v>10274</v>
      </c>
      <c r="P1786" t="s">
        <v>125</v>
      </c>
      <c r="Q1786" t="s">
        <v>10275</v>
      </c>
      <c r="R1786" t="s">
        <v>186</v>
      </c>
      <c r="S1786">
        <v>1522</v>
      </c>
    </row>
    <row r="1787" spans="1:19" x14ac:dyDescent="0.25">
      <c r="A1787" t="s">
        <v>216</v>
      </c>
      <c r="B1787" t="s">
        <v>248</v>
      </c>
      <c r="C1787" t="s">
        <v>446</v>
      </c>
      <c r="D1787" t="s">
        <v>10276</v>
      </c>
      <c r="E1787" t="s">
        <v>10277</v>
      </c>
      <c r="F1787" t="s">
        <v>10278</v>
      </c>
      <c r="G1787" t="s">
        <v>222</v>
      </c>
      <c r="H1787" t="s">
        <v>223</v>
      </c>
      <c r="I1787" t="s">
        <v>10279</v>
      </c>
      <c r="J1787" t="s">
        <v>68</v>
      </c>
      <c r="K1787" t="s">
        <v>68</v>
      </c>
      <c r="L1787" t="s">
        <v>244</v>
      </c>
      <c r="M1787" t="s">
        <v>291</v>
      </c>
      <c r="N1787">
        <v>-36000000</v>
      </c>
      <c r="O1787" t="s">
        <v>2953</v>
      </c>
      <c r="P1787" t="s">
        <v>121</v>
      </c>
      <c r="Q1787" t="s">
        <v>10280</v>
      </c>
      <c r="R1787" t="s">
        <v>185</v>
      </c>
      <c r="S1787">
        <v>1540</v>
      </c>
    </row>
    <row r="1788" spans="1:19" x14ac:dyDescent="0.25">
      <c r="A1788" t="s">
        <v>257</v>
      </c>
      <c r="B1788" t="s">
        <v>338</v>
      </c>
      <c r="C1788" t="s">
        <v>531</v>
      </c>
      <c r="D1788" t="s">
        <v>10281</v>
      </c>
      <c r="E1788" t="s">
        <v>10282</v>
      </c>
      <c r="F1788" t="s">
        <v>10283</v>
      </c>
      <c r="G1788" t="s">
        <v>222</v>
      </c>
      <c r="H1788" t="s">
        <v>223</v>
      </c>
      <c r="I1788" t="s">
        <v>4542</v>
      </c>
      <c r="J1788" t="s">
        <v>52</v>
      </c>
      <c r="K1788" t="s">
        <v>52</v>
      </c>
      <c r="L1788" t="s">
        <v>244</v>
      </c>
      <c r="M1788" t="s">
        <v>385</v>
      </c>
      <c r="N1788">
        <v>-61800000</v>
      </c>
      <c r="O1788" t="s">
        <v>1625</v>
      </c>
      <c r="P1788" t="s">
        <v>126</v>
      </c>
      <c r="Q1788" t="s">
        <v>10284</v>
      </c>
      <c r="R1788" t="s">
        <v>185</v>
      </c>
      <c r="S1788">
        <v>202</v>
      </c>
    </row>
    <row r="1789" spans="1:19" x14ac:dyDescent="0.25">
      <c r="A1789" t="s">
        <v>237</v>
      </c>
      <c r="B1789" t="s">
        <v>238</v>
      </c>
      <c r="C1789" t="s">
        <v>4264</v>
      </c>
      <c r="D1789" t="s">
        <v>10285</v>
      </c>
      <c r="E1789" t="s">
        <v>10286</v>
      </c>
      <c r="F1789" t="s">
        <v>10287</v>
      </c>
      <c r="G1789" t="s">
        <v>222</v>
      </c>
      <c r="H1789" t="s">
        <v>223</v>
      </c>
      <c r="I1789" t="s">
        <v>10288</v>
      </c>
      <c r="J1789" t="s">
        <v>68</v>
      </c>
      <c r="K1789" t="s">
        <v>68</v>
      </c>
      <c r="L1789" t="s">
        <v>1227</v>
      </c>
      <c r="M1789" t="s">
        <v>291</v>
      </c>
      <c r="N1789">
        <v>-42750000</v>
      </c>
      <c r="O1789" t="s">
        <v>2960</v>
      </c>
      <c r="P1789" t="s">
        <v>123</v>
      </c>
      <c r="Q1789" t="s">
        <v>10289</v>
      </c>
      <c r="R1789" t="s">
        <v>185</v>
      </c>
      <c r="S1789">
        <v>191</v>
      </c>
    </row>
    <row r="1790" spans="1:19" x14ac:dyDescent="0.25">
      <c r="A1790" t="s">
        <v>237</v>
      </c>
      <c r="B1790" t="s">
        <v>313</v>
      </c>
      <c r="C1790" t="s">
        <v>347</v>
      </c>
      <c r="D1790" t="s">
        <v>10290</v>
      </c>
      <c r="E1790" t="s">
        <v>10291</v>
      </c>
      <c r="F1790" t="s">
        <v>10292</v>
      </c>
      <c r="G1790" t="s">
        <v>222</v>
      </c>
      <c r="H1790" t="s">
        <v>223</v>
      </c>
      <c r="I1790" t="s">
        <v>10293</v>
      </c>
      <c r="J1790" t="s">
        <v>52</v>
      </c>
      <c r="K1790" t="s">
        <v>52</v>
      </c>
      <c r="L1790" t="s">
        <v>254</v>
      </c>
      <c r="M1790" t="s">
        <v>385</v>
      </c>
      <c r="N1790">
        <v>-100000000</v>
      </c>
      <c r="O1790" t="s">
        <v>10294</v>
      </c>
      <c r="P1790" t="s">
        <v>126</v>
      </c>
      <c r="Q1790" t="s">
        <v>10295</v>
      </c>
      <c r="R1790" t="s">
        <v>185</v>
      </c>
      <c r="S1790">
        <v>335</v>
      </c>
    </row>
    <row r="1791" spans="1:19" x14ac:dyDescent="0.25">
      <c r="A1791" t="s">
        <v>237</v>
      </c>
      <c r="B1791" t="s">
        <v>238</v>
      </c>
      <c r="C1791" t="s">
        <v>439</v>
      </c>
      <c r="D1791" t="s">
        <v>10296</v>
      </c>
      <c r="E1791" t="s">
        <v>10297</v>
      </c>
      <c r="F1791" t="s">
        <v>10298</v>
      </c>
      <c r="G1791" t="s">
        <v>222</v>
      </c>
      <c r="H1791" t="s">
        <v>223</v>
      </c>
      <c r="I1791" t="s">
        <v>10299</v>
      </c>
      <c r="J1791" t="s">
        <v>36</v>
      </c>
      <c r="K1791" t="s">
        <v>300</v>
      </c>
      <c r="L1791" t="s">
        <v>335</v>
      </c>
      <c r="M1791" t="s">
        <v>385</v>
      </c>
      <c r="N1791">
        <v>-100000000</v>
      </c>
      <c r="O1791" t="s">
        <v>1736</v>
      </c>
      <c r="P1791" t="s">
        <v>126</v>
      </c>
      <c r="Q1791" t="s">
        <v>10300</v>
      </c>
      <c r="R1791" t="s">
        <v>187</v>
      </c>
      <c r="S1791">
        <v>8</v>
      </c>
    </row>
    <row r="1792" spans="1:19" x14ac:dyDescent="0.25">
      <c r="A1792" t="s">
        <v>216</v>
      </c>
      <c r="B1792" t="s">
        <v>248</v>
      </c>
      <c r="C1792" t="s">
        <v>533</v>
      </c>
      <c r="D1792" t="s">
        <v>10301</v>
      </c>
      <c r="E1792" t="s">
        <v>10302</v>
      </c>
      <c r="F1792" t="s">
        <v>10303</v>
      </c>
      <c r="G1792" t="s">
        <v>222</v>
      </c>
      <c r="H1792" t="s">
        <v>223</v>
      </c>
      <c r="I1792" t="s">
        <v>1337</v>
      </c>
      <c r="J1792" t="s">
        <v>52</v>
      </c>
      <c r="K1792" t="s">
        <v>52</v>
      </c>
      <c r="L1792" t="s">
        <v>9012</v>
      </c>
      <c r="M1792" t="s">
        <v>291</v>
      </c>
      <c r="N1792">
        <v>-30000000</v>
      </c>
      <c r="O1792" t="s">
        <v>3998</v>
      </c>
      <c r="P1792" t="s">
        <v>123</v>
      </c>
      <c r="Q1792" t="s">
        <v>10304</v>
      </c>
      <c r="R1792" t="s">
        <v>186</v>
      </c>
      <c r="S1792">
        <v>42</v>
      </c>
    </row>
    <row r="1793" spans="1:19" x14ac:dyDescent="0.25">
      <c r="A1793" t="s">
        <v>237</v>
      </c>
      <c r="B1793" t="s">
        <v>238</v>
      </c>
      <c r="C1793" t="s">
        <v>578</v>
      </c>
      <c r="D1793" t="s">
        <v>10305</v>
      </c>
      <c r="E1793" t="s">
        <v>10306</v>
      </c>
      <c r="F1793" t="s">
        <v>10307</v>
      </c>
      <c r="G1793" t="s">
        <v>222</v>
      </c>
      <c r="H1793" t="s">
        <v>223</v>
      </c>
      <c r="I1793" t="s">
        <v>10308</v>
      </c>
      <c r="J1793" t="s">
        <v>68</v>
      </c>
      <c r="K1793" t="s">
        <v>68</v>
      </c>
      <c r="L1793" t="s">
        <v>254</v>
      </c>
      <c r="M1793" t="s">
        <v>429</v>
      </c>
      <c r="N1793">
        <v>-47400000</v>
      </c>
      <c r="O1793" t="s">
        <v>1736</v>
      </c>
      <c r="P1793" t="s">
        <v>132</v>
      </c>
      <c r="Q1793" t="s">
        <v>10309</v>
      </c>
      <c r="R1793" t="s">
        <v>185</v>
      </c>
      <c r="S1793">
        <v>33</v>
      </c>
    </row>
    <row r="1794" spans="1:19" x14ac:dyDescent="0.25">
      <c r="A1794" t="s">
        <v>237</v>
      </c>
      <c r="B1794" t="s">
        <v>238</v>
      </c>
      <c r="C1794" t="s">
        <v>3330</v>
      </c>
      <c r="D1794" t="s">
        <v>10310</v>
      </c>
      <c r="E1794" t="s">
        <v>10311</v>
      </c>
      <c r="F1794" t="s">
        <v>10312</v>
      </c>
      <c r="G1794" t="s">
        <v>222</v>
      </c>
      <c r="H1794" t="s">
        <v>223</v>
      </c>
      <c r="I1794" t="s">
        <v>10313</v>
      </c>
      <c r="J1794" t="s">
        <v>68</v>
      </c>
      <c r="K1794" t="s">
        <v>68</v>
      </c>
      <c r="L1794" t="s">
        <v>244</v>
      </c>
      <c r="M1794" t="s">
        <v>385</v>
      </c>
      <c r="N1794">
        <v>-50000000</v>
      </c>
      <c r="O1794" t="s">
        <v>1736</v>
      </c>
      <c r="P1794" t="s">
        <v>126</v>
      </c>
      <c r="Q1794" t="s">
        <v>10314</v>
      </c>
      <c r="R1794" t="s">
        <v>185</v>
      </c>
      <c r="S1794">
        <v>9</v>
      </c>
    </row>
    <row r="1795" spans="1:19" x14ac:dyDescent="0.25">
      <c r="A1795" t="s">
        <v>237</v>
      </c>
      <c r="B1795" t="s">
        <v>238</v>
      </c>
      <c r="C1795" t="s">
        <v>422</v>
      </c>
      <c r="D1795" t="s">
        <v>10315</v>
      </c>
      <c r="E1795" t="s">
        <v>10316</v>
      </c>
      <c r="F1795" t="s">
        <v>10317</v>
      </c>
      <c r="G1795" t="s">
        <v>222</v>
      </c>
      <c r="H1795" t="s">
        <v>223</v>
      </c>
      <c r="I1795" t="s">
        <v>10318</v>
      </c>
      <c r="J1795" t="s">
        <v>68</v>
      </c>
      <c r="K1795" t="s">
        <v>68</v>
      </c>
      <c r="L1795" t="s">
        <v>244</v>
      </c>
      <c r="M1795" t="s">
        <v>344</v>
      </c>
      <c r="N1795">
        <v>-20000000</v>
      </c>
      <c r="O1795" t="s">
        <v>603</v>
      </c>
      <c r="P1795" t="s">
        <v>127</v>
      </c>
      <c r="Q1795" t="s">
        <v>10319</v>
      </c>
      <c r="R1795" t="s">
        <v>187</v>
      </c>
      <c r="S1795">
        <v>63</v>
      </c>
    </row>
    <row r="1796" spans="1:19" x14ac:dyDescent="0.25">
      <c r="A1796" t="s">
        <v>237</v>
      </c>
      <c r="B1796" t="s">
        <v>238</v>
      </c>
      <c r="C1796" t="s">
        <v>452</v>
      </c>
      <c r="D1796" t="s">
        <v>10320</v>
      </c>
      <c r="E1796" t="s">
        <v>10321</v>
      </c>
      <c r="F1796" t="s">
        <v>10322</v>
      </c>
      <c r="G1796" t="s">
        <v>222</v>
      </c>
      <c r="H1796" t="s">
        <v>223</v>
      </c>
      <c r="I1796" t="s">
        <v>10323</v>
      </c>
      <c r="J1796" t="s">
        <v>36</v>
      </c>
      <c r="K1796" t="s">
        <v>300</v>
      </c>
      <c r="L1796" t="s">
        <v>494</v>
      </c>
      <c r="M1796" t="s">
        <v>302</v>
      </c>
      <c r="N1796">
        <v>-150000000</v>
      </c>
      <c r="O1796" t="s">
        <v>10324</v>
      </c>
      <c r="P1796" t="s">
        <v>128</v>
      </c>
      <c r="Q1796" t="s">
        <v>10325</v>
      </c>
      <c r="R1796" t="s">
        <v>186</v>
      </c>
      <c r="S1796">
        <v>446</v>
      </c>
    </row>
    <row r="1797" spans="1:19" x14ac:dyDescent="0.25">
      <c r="A1797" t="s">
        <v>237</v>
      </c>
      <c r="B1797" t="s">
        <v>379</v>
      </c>
      <c r="C1797" t="s">
        <v>1515</v>
      </c>
      <c r="D1797" t="s">
        <v>10326</v>
      </c>
      <c r="E1797" t="s">
        <v>10327</v>
      </c>
      <c r="F1797" t="s">
        <v>10328</v>
      </c>
      <c r="G1797" t="s">
        <v>222</v>
      </c>
      <c r="H1797" t="s">
        <v>223</v>
      </c>
      <c r="I1797" t="s">
        <v>10329</v>
      </c>
      <c r="J1797" t="s">
        <v>68</v>
      </c>
      <c r="K1797" t="s">
        <v>68</v>
      </c>
      <c r="L1797" t="s">
        <v>4045</v>
      </c>
      <c r="M1797" t="s">
        <v>2319</v>
      </c>
      <c r="N1797">
        <v>-80000000</v>
      </c>
      <c r="O1797" t="s">
        <v>10330</v>
      </c>
      <c r="P1797" t="s">
        <v>143</v>
      </c>
      <c r="Q1797" t="s">
        <v>10331</v>
      </c>
      <c r="R1797" t="s">
        <v>185</v>
      </c>
      <c r="S1797">
        <v>1095</v>
      </c>
    </row>
    <row r="1798" spans="1:19" x14ac:dyDescent="0.25">
      <c r="A1798" t="s">
        <v>257</v>
      </c>
      <c r="B1798" t="s">
        <v>338</v>
      </c>
      <c r="C1798" t="s">
        <v>10332</v>
      </c>
      <c r="D1798" t="s">
        <v>10333</v>
      </c>
      <c r="E1798" t="s">
        <v>10334</v>
      </c>
      <c r="F1798" t="s">
        <v>10335</v>
      </c>
      <c r="G1798" t="s">
        <v>222</v>
      </c>
      <c r="H1798" t="s">
        <v>223</v>
      </c>
      <c r="I1798" t="s">
        <v>10336</v>
      </c>
      <c r="J1798" t="s">
        <v>68</v>
      </c>
      <c r="K1798" t="s">
        <v>68</v>
      </c>
      <c r="L1798" t="s">
        <v>254</v>
      </c>
      <c r="M1798" t="s">
        <v>302</v>
      </c>
      <c r="N1798">
        <v>-40000000</v>
      </c>
      <c r="O1798" t="s">
        <v>3475</v>
      </c>
      <c r="P1798" t="s">
        <v>128</v>
      </c>
      <c r="Q1798" t="s">
        <v>10337</v>
      </c>
      <c r="R1798" t="s">
        <v>185</v>
      </c>
      <c r="S1798">
        <v>252</v>
      </c>
    </row>
    <row r="1799" spans="1:19" x14ac:dyDescent="0.25">
      <c r="A1799" t="s">
        <v>0</v>
      </c>
      <c r="B1799" t="s">
        <v>321</v>
      </c>
      <c r="C1799" t="s">
        <v>328</v>
      </c>
      <c r="D1799" t="s">
        <v>10338</v>
      </c>
      <c r="E1799" t="s">
        <v>10339</v>
      </c>
      <c r="F1799" t="s">
        <v>10340</v>
      </c>
      <c r="G1799" t="s">
        <v>222</v>
      </c>
      <c r="H1799" t="s">
        <v>223</v>
      </c>
      <c r="I1799" t="s">
        <v>10341</v>
      </c>
      <c r="J1799" t="s">
        <v>68</v>
      </c>
      <c r="K1799" t="s">
        <v>68</v>
      </c>
      <c r="L1799" t="s">
        <v>494</v>
      </c>
      <c r="M1799" t="s">
        <v>302</v>
      </c>
      <c r="N1799">
        <v>-435000000</v>
      </c>
      <c r="O1799" t="s">
        <v>8417</v>
      </c>
      <c r="P1799" t="s">
        <v>125</v>
      </c>
      <c r="Q1799" t="s">
        <v>10342</v>
      </c>
      <c r="R1799" t="s">
        <v>186</v>
      </c>
      <c r="S1799">
        <v>141</v>
      </c>
    </row>
    <row r="1800" spans="1:19" x14ac:dyDescent="0.25">
      <c r="A1800" t="s">
        <v>237</v>
      </c>
      <c r="B1800" t="s">
        <v>379</v>
      </c>
      <c r="C1800" t="s">
        <v>460</v>
      </c>
      <c r="D1800" t="s">
        <v>10343</v>
      </c>
      <c r="E1800" t="s">
        <v>10344</v>
      </c>
      <c r="F1800" t="s">
        <v>10345</v>
      </c>
      <c r="G1800" t="s">
        <v>222</v>
      </c>
      <c r="H1800" t="s">
        <v>223</v>
      </c>
      <c r="I1800" t="s">
        <v>10346</v>
      </c>
      <c r="J1800" t="s">
        <v>52</v>
      </c>
      <c r="K1800" t="s">
        <v>52</v>
      </c>
      <c r="L1800" t="s">
        <v>2736</v>
      </c>
      <c r="M1800" t="s">
        <v>245</v>
      </c>
      <c r="N1800">
        <v>-20000000</v>
      </c>
      <c r="O1800" t="s">
        <v>1092</v>
      </c>
      <c r="P1800" t="s">
        <v>122</v>
      </c>
      <c r="Q1800" t="s">
        <v>10347</v>
      </c>
      <c r="R1800" t="s">
        <v>185</v>
      </c>
      <c r="S1800">
        <v>72</v>
      </c>
    </row>
    <row r="1801" spans="1:19" x14ac:dyDescent="0.25">
      <c r="A1801" t="s">
        <v>257</v>
      </c>
      <c r="B1801" t="s">
        <v>258</v>
      </c>
      <c r="C1801" t="s">
        <v>2327</v>
      </c>
      <c r="D1801" t="s">
        <v>10348</v>
      </c>
      <c r="E1801" t="s">
        <v>10349</v>
      </c>
      <c r="F1801" t="s">
        <v>10350</v>
      </c>
      <c r="G1801" t="s">
        <v>222</v>
      </c>
      <c r="H1801" t="s">
        <v>223</v>
      </c>
      <c r="I1801" t="s">
        <v>10351</v>
      </c>
      <c r="J1801" t="s">
        <v>68</v>
      </c>
      <c r="K1801" t="s">
        <v>68</v>
      </c>
      <c r="L1801" t="s">
        <v>254</v>
      </c>
      <c r="M1801" t="s">
        <v>245</v>
      </c>
      <c r="N1801">
        <v>-26250000</v>
      </c>
      <c r="O1801" t="s">
        <v>7525</v>
      </c>
      <c r="P1801" t="s">
        <v>120</v>
      </c>
      <c r="Q1801" t="s">
        <v>10352</v>
      </c>
      <c r="R1801" t="s">
        <v>186</v>
      </c>
      <c r="S1801">
        <v>256</v>
      </c>
    </row>
    <row r="1802" spans="1:19" x14ac:dyDescent="0.25">
      <c r="A1802" t="s">
        <v>257</v>
      </c>
      <c r="B1802" t="s">
        <v>258</v>
      </c>
      <c r="C1802" t="s">
        <v>2256</v>
      </c>
      <c r="D1802" t="s">
        <v>10353</v>
      </c>
      <c r="E1802" t="s">
        <v>10354</v>
      </c>
      <c r="F1802" t="s">
        <v>10355</v>
      </c>
      <c r="G1802" t="s">
        <v>222</v>
      </c>
      <c r="H1802" t="s">
        <v>223</v>
      </c>
      <c r="I1802" t="s">
        <v>10356</v>
      </c>
      <c r="J1802" t="s">
        <v>68</v>
      </c>
      <c r="K1802" t="s">
        <v>68</v>
      </c>
      <c r="L1802" t="s">
        <v>335</v>
      </c>
      <c r="M1802" t="s">
        <v>245</v>
      </c>
      <c r="N1802">
        <v>-18750000</v>
      </c>
      <c r="O1802" t="s">
        <v>1734</v>
      </c>
      <c r="P1802" t="s">
        <v>122</v>
      </c>
      <c r="Q1802" t="s">
        <v>10357</v>
      </c>
      <c r="R1802" t="s">
        <v>185</v>
      </c>
      <c r="S1802">
        <v>398</v>
      </c>
    </row>
    <row r="1803" spans="1:19" x14ac:dyDescent="0.25">
      <c r="A1803" t="s">
        <v>0</v>
      </c>
      <c r="B1803" t="s">
        <v>294</v>
      </c>
      <c r="C1803" t="s">
        <v>1399</v>
      </c>
      <c r="D1803" t="s">
        <v>10358</v>
      </c>
      <c r="E1803" t="s">
        <v>10359</v>
      </c>
      <c r="F1803" t="s">
        <v>10360</v>
      </c>
      <c r="G1803" t="s">
        <v>222</v>
      </c>
      <c r="H1803" t="s">
        <v>223</v>
      </c>
      <c r="I1803" t="s">
        <v>10361</v>
      </c>
      <c r="J1803" t="s">
        <v>68</v>
      </c>
      <c r="K1803" t="s">
        <v>68</v>
      </c>
      <c r="L1803" t="s">
        <v>254</v>
      </c>
      <c r="M1803" t="s">
        <v>344</v>
      </c>
      <c r="N1803">
        <v>-9375000</v>
      </c>
      <c r="O1803" t="s">
        <v>10362</v>
      </c>
      <c r="P1803" t="s">
        <v>127</v>
      </c>
      <c r="Q1803" t="s">
        <v>10363</v>
      </c>
      <c r="R1803" t="s">
        <v>187</v>
      </c>
      <c r="S1803">
        <v>1653</v>
      </c>
    </row>
    <row r="1804" spans="1:19" x14ac:dyDescent="0.25">
      <c r="A1804" t="s">
        <v>0</v>
      </c>
      <c r="B1804" t="s">
        <v>321</v>
      </c>
      <c r="C1804" t="s">
        <v>586</v>
      </c>
      <c r="D1804" t="s">
        <v>10364</v>
      </c>
      <c r="E1804" t="s">
        <v>10365</v>
      </c>
      <c r="F1804" t="s">
        <v>10366</v>
      </c>
      <c r="G1804" t="s">
        <v>222</v>
      </c>
      <c r="H1804" t="s">
        <v>223</v>
      </c>
      <c r="I1804" t="s">
        <v>10367</v>
      </c>
      <c r="J1804" t="s">
        <v>68</v>
      </c>
      <c r="K1804" t="s">
        <v>68</v>
      </c>
      <c r="L1804" t="s">
        <v>6302</v>
      </c>
      <c r="M1804" t="s">
        <v>291</v>
      </c>
      <c r="N1804">
        <v>-40000000</v>
      </c>
      <c r="O1804" t="s">
        <v>10362</v>
      </c>
      <c r="P1804" t="s">
        <v>145</v>
      </c>
      <c r="Q1804" t="s">
        <v>10368</v>
      </c>
      <c r="R1804" t="s">
        <v>187</v>
      </c>
      <c r="S1804">
        <v>1728</v>
      </c>
    </row>
    <row r="1805" spans="1:19" x14ac:dyDescent="0.25">
      <c r="A1805" t="s">
        <v>0</v>
      </c>
      <c r="B1805" t="s">
        <v>321</v>
      </c>
      <c r="C1805" t="s">
        <v>409</v>
      </c>
      <c r="D1805" t="s">
        <v>10369</v>
      </c>
      <c r="E1805" t="s">
        <v>10370</v>
      </c>
      <c r="F1805" t="s">
        <v>10371</v>
      </c>
      <c r="G1805" t="s">
        <v>222</v>
      </c>
      <c r="H1805" t="s">
        <v>223</v>
      </c>
      <c r="I1805" t="s">
        <v>10372</v>
      </c>
      <c r="J1805" t="s">
        <v>52</v>
      </c>
      <c r="K1805" t="s">
        <v>52</v>
      </c>
      <c r="L1805" t="s">
        <v>335</v>
      </c>
      <c r="M1805" t="s">
        <v>245</v>
      </c>
      <c r="N1805">
        <v>-45000000</v>
      </c>
      <c r="O1805" t="s">
        <v>7062</v>
      </c>
      <c r="P1805" t="s">
        <v>122</v>
      </c>
      <c r="Q1805" t="s">
        <v>10373</v>
      </c>
      <c r="R1805" t="s">
        <v>186</v>
      </c>
      <c r="S1805">
        <v>215</v>
      </c>
    </row>
    <row r="1806" spans="1:19" x14ac:dyDescent="0.25">
      <c r="A1806" t="s">
        <v>0</v>
      </c>
      <c r="B1806" t="s">
        <v>294</v>
      </c>
      <c r="C1806" t="s">
        <v>3094</v>
      </c>
      <c r="D1806" t="s">
        <v>10374</v>
      </c>
      <c r="E1806" t="s">
        <v>10375</v>
      </c>
      <c r="F1806" t="s">
        <v>10376</v>
      </c>
      <c r="G1806" t="s">
        <v>222</v>
      </c>
      <c r="H1806" t="s">
        <v>223</v>
      </c>
      <c r="I1806" t="s">
        <v>10377</v>
      </c>
      <c r="J1806" t="s">
        <v>94</v>
      </c>
      <c r="K1806" t="s">
        <v>10378</v>
      </c>
      <c r="L1806" t="s">
        <v>5008</v>
      </c>
      <c r="M1806" t="s">
        <v>245</v>
      </c>
      <c r="N1806">
        <v>-54000000</v>
      </c>
      <c r="O1806" t="s">
        <v>9945</v>
      </c>
      <c r="P1806" t="s">
        <v>120</v>
      </c>
      <c r="Q1806" t="s">
        <v>10379</v>
      </c>
      <c r="R1806" t="s">
        <v>186</v>
      </c>
      <c r="S1806">
        <v>914</v>
      </c>
    </row>
    <row r="1807" spans="1:19" x14ac:dyDescent="0.25">
      <c r="A1807" t="s">
        <v>0</v>
      </c>
      <c r="B1807" t="s">
        <v>321</v>
      </c>
      <c r="C1807" t="s">
        <v>409</v>
      </c>
      <c r="D1807" t="s">
        <v>10380</v>
      </c>
      <c r="E1807" t="s">
        <v>10381</v>
      </c>
      <c r="F1807" t="s">
        <v>10382</v>
      </c>
      <c r="G1807" t="s">
        <v>222</v>
      </c>
      <c r="H1807" t="s">
        <v>223</v>
      </c>
      <c r="I1807" t="s">
        <v>1201</v>
      </c>
      <c r="J1807" t="s">
        <v>52</v>
      </c>
      <c r="K1807" t="s">
        <v>52</v>
      </c>
      <c r="L1807" t="s">
        <v>8464</v>
      </c>
      <c r="M1807" t="s">
        <v>2591</v>
      </c>
      <c r="N1807">
        <v>-125000000</v>
      </c>
      <c r="O1807" t="s">
        <v>10383</v>
      </c>
      <c r="P1807" t="s">
        <v>142</v>
      </c>
      <c r="Q1807" t="s">
        <v>10384</v>
      </c>
      <c r="R1807" t="s">
        <v>185</v>
      </c>
      <c r="S1807">
        <v>1724</v>
      </c>
    </row>
    <row r="1808" spans="1:19" x14ac:dyDescent="0.25">
      <c r="A1808" t="s">
        <v>216</v>
      </c>
      <c r="B1808" t="s">
        <v>248</v>
      </c>
      <c r="C1808" t="s">
        <v>823</v>
      </c>
      <c r="D1808" t="s">
        <v>10385</v>
      </c>
      <c r="E1808" t="s">
        <v>10386</v>
      </c>
      <c r="F1808" t="s">
        <v>10387</v>
      </c>
      <c r="G1808" t="s">
        <v>222</v>
      </c>
      <c r="H1808" t="s">
        <v>223</v>
      </c>
      <c r="I1808" t="s">
        <v>10388</v>
      </c>
      <c r="J1808" t="s">
        <v>52</v>
      </c>
      <c r="K1808" t="s">
        <v>52</v>
      </c>
      <c r="L1808" t="s">
        <v>2059</v>
      </c>
      <c r="M1808" t="s">
        <v>302</v>
      </c>
      <c r="N1808">
        <v>-141250000</v>
      </c>
      <c r="O1808" t="s">
        <v>3020</v>
      </c>
      <c r="P1808" t="s">
        <v>128</v>
      </c>
      <c r="Q1808" t="s">
        <v>10389</v>
      </c>
      <c r="R1808" t="s">
        <v>186</v>
      </c>
      <c r="S1808">
        <v>272</v>
      </c>
    </row>
    <row r="1809" spans="1:19" x14ac:dyDescent="0.25">
      <c r="A1809" t="s">
        <v>0</v>
      </c>
      <c r="B1809" t="s">
        <v>321</v>
      </c>
      <c r="C1809" t="s">
        <v>322</v>
      </c>
      <c r="D1809" t="s">
        <v>10390</v>
      </c>
      <c r="E1809" t="s">
        <v>10391</v>
      </c>
      <c r="F1809" t="s">
        <v>10392</v>
      </c>
      <c r="G1809" t="s">
        <v>222</v>
      </c>
      <c r="H1809" t="s">
        <v>223</v>
      </c>
      <c r="I1809" t="s">
        <v>10393</v>
      </c>
      <c r="J1809" t="s">
        <v>68</v>
      </c>
      <c r="K1809" t="s">
        <v>68</v>
      </c>
      <c r="L1809" t="s">
        <v>335</v>
      </c>
      <c r="M1809" t="s">
        <v>245</v>
      </c>
      <c r="N1809">
        <v>-28800000</v>
      </c>
      <c r="O1809" t="s">
        <v>9993</v>
      </c>
      <c r="P1809" t="s">
        <v>120</v>
      </c>
      <c r="Q1809" t="s">
        <v>10394</v>
      </c>
      <c r="R1809" t="s">
        <v>185</v>
      </c>
      <c r="S1809">
        <v>14</v>
      </c>
    </row>
    <row r="1810" spans="1:19" x14ac:dyDescent="0.25">
      <c r="A1810" t="s">
        <v>216</v>
      </c>
      <c r="B1810" t="s">
        <v>265</v>
      </c>
      <c r="C1810" t="s">
        <v>3379</v>
      </c>
      <c r="D1810" t="s">
        <v>10395</v>
      </c>
      <c r="E1810" t="s">
        <v>10396</v>
      </c>
      <c r="F1810" t="s">
        <v>10397</v>
      </c>
      <c r="G1810" t="s">
        <v>222</v>
      </c>
      <c r="H1810" t="s">
        <v>223</v>
      </c>
      <c r="I1810" t="s">
        <v>10398</v>
      </c>
      <c r="J1810" t="s">
        <v>68</v>
      </c>
      <c r="K1810" t="s">
        <v>68</v>
      </c>
      <c r="L1810" t="s">
        <v>244</v>
      </c>
      <c r="M1810" t="s">
        <v>245</v>
      </c>
      <c r="N1810">
        <v>-10000000</v>
      </c>
      <c r="O1810" t="s">
        <v>1930</v>
      </c>
      <c r="P1810" t="s">
        <v>122</v>
      </c>
      <c r="Q1810" t="s">
        <v>10399</v>
      </c>
      <c r="R1810" t="s">
        <v>185</v>
      </c>
      <c r="S1810">
        <v>146</v>
      </c>
    </row>
    <row r="1811" spans="1:19" x14ac:dyDescent="0.25">
      <c r="A1811" t="s">
        <v>257</v>
      </c>
      <c r="B1811" t="s">
        <v>338</v>
      </c>
      <c r="C1811" t="s">
        <v>531</v>
      </c>
      <c r="D1811" t="s">
        <v>10400</v>
      </c>
      <c r="E1811" t="s">
        <v>10401</v>
      </c>
      <c r="F1811" t="s">
        <v>10402</v>
      </c>
      <c r="G1811" t="s">
        <v>222</v>
      </c>
      <c r="H1811" t="s">
        <v>223</v>
      </c>
      <c r="I1811" t="s">
        <v>9666</v>
      </c>
      <c r="J1811" t="s">
        <v>52</v>
      </c>
      <c r="K1811" t="s">
        <v>52</v>
      </c>
      <c r="L1811" t="s">
        <v>244</v>
      </c>
      <c r="M1811" t="s">
        <v>291</v>
      </c>
      <c r="N1811">
        <v>-90000000</v>
      </c>
      <c r="O1811" t="s">
        <v>353</v>
      </c>
      <c r="P1811" t="s">
        <v>121</v>
      </c>
      <c r="Q1811" t="s">
        <v>10403</v>
      </c>
      <c r="R1811" t="s">
        <v>186</v>
      </c>
      <c r="S1811">
        <v>244</v>
      </c>
    </row>
    <row r="1812" spans="1:19" x14ac:dyDescent="0.25">
      <c r="A1812" t="s">
        <v>237</v>
      </c>
      <c r="B1812" t="s">
        <v>379</v>
      </c>
      <c r="C1812" t="s">
        <v>2345</v>
      </c>
      <c r="D1812" t="s">
        <v>10400</v>
      </c>
      <c r="E1812" t="s">
        <v>10404</v>
      </c>
      <c r="F1812" t="s">
        <v>10405</v>
      </c>
      <c r="G1812" t="s">
        <v>222</v>
      </c>
      <c r="H1812" t="s">
        <v>223</v>
      </c>
      <c r="I1812" t="s">
        <v>10406</v>
      </c>
      <c r="J1812" t="s">
        <v>68</v>
      </c>
      <c r="K1812" t="s">
        <v>68</v>
      </c>
      <c r="L1812" t="s">
        <v>244</v>
      </c>
      <c r="M1812" t="s">
        <v>291</v>
      </c>
      <c r="N1812">
        <v>-126000000</v>
      </c>
      <c r="O1812" t="s">
        <v>1208</v>
      </c>
      <c r="P1812" t="s">
        <v>121</v>
      </c>
      <c r="Q1812" t="s">
        <v>10403</v>
      </c>
      <c r="R1812" t="s">
        <v>186</v>
      </c>
      <c r="S1812">
        <v>99</v>
      </c>
    </row>
    <row r="1813" spans="1:19" x14ac:dyDescent="0.25">
      <c r="A1813" t="s">
        <v>216</v>
      </c>
      <c r="B1813" t="s">
        <v>248</v>
      </c>
      <c r="C1813" t="s">
        <v>249</v>
      </c>
      <c r="D1813" t="s">
        <v>10407</v>
      </c>
      <c r="E1813" t="s">
        <v>10408</v>
      </c>
      <c r="F1813" t="s">
        <v>10409</v>
      </c>
      <c r="G1813" t="s">
        <v>222</v>
      </c>
      <c r="H1813" t="s">
        <v>223</v>
      </c>
      <c r="I1813" t="s">
        <v>10410</v>
      </c>
      <c r="J1813" t="s">
        <v>68</v>
      </c>
      <c r="K1813" t="s">
        <v>68</v>
      </c>
      <c r="L1813" t="s">
        <v>335</v>
      </c>
      <c r="M1813" t="s">
        <v>245</v>
      </c>
      <c r="N1813">
        <v>-10000000</v>
      </c>
      <c r="O1813" t="s">
        <v>439</v>
      </c>
      <c r="P1813" t="s">
        <v>122</v>
      </c>
      <c r="Q1813" t="s">
        <v>10411</v>
      </c>
      <c r="R1813" t="s">
        <v>185</v>
      </c>
      <c r="S1813">
        <v>62</v>
      </c>
    </row>
    <row r="1814" spans="1:19" x14ac:dyDescent="0.25">
      <c r="A1814" t="s">
        <v>0</v>
      </c>
      <c r="B1814" t="s">
        <v>305</v>
      </c>
      <c r="C1814" t="s">
        <v>1327</v>
      </c>
      <c r="D1814" t="s">
        <v>10412</v>
      </c>
      <c r="E1814" t="s">
        <v>10413</v>
      </c>
      <c r="F1814" t="s">
        <v>10414</v>
      </c>
      <c r="G1814" t="s">
        <v>222</v>
      </c>
      <c r="H1814" t="s">
        <v>223</v>
      </c>
      <c r="I1814" t="s">
        <v>10415</v>
      </c>
      <c r="J1814" t="s">
        <v>68</v>
      </c>
      <c r="K1814" t="s">
        <v>68</v>
      </c>
      <c r="L1814" t="s">
        <v>244</v>
      </c>
      <c r="M1814" t="s">
        <v>291</v>
      </c>
      <c r="N1814">
        <v>-93375000</v>
      </c>
      <c r="O1814" t="s">
        <v>10416</v>
      </c>
      <c r="P1814" t="s">
        <v>123</v>
      </c>
      <c r="Q1814" t="s">
        <v>10417</v>
      </c>
      <c r="R1814" t="s">
        <v>186</v>
      </c>
      <c r="S1814">
        <v>1404</v>
      </c>
    </row>
    <row r="1815" spans="1:19" x14ac:dyDescent="0.25">
      <c r="A1815" t="s">
        <v>257</v>
      </c>
      <c r="B1815" t="s">
        <v>338</v>
      </c>
      <c r="C1815" t="s">
        <v>531</v>
      </c>
      <c r="D1815" t="s">
        <v>10418</v>
      </c>
      <c r="E1815" t="s">
        <v>10419</v>
      </c>
      <c r="F1815" t="s">
        <v>10420</v>
      </c>
      <c r="G1815" t="s">
        <v>222</v>
      </c>
      <c r="H1815" t="s">
        <v>223</v>
      </c>
      <c r="I1815" t="s">
        <v>10421</v>
      </c>
      <c r="J1815" t="s">
        <v>52</v>
      </c>
      <c r="K1815" t="s">
        <v>52</v>
      </c>
      <c r="L1815" t="s">
        <v>244</v>
      </c>
      <c r="M1815" t="s">
        <v>291</v>
      </c>
      <c r="N1815">
        <v>-24000000</v>
      </c>
      <c r="O1815" t="s">
        <v>10422</v>
      </c>
      <c r="P1815" t="s">
        <v>123</v>
      </c>
      <c r="Q1815" t="s">
        <v>10423</v>
      </c>
      <c r="R1815" t="s">
        <v>186</v>
      </c>
      <c r="S1815">
        <v>837</v>
      </c>
    </row>
    <row r="1816" spans="1:19" x14ac:dyDescent="0.25">
      <c r="A1816" t="s">
        <v>257</v>
      </c>
      <c r="B1816" t="s">
        <v>338</v>
      </c>
      <c r="C1816" t="s">
        <v>567</v>
      </c>
      <c r="D1816" t="s">
        <v>10424</v>
      </c>
      <c r="E1816" t="s">
        <v>10425</v>
      </c>
      <c r="F1816" t="s">
        <v>10426</v>
      </c>
      <c r="G1816" t="s">
        <v>222</v>
      </c>
      <c r="H1816" t="s">
        <v>223</v>
      </c>
      <c r="I1816" t="s">
        <v>10427</v>
      </c>
      <c r="J1816" t="s">
        <v>68</v>
      </c>
      <c r="K1816" t="s">
        <v>68</v>
      </c>
      <c r="L1816" t="s">
        <v>254</v>
      </c>
      <c r="M1816" t="s">
        <v>385</v>
      </c>
      <c r="N1816">
        <v>-273000002.80000001</v>
      </c>
      <c r="O1816" t="s">
        <v>6648</v>
      </c>
      <c r="P1816" t="s">
        <v>126</v>
      </c>
      <c r="Q1816" t="s">
        <v>10428</v>
      </c>
      <c r="R1816" t="s">
        <v>185</v>
      </c>
      <c r="S1816">
        <v>1533</v>
      </c>
    </row>
    <row r="1817" spans="1:19" x14ac:dyDescent="0.25">
      <c r="A1817" t="s">
        <v>257</v>
      </c>
      <c r="B1817" t="s">
        <v>338</v>
      </c>
      <c r="C1817" t="s">
        <v>531</v>
      </c>
      <c r="D1817" t="s">
        <v>10429</v>
      </c>
      <c r="E1817" t="s">
        <v>10430</v>
      </c>
      <c r="F1817" t="s">
        <v>10431</v>
      </c>
      <c r="G1817" t="s">
        <v>222</v>
      </c>
      <c r="H1817" t="s">
        <v>223</v>
      </c>
      <c r="I1817" t="s">
        <v>10432</v>
      </c>
      <c r="J1817" t="s">
        <v>52</v>
      </c>
      <c r="K1817" t="s">
        <v>52</v>
      </c>
      <c r="L1817" t="s">
        <v>6774</v>
      </c>
      <c r="M1817" t="s">
        <v>2591</v>
      </c>
      <c r="N1817">
        <v>-120000000</v>
      </c>
      <c r="O1817" t="s">
        <v>7776</v>
      </c>
      <c r="P1817" t="s">
        <v>142</v>
      </c>
      <c r="Q1817" t="s">
        <v>10433</v>
      </c>
      <c r="R1817" t="s">
        <v>186</v>
      </c>
      <c r="S1817">
        <v>1192</v>
      </c>
    </row>
    <row r="1818" spans="1:19" x14ac:dyDescent="0.25">
      <c r="A1818" t="s">
        <v>257</v>
      </c>
      <c r="B1818" t="s">
        <v>338</v>
      </c>
      <c r="C1818" t="s">
        <v>1208</v>
      </c>
      <c r="D1818" t="s">
        <v>10434</v>
      </c>
      <c r="E1818" t="s">
        <v>10435</v>
      </c>
      <c r="F1818" t="s">
        <v>10436</v>
      </c>
      <c r="G1818" t="s">
        <v>222</v>
      </c>
      <c r="H1818" t="s">
        <v>223</v>
      </c>
      <c r="I1818" t="s">
        <v>10437</v>
      </c>
      <c r="J1818" t="s">
        <v>68</v>
      </c>
      <c r="K1818" t="s">
        <v>68</v>
      </c>
      <c r="L1818" t="s">
        <v>254</v>
      </c>
      <c r="M1818" t="s">
        <v>245</v>
      </c>
      <c r="N1818">
        <v>-60000000</v>
      </c>
      <c r="O1818" t="s">
        <v>386</v>
      </c>
      <c r="P1818" t="s">
        <v>120</v>
      </c>
      <c r="Q1818" t="s">
        <v>10438</v>
      </c>
      <c r="R1818" t="s">
        <v>186</v>
      </c>
      <c r="S1818">
        <v>511</v>
      </c>
    </row>
    <row r="1819" spans="1:19" x14ac:dyDescent="0.25">
      <c r="A1819" t="s">
        <v>0</v>
      </c>
      <c r="B1819" t="s">
        <v>321</v>
      </c>
      <c r="C1819" t="s">
        <v>586</v>
      </c>
      <c r="D1819" t="s">
        <v>10439</v>
      </c>
      <c r="E1819" t="s">
        <v>10440</v>
      </c>
      <c r="F1819" t="s">
        <v>10441</v>
      </c>
      <c r="G1819" t="s">
        <v>222</v>
      </c>
      <c r="H1819" t="s">
        <v>223</v>
      </c>
      <c r="I1819" t="s">
        <v>1494</v>
      </c>
      <c r="J1819" t="s">
        <v>52</v>
      </c>
      <c r="K1819" t="s">
        <v>52</v>
      </c>
      <c r="L1819" t="s">
        <v>3468</v>
      </c>
      <c r="M1819" t="s">
        <v>245</v>
      </c>
      <c r="N1819">
        <v>-15000000</v>
      </c>
      <c r="O1819" t="s">
        <v>3853</v>
      </c>
      <c r="P1819" t="s">
        <v>122</v>
      </c>
      <c r="Q1819" t="s">
        <v>10442</v>
      </c>
      <c r="R1819" t="s">
        <v>185</v>
      </c>
      <c r="S1819">
        <v>530</v>
      </c>
    </row>
    <row r="1820" spans="1:19" x14ac:dyDescent="0.25">
      <c r="A1820" t="s">
        <v>257</v>
      </c>
      <c r="B1820" t="s">
        <v>338</v>
      </c>
      <c r="C1820" t="s">
        <v>567</v>
      </c>
      <c r="D1820" t="s">
        <v>10443</v>
      </c>
      <c r="E1820" t="s">
        <v>10444</v>
      </c>
      <c r="F1820" t="s">
        <v>10445</v>
      </c>
      <c r="G1820" t="s">
        <v>222</v>
      </c>
      <c r="H1820" t="s">
        <v>223</v>
      </c>
      <c r="I1820" t="s">
        <v>10446</v>
      </c>
      <c r="J1820" t="s">
        <v>68</v>
      </c>
      <c r="K1820" t="s">
        <v>68</v>
      </c>
      <c r="L1820" t="s">
        <v>244</v>
      </c>
      <c r="M1820" t="s">
        <v>291</v>
      </c>
      <c r="N1820">
        <v>-46000000</v>
      </c>
      <c r="O1820" t="s">
        <v>10447</v>
      </c>
      <c r="P1820" t="s">
        <v>123</v>
      </c>
      <c r="Q1820" t="s">
        <v>10448</v>
      </c>
      <c r="R1820" t="s">
        <v>186</v>
      </c>
      <c r="S1820">
        <v>1821</v>
      </c>
    </row>
    <row r="1821" spans="1:19" x14ac:dyDescent="0.25">
      <c r="A1821" t="s">
        <v>257</v>
      </c>
      <c r="B1821" t="s">
        <v>338</v>
      </c>
      <c r="C1821" t="s">
        <v>531</v>
      </c>
      <c r="D1821" t="s">
        <v>10449</v>
      </c>
      <c r="E1821" t="s">
        <v>10450</v>
      </c>
      <c r="F1821" t="s">
        <v>10451</v>
      </c>
      <c r="G1821" t="s">
        <v>222</v>
      </c>
      <c r="H1821" t="s">
        <v>223</v>
      </c>
      <c r="I1821" t="s">
        <v>10452</v>
      </c>
      <c r="J1821" t="s">
        <v>68</v>
      </c>
      <c r="K1821" t="s">
        <v>68</v>
      </c>
      <c r="L1821" t="s">
        <v>244</v>
      </c>
      <c r="M1821" t="s">
        <v>291</v>
      </c>
      <c r="N1821">
        <v>-42900000</v>
      </c>
      <c r="O1821" t="s">
        <v>6011</v>
      </c>
      <c r="P1821" t="s">
        <v>123</v>
      </c>
      <c r="Q1821" t="s">
        <v>10453</v>
      </c>
      <c r="R1821" t="s">
        <v>185</v>
      </c>
      <c r="S1821">
        <v>1799</v>
      </c>
    </row>
    <row r="1822" spans="1:19" x14ac:dyDescent="0.25">
      <c r="A1822" t="s">
        <v>0</v>
      </c>
      <c r="B1822" t="s">
        <v>321</v>
      </c>
      <c r="C1822" t="s">
        <v>1094</v>
      </c>
      <c r="D1822" t="s">
        <v>10454</v>
      </c>
      <c r="E1822" t="s">
        <v>10455</v>
      </c>
      <c r="F1822" t="s">
        <v>10456</v>
      </c>
      <c r="G1822" t="s">
        <v>222</v>
      </c>
      <c r="H1822" t="s">
        <v>223</v>
      </c>
      <c r="I1822" t="s">
        <v>10457</v>
      </c>
      <c r="J1822" t="s">
        <v>68</v>
      </c>
      <c r="K1822" t="s">
        <v>68</v>
      </c>
      <c r="L1822" t="s">
        <v>254</v>
      </c>
      <c r="M1822" t="s">
        <v>302</v>
      </c>
      <c r="N1822">
        <v>-100000000</v>
      </c>
      <c r="O1822" t="s">
        <v>10458</v>
      </c>
      <c r="P1822" t="s">
        <v>128</v>
      </c>
      <c r="Q1822" t="s">
        <v>10459</v>
      </c>
      <c r="R1822" t="s">
        <v>185</v>
      </c>
      <c r="S1822">
        <v>705</v>
      </c>
    </row>
    <row r="1823" spans="1:19" x14ac:dyDescent="0.25">
      <c r="A1823" t="s">
        <v>0</v>
      </c>
      <c r="B1823" t="s">
        <v>321</v>
      </c>
      <c r="C1823" t="s">
        <v>5485</v>
      </c>
      <c r="D1823" t="s">
        <v>10460</v>
      </c>
      <c r="E1823" t="s">
        <v>10461</v>
      </c>
      <c r="F1823" t="s">
        <v>10462</v>
      </c>
      <c r="G1823" t="s">
        <v>222</v>
      </c>
      <c r="H1823" t="s">
        <v>223</v>
      </c>
      <c r="I1823" t="s">
        <v>10463</v>
      </c>
      <c r="J1823" t="s">
        <v>68</v>
      </c>
      <c r="K1823" t="s">
        <v>68</v>
      </c>
      <c r="L1823" t="s">
        <v>775</v>
      </c>
      <c r="M1823" t="s">
        <v>302</v>
      </c>
      <c r="N1823">
        <v>-140000000</v>
      </c>
      <c r="O1823" t="s">
        <v>10464</v>
      </c>
      <c r="P1823" t="s">
        <v>125</v>
      </c>
      <c r="Q1823" t="s">
        <v>10465</v>
      </c>
      <c r="R1823" t="s">
        <v>186</v>
      </c>
      <c r="S1823">
        <v>664</v>
      </c>
    </row>
    <row r="1824" spans="1:19" x14ac:dyDescent="0.25">
      <c r="A1824" t="s">
        <v>237</v>
      </c>
      <c r="B1824" t="s">
        <v>379</v>
      </c>
      <c r="C1824" t="s">
        <v>3998</v>
      </c>
      <c r="D1824" t="s">
        <v>10466</v>
      </c>
      <c r="E1824" t="s">
        <v>10467</v>
      </c>
      <c r="F1824" t="s">
        <v>10468</v>
      </c>
      <c r="G1824" t="s">
        <v>222</v>
      </c>
      <c r="H1824" t="s">
        <v>223</v>
      </c>
      <c r="I1824" t="s">
        <v>10469</v>
      </c>
      <c r="J1824" t="s">
        <v>68</v>
      </c>
      <c r="K1824" t="s">
        <v>68</v>
      </c>
      <c r="L1824" t="s">
        <v>244</v>
      </c>
      <c r="M1824" t="s">
        <v>245</v>
      </c>
      <c r="N1824">
        <v>-16200000</v>
      </c>
      <c r="O1824" t="s">
        <v>705</v>
      </c>
      <c r="P1824" t="s">
        <v>122</v>
      </c>
      <c r="Q1824" t="s">
        <v>10470</v>
      </c>
      <c r="R1824" t="s">
        <v>185</v>
      </c>
      <c r="S1824">
        <v>734</v>
      </c>
    </row>
    <row r="1825" spans="1:19" x14ac:dyDescent="0.25">
      <c r="A1825" t="s">
        <v>257</v>
      </c>
      <c r="B1825" t="s">
        <v>338</v>
      </c>
      <c r="C1825" t="s">
        <v>531</v>
      </c>
      <c r="D1825" t="s">
        <v>10471</v>
      </c>
      <c r="E1825" t="s">
        <v>10472</v>
      </c>
      <c r="F1825" t="s">
        <v>10473</v>
      </c>
      <c r="G1825" t="s">
        <v>222</v>
      </c>
      <c r="H1825" t="s">
        <v>223</v>
      </c>
      <c r="I1825" t="s">
        <v>10474</v>
      </c>
      <c r="J1825" t="s">
        <v>52</v>
      </c>
      <c r="K1825" t="s">
        <v>52</v>
      </c>
      <c r="L1825" t="s">
        <v>494</v>
      </c>
      <c r="M1825" t="s">
        <v>302</v>
      </c>
      <c r="N1825">
        <v>-40500000</v>
      </c>
      <c r="O1825" t="s">
        <v>3948</v>
      </c>
      <c r="P1825" t="s">
        <v>125</v>
      </c>
      <c r="Q1825" t="s">
        <v>10475</v>
      </c>
      <c r="R1825" t="s">
        <v>185</v>
      </c>
      <c r="S1825">
        <v>210</v>
      </c>
    </row>
    <row r="1826" spans="1:19" x14ac:dyDescent="0.25">
      <c r="A1826" t="s">
        <v>0</v>
      </c>
      <c r="B1826" t="s">
        <v>321</v>
      </c>
      <c r="C1826" t="s">
        <v>9993</v>
      </c>
      <c r="D1826" t="s">
        <v>10476</v>
      </c>
      <c r="E1826" t="s">
        <v>10477</v>
      </c>
      <c r="F1826" t="s">
        <v>10478</v>
      </c>
      <c r="G1826" t="s">
        <v>222</v>
      </c>
      <c r="H1826" t="s">
        <v>223</v>
      </c>
      <c r="I1826" t="s">
        <v>10479</v>
      </c>
      <c r="J1826" t="s">
        <v>68</v>
      </c>
      <c r="K1826" t="s">
        <v>68</v>
      </c>
      <c r="L1826" t="s">
        <v>254</v>
      </c>
      <c r="M1826" t="s">
        <v>245</v>
      </c>
      <c r="N1826">
        <v>-45000000</v>
      </c>
      <c r="O1826" t="s">
        <v>10480</v>
      </c>
      <c r="P1826" t="s">
        <v>120</v>
      </c>
      <c r="Q1826" t="s">
        <v>10481</v>
      </c>
      <c r="R1826" t="s">
        <v>185</v>
      </c>
      <c r="S1826">
        <v>673</v>
      </c>
    </row>
    <row r="1827" spans="1:19" x14ac:dyDescent="0.25">
      <c r="A1827" t="s">
        <v>237</v>
      </c>
      <c r="B1827" t="s">
        <v>238</v>
      </c>
      <c r="C1827" t="s">
        <v>802</v>
      </c>
      <c r="D1827" t="s">
        <v>10482</v>
      </c>
      <c r="E1827" t="s">
        <v>10483</v>
      </c>
      <c r="F1827" t="s">
        <v>10484</v>
      </c>
      <c r="G1827" t="s">
        <v>222</v>
      </c>
      <c r="H1827" t="s">
        <v>223</v>
      </c>
      <c r="I1827" t="s">
        <v>8086</v>
      </c>
      <c r="J1827" t="s">
        <v>52</v>
      </c>
      <c r="K1827" t="s">
        <v>52</v>
      </c>
      <c r="L1827" t="s">
        <v>335</v>
      </c>
      <c r="M1827" t="s">
        <v>385</v>
      </c>
      <c r="N1827">
        <v>-52000000</v>
      </c>
      <c r="O1827" t="s">
        <v>10485</v>
      </c>
      <c r="P1827" t="s">
        <v>126</v>
      </c>
      <c r="Q1827" t="s">
        <v>10486</v>
      </c>
      <c r="R1827" t="s">
        <v>185</v>
      </c>
      <c r="S1827">
        <v>342</v>
      </c>
    </row>
    <row r="1828" spans="1:19" x14ac:dyDescent="0.25">
      <c r="A1828" t="s">
        <v>257</v>
      </c>
      <c r="B1828" t="s">
        <v>338</v>
      </c>
      <c r="C1828" t="s">
        <v>510</v>
      </c>
      <c r="D1828" t="s">
        <v>10487</v>
      </c>
      <c r="E1828" t="s">
        <v>10488</v>
      </c>
      <c r="F1828" t="s">
        <v>10489</v>
      </c>
      <c r="G1828" t="s">
        <v>222</v>
      </c>
      <c r="H1828" t="s">
        <v>223</v>
      </c>
      <c r="I1828" t="s">
        <v>10490</v>
      </c>
      <c r="J1828" t="s">
        <v>36</v>
      </c>
      <c r="K1828" t="s">
        <v>300</v>
      </c>
      <c r="L1828" t="s">
        <v>244</v>
      </c>
      <c r="M1828" t="s">
        <v>291</v>
      </c>
      <c r="N1828">
        <v>-22000000</v>
      </c>
      <c r="O1828" t="s">
        <v>7147</v>
      </c>
      <c r="P1828" t="s">
        <v>121</v>
      </c>
      <c r="Q1828" t="s">
        <v>10491</v>
      </c>
      <c r="R1828" t="s">
        <v>185</v>
      </c>
      <c r="S1828">
        <v>1120</v>
      </c>
    </row>
    <row r="1829" spans="1:19" x14ac:dyDescent="0.25">
      <c r="A1829" t="s">
        <v>237</v>
      </c>
      <c r="B1829" t="s">
        <v>238</v>
      </c>
      <c r="C1829" t="s">
        <v>2013</v>
      </c>
      <c r="D1829" t="s">
        <v>10492</v>
      </c>
      <c r="E1829" t="s">
        <v>10493</v>
      </c>
      <c r="F1829" t="s">
        <v>10494</v>
      </c>
      <c r="G1829" t="s">
        <v>222</v>
      </c>
      <c r="H1829" t="s">
        <v>223</v>
      </c>
      <c r="I1829" t="s">
        <v>10495</v>
      </c>
      <c r="J1829" t="s">
        <v>68</v>
      </c>
      <c r="K1829" t="s">
        <v>68</v>
      </c>
      <c r="L1829" t="s">
        <v>2312</v>
      </c>
      <c r="M1829" t="s">
        <v>401</v>
      </c>
      <c r="N1829">
        <v>-10000000</v>
      </c>
      <c r="O1829" t="s">
        <v>756</v>
      </c>
      <c r="P1829" t="s">
        <v>129</v>
      </c>
      <c r="Q1829" t="s">
        <v>10496</v>
      </c>
      <c r="R1829" t="s">
        <v>185</v>
      </c>
      <c r="S1829">
        <v>18</v>
      </c>
    </row>
    <row r="1830" spans="1:19" x14ac:dyDescent="0.25">
      <c r="A1830" t="s">
        <v>0</v>
      </c>
      <c r="B1830" t="s">
        <v>321</v>
      </c>
      <c r="C1830" t="s">
        <v>586</v>
      </c>
      <c r="D1830" t="s">
        <v>10497</v>
      </c>
      <c r="E1830" t="s">
        <v>10498</v>
      </c>
      <c r="F1830" t="s">
        <v>10499</v>
      </c>
      <c r="G1830" t="s">
        <v>222</v>
      </c>
      <c r="H1830" t="s">
        <v>223</v>
      </c>
      <c r="I1830" t="s">
        <v>2682</v>
      </c>
      <c r="J1830" t="s">
        <v>52</v>
      </c>
      <c r="K1830" t="s">
        <v>52</v>
      </c>
      <c r="L1830" t="s">
        <v>244</v>
      </c>
      <c r="M1830" t="s">
        <v>245</v>
      </c>
      <c r="N1830">
        <v>-17000000</v>
      </c>
      <c r="O1830" t="s">
        <v>10500</v>
      </c>
      <c r="P1830" t="s">
        <v>120</v>
      </c>
      <c r="Q1830" t="s">
        <v>10501</v>
      </c>
      <c r="R1830" t="s">
        <v>185</v>
      </c>
      <c r="S1830">
        <v>964</v>
      </c>
    </row>
    <row r="1831" spans="1:19" x14ac:dyDescent="0.25">
      <c r="A1831" t="s">
        <v>257</v>
      </c>
      <c r="B1831" t="s">
        <v>258</v>
      </c>
      <c r="C1831" t="s">
        <v>2515</v>
      </c>
      <c r="D1831" t="s">
        <v>10502</v>
      </c>
      <c r="E1831" t="s">
        <v>10503</v>
      </c>
      <c r="F1831" t="s">
        <v>10504</v>
      </c>
      <c r="G1831" t="s">
        <v>222</v>
      </c>
      <c r="H1831" t="s">
        <v>223</v>
      </c>
      <c r="I1831" t="s">
        <v>10505</v>
      </c>
      <c r="J1831" t="s">
        <v>68</v>
      </c>
      <c r="K1831" t="s">
        <v>68</v>
      </c>
      <c r="L1831" t="s">
        <v>244</v>
      </c>
      <c r="M1831" t="s">
        <v>245</v>
      </c>
      <c r="N1831">
        <v>-90000000</v>
      </c>
      <c r="O1831" t="s">
        <v>7382</v>
      </c>
      <c r="P1831" t="s">
        <v>120</v>
      </c>
      <c r="Q1831" t="s">
        <v>10506</v>
      </c>
      <c r="R1831" t="s">
        <v>186</v>
      </c>
      <c r="S1831">
        <v>1017</v>
      </c>
    </row>
    <row r="1832" spans="1:19" x14ac:dyDescent="0.25">
      <c r="A1832" t="s">
        <v>257</v>
      </c>
      <c r="B1832" t="s">
        <v>280</v>
      </c>
      <c r="C1832" t="s">
        <v>3725</v>
      </c>
      <c r="D1832" t="s">
        <v>10507</v>
      </c>
      <c r="E1832" t="s">
        <v>10508</v>
      </c>
      <c r="F1832" t="s">
        <v>10509</v>
      </c>
      <c r="G1832" t="s">
        <v>222</v>
      </c>
      <c r="H1832" t="s">
        <v>223</v>
      </c>
      <c r="I1832" t="s">
        <v>10510</v>
      </c>
      <c r="J1832" t="s">
        <v>68</v>
      </c>
      <c r="K1832" t="s">
        <v>68</v>
      </c>
      <c r="L1832" t="s">
        <v>254</v>
      </c>
      <c r="M1832" t="s">
        <v>344</v>
      </c>
      <c r="N1832">
        <v>-9000000</v>
      </c>
      <c r="O1832" t="s">
        <v>10511</v>
      </c>
      <c r="P1832" t="s">
        <v>127</v>
      </c>
      <c r="Q1832" t="s">
        <v>10512</v>
      </c>
      <c r="R1832" t="s">
        <v>185</v>
      </c>
      <c r="S1832">
        <v>1754</v>
      </c>
    </row>
    <row r="1833" spans="1:19" x14ac:dyDescent="0.25">
      <c r="A1833" t="s">
        <v>237</v>
      </c>
      <c r="B1833" t="s">
        <v>379</v>
      </c>
      <c r="C1833" t="s">
        <v>2862</v>
      </c>
      <c r="D1833" t="s">
        <v>10513</v>
      </c>
      <c r="E1833" t="s">
        <v>10514</v>
      </c>
      <c r="F1833" t="s">
        <v>10515</v>
      </c>
      <c r="G1833" t="s">
        <v>222</v>
      </c>
      <c r="H1833" t="s">
        <v>223</v>
      </c>
      <c r="I1833" t="s">
        <v>10516</v>
      </c>
      <c r="J1833" t="s">
        <v>108</v>
      </c>
      <c r="K1833" t="s">
        <v>360</v>
      </c>
      <c r="L1833" t="s">
        <v>1227</v>
      </c>
      <c r="M1833" t="s">
        <v>291</v>
      </c>
      <c r="N1833">
        <v>-100000000</v>
      </c>
      <c r="O1833" t="s">
        <v>1736</v>
      </c>
      <c r="P1833" t="s">
        <v>123</v>
      </c>
      <c r="Q1833" t="s">
        <v>10517</v>
      </c>
      <c r="R1833" t="s">
        <v>186</v>
      </c>
      <c r="S1833">
        <v>48</v>
      </c>
    </row>
    <row r="1834" spans="1:19" x14ac:dyDescent="0.25">
      <c r="A1834" t="s">
        <v>216</v>
      </c>
      <c r="B1834" t="s">
        <v>248</v>
      </c>
      <c r="C1834" t="s">
        <v>6599</v>
      </c>
      <c r="D1834" t="s">
        <v>10518</v>
      </c>
      <c r="E1834" t="s">
        <v>10519</v>
      </c>
      <c r="F1834" t="s">
        <v>10520</v>
      </c>
      <c r="G1834" t="s">
        <v>222</v>
      </c>
      <c r="H1834" t="s">
        <v>223</v>
      </c>
      <c r="I1834" t="s">
        <v>10521</v>
      </c>
      <c r="J1834" t="s">
        <v>68</v>
      </c>
      <c r="K1834" t="s">
        <v>68</v>
      </c>
      <c r="L1834" t="s">
        <v>244</v>
      </c>
      <c r="M1834" t="s">
        <v>291</v>
      </c>
      <c r="N1834">
        <v>-50000000</v>
      </c>
      <c r="O1834" t="s">
        <v>938</v>
      </c>
      <c r="P1834" t="s">
        <v>123</v>
      </c>
      <c r="Q1834" t="s">
        <v>10522</v>
      </c>
      <c r="R1834" t="s">
        <v>185</v>
      </c>
      <c r="S1834">
        <v>105</v>
      </c>
    </row>
    <row r="1835" spans="1:19" x14ac:dyDescent="0.25">
      <c r="A1835" t="s">
        <v>216</v>
      </c>
      <c r="B1835" t="s">
        <v>217</v>
      </c>
      <c r="C1835" t="s">
        <v>4215</v>
      </c>
      <c r="D1835" t="s">
        <v>10523</v>
      </c>
      <c r="E1835" t="s">
        <v>10524</v>
      </c>
      <c r="F1835" t="s">
        <v>10525</v>
      </c>
      <c r="G1835" t="s">
        <v>222</v>
      </c>
      <c r="H1835" t="s">
        <v>223</v>
      </c>
      <c r="I1835" t="s">
        <v>10526</v>
      </c>
      <c r="J1835" t="s">
        <v>68</v>
      </c>
      <c r="K1835" t="s">
        <v>68</v>
      </c>
      <c r="L1835" t="s">
        <v>807</v>
      </c>
      <c r="M1835" t="s">
        <v>302</v>
      </c>
      <c r="N1835">
        <v>-420000000</v>
      </c>
      <c r="O1835" t="s">
        <v>2892</v>
      </c>
      <c r="P1835" t="s">
        <v>125</v>
      </c>
      <c r="Q1835" t="s">
        <v>10527</v>
      </c>
      <c r="R1835" t="s">
        <v>186</v>
      </c>
      <c r="S1835">
        <v>490</v>
      </c>
    </row>
    <row r="1836" spans="1:19" x14ac:dyDescent="0.25">
      <c r="A1836" t="s">
        <v>216</v>
      </c>
      <c r="B1836" t="s">
        <v>248</v>
      </c>
      <c r="C1836" t="s">
        <v>1580</v>
      </c>
      <c r="D1836" t="s">
        <v>10528</v>
      </c>
      <c r="E1836" t="s">
        <v>10508</v>
      </c>
      <c r="F1836" t="s">
        <v>10529</v>
      </c>
      <c r="G1836" t="s">
        <v>222</v>
      </c>
      <c r="H1836" t="s">
        <v>223</v>
      </c>
      <c r="I1836" t="s">
        <v>10530</v>
      </c>
      <c r="J1836" t="s">
        <v>85</v>
      </c>
      <c r="K1836" t="s">
        <v>502</v>
      </c>
      <c r="L1836" t="s">
        <v>10531</v>
      </c>
      <c r="M1836" t="s">
        <v>401</v>
      </c>
      <c r="N1836">
        <v>-107800000</v>
      </c>
      <c r="O1836" t="s">
        <v>6881</v>
      </c>
      <c r="P1836" t="s">
        <v>124</v>
      </c>
      <c r="Q1836" t="s">
        <v>10532</v>
      </c>
      <c r="R1836" t="s">
        <v>186</v>
      </c>
      <c r="S1836">
        <v>1672</v>
      </c>
    </row>
    <row r="1837" spans="1:19" x14ac:dyDescent="0.25">
      <c r="A1837" t="s">
        <v>216</v>
      </c>
      <c r="B1837" t="s">
        <v>248</v>
      </c>
      <c r="C1837" t="s">
        <v>1580</v>
      </c>
      <c r="D1837" t="s">
        <v>10533</v>
      </c>
      <c r="E1837" t="s">
        <v>10534</v>
      </c>
      <c r="F1837" t="s">
        <v>10535</v>
      </c>
      <c r="G1837" t="s">
        <v>222</v>
      </c>
      <c r="H1837" t="s">
        <v>223</v>
      </c>
      <c r="I1837" t="s">
        <v>10536</v>
      </c>
      <c r="J1837" t="s">
        <v>68</v>
      </c>
      <c r="K1837" t="s">
        <v>68</v>
      </c>
      <c r="L1837" t="s">
        <v>10531</v>
      </c>
      <c r="M1837" t="s">
        <v>291</v>
      </c>
      <c r="N1837">
        <v>-107800000</v>
      </c>
      <c r="O1837" t="s">
        <v>9619</v>
      </c>
      <c r="P1837" t="s">
        <v>123</v>
      </c>
      <c r="Q1837" t="s">
        <v>10532</v>
      </c>
      <c r="R1837" t="s">
        <v>186</v>
      </c>
      <c r="S1837">
        <v>727</v>
      </c>
    </row>
    <row r="1838" spans="1:19" x14ac:dyDescent="0.25">
      <c r="A1838" t="s">
        <v>0</v>
      </c>
      <c r="B1838" t="s">
        <v>305</v>
      </c>
      <c r="C1838" t="s">
        <v>10537</v>
      </c>
      <c r="D1838" t="s">
        <v>10538</v>
      </c>
      <c r="E1838" t="s">
        <v>10539</v>
      </c>
      <c r="F1838" t="s">
        <v>10540</v>
      </c>
      <c r="G1838" t="s">
        <v>222</v>
      </c>
      <c r="H1838" t="s">
        <v>223</v>
      </c>
      <c r="I1838" t="s">
        <v>10541</v>
      </c>
      <c r="J1838" t="s">
        <v>68</v>
      </c>
      <c r="K1838" t="s">
        <v>68</v>
      </c>
      <c r="L1838" t="s">
        <v>254</v>
      </c>
      <c r="M1838" t="s">
        <v>385</v>
      </c>
      <c r="N1838">
        <v>-90500000</v>
      </c>
      <c r="O1838" t="s">
        <v>10542</v>
      </c>
      <c r="P1838" t="s">
        <v>139</v>
      </c>
      <c r="Q1838" t="s">
        <v>10543</v>
      </c>
      <c r="R1838" t="s">
        <v>186</v>
      </c>
      <c r="S1838">
        <v>1692</v>
      </c>
    </row>
    <row r="1839" spans="1:19" x14ac:dyDescent="0.25">
      <c r="A1839" t="s">
        <v>237</v>
      </c>
      <c r="B1839" t="s">
        <v>238</v>
      </c>
      <c r="C1839" t="s">
        <v>802</v>
      </c>
      <c r="D1839" t="s">
        <v>10544</v>
      </c>
      <c r="E1839" t="s">
        <v>4725</v>
      </c>
      <c r="F1839" t="s">
        <v>10545</v>
      </c>
      <c r="G1839" t="s">
        <v>222</v>
      </c>
      <c r="H1839" t="s">
        <v>223</v>
      </c>
      <c r="I1839" t="s">
        <v>10546</v>
      </c>
      <c r="J1839" t="s">
        <v>52</v>
      </c>
      <c r="K1839" t="s">
        <v>52</v>
      </c>
      <c r="L1839" t="s">
        <v>244</v>
      </c>
      <c r="M1839" t="s">
        <v>245</v>
      </c>
      <c r="N1839">
        <v>-24700000</v>
      </c>
      <c r="O1839" t="s">
        <v>6354</v>
      </c>
      <c r="P1839" t="s">
        <v>120</v>
      </c>
      <c r="Q1839" t="s">
        <v>10547</v>
      </c>
      <c r="R1839" t="s">
        <v>185</v>
      </c>
      <c r="S1839">
        <v>1129</v>
      </c>
    </row>
    <row r="1840" spans="1:19" x14ac:dyDescent="0.25">
      <c r="A1840" t="s">
        <v>257</v>
      </c>
      <c r="B1840" t="s">
        <v>338</v>
      </c>
      <c r="C1840" t="s">
        <v>1208</v>
      </c>
      <c r="D1840" t="s">
        <v>10548</v>
      </c>
      <c r="E1840" t="s">
        <v>10549</v>
      </c>
      <c r="F1840" t="s">
        <v>10550</v>
      </c>
      <c r="G1840" t="s">
        <v>222</v>
      </c>
      <c r="H1840" t="s">
        <v>223</v>
      </c>
      <c r="I1840" t="s">
        <v>10551</v>
      </c>
      <c r="J1840" t="s">
        <v>68</v>
      </c>
      <c r="K1840" t="s">
        <v>68</v>
      </c>
      <c r="L1840" t="s">
        <v>244</v>
      </c>
      <c r="M1840" t="s">
        <v>291</v>
      </c>
      <c r="N1840">
        <v>-100000000</v>
      </c>
      <c r="O1840" t="s">
        <v>6881</v>
      </c>
      <c r="P1840" t="s">
        <v>121</v>
      </c>
      <c r="Q1840" t="s">
        <v>10552</v>
      </c>
      <c r="R1840" t="s">
        <v>185</v>
      </c>
      <c r="S1840">
        <v>1558</v>
      </c>
    </row>
    <row r="1841" spans="1:19" x14ac:dyDescent="0.25">
      <c r="A1841" t="s">
        <v>257</v>
      </c>
      <c r="B1841" t="s">
        <v>258</v>
      </c>
      <c r="C1841" t="s">
        <v>1539</v>
      </c>
      <c r="D1841" t="s">
        <v>10553</v>
      </c>
      <c r="E1841" t="s">
        <v>10554</v>
      </c>
      <c r="F1841" t="s">
        <v>10555</v>
      </c>
      <c r="G1841" t="s">
        <v>222</v>
      </c>
      <c r="H1841" t="s">
        <v>223</v>
      </c>
      <c r="I1841" t="s">
        <v>10556</v>
      </c>
      <c r="J1841" t="s">
        <v>68</v>
      </c>
      <c r="K1841" t="s">
        <v>68</v>
      </c>
      <c r="L1841" t="s">
        <v>1889</v>
      </c>
      <c r="M1841" t="s">
        <v>302</v>
      </c>
      <c r="N1841">
        <v>-200000000</v>
      </c>
      <c r="O1841" t="s">
        <v>2410</v>
      </c>
      <c r="P1841" t="s">
        <v>125</v>
      </c>
      <c r="Q1841" t="s">
        <v>10557</v>
      </c>
      <c r="R1841" t="s">
        <v>186</v>
      </c>
      <c r="S1841">
        <v>13</v>
      </c>
    </row>
    <row r="1842" spans="1:19" x14ac:dyDescent="0.25">
      <c r="A1842" t="s">
        <v>237</v>
      </c>
      <c r="B1842" t="s">
        <v>379</v>
      </c>
      <c r="C1842" t="s">
        <v>5260</v>
      </c>
      <c r="D1842" t="s">
        <v>10558</v>
      </c>
      <c r="E1842" t="s">
        <v>10559</v>
      </c>
      <c r="F1842" t="s">
        <v>10560</v>
      </c>
      <c r="G1842" t="s">
        <v>222</v>
      </c>
      <c r="H1842" t="s">
        <v>223</v>
      </c>
      <c r="I1842" t="s">
        <v>10561</v>
      </c>
      <c r="J1842" t="s">
        <v>68</v>
      </c>
      <c r="K1842" t="s">
        <v>68</v>
      </c>
      <c r="L1842" t="s">
        <v>2736</v>
      </c>
      <c r="M1842" t="s">
        <v>302</v>
      </c>
      <c r="N1842">
        <v>-42000000</v>
      </c>
      <c r="O1842" t="s">
        <v>622</v>
      </c>
      <c r="P1842" t="s">
        <v>128</v>
      </c>
      <c r="Q1842" t="s">
        <v>10562</v>
      </c>
      <c r="R1842" t="s">
        <v>186</v>
      </c>
      <c r="S1842">
        <v>362</v>
      </c>
    </row>
    <row r="1843" spans="1:19" x14ac:dyDescent="0.25">
      <c r="A1843" t="s">
        <v>216</v>
      </c>
      <c r="B1843" t="s">
        <v>248</v>
      </c>
      <c r="C1843" t="s">
        <v>249</v>
      </c>
      <c r="D1843" t="s">
        <v>10563</v>
      </c>
      <c r="E1843" t="s">
        <v>10564</v>
      </c>
      <c r="F1843" t="s">
        <v>10565</v>
      </c>
      <c r="G1843" t="s">
        <v>222</v>
      </c>
      <c r="H1843" t="s">
        <v>223</v>
      </c>
      <c r="I1843" t="s">
        <v>10566</v>
      </c>
      <c r="J1843" t="s">
        <v>108</v>
      </c>
      <c r="K1843" t="s">
        <v>360</v>
      </c>
      <c r="L1843" t="s">
        <v>254</v>
      </c>
      <c r="M1843" t="s">
        <v>291</v>
      </c>
      <c r="N1843">
        <v>-97500000</v>
      </c>
      <c r="O1843" t="s">
        <v>10567</v>
      </c>
      <c r="P1843" t="s">
        <v>121</v>
      </c>
      <c r="Q1843" t="s">
        <v>10568</v>
      </c>
      <c r="R1843" t="s">
        <v>186</v>
      </c>
      <c r="S1843">
        <v>2310</v>
      </c>
    </row>
    <row r="1844" spans="1:19" x14ac:dyDescent="0.25">
      <c r="A1844" t="s">
        <v>0</v>
      </c>
      <c r="B1844" t="s">
        <v>321</v>
      </c>
      <c r="C1844" t="s">
        <v>831</v>
      </c>
      <c r="D1844" t="s">
        <v>10569</v>
      </c>
      <c r="E1844" t="s">
        <v>10570</v>
      </c>
      <c r="F1844" t="s">
        <v>10571</v>
      </c>
      <c r="G1844" t="s">
        <v>222</v>
      </c>
      <c r="H1844" t="s">
        <v>223</v>
      </c>
      <c r="I1844" t="s">
        <v>10572</v>
      </c>
      <c r="J1844" t="s">
        <v>68</v>
      </c>
      <c r="K1844" t="s">
        <v>68</v>
      </c>
      <c r="L1844" t="s">
        <v>254</v>
      </c>
      <c r="M1844" t="s">
        <v>344</v>
      </c>
      <c r="N1844">
        <v>-46800000</v>
      </c>
      <c r="O1844" t="s">
        <v>10573</v>
      </c>
      <c r="P1844" t="s">
        <v>127</v>
      </c>
      <c r="Q1844" t="s">
        <v>10574</v>
      </c>
      <c r="R1844" t="s">
        <v>185</v>
      </c>
      <c r="S1844">
        <v>1897</v>
      </c>
    </row>
    <row r="1845" spans="1:19" x14ac:dyDescent="0.25">
      <c r="A1845" t="s">
        <v>237</v>
      </c>
      <c r="B1845" t="s">
        <v>379</v>
      </c>
      <c r="C1845" t="s">
        <v>460</v>
      </c>
      <c r="D1845" t="s">
        <v>10575</v>
      </c>
      <c r="E1845" t="s">
        <v>10576</v>
      </c>
      <c r="F1845" t="s">
        <v>10577</v>
      </c>
      <c r="G1845" t="s">
        <v>222</v>
      </c>
      <c r="H1845" t="s">
        <v>223</v>
      </c>
      <c r="I1845" t="s">
        <v>10578</v>
      </c>
      <c r="J1845" t="s">
        <v>68</v>
      </c>
      <c r="K1845" t="s">
        <v>68</v>
      </c>
      <c r="L1845" t="s">
        <v>335</v>
      </c>
      <c r="M1845" t="s">
        <v>291</v>
      </c>
      <c r="N1845">
        <v>-62400000</v>
      </c>
      <c r="O1845" t="s">
        <v>7062</v>
      </c>
      <c r="P1845" t="s">
        <v>123</v>
      </c>
      <c r="Q1845" t="s">
        <v>10579</v>
      </c>
      <c r="R1845" t="s">
        <v>185</v>
      </c>
      <c r="S1845">
        <v>404</v>
      </c>
    </row>
    <row r="1846" spans="1:19" x14ac:dyDescent="0.25">
      <c r="A1846" t="s">
        <v>216</v>
      </c>
      <c r="B1846" t="s">
        <v>248</v>
      </c>
      <c r="C1846" t="s">
        <v>3685</v>
      </c>
      <c r="D1846" t="s">
        <v>10580</v>
      </c>
      <c r="E1846" t="s">
        <v>10581</v>
      </c>
      <c r="F1846" t="s">
        <v>10582</v>
      </c>
      <c r="G1846" t="s">
        <v>222</v>
      </c>
      <c r="H1846" t="s">
        <v>223</v>
      </c>
      <c r="I1846" t="s">
        <v>10583</v>
      </c>
      <c r="J1846" t="s">
        <v>68</v>
      </c>
      <c r="K1846" t="s">
        <v>68</v>
      </c>
      <c r="L1846" t="s">
        <v>254</v>
      </c>
      <c r="M1846" t="s">
        <v>245</v>
      </c>
      <c r="N1846">
        <v>-45630000</v>
      </c>
      <c r="O1846" t="s">
        <v>7062</v>
      </c>
      <c r="P1846" t="s">
        <v>120</v>
      </c>
      <c r="Q1846" t="s">
        <v>10584</v>
      </c>
      <c r="R1846" t="s">
        <v>185</v>
      </c>
      <c r="S1846">
        <v>413</v>
      </c>
    </row>
    <row r="1847" spans="1:19" x14ac:dyDescent="0.25">
      <c r="A1847" t="s">
        <v>0</v>
      </c>
      <c r="B1847" t="s">
        <v>294</v>
      </c>
      <c r="C1847" t="s">
        <v>1949</v>
      </c>
      <c r="D1847" t="s">
        <v>10585</v>
      </c>
      <c r="E1847" t="s">
        <v>10586</v>
      </c>
      <c r="F1847" t="s">
        <v>10587</v>
      </c>
      <c r="G1847" t="s">
        <v>222</v>
      </c>
      <c r="H1847" t="s">
        <v>223</v>
      </c>
      <c r="I1847" t="s">
        <v>10588</v>
      </c>
      <c r="J1847" t="s">
        <v>68</v>
      </c>
      <c r="K1847" t="s">
        <v>68</v>
      </c>
      <c r="L1847" t="s">
        <v>244</v>
      </c>
      <c r="M1847" t="s">
        <v>245</v>
      </c>
      <c r="N1847">
        <v>-16500000</v>
      </c>
      <c r="O1847" t="s">
        <v>3562</v>
      </c>
      <c r="P1847" t="s">
        <v>122</v>
      </c>
      <c r="Q1847" t="s">
        <v>10589</v>
      </c>
      <c r="R1847" t="s">
        <v>185</v>
      </c>
      <c r="S1847">
        <v>899</v>
      </c>
    </row>
    <row r="1848" spans="1:19" x14ac:dyDescent="0.25">
      <c r="A1848" t="s">
        <v>257</v>
      </c>
      <c r="B1848" t="s">
        <v>338</v>
      </c>
      <c r="C1848" t="s">
        <v>567</v>
      </c>
      <c r="D1848" t="s">
        <v>10590</v>
      </c>
      <c r="E1848" t="s">
        <v>10591</v>
      </c>
      <c r="F1848" t="s">
        <v>10592</v>
      </c>
      <c r="G1848" t="s">
        <v>222</v>
      </c>
      <c r="H1848" t="s">
        <v>223</v>
      </c>
      <c r="I1848" t="s">
        <v>9803</v>
      </c>
      <c r="J1848" t="s">
        <v>52</v>
      </c>
      <c r="K1848" t="s">
        <v>52</v>
      </c>
      <c r="L1848" t="s">
        <v>254</v>
      </c>
      <c r="M1848" t="s">
        <v>245</v>
      </c>
      <c r="N1848">
        <v>-12500000</v>
      </c>
      <c r="O1848" t="s">
        <v>4792</v>
      </c>
      <c r="P1848" t="s">
        <v>122</v>
      </c>
      <c r="Q1848" t="s">
        <v>10593</v>
      </c>
      <c r="R1848" t="s">
        <v>186</v>
      </c>
      <c r="S1848">
        <v>699</v>
      </c>
    </row>
    <row r="1849" spans="1:19" x14ac:dyDescent="0.25">
      <c r="A1849" t="s">
        <v>0</v>
      </c>
      <c r="B1849" t="s">
        <v>305</v>
      </c>
      <c r="C1849" t="s">
        <v>3408</v>
      </c>
      <c r="D1849" t="s">
        <v>10594</v>
      </c>
      <c r="E1849" t="s">
        <v>10595</v>
      </c>
      <c r="F1849" t="s">
        <v>10596</v>
      </c>
      <c r="G1849" t="s">
        <v>222</v>
      </c>
      <c r="H1849" t="s">
        <v>223</v>
      </c>
      <c r="I1849" t="s">
        <v>10597</v>
      </c>
      <c r="J1849" t="s">
        <v>68</v>
      </c>
      <c r="K1849" t="s">
        <v>68</v>
      </c>
      <c r="L1849" t="s">
        <v>244</v>
      </c>
      <c r="M1849" t="s">
        <v>401</v>
      </c>
      <c r="N1849">
        <v>-13000000</v>
      </c>
      <c r="O1849" t="s">
        <v>3718</v>
      </c>
      <c r="P1849" t="s">
        <v>134</v>
      </c>
      <c r="Q1849" t="s">
        <v>10598</v>
      </c>
      <c r="R1849" t="s">
        <v>185</v>
      </c>
      <c r="S1849">
        <v>658</v>
      </c>
    </row>
    <row r="1850" spans="1:19" x14ac:dyDescent="0.25">
      <c r="A1850" t="s">
        <v>257</v>
      </c>
      <c r="B1850" t="s">
        <v>338</v>
      </c>
      <c r="C1850" t="s">
        <v>510</v>
      </c>
      <c r="D1850" t="s">
        <v>10599</v>
      </c>
      <c r="E1850" t="s">
        <v>10600</v>
      </c>
      <c r="F1850" t="s">
        <v>10601</v>
      </c>
      <c r="G1850" t="s">
        <v>222</v>
      </c>
      <c r="H1850" t="s">
        <v>223</v>
      </c>
      <c r="I1850" t="s">
        <v>10602</v>
      </c>
      <c r="J1850" t="s">
        <v>68</v>
      </c>
      <c r="K1850" t="s">
        <v>68</v>
      </c>
      <c r="L1850" t="s">
        <v>335</v>
      </c>
      <c r="M1850" t="s">
        <v>245</v>
      </c>
      <c r="N1850">
        <v>-15000000</v>
      </c>
      <c r="O1850" t="s">
        <v>4359</v>
      </c>
      <c r="P1850" t="s">
        <v>120</v>
      </c>
      <c r="Q1850" t="s">
        <v>10603</v>
      </c>
      <c r="R1850" t="s">
        <v>185</v>
      </c>
      <c r="S1850">
        <v>267</v>
      </c>
    </row>
    <row r="1851" spans="1:19" x14ac:dyDescent="0.25">
      <c r="A1851" t="s">
        <v>237</v>
      </c>
      <c r="B1851" t="s">
        <v>238</v>
      </c>
      <c r="C1851" t="s">
        <v>3229</v>
      </c>
      <c r="D1851" t="s">
        <v>10604</v>
      </c>
      <c r="E1851" t="s">
        <v>10605</v>
      </c>
      <c r="F1851" t="s">
        <v>10606</v>
      </c>
      <c r="G1851" t="s">
        <v>222</v>
      </c>
      <c r="H1851" t="s">
        <v>223</v>
      </c>
      <c r="I1851" t="s">
        <v>10607</v>
      </c>
      <c r="J1851" t="s">
        <v>68</v>
      </c>
      <c r="K1851" t="s">
        <v>68</v>
      </c>
      <c r="L1851" t="s">
        <v>335</v>
      </c>
      <c r="M1851" t="s">
        <v>245</v>
      </c>
      <c r="N1851">
        <v>-10000000</v>
      </c>
      <c r="O1851" t="s">
        <v>4359</v>
      </c>
      <c r="P1851" t="s">
        <v>122</v>
      </c>
      <c r="Q1851" t="s">
        <v>10608</v>
      </c>
      <c r="R1851" t="s">
        <v>186</v>
      </c>
      <c r="S1851">
        <v>332</v>
      </c>
    </row>
    <row r="1852" spans="1:19" x14ac:dyDescent="0.25">
      <c r="A1852" t="s">
        <v>237</v>
      </c>
      <c r="B1852" t="s">
        <v>313</v>
      </c>
      <c r="C1852" t="s">
        <v>872</v>
      </c>
      <c r="D1852" t="s">
        <v>10609</v>
      </c>
      <c r="E1852" t="s">
        <v>10610</v>
      </c>
      <c r="F1852" t="s">
        <v>10611</v>
      </c>
      <c r="G1852" t="s">
        <v>222</v>
      </c>
      <c r="H1852" t="s">
        <v>223</v>
      </c>
      <c r="I1852" t="s">
        <v>10612</v>
      </c>
      <c r="J1852" t="s">
        <v>68</v>
      </c>
      <c r="K1852" t="s">
        <v>68</v>
      </c>
      <c r="L1852" t="s">
        <v>335</v>
      </c>
      <c r="M1852" t="s">
        <v>385</v>
      </c>
      <c r="N1852">
        <v>-48000000</v>
      </c>
      <c r="O1852" t="s">
        <v>7052</v>
      </c>
      <c r="P1852" t="s">
        <v>126</v>
      </c>
      <c r="Q1852" t="s">
        <v>10613</v>
      </c>
      <c r="R1852" t="s">
        <v>186</v>
      </c>
      <c r="S1852">
        <v>4</v>
      </c>
    </row>
    <row r="1853" spans="1:19" x14ac:dyDescent="0.25">
      <c r="A1853" t="s">
        <v>0</v>
      </c>
      <c r="B1853" t="s">
        <v>321</v>
      </c>
      <c r="C1853" t="s">
        <v>586</v>
      </c>
      <c r="D1853" t="s">
        <v>10614</v>
      </c>
      <c r="E1853" t="s">
        <v>10615</v>
      </c>
      <c r="F1853" t="s">
        <v>10616</v>
      </c>
      <c r="G1853" t="s">
        <v>222</v>
      </c>
      <c r="H1853" t="s">
        <v>223</v>
      </c>
      <c r="I1853" t="s">
        <v>1494</v>
      </c>
      <c r="J1853" t="s">
        <v>52</v>
      </c>
      <c r="K1853" t="s">
        <v>52</v>
      </c>
      <c r="L1853" t="s">
        <v>254</v>
      </c>
      <c r="M1853" t="s">
        <v>245</v>
      </c>
      <c r="N1853">
        <v>-22400000</v>
      </c>
      <c r="O1853" t="s">
        <v>402</v>
      </c>
      <c r="P1853" t="s">
        <v>122</v>
      </c>
      <c r="Q1853" t="s">
        <v>10617</v>
      </c>
      <c r="R1853" t="s">
        <v>186</v>
      </c>
      <c r="S1853">
        <v>704</v>
      </c>
    </row>
    <row r="1854" spans="1:19" x14ac:dyDescent="0.25">
      <c r="A1854" t="s">
        <v>0</v>
      </c>
      <c r="B1854" t="s">
        <v>321</v>
      </c>
      <c r="C1854" t="s">
        <v>409</v>
      </c>
      <c r="D1854" t="s">
        <v>10618</v>
      </c>
      <c r="E1854" t="s">
        <v>10619</v>
      </c>
      <c r="F1854" t="s">
        <v>10620</v>
      </c>
      <c r="G1854" t="s">
        <v>222</v>
      </c>
      <c r="H1854" t="s">
        <v>223</v>
      </c>
      <c r="I1854" t="s">
        <v>10151</v>
      </c>
      <c r="J1854" t="s">
        <v>52</v>
      </c>
      <c r="K1854" t="s">
        <v>52</v>
      </c>
      <c r="L1854" t="s">
        <v>335</v>
      </c>
      <c r="M1854" t="s">
        <v>245</v>
      </c>
      <c r="N1854">
        <v>-98000000</v>
      </c>
      <c r="O1854" t="s">
        <v>3445</v>
      </c>
      <c r="P1854" t="s">
        <v>131</v>
      </c>
      <c r="Q1854" t="s">
        <v>10621</v>
      </c>
      <c r="R1854" t="s">
        <v>186</v>
      </c>
      <c r="S1854">
        <v>194</v>
      </c>
    </row>
    <row r="1855" spans="1:19" x14ac:dyDescent="0.25">
      <c r="A1855" t="s">
        <v>257</v>
      </c>
      <c r="B1855" t="s">
        <v>338</v>
      </c>
      <c r="C1855" t="s">
        <v>1019</v>
      </c>
      <c r="D1855" t="s">
        <v>10622</v>
      </c>
      <c r="E1855" t="s">
        <v>10623</v>
      </c>
      <c r="F1855" t="s">
        <v>10624</v>
      </c>
      <c r="G1855" t="s">
        <v>222</v>
      </c>
      <c r="H1855" t="s">
        <v>223</v>
      </c>
      <c r="I1855" t="s">
        <v>10625</v>
      </c>
      <c r="J1855" t="s">
        <v>68</v>
      </c>
      <c r="K1855" t="s">
        <v>68</v>
      </c>
      <c r="L1855" t="s">
        <v>494</v>
      </c>
      <c r="M1855" t="s">
        <v>302</v>
      </c>
      <c r="N1855">
        <v>-46800000</v>
      </c>
      <c r="O1855" t="s">
        <v>608</v>
      </c>
      <c r="P1855" t="s">
        <v>125</v>
      </c>
      <c r="Q1855" t="s">
        <v>10626</v>
      </c>
      <c r="R1855" t="s">
        <v>185</v>
      </c>
      <c r="S1855">
        <v>15</v>
      </c>
    </row>
    <row r="1856" spans="1:19" x14ac:dyDescent="0.25">
      <c r="A1856" t="s">
        <v>216</v>
      </c>
      <c r="B1856" t="s">
        <v>217</v>
      </c>
      <c r="C1856" t="s">
        <v>770</v>
      </c>
      <c r="D1856" t="s">
        <v>10627</v>
      </c>
      <c r="E1856" t="s">
        <v>10628</v>
      </c>
      <c r="F1856" t="s">
        <v>10629</v>
      </c>
      <c r="G1856" t="s">
        <v>222</v>
      </c>
      <c r="H1856" t="s">
        <v>223</v>
      </c>
      <c r="I1856" t="s">
        <v>7498</v>
      </c>
      <c r="J1856" t="s">
        <v>52</v>
      </c>
      <c r="K1856" t="s">
        <v>52</v>
      </c>
      <c r="L1856" t="s">
        <v>244</v>
      </c>
      <c r="M1856" t="s">
        <v>291</v>
      </c>
      <c r="N1856">
        <v>-130000000</v>
      </c>
      <c r="O1856" t="s">
        <v>4669</v>
      </c>
      <c r="P1856" t="s">
        <v>121</v>
      </c>
      <c r="Q1856" t="s">
        <v>10630</v>
      </c>
      <c r="R1856" t="s">
        <v>186</v>
      </c>
      <c r="S1856">
        <v>2366</v>
      </c>
    </row>
    <row r="1857" spans="1:19" x14ac:dyDescent="0.25">
      <c r="A1857" t="s">
        <v>216</v>
      </c>
      <c r="B1857" t="s">
        <v>265</v>
      </c>
      <c r="C1857" t="s">
        <v>355</v>
      </c>
      <c r="D1857" t="s">
        <v>10631</v>
      </c>
      <c r="E1857" t="s">
        <v>10632</v>
      </c>
      <c r="F1857" t="s">
        <v>10633</v>
      </c>
      <c r="G1857" t="s">
        <v>222</v>
      </c>
      <c r="H1857" t="s">
        <v>223</v>
      </c>
      <c r="I1857" t="s">
        <v>10634</v>
      </c>
      <c r="J1857" t="s">
        <v>68</v>
      </c>
      <c r="K1857" t="s">
        <v>68</v>
      </c>
      <c r="L1857" t="s">
        <v>254</v>
      </c>
      <c r="M1857" t="s">
        <v>245</v>
      </c>
      <c r="N1857">
        <v>-41850000</v>
      </c>
      <c r="O1857" t="s">
        <v>692</v>
      </c>
      <c r="P1857" t="s">
        <v>120</v>
      </c>
      <c r="Q1857" t="s">
        <v>10635</v>
      </c>
      <c r="R1857" t="s">
        <v>185</v>
      </c>
      <c r="S1857">
        <v>491</v>
      </c>
    </row>
    <row r="1858" spans="1:19" x14ac:dyDescent="0.25">
      <c r="A1858" t="s">
        <v>237</v>
      </c>
      <c r="B1858" t="s">
        <v>379</v>
      </c>
      <c r="C1858" t="s">
        <v>1515</v>
      </c>
      <c r="D1858" t="s">
        <v>10636</v>
      </c>
      <c r="E1858" t="s">
        <v>10637</v>
      </c>
      <c r="F1858" t="s">
        <v>10638</v>
      </c>
      <c r="G1858" t="s">
        <v>222</v>
      </c>
      <c r="H1858" t="s">
        <v>223</v>
      </c>
      <c r="I1858" t="s">
        <v>10639</v>
      </c>
      <c r="J1858" t="s">
        <v>68</v>
      </c>
      <c r="K1858" t="s">
        <v>68</v>
      </c>
      <c r="L1858" t="s">
        <v>335</v>
      </c>
      <c r="M1858" t="s">
        <v>344</v>
      </c>
      <c r="N1858">
        <v>-10000000</v>
      </c>
      <c r="O1858" t="s">
        <v>4833</v>
      </c>
      <c r="P1858" t="s">
        <v>127</v>
      </c>
      <c r="Q1858" t="s">
        <v>10640</v>
      </c>
      <c r="R1858" t="s">
        <v>185</v>
      </c>
      <c r="S1858">
        <v>392</v>
      </c>
    </row>
    <row r="1859" spans="1:19" x14ac:dyDescent="0.25">
      <c r="A1859" t="s">
        <v>237</v>
      </c>
      <c r="B1859" t="s">
        <v>313</v>
      </c>
      <c r="C1859" t="s">
        <v>560</v>
      </c>
      <c r="D1859" t="s">
        <v>10641</v>
      </c>
      <c r="E1859" t="s">
        <v>10642</v>
      </c>
      <c r="F1859" t="s">
        <v>10643</v>
      </c>
      <c r="G1859" t="s">
        <v>222</v>
      </c>
      <c r="H1859" t="s">
        <v>223</v>
      </c>
      <c r="I1859" t="s">
        <v>10644</v>
      </c>
      <c r="J1859" t="s">
        <v>68</v>
      </c>
      <c r="K1859" t="s">
        <v>68</v>
      </c>
      <c r="L1859" t="s">
        <v>335</v>
      </c>
      <c r="M1859" t="s">
        <v>245</v>
      </c>
      <c r="N1859">
        <v>-20000000</v>
      </c>
      <c r="O1859" t="s">
        <v>567</v>
      </c>
      <c r="P1859" t="s">
        <v>120</v>
      </c>
      <c r="Q1859" t="s">
        <v>10645</v>
      </c>
      <c r="R1859" t="s">
        <v>186</v>
      </c>
      <c r="S1859">
        <v>7</v>
      </c>
    </row>
    <row r="1860" spans="1:19" x14ac:dyDescent="0.25">
      <c r="A1860" t="s">
        <v>237</v>
      </c>
      <c r="B1860" t="s">
        <v>313</v>
      </c>
      <c r="C1860" t="s">
        <v>347</v>
      </c>
      <c r="D1860" t="s">
        <v>10646</v>
      </c>
      <c r="E1860" t="s">
        <v>10647</v>
      </c>
      <c r="F1860" t="s">
        <v>10648</v>
      </c>
      <c r="G1860" t="s">
        <v>222</v>
      </c>
      <c r="H1860" t="s">
        <v>223</v>
      </c>
      <c r="I1860" t="s">
        <v>10649</v>
      </c>
      <c r="J1860" t="s">
        <v>68</v>
      </c>
      <c r="K1860" t="s">
        <v>68</v>
      </c>
      <c r="L1860" t="s">
        <v>254</v>
      </c>
      <c r="M1860" t="s">
        <v>385</v>
      </c>
      <c r="N1860">
        <v>-22950000</v>
      </c>
      <c r="O1860" t="s">
        <v>5746</v>
      </c>
      <c r="P1860" t="s">
        <v>126</v>
      </c>
      <c r="Q1860" t="s">
        <v>10650</v>
      </c>
      <c r="R1860" t="s">
        <v>186</v>
      </c>
      <c r="S1860">
        <v>1673</v>
      </c>
    </row>
    <row r="1861" spans="1:19" x14ac:dyDescent="0.25">
      <c r="A1861" t="s">
        <v>257</v>
      </c>
      <c r="B1861" t="s">
        <v>338</v>
      </c>
      <c r="C1861" t="s">
        <v>531</v>
      </c>
      <c r="D1861" t="s">
        <v>10651</v>
      </c>
      <c r="E1861" t="s">
        <v>10652</v>
      </c>
      <c r="F1861" t="s">
        <v>10653</v>
      </c>
      <c r="G1861" t="s">
        <v>222</v>
      </c>
      <c r="H1861" t="s">
        <v>223</v>
      </c>
      <c r="I1861" t="s">
        <v>6996</v>
      </c>
      <c r="J1861" t="s">
        <v>52</v>
      </c>
      <c r="K1861" t="s">
        <v>52</v>
      </c>
      <c r="L1861" t="s">
        <v>1070</v>
      </c>
      <c r="M1861" t="s">
        <v>291</v>
      </c>
      <c r="N1861">
        <v>-118800000</v>
      </c>
      <c r="O1861" t="s">
        <v>10654</v>
      </c>
      <c r="P1861" t="s">
        <v>121</v>
      </c>
      <c r="Q1861" t="s">
        <v>10655</v>
      </c>
      <c r="R1861" t="s">
        <v>185</v>
      </c>
      <c r="S1861">
        <v>1839</v>
      </c>
    </row>
    <row r="1862" spans="1:19" x14ac:dyDescent="0.25">
      <c r="A1862" t="s">
        <v>257</v>
      </c>
      <c r="B1862" t="s">
        <v>258</v>
      </c>
      <c r="C1862" t="s">
        <v>669</v>
      </c>
      <c r="D1862" t="s">
        <v>10656</v>
      </c>
      <c r="E1862" t="s">
        <v>10657</v>
      </c>
      <c r="F1862" t="s">
        <v>10658</v>
      </c>
      <c r="G1862" t="s">
        <v>222</v>
      </c>
      <c r="H1862" t="s">
        <v>223</v>
      </c>
      <c r="I1862" t="s">
        <v>10659</v>
      </c>
      <c r="J1862" t="s">
        <v>68</v>
      </c>
      <c r="K1862" t="s">
        <v>68</v>
      </c>
      <c r="L1862" t="s">
        <v>3304</v>
      </c>
      <c r="M1862" t="s">
        <v>291</v>
      </c>
      <c r="N1862">
        <v>-203000000</v>
      </c>
      <c r="O1862" t="s">
        <v>980</v>
      </c>
      <c r="P1862" t="s">
        <v>121</v>
      </c>
      <c r="Q1862" t="s">
        <v>10660</v>
      </c>
      <c r="R1862" t="s">
        <v>185</v>
      </c>
      <c r="S1862">
        <v>601</v>
      </c>
    </row>
    <row r="1863" spans="1:19" x14ac:dyDescent="0.25">
      <c r="A1863" t="s">
        <v>257</v>
      </c>
      <c r="B1863" t="s">
        <v>338</v>
      </c>
      <c r="C1863" t="s">
        <v>531</v>
      </c>
      <c r="D1863" t="s">
        <v>10661</v>
      </c>
      <c r="E1863" t="s">
        <v>10662</v>
      </c>
      <c r="F1863" t="s">
        <v>10663</v>
      </c>
      <c r="G1863" t="s">
        <v>222</v>
      </c>
      <c r="H1863" t="s">
        <v>223</v>
      </c>
      <c r="I1863" t="s">
        <v>6996</v>
      </c>
      <c r="J1863" t="s">
        <v>52</v>
      </c>
      <c r="K1863" t="s">
        <v>52</v>
      </c>
      <c r="L1863" t="s">
        <v>775</v>
      </c>
      <c r="M1863" t="s">
        <v>291</v>
      </c>
      <c r="N1863">
        <v>-150000000</v>
      </c>
      <c r="O1863" t="s">
        <v>10664</v>
      </c>
      <c r="P1863" t="s">
        <v>121</v>
      </c>
      <c r="Q1863" t="s">
        <v>10665</v>
      </c>
      <c r="R1863" t="s">
        <v>185</v>
      </c>
      <c r="S1863">
        <v>1692</v>
      </c>
    </row>
    <row r="1864" spans="1:19" x14ac:dyDescent="0.25">
      <c r="A1864" t="s">
        <v>0</v>
      </c>
      <c r="B1864" t="s">
        <v>321</v>
      </c>
      <c r="C1864" t="s">
        <v>586</v>
      </c>
      <c r="D1864" t="s">
        <v>10666</v>
      </c>
      <c r="E1864" t="s">
        <v>10667</v>
      </c>
      <c r="F1864" t="s">
        <v>10668</v>
      </c>
      <c r="G1864" t="s">
        <v>222</v>
      </c>
      <c r="H1864" t="s">
        <v>223</v>
      </c>
      <c r="I1864" t="s">
        <v>10669</v>
      </c>
      <c r="J1864" t="s">
        <v>52</v>
      </c>
      <c r="K1864" t="s">
        <v>52</v>
      </c>
      <c r="L1864" t="s">
        <v>335</v>
      </c>
      <c r="M1864" t="s">
        <v>291</v>
      </c>
      <c r="N1864">
        <v>-48800000</v>
      </c>
      <c r="O1864" t="s">
        <v>7302</v>
      </c>
      <c r="P1864" t="s">
        <v>123</v>
      </c>
      <c r="Q1864" t="s">
        <v>10670</v>
      </c>
      <c r="R1864" t="s">
        <v>185</v>
      </c>
      <c r="S1864">
        <v>189</v>
      </c>
    </row>
    <row r="1865" spans="1:19" x14ac:dyDescent="0.25">
      <c r="A1865" t="s">
        <v>237</v>
      </c>
      <c r="B1865" t="s">
        <v>379</v>
      </c>
      <c r="C1865" t="s">
        <v>1892</v>
      </c>
      <c r="D1865" t="s">
        <v>10671</v>
      </c>
      <c r="E1865" t="s">
        <v>10672</v>
      </c>
      <c r="F1865" t="s">
        <v>10673</v>
      </c>
      <c r="G1865" t="s">
        <v>222</v>
      </c>
      <c r="H1865" t="s">
        <v>223</v>
      </c>
      <c r="I1865" t="s">
        <v>10674</v>
      </c>
      <c r="J1865" t="s">
        <v>68</v>
      </c>
      <c r="K1865" t="s">
        <v>68</v>
      </c>
      <c r="L1865" t="s">
        <v>254</v>
      </c>
      <c r="M1865" t="s">
        <v>401</v>
      </c>
      <c r="N1865">
        <v>-60000000</v>
      </c>
      <c r="O1865" t="s">
        <v>8856</v>
      </c>
      <c r="P1865" t="s">
        <v>136</v>
      </c>
      <c r="Q1865" t="s">
        <v>10675</v>
      </c>
      <c r="R1865" t="s">
        <v>186</v>
      </c>
      <c r="S1865">
        <v>2305</v>
      </c>
    </row>
    <row r="1866" spans="1:19" x14ac:dyDescent="0.25">
      <c r="A1866" t="s">
        <v>237</v>
      </c>
      <c r="B1866" t="s">
        <v>313</v>
      </c>
      <c r="C1866" t="s">
        <v>1235</v>
      </c>
      <c r="D1866" t="s">
        <v>10676</v>
      </c>
      <c r="E1866" t="s">
        <v>10677</v>
      </c>
      <c r="F1866" t="s">
        <v>10678</v>
      </c>
      <c r="G1866" t="s">
        <v>222</v>
      </c>
      <c r="H1866" t="s">
        <v>223</v>
      </c>
      <c r="I1866" t="s">
        <v>10679</v>
      </c>
      <c r="J1866" t="s">
        <v>68</v>
      </c>
      <c r="K1866" t="s">
        <v>68</v>
      </c>
      <c r="L1866" t="s">
        <v>301</v>
      </c>
      <c r="M1866" t="s">
        <v>291</v>
      </c>
      <c r="N1866">
        <v>-62500000</v>
      </c>
      <c r="O1866" t="s">
        <v>10680</v>
      </c>
      <c r="P1866" t="s">
        <v>121</v>
      </c>
      <c r="Q1866" t="s">
        <v>10681</v>
      </c>
      <c r="R1866" t="s">
        <v>185</v>
      </c>
      <c r="S1866">
        <v>1961</v>
      </c>
    </row>
    <row r="1867" spans="1:19" x14ac:dyDescent="0.25">
      <c r="A1867" t="s">
        <v>237</v>
      </c>
      <c r="B1867" t="s">
        <v>238</v>
      </c>
      <c r="C1867" t="s">
        <v>452</v>
      </c>
      <c r="D1867" t="s">
        <v>10682</v>
      </c>
      <c r="E1867" t="s">
        <v>10683</v>
      </c>
      <c r="F1867" t="s">
        <v>10684</v>
      </c>
      <c r="G1867" t="s">
        <v>222</v>
      </c>
      <c r="H1867" t="s">
        <v>223</v>
      </c>
      <c r="I1867" t="s">
        <v>10685</v>
      </c>
      <c r="J1867" t="s">
        <v>36</v>
      </c>
      <c r="K1867" t="s">
        <v>300</v>
      </c>
      <c r="L1867" t="s">
        <v>244</v>
      </c>
      <c r="M1867" t="s">
        <v>291</v>
      </c>
      <c r="N1867">
        <v>-54600000</v>
      </c>
      <c r="O1867" t="s">
        <v>9245</v>
      </c>
      <c r="P1867" t="s">
        <v>123</v>
      </c>
      <c r="Q1867" t="s">
        <v>10686</v>
      </c>
      <c r="R1867" t="s">
        <v>186</v>
      </c>
      <c r="S1867">
        <v>1115</v>
      </c>
    </row>
    <row r="1868" spans="1:19" x14ac:dyDescent="0.25">
      <c r="A1868" t="s">
        <v>237</v>
      </c>
      <c r="B1868" t="s">
        <v>379</v>
      </c>
      <c r="C1868" t="s">
        <v>1249</v>
      </c>
      <c r="D1868" t="s">
        <v>10687</v>
      </c>
      <c r="E1868" t="s">
        <v>10688</v>
      </c>
      <c r="F1868" t="s">
        <v>10689</v>
      </c>
      <c r="G1868" t="s">
        <v>222</v>
      </c>
      <c r="H1868" t="s">
        <v>223</v>
      </c>
      <c r="I1868" t="s">
        <v>10690</v>
      </c>
      <c r="J1868" t="s">
        <v>68</v>
      </c>
      <c r="K1868" t="s">
        <v>68</v>
      </c>
      <c r="L1868" t="s">
        <v>244</v>
      </c>
      <c r="M1868" t="s">
        <v>401</v>
      </c>
      <c r="N1868">
        <v>-14000000</v>
      </c>
      <c r="O1868" t="s">
        <v>994</v>
      </c>
      <c r="P1868" t="s">
        <v>124</v>
      </c>
      <c r="Q1868" t="s">
        <v>10691</v>
      </c>
      <c r="R1868" t="s">
        <v>185</v>
      </c>
      <c r="S1868">
        <v>1604</v>
      </c>
    </row>
    <row r="1869" spans="1:19" x14ac:dyDescent="0.25">
      <c r="A1869" t="s">
        <v>0</v>
      </c>
      <c r="B1869" t="s">
        <v>294</v>
      </c>
      <c r="C1869" t="s">
        <v>1399</v>
      </c>
      <c r="D1869" t="s">
        <v>10692</v>
      </c>
      <c r="E1869" t="s">
        <v>10693</v>
      </c>
      <c r="F1869" t="s">
        <v>10694</v>
      </c>
      <c r="G1869" t="s">
        <v>222</v>
      </c>
      <c r="H1869" t="s">
        <v>223</v>
      </c>
      <c r="I1869" t="s">
        <v>10695</v>
      </c>
      <c r="J1869" t="s">
        <v>68</v>
      </c>
      <c r="K1869" t="s">
        <v>68</v>
      </c>
      <c r="L1869" t="s">
        <v>335</v>
      </c>
      <c r="M1869" t="s">
        <v>401</v>
      </c>
      <c r="N1869">
        <v>-10000000</v>
      </c>
      <c r="O1869" t="s">
        <v>961</v>
      </c>
      <c r="P1869" t="s">
        <v>129</v>
      </c>
      <c r="Q1869" t="s">
        <v>10696</v>
      </c>
      <c r="R1869" t="s">
        <v>185</v>
      </c>
      <c r="S1869">
        <v>132</v>
      </c>
    </row>
    <row r="1870" spans="1:19" x14ac:dyDescent="0.25">
      <c r="A1870" t="s">
        <v>257</v>
      </c>
      <c r="B1870" t="s">
        <v>258</v>
      </c>
      <c r="C1870" t="s">
        <v>2256</v>
      </c>
      <c r="D1870" t="s">
        <v>10697</v>
      </c>
      <c r="E1870" t="s">
        <v>10698</v>
      </c>
      <c r="F1870" t="s">
        <v>10699</v>
      </c>
      <c r="G1870" t="s">
        <v>222</v>
      </c>
      <c r="H1870" t="s">
        <v>223</v>
      </c>
      <c r="I1870" t="s">
        <v>10700</v>
      </c>
      <c r="J1870" t="s">
        <v>68</v>
      </c>
      <c r="K1870" t="s">
        <v>68</v>
      </c>
      <c r="L1870" t="s">
        <v>3177</v>
      </c>
      <c r="M1870" t="s">
        <v>291</v>
      </c>
      <c r="N1870">
        <v>-20000000</v>
      </c>
      <c r="O1870" t="s">
        <v>10701</v>
      </c>
      <c r="P1870" t="s">
        <v>121</v>
      </c>
      <c r="Q1870" t="s">
        <v>10702</v>
      </c>
      <c r="R1870" t="s">
        <v>185</v>
      </c>
      <c r="S1870">
        <v>253</v>
      </c>
    </row>
    <row r="1871" spans="1:19" x14ac:dyDescent="0.25">
      <c r="A1871" t="s">
        <v>237</v>
      </c>
      <c r="B1871" t="s">
        <v>238</v>
      </c>
      <c r="C1871" t="s">
        <v>1064</v>
      </c>
      <c r="D1871" t="s">
        <v>10703</v>
      </c>
      <c r="E1871" t="s">
        <v>10704</v>
      </c>
      <c r="F1871" t="s">
        <v>10705</v>
      </c>
      <c r="G1871" t="s">
        <v>222</v>
      </c>
      <c r="H1871" t="s">
        <v>223</v>
      </c>
      <c r="I1871" t="s">
        <v>10706</v>
      </c>
      <c r="J1871" t="s">
        <v>68</v>
      </c>
      <c r="K1871" t="s">
        <v>68</v>
      </c>
      <c r="L1871" t="s">
        <v>254</v>
      </c>
      <c r="M1871" t="s">
        <v>245</v>
      </c>
      <c r="N1871">
        <v>-30000000</v>
      </c>
      <c r="O1871" t="s">
        <v>567</v>
      </c>
      <c r="P1871" t="s">
        <v>120</v>
      </c>
      <c r="Q1871" t="s">
        <v>10707</v>
      </c>
      <c r="R1871" t="s">
        <v>185</v>
      </c>
      <c r="S1871">
        <v>43</v>
      </c>
    </row>
    <row r="1872" spans="1:19" x14ac:dyDescent="0.25">
      <c r="A1872" t="s">
        <v>216</v>
      </c>
      <c r="B1872" t="s">
        <v>248</v>
      </c>
      <c r="C1872" t="s">
        <v>249</v>
      </c>
      <c r="D1872" t="s">
        <v>10708</v>
      </c>
      <c r="E1872" t="s">
        <v>10709</v>
      </c>
      <c r="F1872" t="s">
        <v>10710</v>
      </c>
      <c r="G1872" t="s">
        <v>222</v>
      </c>
      <c r="H1872" t="s">
        <v>223</v>
      </c>
      <c r="I1872" t="s">
        <v>10711</v>
      </c>
      <c r="J1872" t="s">
        <v>85</v>
      </c>
      <c r="K1872" t="s">
        <v>502</v>
      </c>
      <c r="L1872" t="s">
        <v>335</v>
      </c>
      <c r="M1872" t="s">
        <v>401</v>
      </c>
      <c r="N1872">
        <v>-40300000</v>
      </c>
      <c r="O1872" t="s">
        <v>10712</v>
      </c>
      <c r="P1872" t="s">
        <v>124</v>
      </c>
      <c r="Q1872" t="s">
        <v>10713</v>
      </c>
      <c r="R1872" t="s">
        <v>185</v>
      </c>
      <c r="S1872">
        <v>1895</v>
      </c>
    </row>
    <row r="1873" spans="1:19" x14ac:dyDescent="0.25">
      <c r="A1873" t="s">
        <v>0</v>
      </c>
      <c r="B1873" t="s">
        <v>321</v>
      </c>
      <c r="C1873" t="s">
        <v>586</v>
      </c>
      <c r="D1873" t="s">
        <v>10714</v>
      </c>
      <c r="E1873" t="s">
        <v>10715</v>
      </c>
      <c r="F1873" t="s">
        <v>10716</v>
      </c>
      <c r="G1873" t="s">
        <v>222</v>
      </c>
      <c r="H1873" t="s">
        <v>223</v>
      </c>
      <c r="I1873" t="s">
        <v>10717</v>
      </c>
      <c r="J1873" t="s">
        <v>52</v>
      </c>
      <c r="K1873" t="s">
        <v>52</v>
      </c>
      <c r="L1873" t="s">
        <v>244</v>
      </c>
      <c r="M1873" t="s">
        <v>245</v>
      </c>
      <c r="N1873">
        <v>-73000000</v>
      </c>
      <c r="O1873" t="s">
        <v>10718</v>
      </c>
      <c r="P1873" t="s">
        <v>122</v>
      </c>
      <c r="Q1873" t="s">
        <v>10719</v>
      </c>
      <c r="R1873" t="s">
        <v>186</v>
      </c>
      <c r="S1873">
        <v>809</v>
      </c>
    </row>
    <row r="1874" spans="1:19" x14ac:dyDescent="0.25">
      <c r="A1874" t="s">
        <v>0</v>
      </c>
      <c r="B1874" t="s">
        <v>321</v>
      </c>
      <c r="C1874" t="s">
        <v>8218</v>
      </c>
      <c r="D1874" t="s">
        <v>10720</v>
      </c>
      <c r="E1874" t="s">
        <v>10721</v>
      </c>
      <c r="F1874" t="s">
        <v>10722</v>
      </c>
      <c r="G1874" t="s">
        <v>222</v>
      </c>
      <c r="H1874" t="s">
        <v>223</v>
      </c>
      <c r="I1874" t="s">
        <v>10723</v>
      </c>
      <c r="J1874" t="s">
        <v>68</v>
      </c>
      <c r="K1874" t="s">
        <v>68</v>
      </c>
      <c r="L1874" t="s">
        <v>254</v>
      </c>
      <c r="M1874" t="s">
        <v>245</v>
      </c>
      <c r="N1874">
        <v>-36000000</v>
      </c>
      <c r="O1874" t="s">
        <v>6217</v>
      </c>
      <c r="P1874" t="s">
        <v>120</v>
      </c>
      <c r="Q1874" t="s">
        <v>10724</v>
      </c>
      <c r="R1874" t="s">
        <v>185</v>
      </c>
      <c r="S1874">
        <v>715</v>
      </c>
    </row>
    <row r="1875" spans="1:19" x14ac:dyDescent="0.25">
      <c r="A1875" t="s">
        <v>237</v>
      </c>
      <c r="B1875" t="s">
        <v>313</v>
      </c>
      <c r="C1875" t="s">
        <v>347</v>
      </c>
      <c r="D1875" t="s">
        <v>10725</v>
      </c>
      <c r="E1875" t="s">
        <v>10726</v>
      </c>
      <c r="F1875" t="s">
        <v>10727</v>
      </c>
      <c r="G1875" t="s">
        <v>222</v>
      </c>
      <c r="H1875" t="s">
        <v>223</v>
      </c>
      <c r="I1875" t="s">
        <v>4887</v>
      </c>
      <c r="J1875" t="s">
        <v>52</v>
      </c>
      <c r="K1875" t="s">
        <v>52</v>
      </c>
      <c r="L1875" t="s">
        <v>244</v>
      </c>
      <c r="M1875" t="s">
        <v>291</v>
      </c>
      <c r="N1875">
        <v>-28350000</v>
      </c>
      <c r="O1875" t="s">
        <v>5230</v>
      </c>
      <c r="P1875" t="s">
        <v>121</v>
      </c>
      <c r="Q1875" t="s">
        <v>10728</v>
      </c>
      <c r="R1875" t="s">
        <v>185</v>
      </c>
      <c r="S1875">
        <v>1026</v>
      </c>
    </row>
    <row r="1876" spans="1:19" x14ac:dyDescent="0.25">
      <c r="A1876" t="s">
        <v>0</v>
      </c>
      <c r="B1876" t="s">
        <v>321</v>
      </c>
      <c r="C1876" t="s">
        <v>586</v>
      </c>
      <c r="D1876" t="s">
        <v>10729</v>
      </c>
      <c r="E1876" t="s">
        <v>10730</v>
      </c>
      <c r="F1876" t="s">
        <v>10731</v>
      </c>
      <c r="G1876" t="s">
        <v>222</v>
      </c>
      <c r="H1876" t="s">
        <v>223</v>
      </c>
      <c r="I1876" t="s">
        <v>5945</v>
      </c>
      <c r="J1876" t="s">
        <v>52</v>
      </c>
      <c r="K1876" t="s">
        <v>52</v>
      </c>
      <c r="L1876" t="s">
        <v>335</v>
      </c>
      <c r="M1876" t="s">
        <v>245</v>
      </c>
      <c r="N1876">
        <v>-65000000</v>
      </c>
      <c r="O1876" t="s">
        <v>7710</v>
      </c>
      <c r="P1876" t="s">
        <v>120</v>
      </c>
      <c r="Q1876" t="s">
        <v>10732</v>
      </c>
      <c r="R1876" t="s">
        <v>185</v>
      </c>
      <c r="S1876">
        <v>880</v>
      </c>
    </row>
    <row r="1877" spans="1:19" x14ac:dyDescent="0.25">
      <c r="A1877" t="s">
        <v>237</v>
      </c>
      <c r="B1877" t="s">
        <v>379</v>
      </c>
      <c r="C1877" t="s">
        <v>1515</v>
      </c>
      <c r="D1877" t="s">
        <v>10733</v>
      </c>
      <c r="E1877" t="s">
        <v>10734</v>
      </c>
      <c r="F1877" t="s">
        <v>10735</v>
      </c>
      <c r="G1877" t="s">
        <v>222</v>
      </c>
      <c r="H1877" t="s">
        <v>223</v>
      </c>
      <c r="I1877" t="s">
        <v>10736</v>
      </c>
      <c r="J1877" t="s">
        <v>68</v>
      </c>
      <c r="K1877" t="s">
        <v>68</v>
      </c>
      <c r="L1877" t="s">
        <v>8169</v>
      </c>
      <c r="M1877" t="s">
        <v>245</v>
      </c>
      <c r="N1877">
        <v>-20000000</v>
      </c>
      <c r="O1877" t="s">
        <v>4264</v>
      </c>
      <c r="P1877" t="s">
        <v>120</v>
      </c>
      <c r="Q1877" t="s">
        <v>10737</v>
      </c>
      <c r="R1877" t="s">
        <v>185</v>
      </c>
      <c r="S1877">
        <v>15</v>
      </c>
    </row>
    <row r="1878" spans="1:19" x14ac:dyDescent="0.25">
      <c r="A1878" t="s">
        <v>237</v>
      </c>
      <c r="B1878" t="s">
        <v>379</v>
      </c>
      <c r="C1878" t="s">
        <v>1382</v>
      </c>
      <c r="D1878" t="s">
        <v>10738</v>
      </c>
      <c r="E1878" t="s">
        <v>10739</v>
      </c>
      <c r="F1878" t="s">
        <v>10740</v>
      </c>
      <c r="G1878" t="s">
        <v>222</v>
      </c>
      <c r="H1878" t="s">
        <v>223</v>
      </c>
      <c r="I1878" t="s">
        <v>10741</v>
      </c>
      <c r="J1878" t="s">
        <v>68</v>
      </c>
      <c r="K1878" t="s">
        <v>68</v>
      </c>
      <c r="L1878" t="s">
        <v>244</v>
      </c>
      <c r="M1878" t="s">
        <v>245</v>
      </c>
      <c r="N1878">
        <v>-40000000</v>
      </c>
      <c r="O1878" t="s">
        <v>578</v>
      </c>
      <c r="P1878" t="s">
        <v>120</v>
      </c>
      <c r="Q1878" t="s">
        <v>10742</v>
      </c>
      <c r="R1878" t="s">
        <v>185</v>
      </c>
      <c r="S1878">
        <v>5</v>
      </c>
    </row>
    <row r="1879" spans="1:19" x14ac:dyDescent="0.25">
      <c r="A1879" t="s">
        <v>216</v>
      </c>
      <c r="B1879" t="s">
        <v>248</v>
      </c>
      <c r="C1879" t="s">
        <v>533</v>
      </c>
      <c r="D1879" t="s">
        <v>10743</v>
      </c>
      <c r="E1879" t="s">
        <v>10744</v>
      </c>
      <c r="F1879" t="s">
        <v>10745</v>
      </c>
      <c r="G1879" t="s">
        <v>222</v>
      </c>
      <c r="H1879" t="s">
        <v>223</v>
      </c>
      <c r="I1879" t="s">
        <v>10070</v>
      </c>
      <c r="J1879" t="s">
        <v>52</v>
      </c>
      <c r="K1879" t="s">
        <v>52</v>
      </c>
      <c r="L1879" t="s">
        <v>335</v>
      </c>
      <c r="M1879" t="s">
        <v>291</v>
      </c>
      <c r="N1879">
        <v>-5000000</v>
      </c>
      <c r="O1879" t="s">
        <v>578</v>
      </c>
      <c r="P1879" t="s">
        <v>148</v>
      </c>
      <c r="Q1879" t="s">
        <v>10746</v>
      </c>
      <c r="R1879" t="s">
        <v>186</v>
      </c>
      <c r="S1879">
        <v>63</v>
      </c>
    </row>
    <row r="1880" spans="1:19" x14ac:dyDescent="0.25">
      <c r="A1880" t="s">
        <v>257</v>
      </c>
      <c r="B1880" t="s">
        <v>338</v>
      </c>
      <c r="C1880" t="s">
        <v>489</v>
      </c>
      <c r="D1880" t="s">
        <v>10747</v>
      </c>
      <c r="E1880" t="s">
        <v>10748</v>
      </c>
      <c r="F1880" t="s">
        <v>10749</v>
      </c>
      <c r="G1880" t="s">
        <v>222</v>
      </c>
      <c r="H1880" t="s">
        <v>223</v>
      </c>
      <c r="I1880" t="s">
        <v>10750</v>
      </c>
      <c r="J1880" t="s">
        <v>68</v>
      </c>
      <c r="K1880" t="s">
        <v>68</v>
      </c>
      <c r="L1880" t="s">
        <v>244</v>
      </c>
      <c r="M1880" t="s">
        <v>344</v>
      </c>
      <c r="N1880">
        <v>-48000000</v>
      </c>
      <c r="O1880" t="s">
        <v>10751</v>
      </c>
      <c r="P1880" t="s">
        <v>127</v>
      </c>
      <c r="Q1880" t="s">
        <v>10752</v>
      </c>
      <c r="R1880" t="s">
        <v>186</v>
      </c>
      <c r="S1880">
        <v>1765</v>
      </c>
    </row>
    <row r="1881" spans="1:19" x14ac:dyDescent="0.25">
      <c r="A1881" t="s">
        <v>237</v>
      </c>
      <c r="B1881" t="s">
        <v>313</v>
      </c>
      <c r="C1881" t="s">
        <v>1406</v>
      </c>
      <c r="D1881" t="s">
        <v>10753</v>
      </c>
      <c r="E1881" t="s">
        <v>10754</v>
      </c>
      <c r="F1881" t="s">
        <v>10755</v>
      </c>
      <c r="G1881" t="s">
        <v>222</v>
      </c>
      <c r="H1881" t="s">
        <v>223</v>
      </c>
      <c r="I1881" t="s">
        <v>10756</v>
      </c>
      <c r="J1881" t="s">
        <v>36</v>
      </c>
      <c r="K1881" t="s">
        <v>300</v>
      </c>
      <c r="L1881" t="s">
        <v>335</v>
      </c>
      <c r="M1881" t="s">
        <v>291</v>
      </c>
      <c r="N1881">
        <v>-35000000</v>
      </c>
      <c r="O1881" t="s">
        <v>1222</v>
      </c>
      <c r="P1881" t="s">
        <v>123</v>
      </c>
      <c r="Q1881" t="s">
        <v>10757</v>
      </c>
      <c r="R1881" t="s">
        <v>185</v>
      </c>
      <c r="S1881">
        <v>23</v>
      </c>
    </row>
    <row r="1882" spans="1:19" x14ac:dyDescent="0.25">
      <c r="A1882" t="s">
        <v>257</v>
      </c>
      <c r="B1882" t="s">
        <v>338</v>
      </c>
      <c r="C1882" t="s">
        <v>2158</v>
      </c>
      <c r="D1882" t="s">
        <v>10758</v>
      </c>
      <c r="E1882" t="s">
        <v>10759</v>
      </c>
      <c r="F1882" t="s">
        <v>10760</v>
      </c>
      <c r="G1882" t="s">
        <v>222</v>
      </c>
      <c r="H1882" t="s">
        <v>223</v>
      </c>
      <c r="I1882" t="s">
        <v>10761</v>
      </c>
      <c r="J1882" t="s">
        <v>68</v>
      </c>
      <c r="K1882" t="s">
        <v>68</v>
      </c>
      <c r="L1882" t="s">
        <v>244</v>
      </c>
      <c r="M1882" t="s">
        <v>245</v>
      </c>
      <c r="N1882">
        <v>-10000000</v>
      </c>
      <c r="O1882" t="s">
        <v>2826</v>
      </c>
      <c r="P1882" t="s">
        <v>122</v>
      </c>
      <c r="Q1882" t="s">
        <v>10762</v>
      </c>
      <c r="R1882" t="s">
        <v>185</v>
      </c>
      <c r="S1882">
        <v>12</v>
      </c>
    </row>
    <row r="1883" spans="1:19" x14ac:dyDescent="0.25">
      <c r="A1883" t="s">
        <v>237</v>
      </c>
      <c r="B1883" t="s">
        <v>238</v>
      </c>
      <c r="C1883" t="s">
        <v>1656</v>
      </c>
      <c r="D1883" t="s">
        <v>10763</v>
      </c>
      <c r="E1883" t="s">
        <v>10764</v>
      </c>
      <c r="F1883" t="s">
        <v>10765</v>
      </c>
      <c r="G1883" t="s">
        <v>222</v>
      </c>
      <c r="H1883" t="s">
        <v>223</v>
      </c>
      <c r="I1883" t="s">
        <v>10766</v>
      </c>
      <c r="J1883" t="s">
        <v>68</v>
      </c>
      <c r="K1883" t="s">
        <v>68</v>
      </c>
      <c r="L1883" t="s">
        <v>1227</v>
      </c>
      <c r="M1883" t="s">
        <v>401</v>
      </c>
      <c r="N1883">
        <v>-10000000</v>
      </c>
      <c r="O1883" t="s">
        <v>2139</v>
      </c>
      <c r="P1883" t="s">
        <v>129</v>
      </c>
      <c r="Q1883" t="s">
        <v>10767</v>
      </c>
      <c r="R1883" t="s">
        <v>185</v>
      </c>
      <c r="S1883">
        <v>50</v>
      </c>
    </row>
    <row r="1884" spans="1:19" x14ac:dyDescent="0.25">
      <c r="A1884" t="s">
        <v>0</v>
      </c>
      <c r="B1884" t="s">
        <v>305</v>
      </c>
      <c r="C1884" t="s">
        <v>1155</v>
      </c>
      <c r="D1884" t="s">
        <v>10768</v>
      </c>
      <c r="E1884" t="s">
        <v>10769</v>
      </c>
      <c r="F1884" t="s">
        <v>10770</v>
      </c>
      <c r="G1884" t="s">
        <v>222</v>
      </c>
      <c r="H1884" t="s">
        <v>223</v>
      </c>
      <c r="I1884" t="s">
        <v>10771</v>
      </c>
      <c r="J1884" t="s">
        <v>68</v>
      </c>
      <c r="K1884" t="s">
        <v>68</v>
      </c>
      <c r="L1884" t="s">
        <v>254</v>
      </c>
      <c r="M1884" t="s">
        <v>344</v>
      </c>
      <c r="N1884">
        <v>-31050000</v>
      </c>
      <c r="O1884" t="s">
        <v>10772</v>
      </c>
      <c r="P1884" t="s">
        <v>127</v>
      </c>
      <c r="Q1884" t="s">
        <v>10773</v>
      </c>
      <c r="R1884" t="s">
        <v>187</v>
      </c>
      <c r="S1884">
        <v>1661</v>
      </c>
    </row>
    <row r="1885" spans="1:19" x14ac:dyDescent="0.25">
      <c r="A1885" t="s">
        <v>237</v>
      </c>
      <c r="B1885" t="s">
        <v>379</v>
      </c>
      <c r="C1885" t="s">
        <v>3998</v>
      </c>
      <c r="D1885" t="s">
        <v>10774</v>
      </c>
      <c r="E1885" t="s">
        <v>10775</v>
      </c>
      <c r="F1885" t="s">
        <v>10776</v>
      </c>
      <c r="G1885" t="s">
        <v>222</v>
      </c>
      <c r="H1885" t="s">
        <v>223</v>
      </c>
      <c r="I1885" t="s">
        <v>10777</v>
      </c>
      <c r="J1885" t="s">
        <v>68</v>
      </c>
      <c r="K1885" t="s">
        <v>68</v>
      </c>
      <c r="L1885" t="s">
        <v>244</v>
      </c>
      <c r="M1885" t="s">
        <v>291</v>
      </c>
      <c r="N1885">
        <v>-38400000</v>
      </c>
      <c r="O1885" t="s">
        <v>10049</v>
      </c>
      <c r="P1885" t="s">
        <v>121</v>
      </c>
      <c r="Q1885" t="s">
        <v>10778</v>
      </c>
      <c r="R1885" t="s">
        <v>185</v>
      </c>
      <c r="S1885">
        <v>1865</v>
      </c>
    </row>
    <row r="1886" spans="1:19" x14ac:dyDescent="0.25">
      <c r="A1886" t="s">
        <v>257</v>
      </c>
      <c r="B1886" t="s">
        <v>258</v>
      </c>
      <c r="C1886" t="s">
        <v>273</v>
      </c>
      <c r="D1886" t="s">
        <v>10779</v>
      </c>
      <c r="E1886" t="s">
        <v>10780</v>
      </c>
      <c r="F1886" t="s">
        <v>10781</v>
      </c>
      <c r="G1886" t="s">
        <v>222</v>
      </c>
      <c r="H1886" t="s">
        <v>223</v>
      </c>
      <c r="I1886" t="s">
        <v>10782</v>
      </c>
      <c r="J1886" t="s">
        <v>68</v>
      </c>
      <c r="K1886" t="s">
        <v>68</v>
      </c>
      <c r="L1886" t="s">
        <v>254</v>
      </c>
      <c r="M1886" t="s">
        <v>401</v>
      </c>
      <c r="N1886">
        <v>-56000000</v>
      </c>
      <c r="O1886" t="s">
        <v>10783</v>
      </c>
      <c r="P1886" t="s">
        <v>124</v>
      </c>
      <c r="Q1886" t="s">
        <v>10784</v>
      </c>
      <c r="R1886" t="s">
        <v>185</v>
      </c>
      <c r="S1886">
        <v>1759</v>
      </c>
    </row>
    <row r="1887" spans="1:19" x14ac:dyDescent="0.25">
      <c r="A1887" t="s">
        <v>216</v>
      </c>
      <c r="B1887" t="s">
        <v>248</v>
      </c>
      <c r="C1887" t="s">
        <v>1580</v>
      </c>
      <c r="D1887" t="s">
        <v>10785</v>
      </c>
      <c r="E1887" t="s">
        <v>10786</v>
      </c>
      <c r="F1887" t="s">
        <v>10787</v>
      </c>
      <c r="G1887" t="s">
        <v>222</v>
      </c>
      <c r="H1887" t="s">
        <v>223</v>
      </c>
      <c r="I1887" t="s">
        <v>10788</v>
      </c>
      <c r="J1887" t="s">
        <v>68</v>
      </c>
      <c r="K1887" t="s">
        <v>68</v>
      </c>
      <c r="L1887" t="s">
        <v>254</v>
      </c>
      <c r="M1887" t="s">
        <v>385</v>
      </c>
      <c r="N1887">
        <v>-71000000</v>
      </c>
      <c r="O1887" t="s">
        <v>578</v>
      </c>
      <c r="P1887" t="s">
        <v>126</v>
      </c>
      <c r="Q1887" t="s">
        <v>10789</v>
      </c>
      <c r="R1887" t="s">
        <v>185</v>
      </c>
      <c r="S1887">
        <v>41</v>
      </c>
    </row>
    <row r="1888" spans="1:19" x14ac:dyDescent="0.25">
      <c r="A1888" t="s">
        <v>257</v>
      </c>
      <c r="B1888" t="s">
        <v>258</v>
      </c>
      <c r="C1888" t="s">
        <v>1277</v>
      </c>
      <c r="D1888" t="s">
        <v>10790</v>
      </c>
      <c r="E1888" t="s">
        <v>10791</v>
      </c>
      <c r="F1888" t="s">
        <v>10792</v>
      </c>
      <c r="G1888" t="s">
        <v>222</v>
      </c>
      <c r="H1888" t="s">
        <v>223</v>
      </c>
      <c r="I1888" t="s">
        <v>10793</v>
      </c>
      <c r="J1888" t="s">
        <v>68</v>
      </c>
      <c r="K1888" t="s">
        <v>68</v>
      </c>
      <c r="L1888" t="s">
        <v>244</v>
      </c>
      <c r="M1888" t="s">
        <v>291</v>
      </c>
      <c r="N1888">
        <v>-43750000</v>
      </c>
      <c r="O1888" t="s">
        <v>4474</v>
      </c>
      <c r="P1888" t="s">
        <v>121</v>
      </c>
      <c r="Q1888" t="s">
        <v>10794</v>
      </c>
      <c r="R1888" t="s">
        <v>185</v>
      </c>
      <c r="S1888">
        <v>1761</v>
      </c>
    </row>
    <row r="1889" spans="1:19" x14ac:dyDescent="0.25">
      <c r="A1889" t="s">
        <v>237</v>
      </c>
      <c r="B1889" t="s">
        <v>379</v>
      </c>
      <c r="C1889" t="s">
        <v>3900</v>
      </c>
      <c r="D1889" t="s">
        <v>10795</v>
      </c>
      <c r="E1889" t="s">
        <v>10796</v>
      </c>
      <c r="F1889" t="s">
        <v>10797</v>
      </c>
      <c r="G1889" t="s">
        <v>222</v>
      </c>
      <c r="H1889" t="s">
        <v>223</v>
      </c>
      <c r="I1889" t="s">
        <v>10798</v>
      </c>
      <c r="J1889" t="s">
        <v>68</v>
      </c>
      <c r="K1889" t="s">
        <v>68</v>
      </c>
      <c r="L1889" t="s">
        <v>254</v>
      </c>
      <c r="M1889" t="s">
        <v>344</v>
      </c>
      <c r="N1889">
        <v>-10400000</v>
      </c>
      <c r="O1889" t="s">
        <v>4888</v>
      </c>
      <c r="P1889" t="s">
        <v>127</v>
      </c>
      <c r="Q1889" t="s">
        <v>10799</v>
      </c>
      <c r="R1889" t="s">
        <v>185</v>
      </c>
      <c r="S1889">
        <v>1872</v>
      </c>
    </row>
    <row r="1890" spans="1:19" x14ac:dyDescent="0.25">
      <c r="A1890" t="s">
        <v>216</v>
      </c>
      <c r="B1890" t="s">
        <v>248</v>
      </c>
      <c r="C1890" t="s">
        <v>3685</v>
      </c>
      <c r="D1890" t="s">
        <v>10800</v>
      </c>
      <c r="E1890" t="s">
        <v>10801</v>
      </c>
      <c r="F1890" t="s">
        <v>10802</v>
      </c>
      <c r="G1890" t="s">
        <v>222</v>
      </c>
      <c r="H1890" t="s">
        <v>223</v>
      </c>
      <c r="I1890" t="s">
        <v>10803</v>
      </c>
      <c r="J1890" t="s">
        <v>68</v>
      </c>
      <c r="K1890" t="s">
        <v>68</v>
      </c>
      <c r="L1890" t="s">
        <v>254</v>
      </c>
      <c r="M1890" t="s">
        <v>344</v>
      </c>
      <c r="N1890">
        <v>-12600000</v>
      </c>
      <c r="O1890" t="s">
        <v>10712</v>
      </c>
      <c r="P1890" t="s">
        <v>127</v>
      </c>
      <c r="Q1890" t="s">
        <v>10804</v>
      </c>
      <c r="R1890" t="s">
        <v>187</v>
      </c>
      <c r="S1890">
        <v>1896</v>
      </c>
    </row>
    <row r="1891" spans="1:19" x14ac:dyDescent="0.25">
      <c r="A1891" t="s">
        <v>257</v>
      </c>
      <c r="B1891" t="s">
        <v>258</v>
      </c>
      <c r="C1891" t="s">
        <v>1801</v>
      </c>
      <c r="D1891" t="s">
        <v>10805</v>
      </c>
      <c r="E1891" t="s">
        <v>10806</v>
      </c>
      <c r="F1891" t="s">
        <v>10807</v>
      </c>
      <c r="G1891" t="s">
        <v>222</v>
      </c>
      <c r="H1891" t="s">
        <v>223</v>
      </c>
      <c r="I1891" t="s">
        <v>10808</v>
      </c>
      <c r="J1891" t="s">
        <v>68</v>
      </c>
      <c r="K1891" t="s">
        <v>68</v>
      </c>
      <c r="L1891" t="s">
        <v>244</v>
      </c>
      <c r="M1891" t="s">
        <v>344</v>
      </c>
      <c r="N1891">
        <v>-122500000</v>
      </c>
      <c r="O1891" t="s">
        <v>10712</v>
      </c>
      <c r="P1891" t="s">
        <v>135</v>
      </c>
      <c r="Q1891" t="s">
        <v>10809</v>
      </c>
      <c r="R1891" t="s">
        <v>185</v>
      </c>
      <c r="S1891">
        <v>1749</v>
      </c>
    </row>
    <row r="1892" spans="1:19" x14ac:dyDescent="0.25">
      <c r="A1892" t="s">
        <v>0</v>
      </c>
      <c r="B1892" t="s">
        <v>294</v>
      </c>
      <c r="C1892" t="s">
        <v>330</v>
      </c>
      <c r="D1892" t="s">
        <v>10810</v>
      </c>
      <c r="E1892" t="s">
        <v>10811</v>
      </c>
      <c r="F1892" t="s">
        <v>10812</v>
      </c>
      <c r="G1892" t="s">
        <v>222</v>
      </c>
      <c r="H1892" t="s">
        <v>223</v>
      </c>
      <c r="I1892" t="s">
        <v>10813</v>
      </c>
      <c r="J1892" t="s">
        <v>52</v>
      </c>
      <c r="K1892" t="s">
        <v>52</v>
      </c>
      <c r="L1892" t="s">
        <v>244</v>
      </c>
      <c r="M1892" t="s">
        <v>245</v>
      </c>
      <c r="N1892">
        <v>-175500000</v>
      </c>
      <c r="O1892" t="s">
        <v>4154</v>
      </c>
      <c r="P1892" t="s">
        <v>131</v>
      </c>
      <c r="Q1892" t="s">
        <v>10814</v>
      </c>
      <c r="R1892" t="s">
        <v>185</v>
      </c>
      <c r="S1892">
        <v>1221</v>
      </c>
    </row>
    <row r="1893" spans="1:19" x14ac:dyDescent="0.25">
      <c r="A1893" t="s">
        <v>216</v>
      </c>
      <c r="B1893" t="s">
        <v>265</v>
      </c>
      <c r="C1893" t="s">
        <v>355</v>
      </c>
      <c r="D1893" t="s">
        <v>10815</v>
      </c>
      <c r="E1893" t="s">
        <v>10816</v>
      </c>
      <c r="F1893" t="s">
        <v>10817</v>
      </c>
      <c r="G1893" t="s">
        <v>222</v>
      </c>
      <c r="H1893" t="s">
        <v>223</v>
      </c>
      <c r="I1893" t="s">
        <v>8444</v>
      </c>
      <c r="J1893" t="s">
        <v>52</v>
      </c>
      <c r="K1893" t="s">
        <v>52</v>
      </c>
      <c r="L1893" t="s">
        <v>244</v>
      </c>
      <c r="M1893" t="s">
        <v>291</v>
      </c>
      <c r="N1893">
        <v>-37500000</v>
      </c>
      <c r="O1893" t="s">
        <v>2836</v>
      </c>
      <c r="P1893" t="s">
        <v>121</v>
      </c>
      <c r="Q1893" t="s">
        <v>10818</v>
      </c>
      <c r="R1893" t="s">
        <v>185</v>
      </c>
      <c r="S1893">
        <v>1639</v>
      </c>
    </row>
    <row r="1894" spans="1:19" x14ac:dyDescent="0.25">
      <c r="A1894" t="s">
        <v>0</v>
      </c>
      <c r="B1894" t="s">
        <v>321</v>
      </c>
      <c r="C1894" t="s">
        <v>8218</v>
      </c>
      <c r="D1894" t="s">
        <v>10819</v>
      </c>
      <c r="E1894" t="s">
        <v>10820</v>
      </c>
      <c r="F1894" t="s">
        <v>10821</v>
      </c>
      <c r="G1894" t="s">
        <v>222</v>
      </c>
      <c r="H1894" t="s">
        <v>223</v>
      </c>
      <c r="I1894" t="s">
        <v>10822</v>
      </c>
      <c r="J1894" t="s">
        <v>68</v>
      </c>
      <c r="K1894" t="s">
        <v>68</v>
      </c>
      <c r="L1894" t="s">
        <v>244</v>
      </c>
      <c r="M1894" t="s">
        <v>291</v>
      </c>
      <c r="N1894">
        <v>-35000000</v>
      </c>
      <c r="O1894" t="s">
        <v>6217</v>
      </c>
      <c r="P1894" t="s">
        <v>121</v>
      </c>
      <c r="Q1894" t="s">
        <v>10823</v>
      </c>
      <c r="R1894" t="s">
        <v>185</v>
      </c>
      <c r="S1894">
        <v>715</v>
      </c>
    </row>
    <row r="1895" spans="1:19" x14ac:dyDescent="0.25">
      <c r="A1895" t="s">
        <v>0</v>
      </c>
      <c r="B1895" t="s">
        <v>321</v>
      </c>
      <c r="C1895" t="s">
        <v>1142</v>
      </c>
      <c r="D1895" t="s">
        <v>10824</v>
      </c>
      <c r="E1895" t="s">
        <v>7960</v>
      </c>
      <c r="F1895" t="s">
        <v>10825</v>
      </c>
      <c r="G1895" t="s">
        <v>222</v>
      </c>
      <c r="H1895" t="s">
        <v>223</v>
      </c>
      <c r="I1895" t="s">
        <v>10826</v>
      </c>
      <c r="J1895" t="s">
        <v>68</v>
      </c>
      <c r="K1895" t="s">
        <v>68</v>
      </c>
      <c r="L1895" t="s">
        <v>335</v>
      </c>
      <c r="M1895" t="s">
        <v>245</v>
      </c>
      <c r="N1895">
        <v>-21000000</v>
      </c>
      <c r="O1895" t="s">
        <v>8996</v>
      </c>
      <c r="P1895" t="s">
        <v>122</v>
      </c>
      <c r="Q1895" t="s">
        <v>10827</v>
      </c>
      <c r="R1895" t="s">
        <v>186</v>
      </c>
      <c r="S1895">
        <v>934</v>
      </c>
    </row>
    <row r="1896" spans="1:19" x14ac:dyDescent="0.25">
      <c r="A1896" t="s">
        <v>257</v>
      </c>
      <c r="B1896" t="s">
        <v>280</v>
      </c>
      <c r="C1896" t="s">
        <v>742</v>
      </c>
      <c r="D1896" t="s">
        <v>10828</v>
      </c>
      <c r="E1896" t="s">
        <v>10829</v>
      </c>
      <c r="F1896" t="s">
        <v>10830</v>
      </c>
      <c r="G1896" t="s">
        <v>222</v>
      </c>
      <c r="H1896" t="s">
        <v>223</v>
      </c>
      <c r="I1896" t="s">
        <v>10831</v>
      </c>
      <c r="J1896" t="s">
        <v>68</v>
      </c>
      <c r="K1896" t="s">
        <v>68</v>
      </c>
      <c r="L1896" t="s">
        <v>244</v>
      </c>
      <c r="M1896" t="s">
        <v>291</v>
      </c>
      <c r="N1896">
        <v>-79000000</v>
      </c>
      <c r="O1896" t="s">
        <v>10188</v>
      </c>
      <c r="P1896" t="s">
        <v>121</v>
      </c>
      <c r="Q1896" t="s">
        <v>10832</v>
      </c>
      <c r="R1896" t="s">
        <v>186</v>
      </c>
      <c r="S1896">
        <v>1814</v>
      </c>
    </row>
    <row r="1897" spans="1:19" x14ac:dyDescent="0.25">
      <c r="A1897" t="s">
        <v>257</v>
      </c>
      <c r="B1897" t="s">
        <v>338</v>
      </c>
      <c r="C1897" t="s">
        <v>510</v>
      </c>
      <c r="D1897" t="s">
        <v>10833</v>
      </c>
      <c r="E1897" t="s">
        <v>10834</v>
      </c>
      <c r="F1897" t="s">
        <v>10835</v>
      </c>
      <c r="G1897" t="s">
        <v>222</v>
      </c>
      <c r="H1897" t="s">
        <v>223</v>
      </c>
      <c r="I1897" t="s">
        <v>9037</v>
      </c>
      <c r="J1897" t="s">
        <v>52</v>
      </c>
      <c r="K1897" t="s">
        <v>52</v>
      </c>
      <c r="L1897" t="s">
        <v>244</v>
      </c>
      <c r="M1897" t="s">
        <v>291</v>
      </c>
      <c r="N1897">
        <v>-38000000</v>
      </c>
      <c r="O1897" t="s">
        <v>7323</v>
      </c>
      <c r="P1897" t="s">
        <v>123</v>
      </c>
      <c r="Q1897" t="s">
        <v>10836</v>
      </c>
      <c r="R1897" t="s">
        <v>185</v>
      </c>
      <c r="S1897">
        <v>873</v>
      </c>
    </row>
    <row r="1898" spans="1:19" x14ac:dyDescent="0.25">
      <c r="A1898" t="s">
        <v>0</v>
      </c>
      <c r="B1898" t="s">
        <v>321</v>
      </c>
      <c r="C1898" t="s">
        <v>409</v>
      </c>
      <c r="D1898" t="s">
        <v>10837</v>
      </c>
      <c r="E1898" t="s">
        <v>10838</v>
      </c>
      <c r="F1898" t="s">
        <v>10839</v>
      </c>
      <c r="G1898" t="s">
        <v>222</v>
      </c>
      <c r="H1898" t="s">
        <v>223</v>
      </c>
      <c r="I1898" t="s">
        <v>1764</v>
      </c>
      <c r="J1898" t="s">
        <v>52</v>
      </c>
      <c r="K1898" t="s">
        <v>52</v>
      </c>
      <c r="L1898" t="s">
        <v>335</v>
      </c>
      <c r="M1898" t="s">
        <v>291</v>
      </c>
      <c r="N1898">
        <v>-56000000</v>
      </c>
      <c r="O1898" t="s">
        <v>10840</v>
      </c>
      <c r="P1898" t="s">
        <v>123</v>
      </c>
      <c r="Q1898" t="s">
        <v>10841</v>
      </c>
      <c r="R1898" t="s">
        <v>185</v>
      </c>
      <c r="S1898">
        <v>1568</v>
      </c>
    </row>
    <row r="1899" spans="1:19" x14ac:dyDescent="0.25">
      <c r="A1899" t="s">
        <v>257</v>
      </c>
      <c r="B1899" t="s">
        <v>338</v>
      </c>
      <c r="C1899" t="s">
        <v>531</v>
      </c>
      <c r="D1899" t="s">
        <v>10842</v>
      </c>
      <c r="E1899" t="s">
        <v>10843</v>
      </c>
      <c r="F1899" t="s">
        <v>10844</v>
      </c>
      <c r="G1899" t="s">
        <v>222</v>
      </c>
      <c r="H1899" t="s">
        <v>223</v>
      </c>
      <c r="I1899" t="s">
        <v>3567</v>
      </c>
      <c r="J1899" t="s">
        <v>52</v>
      </c>
      <c r="K1899" t="s">
        <v>52</v>
      </c>
      <c r="L1899" t="s">
        <v>244</v>
      </c>
      <c r="M1899" t="s">
        <v>245</v>
      </c>
      <c r="N1899">
        <v>-27000000</v>
      </c>
      <c r="O1899" t="s">
        <v>10845</v>
      </c>
      <c r="P1899" t="s">
        <v>120</v>
      </c>
      <c r="Q1899" t="s">
        <v>10846</v>
      </c>
      <c r="R1899" t="s">
        <v>185</v>
      </c>
      <c r="S1899">
        <v>1041</v>
      </c>
    </row>
    <row r="1900" spans="1:19" x14ac:dyDescent="0.25">
      <c r="A1900" t="s">
        <v>237</v>
      </c>
      <c r="B1900" t="s">
        <v>238</v>
      </c>
      <c r="C1900" t="s">
        <v>439</v>
      </c>
      <c r="D1900" t="s">
        <v>10847</v>
      </c>
      <c r="E1900" t="s">
        <v>10848</v>
      </c>
      <c r="F1900" t="s">
        <v>10849</v>
      </c>
      <c r="G1900" t="s">
        <v>222</v>
      </c>
      <c r="H1900" t="s">
        <v>223</v>
      </c>
      <c r="I1900" t="s">
        <v>10850</v>
      </c>
      <c r="J1900" t="s">
        <v>68</v>
      </c>
      <c r="K1900" t="s">
        <v>68</v>
      </c>
      <c r="L1900" t="s">
        <v>244</v>
      </c>
      <c r="M1900" t="s">
        <v>291</v>
      </c>
      <c r="N1900">
        <v>-162000000</v>
      </c>
      <c r="O1900" t="s">
        <v>9678</v>
      </c>
      <c r="P1900" t="s">
        <v>123</v>
      </c>
      <c r="Q1900" t="s">
        <v>10851</v>
      </c>
      <c r="R1900" t="s">
        <v>185</v>
      </c>
      <c r="S1900">
        <v>1920</v>
      </c>
    </row>
    <row r="1901" spans="1:19" x14ac:dyDescent="0.25">
      <c r="A1901" t="s">
        <v>0</v>
      </c>
      <c r="B1901" t="s">
        <v>294</v>
      </c>
      <c r="C1901" t="s">
        <v>330</v>
      </c>
      <c r="D1901" t="s">
        <v>10852</v>
      </c>
      <c r="E1901" t="s">
        <v>10853</v>
      </c>
      <c r="F1901" t="s">
        <v>10854</v>
      </c>
      <c r="G1901" t="s">
        <v>222</v>
      </c>
      <c r="H1901" t="s">
        <v>223</v>
      </c>
      <c r="I1901" t="s">
        <v>10855</v>
      </c>
      <c r="J1901" t="s">
        <v>52</v>
      </c>
      <c r="K1901" t="s">
        <v>52</v>
      </c>
      <c r="L1901" t="s">
        <v>254</v>
      </c>
      <c r="M1901" t="s">
        <v>291</v>
      </c>
      <c r="N1901">
        <v>-30000000</v>
      </c>
      <c r="O1901" t="s">
        <v>10856</v>
      </c>
      <c r="P1901" t="s">
        <v>123</v>
      </c>
      <c r="Q1901" t="s">
        <v>10857</v>
      </c>
      <c r="R1901" t="s">
        <v>186</v>
      </c>
      <c r="S1901">
        <v>180</v>
      </c>
    </row>
    <row r="1902" spans="1:19" x14ac:dyDescent="0.25">
      <c r="A1902" t="s">
        <v>237</v>
      </c>
      <c r="B1902" t="s">
        <v>313</v>
      </c>
      <c r="C1902" t="s">
        <v>1001</v>
      </c>
      <c r="D1902" t="s">
        <v>10858</v>
      </c>
      <c r="E1902" t="s">
        <v>10859</v>
      </c>
      <c r="F1902" t="s">
        <v>10860</v>
      </c>
      <c r="G1902" t="s">
        <v>222</v>
      </c>
      <c r="H1902" t="s">
        <v>223</v>
      </c>
      <c r="I1902" t="s">
        <v>10861</v>
      </c>
      <c r="J1902" t="s">
        <v>68</v>
      </c>
      <c r="K1902" t="s">
        <v>68</v>
      </c>
      <c r="L1902" t="s">
        <v>244</v>
      </c>
      <c r="M1902" t="s">
        <v>291</v>
      </c>
      <c r="N1902">
        <v>-50000000</v>
      </c>
      <c r="O1902" t="s">
        <v>10856</v>
      </c>
      <c r="P1902" t="s">
        <v>121</v>
      </c>
      <c r="Q1902" t="s">
        <v>10862</v>
      </c>
      <c r="R1902" t="s">
        <v>185</v>
      </c>
      <c r="S1902">
        <v>353</v>
      </c>
    </row>
    <row r="1903" spans="1:19" x14ac:dyDescent="0.25">
      <c r="A1903" t="s">
        <v>237</v>
      </c>
      <c r="B1903" t="s">
        <v>379</v>
      </c>
      <c r="C1903" t="s">
        <v>810</v>
      </c>
      <c r="D1903" t="s">
        <v>10863</v>
      </c>
      <c r="E1903" t="s">
        <v>10864</v>
      </c>
      <c r="F1903" t="s">
        <v>10865</v>
      </c>
      <c r="G1903" t="s">
        <v>222</v>
      </c>
      <c r="H1903" t="s">
        <v>223</v>
      </c>
      <c r="I1903" t="s">
        <v>10866</v>
      </c>
      <c r="J1903" t="s">
        <v>68</v>
      </c>
      <c r="K1903" t="s">
        <v>68</v>
      </c>
      <c r="L1903" t="s">
        <v>10867</v>
      </c>
      <c r="M1903" t="s">
        <v>385</v>
      </c>
      <c r="N1903">
        <v>-56000000</v>
      </c>
      <c r="O1903" t="s">
        <v>1092</v>
      </c>
      <c r="P1903" t="s">
        <v>126</v>
      </c>
      <c r="Q1903" t="s">
        <v>10868</v>
      </c>
      <c r="R1903" t="s">
        <v>185</v>
      </c>
      <c r="S1903">
        <v>56</v>
      </c>
    </row>
    <row r="1904" spans="1:19" x14ac:dyDescent="0.25">
      <c r="A1904" t="s">
        <v>216</v>
      </c>
      <c r="B1904" t="s">
        <v>248</v>
      </c>
      <c r="C1904" t="s">
        <v>3536</v>
      </c>
      <c r="D1904" t="s">
        <v>10869</v>
      </c>
      <c r="E1904" t="s">
        <v>10870</v>
      </c>
      <c r="F1904" t="s">
        <v>10871</v>
      </c>
      <c r="G1904" t="s">
        <v>222</v>
      </c>
      <c r="H1904" t="s">
        <v>223</v>
      </c>
      <c r="I1904" t="s">
        <v>10872</v>
      </c>
      <c r="J1904" t="s">
        <v>68</v>
      </c>
      <c r="K1904" t="s">
        <v>68</v>
      </c>
      <c r="L1904" t="s">
        <v>335</v>
      </c>
      <c r="M1904" t="s">
        <v>344</v>
      </c>
      <c r="N1904">
        <v>-37500000</v>
      </c>
      <c r="O1904" t="s">
        <v>10873</v>
      </c>
      <c r="P1904" t="s">
        <v>135</v>
      </c>
      <c r="Q1904" t="s">
        <v>10874</v>
      </c>
      <c r="R1904" t="s">
        <v>187</v>
      </c>
      <c r="S1904">
        <v>1998</v>
      </c>
    </row>
    <row r="1905" spans="1:19" x14ac:dyDescent="0.25">
      <c r="A1905" t="s">
        <v>237</v>
      </c>
      <c r="B1905" t="s">
        <v>379</v>
      </c>
      <c r="C1905" t="s">
        <v>3648</v>
      </c>
      <c r="D1905" t="s">
        <v>10875</v>
      </c>
      <c r="E1905" t="s">
        <v>10876</v>
      </c>
      <c r="F1905" t="s">
        <v>10877</v>
      </c>
      <c r="G1905" t="s">
        <v>222</v>
      </c>
      <c r="H1905" t="s">
        <v>223</v>
      </c>
      <c r="I1905" t="s">
        <v>10878</v>
      </c>
      <c r="J1905" t="s">
        <v>52</v>
      </c>
      <c r="K1905" t="s">
        <v>52</v>
      </c>
      <c r="L1905" t="s">
        <v>244</v>
      </c>
      <c r="M1905" t="s">
        <v>245</v>
      </c>
      <c r="N1905">
        <v>-53200000</v>
      </c>
      <c r="O1905" t="s">
        <v>4894</v>
      </c>
      <c r="P1905" t="s">
        <v>120</v>
      </c>
      <c r="Q1905" t="s">
        <v>10879</v>
      </c>
      <c r="R1905" t="s">
        <v>187</v>
      </c>
      <c r="S1905">
        <v>1129</v>
      </c>
    </row>
    <row r="1906" spans="1:19" x14ac:dyDescent="0.25">
      <c r="A1906" t="s">
        <v>257</v>
      </c>
      <c r="B1906" t="s">
        <v>258</v>
      </c>
      <c r="C1906" t="s">
        <v>3907</v>
      </c>
      <c r="D1906" t="s">
        <v>10880</v>
      </c>
      <c r="E1906" t="s">
        <v>10881</v>
      </c>
      <c r="F1906" t="s">
        <v>10882</v>
      </c>
      <c r="G1906" t="s">
        <v>222</v>
      </c>
      <c r="H1906" t="s">
        <v>223</v>
      </c>
      <c r="I1906" t="s">
        <v>10883</v>
      </c>
      <c r="J1906" t="s">
        <v>68</v>
      </c>
      <c r="K1906" t="s">
        <v>68</v>
      </c>
      <c r="L1906" t="s">
        <v>9667</v>
      </c>
      <c r="M1906" t="s">
        <v>401</v>
      </c>
      <c r="N1906">
        <v>-11700000</v>
      </c>
      <c r="O1906" t="s">
        <v>794</v>
      </c>
      <c r="P1906" t="s">
        <v>124</v>
      </c>
      <c r="Q1906" t="s">
        <v>10884</v>
      </c>
      <c r="R1906" t="s">
        <v>186</v>
      </c>
      <c r="S1906">
        <v>1535</v>
      </c>
    </row>
    <row r="1907" spans="1:19" x14ac:dyDescent="0.25">
      <c r="A1907" t="s">
        <v>237</v>
      </c>
      <c r="B1907" t="s">
        <v>379</v>
      </c>
      <c r="C1907" t="s">
        <v>810</v>
      </c>
      <c r="D1907" t="s">
        <v>10885</v>
      </c>
      <c r="E1907" t="s">
        <v>10886</v>
      </c>
      <c r="F1907" t="s">
        <v>10887</v>
      </c>
      <c r="G1907" t="s">
        <v>222</v>
      </c>
      <c r="H1907" t="s">
        <v>223</v>
      </c>
      <c r="I1907" t="s">
        <v>10888</v>
      </c>
      <c r="J1907" t="s">
        <v>68</v>
      </c>
      <c r="K1907" t="s">
        <v>68</v>
      </c>
      <c r="L1907" t="s">
        <v>494</v>
      </c>
      <c r="M1907" t="s">
        <v>302</v>
      </c>
      <c r="N1907">
        <v>-53750000</v>
      </c>
      <c r="O1907" t="s">
        <v>3948</v>
      </c>
      <c r="P1907" t="s">
        <v>128</v>
      </c>
      <c r="Q1907" t="s">
        <v>10889</v>
      </c>
      <c r="R1907" t="s">
        <v>186</v>
      </c>
      <c r="S1907">
        <v>306</v>
      </c>
    </row>
    <row r="1908" spans="1:19" x14ac:dyDescent="0.25">
      <c r="A1908" t="s">
        <v>216</v>
      </c>
      <c r="B1908" t="s">
        <v>248</v>
      </c>
      <c r="C1908" t="s">
        <v>1460</v>
      </c>
      <c r="D1908" t="s">
        <v>10890</v>
      </c>
      <c r="E1908" t="s">
        <v>10891</v>
      </c>
      <c r="F1908" t="s">
        <v>10892</v>
      </c>
      <c r="G1908" t="s">
        <v>222</v>
      </c>
      <c r="H1908" t="s">
        <v>223</v>
      </c>
      <c r="I1908" t="s">
        <v>10893</v>
      </c>
      <c r="J1908" t="s">
        <v>52</v>
      </c>
      <c r="K1908" t="s">
        <v>52</v>
      </c>
      <c r="L1908" t="s">
        <v>1678</v>
      </c>
      <c r="M1908" t="s">
        <v>2591</v>
      </c>
      <c r="N1908">
        <v>-96161000</v>
      </c>
      <c r="O1908" t="s">
        <v>7154</v>
      </c>
      <c r="P1908" t="s">
        <v>142</v>
      </c>
      <c r="Q1908" t="s">
        <v>10894</v>
      </c>
      <c r="R1908" t="s">
        <v>186</v>
      </c>
      <c r="S1908">
        <v>1701</v>
      </c>
    </row>
    <row r="1909" spans="1:19" x14ac:dyDescent="0.25">
      <c r="A1909" t="s">
        <v>216</v>
      </c>
      <c r="B1909" t="s">
        <v>217</v>
      </c>
      <c r="C1909" t="s">
        <v>218</v>
      </c>
      <c r="D1909" t="s">
        <v>10895</v>
      </c>
      <c r="E1909" t="s">
        <v>10896</v>
      </c>
      <c r="F1909" t="s">
        <v>10897</v>
      </c>
      <c r="G1909" t="s">
        <v>222</v>
      </c>
      <c r="H1909" t="s">
        <v>223</v>
      </c>
      <c r="I1909" t="s">
        <v>10898</v>
      </c>
      <c r="J1909" t="s">
        <v>52</v>
      </c>
      <c r="K1909" t="s">
        <v>52</v>
      </c>
      <c r="L1909" t="s">
        <v>254</v>
      </c>
      <c r="M1909" t="s">
        <v>245</v>
      </c>
      <c r="N1909">
        <v>-16900000</v>
      </c>
      <c r="O1909" t="s">
        <v>1525</v>
      </c>
      <c r="P1909" t="s">
        <v>122</v>
      </c>
      <c r="Q1909" t="s">
        <v>10899</v>
      </c>
      <c r="R1909" t="s">
        <v>186</v>
      </c>
      <c r="S1909">
        <v>302</v>
      </c>
    </row>
    <row r="1910" spans="1:19" x14ac:dyDescent="0.25">
      <c r="A1910" t="s">
        <v>0</v>
      </c>
      <c r="B1910" t="s">
        <v>321</v>
      </c>
      <c r="C1910" t="s">
        <v>586</v>
      </c>
      <c r="D1910" t="s">
        <v>10900</v>
      </c>
      <c r="E1910" t="s">
        <v>10901</v>
      </c>
      <c r="F1910" t="s">
        <v>10902</v>
      </c>
      <c r="G1910" t="s">
        <v>222</v>
      </c>
      <c r="H1910" t="s">
        <v>223</v>
      </c>
      <c r="I1910" t="s">
        <v>3676</v>
      </c>
      <c r="J1910" t="s">
        <v>52</v>
      </c>
      <c r="K1910" t="s">
        <v>52</v>
      </c>
      <c r="L1910" t="s">
        <v>244</v>
      </c>
      <c r="M1910" t="s">
        <v>401</v>
      </c>
      <c r="N1910">
        <v>-16900000</v>
      </c>
      <c r="O1910" t="s">
        <v>10903</v>
      </c>
      <c r="P1910" t="s">
        <v>124</v>
      </c>
      <c r="Q1910" t="s">
        <v>10904</v>
      </c>
      <c r="R1910" t="s">
        <v>185</v>
      </c>
      <c r="S1910">
        <v>888</v>
      </c>
    </row>
    <row r="1911" spans="1:19" x14ac:dyDescent="0.25">
      <c r="A1911" t="s">
        <v>257</v>
      </c>
      <c r="B1911" t="s">
        <v>338</v>
      </c>
      <c r="C1911" t="s">
        <v>510</v>
      </c>
      <c r="D1911" t="s">
        <v>10905</v>
      </c>
      <c r="E1911" t="s">
        <v>10906</v>
      </c>
      <c r="F1911" t="s">
        <v>10907</v>
      </c>
      <c r="G1911" t="s">
        <v>222</v>
      </c>
      <c r="H1911" t="s">
        <v>223</v>
      </c>
      <c r="I1911" t="s">
        <v>10908</v>
      </c>
      <c r="J1911" t="s">
        <v>52</v>
      </c>
      <c r="K1911" t="s">
        <v>52</v>
      </c>
      <c r="L1911" t="s">
        <v>2350</v>
      </c>
      <c r="M1911" t="s">
        <v>291</v>
      </c>
      <c r="N1911">
        <v>-29000000</v>
      </c>
      <c r="O1911" t="s">
        <v>6869</v>
      </c>
      <c r="P1911" t="s">
        <v>121</v>
      </c>
      <c r="Q1911" t="s">
        <v>10909</v>
      </c>
      <c r="R1911" t="s">
        <v>185</v>
      </c>
      <c r="S1911">
        <v>810</v>
      </c>
    </row>
    <row r="1912" spans="1:19" x14ac:dyDescent="0.25">
      <c r="A1912" t="s">
        <v>0</v>
      </c>
      <c r="B1912" t="s">
        <v>305</v>
      </c>
      <c r="C1912" t="s">
        <v>700</v>
      </c>
      <c r="D1912" t="s">
        <v>10910</v>
      </c>
      <c r="E1912" t="s">
        <v>10911</v>
      </c>
      <c r="F1912" t="s">
        <v>10912</v>
      </c>
      <c r="G1912" t="s">
        <v>222</v>
      </c>
      <c r="H1912" t="s">
        <v>223</v>
      </c>
      <c r="I1912" t="s">
        <v>10913</v>
      </c>
      <c r="J1912" t="s">
        <v>68</v>
      </c>
      <c r="K1912" t="s">
        <v>68</v>
      </c>
      <c r="L1912" t="s">
        <v>254</v>
      </c>
      <c r="M1912" t="s">
        <v>344</v>
      </c>
      <c r="N1912">
        <v>-43000000</v>
      </c>
      <c r="O1912" t="s">
        <v>705</v>
      </c>
      <c r="P1912" t="s">
        <v>127</v>
      </c>
      <c r="Q1912" t="s">
        <v>10914</v>
      </c>
      <c r="R1912" t="s">
        <v>186</v>
      </c>
      <c r="S1912">
        <v>518</v>
      </c>
    </row>
    <row r="1913" spans="1:19" x14ac:dyDescent="0.25">
      <c r="A1913" t="s">
        <v>237</v>
      </c>
      <c r="B1913" t="s">
        <v>238</v>
      </c>
      <c r="C1913" t="s">
        <v>802</v>
      </c>
      <c r="D1913" t="s">
        <v>10915</v>
      </c>
      <c r="E1913" t="s">
        <v>10916</v>
      </c>
      <c r="F1913" t="s">
        <v>10917</v>
      </c>
      <c r="G1913" t="s">
        <v>222</v>
      </c>
      <c r="H1913" t="s">
        <v>223</v>
      </c>
      <c r="I1913" t="s">
        <v>10918</v>
      </c>
      <c r="J1913" t="s">
        <v>68</v>
      </c>
      <c r="K1913" t="s">
        <v>68</v>
      </c>
      <c r="L1913" t="s">
        <v>335</v>
      </c>
      <c r="M1913" t="s">
        <v>344</v>
      </c>
      <c r="N1913">
        <v>-32000000</v>
      </c>
      <c r="O1913" t="s">
        <v>6665</v>
      </c>
      <c r="P1913" t="s">
        <v>135</v>
      </c>
      <c r="Q1913" t="s">
        <v>10919</v>
      </c>
      <c r="R1913" t="s">
        <v>186</v>
      </c>
      <c r="S1913">
        <v>1827</v>
      </c>
    </row>
    <row r="1914" spans="1:19" x14ac:dyDescent="0.25">
      <c r="A1914" t="s">
        <v>237</v>
      </c>
      <c r="B1914" t="s">
        <v>238</v>
      </c>
      <c r="C1914" t="s">
        <v>802</v>
      </c>
      <c r="D1914" t="s">
        <v>10920</v>
      </c>
      <c r="E1914" t="s">
        <v>10921</v>
      </c>
      <c r="F1914" t="s">
        <v>10922</v>
      </c>
      <c r="G1914" t="s">
        <v>222</v>
      </c>
      <c r="H1914" t="s">
        <v>223</v>
      </c>
      <c r="I1914" t="s">
        <v>10923</v>
      </c>
      <c r="J1914" t="s">
        <v>68</v>
      </c>
      <c r="K1914" t="s">
        <v>68</v>
      </c>
      <c r="L1914" t="s">
        <v>254</v>
      </c>
      <c r="M1914" t="s">
        <v>245</v>
      </c>
      <c r="N1914">
        <v>-22400000</v>
      </c>
      <c r="O1914" t="s">
        <v>7646</v>
      </c>
      <c r="P1914" t="s">
        <v>120</v>
      </c>
      <c r="Q1914" t="s">
        <v>10924</v>
      </c>
      <c r="R1914" t="s">
        <v>185</v>
      </c>
      <c r="S1914">
        <v>735</v>
      </c>
    </row>
    <row r="1915" spans="1:19" x14ac:dyDescent="0.25">
      <c r="A1915" t="s">
        <v>257</v>
      </c>
      <c r="B1915" t="s">
        <v>258</v>
      </c>
      <c r="C1915" t="s">
        <v>273</v>
      </c>
      <c r="D1915" t="s">
        <v>10925</v>
      </c>
      <c r="E1915" t="s">
        <v>10926</v>
      </c>
      <c r="F1915" t="s">
        <v>10927</v>
      </c>
      <c r="G1915" t="s">
        <v>222</v>
      </c>
      <c r="H1915" t="s">
        <v>223</v>
      </c>
      <c r="I1915" t="s">
        <v>10928</v>
      </c>
      <c r="J1915" t="s">
        <v>68</v>
      </c>
      <c r="K1915" t="s">
        <v>68</v>
      </c>
      <c r="L1915" t="s">
        <v>335</v>
      </c>
      <c r="M1915" t="s">
        <v>401</v>
      </c>
      <c r="N1915">
        <v>-15000000</v>
      </c>
      <c r="O1915" t="s">
        <v>2410</v>
      </c>
      <c r="P1915" t="s">
        <v>124</v>
      </c>
      <c r="Q1915" t="s">
        <v>10929</v>
      </c>
      <c r="R1915" t="s">
        <v>186</v>
      </c>
      <c r="S1915">
        <v>15</v>
      </c>
    </row>
    <row r="1916" spans="1:19" x14ac:dyDescent="0.25">
      <c r="A1916" t="s">
        <v>237</v>
      </c>
      <c r="B1916" t="s">
        <v>238</v>
      </c>
      <c r="C1916" t="s">
        <v>2443</v>
      </c>
      <c r="D1916" t="s">
        <v>10930</v>
      </c>
      <c r="E1916" t="s">
        <v>10931</v>
      </c>
      <c r="F1916" t="s">
        <v>10932</v>
      </c>
      <c r="G1916" t="s">
        <v>222</v>
      </c>
      <c r="H1916" t="s">
        <v>223</v>
      </c>
      <c r="I1916" t="s">
        <v>10933</v>
      </c>
      <c r="J1916" t="s">
        <v>68</v>
      </c>
      <c r="K1916" t="s">
        <v>68</v>
      </c>
      <c r="L1916" t="s">
        <v>691</v>
      </c>
      <c r="M1916" t="s">
        <v>401</v>
      </c>
      <c r="N1916">
        <v>-18750000</v>
      </c>
      <c r="O1916" t="s">
        <v>10934</v>
      </c>
      <c r="P1916" t="s">
        <v>129</v>
      </c>
      <c r="Q1916" t="s">
        <v>10935</v>
      </c>
      <c r="R1916" t="s">
        <v>185</v>
      </c>
      <c r="S1916">
        <v>1676</v>
      </c>
    </row>
    <row r="1917" spans="1:19" x14ac:dyDescent="0.25">
      <c r="A1917" t="s">
        <v>257</v>
      </c>
      <c r="B1917" t="s">
        <v>338</v>
      </c>
      <c r="C1917" t="s">
        <v>468</v>
      </c>
      <c r="D1917" t="s">
        <v>10936</v>
      </c>
      <c r="E1917" t="s">
        <v>10937</v>
      </c>
      <c r="F1917" t="s">
        <v>10938</v>
      </c>
      <c r="G1917" t="s">
        <v>222</v>
      </c>
      <c r="H1917" t="s">
        <v>223</v>
      </c>
      <c r="I1917" t="s">
        <v>7294</v>
      </c>
      <c r="J1917" t="s">
        <v>52</v>
      </c>
      <c r="K1917" t="s">
        <v>52</v>
      </c>
      <c r="L1917" t="s">
        <v>244</v>
      </c>
      <c r="M1917" t="s">
        <v>291</v>
      </c>
      <c r="N1917">
        <v>-42900000</v>
      </c>
      <c r="O1917" t="s">
        <v>6609</v>
      </c>
      <c r="P1917" t="s">
        <v>121</v>
      </c>
      <c r="Q1917" t="s">
        <v>10939</v>
      </c>
      <c r="R1917" t="s">
        <v>185</v>
      </c>
      <c r="S1917">
        <v>1770</v>
      </c>
    </row>
    <row r="1918" spans="1:19" x14ac:dyDescent="0.25">
      <c r="A1918" t="s">
        <v>0</v>
      </c>
      <c r="B1918" t="s">
        <v>305</v>
      </c>
      <c r="C1918" t="s">
        <v>458</v>
      </c>
      <c r="D1918" t="s">
        <v>10940</v>
      </c>
      <c r="E1918" t="s">
        <v>10941</v>
      </c>
      <c r="F1918" t="s">
        <v>10942</v>
      </c>
      <c r="G1918" t="s">
        <v>222</v>
      </c>
      <c r="H1918" t="s">
        <v>223</v>
      </c>
      <c r="I1918" t="s">
        <v>10943</v>
      </c>
      <c r="J1918" t="s">
        <v>68</v>
      </c>
      <c r="K1918" t="s">
        <v>68</v>
      </c>
      <c r="L1918" t="s">
        <v>244</v>
      </c>
      <c r="M1918" t="s">
        <v>245</v>
      </c>
      <c r="N1918">
        <v>-21600000</v>
      </c>
      <c r="O1918" t="s">
        <v>10944</v>
      </c>
      <c r="P1918" t="s">
        <v>120</v>
      </c>
      <c r="Q1918" t="s">
        <v>10945</v>
      </c>
      <c r="R1918" t="s">
        <v>185</v>
      </c>
      <c r="S1918">
        <v>889</v>
      </c>
    </row>
    <row r="1919" spans="1:19" x14ac:dyDescent="0.25">
      <c r="A1919" t="s">
        <v>0</v>
      </c>
      <c r="B1919" t="s">
        <v>294</v>
      </c>
      <c r="C1919" t="s">
        <v>517</v>
      </c>
      <c r="D1919" t="s">
        <v>10946</v>
      </c>
      <c r="E1919" t="s">
        <v>10947</v>
      </c>
      <c r="F1919" t="s">
        <v>10948</v>
      </c>
      <c r="G1919" t="s">
        <v>222</v>
      </c>
      <c r="H1919" t="s">
        <v>223</v>
      </c>
      <c r="I1919" t="s">
        <v>10949</v>
      </c>
      <c r="J1919" t="s">
        <v>68</v>
      </c>
      <c r="K1919" t="s">
        <v>68</v>
      </c>
      <c r="L1919" t="s">
        <v>254</v>
      </c>
      <c r="M1919" t="s">
        <v>344</v>
      </c>
      <c r="N1919">
        <v>-19600000</v>
      </c>
      <c r="O1919" t="s">
        <v>6609</v>
      </c>
      <c r="P1919" t="s">
        <v>127</v>
      </c>
      <c r="Q1919" t="s">
        <v>10950</v>
      </c>
      <c r="R1919" t="s">
        <v>187</v>
      </c>
      <c r="S1919">
        <v>1613</v>
      </c>
    </row>
    <row r="1920" spans="1:19" x14ac:dyDescent="0.25">
      <c r="A1920" t="s">
        <v>0</v>
      </c>
      <c r="B1920" t="s">
        <v>294</v>
      </c>
      <c r="C1920" t="s">
        <v>330</v>
      </c>
      <c r="D1920" t="s">
        <v>10951</v>
      </c>
      <c r="E1920" t="s">
        <v>10952</v>
      </c>
      <c r="F1920" t="s">
        <v>10953</v>
      </c>
      <c r="G1920" t="s">
        <v>222</v>
      </c>
      <c r="H1920" t="s">
        <v>223</v>
      </c>
      <c r="I1920" t="s">
        <v>10954</v>
      </c>
      <c r="J1920" t="s">
        <v>52</v>
      </c>
      <c r="K1920" t="s">
        <v>52</v>
      </c>
      <c r="L1920" t="s">
        <v>1922</v>
      </c>
      <c r="M1920" t="s">
        <v>291</v>
      </c>
      <c r="N1920">
        <v>-50000000</v>
      </c>
      <c r="O1920" t="s">
        <v>994</v>
      </c>
      <c r="P1920" t="s">
        <v>123</v>
      </c>
      <c r="Q1920" t="s">
        <v>10955</v>
      </c>
      <c r="R1920" t="s">
        <v>186</v>
      </c>
      <c r="S1920">
        <v>1350</v>
      </c>
    </row>
    <row r="1921" spans="1:19" x14ac:dyDescent="0.25">
      <c r="A1921" t="s">
        <v>216</v>
      </c>
      <c r="B1921" t="s">
        <v>217</v>
      </c>
      <c r="C1921" t="s">
        <v>218</v>
      </c>
      <c r="D1921" t="s">
        <v>10956</v>
      </c>
      <c r="E1921" t="s">
        <v>10957</v>
      </c>
      <c r="F1921" t="s">
        <v>10958</v>
      </c>
      <c r="G1921" t="s">
        <v>222</v>
      </c>
      <c r="H1921" t="s">
        <v>223</v>
      </c>
      <c r="I1921" t="s">
        <v>10959</v>
      </c>
      <c r="J1921" t="s">
        <v>113</v>
      </c>
      <c r="K1921" t="s">
        <v>225</v>
      </c>
      <c r="L1921" t="s">
        <v>352</v>
      </c>
      <c r="M1921" t="s">
        <v>227</v>
      </c>
      <c r="N1921">
        <v>-50000000</v>
      </c>
      <c r="O1921" t="s">
        <v>10960</v>
      </c>
      <c r="P1921" t="s">
        <v>130</v>
      </c>
      <c r="Q1921" t="s">
        <v>10961</v>
      </c>
      <c r="R1921" t="s">
        <v>186</v>
      </c>
      <c r="S1921">
        <v>1730</v>
      </c>
    </row>
    <row r="1922" spans="1:19" x14ac:dyDescent="0.25">
      <c r="A1922" t="s">
        <v>257</v>
      </c>
      <c r="B1922" t="s">
        <v>338</v>
      </c>
      <c r="C1922" t="s">
        <v>510</v>
      </c>
      <c r="D1922" t="s">
        <v>10962</v>
      </c>
      <c r="E1922" t="s">
        <v>10963</v>
      </c>
      <c r="F1922" t="s">
        <v>10964</v>
      </c>
      <c r="G1922" t="s">
        <v>222</v>
      </c>
      <c r="H1922" t="s">
        <v>223</v>
      </c>
      <c r="I1922" t="s">
        <v>10965</v>
      </c>
      <c r="J1922" t="s">
        <v>52</v>
      </c>
      <c r="K1922" t="s">
        <v>52</v>
      </c>
      <c r="L1922" t="s">
        <v>4650</v>
      </c>
      <c r="M1922" t="s">
        <v>344</v>
      </c>
      <c r="N1922">
        <v>-31200000</v>
      </c>
      <c r="O1922" t="s">
        <v>9986</v>
      </c>
      <c r="P1922" t="s">
        <v>127</v>
      </c>
      <c r="Q1922" t="s">
        <v>10966</v>
      </c>
      <c r="R1922" t="s">
        <v>185</v>
      </c>
      <c r="S1922">
        <v>1814</v>
      </c>
    </row>
    <row r="1923" spans="1:19" x14ac:dyDescent="0.25">
      <c r="A1923" t="s">
        <v>237</v>
      </c>
      <c r="B1923" t="s">
        <v>379</v>
      </c>
      <c r="C1923" t="s">
        <v>1032</v>
      </c>
      <c r="D1923" t="s">
        <v>10967</v>
      </c>
      <c r="E1923" t="s">
        <v>10968</v>
      </c>
      <c r="F1923" t="s">
        <v>10969</v>
      </c>
      <c r="G1923" t="s">
        <v>222</v>
      </c>
      <c r="H1923" t="s">
        <v>223</v>
      </c>
      <c r="I1923" t="s">
        <v>10970</v>
      </c>
      <c r="J1923" t="s">
        <v>68</v>
      </c>
      <c r="K1923" t="s">
        <v>68</v>
      </c>
      <c r="L1923" t="s">
        <v>254</v>
      </c>
      <c r="M1923" t="s">
        <v>1904</v>
      </c>
      <c r="N1923">
        <v>-50000000</v>
      </c>
      <c r="O1923" t="s">
        <v>8926</v>
      </c>
      <c r="P1923" t="s">
        <v>137</v>
      </c>
      <c r="Q1923" t="s">
        <v>10971</v>
      </c>
      <c r="R1923" t="s">
        <v>186</v>
      </c>
      <c r="S1923">
        <v>1961</v>
      </c>
    </row>
    <row r="1924" spans="1:19" x14ac:dyDescent="0.25">
      <c r="A1924" t="s">
        <v>216</v>
      </c>
      <c r="B1924" t="s">
        <v>248</v>
      </c>
      <c r="C1924" t="s">
        <v>6599</v>
      </c>
      <c r="D1924" t="s">
        <v>10972</v>
      </c>
      <c r="E1924" t="s">
        <v>10973</v>
      </c>
      <c r="F1924" t="s">
        <v>10974</v>
      </c>
      <c r="G1924" t="s">
        <v>222</v>
      </c>
      <c r="H1924" t="s">
        <v>223</v>
      </c>
      <c r="I1924" t="s">
        <v>10975</v>
      </c>
      <c r="J1924" t="s">
        <v>108</v>
      </c>
      <c r="K1924" t="s">
        <v>360</v>
      </c>
      <c r="L1924" t="s">
        <v>244</v>
      </c>
      <c r="M1924" t="s">
        <v>291</v>
      </c>
      <c r="N1924">
        <v>-18800000</v>
      </c>
      <c r="O1924" t="s">
        <v>10976</v>
      </c>
      <c r="P1924" t="s">
        <v>123</v>
      </c>
      <c r="Q1924" t="s">
        <v>10977</v>
      </c>
      <c r="R1924" t="s">
        <v>185</v>
      </c>
      <c r="S1924">
        <v>2004</v>
      </c>
    </row>
    <row r="1925" spans="1:19" x14ac:dyDescent="0.25">
      <c r="A1925" t="s">
        <v>216</v>
      </c>
      <c r="B1925" t="s">
        <v>265</v>
      </c>
      <c r="C1925" t="s">
        <v>355</v>
      </c>
      <c r="D1925" t="s">
        <v>10978</v>
      </c>
      <c r="E1925" t="s">
        <v>10979</v>
      </c>
      <c r="F1925" t="s">
        <v>10980</v>
      </c>
      <c r="G1925" t="s">
        <v>222</v>
      </c>
      <c r="H1925" t="s">
        <v>223</v>
      </c>
      <c r="I1925" t="s">
        <v>10981</v>
      </c>
      <c r="J1925" t="s">
        <v>68</v>
      </c>
      <c r="K1925" t="s">
        <v>68</v>
      </c>
      <c r="L1925" t="s">
        <v>335</v>
      </c>
      <c r="M1925" t="s">
        <v>245</v>
      </c>
      <c r="N1925">
        <v>-50000000</v>
      </c>
      <c r="O1925" t="s">
        <v>2711</v>
      </c>
      <c r="P1925" t="s">
        <v>120</v>
      </c>
      <c r="Q1925" t="s">
        <v>10982</v>
      </c>
      <c r="R1925" t="s">
        <v>186</v>
      </c>
      <c r="S1925">
        <v>516</v>
      </c>
    </row>
    <row r="1926" spans="1:19" x14ac:dyDescent="0.25">
      <c r="A1926" t="s">
        <v>216</v>
      </c>
      <c r="B1926" t="s">
        <v>248</v>
      </c>
      <c r="C1926" t="s">
        <v>3685</v>
      </c>
      <c r="D1926" t="s">
        <v>10983</v>
      </c>
      <c r="E1926" t="s">
        <v>10984</v>
      </c>
      <c r="F1926" t="s">
        <v>10985</v>
      </c>
      <c r="G1926" t="s">
        <v>222</v>
      </c>
      <c r="H1926" t="s">
        <v>223</v>
      </c>
      <c r="I1926" t="s">
        <v>10986</v>
      </c>
      <c r="J1926" t="s">
        <v>85</v>
      </c>
      <c r="K1926" t="s">
        <v>502</v>
      </c>
      <c r="L1926" t="s">
        <v>3177</v>
      </c>
      <c r="M1926" t="s">
        <v>401</v>
      </c>
      <c r="N1926">
        <v>-10000000</v>
      </c>
      <c r="O1926" t="s">
        <v>2600</v>
      </c>
      <c r="P1926" t="s">
        <v>129</v>
      </c>
      <c r="Q1926" t="s">
        <v>10987</v>
      </c>
      <c r="R1926" t="s">
        <v>185</v>
      </c>
      <c r="S1926">
        <v>66</v>
      </c>
    </row>
    <row r="1927" spans="1:19" x14ac:dyDescent="0.25">
      <c r="A1927" t="s">
        <v>216</v>
      </c>
      <c r="B1927" t="s">
        <v>248</v>
      </c>
      <c r="C1927" t="s">
        <v>533</v>
      </c>
      <c r="D1927" t="s">
        <v>10988</v>
      </c>
      <c r="E1927" t="s">
        <v>10989</v>
      </c>
      <c r="F1927" t="s">
        <v>10990</v>
      </c>
      <c r="G1927" t="s">
        <v>222</v>
      </c>
      <c r="H1927" t="s">
        <v>223</v>
      </c>
      <c r="I1927" t="s">
        <v>10991</v>
      </c>
      <c r="J1927" t="s">
        <v>52</v>
      </c>
      <c r="K1927" t="s">
        <v>52</v>
      </c>
      <c r="L1927" t="s">
        <v>2590</v>
      </c>
      <c r="M1927" t="s">
        <v>385</v>
      </c>
      <c r="N1927">
        <v>-100000000</v>
      </c>
      <c r="O1927" t="s">
        <v>1092</v>
      </c>
      <c r="P1927" t="s">
        <v>126</v>
      </c>
      <c r="Q1927" t="s">
        <v>10992</v>
      </c>
      <c r="R1927" t="s">
        <v>185</v>
      </c>
      <c r="S1927">
        <v>106</v>
      </c>
    </row>
    <row r="1928" spans="1:19" x14ac:dyDescent="0.25">
      <c r="A1928" t="s">
        <v>0</v>
      </c>
      <c r="B1928" t="s">
        <v>321</v>
      </c>
      <c r="C1928" t="s">
        <v>586</v>
      </c>
      <c r="D1928" t="s">
        <v>10993</v>
      </c>
      <c r="E1928" t="s">
        <v>10994</v>
      </c>
      <c r="F1928" t="s">
        <v>10995</v>
      </c>
      <c r="G1928" t="s">
        <v>222</v>
      </c>
      <c r="H1928" t="s">
        <v>223</v>
      </c>
      <c r="I1928" t="s">
        <v>10996</v>
      </c>
      <c r="J1928" t="s">
        <v>52</v>
      </c>
      <c r="K1928" t="s">
        <v>52</v>
      </c>
      <c r="L1928" t="s">
        <v>4231</v>
      </c>
      <c r="M1928" t="s">
        <v>245</v>
      </c>
      <c r="N1928">
        <v>-45500000</v>
      </c>
      <c r="O1928" t="s">
        <v>10997</v>
      </c>
      <c r="P1928" t="s">
        <v>122</v>
      </c>
      <c r="Q1928" t="s">
        <v>10998</v>
      </c>
      <c r="R1928" t="s">
        <v>186</v>
      </c>
      <c r="S1928">
        <v>705</v>
      </c>
    </row>
    <row r="1929" spans="1:19" x14ac:dyDescent="0.25">
      <c r="A1929" t="s">
        <v>216</v>
      </c>
      <c r="B1929" t="s">
        <v>265</v>
      </c>
      <c r="C1929" t="s">
        <v>2849</v>
      </c>
      <c r="D1929" t="s">
        <v>10999</v>
      </c>
      <c r="E1929" t="s">
        <v>11000</v>
      </c>
      <c r="F1929" t="s">
        <v>11001</v>
      </c>
      <c r="G1929" t="s">
        <v>222</v>
      </c>
      <c r="H1929" t="s">
        <v>223</v>
      </c>
      <c r="I1929" t="s">
        <v>11002</v>
      </c>
      <c r="J1929" t="s">
        <v>68</v>
      </c>
      <c r="K1929" t="s">
        <v>68</v>
      </c>
      <c r="L1929" t="s">
        <v>244</v>
      </c>
      <c r="M1929" t="s">
        <v>401</v>
      </c>
      <c r="N1929">
        <v>-26000000</v>
      </c>
      <c r="O1929" t="s">
        <v>11003</v>
      </c>
      <c r="P1929" t="s">
        <v>134</v>
      </c>
      <c r="Q1929" t="s">
        <v>11004</v>
      </c>
      <c r="R1929" t="s">
        <v>185</v>
      </c>
      <c r="S1929">
        <v>1028</v>
      </c>
    </row>
    <row r="1930" spans="1:19" x14ac:dyDescent="0.25">
      <c r="A1930" t="s">
        <v>257</v>
      </c>
      <c r="B1930" t="s">
        <v>280</v>
      </c>
      <c r="C1930" t="s">
        <v>281</v>
      </c>
      <c r="D1930" t="s">
        <v>11005</v>
      </c>
      <c r="E1930" t="s">
        <v>11006</v>
      </c>
      <c r="F1930" t="s">
        <v>11007</v>
      </c>
      <c r="G1930" t="s">
        <v>222</v>
      </c>
      <c r="H1930" t="s">
        <v>223</v>
      </c>
      <c r="I1930" t="s">
        <v>11008</v>
      </c>
      <c r="J1930" t="s">
        <v>68</v>
      </c>
      <c r="K1930" t="s">
        <v>68</v>
      </c>
      <c r="L1930" t="s">
        <v>335</v>
      </c>
      <c r="M1930" t="s">
        <v>401</v>
      </c>
      <c r="N1930">
        <v>-5000000</v>
      </c>
      <c r="O1930" t="s">
        <v>742</v>
      </c>
      <c r="P1930" t="s">
        <v>129</v>
      </c>
      <c r="Q1930" t="s">
        <v>11009</v>
      </c>
      <c r="R1930" t="s">
        <v>186</v>
      </c>
      <c r="S1930">
        <v>10</v>
      </c>
    </row>
    <row r="1931" spans="1:19" x14ac:dyDescent="0.25">
      <c r="A1931" t="s">
        <v>257</v>
      </c>
      <c r="B1931" t="s">
        <v>338</v>
      </c>
      <c r="C1931" t="s">
        <v>468</v>
      </c>
      <c r="D1931" t="s">
        <v>11010</v>
      </c>
      <c r="E1931" t="s">
        <v>11011</v>
      </c>
      <c r="F1931" t="s">
        <v>11012</v>
      </c>
      <c r="G1931" t="s">
        <v>222</v>
      </c>
      <c r="H1931" t="s">
        <v>223</v>
      </c>
      <c r="I1931" t="s">
        <v>9832</v>
      </c>
      <c r="J1931" t="s">
        <v>52</v>
      </c>
      <c r="K1931" t="s">
        <v>52</v>
      </c>
      <c r="L1931" t="s">
        <v>2145</v>
      </c>
      <c r="M1931" t="s">
        <v>291</v>
      </c>
      <c r="N1931">
        <v>-177800000</v>
      </c>
      <c r="O1931" t="s">
        <v>11013</v>
      </c>
      <c r="P1931" t="s">
        <v>121</v>
      </c>
      <c r="Q1931" t="s">
        <v>11014</v>
      </c>
      <c r="R1931" t="s">
        <v>185</v>
      </c>
      <c r="S1931">
        <v>1141</v>
      </c>
    </row>
    <row r="1932" spans="1:19" x14ac:dyDescent="0.25">
      <c r="A1932" t="s">
        <v>0</v>
      </c>
      <c r="B1932" t="s">
        <v>321</v>
      </c>
      <c r="C1932" t="s">
        <v>8218</v>
      </c>
      <c r="D1932" t="s">
        <v>11015</v>
      </c>
      <c r="E1932" t="s">
        <v>11016</v>
      </c>
      <c r="F1932" t="s">
        <v>11017</v>
      </c>
      <c r="G1932" t="s">
        <v>222</v>
      </c>
      <c r="H1932" t="s">
        <v>223</v>
      </c>
      <c r="I1932" t="s">
        <v>11018</v>
      </c>
      <c r="J1932" t="s">
        <v>68</v>
      </c>
      <c r="K1932" t="s">
        <v>68</v>
      </c>
      <c r="L1932" t="s">
        <v>1380</v>
      </c>
      <c r="M1932" t="s">
        <v>2319</v>
      </c>
      <c r="N1932">
        <v>-100000000</v>
      </c>
      <c r="O1932" t="s">
        <v>3835</v>
      </c>
      <c r="P1932" t="s">
        <v>143</v>
      </c>
      <c r="Q1932" t="s">
        <v>11019</v>
      </c>
      <c r="R1932" t="s">
        <v>185</v>
      </c>
      <c r="S1932">
        <v>710</v>
      </c>
    </row>
    <row r="1933" spans="1:19" x14ac:dyDescent="0.25">
      <c r="A1933" t="s">
        <v>0</v>
      </c>
      <c r="B1933" t="s">
        <v>321</v>
      </c>
      <c r="C1933" t="s">
        <v>371</v>
      </c>
      <c r="D1933" t="s">
        <v>11020</v>
      </c>
      <c r="E1933" t="s">
        <v>11021</v>
      </c>
      <c r="F1933" t="s">
        <v>11022</v>
      </c>
      <c r="G1933" t="s">
        <v>222</v>
      </c>
      <c r="H1933" t="s">
        <v>223</v>
      </c>
      <c r="I1933" t="s">
        <v>11023</v>
      </c>
      <c r="J1933" t="s">
        <v>85</v>
      </c>
      <c r="K1933" t="s">
        <v>502</v>
      </c>
      <c r="L1933" t="s">
        <v>335</v>
      </c>
      <c r="M1933" t="s">
        <v>291</v>
      </c>
      <c r="N1933">
        <v>-44200000</v>
      </c>
      <c r="O1933" t="s">
        <v>10060</v>
      </c>
      <c r="P1933" t="s">
        <v>123</v>
      </c>
      <c r="Q1933" t="s">
        <v>11024</v>
      </c>
      <c r="R1933" t="s">
        <v>185</v>
      </c>
      <c r="S1933">
        <v>76</v>
      </c>
    </row>
    <row r="1934" spans="1:19" x14ac:dyDescent="0.25">
      <c r="A1934" t="s">
        <v>237</v>
      </c>
      <c r="B1934" t="s">
        <v>379</v>
      </c>
      <c r="C1934" t="s">
        <v>2486</v>
      </c>
      <c r="D1934" t="s">
        <v>11025</v>
      </c>
      <c r="E1934" t="s">
        <v>11026</v>
      </c>
      <c r="F1934" t="s">
        <v>11027</v>
      </c>
      <c r="G1934" t="s">
        <v>222</v>
      </c>
      <c r="H1934" t="s">
        <v>223</v>
      </c>
      <c r="I1934" t="s">
        <v>11028</v>
      </c>
      <c r="J1934" t="s">
        <v>108</v>
      </c>
      <c r="K1934" t="s">
        <v>360</v>
      </c>
      <c r="L1934" t="s">
        <v>254</v>
      </c>
      <c r="M1934" t="s">
        <v>291</v>
      </c>
      <c r="N1934">
        <v>-43000000</v>
      </c>
      <c r="O1934" t="s">
        <v>11029</v>
      </c>
      <c r="P1934" t="s">
        <v>123</v>
      </c>
      <c r="Q1934" t="s">
        <v>11030</v>
      </c>
      <c r="R1934" t="s">
        <v>185</v>
      </c>
      <c r="S1934">
        <v>2379</v>
      </c>
    </row>
    <row r="1935" spans="1:19" x14ac:dyDescent="0.25">
      <c r="A1935" t="s">
        <v>257</v>
      </c>
      <c r="B1935" t="s">
        <v>258</v>
      </c>
      <c r="C1935" t="s">
        <v>1801</v>
      </c>
      <c r="D1935" t="s">
        <v>11031</v>
      </c>
      <c r="E1935" t="s">
        <v>11032</v>
      </c>
      <c r="F1935" t="s">
        <v>11033</v>
      </c>
      <c r="G1935" t="s">
        <v>222</v>
      </c>
      <c r="H1935" t="s">
        <v>223</v>
      </c>
      <c r="I1935" t="s">
        <v>11034</v>
      </c>
      <c r="J1935" t="s">
        <v>68</v>
      </c>
      <c r="K1935" t="s">
        <v>68</v>
      </c>
      <c r="L1935" t="s">
        <v>244</v>
      </c>
      <c r="M1935" t="s">
        <v>385</v>
      </c>
      <c r="N1935">
        <v>-60000000</v>
      </c>
      <c r="O1935" t="s">
        <v>3736</v>
      </c>
      <c r="P1935" t="s">
        <v>126</v>
      </c>
      <c r="Q1935" t="s">
        <v>11035</v>
      </c>
      <c r="R1935" t="s">
        <v>186</v>
      </c>
      <c r="S1935">
        <v>182</v>
      </c>
    </row>
    <row r="1936" spans="1:19" x14ac:dyDescent="0.25">
      <c r="A1936" t="s">
        <v>0</v>
      </c>
      <c r="B1936" t="s">
        <v>321</v>
      </c>
      <c r="C1936" t="s">
        <v>4011</v>
      </c>
      <c r="D1936" t="s">
        <v>11036</v>
      </c>
      <c r="E1936" t="s">
        <v>11037</v>
      </c>
      <c r="F1936" t="s">
        <v>11038</v>
      </c>
      <c r="G1936" t="s">
        <v>222</v>
      </c>
      <c r="H1936" t="s">
        <v>223</v>
      </c>
      <c r="I1936" t="s">
        <v>11039</v>
      </c>
      <c r="J1936" t="s">
        <v>68</v>
      </c>
      <c r="K1936" t="s">
        <v>68</v>
      </c>
      <c r="L1936" t="s">
        <v>335</v>
      </c>
      <c r="M1936" t="s">
        <v>291</v>
      </c>
      <c r="N1936">
        <v>-48000000</v>
      </c>
      <c r="O1936" t="s">
        <v>584</v>
      </c>
      <c r="P1936" t="s">
        <v>123</v>
      </c>
      <c r="Q1936" t="s">
        <v>11040</v>
      </c>
      <c r="R1936" t="s">
        <v>186</v>
      </c>
      <c r="S1936">
        <v>60</v>
      </c>
    </row>
    <row r="1937" spans="1:19" x14ac:dyDescent="0.25">
      <c r="A1937" t="s">
        <v>216</v>
      </c>
      <c r="B1937" t="s">
        <v>248</v>
      </c>
      <c r="C1937" t="s">
        <v>2164</v>
      </c>
      <c r="D1937" t="s">
        <v>11041</v>
      </c>
      <c r="E1937" t="s">
        <v>11042</v>
      </c>
      <c r="F1937" t="s">
        <v>11043</v>
      </c>
      <c r="G1937" t="s">
        <v>222</v>
      </c>
      <c r="H1937" t="s">
        <v>223</v>
      </c>
      <c r="I1937" t="s">
        <v>11044</v>
      </c>
      <c r="J1937" t="s">
        <v>36</v>
      </c>
      <c r="K1937" t="s">
        <v>300</v>
      </c>
      <c r="L1937" t="s">
        <v>1380</v>
      </c>
      <c r="M1937" t="s">
        <v>302</v>
      </c>
      <c r="N1937">
        <v>-87500000</v>
      </c>
      <c r="O1937" t="s">
        <v>9704</v>
      </c>
      <c r="P1937" t="s">
        <v>125</v>
      </c>
      <c r="Q1937" t="s">
        <v>11045</v>
      </c>
      <c r="R1937" t="s">
        <v>186</v>
      </c>
      <c r="S1937">
        <v>349</v>
      </c>
    </row>
    <row r="1938" spans="1:19" x14ac:dyDescent="0.25">
      <c r="A1938" t="s">
        <v>237</v>
      </c>
      <c r="B1938" t="s">
        <v>238</v>
      </c>
      <c r="C1938" t="s">
        <v>3229</v>
      </c>
      <c r="D1938" t="s">
        <v>11046</v>
      </c>
      <c r="E1938" t="s">
        <v>11047</v>
      </c>
      <c r="F1938" t="s">
        <v>11048</v>
      </c>
      <c r="G1938" t="s">
        <v>222</v>
      </c>
      <c r="H1938" t="s">
        <v>223</v>
      </c>
      <c r="I1938" t="s">
        <v>11049</v>
      </c>
      <c r="J1938" t="s">
        <v>68</v>
      </c>
      <c r="K1938" t="s">
        <v>68</v>
      </c>
      <c r="L1938" t="s">
        <v>494</v>
      </c>
      <c r="M1938" t="s">
        <v>302</v>
      </c>
      <c r="N1938">
        <v>-45000000</v>
      </c>
      <c r="O1938" t="s">
        <v>439</v>
      </c>
      <c r="P1938" t="s">
        <v>125</v>
      </c>
      <c r="Q1938" t="s">
        <v>11050</v>
      </c>
      <c r="R1938" t="s">
        <v>186</v>
      </c>
      <c r="S1938">
        <v>8</v>
      </c>
    </row>
    <row r="1939" spans="1:19" x14ac:dyDescent="0.25">
      <c r="A1939" t="s">
        <v>257</v>
      </c>
      <c r="B1939" t="s">
        <v>338</v>
      </c>
      <c r="C1939" t="s">
        <v>1709</v>
      </c>
      <c r="D1939" t="s">
        <v>11051</v>
      </c>
      <c r="E1939" t="s">
        <v>11052</v>
      </c>
      <c r="F1939" t="s">
        <v>11053</v>
      </c>
      <c r="G1939" t="s">
        <v>222</v>
      </c>
      <c r="H1939" t="s">
        <v>223</v>
      </c>
      <c r="I1939" t="s">
        <v>11054</v>
      </c>
      <c r="J1939" t="s">
        <v>68</v>
      </c>
      <c r="K1939" t="s">
        <v>68</v>
      </c>
      <c r="L1939" t="s">
        <v>244</v>
      </c>
      <c r="M1939" t="s">
        <v>401</v>
      </c>
      <c r="N1939">
        <v>-12000000</v>
      </c>
      <c r="O1939" t="s">
        <v>2089</v>
      </c>
      <c r="P1939" t="s">
        <v>124</v>
      </c>
      <c r="Q1939" t="s">
        <v>11055</v>
      </c>
      <c r="R1939" t="s">
        <v>187</v>
      </c>
      <c r="S1939">
        <v>1817</v>
      </c>
    </row>
    <row r="1940" spans="1:19" x14ac:dyDescent="0.25">
      <c r="A1940" t="s">
        <v>216</v>
      </c>
      <c r="B1940" t="s">
        <v>265</v>
      </c>
      <c r="C1940" t="s">
        <v>1546</v>
      </c>
      <c r="D1940" t="s">
        <v>11056</v>
      </c>
      <c r="E1940" t="s">
        <v>11057</v>
      </c>
      <c r="F1940" t="s">
        <v>11058</v>
      </c>
      <c r="G1940" t="s">
        <v>222</v>
      </c>
      <c r="H1940" t="s">
        <v>223</v>
      </c>
      <c r="I1940" t="s">
        <v>10044</v>
      </c>
      <c r="J1940" t="s">
        <v>52</v>
      </c>
      <c r="K1940" t="s">
        <v>52</v>
      </c>
      <c r="L1940" t="s">
        <v>1922</v>
      </c>
      <c r="M1940" t="s">
        <v>291</v>
      </c>
      <c r="N1940">
        <v>-179437500</v>
      </c>
      <c r="O1940" t="s">
        <v>11059</v>
      </c>
      <c r="P1940" t="s">
        <v>121</v>
      </c>
      <c r="Q1940" t="s">
        <v>11060</v>
      </c>
      <c r="R1940" t="s">
        <v>186</v>
      </c>
      <c r="S1940">
        <v>1060</v>
      </c>
    </row>
    <row r="1941" spans="1:19" x14ac:dyDescent="0.25">
      <c r="A1941" t="s">
        <v>0</v>
      </c>
      <c r="B1941" t="s">
        <v>321</v>
      </c>
      <c r="C1941" t="s">
        <v>586</v>
      </c>
      <c r="D1941" t="s">
        <v>11061</v>
      </c>
      <c r="E1941" t="s">
        <v>11062</v>
      </c>
      <c r="F1941" t="s">
        <v>11063</v>
      </c>
      <c r="G1941" t="s">
        <v>222</v>
      </c>
      <c r="H1941" t="s">
        <v>223</v>
      </c>
      <c r="I1941" t="s">
        <v>11064</v>
      </c>
      <c r="J1941" t="s">
        <v>85</v>
      </c>
      <c r="K1941" t="s">
        <v>502</v>
      </c>
      <c r="L1941" t="s">
        <v>1922</v>
      </c>
      <c r="M1941" t="s">
        <v>302</v>
      </c>
      <c r="N1941">
        <v>-143550000</v>
      </c>
      <c r="O1941" t="s">
        <v>6398</v>
      </c>
      <c r="P1941" t="s">
        <v>128</v>
      </c>
      <c r="Q1941" t="s">
        <v>11060</v>
      </c>
      <c r="R1941" t="s">
        <v>186</v>
      </c>
      <c r="S1941">
        <v>424</v>
      </c>
    </row>
    <row r="1942" spans="1:19" x14ac:dyDescent="0.25">
      <c r="A1942" t="s">
        <v>237</v>
      </c>
      <c r="B1942" t="s">
        <v>313</v>
      </c>
      <c r="C1942" t="s">
        <v>347</v>
      </c>
      <c r="D1942" t="s">
        <v>11065</v>
      </c>
      <c r="E1942" t="s">
        <v>11066</v>
      </c>
      <c r="F1942" t="s">
        <v>11067</v>
      </c>
      <c r="G1942" t="s">
        <v>222</v>
      </c>
      <c r="H1942" t="s">
        <v>223</v>
      </c>
      <c r="I1942" t="s">
        <v>2653</v>
      </c>
      <c r="J1942" t="s">
        <v>52</v>
      </c>
      <c r="K1942" t="s">
        <v>52</v>
      </c>
      <c r="L1942" t="s">
        <v>335</v>
      </c>
      <c r="M1942" t="s">
        <v>245</v>
      </c>
      <c r="N1942">
        <v>-13000000</v>
      </c>
      <c r="O1942" t="s">
        <v>10718</v>
      </c>
      <c r="P1942" t="s">
        <v>122</v>
      </c>
      <c r="Q1942" t="s">
        <v>11068</v>
      </c>
      <c r="R1942" t="s">
        <v>186</v>
      </c>
      <c r="S1942">
        <v>928</v>
      </c>
    </row>
    <row r="1943" spans="1:19" x14ac:dyDescent="0.25">
      <c r="A1943" t="s">
        <v>257</v>
      </c>
      <c r="B1943" t="s">
        <v>258</v>
      </c>
      <c r="C1943" t="s">
        <v>2773</v>
      </c>
      <c r="D1943" t="s">
        <v>11069</v>
      </c>
      <c r="E1943" t="s">
        <v>11070</v>
      </c>
      <c r="F1943" t="s">
        <v>11071</v>
      </c>
      <c r="G1943" t="s">
        <v>222</v>
      </c>
      <c r="H1943" t="s">
        <v>223</v>
      </c>
      <c r="I1943" t="s">
        <v>11072</v>
      </c>
      <c r="J1943" t="s">
        <v>68</v>
      </c>
      <c r="K1943" t="s">
        <v>68</v>
      </c>
      <c r="L1943" t="s">
        <v>335</v>
      </c>
      <c r="M1943" t="s">
        <v>385</v>
      </c>
      <c r="N1943">
        <v>-45000000</v>
      </c>
      <c r="O1943" t="s">
        <v>1348</v>
      </c>
      <c r="P1943" t="s">
        <v>126</v>
      </c>
      <c r="Q1943" t="s">
        <v>11073</v>
      </c>
      <c r="R1943" t="s">
        <v>185</v>
      </c>
      <c r="S1943">
        <v>10</v>
      </c>
    </row>
    <row r="1944" spans="1:19" x14ac:dyDescent="0.25">
      <c r="A1944" t="s">
        <v>257</v>
      </c>
      <c r="B1944" t="s">
        <v>280</v>
      </c>
      <c r="C1944" t="s">
        <v>9538</v>
      </c>
      <c r="D1944" t="s">
        <v>11074</v>
      </c>
      <c r="E1944" t="s">
        <v>11075</v>
      </c>
      <c r="F1944" t="s">
        <v>11076</v>
      </c>
      <c r="G1944" t="s">
        <v>222</v>
      </c>
      <c r="H1944" t="s">
        <v>223</v>
      </c>
      <c r="I1944" t="s">
        <v>11077</v>
      </c>
      <c r="J1944" t="s">
        <v>68</v>
      </c>
      <c r="K1944" t="s">
        <v>68</v>
      </c>
      <c r="L1944" t="s">
        <v>4928</v>
      </c>
      <c r="M1944" t="s">
        <v>302</v>
      </c>
      <c r="N1944">
        <v>-200000000</v>
      </c>
      <c r="O1944" t="s">
        <v>519</v>
      </c>
      <c r="P1944" t="s">
        <v>125</v>
      </c>
      <c r="Q1944" t="s">
        <v>11078</v>
      </c>
      <c r="R1944" t="s">
        <v>186</v>
      </c>
      <c r="S1944">
        <v>25</v>
      </c>
    </row>
    <row r="1945" spans="1:19" x14ac:dyDescent="0.25">
      <c r="A1945" t="s">
        <v>257</v>
      </c>
      <c r="B1945" t="s">
        <v>338</v>
      </c>
      <c r="C1945" t="s">
        <v>1449</v>
      </c>
      <c r="D1945" t="s">
        <v>11079</v>
      </c>
      <c r="E1945" t="s">
        <v>11080</v>
      </c>
      <c r="F1945" t="s">
        <v>11081</v>
      </c>
      <c r="G1945" t="s">
        <v>222</v>
      </c>
      <c r="H1945" t="s">
        <v>223</v>
      </c>
      <c r="I1945" t="s">
        <v>11082</v>
      </c>
      <c r="J1945" t="s">
        <v>68</v>
      </c>
      <c r="K1945" t="s">
        <v>68</v>
      </c>
      <c r="L1945" t="s">
        <v>891</v>
      </c>
      <c r="M1945" t="s">
        <v>385</v>
      </c>
      <c r="N1945">
        <v>-53200000</v>
      </c>
      <c r="O1945" t="s">
        <v>7912</v>
      </c>
      <c r="P1945" t="s">
        <v>126</v>
      </c>
      <c r="Q1945" t="s">
        <v>11083</v>
      </c>
      <c r="R1945" t="s">
        <v>186</v>
      </c>
      <c r="S1945">
        <v>741</v>
      </c>
    </row>
    <row r="1946" spans="1:19" x14ac:dyDescent="0.25">
      <c r="A1946" t="s">
        <v>216</v>
      </c>
      <c r="B1946" t="s">
        <v>217</v>
      </c>
      <c r="C1946" t="s">
        <v>553</v>
      </c>
      <c r="D1946" t="s">
        <v>11084</v>
      </c>
      <c r="E1946" t="s">
        <v>11085</v>
      </c>
      <c r="F1946" t="s">
        <v>11086</v>
      </c>
      <c r="G1946" t="s">
        <v>222</v>
      </c>
      <c r="H1946" t="s">
        <v>223</v>
      </c>
      <c r="I1946" t="s">
        <v>11087</v>
      </c>
      <c r="J1946" t="s">
        <v>68</v>
      </c>
      <c r="K1946" t="s">
        <v>68</v>
      </c>
      <c r="L1946" t="s">
        <v>335</v>
      </c>
      <c r="M1946" t="s">
        <v>245</v>
      </c>
      <c r="N1946">
        <v>-78125000</v>
      </c>
      <c r="O1946" t="s">
        <v>11088</v>
      </c>
      <c r="P1946" t="s">
        <v>120</v>
      </c>
      <c r="Q1946" t="s">
        <v>11089</v>
      </c>
      <c r="R1946" t="s">
        <v>185</v>
      </c>
      <c r="S1946">
        <v>1035</v>
      </c>
    </row>
    <row r="1947" spans="1:19" x14ac:dyDescent="0.25">
      <c r="A1947" t="s">
        <v>237</v>
      </c>
      <c r="B1947" t="s">
        <v>238</v>
      </c>
      <c r="C1947" t="s">
        <v>844</v>
      </c>
      <c r="D1947" t="s">
        <v>11090</v>
      </c>
      <c r="E1947" t="s">
        <v>11091</v>
      </c>
      <c r="F1947" t="s">
        <v>11092</v>
      </c>
      <c r="G1947" t="s">
        <v>222</v>
      </c>
      <c r="H1947" t="s">
        <v>223</v>
      </c>
      <c r="I1947" t="s">
        <v>11093</v>
      </c>
      <c r="J1947" t="s">
        <v>68</v>
      </c>
      <c r="K1947" t="s">
        <v>68</v>
      </c>
      <c r="L1947" t="s">
        <v>244</v>
      </c>
      <c r="M1947" t="s">
        <v>401</v>
      </c>
      <c r="N1947">
        <v>-29400000</v>
      </c>
      <c r="O1947" t="s">
        <v>6742</v>
      </c>
      <c r="P1947" t="s">
        <v>140</v>
      </c>
      <c r="Q1947" t="s">
        <v>11094</v>
      </c>
      <c r="R1947" t="s">
        <v>185</v>
      </c>
      <c r="S1947">
        <v>1755</v>
      </c>
    </row>
    <row r="1948" spans="1:19" x14ac:dyDescent="0.25">
      <c r="A1948" t="s">
        <v>257</v>
      </c>
      <c r="B1948" t="s">
        <v>338</v>
      </c>
      <c r="C1948" t="s">
        <v>603</v>
      </c>
      <c r="D1948" t="s">
        <v>11095</v>
      </c>
      <c r="E1948" t="s">
        <v>11096</v>
      </c>
      <c r="F1948" t="s">
        <v>11097</v>
      </c>
      <c r="G1948" t="s">
        <v>222</v>
      </c>
      <c r="H1948" t="s">
        <v>223</v>
      </c>
      <c r="I1948" t="s">
        <v>11098</v>
      </c>
      <c r="J1948" t="s">
        <v>68</v>
      </c>
      <c r="K1948" t="s">
        <v>68</v>
      </c>
      <c r="L1948" t="s">
        <v>335</v>
      </c>
      <c r="M1948" t="s">
        <v>401</v>
      </c>
      <c r="N1948">
        <v>-44200000</v>
      </c>
      <c r="O1948" t="s">
        <v>932</v>
      </c>
      <c r="P1948" t="s">
        <v>136</v>
      </c>
      <c r="Q1948" t="s">
        <v>11099</v>
      </c>
      <c r="R1948" t="s">
        <v>187</v>
      </c>
      <c r="S1948">
        <v>77</v>
      </c>
    </row>
    <row r="1949" spans="1:19" x14ac:dyDescent="0.25">
      <c r="A1949" t="s">
        <v>216</v>
      </c>
      <c r="B1949" t="s">
        <v>248</v>
      </c>
      <c r="C1949" t="s">
        <v>1598</v>
      </c>
      <c r="D1949" t="s">
        <v>11100</v>
      </c>
      <c r="E1949" t="s">
        <v>11101</v>
      </c>
      <c r="F1949" t="s">
        <v>11102</v>
      </c>
      <c r="G1949" t="s">
        <v>222</v>
      </c>
      <c r="H1949" t="s">
        <v>223</v>
      </c>
      <c r="I1949" t="s">
        <v>11103</v>
      </c>
      <c r="J1949" t="s">
        <v>68</v>
      </c>
      <c r="K1949" t="s">
        <v>68</v>
      </c>
      <c r="L1949" t="s">
        <v>494</v>
      </c>
      <c r="M1949" t="s">
        <v>302</v>
      </c>
      <c r="N1949">
        <v>-160000000</v>
      </c>
      <c r="O1949" t="s">
        <v>314</v>
      </c>
      <c r="P1949" t="s">
        <v>125</v>
      </c>
      <c r="Q1949" t="s">
        <v>11104</v>
      </c>
      <c r="R1949" t="s">
        <v>186</v>
      </c>
      <c r="S1949">
        <v>92</v>
      </c>
    </row>
    <row r="1950" spans="1:19" x14ac:dyDescent="0.25">
      <c r="A1950" t="s">
        <v>216</v>
      </c>
      <c r="B1950" t="s">
        <v>217</v>
      </c>
      <c r="C1950" t="s">
        <v>218</v>
      </c>
      <c r="D1950" t="s">
        <v>11105</v>
      </c>
      <c r="E1950" t="s">
        <v>11106</v>
      </c>
      <c r="F1950" t="s">
        <v>11107</v>
      </c>
      <c r="G1950" t="s">
        <v>222</v>
      </c>
      <c r="H1950" t="s">
        <v>223</v>
      </c>
      <c r="I1950" t="s">
        <v>11108</v>
      </c>
      <c r="J1950" t="s">
        <v>113</v>
      </c>
      <c r="K1950" t="s">
        <v>225</v>
      </c>
      <c r="L1950" t="s">
        <v>4133</v>
      </c>
      <c r="M1950" t="s">
        <v>227</v>
      </c>
      <c r="N1950">
        <v>-10000000</v>
      </c>
      <c r="O1950" t="s">
        <v>1565</v>
      </c>
      <c r="P1950" t="s">
        <v>130</v>
      </c>
      <c r="Q1950" t="s">
        <v>11109</v>
      </c>
      <c r="R1950" t="s">
        <v>186</v>
      </c>
      <c r="S1950">
        <v>1504</v>
      </c>
    </row>
    <row r="1951" spans="1:19" x14ac:dyDescent="0.25">
      <c r="A1951" t="s">
        <v>0</v>
      </c>
      <c r="B1951" t="s">
        <v>305</v>
      </c>
      <c r="C1951" t="s">
        <v>877</v>
      </c>
      <c r="D1951" t="s">
        <v>11110</v>
      </c>
      <c r="E1951" t="s">
        <v>7762</v>
      </c>
      <c r="F1951" t="s">
        <v>11111</v>
      </c>
      <c r="G1951" t="s">
        <v>222</v>
      </c>
      <c r="H1951" t="s">
        <v>223</v>
      </c>
      <c r="I1951" t="s">
        <v>11112</v>
      </c>
      <c r="J1951" t="s">
        <v>68</v>
      </c>
      <c r="K1951" t="s">
        <v>68</v>
      </c>
      <c r="L1951" t="s">
        <v>3810</v>
      </c>
      <c r="M1951" t="s">
        <v>291</v>
      </c>
      <c r="N1951">
        <v>-50000000</v>
      </c>
      <c r="O1951" t="s">
        <v>3613</v>
      </c>
      <c r="P1951" t="s">
        <v>121</v>
      </c>
      <c r="Q1951" t="s">
        <v>11113</v>
      </c>
      <c r="R1951" t="s">
        <v>185</v>
      </c>
      <c r="S1951">
        <v>640</v>
      </c>
    </row>
    <row r="1952" spans="1:19" x14ac:dyDescent="0.25">
      <c r="A1952" t="s">
        <v>0</v>
      </c>
      <c r="B1952" t="s">
        <v>305</v>
      </c>
      <c r="C1952" t="s">
        <v>877</v>
      </c>
      <c r="D1952" t="s">
        <v>11110</v>
      </c>
      <c r="E1952" t="s">
        <v>11114</v>
      </c>
      <c r="F1952" t="s">
        <v>11115</v>
      </c>
      <c r="G1952" t="s">
        <v>222</v>
      </c>
      <c r="H1952" t="s">
        <v>223</v>
      </c>
      <c r="I1952" t="s">
        <v>11116</v>
      </c>
      <c r="J1952" t="s">
        <v>68</v>
      </c>
      <c r="K1952" t="s">
        <v>68</v>
      </c>
      <c r="L1952" t="s">
        <v>3810</v>
      </c>
      <c r="M1952" t="s">
        <v>291</v>
      </c>
      <c r="N1952">
        <v>-5000000</v>
      </c>
      <c r="O1952" t="s">
        <v>3613</v>
      </c>
      <c r="P1952" t="s">
        <v>153</v>
      </c>
      <c r="Q1952" t="s">
        <v>11113</v>
      </c>
      <c r="R1952" t="s">
        <v>185</v>
      </c>
      <c r="S1952">
        <v>640</v>
      </c>
    </row>
    <row r="1953" spans="1:19" x14ac:dyDescent="0.25">
      <c r="A1953" t="s">
        <v>0</v>
      </c>
      <c r="B1953" t="s">
        <v>294</v>
      </c>
      <c r="C1953" t="s">
        <v>330</v>
      </c>
      <c r="D1953" t="s">
        <v>11117</v>
      </c>
      <c r="E1953" t="s">
        <v>4730</v>
      </c>
      <c r="F1953" t="s">
        <v>11118</v>
      </c>
      <c r="G1953" t="s">
        <v>222</v>
      </c>
      <c r="H1953" t="s">
        <v>223</v>
      </c>
      <c r="I1953" t="s">
        <v>11119</v>
      </c>
      <c r="J1953" t="s">
        <v>68</v>
      </c>
      <c r="K1953" t="s">
        <v>68</v>
      </c>
      <c r="L1953" t="s">
        <v>244</v>
      </c>
      <c r="M1953" t="s">
        <v>245</v>
      </c>
      <c r="N1953">
        <v>-10000000</v>
      </c>
      <c r="O1953" t="s">
        <v>8617</v>
      </c>
      <c r="P1953" t="s">
        <v>122</v>
      </c>
      <c r="Q1953" t="s">
        <v>11120</v>
      </c>
      <c r="R1953" t="s">
        <v>185</v>
      </c>
      <c r="S1953">
        <v>52</v>
      </c>
    </row>
    <row r="1954" spans="1:19" x14ac:dyDescent="0.25">
      <c r="A1954" t="s">
        <v>257</v>
      </c>
      <c r="B1954" t="s">
        <v>258</v>
      </c>
      <c r="C1954" t="s">
        <v>273</v>
      </c>
      <c r="D1954" t="s">
        <v>11121</v>
      </c>
      <c r="E1954" t="s">
        <v>11122</v>
      </c>
      <c r="F1954" t="s">
        <v>11123</v>
      </c>
      <c r="G1954" t="s">
        <v>222</v>
      </c>
      <c r="H1954" t="s">
        <v>223</v>
      </c>
      <c r="I1954" t="s">
        <v>11124</v>
      </c>
      <c r="J1954" t="s">
        <v>68</v>
      </c>
      <c r="K1954" t="s">
        <v>68</v>
      </c>
      <c r="L1954" t="s">
        <v>254</v>
      </c>
      <c r="M1954" t="s">
        <v>245</v>
      </c>
      <c r="N1954">
        <v>-20000000</v>
      </c>
      <c r="O1954" t="s">
        <v>11125</v>
      </c>
      <c r="P1954" t="s">
        <v>120</v>
      </c>
      <c r="Q1954" t="s">
        <v>11126</v>
      </c>
      <c r="R1954" t="s">
        <v>187</v>
      </c>
      <c r="S1954">
        <v>832</v>
      </c>
    </row>
    <row r="1955" spans="1:19" x14ac:dyDescent="0.25">
      <c r="A1955" t="s">
        <v>0</v>
      </c>
      <c r="B1955" t="s">
        <v>305</v>
      </c>
      <c r="C1955" t="s">
        <v>2960</v>
      </c>
      <c r="D1955" t="s">
        <v>11127</v>
      </c>
      <c r="E1955" t="s">
        <v>11128</v>
      </c>
      <c r="F1955" t="s">
        <v>11129</v>
      </c>
      <c r="G1955" t="s">
        <v>222</v>
      </c>
      <c r="H1955" t="s">
        <v>223</v>
      </c>
      <c r="I1955" t="s">
        <v>11130</v>
      </c>
      <c r="J1955" t="s">
        <v>68</v>
      </c>
      <c r="K1955" t="s">
        <v>68</v>
      </c>
      <c r="L1955" t="s">
        <v>244</v>
      </c>
      <c r="M1955" t="s">
        <v>245</v>
      </c>
      <c r="N1955">
        <v>-10000000</v>
      </c>
      <c r="O1955" t="s">
        <v>3811</v>
      </c>
      <c r="P1955" t="s">
        <v>122</v>
      </c>
      <c r="Q1955" t="s">
        <v>11131</v>
      </c>
      <c r="R1955" t="s">
        <v>185</v>
      </c>
      <c r="S1955">
        <v>90</v>
      </c>
    </row>
    <row r="1956" spans="1:19" x14ac:dyDescent="0.25">
      <c r="A1956" t="s">
        <v>257</v>
      </c>
      <c r="B1956" t="s">
        <v>258</v>
      </c>
      <c r="C1956" t="s">
        <v>669</v>
      </c>
      <c r="D1956" t="s">
        <v>11132</v>
      </c>
      <c r="E1956" t="s">
        <v>11133</v>
      </c>
      <c r="F1956" t="s">
        <v>11134</v>
      </c>
      <c r="G1956" t="s">
        <v>222</v>
      </c>
      <c r="H1956" t="s">
        <v>223</v>
      </c>
      <c r="I1956" t="s">
        <v>11135</v>
      </c>
      <c r="J1956" t="s">
        <v>68</v>
      </c>
      <c r="K1956" t="s">
        <v>68</v>
      </c>
      <c r="L1956" t="s">
        <v>254</v>
      </c>
      <c r="M1956" t="s">
        <v>1904</v>
      </c>
      <c r="N1956">
        <v>-50000002</v>
      </c>
      <c r="O1956" t="s">
        <v>9023</v>
      </c>
      <c r="P1956" t="s">
        <v>137</v>
      </c>
      <c r="Q1956" t="s">
        <v>11136</v>
      </c>
      <c r="R1956" t="s">
        <v>186</v>
      </c>
      <c r="S1956">
        <v>1770</v>
      </c>
    </row>
    <row r="1957" spans="1:19" x14ac:dyDescent="0.25">
      <c r="A1957" t="s">
        <v>257</v>
      </c>
      <c r="B1957" t="s">
        <v>338</v>
      </c>
      <c r="C1957" t="s">
        <v>603</v>
      </c>
      <c r="D1957" t="s">
        <v>11137</v>
      </c>
      <c r="E1957" t="s">
        <v>11138</v>
      </c>
      <c r="F1957" t="s">
        <v>11139</v>
      </c>
      <c r="G1957" t="s">
        <v>222</v>
      </c>
      <c r="H1957" t="s">
        <v>223</v>
      </c>
      <c r="I1957" t="s">
        <v>11140</v>
      </c>
      <c r="J1957" t="s">
        <v>68</v>
      </c>
      <c r="K1957" t="s">
        <v>68</v>
      </c>
      <c r="L1957" t="s">
        <v>244</v>
      </c>
      <c r="M1957" t="s">
        <v>291</v>
      </c>
      <c r="N1957">
        <v>-72500000</v>
      </c>
      <c r="O1957" t="s">
        <v>11141</v>
      </c>
      <c r="P1957" t="s">
        <v>123</v>
      </c>
      <c r="Q1957" t="s">
        <v>11142</v>
      </c>
      <c r="R1957" t="s">
        <v>186</v>
      </c>
      <c r="S1957">
        <v>3083</v>
      </c>
    </row>
    <row r="1958" spans="1:19" x14ac:dyDescent="0.25">
      <c r="A1958" t="s">
        <v>216</v>
      </c>
      <c r="B1958" t="s">
        <v>265</v>
      </c>
      <c r="C1958" t="s">
        <v>2567</v>
      </c>
      <c r="D1958" t="s">
        <v>11143</v>
      </c>
      <c r="E1958" t="s">
        <v>11144</v>
      </c>
      <c r="F1958" t="s">
        <v>11145</v>
      </c>
      <c r="G1958" t="s">
        <v>222</v>
      </c>
      <c r="H1958" t="s">
        <v>223</v>
      </c>
      <c r="I1958" t="s">
        <v>11146</v>
      </c>
      <c r="J1958" t="s">
        <v>68</v>
      </c>
      <c r="K1958" t="s">
        <v>68</v>
      </c>
      <c r="L1958" t="s">
        <v>254</v>
      </c>
      <c r="M1958" t="s">
        <v>291</v>
      </c>
      <c r="N1958">
        <v>-45000000</v>
      </c>
      <c r="O1958" t="s">
        <v>2486</v>
      </c>
      <c r="P1958" t="s">
        <v>121</v>
      </c>
      <c r="Q1958" t="s">
        <v>11147</v>
      </c>
      <c r="R1958" t="s">
        <v>185</v>
      </c>
      <c r="S1958">
        <v>97</v>
      </c>
    </row>
    <row r="1959" spans="1:19" x14ac:dyDescent="0.25">
      <c r="A1959" t="s">
        <v>237</v>
      </c>
      <c r="B1959" t="s">
        <v>313</v>
      </c>
      <c r="C1959" t="s">
        <v>347</v>
      </c>
      <c r="D1959" t="s">
        <v>11148</v>
      </c>
      <c r="E1959" t="s">
        <v>11149</v>
      </c>
      <c r="F1959" t="s">
        <v>11150</v>
      </c>
      <c r="G1959" t="s">
        <v>222</v>
      </c>
      <c r="H1959" t="s">
        <v>223</v>
      </c>
      <c r="I1959" t="s">
        <v>1948</v>
      </c>
      <c r="J1959" t="s">
        <v>52</v>
      </c>
      <c r="K1959" t="s">
        <v>52</v>
      </c>
      <c r="L1959" t="s">
        <v>335</v>
      </c>
      <c r="M1959" t="s">
        <v>291</v>
      </c>
      <c r="N1959">
        <v>-45000000</v>
      </c>
      <c r="O1959" t="s">
        <v>2583</v>
      </c>
      <c r="P1959" t="s">
        <v>123</v>
      </c>
      <c r="Q1959" t="s">
        <v>11151</v>
      </c>
      <c r="R1959" t="s">
        <v>185</v>
      </c>
      <c r="S1959">
        <v>305</v>
      </c>
    </row>
    <row r="1960" spans="1:19" x14ac:dyDescent="0.25">
      <c r="A1960" t="s">
        <v>237</v>
      </c>
      <c r="B1960" t="s">
        <v>379</v>
      </c>
      <c r="C1960" t="s">
        <v>1046</v>
      </c>
      <c r="D1960" t="s">
        <v>11152</v>
      </c>
      <c r="E1960" t="s">
        <v>11153</v>
      </c>
      <c r="F1960" t="s">
        <v>11154</v>
      </c>
      <c r="G1960" t="s">
        <v>222</v>
      </c>
      <c r="H1960" t="s">
        <v>223</v>
      </c>
      <c r="I1960" t="s">
        <v>11155</v>
      </c>
      <c r="J1960" t="s">
        <v>85</v>
      </c>
      <c r="K1960" t="s">
        <v>502</v>
      </c>
      <c r="L1960" t="s">
        <v>335</v>
      </c>
      <c r="M1960" t="s">
        <v>429</v>
      </c>
      <c r="N1960">
        <v>-39600000</v>
      </c>
      <c r="O1960" t="s">
        <v>2256</v>
      </c>
      <c r="P1960" t="s">
        <v>132</v>
      </c>
      <c r="Q1960" t="s">
        <v>11156</v>
      </c>
      <c r="R1960" t="s">
        <v>186</v>
      </c>
      <c r="S1960">
        <v>135</v>
      </c>
    </row>
    <row r="1961" spans="1:19" x14ac:dyDescent="0.25">
      <c r="A1961" t="s">
        <v>237</v>
      </c>
      <c r="B1961" t="s">
        <v>379</v>
      </c>
      <c r="C1961" t="s">
        <v>3998</v>
      </c>
      <c r="D1961" t="s">
        <v>11157</v>
      </c>
      <c r="E1961" t="s">
        <v>11158</v>
      </c>
      <c r="F1961" t="s">
        <v>11159</v>
      </c>
      <c r="G1961" t="s">
        <v>222</v>
      </c>
      <c r="H1961" t="s">
        <v>223</v>
      </c>
      <c r="I1961" t="s">
        <v>11160</v>
      </c>
      <c r="J1961" t="s">
        <v>68</v>
      </c>
      <c r="K1961" t="s">
        <v>68</v>
      </c>
      <c r="L1961" t="s">
        <v>254</v>
      </c>
      <c r="M1961" t="s">
        <v>245</v>
      </c>
      <c r="N1961">
        <v>-57000000</v>
      </c>
      <c r="O1961" t="s">
        <v>1649</v>
      </c>
      <c r="P1961" t="s">
        <v>120</v>
      </c>
      <c r="Q1961" t="s">
        <v>11161</v>
      </c>
      <c r="R1961" t="s">
        <v>185</v>
      </c>
      <c r="S1961">
        <v>208</v>
      </c>
    </row>
    <row r="1962" spans="1:19" x14ac:dyDescent="0.25">
      <c r="A1962" t="s">
        <v>0</v>
      </c>
      <c r="B1962" t="s">
        <v>321</v>
      </c>
      <c r="C1962" t="s">
        <v>586</v>
      </c>
      <c r="D1962" t="s">
        <v>11162</v>
      </c>
      <c r="E1962" t="s">
        <v>11163</v>
      </c>
      <c r="F1962" t="s">
        <v>11164</v>
      </c>
      <c r="G1962" t="s">
        <v>222</v>
      </c>
      <c r="H1962" t="s">
        <v>223</v>
      </c>
      <c r="I1962" t="s">
        <v>6647</v>
      </c>
      <c r="J1962" t="s">
        <v>52</v>
      </c>
      <c r="K1962" t="s">
        <v>52</v>
      </c>
      <c r="L1962" t="s">
        <v>4716</v>
      </c>
      <c r="M1962" t="s">
        <v>291</v>
      </c>
      <c r="N1962">
        <v>-72150000</v>
      </c>
      <c r="O1962" t="s">
        <v>11165</v>
      </c>
      <c r="P1962" t="s">
        <v>121</v>
      </c>
      <c r="Q1962" t="s">
        <v>11166</v>
      </c>
      <c r="R1962" t="s">
        <v>185</v>
      </c>
      <c r="S1962">
        <v>510</v>
      </c>
    </row>
    <row r="1963" spans="1:19" x14ac:dyDescent="0.25">
      <c r="A1963" t="s">
        <v>257</v>
      </c>
      <c r="B1963" t="s">
        <v>338</v>
      </c>
      <c r="C1963" t="s">
        <v>1715</v>
      </c>
      <c r="D1963" t="s">
        <v>11167</v>
      </c>
      <c r="E1963" t="s">
        <v>11168</v>
      </c>
      <c r="F1963" t="s">
        <v>11169</v>
      </c>
      <c r="G1963" t="s">
        <v>222</v>
      </c>
      <c r="H1963" t="s">
        <v>223</v>
      </c>
      <c r="I1963" t="s">
        <v>11170</v>
      </c>
      <c r="J1963" t="s">
        <v>68</v>
      </c>
      <c r="K1963" t="s">
        <v>68</v>
      </c>
      <c r="L1963" t="s">
        <v>244</v>
      </c>
      <c r="M1963" t="s">
        <v>245</v>
      </c>
      <c r="N1963">
        <v>-26400000</v>
      </c>
      <c r="O1963" t="s">
        <v>3962</v>
      </c>
      <c r="P1963" t="s">
        <v>120</v>
      </c>
      <c r="Q1963" t="s">
        <v>11171</v>
      </c>
      <c r="R1963" t="s">
        <v>185</v>
      </c>
      <c r="S1963">
        <v>156</v>
      </c>
    </row>
    <row r="1964" spans="1:19" x14ac:dyDescent="0.25">
      <c r="A1964" t="s">
        <v>237</v>
      </c>
      <c r="B1964" t="s">
        <v>313</v>
      </c>
      <c r="C1964" t="s">
        <v>347</v>
      </c>
      <c r="D1964" t="s">
        <v>11172</v>
      </c>
      <c r="E1964" t="s">
        <v>11173</v>
      </c>
      <c r="F1964" t="s">
        <v>11174</v>
      </c>
      <c r="G1964" t="s">
        <v>222</v>
      </c>
      <c r="H1964" t="s">
        <v>223</v>
      </c>
      <c r="I1964" t="s">
        <v>8006</v>
      </c>
      <c r="J1964" t="s">
        <v>52</v>
      </c>
      <c r="K1964" t="s">
        <v>52</v>
      </c>
      <c r="L1964" t="s">
        <v>828</v>
      </c>
      <c r="M1964" t="s">
        <v>291</v>
      </c>
      <c r="N1964">
        <v>-139000000</v>
      </c>
      <c r="O1964" t="s">
        <v>10091</v>
      </c>
      <c r="P1964" t="s">
        <v>123</v>
      </c>
      <c r="Q1964" t="s">
        <v>11175</v>
      </c>
      <c r="R1964" t="s">
        <v>185</v>
      </c>
      <c r="S1964">
        <v>302</v>
      </c>
    </row>
    <row r="1965" spans="1:19" x14ac:dyDescent="0.25">
      <c r="A1965" t="s">
        <v>257</v>
      </c>
      <c r="B1965" t="s">
        <v>280</v>
      </c>
      <c r="C1965" t="s">
        <v>3086</v>
      </c>
      <c r="D1965" t="s">
        <v>11176</v>
      </c>
      <c r="E1965" t="s">
        <v>11177</v>
      </c>
      <c r="F1965" t="s">
        <v>11178</v>
      </c>
      <c r="G1965" t="s">
        <v>222</v>
      </c>
      <c r="H1965" t="s">
        <v>223</v>
      </c>
      <c r="I1965" t="s">
        <v>11179</v>
      </c>
      <c r="J1965" t="s">
        <v>68</v>
      </c>
      <c r="K1965" t="s">
        <v>68</v>
      </c>
      <c r="L1965" t="s">
        <v>244</v>
      </c>
      <c r="M1965" t="s">
        <v>245</v>
      </c>
      <c r="N1965">
        <v>-31000000</v>
      </c>
      <c r="O1965" t="s">
        <v>11180</v>
      </c>
      <c r="P1965" t="s">
        <v>120</v>
      </c>
      <c r="Q1965" t="s">
        <v>11181</v>
      </c>
      <c r="R1965" t="s">
        <v>185</v>
      </c>
      <c r="S1965">
        <v>538</v>
      </c>
    </row>
    <row r="1966" spans="1:19" x14ac:dyDescent="0.25">
      <c r="A1966" t="s">
        <v>0</v>
      </c>
      <c r="B1966" t="s">
        <v>305</v>
      </c>
      <c r="C1966" t="s">
        <v>877</v>
      </c>
      <c r="D1966" t="s">
        <v>11182</v>
      </c>
      <c r="E1966" t="s">
        <v>11183</v>
      </c>
      <c r="F1966" t="s">
        <v>11184</v>
      </c>
      <c r="G1966" t="s">
        <v>222</v>
      </c>
      <c r="H1966" t="s">
        <v>223</v>
      </c>
      <c r="I1966" t="s">
        <v>11185</v>
      </c>
      <c r="J1966" t="s">
        <v>68</v>
      </c>
      <c r="K1966" t="s">
        <v>68</v>
      </c>
      <c r="L1966" t="s">
        <v>6034</v>
      </c>
      <c r="M1966" t="s">
        <v>401</v>
      </c>
      <c r="N1966">
        <v>-30000000</v>
      </c>
      <c r="O1966" t="s">
        <v>2818</v>
      </c>
      <c r="P1966" t="s">
        <v>124</v>
      </c>
      <c r="Q1966" t="s">
        <v>11186</v>
      </c>
      <c r="R1966" t="s">
        <v>185</v>
      </c>
      <c r="S1966">
        <v>244</v>
      </c>
    </row>
    <row r="1967" spans="1:19" x14ac:dyDescent="0.25">
      <c r="A1967" t="s">
        <v>257</v>
      </c>
      <c r="B1967" t="s">
        <v>338</v>
      </c>
      <c r="C1967" t="s">
        <v>594</v>
      </c>
      <c r="D1967" t="s">
        <v>11187</v>
      </c>
      <c r="E1967" t="s">
        <v>11188</v>
      </c>
      <c r="F1967" t="s">
        <v>11189</v>
      </c>
      <c r="G1967" t="s">
        <v>222</v>
      </c>
      <c r="H1967" t="s">
        <v>223</v>
      </c>
      <c r="I1967" t="s">
        <v>11190</v>
      </c>
      <c r="J1967" t="s">
        <v>68</v>
      </c>
      <c r="K1967" t="s">
        <v>68</v>
      </c>
      <c r="L1967" t="s">
        <v>244</v>
      </c>
      <c r="M1967" t="s">
        <v>385</v>
      </c>
      <c r="N1967">
        <v>-80000000</v>
      </c>
      <c r="O1967" t="s">
        <v>857</v>
      </c>
      <c r="P1967" t="s">
        <v>126</v>
      </c>
      <c r="Q1967" t="s">
        <v>11191</v>
      </c>
      <c r="R1967" t="s">
        <v>186</v>
      </c>
      <c r="S1967">
        <v>148</v>
      </c>
    </row>
    <row r="1968" spans="1:19" x14ac:dyDescent="0.25">
      <c r="A1968" t="s">
        <v>0</v>
      </c>
      <c r="B1968" t="s">
        <v>305</v>
      </c>
      <c r="C1968" t="s">
        <v>255</v>
      </c>
      <c r="D1968" t="s">
        <v>11192</v>
      </c>
      <c r="E1968" t="s">
        <v>11193</v>
      </c>
      <c r="F1968" t="s">
        <v>11194</v>
      </c>
      <c r="G1968" t="s">
        <v>222</v>
      </c>
      <c r="H1968" t="s">
        <v>223</v>
      </c>
      <c r="I1968" t="s">
        <v>11195</v>
      </c>
      <c r="J1968" t="s">
        <v>68</v>
      </c>
      <c r="K1968" t="s">
        <v>68</v>
      </c>
      <c r="L1968" t="s">
        <v>244</v>
      </c>
      <c r="M1968" t="s">
        <v>291</v>
      </c>
      <c r="N1968">
        <v>-36000000</v>
      </c>
      <c r="O1968" t="s">
        <v>7405</v>
      </c>
      <c r="P1968" t="s">
        <v>121</v>
      </c>
      <c r="Q1968" t="s">
        <v>11196</v>
      </c>
      <c r="R1968" t="s">
        <v>186</v>
      </c>
      <c r="S1968">
        <v>139</v>
      </c>
    </row>
    <row r="1969" spans="1:19" x14ac:dyDescent="0.25">
      <c r="A1969" t="s">
        <v>216</v>
      </c>
      <c r="B1969" t="s">
        <v>248</v>
      </c>
      <c r="C1969" t="s">
        <v>1270</v>
      </c>
      <c r="D1969" t="s">
        <v>11197</v>
      </c>
      <c r="E1969" t="s">
        <v>11198</v>
      </c>
      <c r="F1969" t="s">
        <v>11199</v>
      </c>
      <c r="G1969" t="s">
        <v>222</v>
      </c>
      <c r="H1969" t="s">
        <v>223</v>
      </c>
      <c r="I1969" t="s">
        <v>11200</v>
      </c>
      <c r="J1969" t="s">
        <v>85</v>
      </c>
      <c r="K1969" t="s">
        <v>502</v>
      </c>
      <c r="L1969" t="s">
        <v>254</v>
      </c>
      <c r="M1969" t="s">
        <v>245</v>
      </c>
      <c r="N1969">
        <v>-27300000</v>
      </c>
      <c r="O1969" t="s">
        <v>3068</v>
      </c>
      <c r="P1969" t="s">
        <v>120</v>
      </c>
      <c r="Q1969" t="s">
        <v>11201</v>
      </c>
      <c r="R1969" t="s">
        <v>185</v>
      </c>
      <c r="S1969">
        <v>623</v>
      </c>
    </row>
    <row r="1970" spans="1:19" x14ac:dyDescent="0.25">
      <c r="A1970" t="s">
        <v>216</v>
      </c>
      <c r="B1970" t="s">
        <v>217</v>
      </c>
      <c r="C1970" t="s">
        <v>432</v>
      </c>
      <c r="D1970" t="s">
        <v>11202</v>
      </c>
      <c r="E1970" t="s">
        <v>6101</v>
      </c>
      <c r="F1970" t="s">
        <v>11203</v>
      </c>
      <c r="G1970" t="s">
        <v>222</v>
      </c>
      <c r="H1970" t="s">
        <v>223</v>
      </c>
      <c r="I1970" t="s">
        <v>11204</v>
      </c>
      <c r="J1970" t="s">
        <v>108</v>
      </c>
      <c r="K1970" t="s">
        <v>360</v>
      </c>
      <c r="L1970" t="s">
        <v>254</v>
      </c>
      <c r="M1970" t="s">
        <v>245</v>
      </c>
      <c r="N1970">
        <v>-24000000</v>
      </c>
      <c r="O1970" t="s">
        <v>415</v>
      </c>
      <c r="P1970" t="s">
        <v>122</v>
      </c>
      <c r="Q1970" t="s">
        <v>11205</v>
      </c>
      <c r="R1970" t="s">
        <v>185</v>
      </c>
      <c r="S1970">
        <v>293</v>
      </c>
    </row>
    <row r="1971" spans="1:19" x14ac:dyDescent="0.25">
      <c r="A1971" t="s">
        <v>257</v>
      </c>
      <c r="B1971" t="s">
        <v>338</v>
      </c>
      <c r="C1971" t="s">
        <v>468</v>
      </c>
      <c r="D1971" t="s">
        <v>11206</v>
      </c>
      <c r="E1971" t="s">
        <v>11207</v>
      </c>
      <c r="F1971" t="s">
        <v>11208</v>
      </c>
      <c r="G1971" t="s">
        <v>222</v>
      </c>
      <c r="H1971" t="s">
        <v>223</v>
      </c>
      <c r="I1971" t="s">
        <v>8355</v>
      </c>
      <c r="J1971" t="s">
        <v>52</v>
      </c>
      <c r="K1971" t="s">
        <v>52</v>
      </c>
      <c r="L1971" t="s">
        <v>352</v>
      </c>
      <c r="M1971" t="s">
        <v>291</v>
      </c>
      <c r="N1971">
        <v>-32500000</v>
      </c>
      <c r="O1971" t="s">
        <v>7963</v>
      </c>
      <c r="P1971" t="s">
        <v>121</v>
      </c>
      <c r="Q1971" t="s">
        <v>11209</v>
      </c>
      <c r="R1971" t="s">
        <v>185</v>
      </c>
      <c r="S1971">
        <v>701</v>
      </c>
    </row>
    <row r="1972" spans="1:19" x14ac:dyDescent="0.25">
      <c r="A1972" t="s">
        <v>0</v>
      </c>
      <c r="B1972" t="s">
        <v>305</v>
      </c>
      <c r="C1972" t="s">
        <v>437</v>
      </c>
      <c r="D1972" t="s">
        <v>11210</v>
      </c>
      <c r="E1972" t="s">
        <v>11211</v>
      </c>
      <c r="F1972" t="s">
        <v>11212</v>
      </c>
      <c r="G1972" t="s">
        <v>222</v>
      </c>
      <c r="H1972" t="s">
        <v>223</v>
      </c>
      <c r="I1972" t="s">
        <v>11213</v>
      </c>
      <c r="J1972" t="s">
        <v>68</v>
      </c>
      <c r="K1972" t="s">
        <v>68</v>
      </c>
      <c r="L1972" t="s">
        <v>254</v>
      </c>
      <c r="M1972" t="s">
        <v>291</v>
      </c>
      <c r="N1972">
        <v>-41600000</v>
      </c>
      <c r="O1972" t="s">
        <v>11214</v>
      </c>
      <c r="P1972" t="s">
        <v>138</v>
      </c>
      <c r="Q1972" t="s">
        <v>11215</v>
      </c>
      <c r="R1972" t="s">
        <v>187</v>
      </c>
      <c r="S1972">
        <v>1110</v>
      </c>
    </row>
    <row r="1973" spans="1:19" x14ac:dyDescent="0.25">
      <c r="A1973" t="s">
        <v>216</v>
      </c>
      <c r="B1973" t="s">
        <v>265</v>
      </c>
      <c r="C1973" t="s">
        <v>355</v>
      </c>
      <c r="D1973" t="s">
        <v>11216</v>
      </c>
      <c r="E1973" t="s">
        <v>11217</v>
      </c>
      <c r="F1973" t="s">
        <v>11218</v>
      </c>
      <c r="G1973" t="s">
        <v>222</v>
      </c>
      <c r="H1973" t="s">
        <v>223</v>
      </c>
      <c r="I1973" t="s">
        <v>11219</v>
      </c>
      <c r="J1973" t="s">
        <v>52</v>
      </c>
      <c r="K1973" t="s">
        <v>52</v>
      </c>
      <c r="L1973" t="s">
        <v>254</v>
      </c>
      <c r="M1973" t="s">
        <v>401</v>
      </c>
      <c r="N1973">
        <v>-9750000</v>
      </c>
      <c r="O1973" t="s">
        <v>11220</v>
      </c>
      <c r="P1973" t="s">
        <v>124</v>
      </c>
      <c r="Q1973" t="s">
        <v>11221</v>
      </c>
      <c r="R1973" t="s">
        <v>185</v>
      </c>
      <c r="S1973">
        <v>1544</v>
      </c>
    </row>
    <row r="1974" spans="1:19" x14ac:dyDescent="0.25">
      <c r="A1974" t="s">
        <v>216</v>
      </c>
      <c r="B1974" t="s">
        <v>217</v>
      </c>
      <c r="C1974" t="s">
        <v>218</v>
      </c>
      <c r="D1974" t="s">
        <v>11222</v>
      </c>
      <c r="E1974" t="s">
        <v>11223</v>
      </c>
      <c r="F1974" t="s">
        <v>11224</v>
      </c>
      <c r="G1974" t="s">
        <v>222</v>
      </c>
      <c r="H1974" t="s">
        <v>223</v>
      </c>
      <c r="I1974" t="s">
        <v>11225</v>
      </c>
      <c r="J1974" t="s">
        <v>52</v>
      </c>
      <c r="K1974" t="s">
        <v>52</v>
      </c>
      <c r="L1974" t="s">
        <v>335</v>
      </c>
      <c r="M1974" t="s">
        <v>344</v>
      </c>
      <c r="N1974">
        <v>-24300000</v>
      </c>
      <c r="O1974" t="s">
        <v>7990</v>
      </c>
      <c r="P1974" t="s">
        <v>127</v>
      </c>
      <c r="Q1974" t="s">
        <v>11226</v>
      </c>
      <c r="R1974" t="s">
        <v>187</v>
      </c>
      <c r="S1974">
        <v>1315</v>
      </c>
    </row>
    <row r="1975" spans="1:19" x14ac:dyDescent="0.25">
      <c r="A1975" t="s">
        <v>0</v>
      </c>
      <c r="B1975" t="s">
        <v>321</v>
      </c>
      <c r="C1975" t="s">
        <v>409</v>
      </c>
      <c r="D1975" t="s">
        <v>11227</v>
      </c>
      <c r="E1975" t="s">
        <v>11228</v>
      </c>
      <c r="F1975" t="s">
        <v>11229</v>
      </c>
      <c r="G1975" t="s">
        <v>222</v>
      </c>
      <c r="H1975" t="s">
        <v>223</v>
      </c>
      <c r="I1975" t="s">
        <v>5999</v>
      </c>
      <c r="J1975" t="s">
        <v>52</v>
      </c>
      <c r="K1975" t="s">
        <v>52</v>
      </c>
      <c r="L1975" t="s">
        <v>335</v>
      </c>
      <c r="M1975" t="s">
        <v>291</v>
      </c>
      <c r="N1975">
        <v>-100000000</v>
      </c>
      <c r="O1975" t="s">
        <v>11230</v>
      </c>
      <c r="P1975" t="s">
        <v>123</v>
      </c>
      <c r="Q1975" t="s">
        <v>11231</v>
      </c>
      <c r="R1975" t="s">
        <v>186</v>
      </c>
      <c r="S1975">
        <v>756</v>
      </c>
    </row>
    <row r="1976" spans="1:19" x14ac:dyDescent="0.25">
      <c r="A1976" t="s">
        <v>0</v>
      </c>
      <c r="B1976" t="s">
        <v>305</v>
      </c>
      <c r="C1976" t="s">
        <v>9974</v>
      </c>
      <c r="D1976" t="s">
        <v>11232</v>
      </c>
      <c r="E1976" t="s">
        <v>10006</v>
      </c>
      <c r="F1976" t="s">
        <v>11233</v>
      </c>
      <c r="G1976" t="s">
        <v>222</v>
      </c>
      <c r="H1976" t="s">
        <v>223</v>
      </c>
      <c r="I1976" t="s">
        <v>11234</v>
      </c>
      <c r="J1976" t="s">
        <v>68</v>
      </c>
      <c r="K1976" t="s">
        <v>68</v>
      </c>
      <c r="L1976" t="s">
        <v>335</v>
      </c>
      <c r="M1976" t="s">
        <v>291</v>
      </c>
      <c r="N1976">
        <v>-40000000</v>
      </c>
      <c r="O1976" t="s">
        <v>11235</v>
      </c>
      <c r="P1976" t="s">
        <v>123</v>
      </c>
      <c r="Q1976" t="s">
        <v>11236</v>
      </c>
      <c r="R1976" t="s">
        <v>185</v>
      </c>
      <c r="S1976">
        <v>42</v>
      </c>
    </row>
    <row r="1977" spans="1:19" x14ac:dyDescent="0.25">
      <c r="A1977" t="s">
        <v>0</v>
      </c>
      <c r="B1977" t="s">
        <v>321</v>
      </c>
      <c r="C1977" t="s">
        <v>1142</v>
      </c>
      <c r="D1977" t="s">
        <v>11237</v>
      </c>
      <c r="E1977" t="s">
        <v>11238</v>
      </c>
      <c r="F1977" t="s">
        <v>11239</v>
      </c>
      <c r="G1977" t="s">
        <v>222</v>
      </c>
      <c r="H1977" t="s">
        <v>223</v>
      </c>
      <c r="I1977" t="s">
        <v>11240</v>
      </c>
      <c r="J1977" t="s">
        <v>68</v>
      </c>
      <c r="K1977" t="s">
        <v>68</v>
      </c>
      <c r="L1977" t="s">
        <v>254</v>
      </c>
      <c r="M1977" t="s">
        <v>291</v>
      </c>
      <c r="N1977">
        <v>-84000000</v>
      </c>
      <c r="O1977" t="s">
        <v>11241</v>
      </c>
      <c r="P1977" t="s">
        <v>121</v>
      </c>
      <c r="Q1977" t="s">
        <v>11242</v>
      </c>
      <c r="R1977" t="s">
        <v>186</v>
      </c>
      <c r="S1977">
        <v>1991</v>
      </c>
    </row>
    <row r="1978" spans="1:19" x14ac:dyDescent="0.25">
      <c r="A1978" t="s">
        <v>257</v>
      </c>
      <c r="B1978" t="s">
        <v>280</v>
      </c>
      <c r="C1978" t="s">
        <v>2705</v>
      </c>
      <c r="D1978" t="s">
        <v>11243</v>
      </c>
      <c r="E1978" t="s">
        <v>11244</v>
      </c>
      <c r="F1978" t="s">
        <v>11245</v>
      </c>
      <c r="G1978" t="s">
        <v>222</v>
      </c>
      <c r="H1978" t="s">
        <v>223</v>
      </c>
      <c r="I1978" t="s">
        <v>11246</v>
      </c>
      <c r="J1978" t="s">
        <v>68</v>
      </c>
      <c r="K1978" t="s">
        <v>68</v>
      </c>
      <c r="L1978" t="s">
        <v>3304</v>
      </c>
      <c r="M1978" t="s">
        <v>302</v>
      </c>
      <c r="N1978">
        <v>-50000000</v>
      </c>
      <c r="O1978" t="s">
        <v>6760</v>
      </c>
      <c r="P1978" t="s">
        <v>125</v>
      </c>
      <c r="Q1978" t="s">
        <v>11247</v>
      </c>
      <c r="R1978" t="s">
        <v>185</v>
      </c>
      <c r="S1978">
        <v>489</v>
      </c>
    </row>
    <row r="1979" spans="1:19" x14ac:dyDescent="0.25">
      <c r="A1979" t="s">
        <v>0</v>
      </c>
      <c r="B1979" t="s">
        <v>321</v>
      </c>
      <c r="C1979" t="s">
        <v>586</v>
      </c>
      <c r="D1979" t="s">
        <v>11248</v>
      </c>
      <c r="E1979" t="s">
        <v>11249</v>
      </c>
      <c r="F1979" t="s">
        <v>11250</v>
      </c>
      <c r="G1979" t="s">
        <v>222</v>
      </c>
      <c r="H1979" t="s">
        <v>223</v>
      </c>
      <c r="I1979" t="s">
        <v>5833</v>
      </c>
      <c r="J1979" t="s">
        <v>52</v>
      </c>
      <c r="K1979" t="s">
        <v>52</v>
      </c>
      <c r="L1979" t="s">
        <v>244</v>
      </c>
      <c r="M1979" t="s">
        <v>291</v>
      </c>
      <c r="N1979">
        <v>0</v>
      </c>
      <c r="O1979" t="s">
        <v>353</v>
      </c>
      <c r="P1979" t="s">
        <v>121</v>
      </c>
      <c r="Q1979" t="s">
        <v>11251</v>
      </c>
      <c r="R1979" t="s">
        <v>185</v>
      </c>
      <c r="S1979">
        <v>166</v>
      </c>
    </row>
    <row r="1980" spans="1:19" x14ac:dyDescent="0.25">
      <c r="A1980" t="s">
        <v>216</v>
      </c>
      <c r="B1980" t="s">
        <v>248</v>
      </c>
      <c r="C1980" t="s">
        <v>3932</v>
      </c>
      <c r="D1980" t="s">
        <v>11252</v>
      </c>
      <c r="E1980" t="s">
        <v>11253</v>
      </c>
      <c r="F1980" t="s">
        <v>11254</v>
      </c>
      <c r="G1980" t="s">
        <v>222</v>
      </c>
      <c r="H1980" t="s">
        <v>223</v>
      </c>
      <c r="I1980" t="s">
        <v>11255</v>
      </c>
      <c r="J1980" t="s">
        <v>68</v>
      </c>
      <c r="K1980" t="s">
        <v>68</v>
      </c>
      <c r="L1980" t="s">
        <v>1678</v>
      </c>
      <c r="M1980" t="s">
        <v>302</v>
      </c>
      <c r="N1980">
        <v>-200000000</v>
      </c>
      <c r="O1980" t="s">
        <v>11256</v>
      </c>
      <c r="P1980" t="s">
        <v>128</v>
      </c>
      <c r="Q1980" t="s">
        <v>11257</v>
      </c>
      <c r="R1980" t="s">
        <v>186</v>
      </c>
      <c r="S1980">
        <v>799</v>
      </c>
    </row>
    <row r="1981" spans="1:19" x14ac:dyDescent="0.25">
      <c r="A1981" t="s">
        <v>257</v>
      </c>
      <c r="B1981" t="s">
        <v>258</v>
      </c>
      <c r="C1981" t="s">
        <v>821</v>
      </c>
      <c r="D1981" t="s">
        <v>11258</v>
      </c>
      <c r="E1981" t="s">
        <v>11259</v>
      </c>
      <c r="F1981" t="s">
        <v>11260</v>
      </c>
      <c r="G1981" t="s">
        <v>222</v>
      </c>
      <c r="H1981" t="s">
        <v>223</v>
      </c>
      <c r="I1981" t="s">
        <v>11261</v>
      </c>
      <c r="J1981" t="s">
        <v>68</v>
      </c>
      <c r="K1981" t="s">
        <v>68</v>
      </c>
      <c r="L1981" t="s">
        <v>11262</v>
      </c>
      <c r="M1981" t="s">
        <v>291</v>
      </c>
      <c r="N1981">
        <v>-37500000</v>
      </c>
      <c r="O1981" t="s">
        <v>8139</v>
      </c>
      <c r="P1981" t="s">
        <v>121</v>
      </c>
      <c r="Q1981" t="s">
        <v>11263</v>
      </c>
      <c r="R1981" t="s">
        <v>185</v>
      </c>
      <c r="S1981">
        <v>790</v>
      </c>
    </row>
    <row r="1982" spans="1:19" x14ac:dyDescent="0.25">
      <c r="A1982" t="s">
        <v>237</v>
      </c>
      <c r="B1982" t="s">
        <v>313</v>
      </c>
      <c r="C1982" t="s">
        <v>347</v>
      </c>
      <c r="D1982" t="s">
        <v>11264</v>
      </c>
      <c r="E1982" t="s">
        <v>11265</v>
      </c>
      <c r="F1982" t="s">
        <v>11266</v>
      </c>
      <c r="G1982" t="s">
        <v>222</v>
      </c>
      <c r="H1982" t="s">
        <v>223</v>
      </c>
      <c r="I1982" t="s">
        <v>11267</v>
      </c>
      <c r="J1982" t="s">
        <v>52</v>
      </c>
      <c r="K1982" t="s">
        <v>52</v>
      </c>
      <c r="L1982" t="s">
        <v>2805</v>
      </c>
      <c r="M1982" t="s">
        <v>385</v>
      </c>
      <c r="N1982">
        <v>-93600000</v>
      </c>
      <c r="O1982" t="s">
        <v>742</v>
      </c>
      <c r="P1982" t="s">
        <v>126</v>
      </c>
      <c r="Q1982" t="s">
        <v>11268</v>
      </c>
      <c r="R1982" t="s">
        <v>186</v>
      </c>
      <c r="S1982">
        <v>90</v>
      </c>
    </row>
    <row r="1983" spans="1:19" x14ac:dyDescent="0.25">
      <c r="A1983" t="s">
        <v>0</v>
      </c>
      <c r="B1983" t="s">
        <v>321</v>
      </c>
      <c r="C1983" t="s">
        <v>2091</v>
      </c>
      <c r="D1983" t="s">
        <v>11269</v>
      </c>
      <c r="E1983" t="s">
        <v>11270</v>
      </c>
      <c r="F1983" t="s">
        <v>11271</v>
      </c>
      <c r="G1983" t="s">
        <v>222</v>
      </c>
      <c r="H1983" t="s">
        <v>223</v>
      </c>
      <c r="I1983" t="s">
        <v>11272</v>
      </c>
      <c r="J1983" t="s">
        <v>68</v>
      </c>
      <c r="K1983" t="s">
        <v>68</v>
      </c>
      <c r="L1983" t="s">
        <v>254</v>
      </c>
      <c r="M1983" t="s">
        <v>385</v>
      </c>
      <c r="N1983">
        <v>-50000000</v>
      </c>
      <c r="O1983" t="s">
        <v>11235</v>
      </c>
      <c r="P1983" t="s">
        <v>126</v>
      </c>
      <c r="Q1983" t="s">
        <v>11273</v>
      </c>
      <c r="R1983" t="s">
        <v>186</v>
      </c>
      <c r="S1983">
        <v>83</v>
      </c>
    </row>
    <row r="1984" spans="1:19" x14ac:dyDescent="0.25">
      <c r="A1984" t="s">
        <v>216</v>
      </c>
      <c r="B1984" t="s">
        <v>248</v>
      </c>
      <c r="C1984" t="s">
        <v>3061</v>
      </c>
      <c r="D1984" t="s">
        <v>11274</v>
      </c>
      <c r="E1984" t="s">
        <v>11275</v>
      </c>
      <c r="F1984" t="s">
        <v>11276</v>
      </c>
      <c r="G1984" t="s">
        <v>222</v>
      </c>
      <c r="H1984" t="s">
        <v>223</v>
      </c>
      <c r="I1984" t="s">
        <v>11277</v>
      </c>
      <c r="J1984" t="s">
        <v>68</v>
      </c>
      <c r="K1984" t="s">
        <v>68</v>
      </c>
      <c r="L1984" t="s">
        <v>254</v>
      </c>
      <c r="M1984" t="s">
        <v>401</v>
      </c>
      <c r="N1984">
        <v>-12000000</v>
      </c>
      <c r="O1984" t="s">
        <v>11278</v>
      </c>
      <c r="P1984" t="s">
        <v>134</v>
      </c>
      <c r="Q1984" t="s">
        <v>11279</v>
      </c>
      <c r="R1984" t="s">
        <v>185</v>
      </c>
      <c r="S1984">
        <v>1848</v>
      </c>
    </row>
    <row r="1985" spans="1:19" x14ac:dyDescent="0.25">
      <c r="A1985" t="s">
        <v>237</v>
      </c>
      <c r="B1985" t="s">
        <v>238</v>
      </c>
      <c r="C1985" t="s">
        <v>2967</v>
      </c>
      <c r="D1985" t="s">
        <v>11280</v>
      </c>
      <c r="E1985" t="s">
        <v>11281</v>
      </c>
      <c r="F1985" t="s">
        <v>11282</v>
      </c>
      <c r="G1985" t="s">
        <v>222</v>
      </c>
      <c r="H1985" t="s">
        <v>223</v>
      </c>
      <c r="I1985" t="s">
        <v>11283</v>
      </c>
      <c r="J1985" t="s">
        <v>68</v>
      </c>
      <c r="K1985" t="s">
        <v>68</v>
      </c>
      <c r="L1985" t="s">
        <v>335</v>
      </c>
      <c r="M1985" t="s">
        <v>245</v>
      </c>
      <c r="N1985">
        <v>-26000000</v>
      </c>
      <c r="O1985" t="s">
        <v>8117</v>
      </c>
      <c r="P1985" t="s">
        <v>120</v>
      </c>
      <c r="Q1985" t="s">
        <v>11284</v>
      </c>
      <c r="R1985" t="s">
        <v>185</v>
      </c>
      <c r="S1985">
        <v>927</v>
      </c>
    </row>
    <row r="1986" spans="1:19" x14ac:dyDescent="0.25">
      <c r="A1986" t="s">
        <v>257</v>
      </c>
      <c r="B1986" t="s">
        <v>338</v>
      </c>
      <c r="C1986" t="s">
        <v>339</v>
      </c>
      <c r="D1986" t="s">
        <v>11285</v>
      </c>
      <c r="E1986" t="s">
        <v>11286</v>
      </c>
      <c r="F1986" t="s">
        <v>11287</v>
      </c>
      <c r="G1986" t="s">
        <v>222</v>
      </c>
      <c r="H1986" t="s">
        <v>223</v>
      </c>
      <c r="I1986" t="s">
        <v>11288</v>
      </c>
      <c r="J1986" t="s">
        <v>68</v>
      </c>
      <c r="K1986" t="s">
        <v>68</v>
      </c>
      <c r="L1986" t="s">
        <v>244</v>
      </c>
      <c r="M1986" t="s">
        <v>245</v>
      </c>
      <c r="N1986">
        <v>-25200000</v>
      </c>
      <c r="O1986" t="s">
        <v>2404</v>
      </c>
      <c r="P1986" t="s">
        <v>120</v>
      </c>
      <c r="Q1986" t="s">
        <v>11289</v>
      </c>
      <c r="R1986" t="s">
        <v>185</v>
      </c>
      <c r="S1986">
        <v>315</v>
      </c>
    </row>
    <row r="1987" spans="1:19" x14ac:dyDescent="0.25">
      <c r="A1987" t="s">
        <v>216</v>
      </c>
      <c r="B1987" t="s">
        <v>248</v>
      </c>
      <c r="C1987" t="s">
        <v>533</v>
      </c>
      <c r="D1987" t="s">
        <v>11290</v>
      </c>
      <c r="E1987" t="s">
        <v>11291</v>
      </c>
      <c r="F1987" t="s">
        <v>11292</v>
      </c>
      <c r="G1987" t="s">
        <v>222</v>
      </c>
      <c r="H1987" t="s">
        <v>223</v>
      </c>
      <c r="I1987" t="s">
        <v>537</v>
      </c>
      <c r="J1987" t="s">
        <v>52</v>
      </c>
      <c r="K1987" t="s">
        <v>52</v>
      </c>
      <c r="L1987" t="s">
        <v>244</v>
      </c>
      <c r="M1987" t="s">
        <v>401</v>
      </c>
      <c r="N1987">
        <v>-3000000</v>
      </c>
      <c r="O1987" t="s">
        <v>11293</v>
      </c>
      <c r="P1987" t="s">
        <v>124</v>
      </c>
      <c r="Q1987" t="s">
        <v>11294</v>
      </c>
      <c r="R1987" t="s">
        <v>187</v>
      </c>
      <c r="S1987">
        <v>1867</v>
      </c>
    </row>
    <row r="1988" spans="1:19" x14ac:dyDescent="0.25">
      <c r="A1988" t="s">
        <v>257</v>
      </c>
      <c r="B1988" t="s">
        <v>280</v>
      </c>
      <c r="C1988" t="s">
        <v>920</v>
      </c>
      <c r="D1988" t="s">
        <v>11295</v>
      </c>
      <c r="E1988" t="s">
        <v>11296</v>
      </c>
      <c r="F1988" t="s">
        <v>11297</v>
      </c>
      <c r="G1988" t="s">
        <v>222</v>
      </c>
      <c r="H1988" t="s">
        <v>223</v>
      </c>
      <c r="I1988" t="s">
        <v>11298</v>
      </c>
      <c r="J1988" t="s">
        <v>68</v>
      </c>
      <c r="K1988" t="s">
        <v>68</v>
      </c>
      <c r="L1988" t="s">
        <v>254</v>
      </c>
      <c r="M1988" t="s">
        <v>245</v>
      </c>
      <c r="N1988">
        <v>-140000000</v>
      </c>
      <c r="O1988" t="s">
        <v>11299</v>
      </c>
      <c r="P1988" t="s">
        <v>131</v>
      </c>
      <c r="Q1988" t="s">
        <v>11300</v>
      </c>
      <c r="R1988" t="s">
        <v>186</v>
      </c>
      <c r="S1988">
        <v>1244</v>
      </c>
    </row>
    <row r="1989" spans="1:19" x14ac:dyDescent="0.25">
      <c r="A1989" t="s">
        <v>237</v>
      </c>
      <c r="B1989" t="s">
        <v>313</v>
      </c>
      <c r="C1989" t="s">
        <v>347</v>
      </c>
      <c r="D1989" t="s">
        <v>11301</v>
      </c>
      <c r="E1989" t="s">
        <v>11302</v>
      </c>
      <c r="F1989" t="s">
        <v>11303</v>
      </c>
      <c r="G1989" t="s">
        <v>222</v>
      </c>
      <c r="H1989" t="s">
        <v>223</v>
      </c>
      <c r="I1989" t="s">
        <v>8006</v>
      </c>
      <c r="J1989" t="s">
        <v>52</v>
      </c>
      <c r="K1989" t="s">
        <v>52</v>
      </c>
      <c r="L1989" t="s">
        <v>244</v>
      </c>
      <c r="M1989" t="s">
        <v>385</v>
      </c>
      <c r="N1989">
        <v>-68750000</v>
      </c>
      <c r="O1989" t="s">
        <v>409</v>
      </c>
      <c r="P1989" t="s">
        <v>126</v>
      </c>
      <c r="Q1989" t="s">
        <v>11304</v>
      </c>
      <c r="R1989" t="s">
        <v>185</v>
      </c>
      <c r="S1989">
        <v>118</v>
      </c>
    </row>
    <row r="1990" spans="1:19" x14ac:dyDescent="0.25">
      <c r="A1990" t="s">
        <v>0</v>
      </c>
      <c r="B1990" t="s">
        <v>321</v>
      </c>
      <c r="C1990" t="s">
        <v>409</v>
      </c>
      <c r="D1990" t="s">
        <v>11301</v>
      </c>
      <c r="E1990" t="s">
        <v>11305</v>
      </c>
      <c r="F1990" t="s">
        <v>11306</v>
      </c>
      <c r="G1990" t="s">
        <v>222</v>
      </c>
      <c r="H1990" t="s">
        <v>223</v>
      </c>
      <c r="I1990" t="s">
        <v>11307</v>
      </c>
      <c r="J1990" t="s">
        <v>108</v>
      </c>
      <c r="K1990" t="s">
        <v>360</v>
      </c>
      <c r="L1990" t="s">
        <v>244</v>
      </c>
      <c r="M1990" t="s">
        <v>385</v>
      </c>
      <c r="N1990">
        <v>-68750000</v>
      </c>
      <c r="O1990" t="s">
        <v>11308</v>
      </c>
      <c r="P1990" t="s">
        <v>126</v>
      </c>
      <c r="Q1990" t="s">
        <v>11304</v>
      </c>
      <c r="R1990" t="s">
        <v>185</v>
      </c>
      <c r="S1990">
        <v>592</v>
      </c>
    </row>
    <row r="1991" spans="1:19" x14ac:dyDescent="0.25">
      <c r="A1991" t="s">
        <v>237</v>
      </c>
      <c r="B1991" t="s">
        <v>313</v>
      </c>
      <c r="C1991" t="s">
        <v>2725</v>
      </c>
      <c r="D1991" t="s">
        <v>11309</v>
      </c>
      <c r="E1991" t="s">
        <v>11310</v>
      </c>
      <c r="F1991" t="s">
        <v>11311</v>
      </c>
      <c r="G1991" t="s">
        <v>222</v>
      </c>
      <c r="H1991" t="s">
        <v>223</v>
      </c>
      <c r="I1991" t="s">
        <v>11312</v>
      </c>
      <c r="J1991" t="s">
        <v>108</v>
      </c>
      <c r="K1991" t="s">
        <v>360</v>
      </c>
      <c r="L1991" t="s">
        <v>3177</v>
      </c>
      <c r="M1991" t="s">
        <v>291</v>
      </c>
      <c r="N1991">
        <v>-50000000</v>
      </c>
      <c r="O1991" t="s">
        <v>5298</v>
      </c>
      <c r="P1991" t="s">
        <v>121</v>
      </c>
      <c r="Q1991" t="s">
        <v>11313</v>
      </c>
      <c r="R1991" t="s">
        <v>186</v>
      </c>
      <c r="S1991">
        <v>708</v>
      </c>
    </row>
    <row r="1992" spans="1:19" x14ac:dyDescent="0.25">
      <c r="A1992" t="s">
        <v>0</v>
      </c>
      <c r="B1992" t="s">
        <v>305</v>
      </c>
      <c r="C1992" t="s">
        <v>2205</v>
      </c>
      <c r="D1992" t="s">
        <v>11314</v>
      </c>
      <c r="E1992" t="s">
        <v>11315</v>
      </c>
      <c r="F1992" t="s">
        <v>11316</v>
      </c>
      <c r="G1992" t="s">
        <v>222</v>
      </c>
      <c r="H1992" t="s">
        <v>223</v>
      </c>
      <c r="I1992" t="s">
        <v>11317</v>
      </c>
      <c r="J1992" t="s">
        <v>108</v>
      </c>
      <c r="K1992" t="s">
        <v>360</v>
      </c>
      <c r="L1992" t="s">
        <v>244</v>
      </c>
      <c r="M1992" t="s">
        <v>401</v>
      </c>
      <c r="N1992">
        <v>-19000000</v>
      </c>
      <c r="O1992" t="s">
        <v>458</v>
      </c>
      <c r="P1992" t="s">
        <v>124</v>
      </c>
      <c r="Q1992" t="s">
        <v>11318</v>
      </c>
      <c r="R1992" t="s">
        <v>186</v>
      </c>
      <c r="S1992">
        <v>11</v>
      </c>
    </row>
    <row r="1993" spans="1:19" x14ac:dyDescent="0.25">
      <c r="A1993" t="s">
        <v>216</v>
      </c>
      <c r="B1993" t="s">
        <v>248</v>
      </c>
      <c r="C1993" t="s">
        <v>3536</v>
      </c>
      <c r="D1993" t="s">
        <v>11319</v>
      </c>
      <c r="E1993" t="s">
        <v>11320</v>
      </c>
      <c r="F1993" t="s">
        <v>11321</v>
      </c>
      <c r="G1993" t="s">
        <v>222</v>
      </c>
      <c r="H1993" t="s">
        <v>223</v>
      </c>
      <c r="I1993" t="s">
        <v>11322</v>
      </c>
      <c r="J1993" t="s">
        <v>33</v>
      </c>
      <c r="K1993" t="s">
        <v>271</v>
      </c>
      <c r="L1993" t="s">
        <v>335</v>
      </c>
      <c r="M1993" t="s">
        <v>291</v>
      </c>
      <c r="N1993">
        <v>-29400000</v>
      </c>
      <c r="O1993" t="s">
        <v>1707</v>
      </c>
      <c r="P1993" t="s">
        <v>121</v>
      </c>
      <c r="Q1993" t="s">
        <v>11323</v>
      </c>
      <c r="R1993" t="s">
        <v>185</v>
      </c>
      <c r="S1993">
        <v>148</v>
      </c>
    </row>
    <row r="1994" spans="1:19" x14ac:dyDescent="0.25">
      <c r="A1994" t="s">
        <v>237</v>
      </c>
      <c r="B1994" t="s">
        <v>238</v>
      </c>
      <c r="C1994" t="s">
        <v>239</v>
      </c>
      <c r="D1994" t="s">
        <v>11324</v>
      </c>
      <c r="E1994" t="s">
        <v>11325</v>
      </c>
      <c r="F1994" t="s">
        <v>11326</v>
      </c>
      <c r="G1994" t="s">
        <v>222</v>
      </c>
      <c r="H1994" t="s">
        <v>223</v>
      </c>
      <c r="I1994" t="s">
        <v>11327</v>
      </c>
      <c r="J1994" t="s">
        <v>68</v>
      </c>
      <c r="K1994" t="s">
        <v>68</v>
      </c>
      <c r="L1994" t="s">
        <v>335</v>
      </c>
      <c r="M1994" t="s">
        <v>401</v>
      </c>
      <c r="N1994">
        <v>-14500000</v>
      </c>
      <c r="O1994" t="s">
        <v>8146</v>
      </c>
      <c r="P1994" t="s">
        <v>129</v>
      </c>
      <c r="Q1994" t="s">
        <v>11328</v>
      </c>
      <c r="R1994" t="s">
        <v>186</v>
      </c>
      <c r="S1994">
        <v>837</v>
      </c>
    </row>
    <row r="1995" spans="1:19" x14ac:dyDescent="0.25">
      <c r="A1995" t="s">
        <v>216</v>
      </c>
      <c r="B1995" t="s">
        <v>217</v>
      </c>
      <c r="C1995" t="s">
        <v>1087</v>
      </c>
      <c r="D1995" t="s">
        <v>11329</v>
      </c>
      <c r="E1995" t="s">
        <v>11330</v>
      </c>
      <c r="F1995" t="s">
        <v>11331</v>
      </c>
      <c r="G1995" t="s">
        <v>222</v>
      </c>
      <c r="H1995" t="s">
        <v>223</v>
      </c>
      <c r="I1995" t="s">
        <v>11332</v>
      </c>
      <c r="J1995" t="s">
        <v>68</v>
      </c>
      <c r="K1995" t="s">
        <v>68</v>
      </c>
      <c r="L1995" t="s">
        <v>6911</v>
      </c>
      <c r="M1995" t="s">
        <v>302</v>
      </c>
      <c r="N1995">
        <v>-125000000</v>
      </c>
      <c r="O1995" t="s">
        <v>1153</v>
      </c>
      <c r="P1995" t="s">
        <v>128</v>
      </c>
      <c r="Q1995" t="s">
        <v>11333</v>
      </c>
      <c r="R1995" t="s">
        <v>185</v>
      </c>
      <c r="S1995">
        <v>548</v>
      </c>
    </row>
    <row r="1996" spans="1:19" x14ac:dyDescent="0.25">
      <c r="A1996" t="s">
        <v>257</v>
      </c>
      <c r="B1996" t="s">
        <v>338</v>
      </c>
      <c r="C1996" t="s">
        <v>1114</v>
      </c>
      <c r="D1996" t="s">
        <v>11334</v>
      </c>
      <c r="E1996" t="s">
        <v>11335</v>
      </c>
      <c r="F1996" t="s">
        <v>11336</v>
      </c>
      <c r="G1996" t="s">
        <v>222</v>
      </c>
      <c r="H1996" t="s">
        <v>223</v>
      </c>
      <c r="I1996" t="s">
        <v>11337</v>
      </c>
      <c r="J1996" t="s">
        <v>68</v>
      </c>
      <c r="K1996" t="s">
        <v>68</v>
      </c>
      <c r="L1996" t="s">
        <v>244</v>
      </c>
      <c r="M1996" t="s">
        <v>291</v>
      </c>
      <c r="N1996">
        <v>-62000000</v>
      </c>
      <c r="O1996" t="s">
        <v>4574</v>
      </c>
      <c r="P1996" t="s">
        <v>121</v>
      </c>
      <c r="Q1996" t="s">
        <v>11338</v>
      </c>
      <c r="R1996" t="s">
        <v>185</v>
      </c>
      <c r="S1996">
        <v>487</v>
      </c>
    </row>
    <row r="1997" spans="1:19" x14ac:dyDescent="0.25">
      <c r="A1997" t="s">
        <v>0</v>
      </c>
      <c r="B1997" t="s">
        <v>321</v>
      </c>
      <c r="C1997" t="s">
        <v>497</v>
      </c>
      <c r="D1997" t="s">
        <v>11339</v>
      </c>
      <c r="E1997" t="s">
        <v>11340</v>
      </c>
      <c r="F1997" t="s">
        <v>11341</v>
      </c>
      <c r="G1997" t="s">
        <v>222</v>
      </c>
      <c r="H1997" t="s">
        <v>223</v>
      </c>
      <c r="I1997" t="s">
        <v>11342</v>
      </c>
      <c r="J1997" t="s">
        <v>68</v>
      </c>
      <c r="K1997" t="s">
        <v>68</v>
      </c>
      <c r="L1997" t="s">
        <v>244</v>
      </c>
      <c r="M1997" t="s">
        <v>245</v>
      </c>
      <c r="N1997">
        <v>-30000000</v>
      </c>
      <c r="O1997" t="s">
        <v>7936</v>
      </c>
      <c r="P1997" t="s">
        <v>120</v>
      </c>
      <c r="Q1997" t="s">
        <v>11343</v>
      </c>
      <c r="R1997" t="s">
        <v>185</v>
      </c>
      <c r="S1997">
        <v>577</v>
      </c>
    </row>
    <row r="1998" spans="1:19" x14ac:dyDescent="0.25">
      <c r="A1998" t="s">
        <v>0</v>
      </c>
      <c r="B1998" t="s">
        <v>321</v>
      </c>
      <c r="C1998" t="s">
        <v>546</v>
      </c>
      <c r="D1998" t="s">
        <v>11344</v>
      </c>
      <c r="E1998" t="s">
        <v>11345</v>
      </c>
      <c r="F1998" t="s">
        <v>11346</v>
      </c>
      <c r="G1998" t="s">
        <v>222</v>
      </c>
      <c r="H1998" t="s">
        <v>223</v>
      </c>
      <c r="I1998" t="s">
        <v>11347</v>
      </c>
      <c r="J1998" t="s">
        <v>68</v>
      </c>
      <c r="K1998" t="s">
        <v>68</v>
      </c>
      <c r="L1998" t="s">
        <v>254</v>
      </c>
      <c r="M1998" t="s">
        <v>245</v>
      </c>
      <c r="N1998">
        <v>-45000000</v>
      </c>
      <c r="O1998" t="s">
        <v>1202</v>
      </c>
      <c r="P1998" t="s">
        <v>120</v>
      </c>
      <c r="Q1998" t="s">
        <v>11348</v>
      </c>
      <c r="R1998" t="s">
        <v>185</v>
      </c>
      <c r="S1998">
        <v>388</v>
      </c>
    </row>
    <row r="1999" spans="1:19" x14ac:dyDescent="0.25">
      <c r="A1999" t="s">
        <v>257</v>
      </c>
      <c r="B1999" t="s">
        <v>338</v>
      </c>
      <c r="C1999" t="s">
        <v>510</v>
      </c>
      <c r="D1999" t="s">
        <v>11349</v>
      </c>
      <c r="E1999" t="s">
        <v>11350</v>
      </c>
      <c r="F1999" t="s">
        <v>11351</v>
      </c>
      <c r="G1999" t="s">
        <v>222</v>
      </c>
      <c r="H1999" t="s">
        <v>223</v>
      </c>
      <c r="I1999" t="s">
        <v>11352</v>
      </c>
      <c r="J1999" t="s">
        <v>52</v>
      </c>
      <c r="K1999" t="s">
        <v>52</v>
      </c>
      <c r="L1999" t="s">
        <v>335</v>
      </c>
      <c r="M1999" t="s">
        <v>401</v>
      </c>
      <c r="N1999">
        <v>-21300000</v>
      </c>
      <c r="O1999" t="s">
        <v>5057</v>
      </c>
      <c r="P1999" t="s">
        <v>129</v>
      </c>
      <c r="Q1999" t="s">
        <v>11353</v>
      </c>
      <c r="R1999" t="s">
        <v>186</v>
      </c>
      <c r="S1999">
        <v>161</v>
      </c>
    </row>
    <row r="2000" spans="1:19" x14ac:dyDescent="0.25">
      <c r="A2000" t="s">
        <v>257</v>
      </c>
      <c r="B2000" t="s">
        <v>280</v>
      </c>
      <c r="C2000" t="s">
        <v>1484</v>
      </c>
      <c r="D2000" t="s">
        <v>11354</v>
      </c>
      <c r="E2000" t="s">
        <v>11355</v>
      </c>
      <c r="F2000" t="s">
        <v>11356</v>
      </c>
      <c r="G2000" t="s">
        <v>222</v>
      </c>
      <c r="H2000" t="s">
        <v>223</v>
      </c>
      <c r="I2000" t="s">
        <v>11357</v>
      </c>
      <c r="J2000" t="s">
        <v>85</v>
      </c>
      <c r="K2000" t="s">
        <v>502</v>
      </c>
      <c r="L2000" t="s">
        <v>244</v>
      </c>
      <c r="M2000" t="s">
        <v>245</v>
      </c>
      <c r="N2000">
        <v>-24000000</v>
      </c>
      <c r="O2000" t="s">
        <v>4639</v>
      </c>
      <c r="P2000" t="s">
        <v>122</v>
      </c>
      <c r="Q2000" t="s">
        <v>11358</v>
      </c>
      <c r="R2000" t="s">
        <v>185</v>
      </c>
      <c r="S2000">
        <v>118</v>
      </c>
    </row>
    <row r="2001" spans="1:19" x14ac:dyDescent="0.25">
      <c r="A2001" t="s">
        <v>237</v>
      </c>
      <c r="B2001" t="s">
        <v>313</v>
      </c>
      <c r="C2001" t="s">
        <v>4105</v>
      </c>
      <c r="D2001" t="s">
        <v>11359</v>
      </c>
      <c r="E2001" t="s">
        <v>11360</v>
      </c>
      <c r="F2001" t="s">
        <v>11361</v>
      </c>
      <c r="G2001" t="s">
        <v>222</v>
      </c>
      <c r="H2001" t="s">
        <v>223</v>
      </c>
      <c r="I2001" t="s">
        <v>11362</v>
      </c>
      <c r="J2001" t="s">
        <v>68</v>
      </c>
      <c r="K2001" t="s">
        <v>68</v>
      </c>
      <c r="L2001" t="s">
        <v>335</v>
      </c>
      <c r="M2001" t="s">
        <v>401</v>
      </c>
      <c r="N2001">
        <v>-10000000</v>
      </c>
      <c r="O2001" t="s">
        <v>11235</v>
      </c>
      <c r="P2001" t="s">
        <v>129</v>
      </c>
      <c r="Q2001" t="s">
        <v>11363</v>
      </c>
      <c r="R2001" t="s">
        <v>185</v>
      </c>
      <c r="S2001">
        <v>223</v>
      </c>
    </row>
    <row r="2002" spans="1:19" x14ac:dyDescent="0.25">
      <c r="A2002" t="s">
        <v>0</v>
      </c>
      <c r="B2002" t="s">
        <v>321</v>
      </c>
      <c r="C2002" t="s">
        <v>4011</v>
      </c>
      <c r="D2002" t="s">
        <v>11364</v>
      </c>
      <c r="E2002" t="s">
        <v>11365</v>
      </c>
      <c r="F2002" t="s">
        <v>11366</v>
      </c>
      <c r="G2002" t="s">
        <v>222</v>
      </c>
      <c r="H2002" t="s">
        <v>223</v>
      </c>
      <c r="I2002" t="s">
        <v>11367</v>
      </c>
      <c r="J2002" t="s">
        <v>68</v>
      </c>
      <c r="K2002" t="s">
        <v>68</v>
      </c>
      <c r="L2002" t="s">
        <v>244</v>
      </c>
      <c r="M2002" t="s">
        <v>291</v>
      </c>
      <c r="N2002">
        <v>-70000000</v>
      </c>
      <c r="O2002" t="s">
        <v>11368</v>
      </c>
      <c r="P2002" t="s">
        <v>121</v>
      </c>
      <c r="Q2002" t="s">
        <v>11369</v>
      </c>
      <c r="R2002" t="s">
        <v>187</v>
      </c>
      <c r="S2002">
        <v>697</v>
      </c>
    </row>
    <row r="2003" spans="1:19" x14ac:dyDescent="0.25">
      <c r="A2003" t="s">
        <v>237</v>
      </c>
      <c r="B2003" t="s">
        <v>379</v>
      </c>
      <c r="C2003" t="s">
        <v>505</v>
      </c>
      <c r="D2003" t="s">
        <v>11370</v>
      </c>
      <c r="E2003" t="s">
        <v>11371</v>
      </c>
      <c r="F2003" t="s">
        <v>11372</v>
      </c>
      <c r="G2003" t="s">
        <v>222</v>
      </c>
      <c r="H2003" t="s">
        <v>223</v>
      </c>
      <c r="I2003" t="s">
        <v>11373</v>
      </c>
      <c r="J2003" t="s">
        <v>80</v>
      </c>
      <c r="K2003" t="s">
        <v>11374</v>
      </c>
      <c r="L2003" t="s">
        <v>6780</v>
      </c>
      <c r="M2003" t="s">
        <v>245</v>
      </c>
      <c r="N2003">
        <v>-11000000</v>
      </c>
      <c r="O2003" t="s">
        <v>439</v>
      </c>
      <c r="P2003" t="s">
        <v>122</v>
      </c>
      <c r="Q2003" t="s">
        <v>11375</v>
      </c>
      <c r="R2003" t="s">
        <v>186</v>
      </c>
      <c r="S2003">
        <v>43</v>
      </c>
    </row>
    <row r="2004" spans="1:19" x14ac:dyDescent="0.25">
      <c r="A2004" t="s">
        <v>0</v>
      </c>
      <c r="B2004" t="s">
        <v>321</v>
      </c>
      <c r="C2004" t="s">
        <v>586</v>
      </c>
      <c r="D2004" t="s">
        <v>11376</v>
      </c>
      <c r="E2004" t="s">
        <v>11377</v>
      </c>
      <c r="F2004" t="s">
        <v>11378</v>
      </c>
      <c r="G2004" t="s">
        <v>222</v>
      </c>
      <c r="H2004" t="s">
        <v>223</v>
      </c>
      <c r="I2004" t="s">
        <v>4188</v>
      </c>
      <c r="J2004" t="s">
        <v>52</v>
      </c>
      <c r="K2004" t="s">
        <v>52</v>
      </c>
      <c r="L2004" t="s">
        <v>1268</v>
      </c>
      <c r="M2004" t="s">
        <v>291</v>
      </c>
      <c r="N2004">
        <v>-50000000</v>
      </c>
      <c r="O2004" t="s">
        <v>3886</v>
      </c>
      <c r="P2004" t="s">
        <v>123</v>
      </c>
      <c r="Q2004" t="s">
        <v>11379</v>
      </c>
      <c r="R2004" t="s">
        <v>186</v>
      </c>
      <c r="S2004">
        <v>164</v>
      </c>
    </row>
    <row r="2005" spans="1:19" x14ac:dyDescent="0.25">
      <c r="A2005" t="s">
        <v>257</v>
      </c>
      <c r="B2005" t="s">
        <v>258</v>
      </c>
      <c r="C2005" t="s">
        <v>1662</v>
      </c>
      <c r="D2005" t="s">
        <v>11380</v>
      </c>
      <c r="E2005" t="s">
        <v>11381</v>
      </c>
      <c r="F2005" t="s">
        <v>11382</v>
      </c>
      <c r="G2005" t="s">
        <v>222</v>
      </c>
      <c r="H2005" t="s">
        <v>223</v>
      </c>
      <c r="I2005" t="s">
        <v>11383</v>
      </c>
      <c r="J2005" t="s">
        <v>68</v>
      </c>
      <c r="K2005" t="s">
        <v>68</v>
      </c>
      <c r="L2005" t="s">
        <v>11384</v>
      </c>
      <c r="M2005" t="s">
        <v>245</v>
      </c>
      <c r="N2005">
        <v>-14000000</v>
      </c>
      <c r="O2005" t="s">
        <v>11385</v>
      </c>
      <c r="P2005" t="s">
        <v>122</v>
      </c>
      <c r="Q2005" t="s">
        <v>11386</v>
      </c>
      <c r="R2005" t="s">
        <v>185</v>
      </c>
      <c r="S2005">
        <v>391</v>
      </c>
    </row>
    <row r="2006" spans="1:19" x14ac:dyDescent="0.25">
      <c r="A2006" t="s">
        <v>0</v>
      </c>
      <c r="B2006" t="s">
        <v>321</v>
      </c>
      <c r="C2006" t="s">
        <v>763</v>
      </c>
      <c r="D2006" t="s">
        <v>11387</v>
      </c>
      <c r="E2006" t="s">
        <v>11388</v>
      </c>
      <c r="F2006" t="s">
        <v>11389</v>
      </c>
      <c r="G2006" t="s">
        <v>222</v>
      </c>
      <c r="H2006" t="s">
        <v>223</v>
      </c>
      <c r="I2006" t="s">
        <v>11390</v>
      </c>
      <c r="J2006" t="s">
        <v>68</v>
      </c>
      <c r="K2006" t="s">
        <v>68</v>
      </c>
      <c r="L2006" t="s">
        <v>335</v>
      </c>
      <c r="M2006" t="s">
        <v>344</v>
      </c>
      <c r="N2006">
        <v>-13000000</v>
      </c>
      <c r="O2006" t="s">
        <v>4682</v>
      </c>
      <c r="P2006" t="s">
        <v>127</v>
      </c>
      <c r="Q2006" t="s">
        <v>11391</v>
      </c>
      <c r="R2006" t="s">
        <v>185</v>
      </c>
      <c r="S2006">
        <v>727</v>
      </c>
    </row>
    <row r="2007" spans="1:19" x14ac:dyDescent="0.25">
      <c r="A2007" t="s">
        <v>237</v>
      </c>
      <c r="B2007" t="s">
        <v>313</v>
      </c>
      <c r="C2007" t="s">
        <v>347</v>
      </c>
      <c r="D2007" t="s">
        <v>11392</v>
      </c>
      <c r="E2007" t="s">
        <v>11393</v>
      </c>
      <c r="F2007" t="s">
        <v>11394</v>
      </c>
      <c r="G2007" t="s">
        <v>222</v>
      </c>
      <c r="H2007" t="s">
        <v>223</v>
      </c>
      <c r="I2007" t="s">
        <v>4121</v>
      </c>
      <c r="J2007" t="s">
        <v>52</v>
      </c>
      <c r="K2007" t="s">
        <v>52</v>
      </c>
      <c r="L2007" t="s">
        <v>335</v>
      </c>
      <c r="M2007" t="s">
        <v>291</v>
      </c>
      <c r="N2007">
        <v>-35000000</v>
      </c>
      <c r="O2007" t="s">
        <v>4682</v>
      </c>
      <c r="P2007" t="s">
        <v>123</v>
      </c>
      <c r="Q2007" t="s">
        <v>11395</v>
      </c>
      <c r="R2007" t="s">
        <v>185</v>
      </c>
      <c r="S2007">
        <v>858</v>
      </c>
    </row>
    <row r="2008" spans="1:19" x14ac:dyDescent="0.25">
      <c r="A2008" t="s">
        <v>216</v>
      </c>
      <c r="B2008" t="s">
        <v>248</v>
      </c>
      <c r="C2008" t="s">
        <v>1460</v>
      </c>
      <c r="D2008" t="s">
        <v>11396</v>
      </c>
      <c r="E2008" t="s">
        <v>7028</v>
      </c>
      <c r="F2008" t="s">
        <v>11397</v>
      </c>
      <c r="G2008" t="s">
        <v>222</v>
      </c>
      <c r="H2008" t="s">
        <v>223</v>
      </c>
      <c r="I2008" t="s">
        <v>11398</v>
      </c>
      <c r="J2008" t="s">
        <v>68</v>
      </c>
      <c r="K2008" t="s">
        <v>68</v>
      </c>
      <c r="L2008" t="s">
        <v>335</v>
      </c>
      <c r="M2008" t="s">
        <v>291</v>
      </c>
      <c r="N2008">
        <v>-34400000</v>
      </c>
      <c r="O2008" t="s">
        <v>3998</v>
      </c>
      <c r="P2008" t="s">
        <v>123</v>
      </c>
      <c r="Q2008" t="s">
        <v>11399</v>
      </c>
      <c r="R2008" t="s">
        <v>185</v>
      </c>
      <c r="S2008">
        <v>29</v>
      </c>
    </row>
    <row r="2009" spans="1:19" x14ac:dyDescent="0.25">
      <c r="A2009" t="s">
        <v>0</v>
      </c>
      <c r="B2009" t="s">
        <v>294</v>
      </c>
      <c r="C2009" t="s">
        <v>330</v>
      </c>
      <c r="D2009" t="s">
        <v>11400</v>
      </c>
      <c r="E2009" t="s">
        <v>11401</v>
      </c>
      <c r="F2009" t="s">
        <v>11402</v>
      </c>
      <c r="G2009" t="s">
        <v>222</v>
      </c>
      <c r="H2009" t="s">
        <v>223</v>
      </c>
      <c r="I2009" t="s">
        <v>9158</v>
      </c>
      <c r="J2009" t="s">
        <v>52</v>
      </c>
      <c r="K2009" t="s">
        <v>52</v>
      </c>
      <c r="L2009" t="s">
        <v>254</v>
      </c>
      <c r="M2009" t="s">
        <v>291</v>
      </c>
      <c r="N2009">
        <v>-87000000</v>
      </c>
      <c r="O2009" t="s">
        <v>1631</v>
      </c>
      <c r="P2009" t="s">
        <v>123</v>
      </c>
      <c r="Q2009" t="s">
        <v>11403</v>
      </c>
      <c r="R2009" t="s">
        <v>186</v>
      </c>
      <c r="S2009">
        <v>119</v>
      </c>
    </row>
    <row r="2010" spans="1:19" x14ac:dyDescent="0.25">
      <c r="A2010" t="s">
        <v>237</v>
      </c>
      <c r="B2010" t="s">
        <v>379</v>
      </c>
      <c r="C2010" t="s">
        <v>2486</v>
      </c>
      <c r="D2010" t="s">
        <v>11404</v>
      </c>
      <c r="E2010" t="s">
        <v>11405</v>
      </c>
      <c r="F2010" t="s">
        <v>11406</v>
      </c>
      <c r="G2010" t="s">
        <v>222</v>
      </c>
      <c r="H2010" t="s">
        <v>223</v>
      </c>
      <c r="I2010" t="s">
        <v>11407</v>
      </c>
      <c r="J2010" t="s">
        <v>68</v>
      </c>
      <c r="K2010" t="s">
        <v>68</v>
      </c>
      <c r="L2010" t="s">
        <v>244</v>
      </c>
      <c r="M2010" t="s">
        <v>291</v>
      </c>
      <c r="N2010">
        <v>-70000000</v>
      </c>
      <c r="O2010" t="s">
        <v>11408</v>
      </c>
      <c r="P2010" t="s">
        <v>121</v>
      </c>
      <c r="Q2010" t="s">
        <v>11409</v>
      </c>
      <c r="R2010" t="s">
        <v>185</v>
      </c>
      <c r="S2010">
        <v>2010</v>
      </c>
    </row>
    <row r="2011" spans="1:19" x14ac:dyDescent="0.25">
      <c r="A2011" t="s">
        <v>0</v>
      </c>
      <c r="B2011" t="s">
        <v>305</v>
      </c>
      <c r="C2011" t="s">
        <v>444</v>
      </c>
      <c r="D2011" t="s">
        <v>11410</v>
      </c>
      <c r="E2011" t="s">
        <v>11411</v>
      </c>
      <c r="F2011" t="s">
        <v>11412</v>
      </c>
      <c r="G2011" t="s">
        <v>222</v>
      </c>
      <c r="H2011" t="s">
        <v>223</v>
      </c>
      <c r="I2011" t="s">
        <v>11413</v>
      </c>
      <c r="J2011" t="s">
        <v>68</v>
      </c>
      <c r="K2011" t="s">
        <v>68</v>
      </c>
      <c r="L2011" t="s">
        <v>2059</v>
      </c>
      <c r="M2011" t="s">
        <v>401</v>
      </c>
      <c r="N2011">
        <v>-18750000</v>
      </c>
      <c r="O2011" t="s">
        <v>11414</v>
      </c>
      <c r="P2011" t="s">
        <v>124</v>
      </c>
      <c r="Q2011" t="s">
        <v>11415</v>
      </c>
      <c r="R2011" t="s">
        <v>187</v>
      </c>
      <c r="S2011">
        <v>1743</v>
      </c>
    </row>
    <row r="2012" spans="1:19" x14ac:dyDescent="0.25">
      <c r="A2012" t="s">
        <v>257</v>
      </c>
      <c r="B2012" t="s">
        <v>338</v>
      </c>
      <c r="C2012" t="s">
        <v>510</v>
      </c>
      <c r="D2012" t="s">
        <v>11416</v>
      </c>
      <c r="E2012" t="s">
        <v>11417</v>
      </c>
      <c r="F2012" t="s">
        <v>11418</v>
      </c>
      <c r="G2012" t="s">
        <v>222</v>
      </c>
      <c r="H2012" t="s">
        <v>223</v>
      </c>
      <c r="I2012" t="s">
        <v>11419</v>
      </c>
      <c r="J2012" t="s">
        <v>52</v>
      </c>
      <c r="K2012" t="s">
        <v>52</v>
      </c>
      <c r="L2012" t="s">
        <v>254</v>
      </c>
      <c r="M2012" t="s">
        <v>245</v>
      </c>
      <c r="N2012">
        <v>-20000000</v>
      </c>
      <c r="O2012" t="s">
        <v>4639</v>
      </c>
      <c r="P2012" t="s">
        <v>122</v>
      </c>
      <c r="Q2012" t="s">
        <v>11420</v>
      </c>
      <c r="R2012" t="s">
        <v>187</v>
      </c>
      <c r="S2012">
        <v>175</v>
      </c>
    </row>
    <row r="2013" spans="1:19" x14ac:dyDescent="0.25">
      <c r="A2013" t="s">
        <v>257</v>
      </c>
      <c r="B2013" t="s">
        <v>280</v>
      </c>
      <c r="C2013" t="s">
        <v>2705</v>
      </c>
      <c r="D2013" t="s">
        <v>11421</v>
      </c>
      <c r="E2013" t="s">
        <v>11422</v>
      </c>
      <c r="F2013" t="s">
        <v>11423</v>
      </c>
      <c r="G2013" t="s">
        <v>222</v>
      </c>
      <c r="H2013" t="s">
        <v>223</v>
      </c>
      <c r="I2013" t="s">
        <v>11424</v>
      </c>
      <c r="J2013" t="s">
        <v>68</v>
      </c>
      <c r="K2013" t="s">
        <v>68</v>
      </c>
      <c r="L2013" t="s">
        <v>11425</v>
      </c>
      <c r="M2013" t="s">
        <v>401</v>
      </c>
      <c r="N2013">
        <v>-11250000</v>
      </c>
      <c r="O2013" t="s">
        <v>4740</v>
      </c>
      <c r="P2013" t="s">
        <v>129</v>
      </c>
      <c r="Q2013" t="s">
        <v>11426</v>
      </c>
      <c r="R2013" t="s">
        <v>185</v>
      </c>
      <c r="S2013">
        <v>18</v>
      </c>
    </row>
    <row r="2014" spans="1:19" x14ac:dyDescent="0.25">
      <c r="A2014" t="s">
        <v>237</v>
      </c>
      <c r="B2014" t="s">
        <v>379</v>
      </c>
      <c r="C2014" t="s">
        <v>1892</v>
      </c>
      <c r="D2014" t="s">
        <v>11427</v>
      </c>
      <c r="E2014" t="s">
        <v>11428</v>
      </c>
      <c r="F2014" t="s">
        <v>11429</v>
      </c>
      <c r="G2014" t="s">
        <v>222</v>
      </c>
      <c r="H2014" t="s">
        <v>223</v>
      </c>
      <c r="I2014" t="s">
        <v>11430</v>
      </c>
      <c r="J2014" t="s">
        <v>85</v>
      </c>
      <c r="K2014" t="s">
        <v>502</v>
      </c>
      <c r="L2014" t="s">
        <v>335</v>
      </c>
      <c r="M2014" t="s">
        <v>291</v>
      </c>
      <c r="N2014">
        <v>-24700000</v>
      </c>
      <c r="O2014" t="s">
        <v>3998</v>
      </c>
      <c r="P2014" t="s">
        <v>121</v>
      </c>
      <c r="Q2014" t="s">
        <v>11431</v>
      </c>
      <c r="R2014" t="s">
        <v>188</v>
      </c>
      <c r="S2014">
        <v>3</v>
      </c>
    </row>
    <row r="2015" spans="1:19" x14ac:dyDescent="0.25">
      <c r="A2015" t="s">
        <v>216</v>
      </c>
      <c r="B2015" t="s">
        <v>248</v>
      </c>
      <c r="C2015" t="s">
        <v>1580</v>
      </c>
      <c r="D2015" t="s">
        <v>11432</v>
      </c>
      <c r="E2015" t="s">
        <v>11433</v>
      </c>
      <c r="F2015" t="s">
        <v>11434</v>
      </c>
      <c r="G2015" t="s">
        <v>222</v>
      </c>
      <c r="H2015" t="s">
        <v>223</v>
      </c>
      <c r="I2015" t="s">
        <v>11435</v>
      </c>
      <c r="J2015" t="s">
        <v>68</v>
      </c>
      <c r="K2015" t="s">
        <v>68</v>
      </c>
      <c r="L2015" t="s">
        <v>457</v>
      </c>
      <c r="M2015" t="s">
        <v>291</v>
      </c>
      <c r="N2015">
        <v>-58125000</v>
      </c>
      <c r="O2015" t="s">
        <v>11436</v>
      </c>
      <c r="P2015" t="s">
        <v>121</v>
      </c>
      <c r="Q2015" t="s">
        <v>11437</v>
      </c>
      <c r="R2015" t="s">
        <v>187</v>
      </c>
      <c r="S2015">
        <v>1106</v>
      </c>
    </row>
    <row r="2016" spans="1:19" x14ac:dyDescent="0.25">
      <c r="A2016" t="s">
        <v>0</v>
      </c>
      <c r="B2016" t="s">
        <v>305</v>
      </c>
      <c r="C2016" t="s">
        <v>1649</v>
      </c>
      <c r="D2016" t="s">
        <v>11438</v>
      </c>
      <c r="E2016" t="s">
        <v>11439</v>
      </c>
      <c r="F2016" t="s">
        <v>11440</v>
      </c>
      <c r="G2016" t="s">
        <v>222</v>
      </c>
      <c r="H2016" t="s">
        <v>223</v>
      </c>
      <c r="I2016" t="s">
        <v>11441</v>
      </c>
      <c r="J2016" t="s">
        <v>68</v>
      </c>
      <c r="K2016" t="s">
        <v>68</v>
      </c>
      <c r="L2016" t="s">
        <v>254</v>
      </c>
      <c r="M2016" t="s">
        <v>245</v>
      </c>
      <c r="N2016">
        <v>-69720000</v>
      </c>
      <c r="O2016" t="s">
        <v>9619</v>
      </c>
      <c r="P2016" t="s">
        <v>120</v>
      </c>
      <c r="Q2016" t="s">
        <v>11442</v>
      </c>
      <c r="R2016" t="s">
        <v>186</v>
      </c>
      <c r="S2016">
        <v>499</v>
      </c>
    </row>
    <row r="2017" spans="1:19" x14ac:dyDescent="0.25">
      <c r="A2017" t="s">
        <v>0</v>
      </c>
      <c r="B2017" t="s">
        <v>305</v>
      </c>
      <c r="C2017" t="s">
        <v>1288</v>
      </c>
      <c r="D2017" t="s">
        <v>11443</v>
      </c>
      <c r="E2017" t="s">
        <v>11444</v>
      </c>
      <c r="F2017" t="s">
        <v>11445</v>
      </c>
      <c r="G2017" t="s">
        <v>222</v>
      </c>
      <c r="H2017" t="s">
        <v>223</v>
      </c>
      <c r="I2017" t="s">
        <v>11446</v>
      </c>
      <c r="J2017" t="s">
        <v>68</v>
      </c>
      <c r="K2017" t="s">
        <v>68</v>
      </c>
      <c r="L2017" t="s">
        <v>244</v>
      </c>
      <c r="M2017" t="s">
        <v>291</v>
      </c>
      <c r="N2017">
        <v>-56000000</v>
      </c>
      <c r="O2017" t="s">
        <v>3265</v>
      </c>
      <c r="P2017" t="s">
        <v>121</v>
      </c>
      <c r="Q2017" t="s">
        <v>11447</v>
      </c>
      <c r="R2017" t="s">
        <v>185</v>
      </c>
      <c r="S2017">
        <v>491</v>
      </c>
    </row>
    <row r="2018" spans="1:19" x14ac:dyDescent="0.25">
      <c r="A2018" t="s">
        <v>216</v>
      </c>
      <c r="B2018" t="s">
        <v>248</v>
      </c>
      <c r="C2018" t="s">
        <v>1580</v>
      </c>
      <c r="D2018" t="s">
        <v>11448</v>
      </c>
      <c r="E2018" t="s">
        <v>11449</v>
      </c>
      <c r="F2018" t="s">
        <v>11450</v>
      </c>
      <c r="G2018" t="s">
        <v>222</v>
      </c>
      <c r="H2018" t="s">
        <v>223</v>
      </c>
      <c r="I2018" t="s">
        <v>11451</v>
      </c>
      <c r="J2018" t="s">
        <v>108</v>
      </c>
      <c r="K2018" t="s">
        <v>360</v>
      </c>
      <c r="L2018" t="s">
        <v>254</v>
      </c>
      <c r="M2018" t="s">
        <v>245</v>
      </c>
      <c r="N2018">
        <v>-12500000</v>
      </c>
      <c r="O2018" t="s">
        <v>932</v>
      </c>
      <c r="P2018" t="s">
        <v>122</v>
      </c>
      <c r="Q2018" t="s">
        <v>11452</v>
      </c>
      <c r="R2018" t="s">
        <v>185</v>
      </c>
      <c r="S2018">
        <v>199</v>
      </c>
    </row>
    <row r="2019" spans="1:19" x14ac:dyDescent="0.25">
      <c r="A2019" t="s">
        <v>0</v>
      </c>
      <c r="B2019" t="s">
        <v>321</v>
      </c>
      <c r="C2019" t="s">
        <v>4677</v>
      </c>
      <c r="D2019" t="s">
        <v>11453</v>
      </c>
      <c r="E2019" t="s">
        <v>11454</v>
      </c>
      <c r="F2019" t="s">
        <v>11455</v>
      </c>
      <c r="G2019" t="s">
        <v>222</v>
      </c>
      <c r="H2019" t="s">
        <v>223</v>
      </c>
      <c r="I2019" t="s">
        <v>11456</v>
      </c>
      <c r="J2019" t="s">
        <v>68</v>
      </c>
      <c r="K2019" t="s">
        <v>68</v>
      </c>
      <c r="L2019" t="s">
        <v>335</v>
      </c>
      <c r="M2019" t="s">
        <v>245</v>
      </c>
      <c r="N2019">
        <v>-50000000</v>
      </c>
      <c r="O2019" t="s">
        <v>11457</v>
      </c>
      <c r="P2019" t="s">
        <v>120</v>
      </c>
      <c r="Q2019" t="s">
        <v>11458</v>
      </c>
      <c r="R2019" t="s">
        <v>185</v>
      </c>
      <c r="S2019">
        <v>489</v>
      </c>
    </row>
    <row r="2020" spans="1:19" x14ac:dyDescent="0.25">
      <c r="A2020" t="s">
        <v>237</v>
      </c>
      <c r="B2020" t="s">
        <v>238</v>
      </c>
      <c r="C2020" t="s">
        <v>802</v>
      </c>
      <c r="D2020" t="s">
        <v>11459</v>
      </c>
      <c r="E2020" t="s">
        <v>11460</v>
      </c>
      <c r="F2020" t="s">
        <v>11461</v>
      </c>
      <c r="G2020" t="s">
        <v>222</v>
      </c>
      <c r="H2020" t="s">
        <v>223</v>
      </c>
      <c r="I2020" t="s">
        <v>11462</v>
      </c>
      <c r="J2020" t="s">
        <v>52</v>
      </c>
      <c r="K2020" t="s">
        <v>52</v>
      </c>
      <c r="L2020" t="s">
        <v>335</v>
      </c>
      <c r="M2020" t="s">
        <v>245</v>
      </c>
      <c r="N2020">
        <v>-27000000</v>
      </c>
      <c r="O2020" t="s">
        <v>11230</v>
      </c>
      <c r="P2020" t="s">
        <v>120</v>
      </c>
      <c r="Q2020" t="s">
        <v>11463</v>
      </c>
      <c r="R2020" t="s">
        <v>185</v>
      </c>
      <c r="S2020">
        <v>905</v>
      </c>
    </row>
    <row r="2021" spans="1:19" x14ac:dyDescent="0.25">
      <c r="A2021" t="s">
        <v>216</v>
      </c>
      <c r="B2021" t="s">
        <v>248</v>
      </c>
      <c r="C2021" t="s">
        <v>1040</v>
      </c>
      <c r="D2021" t="s">
        <v>11464</v>
      </c>
      <c r="E2021" t="s">
        <v>11465</v>
      </c>
      <c r="F2021" t="s">
        <v>11466</v>
      </c>
      <c r="G2021" t="s">
        <v>222</v>
      </c>
      <c r="H2021" t="s">
        <v>223</v>
      </c>
      <c r="I2021" t="s">
        <v>11467</v>
      </c>
      <c r="J2021" t="s">
        <v>68</v>
      </c>
      <c r="K2021" t="s">
        <v>68</v>
      </c>
      <c r="L2021" t="s">
        <v>254</v>
      </c>
      <c r="M2021" t="s">
        <v>429</v>
      </c>
      <c r="N2021">
        <v>-25000000</v>
      </c>
      <c r="O2021" t="s">
        <v>2065</v>
      </c>
      <c r="P2021" t="s">
        <v>132</v>
      </c>
      <c r="Q2021" t="s">
        <v>11468</v>
      </c>
      <c r="R2021" t="s">
        <v>185</v>
      </c>
      <c r="S2021">
        <v>178</v>
      </c>
    </row>
    <row r="2022" spans="1:19" x14ac:dyDescent="0.25">
      <c r="A2022" t="s">
        <v>237</v>
      </c>
      <c r="B2022" t="s">
        <v>379</v>
      </c>
      <c r="C2022" t="s">
        <v>460</v>
      </c>
      <c r="D2022" t="s">
        <v>11469</v>
      </c>
      <c r="E2022" t="s">
        <v>11470</v>
      </c>
      <c r="F2022" t="s">
        <v>11471</v>
      </c>
      <c r="G2022" t="s">
        <v>222</v>
      </c>
      <c r="H2022" t="s">
        <v>223</v>
      </c>
      <c r="I2022" t="s">
        <v>11472</v>
      </c>
      <c r="J2022" t="s">
        <v>52</v>
      </c>
      <c r="K2022" t="s">
        <v>52</v>
      </c>
      <c r="L2022" t="s">
        <v>244</v>
      </c>
      <c r="M2022" t="s">
        <v>291</v>
      </c>
      <c r="N2022">
        <v>-48000000</v>
      </c>
      <c r="O2022" t="s">
        <v>11230</v>
      </c>
      <c r="P2022" t="s">
        <v>121</v>
      </c>
      <c r="Q2022" t="s">
        <v>11473</v>
      </c>
      <c r="R2022" t="s">
        <v>187</v>
      </c>
      <c r="S2022">
        <v>945</v>
      </c>
    </row>
    <row r="2023" spans="1:19" x14ac:dyDescent="0.25">
      <c r="A2023" t="s">
        <v>0</v>
      </c>
      <c r="B2023" t="s">
        <v>305</v>
      </c>
      <c r="C2023" t="s">
        <v>1288</v>
      </c>
      <c r="D2023" t="s">
        <v>11474</v>
      </c>
      <c r="E2023" t="s">
        <v>11475</v>
      </c>
      <c r="F2023" t="s">
        <v>11476</v>
      </c>
      <c r="G2023" t="s">
        <v>222</v>
      </c>
      <c r="H2023" t="s">
        <v>223</v>
      </c>
      <c r="I2023" t="s">
        <v>11477</v>
      </c>
      <c r="J2023" t="s">
        <v>68</v>
      </c>
      <c r="K2023" t="s">
        <v>68</v>
      </c>
      <c r="L2023" t="s">
        <v>244</v>
      </c>
      <c r="M2023" t="s">
        <v>291</v>
      </c>
      <c r="N2023">
        <v>-39000000</v>
      </c>
      <c r="O2023" t="s">
        <v>11230</v>
      </c>
      <c r="P2023" t="s">
        <v>121</v>
      </c>
      <c r="Q2023" t="s">
        <v>11478</v>
      </c>
      <c r="R2023" t="s">
        <v>187</v>
      </c>
      <c r="S2023">
        <v>722</v>
      </c>
    </row>
    <row r="2024" spans="1:19" x14ac:dyDescent="0.25">
      <c r="A2024" t="s">
        <v>0</v>
      </c>
      <c r="B2024" t="s">
        <v>321</v>
      </c>
      <c r="C2024" t="s">
        <v>831</v>
      </c>
      <c r="D2024" t="s">
        <v>11479</v>
      </c>
      <c r="E2024" t="s">
        <v>11480</v>
      </c>
      <c r="F2024" t="s">
        <v>11481</v>
      </c>
      <c r="G2024" t="s">
        <v>222</v>
      </c>
      <c r="H2024" t="s">
        <v>223</v>
      </c>
      <c r="I2024" t="s">
        <v>11482</v>
      </c>
      <c r="J2024" t="s">
        <v>68</v>
      </c>
      <c r="K2024" t="s">
        <v>68</v>
      </c>
      <c r="L2024" t="s">
        <v>254</v>
      </c>
      <c r="M2024" t="s">
        <v>245</v>
      </c>
      <c r="N2024">
        <v>-24000000</v>
      </c>
      <c r="O2024" t="s">
        <v>551</v>
      </c>
      <c r="P2024" t="s">
        <v>120</v>
      </c>
      <c r="Q2024" t="s">
        <v>11483</v>
      </c>
      <c r="R2024" t="s">
        <v>185</v>
      </c>
      <c r="S2024">
        <v>387</v>
      </c>
    </row>
    <row r="2025" spans="1:19" x14ac:dyDescent="0.25">
      <c r="A2025" t="s">
        <v>257</v>
      </c>
      <c r="B2025" t="s">
        <v>280</v>
      </c>
      <c r="C2025" t="s">
        <v>1609</v>
      </c>
      <c r="D2025" t="s">
        <v>11484</v>
      </c>
      <c r="E2025" t="s">
        <v>11485</v>
      </c>
      <c r="F2025" t="s">
        <v>11486</v>
      </c>
      <c r="G2025" t="s">
        <v>222</v>
      </c>
      <c r="H2025" t="s">
        <v>223</v>
      </c>
      <c r="I2025" t="s">
        <v>11487</v>
      </c>
      <c r="J2025" t="s">
        <v>68</v>
      </c>
      <c r="K2025" t="s">
        <v>68</v>
      </c>
      <c r="L2025" t="s">
        <v>11488</v>
      </c>
      <c r="M2025" t="s">
        <v>245</v>
      </c>
      <c r="N2025">
        <v>-10000000</v>
      </c>
      <c r="O2025" t="s">
        <v>2491</v>
      </c>
      <c r="P2025" t="s">
        <v>122</v>
      </c>
      <c r="Q2025" t="s">
        <v>11489</v>
      </c>
      <c r="R2025" t="s">
        <v>185</v>
      </c>
      <c r="S2025">
        <v>107</v>
      </c>
    </row>
    <row r="2026" spans="1:19" x14ac:dyDescent="0.25">
      <c r="A2026" t="s">
        <v>0</v>
      </c>
      <c r="B2026" t="s">
        <v>305</v>
      </c>
      <c r="C2026" t="s">
        <v>544</v>
      </c>
      <c r="D2026" t="s">
        <v>11490</v>
      </c>
      <c r="E2026" t="s">
        <v>11491</v>
      </c>
      <c r="F2026" t="s">
        <v>11492</v>
      </c>
      <c r="G2026" t="s">
        <v>222</v>
      </c>
      <c r="H2026" t="s">
        <v>223</v>
      </c>
      <c r="I2026" t="s">
        <v>11493</v>
      </c>
      <c r="J2026" t="s">
        <v>68</v>
      </c>
      <c r="K2026" t="s">
        <v>68</v>
      </c>
      <c r="L2026" t="s">
        <v>254</v>
      </c>
      <c r="M2026" t="s">
        <v>245</v>
      </c>
      <c r="N2026">
        <v>-50000000</v>
      </c>
      <c r="O2026" t="s">
        <v>717</v>
      </c>
      <c r="P2026" t="s">
        <v>120</v>
      </c>
      <c r="Q2026" t="s">
        <v>11494</v>
      </c>
      <c r="R2026" t="s">
        <v>185</v>
      </c>
      <c r="S2026">
        <v>521</v>
      </c>
    </row>
    <row r="2027" spans="1:19" x14ac:dyDescent="0.25">
      <c r="A2027" t="s">
        <v>257</v>
      </c>
      <c r="B2027" t="s">
        <v>258</v>
      </c>
      <c r="C2027" t="s">
        <v>608</v>
      </c>
      <c r="D2027" t="s">
        <v>11495</v>
      </c>
      <c r="E2027" t="s">
        <v>11496</v>
      </c>
      <c r="F2027" t="s">
        <v>11497</v>
      </c>
      <c r="G2027" t="s">
        <v>222</v>
      </c>
      <c r="H2027" t="s">
        <v>223</v>
      </c>
      <c r="I2027" t="s">
        <v>11498</v>
      </c>
      <c r="J2027" t="s">
        <v>68</v>
      </c>
      <c r="K2027" t="s">
        <v>68</v>
      </c>
      <c r="L2027" t="s">
        <v>244</v>
      </c>
      <c r="M2027" t="s">
        <v>245</v>
      </c>
      <c r="N2027">
        <v>-14000000</v>
      </c>
      <c r="O2027" t="s">
        <v>11385</v>
      </c>
      <c r="P2027" t="s">
        <v>122</v>
      </c>
      <c r="Q2027" t="s">
        <v>11499</v>
      </c>
      <c r="R2027" t="s">
        <v>185</v>
      </c>
      <c r="S2027">
        <v>392</v>
      </c>
    </row>
    <row r="2028" spans="1:19" x14ac:dyDescent="0.25">
      <c r="A2028" t="s">
        <v>216</v>
      </c>
      <c r="B2028" t="s">
        <v>248</v>
      </c>
      <c r="C2028" t="s">
        <v>6599</v>
      </c>
      <c r="D2028" t="s">
        <v>11500</v>
      </c>
      <c r="E2028" t="s">
        <v>11501</v>
      </c>
      <c r="F2028" t="s">
        <v>11502</v>
      </c>
      <c r="G2028" t="s">
        <v>222</v>
      </c>
      <c r="H2028" t="s">
        <v>223</v>
      </c>
      <c r="I2028" t="s">
        <v>11503</v>
      </c>
      <c r="J2028" t="s">
        <v>68</v>
      </c>
      <c r="K2028" t="s">
        <v>68</v>
      </c>
      <c r="L2028" t="s">
        <v>254</v>
      </c>
      <c r="M2028" t="s">
        <v>245</v>
      </c>
      <c r="N2028">
        <v>-14000000</v>
      </c>
      <c r="O2028" t="s">
        <v>608</v>
      </c>
      <c r="P2028" t="s">
        <v>122</v>
      </c>
      <c r="Q2028" t="s">
        <v>11504</v>
      </c>
      <c r="R2028" t="s">
        <v>185</v>
      </c>
      <c r="S2028">
        <v>147</v>
      </c>
    </row>
    <row r="2029" spans="1:19" x14ac:dyDescent="0.25">
      <c r="A2029" t="s">
        <v>237</v>
      </c>
      <c r="B2029" t="s">
        <v>313</v>
      </c>
      <c r="C2029" t="s">
        <v>347</v>
      </c>
      <c r="D2029" t="s">
        <v>11505</v>
      </c>
      <c r="E2029" t="s">
        <v>11506</v>
      </c>
      <c r="F2029" t="s">
        <v>11507</v>
      </c>
      <c r="G2029" t="s">
        <v>222</v>
      </c>
      <c r="H2029" t="s">
        <v>223</v>
      </c>
      <c r="I2029" t="s">
        <v>5767</v>
      </c>
      <c r="J2029" t="s">
        <v>52</v>
      </c>
      <c r="K2029" t="s">
        <v>52</v>
      </c>
      <c r="L2029" t="s">
        <v>335</v>
      </c>
      <c r="M2029" t="s">
        <v>245</v>
      </c>
      <c r="N2029">
        <v>-48000000</v>
      </c>
      <c r="O2029" t="s">
        <v>8434</v>
      </c>
      <c r="P2029" t="s">
        <v>120</v>
      </c>
      <c r="Q2029" t="s">
        <v>11508</v>
      </c>
      <c r="R2029" t="s">
        <v>185</v>
      </c>
      <c r="S2029">
        <v>522</v>
      </c>
    </row>
    <row r="2030" spans="1:19" x14ac:dyDescent="0.25">
      <c r="A2030" t="s">
        <v>257</v>
      </c>
      <c r="B2030" t="s">
        <v>338</v>
      </c>
      <c r="C2030" t="s">
        <v>510</v>
      </c>
      <c r="D2030" t="s">
        <v>11509</v>
      </c>
      <c r="E2030" t="s">
        <v>11510</v>
      </c>
      <c r="F2030" t="s">
        <v>11511</v>
      </c>
      <c r="G2030" t="s">
        <v>222</v>
      </c>
      <c r="H2030" t="s">
        <v>223</v>
      </c>
      <c r="I2030" t="s">
        <v>5349</v>
      </c>
      <c r="J2030" t="s">
        <v>52</v>
      </c>
      <c r="K2030" t="s">
        <v>52</v>
      </c>
      <c r="L2030" t="s">
        <v>6155</v>
      </c>
      <c r="M2030" t="s">
        <v>302</v>
      </c>
      <c r="N2030">
        <v>-280000000</v>
      </c>
      <c r="O2030" t="s">
        <v>11512</v>
      </c>
      <c r="P2030" t="s">
        <v>128</v>
      </c>
      <c r="Q2030" t="s">
        <v>11513</v>
      </c>
      <c r="R2030" t="s">
        <v>185</v>
      </c>
      <c r="S2030">
        <v>453</v>
      </c>
    </row>
    <row r="2031" spans="1:19" x14ac:dyDescent="0.25">
      <c r="A2031" t="s">
        <v>257</v>
      </c>
      <c r="B2031" t="s">
        <v>258</v>
      </c>
      <c r="C2031" t="s">
        <v>2256</v>
      </c>
      <c r="D2031" t="s">
        <v>11514</v>
      </c>
      <c r="E2031" t="s">
        <v>2974</v>
      </c>
      <c r="F2031" t="s">
        <v>11515</v>
      </c>
      <c r="G2031" t="s">
        <v>222</v>
      </c>
      <c r="H2031" t="s">
        <v>223</v>
      </c>
      <c r="I2031" t="s">
        <v>11516</v>
      </c>
      <c r="J2031" t="s">
        <v>32</v>
      </c>
      <c r="K2031" t="s">
        <v>278</v>
      </c>
      <c r="L2031" t="s">
        <v>494</v>
      </c>
      <c r="M2031" t="s">
        <v>291</v>
      </c>
      <c r="N2031">
        <v>-41300000</v>
      </c>
      <c r="O2031" t="s">
        <v>1801</v>
      </c>
      <c r="P2031" t="s">
        <v>123</v>
      </c>
      <c r="Q2031" t="s">
        <v>11517</v>
      </c>
      <c r="R2031" t="s">
        <v>185</v>
      </c>
      <c r="S2031">
        <v>6</v>
      </c>
    </row>
    <row r="2032" spans="1:19" x14ac:dyDescent="0.25">
      <c r="A2032" t="s">
        <v>216</v>
      </c>
      <c r="B2032" t="s">
        <v>217</v>
      </c>
      <c r="C2032" t="s">
        <v>218</v>
      </c>
      <c r="D2032" t="s">
        <v>11518</v>
      </c>
      <c r="E2032" t="s">
        <v>11519</v>
      </c>
      <c r="F2032" t="s">
        <v>11520</v>
      </c>
      <c r="G2032" t="s">
        <v>222</v>
      </c>
      <c r="H2032" t="s">
        <v>223</v>
      </c>
      <c r="I2032" t="s">
        <v>11521</v>
      </c>
      <c r="J2032" t="s">
        <v>113</v>
      </c>
      <c r="K2032" t="s">
        <v>225</v>
      </c>
      <c r="L2032" t="s">
        <v>4867</v>
      </c>
      <c r="M2032" t="s">
        <v>227</v>
      </c>
      <c r="N2032">
        <v>-10000000</v>
      </c>
      <c r="O2032" t="s">
        <v>235</v>
      </c>
      <c r="P2032" t="s">
        <v>130</v>
      </c>
      <c r="Q2032" t="s">
        <v>11522</v>
      </c>
      <c r="R2032" t="s">
        <v>185</v>
      </c>
      <c r="S2032">
        <v>1685</v>
      </c>
    </row>
    <row r="2033" spans="1:19" x14ac:dyDescent="0.25">
      <c r="A2033" t="s">
        <v>216</v>
      </c>
      <c r="B2033" t="s">
        <v>217</v>
      </c>
      <c r="C2033" t="s">
        <v>218</v>
      </c>
      <c r="D2033" t="s">
        <v>11518</v>
      </c>
      <c r="E2033" t="s">
        <v>11523</v>
      </c>
      <c r="F2033" t="s">
        <v>11524</v>
      </c>
      <c r="G2033" t="s">
        <v>222</v>
      </c>
      <c r="H2033" t="s">
        <v>223</v>
      </c>
      <c r="I2033" t="s">
        <v>11521</v>
      </c>
      <c r="J2033" t="s">
        <v>113</v>
      </c>
      <c r="K2033" t="s">
        <v>225</v>
      </c>
      <c r="L2033" t="s">
        <v>4867</v>
      </c>
      <c r="M2033" t="s">
        <v>227</v>
      </c>
      <c r="N2033">
        <v>-20000000</v>
      </c>
      <c r="O2033" t="s">
        <v>235</v>
      </c>
      <c r="P2033" t="s">
        <v>133</v>
      </c>
      <c r="Q2033" t="s">
        <v>11525</v>
      </c>
      <c r="R2033" t="s">
        <v>187</v>
      </c>
      <c r="S2033">
        <v>1685</v>
      </c>
    </row>
    <row r="2034" spans="1:19" x14ac:dyDescent="0.25">
      <c r="A2034" t="s">
        <v>237</v>
      </c>
      <c r="B2034" t="s">
        <v>313</v>
      </c>
      <c r="C2034" t="s">
        <v>2600</v>
      </c>
      <c r="D2034" t="s">
        <v>11526</v>
      </c>
      <c r="E2034" t="s">
        <v>11527</v>
      </c>
      <c r="F2034" t="s">
        <v>11528</v>
      </c>
      <c r="G2034" t="s">
        <v>222</v>
      </c>
      <c r="H2034" t="s">
        <v>223</v>
      </c>
      <c r="I2034" t="s">
        <v>11529</v>
      </c>
      <c r="J2034" t="s">
        <v>68</v>
      </c>
      <c r="K2034" t="s">
        <v>68</v>
      </c>
      <c r="L2034" t="s">
        <v>494</v>
      </c>
      <c r="M2034" t="s">
        <v>1904</v>
      </c>
      <c r="N2034">
        <v>-90000000</v>
      </c>
      <c r="O2034" t="s">
        <v>2498</v>
      </c>
      <c r="P2034" t="s">
        <v>137</v>
      </c>
      <c r="Q2034" t="s">
        <v>11530</v>
      </c>
      <c r="R2034" t="s">
        <v>187</v>
      </c>
      <c r="S2034">
        <v>216</v>
      </c>
    </row>
    <row r="2035" spans="1:19" x14ac:dyDescent="0.25">
      <c r="A2035" t="s">
        <v>257</v>
      </c>
      <c r="B2035" t="s">
        <v>258</v>
      </c>
      <c r="C2035" t="s">
        <v>669</v>
      </c>
      <c r="D2035" t="s">
        <v>11531</v>
      </c>
      <c r="E2035" t="s">
        <v>11532</v>
      </c>
      <c r="F2035" t="s">
        <v>11533</v>
      </c>
      <c r="G2035" t="s">
        <v>222</v>
      </c>
      <c r="H2035" t="s">
        <v>223</v>
      </c>
      <c r="I2035" t="s">
        <v>11534</v>
      </c>
      <c r="J2035" t="s">
        <v>68</v>
      </c>
      <c r="K2035" t="s">
        <v>68</v>
      </c>
      <c r="L2035" t="s">
        <v>2842</v>
      </c>
      <c r="M2035" t="s">
        <v>245</v>
      </c>
      <c r="N2035">
        <v>-15000000</v>
      </c>
      <c r="O2035" t="s">
        <v>2041</v>
      </c>
      <c r="P2035" t="s">
        <v>122</v>
      </c>
      <c r="Q2035" t="s">
        <v>11535</v>
      </c>
      <c r="R2035" t="s">
        <v>185</v>
      </c>
      <c r="S2035">
        <v>112</v>
      </c>
    </row>
    <row r="2036" spans="1:19" x14ac:dyDescent="0.25">
      <c r="A2036" t="s">
        <v>216</v>
      </c>
      <c r="B2036" t="s">
        <v>217</v>
      </c>
      <c r="C2036" t="s">
        <v>4752</v>
      </c>
      <c r="D2036" t="s">
        <v>11536</v>
      </c>
      <c r="E2036" t="s">
        <v>11537</v>
      </c>
      <c r="F2036" t="s">
        <v>11538</v>
      </c>
      <c r="G2036" t="s">
        <v>222</v>
      </c>
      <c r="H2036" t="s">
        <v>223</v>
      </c>
      <c r="I2036" t="s">
        <v>11539</v>
      </c>
      <c r="J2036" t="s">
        <v>68</v>
      </c>
      <c r="K2036" t="s">
        <v>68</v>
      </c>
      <c r="L2036" t="s">
        <v>254</v>
      </c>
      <c r="M2036" t="s">
        <v>401</v>
      </c>
      <c r="N2036">
        <v>-21250000</v>
      </c>
      <c r="O2036" t="s">
        <v>11540</v>
      </c>
      <c r="P2036" t="s">
        <v>136</v>
      </c>
      <c r="Q2036" t="s">
        <v>11541</v>
      </c>
      <c r="R2036" t="s">
        <v>185</v>
      </c>
      <c r="S2036">
        <v>3281</v>
      </c>
    </row>
    <row r="2037" spans="1:19" x14ac:dyDescent="0.25">
      <c r="A2037" t="s">
        <v>257</v>
      </c>
      <c r="B2037" t="s">
        <v>338</v>
      </c>
      <c r="C2037" t="s">
        <v>531</v>
      </c>
      <c r="D2037" t="s">
        <v>11542</v>
      </c>
      <c r="E2037" t="s">
        <v>6919</v>
      </c>
      <c r="F2037" t="s">
        <v>11543</v>
      </c>
      <c r="G2037" t="s">
        <v>222</v>
      </c>
      <c r="H2037" t="s">
        <v>223</v>
      </c>
      <c r="I2037" t="s">
        <v>11544</v>
      </c>
      <c r="J2037" t="s">
        <v>52</v>
      </c>
      <c r="K2037" t="s">
        <v>52</v>
      </c>
      <c r="L2037" t="s">
        <v>691</v>
      </c>
      <c r="M2037" t="s">
        <v>302</v>
      </c>
      <c r="N2037">
        <v>-72000000</v>
      </c>
      <c r="O2037" t="s">
        <v>11545</v>
      </c>
      <c r="P2037" t="s">
        <v>125</v>
      </c>
      <c r="Q2037" t="s">
        <v>11546</v>
      </c>
      <c r="R2037" t="s">
        <v>185</v>
      </c>
      <c r="S2037">
        <v>615</v>
      </c>
    </row>
    <row r="2038" spans="1:19" x14ac:dyDescent="0.25">
      <c r="A2038" t="s">
        <v>0</v>
      </c>
      <c r="B2038" t="s">
        <v>321</v>
      </c>
      <c r="C2038" t="s">
        <v>409</v>
      </c>
      <c r="D2038" t="s">
        <v>11547</v>
      </c>
      <c r="E2038" t="s">
        <v>11548</v>
      </c>
      <c r="F2038" t="s">
        <v>11549</v>
      </c>
      <c r="G2038" t="s">
        <v>222</v>
      </c>
      <c r="H2038" t="s">
        <v>223</v>
      </c>
      <c r="I2038" t="s">
        <v>6975</v>
      </c>
      <c r="J2038" t="s">
        <v>52</v>
      </c>
      <c r="K2038" t="s">
        <v>52</v>
      </c>
      <c r="L2038" t="s">
        <v>352</v>
      </c>
      <c r="M2038" t="s">
        <v>302</v>
      </c>
      <c r="N2038">
        <v>-100000000</v>
      </c>
      <c r="O2038" t="s">
        <v>11550</v>
      </c>
      <c r="P2038" t="s">
        <v>125</v>
      </c>
      <c r="Q2038" t="s">
        <v>11551</v>
      </c>
      <c r="R2038" t="s">
        <v>186</v>
      </c>
      <c r="S2038">
        <v>182</v>
      </c>
    </row>
    <row r="2039" spans="1:19" x14ac:dyDescent="0.25">
      <c r="A2039" t="s">
        <v>257</v>
      </c>
      <c r="B2039" t="s">
        <v>280</v>
      </c>
      <c r="C2039" t="s">
        <v>3725</v>
      </c>
      <c r="D2039" t="s">
        <v>11552</v>
      </c>
      <c r="E2039" t="s">
        <v>11553</v>
      </c>
      <c r="F2039" t="s">
        <v>11554</v>
      </c>
      <c r="G2039" t="s">
        <v>222</v>
      </c>
      <c r="H2039" t="s">
        <v>223</v>
      </c>
      <c r="I2039" t="s">
        <v>11555</v>
      </c>
      <c r="J2039" t="s">
        <v>68</v>
      </c>
      <c r="K2039" t="s">
        <v>68</v>
      </c>
      <c r="L2039" t="s">
        <v>6699</v>
      </c>
      <c r="M2039" t="s">
        <v>245</v>
      </c>
      <c r="N2039">
        <v>-15000000</v>
      </c>
      <c r="O2039" t="s">
        <v>437</v>
      </c>
      <c r="P2039" t="s">
        <v>122</v>
      </c>
      <c r="Q2039" t="s">
        <v>11556</v>
      </c>
      <c r="R2039" t="s">
        <v>186</v>
      </c>
      <c r="S2039">
        <v>66</v>
      </c>
    </row>
    <row r="2040" spans="1:19" x14ac:dyDescent="0.25">
      <c r="A2040" t="s">
        <v>257</v>
      </c>
      <c r="B2040" t="s">
        <v>338</v>
      </c>
      <c r="C2040" t="s">
        <v>1715</v>
      </c>
      <c r="D2040" t="s">
        <v>11557</v>
      </c>
      <c r="E2040" t="s">
        <v>11558</v>
      </c>
      <c r="F2040" t="s">
        <v>11559</v>
      </c>
      <c r="G2040" t="s">
        <v>222</v>
      </c>
      <c r="H2040" t="s">
        <v>223</v>
      </c>
      <c r="I2040" t="s">
        <v>11560</v>
      </c>
      <c r="J2040" t="s">
        <v>68</v>
      </c>
      <c r="K2040" t="s">
        <v>68</v>
      </c>
      <c r="L2040" t="s">
        <v>254</v>
      </c>
      <c r="M2040" t="s">
        <v>245</v>
      </c>
      <c r="N2040">
        <v>-100000000</v>
      </c>
      <c r="O2040" t="s">
        <v>495</v>
      </c>
      <c r="P2040" t="s">
        <v>120</v>
      </c>
      <c r="Q2040" t="s">
        <v>11561</v>
      </c>
      <c r="R2040" t="s">
        <v>186</v>
      </c>
      <c r="S2040">
        <v>21</v>
      </c>
    </row>
    <row r="2041" spans="1:19" x14ac:dyDescent="0.25">
      <c r="A2041" t="s">
        <v>257</v>
      </c>
      <c r="B2041" t="s">
        <v>258</v>
      </c>
      <c r="C2041" t="s">
        <v>2773</v>
      </c>
      <c r="D2041" t="s">
        <v>11557</v>
      </c>
      <c r="E2041" t="s">
        <v>11562</v>
      </c>
      <c r="F2041" t="s">
        <v>11563</v>
      </c>
      <c r="G2041" t="s">
        <v>222</v>
      </c>
      <c r="H2041" t="s">
        <v>223</v>
      </c>
      <c r="I2041" t="s">
        <v>11564</v>
      </c>
      <c r="J2041" t="s">
        <v>68</v>
      </c>
      <c r="K2041" t="s">
        <v>68</v>
      </c>
      <c r="L2041" t="s">
        <v>254</v>
      </c>
      <c r="M2041" t="s">
        <v>245</v>
      </c>
      <c r="N2041">
        <v>-100000000</v>
      </c>
      <c r="O2041" t="s">
        <v>3408</v>
      </c>
      <c r="P2041" t="s">
        <v>120</v>
      </c>
      <c r="Q2041" t="s">
        <v>11561</v>
      </c>
      <c r="R2041" t="s">
        <v>186</v>
      </c>
      <c r="S2041">
        <v>81</v>
      </c>
    </row>
    <row r="2042" spans="1:19" x14ac:dyDescent="0.25">
      <c r="A2042" t="s">
        <v>0</v>
      </c>
      <c r="B2042" t="s">
        <v>305</v>
      </c>
      <c r="C2042" t="s">
        <v>2353</v>
      </c>
      <c r="D2042" t="s">
        <v>11565</v>
      </c>
      <c r="E2042" t="s">
        <v>11566</v>
      </c>
      <c r="F2042" t="s">
        <v>11567</v>
      </c>
      <c r="G2042" t="s">
        <v>222</v>
      </c>
      <c r="H2042" t="s">
        <v>223</v>
      </c>
      <c r="I2042" t="s">
        <v>11568</v>
      </c>
      <c r="J2042" t="s">
        <v>68</v>
      </c>
      <c r="K2042" t="s">
        <v>68</v>
      </c>
      <c r="L2042" t="s">
        <v>254</v>
      </c>
      <c r="M2042" t="s">
        <v>465</v>
      </c>
      <c r="N2042">
        <v>-100000000</v>
      </c>
      <c r="O2042" t="s">
        <v>842</v>
      </c>
      <c r="P2042" t="s">
        <v>146</v>
      </c>
      <c r="Q2042" t="s">
        <v>11569</v>
      </c>
      <c r="R2042" t="s">
        <v>186</v>
      </c>
      <c r="S2042">
        <v>32</v>
      </c>
    </row>
    <row r="2043" spans="1:19" x14ac:dyDescent="0.25">
      <c r="A2043" t="s">
        <v>0</v>
      </c>
      <c r="B2043" t="s">
        <v>305</v>
      </c>
      <c r="C2043" t="s">
        <v>800</v>
      </c>
      <c r="D2043" t="s">
        <v>11570</v>
      </c>
      <c r="E2043" t="s">
        <v>11571</v>
      </c>
      <c r="F2043" t="s">
        <v>11572</v>
      </c>
      <c r="G2043" t="s">
        <v>222</v>
      </c>
      <c r="H2043" t="s">
        <v>223</v>
      </c>
      <c r="I2043" t="s">
        <v>11573</v>
      </c>
      <c r="J2043" t="s">
        <v>68</v>
      </c>
      <c r="K2043" t="s">
        <v>68</v>
      </c>
      <c r="L2043" t="s">
        <v>244</v>
      </c>
      <c r="M2043" t="s">
        <v>385</v>
      </c>
      <c r="N2043">
        <v>-60000000</v>
      </c>
      <c r="O2043" t="s">
        <v>615</v>
      </c>
      <c r="P2043" t="s">
        <v>126</v>
      </c>
      <c r="Q2043" t="s">
        <v>11574</v>
      </c>
      <c r="R2043" t="s">
        <v>186</v>
      </c>
      <c r="S2043">
        <v>28</v>
      </c>
    </row>
    <row r="2044" spans="1:19" x14ac:dyDescent="0.25">
      <c r="A2044" t="s">
        <v>216</v>
      </c>
      <c r="B2044" t="s">
        <v>217</v>
      </c>
      <c r="C2044" t="s">
        <v>218</v>
      </c>
      <c r="D2044" t="s">
        <v>11575</v>
      </c>
      <c r="E2044" t="s">
        <v>11576</v>
      </c>
      <c r="F2044" t="s">
        <v>11577</v>
      </c>
      <c r="G2044" t="s">
        <v>222</v>
      </c>
      <c r="H2044" t="s">
        <v>223</v>
      </c>
      <c r="I2044" t="s">
        <v>11578</v>
      </c>
      <c r="J2044" t="s">
        <v>113</v>
      </c>
      <c r="K2044" t="s">
        <v>225</v>
      </c>
      <c r="L2044" t="s">
        <v>3160</v>
      </c>
      <c r="M2044" t="s">
        <v>6943</v>
      </c>
      <c r="N2044">
        <v>-95700000</v>
      </c>
      <c r="O2044" t="s">
        <v>11579</v>
      </c>
      <c r="P2044" t="s">
        <v>171</v>
      </c>
      <c r="Q2044" t="s">
        <v>11580</v>
      </c>
      <c r="R2044" t="s">
        <v>187</v>
      </c>
      <c r="S2044">
        <v>1711</v>
      </c>
    </row>
    <row r="2045" spans="1:19" x14ac:dyDescent="0.25">
      <c r="A2045" t="s">
        <v>237</v>
      </c>
      <c r="B2045" t="s">
        <v>379</v>
      </c>
      <c r="C2045" t="s">
        <v>1723</v>
      </c>
      <c r="D2045" t="s">
        <v>11581</v>
      </c>
      <c r="E2045" t="s">
        <v>11582</v>
      </c>
      <c r="F2045" t="s">
        <v>11583</v>
      </c>
      <c r="G2045" t="s">
        <v>222</v>
      </c>
      <c r="H2045" t="s">
        <v>223</v>
      </c>
      <c r="I2045" t="s">
        <v>11584</v>
      </c>
      <c r="J2045" t="s">
        <v>68</v>
      </c>
      <c r="K2045" t="s">
        <v>68</v>
      </c>
      <c r="L2045" t="s">
        <v>883</v>
      </c>
      <c r="M2045" t="s">
        <v>401</v>
      </c>
      <c r="N2045">
        <v>-18200000</v>
      </c>
      <c r="O2045" t="s">
        <v>7759</v>
      </c>
      <c r="P2045" t="s">
        <v>124</v>
      </c>
      <c r="Q2045" t="s">
        <v>11585</v>
      </c>
      <c r="R2045" t="s">
        <v>185</v>
      </c>
      <c r="S2045">
        <v>1284</v>
      </c>
    </row>
    <row r="2046" spans="1:19" x14ac:dyDescent="0.25">
      <c r="A2046" t="s">
        <v>0</v>
      </c>
      <c r="B2046" t="s">
        <v>321</v>
      </c>
      <c r="C2046" t="s">
        <v>2091</v>
      </c>
      <c r="D2046" t="s">
        <v>11586</v>
      </c>
      <c r="E2046" t="s">
        <v>11587</v>
      </c>
      <c r="F2046" t="s">
        <v>11588</v>
      </c>
      <c r="G2046" t="s">
        <v>222</v>
      </c>
      <c r="H2046" t="s">
        <v>223</v>
      </c>
      <c r="I2046" t="s">
        <v>11589</v>
      </c>
      <c r="J2046" t="s">
        <v>68</v>
      </c>
      <c r="K2046" t="s">
        <v>68</v>
      </c>
      <c r="L2046" t="s">
        <v>244</v>
      </c>
      <c r="M2046" t="s">
        <v>291</v>
      </c>
      <c r="N2046">
        <v>-60000000</v>
      </c>
      <c r="O2046" t="s">
        <v>11590</v>
      </c>
      <c r="P2046" t="s">
        <v>121</v>
      </c>
      <c r="Q2046" t="s">
        <v>11591</v>
      </c>
      <c r="R2046" t="s">
        <v>186</v>
      </c>
      <c r="S2046">
        <v>553</v>
      </c>
    </row>
    <row r="2047" spans="1:19" x14ac:dyDescent="0.25">
      <c r="A2047" t="s">
        <v>216</v>
      </c>
      <c r="B2047" t="s">
        <v>217</v>
      </c>
      <c r="C2047" t="s">
        <v>2415</v>
      </c>
      <c r="D2047" t="s">
        <v>11592</v>
      </c>
      <c r="E2047" t="s">
        <v>11593</v>
      </c>
      <c r="F2047" t="s">
        <v>11594</v>
      </c>
      <c r="G2047" t="s">
        <v>222</v>
      </c>
      <c r="H2047" t="s">
        <v>223</v>
      </c>
      <c r="I2047" t="s">
        <v>11595</v>
      </c>
      <c r="J2047" t="s">
        <v>68</v>
      </c>
      <c r="K2047" t="s">
        <v>68</v>
      </c>
      <c r="L2047" t="s">
        <v>335</v>
      </c>
      <c r="M2047" t="s">
        <v>291</v>
      </c>
      <c r="N2047">
        <v>-90000000</v>
      </c>
      <c r="O2047" t="s">
        <v>3811</v>
      </c>
      <c r="P2047" t="s">
        <v>121</v>
      </c>
      <c r="Q2047" t="s">
        <v>11596</v>
      </c>
      <c r="R2047" t="s">
        <v>185</v>
      </c>
      <c r="S2047">
        <v>363</v>
      </c>
    </row>
    <row r="2048" spans="1:19" x14ac:dyDescent="0.25">
      <c r="A2048" t="s">
        <v>0</v>
      </c>
      <c r="B2048" t="s">
        <v>305</v>
      </c>
      <c r="C2048" t="s">
        <v>2205</v>
      </c>
      <c r="D2048" t="s">
        <v>11597</v>
      </c>
      <c r="E2048" t="s">
        <v>11598</v>
      </c>
      <c r="F2048" t="s">
        <v>11599</v>
      </c>
      <c r="G2048" t="s">
        <v>222</v>
      </c>
      <c r="H2048" t="s">
        <v>223</v>
      </c>
      <c r="I2048" t="s">
        <v>11600</v>
      </c>
      <c r="J2048" t="s">
        <v>68</v>
      </c>
      <c r="K2048" t="s">
        <v>68</v>
      </c>
      <c r="L2048" t="s">
        <v>244</v>
      </c>
      <c r="M2048" t="s">
        <v>385</v>
      </c>
      <c r="N2048">
        <v>-91560000</v>
      </c>
      <c r="O2048" t="s">
        <v>11088</v>
      </c>
      <c r="P2048" t="s">
        <v>126</v>
      </c>
      <c r="Q2048" t="s">
        <v>11601</v>
      </c>
      <c r="R2048" t="s">
        <v>186</v>
      </c>
      <c r="S2048">
        <v>748</v>
      </c>
    </row>
    <row r="2049" spans="1:19" x14ac:dyDescent="0.25">
      <c r="A2049" t="s">
        <v>257</v>
      </c>
      <c r="B2049" t="s">
        <v>258</v>
      </c>
      <c r="C2049" t="s">
        <v>1539</v>
      </c>
      <c r="D2049" t="s">
        <v>11602</v>
      </c>
      <c r="E2049" t="s">
        <v>11603</v>
      </c>
      <c r="F2049" t="s">
        <v>11604</v>
      </c>
      <c r="G2049" t="s">
        <v>222</v>
      </c>
      <c r="H2049" t="s">
        <v>223</v>
      </c>
      <c r="I2049" t="s">
        <v>11605</v>
      </c>
      <c r="J2049" t="s">
        <v>68</v>
      </c>
      <c r="K2049" t="s">
        <v>68</v>
      </c>
      <c r="L2049" t="s">
        <v>254</v>
      </c>
      <c r="M2049" t="s">
        <v>245</v>
      </c>
      <c r="N2049">
        <v>-40000000</v>
      </c>
      <c r="O2049" t="s">
        <v>5213</v>
      </c>
      <c r="P2049" t="s">
        <v>120</v>
      </c>
      <c r="Q2049" t="s">
        <v>11606</v>
      </c>
      <c r="R2049" t="s">
        <v>186</v>
      </c>
      <c r="S2049">
        <v>64</v>
      </c>
    </row>
    <row r="2050" spans="1:19" x14ac:dyDescent="0.25">
      <c r="A2050" t="s">
        <v>0</v>
      </c>
      <c r="B2050" t="s">
        <v>321</v>
      </c>
      <c r="C2050" t="s">
        <v>328</v>
      </c>
      <c r="D2050" t="s">
        <v>11607</v>
      </c>
      <c r="E2050" t="s">
        <v>11608</v>
      </c>
      <c r="F2050" t="s">
        <v>11609</v>
      </c>
      <c r="G2050" t="s">
        <v>222</v>
      </c>
      <c r="H2050" t="s">
        <v>223</v>
      </c>
      <c r="I2050" t="s">
        <v>11610</v>
      </c>
      <c r="J2050" t="s">
        <v>68</v>
      </c>
      <c r="K2050" t="s">
        <v>68</v>
      </c>
      <c r="L2050" t="s">
        <v>254</v>
      </c>
      <c r="M2050" t="s">
        <v>245</v>
      </c>
      <c r="N2050">
        <v>-14000000</v>
      </c>
      <c r="O2050" t="s">
        <v>1544</v>
      </c>
      <c r="P2050" t="s">
        <v>122</v>
      </c>
      <c r="Q2050" t="s">
        <v>11611</v>
      </c>
      <c r="R2050" t="s">
        <v>186</v>
      </c>
      <c r="S2050">
        <v>259</v>
      </c>
    </row>
    <row r="2051" spans="1:19" x14ac:dyDescent="0.25">
      <c r="A2051" t="s">
        <v>0</v>
      </c>
      <c r="B2051" t="s">
        <v>305</v>
      </c>
      <c r="C2051" t="s">
        <v>437</v>
      </c>
      <c r="D2051" t="s">
        <v>11612</v>
      </c>
      <c r="E2051" t="s">
        <v>11613</v>
      </c>
      <c r="F2051" t="s">
        <v>11614</v>
      </c>
      <c r="G2051" t="s">
        <v>222</v>
      </c>
      <c r="H2051" t="s">
        <v>223</v>
      </c>
      <c r="I2051" t="s">
        <v>11615</v>
      </c>
      <c r="J2051" t="s">
        <v>68</v>
      </c>
      <c r="K2051" t="s">
        <v>68</v>
      </c>
      <c r="L2051" t="s">
        <v>244</v>
      </c>
      <c r="M2051" t="s">
        <v>385</v>
      </c>
      <c r="N2051">
        <v>-70000000</v>
      </c>
      <c r="O2051" t="s">
        <v>11616</v>
      </c>
      <c r="P2051" t="s">
        <v>126</v>
      </c>
      <c r="Q2051" t="s">
        <v>11617</v>
      </c>
      <c r="R2051" t="s">
        <v>186</v>
      </c>
      <c r="S2051">
        <v>867</v>
      </c>
    </row>
    <row r="2052" spans="1:19" x14ac:dyDescent="0.25">
      <c r="A2052" t="s">
        <v>216</v>
      </c>
      <c r="B2052" t="s">
        <v>217</v>
      </c>
      <c r="C2052" t="s">
        <v>553</v>
      </c>
      <c r="D2052" t="s">
        <v>11618</v>
      </c>
      <c r="E2052" t="s">
        <v>11619</v>
      </c>
      <c r="F2052" t="s">
        <v>11620</v>
      </c>
      <c r="G2052" t="s">
        <v>222</v>
      </c>
      <c r="H2052" t="s">
        <v>223</v>
      </c>
      <c r="I2052" t="s">
        <v>11621</v>
      </c>
      <c r="J2052" t="s">
        <v>68</v>
      </c>
      <c r="K2052" t="s">
        <v>68</v>
      </c>
      <c r="L2052" t="s">
        <v>244</v>
      </c>
      <c r="M2052" t="s">
        <v>291</v>
      </c>
      <c r="N2052">
        <v>-37700000</v>
      </c>
      <c r="O2052" t="s">
        <v>11616</v>
      </c>
      <c r="P2052" t="s">
        <v>121</v>
      </c>
      <c r="Q2052" t="s">
        <v>11622</v>
      </c>
      <c r="R2052" t="s">
        <v>185</v>
      </c>
      <c r="S2052">
        <v>1157</v>
      </c>
    </row>
    <row r="2053" spans="1:19" x14ac:dyDescent="0.25">
      <c r="A2053" t="s">
        <v>216</v>
      </c>
      <c r="B2053" t="s">
        <v>265</v>
      </c>
      <c r="C2053" t="s">
        <v>266</v>
      </c>
      <c r="D2053" t="s">
        <v>11623</v>
      </c>
      <c r="E2053" t="s">
        <v>11624</v>
      </c>
      <c r="F2053" t="s">
        <v>11625</v>
      </c>
      <c r="G2053" t="s">
        <v>222</v>
      </c>
      <c r="H2053" t="s">
        <v>223</v>
      </c>
      <c r="I2053" t="s">
        <v>11626</v>
      </c>
      <c r="J2053" t="s">
        <v>68</v>
      </c>
      <c r="K2053" t="s">
        <v>68</v>
      </c>
      <c r="L2053" t="s">
        <v>335</v>
      </c>
      <c r="M2053" t="s">
        <v>245</v>
      </c>
      <c r="N2053">
        <v>-87500000</v>
      </c>
      <c r="O2053" t="s">
        <v>11616</v>
      </c>
      <c r="P2053" t="s">
        <v>131</v>
      </c>
      <c r="Q2053" t="s">
        <v>11627</v>
      </c>
      <c r="R2053" t="s">
        <v>185</v>
      </c>
      <c r="S2053">
        <v>1165</v>
      </c>
    </row>
    <row r="2054" spans="1:19" x14ac:dyDescent="0.25">
      <c r="A2054" t="s">
        <v>0</v>
      </c>
      <c r="B2054" t="s">
        <v>321</v>
      </c>
      <c r="C2054" t="s">
        <v>4011</v>
      </c>
      <c r="D2054" t="s">
        <v>11628</v>
      </c>
      <c r="E2054" t="s">
        <v>11629</v>
      </c>
      <c r="F2054" t="s">
        <v>11630</v>
      </c>
      <c r="G2054" t="s">
        <v>222</v>
      </c>
      <c r="H2054" t="s">
        <v>223</v>
      </c>
      <c r="I2054" t="s">
        <v>11631</v>
      </c>
      <c r="J2054" t="s">
        <v>68</v>
      </c>
      <c r="K2054" t="s">
        <v>68</v>
      </c>
      <c r="L2054" t="s">
        <v>244</v>
      </c>
      <c r="M2054" t="s">
        <v>401</v>
      </c>
      <c r="N2054">
        <v>-15600000</v>
      </c>
      <c r="O2054" t="s">
        <v>11632</v>
      </c>
      <c r="P2054" t="s">
        <v>124</v>
      </c>
      <c r="Q2054" t="s">
        <v>11633</v>
      </c>
      <c r="R2054" t="s">
        <v>185</v>
      </c>
      <c r="S2054">
        <v>692</v>
      </c>
    </row>
    <row r="2055" spans="1:19" x14ac:dyDescent="0.25">
      <c r="A2055" t="s">
        <v>216</v>
      </c>
      <c r="B2055" t="s">
        <v>217</v>
      </c>
      <c r="C2055" t="s">
        <v>2713</v>
      </c>
      <c r="D2055" t="s">
        <v>11634</v>
      </c>
      <c r="E2055" t="s">
        <v>11635</v>
      </c>
      <c r="F2055" t="s">
        <v>11636</v>
      </c>
      <c r="G2055" t="s">
        <v>222</v>
      </c>
      <c r="H2055" t="s">
        <v>223</v>
      </c>
      <c r="I2055" t="s">
        <v>11637</v>
      </c>
      <c r="J2055" t="s">
        <v>68</v>
      </c>
      <c r="K2055" t="s">
        <v>68</v>
      </c>
      <c r="L2055" t="s">
        <v>993</v>
      </c>
      <c r="M2055" t="s">
        <v>1904</v>
      </c>
      <c r="N2055">
        <v>-200000000</v>
      </c>
      <c r="O2055" t="s">
        <v>11638</v>
      </c>
      <c r="P2055" t="s">
        <v>137</v>
      </c>
      <c r="Q2055" t="s">
        <v>11639</v>
      </c>
      <c r="R2055" t="s">
        <v>186</v>
      </c>
      <c r="S2055">
        <v>3386</v>
      </c>
    </row>
    <row r="2056" spans="1:19" x14ac:dyDescent="0.25">
      <c r="A2056" t="s">
        <v>237</v>
      </c>
      <c r="B2056" t="s">
        <v>238</v>
      </c>
      <c r="C2056" t="s">
        <v>452</v>
      </c>
      <c r="D2056" t="s">
        <v>11640</v>
      </c>
      <c r="E2056" t="s">
        <v>11641</v>
      </c>
      <c r="F2056" t="s">
        <v>11642</v>
      </c>
      <c r="G2056" t="s">
        <v>222</v>
      </c>
      <c r="H2056" t="s">
        <v>223</v>
      </c>
      <c r="I2056" t="s">
        <v>11643</v>
      </c>
      <c r="J2056" t="s">
        <v>68</v>
      </c>
      <c r="K2056" t="s">
        <v>68</v>
      </c>
      <c r="L2056" t="s">
        <v>244</v>
      </c>
      <c r="M2056" t="s">
        <v>1904</v>
      </c>
      <c r="N2056">
        <v>-99200000</v>
      </c>
      <c r="O2056" t="s">
        <v>11278</v>
      </c>
      <c r="P2056" t="s">
        <v>137</v>
      </c>
      <c r="Q2056" t="s">
        <v>11644</v>
      </c>
      <c r="R2056" t="s">
        <v>186</v>
      </c>
      <c r="S2056">
        <v>1772</v>
      </c>
    </row>
    <row r="2057" spans="1:19" x14ac:dyDescent="0.25">
      <c r="A2057" t="s">
        <v>0</v>
      </c>
      <c r="B2057" t="s">
        <v>294</v>
      </c>
      <c r="C2057" t="s">
        <v>3962</v>
      </c>
      <c r="D2057" t="s">
        <v>11645</v>
      </c>
      <c r="E2057" t="s">
        <v>11646</v>
      </c>
      <c r="F2057" t="s">
        <v>11647</v>
      </c>
      <c r="G2057" t="s">
        <v>222</v>
      </c>
      <c r="H2057" t="s">
        <v>223</v>
      </c>
      <c r="I2057" t="s">
        <v>11648</v>
      </c>
      <c r="J2057" t="s">
        <v>68</v>
      </c>
      <c r="K2057" t="s">
        <v>68</v>
      </c>
      <c r="L2057" t="s">
        <v>335</v>
      </c>
      <c r="M2057" t="s">
        <v>245</v>
      </c>
      <c r="N2057">
        <v>-30000000</v>
      </c>
      <c r="O2057" t="s">
        <v>11649</v>
      </c>
      <c r="P2057" t="s">
        <v>120</v>
      </c>
      <c r="Q2057" t="s">
        <v>11650</v>
      </c>
      <c r="R2057" t="s">
        <v>185</v>
      </c>
      <c r="S2057">
        <v>19</v>
      </c>
    </row>
    <row r="2058" spans="1:19" x14ac:dyDescent="0.25">
      <c r="A2058" t="s">
        <v>257</v>
      </c>
      <c r="B2058" t="s">
        <v>258</v>
      </c>
      <c r="C2058" t="s">
        <v>2256</v>
      </c>
      <c r="D2058" t="s">
        <v>11651</v>
      </c>
      <c r="E2058" t="s">
        <v>7993</v>
      </c>
      <c r="F2058" t="s">
        <v>11652</v>
      </c>
      <c r="G2058" t="s">
        <v>222</v>
      </c>
      <c r="H2058" t="s">
        <v>223</v>
      </c>
      <c r="I2058" t="s">
        <v>11653</v>
      </c>
      <c r="J2058" t="s">
        <v>68</v>
      </c>
      <c r="K2058" t="s">
        <v>68</v>
      </c>
      <c r="L2058" t="s">
        <v>244</v>
      </c>
      <c r="M2058" t="s">
        <v>291</v>
      </c>
      <c r="N2058">
        <v>-70200000</v>
      </c>
      <c r="O2058" t="s">
        <v>409</v>
      </c>
      <c r="P2058" t="s">
        <v>123</v>
      </c>
      <c r="Q2058" t="s">
        <v>11654</v>
      </c>
      <c r="R2058" t="s">
        <v>185</v>
      </c>
      <c r="S2058">
        <v>57</v>
      </c>
    </row>
    <row r="2059" spans="1:19" x14ac:dyDescent="0.25">
      <c r="A2059" t="s">
        <v>237</v>
      </c>
      <c r="B2059" t="s">
        <v>313</v>
      </c>
      <c r="C2059" t="s">
        <v>1092</v>
      </c>
      <c r="D2059" t="s">
        <v>11655</v>
      </c>
      <c r="E2059" t="s">
        <v>11656</v>
      </c>
      <c r="F2059" t="s">
        <v>11657</v>
      </c>
      <c r="G2059" t="s">
        <v>222</v>
      </c>
      <c r="H2059" t="s">
        <v>223</v>
      </c>
      <c r="I2059" t="s">
        <v>11658</v>
      </c>
      <c r="J2059" t="s">
        <v>68</v>
      </c>
      <c r="K2059" t="s">
        <v>68</v>
      </c>
      <c r="L2059" t="s">
        <v>244</v>
      </c>
      <c r="M2059" t="s">
        <v>245</v>
      </c>
      <c r="N2059">
        <v>-70200000</v>
      </c>
      <c r="O2059" t="s">
        <v>669</v>
      </c>
      <c r="P2059" t="s">
        <v>131</v>
      </c>
      <c r="Q2059" t="s">
        <v>11654</v>
      </c>
      <c r="R2059" t="s">
        <v>185</v>
      </c>
      <c r="S2059">
        <v>67</v>
      </c>
    </row>
    <row r="2060" spans="1:19" x14ac:dyDescent="0.25">
      <c r="A2060" t="s">
        <v>257</v>
      </c>
      <c r="B2060" t="s">
        <v>338</v>
      </c>
      <c r="C2060" t="s">
        <v>1290</v>
      </c>
      <c r="D2060" t="s">
        <v>11659</v>
      </c>
      <c r="E2060" t="s">
        <v>11660</v>
      </c>
      <c r="F2060" t="s">
        <v>11661</v>
      </c>
      <c r="G2060" t="s">
        <v>222</v>
      </c>
      <c r="H2060" t="s">
        <v>223</v>
      </c>
      <c r="I2060" t="s">
        <v>11662</v>
      </c>
      <c r="J2060" t="s">
        <v>68</v>
      </c>
      <c r="K2060" t="s">
        <v>68</v>
      </c>
      <c r="L2060" t="s">
        <v>244</v>
      </c>
      <c r="M2060" t="s">
        <v>245</v>
      </c>
      <c r="N2060">
        <v>-71400000</v>
      </c>
      <c r="O2060" t="s">
        <v>11663</v>
      </c>
      <c r="P2060" t="s">
        <v>120</v>
      </c>
      <c r="Q2060" t="s">
        <v>11664</v>
      </c>
      <c r="R2060" t="s">
        <v>185</v>
      </c>
      <c r="S2060">
        <v>809</v>
      </c>
    </row>
    <row r="2061" spans="1:19" x14ac:dyDescent="0.25">
      <c r="A2061" t="s">
        <v>237</v>
      </c>
      <c r="B2061" t="s">
        <v>238</v>
      </c>
      <c r="C2061" t="s">
        <v>1370</v>
      </c>
      <c r="D2061" t="s">
        <v>11665</v>
      </c>
      <c r="E2061" t="s">
        <v>11666</v>
      </c>
      <c r="F2061" t="s">
        <v>11667</v>
      </c>
      <c r="G2061" t="s">
        <v>222</v>
      </c>
      <c r="H2061" t="s">
        <v>223</v>
      </c>
      <c r="I2061" t="s">
        <v>11668</v>
      </c>
      <c r="J2061" t="s">
        <v>68</v>
      </c>
      <c r="K2061" t="s">
        <v>68</v>
      </c>
      <c r="L2061" t="s">
        <v>254</v>
      </c>
      <c r="M2061" t="s">
        <v>291</v>
      </c>
      <c r="N2061">
        <v>-26000000</v>
      </c>
      <c r="O2061" t="s">
        <v>11669</v>
      </c>
      <c r="P2061" t="s">
        <v>121</v>
      </c>
      <c r="Q2061" t="s">
        <v>11670</v>
      </c>
      <c r="R2061" t="s">
        <v>187</v>
      </c>
      <c r="S2061">
        <v>1049</v>
      </c>
    </row>
    <row r="2062" spans="1:19" x14ac:dyDescent="0.25">
      <c r="A2062" t="s">
        <v>237</v>
      </c>
      <c r="B2062" t="s">
        <v>238</v>
      </c>
      <c r="C2062" t="s">
        <v>802</v>
      </c>
      <c r="D2062" t="s">
        <v>11671</v>
      </c>
      <c r="E2062" t="s">
        <v>11672</v>
      </c>
      <c r="F2062" t="s">
        <v>11673</v>
      </c>
      <c r="G2062" t="s">
        <v>222</v>
      </c>
      <c r="H2062" t="s">
        <v>223</v>
      </c>
      <c r="I2062" t="s">
        <v>11674</v>
      </c>
      <c r="J2062" t="s">
        <v>52</v>
      </c>
      <c r="K2062" t="s">
        <v>52</v>
      </c>
      <c r="L2062" t="s">
        <v>254</v>
      </c>
      <c r="M2062" t="s">
        <v>385</v>
      </c>
      <c r="N2062">
        <v>-57000000</v>
      </c>
      <c r="O2062" t="s">
        <v>11675</v>
      </c>
      <c r="P2062" t="s">
        <v>126</v>
      </c>
      <c r="Q2062" t="s">
        <v>11676</v>
      </c>
      <c r="R2062" t="s">
        <v>185</v>
      </c>
      <c r="S2062">
        <v>1050</v>
      </c>
    </row>
    <row r="2063" spans="1:19" x14ac:dyDescent="0.25">
      <c r="A2063" t="s">
        <v>257</v>
      </c>
      <c r="B2063" t="s">
        <v>258</v>
      </c>
      <c r="C2063" t="s">
        <v>273</v>
      </c>
      <c r="D2063" t="s">
        <v>11677</v>
      </c>
      <c r="E2063" t="s">
        <v>11678</v>
      </c>
      <c r="F2063" t="s">
        <v>11679</v>
      </c>
      <c r="G2063" t="s">
        <v>222</v>
      </c>
      <c r="H2063" t="s">
        <v>223</v>
      </c>
      <c r="I2063" t="s">
        <v>11680</v>
      </c>
      <c r="J2063" t="s">
        <v>68</v>
      </c>
      <c r="K2063" t="s">
        <v>68</v>
      </c>
      <c r="L2063" t="s">
        <v>244</v>
      </c>
      <c r="M2063" t="s">
        <v>245</v>
      </c>
      <c r="N2063">
        <v>-135000000</v>
      </c>
      <c r="O2063" t="s">
        <v>11681</v>
      </c>
      <c r="P2063" t="s">
        <v>131</v>
      </c>
      <c r="Q2063" t="s">
        <v>11682</v>
      </c>
      <c r="R2063" t="s">
        <v>186</v>
      </c>
      <c r="S2063">
        <v>438</v>
      </c>
    </row>
    <row r="2064" spans="1:19" x14ac:dyDescent="0.25">
      <c r="A2064" t="s">
        <v>0</v>
      </c>
      <c r="B2064" t="s">
        <v>294</v>
      </c>
      <c r="C2064" t="s">
        <v>3094</v>
      </c>
      <c r="D2064" t="s">
        <v>11683</v>
      </c>
      <c r="E2064" t="s">
        <v>11684</v>
      </c>
      <c r="F2064" t="s">
        <v>11685</v>
      </c>
      <c r="G2064" t="s">
        <v>222</v>
      </c>
      <c r="H2064" t="s">
        <v>223</v>
      </c>
      <c r="I2064" t="s">
        <v>11686</v>
      </c>
      <c r="J2064" t="s">
        <v>85</v>
      </c>
      <c r="K2064" t="s">
        <v>502</v>
      </c>
      <c r="L2064" t="s">
        <v>1070</v>
      </c>
      <c r="M2064" t="s">
        <v>291</v>
      </c>
      <c r="N2064">
        <v>-8000000</v>
      </c>
      <c r="O2064" t="s">
        <v>1817</v>
      </c>
      <c r="P2064" t="s">
        <v>121</v>
      </c>
      <c r="Q2064" t="s">
        <v>11687</v>
      </c>
      <c r="R2064" t="s">
        <v>185</v>
      </c>
      <c r="S2064">
        <v>795</v>
      </c>
    </row>
    <row r="2065" spans="1:19" x14ac:dyDescent="0.25">
      <c r="A2065" t="s">
        <v>216</v>
      </c>
      <c r="B2065" t="s">
        <v>217</v>
      </c>
      <c r="C2065" t="s">
        <v>770</v>
      </c>
      <c r="D2065" t="s">
        <v>11688</v>
      </c>
      <c r="E2065" t="s">
        <v>11689</v>
      </c>
      <c r="F2065" t="s">
        <v>11690</v>
      </c>
      <c r="G2065" t="s">
        <v>222</v>
      </c>
      <c r="H2065" t="s">
        <v>223</v>
      </c>
      <c r="I2065" t="s">
        <v>11691</v>
      </c>
      <c r="J2065" t="s">
        <v>52</v>
      </c>
      <c r="K2065" t="s">
        <v>52</v>
      </c>
      <c r="L2065" t="s">
        <v>254</v>
      </c>
      <c r="M2065" t="s">
        <v>291</v>
      </c>
      <c r="N2065">
        <v>-45000000</v>
      </c>
      <c r="O2065" t="s">
        <v>4189</v>
      </c>
      <c r="P2065" t="s">
        <v>123</v>
      </c>
      <c r="Q2065" t="s">
        <v>11692</v>
      </c>
      <c r="R2065" t="s">
        <v>186</v>
      </c>
      <c r="S2065">
        <v>426</v>
      </c>
    </row>
    <row r="2066" spans="1:19" x14ac:dyDescent="0.25">
      <c r="A2066" t="s">
        <v>0</v>
      </c>
      <c r="B2066" t="s">
        <v>321</v>
      </c>
      <c r="C2066" t="s">
        <v>2091</v>
      </c>
      <c r="D2066" t="s">
        <v>11693</v>
      </c>
      <c r="E2066" t="s">
        <v>11694</v>
      </c>
      <c r="F2066" t="s">
        <v>11695</v>
      </c>
      <c r="G2066" t="s">
        <v>222</v>
      </c>
      <c r="H2066" t="s">
        <v>223</v>
      </c>
      <c r="I2066" t="s">
        <v>11696</v>
      </c>
      <c r="J2066" t="s">
        <v>36</v>
      </c>
      <c r="K2066" t="s">
        <v>300</v>
      </c>
      <c r="L2066" t="s">
        <v>2282</v>
      </c>
      <c r="M2066" t="s">
        <v>291</v>
      </c>
      <c r="N2066">
        <v>-38000000</v>
      </c>
      <c r="O2066" t="s">
        <v>987</v>
      </c>
      <c r="P2066" t="s">
        <v>138</v>
      </c>
      <c r="Q2066" t="s">
        <v>11697</v>
      </c>
      <c r="R2066" t="s">
        <v>186</v>
      </c>
      <c r="S2066">
        <v>541</v>
      </c>
    </row>
    <row r="2067" spans="1:19" x14ac:dyDescent="0.25">
      <c r="A2067" t="s">
        <v>237</v>
      </c>
      <c r="B2067" t="s">
        <v>238</v>
      </c>
      <c r="C2067" t="s">
        <v>844</v>
      </c>
      <c r="D2067" t="s">
        <v>11698</v>
      </c>
      <c r="E2067" t="s">
        <v>11699</v>
      </c>
      <c r="F2067" t="s">
        <v>11700</v>
      </c>
      <c r="G2067" t="s">
        <v>222</v>
      </c>
      <c r="H2067" t="s">
        <v>223</v>
      </c>
      <c r="I2067" t="s">
        <v>11701</v>
      </c>
      <c r="J2067" t="s">
        <v>36</v>
      </c>
      <c r="K2067" t="s">
        <v>300</v>
      </c>
      <c r="L2067" t="s">
        <v>335</v>
      </c>
      <c r="M2067" t="s">
        <v>291</v>
      </c>
      <c r="N2067">
        <v>-45000000</v>
      </c>
      <c r="O2067" t="s">
        <v>11235</v>
      </c>
      <c r="P2067" t="s">
        <v>123</v>
      </c>
      <c r="Q2067" t="s">
        <v>11702</v>
      </c>
      <c r="R2067" t="s">
        <v>185</v>
      </c>
      <c r="S2067">
        <v>238</v>
      </c>
    </row>
    <row r="2068" spans="1:19" x14ac:dyDescent="0.25">
      <c r="A2068" t="s">
        <v>257</v>
      </c>
      <c r="B2068" t="s">
        <v>280</v>
      </c>
      <c r="C2068" t="s">
        <v>281</v>
      </c>
      <c r="D2068" t="s">
        <v>11703</v>
      </c>
      <c r="E2068" t="s">
        <v>11704</v>
      </c>
      <c r="F2068" t="s">
        <v>11705</v>
      </c>
      <c r="G2068" t="s">
        <v>222</v>
      </c>
      <c r="H2068" t="s">
        <v>223</v>
      </c>
      <c r="I2068" t="s">
        <v>11706</v>
      </c>
      <c r="J2068" t="s">
        <v>68</v>
      </c>
      <c r="K2068" t="s">
        <v>68</v>
      </c>
      <c r="L2068" t="s">
        <v>4127</v>
      </c>
      <c r="M2068" t="s">
        <v>245</v>
      </c>
      <c r="N2068">
        <v>0</v>
      </c>
      <c r="O2068" t="s">
        <v>377</v>
      </c>
      <c r="P2068" t="s">
        <v>120</v>
      </c>
      <c r="Q2068" t="s">
        <v>11707</v>
      </c>
      <c r="R2068" t="s">
        <v>185</v>
      </c>
      <c r="S2068">
        <v>90</v>
      </c>
    </row>
    <row r="2069" spans="1:19" x14ac:dyDescent="0.25">
      <c r="A2069" t="s">
        <v>237</v>
      </c>
      <c r="B2069" t="s">
        <v>238</v>
      </c>
      <c r="C2069" t="s">
        <v>239</v>
      </c>
      <c r="D2069" t="s">
        <v>11708</v>
      </c>
      <c r="E2069" t="s">
        <v>11709</v>
      </c>
      <c r="F2069" t="s">
        <v>11710</v>
      </c>
      <c r="G2069" t="s">
        <v>222</v>
      </c>
      <c r="H2069" t="s">
        <v>223</v>
      </c>
      <c r="I2069" t="s">
        <v>11711</v>
      </c>
      <c r="J2069" t="s">
        <v>68</v>
      </c>
      <c r="K2069" t="s">
        <v>68</v>
      </c>
      <c r="L2069" t="s">
        <v>244</v>
      </c>
      <c r="M2069" t="s">
        <v>291</v>
      </c>
      <c r="N2069">
        <v>-35100000</v>
      </c>
      <c r="O2069" t="s">
        <v>3835</v>
      </c>
      <c r="P2069" t="s">
        <v>123</v>
      </c>
      <c r="Q2069" t="s">
        <v>11712</v>
      </c>
      <c r="R2069" t="s">
        <v>185</v>
      </c>
      <c r="S2069">
        <v>856</v>
      </c>
    </row>
    <row r="2070" spans="1:19" x14ac:dyDescent="0.25">
      <c r="A2070" t="s">
        <v>257</v>
      </c>
      <c r="B2070" t="s">
        <v>258</v>
      </c>
      <c r="C2070" t="s">
        <v>789</v>
      </c>
      <c r="D2070" t="s">
        <v>11713</v>
      </c>
      <c r="E2070" t="s">
        <v>11714</v>
      </c>
      <c r="F2070" t="s">
        <v>11715</v>
      </c>
      <c r="G2070" t="s">
        <v>222</v>
      </c>
      <c r="H2070" t="s">
        <v>223</v>
      </c>
      <c r="I2070" t="s">
        <v>11716</v>
      </c>
      <c r="J2070" t="s">
        <v>68</v>
      </c>
      <c r="K2070" t="s">
        <v>68</v>
      </c>
      <c r="L2070" t="s">
        <v>335</v>
      </c>
      <c r="M2070" t="s">
        <v>344</v>
      </c>
      <c r="N2070">
        <v>-15000000</v>
      </c>
      <c r="O2070" t="s">
        <v>10294</v>
      </c>
      <c r="P2070" t="s">
        <v>127</v>
      </c>
      <c r="Q2070" t="s">
        <v>11717</v>
      </c>
      <c r="R2070" t="s">
        <v>187</v>
      </c>
      <c r="S2070">
        <v>262</v>
      </c>
    </row>
    <row r="2071" spans="1:19" x14ac:dyDescent="0.25">
      <c r="A2071" t="s">
        <v>257</v>
      </c>
      <c r="B2071" t="s">
        <v>258</v>
      </c>
      <c r="C2071" t="s">
        <v>1539</v>
      </c>
      <c r="D2071" t="s">
        <v>11718</v>
      </c>
      <c r="E2071" t="s">
        <v>11719</v>
      </c>
      <c r="F2071" t="s">
        <v>11720</v>
      </c>
      <c r="G2071" t="s">
        <v>222</v>
      </c>
      <c r="H2071" t="s">
        <v>223</v>
      </c>
      <c r="I2071" t="s">
        <v>11721</v>
      </c>
      <c r="J2071" t="s">
        <v>68</v>
      </c>
      <c r="K2071" t="s">
        <v>68</v>
      </c>
      <c r="L2071" t="s">
        <v>244</v>
      </c>
      <c r="M2071" t="s">
        <v>291</v>
      </c>
      <c r="N2071">
        <v>-60000000</v>
      </c>
      <c r="O2071" t="s">
        <v>11722</v>
      </c>
      <c r="P2071" t="s">
        <v>123</v>
      </c>
      <c r="Q2071" t="s">
        <v>11723</v>
      </c>
      <c r="R2071" t="s">
        <v>185</v>
      </c>
      <c r="S2071">
        <v>1178</v>
      </c>
    </row>
    <row r="2072" spans="1:19" x14ac:dyDescent="0.25">
      <c r="A2072" t="s">
        <v>237</v>
      </c>
      <c r="B2072" t="s">
        <v>379</v>
      </c>
      <c r="C2072" t="s">
        <v>1059</v>
      </c>
      <c r="D2072" t="s">
        <v>11724</v>
      </c>
      <c r="E2072" t="s">
        <v>11725</v>
      </c>
      <c r="F2072" t="s">
        <v>11726</v>
      </c>
      <c r="G2072" t="s">
        <v>222</v>
      </c>
      <c r="H2072" t="s">
        <v>223</v>
      </c>
      <c r="I2072" t="s">
        <v>11727</v>
      </c>
      <c r="J2072" t="s">
        <v>68</v>
      </c>
      <c r="K2072" t="s">
        <v>68</v>
      </c>
      <c r="L2072" t="s">
        <v>254</v>
      </c>
      <c r="M2072" t="s">
        <v>245</v>
      </c>
      <c r="N2072">
        <v>-87750000</v>
      </c>
      <c r="O2072" t="s">
        <v>11728</v>
      </c>
      <c r="P2072" t="s">
        <v>120</v>
      </c>
      <c r="Q2072" t="s">
        <v>11729</v>
      </c>
      <c r="R2072" t="s">
        <v>186</v>
      </c>
      <c r="S2072">
        <v>1145</v>
      </c>
    </row>
    <row r="2073" spans="1:19" x14ac:dyDescent="0.25">
      <c r="A2073" t="s">
        <v>257</v>
      </c>
      <c r="B2073" t="s">
        <v>280</v>
      </c>
      <c r="C2073" t="s">
        <v>519</v>
      </c>
      <c r="D2073" t="s">
        <v>11730</v>
      </c>
      <c r="E2073" t="s">
        <v>11731</v>
      </c>
      <c r="F2073" t="s">
        <v>11732</v>
      </c>
      <c r="G2073" t="s">
        <v>222</v>
      </c>
      <c r="H2073" t="s">
        <v>223</v>
      </c>
      <c r="I2073" t="s">
        <v>11733</v>
      </c>
      <c r="J2073" t="s">
        <v>68</v>
      </c>
      <c r="K2073" t="s">
        <v>68</v>
      </c>
      <c r="L2073" t="s">
        <v>335</v>
      </c>
      <c r="M2073" t="s">
        <v>429</v>
      </c>
      <c r="N2073">
        <v>-24000000</v>
      </c>
      <c r="O2073" t="s">
        <v>8520</v>
      </c>
      <c r="P2073" t="s">
        <v>132</v>
      </c>
      <c r="Q2073" t="s">
        <v>11734</v>
      </c>
      <c r="R2073" t="s">
        <v>185</v>
      </c>
      <c r="S2073">
        <v>137</v>
      </c>
    </row>
    <row r="2074" spans="1:19" x14ac:dyDescent="0.25">
      <c r="A2074" t="s">
        <v>237</v>
      </c>
      <c r="B2074" t="s">
        <v>379</v>
      </c>
      <c r="C2074" t="s">
        <v>810</v>
      </c>
      <c r="D2074" t="s">
        <v>11735</v>
      </c>
      <c r="E2074" t="s">
        <v>11736</v>
      </c>
      <c r="F2074" t="s">
        <v>11737</v>
      </c>
      <c r="G2074" t="s">
        <v>222</v>
      </c>
      <c r="H2074" t="s">
        <v>223</v>
      </c>
      <c r="I2074" t="s">
        <v>11738</v>
      </c>
      <c r="J2074" t="s">
        <v>68</v>
      </c>
      <c r="K2074" t="s">
        <v>68</v>
      </c>
      <c r="L2074" t="s">
        <v>11739</v>
      </c>
      <c r="M2074" t="s">
        <v>245</v>
      </c>
      <c r="N2074">
        <v>-16000000</v>
      </c>
      <c r="O2074" t="s">
        <v>1104</v>
      </c>
      <c r="P2074" t="s">
        <v>120</v>
      </c>
      <c r="Q2074" t="s">
        <v>11740</v>
      </c>
      <c r="R2074" t="s">
        <v>185</v>
      </c>
      <c r="S2074">
        <v>734</v>
      </c>
    </row>
    <row r="2075" spans="1:19" x14ac:dyDescent="0.25">
      <c r="A2075" t="s">
        <v>0</v>
      </c>
      <c r="B2075" t="s">
        <v>294</v>
      </c>
      <c r="C2075" t="s">
        <v>2326</v>
      </c>
      <c r="D2075" t="s">
        <v>11741</v>
      </c>
      <c r="E2075" t="s">
        <v>11742</v>
      </c>
      <c r="F2075" t="s">
        <v>11743</v>
      </c>
      <c r="G2075" t="s">
        <v>222</v>
      </c>
      <c r="H2075" t="s">
        <v>223</v>
      </c>
      <c r="I2075" t="s">
        <v>11744</v>
      </c>
      <c r="J2075" t="s">
        <v>68</v>
      </c>
      <c r="K2075" t="s">
        <v>68</v>
      </c>
      <c r="L2075" t="s">
        <v>335</v>
      </c>
      <c r="M2075" t="s">
        <v>245</v>
      </c>
      <c r="N2075">
        <v>-5000000</v>
      </c>
      <c r="O2075" t="s">
        <v>1578</v>
      </c>
      <c r="P2075" t="s">
        <v>149</v>
      </c>
      <c r="Q2075" t="s">
        <v>11745</v>
      </c>
      <c r="R2075" t="s">
        <v>185</v>
      </c>
      <c r="S2075">
        <v>83</v>
      </c>
    </row>
    <row r="2076" spans="1:19" x14ac:dyDescent="0.25">
      <c r="A2076" t="s">
        <v>257</v>
      </c>
      <c r="B2076" t="s">
        <v>280</v>
      </c>
      <c r="C2076" t="s">
        <v>1161</v>
      </c>
      <c r="D2076" t="s">
        <v>11746</v>
      </c>
      <c r="E2076" t="s">
        <v>11747</v>
      </c>
      <c r="F2076" t="s">
        <v>11748</v>
      </c>
      <c r="G2076" t="s">
        <v>222</v>
      </c>
      <c r="H2076" t="s">
        <v>223</v>
      </c>
      <c r="I2076" t="s">
        <v>11749</v>
      </c>
      <c r="J2076" t="s">
        <v>68</v>
      </c>
      <c r="K2076" t="s">
        <v>68</v>
      </c>
      <c r="L2076" t="s">
        <v>2765</v>
      </c>
      <c r="M2076" t="s">
        <v>291</v>
      </c>
      <c r="N2076">
        <v>-40000000</v>
      </c>
      <c r="O2076" t="s">
        <v>5350</v>
      </c>
      <c r="P2076" t="s">
        <v>121</v>
      </c>
      <c r="Q2076" t="s">
        <v>11750</v>
      </c>
      <c r="R2076" t="s">
        <v>185</v>
      </c>
      <c r="S2076">
        <v>500</v>
      </c>
    </row>
    <row r="2077" spans="1:19" x14ac:dyDescent="0.25">
      <c r="A2077" t="s">
        <v>237</v>
      </c>
      <c r="B2077" t="s">
        <v>238</v>
      </c>
      <c r="C2077" t="s">
        <v>2967</v>
      </c>
      <c r="D2077" t="s">
        <v>11751</v>
      </c>
      <c r="E2077" t="s">
        <v>11752</v>
      </c>
      <c r="F2077" t="s">
        <v>11753</v>
      </c>
      <c r="G2077" t="s">
        <v>222</v>
      </c>
      <c r="H2077" t="s">
        <v>223</v>
      </c>
      <c r="I2077" t="s">
        <v>11754</v>
      </c>
      <c r="J2077" t="s">
        <v>68</v>
      </c>
      <c r="K2077" t="s">
        <v>68</v>
      </c>
      <c r="L2077" t="s">
        <v>1254</v>
      </c>
      <c r="M2077" t="s">
        <v>291</v>
      </c>
      <c r="N2077">
        <v>-50000000</v>
      </c>
      <c r="O2077" t="s">
        <v>11755</v>
      </c>
      <c r="P2077" t="s">
        <v>121</v>
      </c>
      <c r="Q2077" t="s">
        <v>11756</v>
      </c>
      <c r="R2077" t="s">
        <v>185</v>
      </c>
      <c r="S2077">
        <v>942</v>
      </c>
    </row>
    <row r="2078" spans="1:19" x14ac:dyDescent="0.25">
      <c r="A2078" t="s">
        <v>0</v>
      </c>
      <c r="B2078" t="s">
        <v>294</v>
      </c>
      <c r="C2078" t="s">
        <v>415</v>
      </c>
      <c r="D2078" t="s">
        <v>11757</v>
      </c>
      <c r="E2078" t="s">
        <v>11758</v>
      </c>
      <c r="F2078" t="s">
        <v>11759</v>
      </c>
      <c r="G2078" t="s">
        <v>222</v>
      </c>
      <c r="H2078" t="s">
        <v>223</v>
      </c>
      <c r="I2078" t="s">
        <v>11760</v>
      </c>
      <c r="J2078" t="s">
        <v>108</v>
      </c>
      <c r="K2078" t="s">
        <v>360</v>
      </c>
      <c r="L2078" t="s">
        <v>254</v>
      </c>
      <c r="M2078" t="s">
        <v>245</v>
      </c>
      <c r="N2078">
        <v>-147000000</v>
      </c>
      <c r="O2078" t="s">
        <v>11761</v>
      </c>
      <c r="P2078" t="s">
        <v>131</v>
      </c>
      <c r="Q2078" t="s">
        <v>11762</v>
      </c>
      <c r="R2078" t="s">
        <v>186</v>
      </c>
      <c r="S2078">
        <v>1215</v>
      </c>
    </row>
    <row r="2079" spans="1:19" x14ac:dyDescent="0.25">
      <c r="A2079" t="s">
        <v>257</v>
      </c>
      <c r="B2079" t="s">
        <v>258</v>
      </c>
      <c r="C2079" t="s">
        <v>2256</v>
      </c>
      <c r="D2079" t="s">
        <v>11763</v>
      </c>
      <c r="E2079" t="s">
        <v>11764</v>
      </c>
      <c r="F2079" t="s">
        <v>11765</v>
      </c>
      <c r="G2079" t="s">
        <v>222</v>
      </c>
      <c r="H2079" t="s">
        <v>223</v>
      </c>
      <c r="I2079" t="s">
        <v>11766</v>
      </c>
      <c r="J2079" t="s">
        <v>68</v>
      </c>
      <c r="K2079" t="s">
        <v>68</v>
      </c>
      <c r="L2079" t="s">
        <v>254</v>
      </c>
      <c r="M2079" t="s">
        <v>245</v>
      </c>
      <c r="N2079">
        <v>-10000000</v>
      </c>
      <c r="O2079" t="s">
        <v>11767</v>
      </c>
      <c r="P2079" t="s">
        <v>149</v>
      </c>
      <c r="Q2079" t="s">
        <v>11768</v>
      </c>
      <c r="R2079" t="s">
        <v>185</v>
      </c>
      <c r="S2079">
        <v>351</v>
      </c>
    </row>
    <row r="2080" spans="1:19" x14ac:dyDescent="0.25">
      <c r="A2080" t="s">
        <v>257</v>
      </c>
      <c r="B2080" t="s">
        <v>338</v>
      </c>
      <c r="C2080" t="s">
        <v>2158</v>
      </c>
      <c r="D2080" t="s">
        <v>11769</v>
      </c>
      <c r="E2080" t="s">
        <v>11770</v>
      </c>
      <c r="F2080" t="s">
        <v>11771</v>
      </c>
      <c r="G2080" t="s">
        <v>222</v>
      </c>
      <c r="H2080" t="s">
        <v>223</v>
      </c>
      <c r="I2080" t="s">
        <v>11772</v>
      </c>
      <c r="J2080" t="s">
        <v>68</v>
      </c>
      <c r="K2080" t="s">
        <v>68</v>
      </c>
      <c r="L2080" t="s">
        <v>4867</v>
      </c>
      <c r="M2080" t="s">
        <v>302</v>
      </c>
      <c r="N2080">
        <v>-50000000</v>
      </c>
      <c r="O2080" t="s">
        <v>11773</v>
      </c>
      <c r="P2080" t="s">
        <v>128</v>
      </c>
      <c r="Q2080" t="s">
        <v>11774</v>
      </c>
      <c r="R2080" t="s">
        <v>185</v>
      </c>
      <c r="S2080">
        <v>313</v>
      </c>
    </row>
    <row r="2081" spans="1:19" x14ac:dyDescent="0.25">
      <c r="A2081" t="s">
        <v>216</v>
      </c>
      <c r="B2081" t="s">
        <v>248</v>
      </c>
      <c r="C2081" t="s">
        <v>446</v>
      </c>
      <c r="D2081" t="s">
        <v>11775</v>
      </c>
      <c r="E2081" t="s">
        <v>11776</v>
      </c>
      <c r="F2081" t="s">
        <v>11777</v>
      </c>
      <c r="G2081" t="s">
        <v>222</v>
      </c>
      <c r="H2081" t="s">
        <v>223</v>
      </c>
      <c r="I2081" t="s">
        <v>11778</v>
      </c>
      <c r="J2081" t="s">
        <v>68</v>
      </c>
      <c r="K2081" t="s">
        <v>68</v>
      </c>
      <c r="L2081" t="s">
        <v>457</v>
      </c>
      <c r="M2081" t="s">
        <v>302</v>
      </c>
      <c r="N2081">
        <v>-200000000</v>
      </c>
      <c r="O2081" t="s">
        <v>1938</v>
      </c>
      <c r="P2081" t="s">
        <v>125</v>
      </c>
      <c r="Q2081" t="s">
        <v>11779</v>
      </c>
      <c r="R2081" t="s">
        <v>186</v>
      </c>
      <c r="S2081">
        <v>62</v>
      </c>
    </row>
    <row r="2082" spans="1:19" x14ac:dyDescent="0.25">
      <c r="A2082" t="s">
        <v>237</v>
      </c>
      <c r="B2082" t="s">
        <v>313</v>
      </c>
      <c r="C2082" t="s">
        <v>347</v>
      </c>
      <c r="D2082" t="s">
        <v>11780</v>
      </c>
      <c r="E2082" t="s">
        <v>11781</v>
      </c>
      <c r="F2082" t="s">
        <v>11782</v>
      </c>
      <c r="G2082" t="s">
        <v>222</v>
      </c>
      <c r="H2082" t="s">
        <v>223</v>
      </c>
      <c r="I2082" t="s">
        <v>10293</v>
      </c>
      <c r="J2082" t="s">
        <v>52</v>
      </c>
      <c r="K2082" t="s">
        <v>52</v>
      </c>
      <c r="L2082" t="s">
        <v>3177</v>
      </c>
      <c r="M2082" t="s">
        <v>385</v>
      </c>
      <c r="N2082">
        <v>-135750000</v>
      </c>
      <c r="O2082" t="s">
        <v>877</v>
      </c>
      <c r="P2082" t="s">
        <v>126</v>
      </c>
      <c r="Q2082" t="s">
        <v>11783</v>
      </c>
      <c r="R2082" t="s">
        <v>186</v>
      </c>
      <c r="S2082">
        <v>154</v>
      </c>
    </row>
    <row r="2083" spans="1:19" x14ac:dyDescent="0.25">
      <c r="A2083" t="s">
        <v>216</v>
      </c>
      <c r="B2083" t="s">
        <v>217</v>
      </c>
      <c r="C2083" t="s">
        <v>218</v>
      </c>
      <c r="D2083" t="s">
        <v>11784</v>
      </c>
      <c r="E2083" t="s">
        <v>11785</v>
      </c>
      <c r="F2083" t="s">
        <v>11786</v>
      </c>
      <c r="G2083" t="s">
        <v>222</v>
      </c>
      <c r="H2083" t="s">
        <v>223</v>
      </c>
      <c r="I2083" t="s">
        <v>4455</v>
      </c>
      <c r="J2083" t="s">
        <v>52</v>
      </c>
      <c r="K2083" t="s">
        <v>52</v>
      </c>
      <c r="L2083" t="s">
        <v>335</v>
      </c>
      <c r="M2083" t="s">
        <v>429</v>
      </c>
      <c r="N2083">
        <v>-31200000</v>
      </c>
      <c r="O2083" t="s">
        <v>1949</v>
      </c>
      <c r="P2083" t="s">
        <v>132</v>
      </c>
      <c r="Q2083" t="s">
        <v>11787</v>
      </c>
      <c r="R2083" t="s">
        <v>185</v>
      </c>
      <c r="S2083">
        <v>289</v>
      </c>
    </row>
    <row r="2084" spans="1:19" x14ac:dyDescent="0.25">
      <c r="A2084" t="s">
        <v>237</v>
      </c>
      <c r="B2084" t="s">
        <v>379</v>
      </c>
      <c r="C2084" t="s">
        <v>11788</v>
      </c>
      <c r="D2084" t="s">
        <v>11789</v>
      </c>
      <c r="E2084" t="s">
        <v>11790</v>
      </c>
      <c r="F2084" t="s">
        <v>11791</v>
      </c>
      <c r="G2084" t="s">
        <v>222</v>
      </c>
      <c r="H2084" t="s">
        <v>223</v>
      </c>
      <c r="I2084" t="s">
        <v>11792</v>
      </c>
      <c r="J2084" t="s">
        <v>85</v>
      </c>
      <c r="K2084" t="s">
        <v>502</v>
      </c>
      <c r="L2084" t="s">
        <v>3468</v>
      </c>
      <c r="M2084" t="s">
        <v>291</v>
      </c>
      <c r="N2084">
        <v>-250000000</v>
      </c>
      <c r="O2084" t="s">
        <v>437</v>
      </c>
      <c r="P2084" t="s">
        <v>123</v>
      </c>
      <c r="Q2084" t="s">
        <v>11793</v>
      </c>
      <c r="R2084" t="s">
        <v>186</v>
      </c>
      <c r="S2084">
        <v>233</v>
      </c>
    </row>
    <row r="2085" spans="1:19" x14ac:dyDescent="0.25">
      <c r="A2085" t="s">
        <v>216</v>
      </c>
      <c r="B2085" t="s">
        <v>248</v>
      </c>
      <c r="C2085" t="s">
        <v>533</v>
      </c>
      <c r="D2085" t="s">
        <v>11794</v>
      </c>
      <c r="E2085" t="s">
        <v>11795</v>
      </c>
      <c r="F2085" t="s">
        <v>11796</v>
      </c>
      <c r="G2085" t="s">
        <v>222</v>
      </c>
      <c r="H2085" t="s">
        <v>223</v>
      </c>
      <c r="I2085" t="s">
        <v>11797</v>
      </c>
      <c r="J2085" t="s">
        <v>108</v>
      </c>
      <c r="K2085" t="s">
        <v>360</v>
      </c>
      <c r="L2085" t="s">
        <v>244</v>
      </c>
      <c r="M2085" t="s">
        <v>245</v>
      </c>
      <c r="N2085">
        <v>-30660000</v>
      </c>
      <c r="O2085" t="s">
        <v>1949</v>
      </c>
      <c r="P2085" t="s">
        <v>120</v>
      </c>
      <c r="Q2085" t="s">
        <v>11798</v>
      </c>
      <c r="R2085" t="s">
        <v>185</v>
      </c>
      <c r="S2085">
        <v>287</v>
      </c>
    </row>
    <row r="2086" spans="1:19" x14ac:dyDescent="0.25">
      <c r="A2086" t="s">
        <v>0</v>
      </c>
      <c r="B2086" t="s">
        <v>321</v>
      </c>
      <c r="C2086" t="s">
        <v>1094</v>
      </c>
      <c r="D2086" t="s">
        <v>11799</v>
      </c>
      <c r="E2086" t="s">
        <v>11800</v>
      </c>
      <c r="F2086" t="s">
        <v>11801</v>
      </c>
      <c r="G2086" t="s">
        <v>222</v>
      </c>
      <c r="H2086" t="s">
        <v>223</v>
      </c>
      <c r="I2086" t="s">
        <v>11802</v>
      </c>
      <c r="J2086" t="s">
        <v>68</v>
      </c>
      <c r="K2086" t="s">
        <v>68</v>
      </c>
      <c r="L2086" t="s">
        <v>254</v>
      </c>
      <c r="M2086" t="s">
        <v>245</v>
      </c>
      <c r="N2086">
        <v>-23700000</v>
      </c>
      <c r="O2086" t="s">
        <v>1949</v>
      </c>
      <c r="P2086" t="s">
        <v>154</v>
      </c>
      <c r="Q2086" t="s">
        <v>11803</v>
      </c>
      <c r="R2086" t="s">
        <v>185</v>
      </c>
      <c r="S2086">
        <v>71</v>
      </c>
    </row>
    <row r="2087" spans="1:19" x14ac:dyDescent="0.25">
      <c r="A2087" t="s">
        <v>0</v>
      </c>
      <c r="B2087" t="s">
        <v>321</v>
      </c>
      <c r="C2087" t="s">
        <v>586</v>
      </c>
      <c r="D2087" t="s">
        <v>11804</v>
      </c>
      <c r="E2087" t="s">
        <v>11805</v>
      </c>
      <c r="F2087" t="s">
        <v>11806</v>
      </c>
      <c r="G2087" t="s">
        <v>222</v>
      </c>
      <c r="H2087" t="s">
        <v>223</v>
      </c>
      <c r="I2087" t="s">
        <v>11807</v>
      </c>
      <c r="J2087" t="s">
        <v>68</v>
      </c>
      <c r="K2087" t="s">
        <v>68</v>
      </c>
      <c r="L2087" t="s">
        <v>254</v>
      </c>
      <c r="M2087" t="s">
        <v>245</v>
      </c>
      <c r="N2087">
        <v>-22000000</v>
      </c>
      <c r="O2087" t="s">
        <v>973</v>
      </c>
      <c r="P2087" t="s">
        <v>122</v>
      </c>
      <c r="Q2087" t="s">
        <v>11808</v>
      </c>
      <c r="R2087" t="s">
        <v>185</v>
      </c>
      <c r="S2087">
        <v>286</v>
      </c>
    </row>
    <row r="2088" spans="1:19" x14ac:dyDescent="0.25">
      <c r="A2088" t="s">
        <v>237</v>
      </c>
      <c r="B2088" t="s">
        <v>238</v>
      </c>
      <c r="C2088" t="s">
        <v>802</v>
      </c>
      <c r="D2088" t="s">
        <v>11809</v>
      </c>
      <c r="E2088" t="s">
        <v>11810</v>
      </c>
      <c r="F2088" t="s">
        <v>11811</v>
      </c>
      <c r="G2088" t="s">
        <v>222</v>
      </c>
      <c r="H2088" t="s">
        <v>223</v>
      </c>
      <c r="I2088" t="s">
        <v>8086</v>
      </c>
      <c r="J2088" t="s">
        <v>52</v>
      </c>
      <c r="K2088" t="s">
        <v>52</v>
      </c>
      <c r="L2088" t="s">
        <v>254</v>
      </c>
      <c r="M2088" t="s">
        <v>385</v>
      </c>
      <c r="N2088">
        <v>-255000000</v>
      </c>
      <c r="O2088" t="s">
        <v>11812</v>
      </c>
      <c r="P2088" t="s">
        <v>139</v>
      </c>
      <c r="Q2088" t="s">
        <v>11813</v>
      </c>
      <c r="R2088" t="s">
        <v>187</v>
      </c>
      <c r="S2088">
        <v>3377</v>
      </c>
    </row>
    <row r="2089" spans="1:19" x14ac:dyDescent="0.25">
      <c r="A2089" t="s">
        <v>0</v>
      </c>
      <c r="B2089" t="s">
        <v>321</v>
      </c>
      <c r="C2089" t="s">
        <v>1614</v>
      </c>
      <c r="D2089" t="s">
        <v>11814</v>
      </c>
      <c r="E2089" t="s">
        <v>11815</v>
      </c>
      <c r="F2089" t="s">
        <v>11816</v>
      </c>
      <c r="G2089" t="s">
        <v>222</v>
      </c>
      <c r="H2089" t="s">
        <v>223</v>
      </c>
      <c r="I2089" t="s">
        <v>11817</v>
      </c>
      <c r="J2089" t="s">
        <v>68</v>
      </c>
      <c r="K2089" t="s">
        <v>68</v>
      </c>
      <c r="L2089" t="s">
        <v>254</v>
      </c>
      <c r="M2089" t="s">
        <v>245</v>
      </c>
      <c r="N2089">
        <v>-24900000</v>
      </c>
      <c r="O2089" t="s">
        <v>3020</v>
      </c>
      <c r="P2089" t="s">
        <v>120</v>
      </c>
      <c r="Q2089" t="s">
        <v>11818</v>
      </c>
      <c r="R2089" t="s">
        <v>185</v>
      </c>
      <c r="S2089">
        <v>43</v>
      </c>
    </row>
    <row r="2090" spans="1:19" x14ac:dyDescent="0.25">
      <c r="A2090" t="s">
        <v>237</v>
      </c>
      <c r="B2090" t="s">
        <v>238</v>
      </c>
      <c r="C2090" t="s">
        <v>239</v>
      </c>
      <c r="D2090" t="s">
        <v>11819</v>
      </c>
      <c r="E2090" t="s">
        <v>11820</v>
      </c>
      <c r="F2090" t="s">
        <v>11821</v>
      </c>
      <c r="G2090" t="s">
        <v>222</v>
      </c>
      <c r="H2090" t="s">
        <v>223</v>
      </c>
      <c r="I2090" t="s">
        <v>11822</v>
      </c>
      <c r="J2090" t="s">
        <v>108</v>
      </c>
      <c r="K2090" t="s">
        <v>360</v>
      </c>
      <c r="L2090" t="s">
        <v>2312</v>
      </c>
      <c r="M2090" t="s">
        <v>245</v>
      </c>
      <c r="N2090">
        <v>-20000000</v>
      </c>
      <c r="O2090" t="s">
        <v>700</v>
      </c>
      <c r="P2090" t="s">
        <v>122</v>
      </c>
      <c r="Q2090" t="s">
        <v>11823</v>
      </c>
      <c r="R2090" t="s">
        <v>185</v>
      </c>
      <c r="S2090">
        <v>189</v>
      </c>
    </row>
    <row r="2091" spans="1:19" x14ac:dyDescent="0.25">
      <c r="A2091" t="s">
        <v>257</v>
      </c>
      <c r="B2091" t="s">
        <v>258</v>
      </c>
      <c r="C2091" t="s">
        <v>1277</v>
      </c>
      <c r="D2091" t="s">
        <v>11824</v>
      </c>
      <c r="E2091" t="s">
        <v>11825</v>
      </c>
      <c r="F2091" t="s">
        <v>11826</v>
      </c>
      <c r="G2091" t="s">
        <v>222</v>
      </c>
      <c r="H2091" t="s">
        <v>223</v>
      </c>
      <c r="I2091" t="s">
        <v>11827</v>
      </c>
      <c r="J2091" t="s">
        <v>32</v>
      </c>
      <c r="K2091" t="s">
        <v>278</v>
      </c>
      <c r="L2091" t="s">
        <v>11828</v>
      </c>
      <c r="M2091" t="s">
        <v>291</v>
      </c>
      <c r="N2091">
        <v>-100000000</v>
      </c>
      <c r="O2091" t="s">
        <v>584</v>
      </c>
      <c r="P2091" t="s">
        <v>123</v>
      </c>
      <c r="Q2091" t="s">
        <v>11829</v>
      </c>
      <c r="R2091" t="s">
        <v>186</v>
      </c>
      <c r="S2091">
        <v>116</v>
      </c>
    </row>
    <row r="2092" spans="1:19" x14ac:dyDescent="0.25">
      <c r="A2092" t="s">
        <v>0</v>
      </c>
      <c r="B2092" t="s">
        <v>321</v>
      </c>
      <c r="C2092" t="s">
        <v>322</v>
      </c>
      <c r="D2092" t="s">
        <v>11830</v>
      </c>
      <c r="E2092" t="s">
        <v>11831</v>
      </c>
      <c r="F2092" t="s">
        <v>11832</v>
      </c>
      <c r="G2092" t="s">
        <v>222</v>
      </c>
      <c r="H2092" t="s">
        <v>223</v>
      </c>
      <c r="I2092" t="s">
        <v>11833</v>
      </c>
      <c r="J2092" t="s">
        <v>68</v>
      </c>
      <c r="K2092" t="s">
        <v>68</v>
      </c>
      <c r="L2092" t="s">
        <v>254</v>
      </c>
      <c r="M2092" t="s">
        <v>429</v>
      </c>
      <c r="N2092">
        <v>-25800000</v>
      </c>
      <c r="O2092" t="s">
        <v>3020</v>
      </c>
      <c r="P2092" t="s">
        <v>132</v>
      </c>
      <c r="Q2092" t="s">
        <v>11834</v>
      </c>
      <c r="R2092" t="s">
        <v>185</v>
      </c>
      <c r="S2092">
        <v>64</v>
      </c>
    </row>
    <row r="2093" spans="1:19" x14ac:dyDescent="0.25">
      <c r="A2093" t="s">
        <v>257</v>
      </c>
      <c r="B2093" t="s">
        <v>338</v>
      </c>
      <c r="C2093" t="s">
        <v>2643</v>
      </c>
      <c r="D2093" t="s">
        <v>11835</v>
      </c>
      <c r="E2093" t="s">
        <v>11836</v>
      </c>
      <c r="F2093" t="s">
        <v>11837</v>
      </c>
      <c r="G2093" t="s">
        <v>222</v>
      </c>
      <c r="H2093" t="s">
        <v>223</v>
      </c>
      <c r="I2093" t="s">
        <v>11838</v>
      </c>
      <c r="J2093" t="s">
        <v>36</v>
      </c>
      <c r="K2093" t="s">
        <v>300</v>
      </c>
      <c r="L2093" t="s">
        <v>254</v>
      </c>
      <c r="M2093" t="s">
        <v>245</v>
      </c>
      <c r="N2093">
        <v>-43800000</v>
      </c>
      <c r="O2093" t="s">
        <v>3020</v>
      </c>
      <c r="P2093" t="s">
        <v>120</v>
      </c>
      <c r="Q2093" t="s">
        <v>11839</v>
      </c>
      <c r="R2093" t="s">
        <v>185</v>
      </c>
      <c r="S2093">
        <v>152</v>
      </c>
    </row>
    <row r="2094" spans="1:19" x14ac:dyDescent="0.25">
      <c r="A2094" t="s">
        <v>216</v>
      </c>
      <c r="B2094" t="s">
        <v>217</v>
      </c>
      <c r="C2094" t="s">
        <v>476</v>
      </c>
      <c r="D2094" t="s">
        <v>11840</v>
      </c>
      <c r="E2094" t="s">
        <v>11841</v>
      </c>
      <c r="F2094" t="s">
        <v>11842</v>
      </c>
      <c r="G2094" t="s">
        <v>222</v>
      </c>
      <c r="H2094" t="s">
        <v>223</v>
      </c>
      <c r="I2094" t="s">
        <v>11843</v>
      </c>
      <c r="J2094" t="s">
        <v>108</v>
      </c>
      <c r="K2094" t="s">
        <v>360</v>
      </c>
      <c r="L2094" t="s">
        <v>254</v>
      </c>
      <c r="M2094" t="s">
        <v>291</v>
      </c>
      <c r="N2094">
        <v>-62500000</v>
      </c>
      <c r="O2094" t="s">
        <v>11844</v>
      </c>
      <c r="P2094" t="s">
        <v>121</v>
      </c>
      <c r="Q2094" t="s">
        <v>11845</v>
      </c>
      <c r="R2094" t="s">
        <v>185</v>
      </c>
      <c r="S2094">
        <v>815</v>
      </c>
    </row>
    <row r="2095" spans="1:19" x14ac:dyDescent="0.25">
      <c r="A2095" t="s">
        <v>237</v>
      </c>
      <c r="B2095" t="s">
        <v>313</v>
      </c>
      <c r="C2095" t="s">
        <v>756</v>
      </c>
      <c r="D2095" t="s">
        <v>11846</v>
      </c>
      <c r="E2095" t="s">
        <v>11847</v>
      </c>
      <c r="F2095" t="s">
        <v>11848</v>
      </c>
      <c r="G2095" t="s">
        <v>222</v>
      </c>
      <c r="H2095" t="s">
        <v>223</v>
      </c>
      <c r="I2095" t="s">
        <v>11849</v>
      </c>
      <c r="J2095" t="s">
        <v>68</v>
      </c>
      <c r="K2095" t="s">
        <v>68</v>
      </c>
      <c r="L2095" t="s">
        <v>3304</v>
      </c>
      <c r="M2095" t="s">
        <v>245</v>
      </c>
      <c r="N2095">
        <v>-15000000</v>
      </c>
      <c r="O2095" t="s">
        <v>424</v>
      </c>
      <c r="P2095" t="s">
        <v>149</v>
      </c>
      <c r="Q2095" t="s">
        <v>11850</v>
      </c>
      <c r="R2095" t="s">
        <v>186</v>
      </c>
      <c r="S2095">
        <v>67</v>
      </c>
    </row>
    <row r="2096" spans="1:19" x14ac:dyDescent="0.25">
      <c r="A2096" t="s">
        <v>216</v>
      </c>
      <c r="B2096" t="s">
        <v>248</v>
      </c>
      <c r="C2096" t="s">
        <v>3536</v>
      </c>
      <c r="D2096" t="s">
        <v>11851</v>
      </c>
      <c r="E2096" t="s">
        <v>11852</v>
      </c>
      <c r="F2096" t="s">
        <v>11853</v>
      </c>
      <c r="G2096" t="s">
        <v>222</v>
      </c>
      <c r="H2096" t="s">
        <v>223</v>
      </c>
      <c r="I2096" t="s">
        <v>11854</v>
      </c>
      <c r="J2096" t="s">
        <v>68</v>
      </c>
      <c r="K2096" t="s">
        <v>68</v>
      </c>
      <c r="L2096" t="s">
        <v>254</v>
      </c>
      <c r="M2096" t="s">
        <v>245</v>
      </c>
      <c r="N2096">
        <v>-25000000</v>
      </c>
      <c r="O2096" t="s">
        <v>3932</v>
      </c>
      <c r="P2096" t="s">
        <v>120</v>
      </c>
      <c r="Q2096" t="s">
        <v>11855</v>
      </c>
      <c r="R2096" t="s">
        <v>187</v>
      </c>
      <c r="S2096">
        <v>12</v>
      </c>
    </row>
    <row r="2097" spans="1:19" x14ac:dyDescent="0.25">
      <c r="A2097" t="s">
        <v>257</v>
      </c>
      <c r="B2097" t="s">
        <v>338</v>
      </c>
      <c r="C2097" t="s">
        <v>510</v>
      </c>
      <c r="D2097" t="s">
        <v>11856</v>
      </c>
      <c r="E2097" t="s">
        <v>11857</v>
      </c>
      <c r="F2097" t="s">
        <v>11858</v>
      </c>
      <c r="G2097" t="s">
        <v>222</v>
      </c>
      <c r="H2097" t="s">
        <v>223</v>
      </c>
      <c r="I2097" t="s">
        <v>11859</v>
      </c>
      <c r="J2097" t="s">
        <v>52</v>
      </c>
      <c r="K2097" t="s">
        <v>52</v>
      </c>
      <c r="L2097" t="s">
        <v>3967</v>
      </c>
      <c r="M2097" t="s">
        <v>302</v>
      </c>
      <c r="N2097">
        <v>-200000000</v>
      </c>
      <c r="O2097" t="s">
        <v>11860</v>
      </c>
      <c r="P2097" t="s">
        <v>125</v>
      </c>
      <c r="Q2097" t="s">
        <v>11861</v>
      </c>
      <c r="R2097" t="s">
        <v>186</v>
      </c>
      <c r="S2097">
        <v>467</v>
      </c>
    </row>
    <row r="2098" spans="1:19" x14ac:dyDescent="0.25">
      <c r="A2098" t="s">
        <v>257</v>
      </c>
      <c r="B2098" t="s">
        <v>258</v>
      </c>
      <c r="C2098" t="s">
        <v>495</v>
      </c>
      <c r="D2098" t="s">
        <v>11862</v>
      </c>
      <c r="E2098" t="s">
        <v>11863</v>
      </c>
      <c r="F2098" t="s">
        <v>11864</v>
      </c>
      <c r="G2098" t="s">
        <v>222</v>
      </c>
      <c r="H2098" t="s">
        <v>223</v>
      </c>
      <c r="I2098" t="s">
        <v>11865</v>
      </c>
      <c r="J2098" t="s">
        <v>68</v>
      </c>
      <c r="K2098" t="s">
        <v>68</v>
      </c>
      <c r="L2098" t="s">
        <v>335</v>
      </c>
      <c r="M2098" t="s">
        <v>291</v>
      </c>
      <c r="N2098">
        <v>-60000000</v>
      </c>
      <c r="O2098" t="s">
        <v>11866</v>
      </c>
      <c r="P2098" t="s">
        <v>145</v>
      </c>
      <c r="Q2098" t="s">
        <v>11867</v>
      </c>
      <c r="R2098" t="s">
        <v>185</v>
      </c>
      <c r="S2098">
        <v>837</v>
      </c>
    </row>
    <row r="2099" spans="1:19" x14ac:dyDescent="0.25">
      <c r="A2099" t="s">
        <v>0</v>
      </c>
      <c r="B2099" t="s">
        <v>305</v>
      </c>
      <c r="C2099" t="s">
        <v>10537</v>
      </c>
      <c r="D2099" t="s">
        <v>11868</v>
      </c>
      <c r="E2099" t="s">
        <v>11869</v>
      </c>
      <c r="F2099" t="s">
        <v>11870</v>
      </c>
      <c r="G2099" t="s">
        <v>222</v>
      </c>
      <c r="H2099" t="s">
        <v>223</v>
      </c>
      <c r="I2099" t="s">
        <v>11871</v>
      </c>
      <c r="J2099" t="s">
        <v>68</v>
      </c>
      <c r="K2099" t="s">
        <v>68</v>
      </c>
      <c r="L2099" t="s">
        <v>254</v>
      </c>
      <c r="M2099" t="s">
        <v>245</v>
      </c>
      <c r="N2099">
        <v>-37000000</v>
      </c>
      <c r="O2099" t="s">
        <v>11872</v>
      </c>
      <c r="P2099" t="s">
        <v>154</v>
      </c>
      <c r="Q2099" t="s">
        <v>11873</v>
      </c>
      <c r="R2099" t="s">
        <v>185</v>
      </c>
      <c r="S2099">
        <v>311</v>
      </c>
    </row>
    <row r="2100" spans="1:19" x14ac:dyDescent="0.25">
      <c r="A2100" t="s">
        <v>257</v>
      </c>
      <c r="B2100" t="s">
        <v>338</v>
      </c>
      <c r="C2100" t="s">
        <v>1114</v>
      </c>
      <c r="D2100" t="s">
        <v>11874</v>
      </c>
      <c r="E2100" t="s">
        <v>11875</v>
      </c>
      <c r="F2100" t="s">
        <v>11876</v>
      </c>
      <c r="G2100" t="s">
        <v>222</v>
      </c>
      <c r="H2100" t="s">
        <v>223</v>
      </c>
      <c r="I2100" t="s">
        <v>11877</v>
      </c>
      <c r="J2100" t="s">
        <v>68</v>
      </c>
      <c r="K2100" t="s">
        <v>68</v>
      </c>
      <c r="L2100" t="s">
        <v>335</v>
      </c>
      <c r="M2100" t="s">
        <v>245</v>
      </c>
      <c r="N2100">
        <v>-15000000</v>
      </c>
      <c r="O2100" t="s">
        <v>800</v>
      </c>
      <c r="P2100" t="s">
        <v>122</v>
      </c>
      <c r="Q2100" t="s">
        <v>11878</v>
      </c>
      <c r="R2100" t="s">
        <v>185</v>
      </c>
      <c r="S2100">
        <v>136</v>
      </c>
    </row>
    <row r="2101" spans="1:19" x14ac:dyDescent="0.25">
      <c r="A2101" t="s">
        <v>216</v>
      </c>
      <c r="B2101" t="s">
        <v>217</v>
      </c>
      <c r="C2101" t="s">
        <v>1362</v>
      </c>
      <c r="D2101" t="s">
        <v>11879</v>
      </c>
      <c r="E2101" t="s">
        <v>11880</v>
      </c>
      <c r="F2101" t="s">
        <v>11881</v>
      </c>
      <c r="G2101" t="s">
        <v>222</v>
      </c>
      <c r="H2101" t="s">
        <v>223</v>
      </c>
      <c r="I2101" t="s">
        <v>11882</v>
      </c>
      <c r="J2101" t="s">
        <v>68</v>
      </c>
      <c r="K2101" t="s">
        <v>68</v>
      </c>
      <c r="L2101" t="s">
        <v>244</v>
      </c>
      <c r="M2101" t="s">
        <v>401</v>
      </c>
      <c r="N2101">
        <v>-21000000</v>
      </c>
      <c r="O2101" t="s">
        <v>11883</v>
      </c>
      <c r="P2101" t="s">
        <v>140</v>
      </c>
      <c r="Q2101" t="s">
        <v>11884</v>
      </c>
      <c r="R2101" t="s">
        <v>186</v>
      </c>
      <c r="S2101">
        <v>3161</v>
      </c>
    </row>
    <row r="2102" spans="1:19" x14ac:dyDescent="0.25">
      <c r="A2102" t="s">
        <v>237</v>
      </c>
      <c r="B2102" t="s">
        <v>238</v>
      </c>
      <c r="C2102" t="s">
        <v>802</v>
      </c>
      <c r="D2102" t="s">
        <v>11885</v>
      </c>
      <c r="E2102" t="s">
        <v>11886</v>
      </c>
      <c r="F2102" t="s">
        <v>11887</v>
      </c>
      <c r="G2102" t="s">
        <v>222</v>
      </c>
      <c r="H2102" t="s">
        <v>223</v>
      </c>
      <c r="I2102" t="s">
        <v>10546</v>
      </c>
      <c r="J2102" t="s">
        <v>52</v>
      </c>
      <c r="K2102" t="s">
        <v>52</v>
      </c>
      <c r="L2102" t="s">
        <v>244</v>
      </c>
      <c r="M2102" t="s">
        <v>245</v>
      </c>
      <c r="N2102">
        <v>-68750000</v>
      </c>
      <c r="O2102" t="s">
        <v>2180</v>
      </c>
      <c r="P2102" t="s">
        <v>120</v>
      </c>
      <c r="Q2102" t="s">
        <v>11888</v>
      </c>
      <c r="R2102" t="s">
        <v>185</v>
      </c>
      <c r="S2102">
        <v>1074</v>
      </c>
    </row>
    <row r="2103" spans="1:19" x14ac:dyDescent="0.25">
      <c r="A2103" t="s">
        <v>0</v>
      </c>
      <c r="B2103" t="s">
        <v>294</v>
      </c>
      <c r="C2103" t="s">
        <v>650</v>
      </c>
      <c r="D2103" t="s">
        <v>11889</v>
      </c>
      <c r="E2103" t="s">
        <v>11890</v>
      </c>
      <c r="F2103" t="s">
        <v>11891</v>
      </c>
      <c r="G2103" t="s">
        <v>222</v>
      </c>
      <c r="H2103" t="s">
        <v>223</v>
      </c>
      <c r="I2103" t="s">
        <v>11892</v>
      </c>
      <c r="J2103" t="s">
        <v>68</v>
      </c>
      <c r="K2103" t="s">
        <v>68</v>
      </c>
      <c r="L2103" t="s">
        <v>244</v>
      </c>
      <c r="M2103" t="s">
        <v>245</v>
      </c>
      <c r="N2103">
        <v>-55000000</v>
      </c>
      <c r="O2103" t="s">
        <v>4781</v>
      </c>
      <c r="P2103" t="s">
        <v>131</v>
      </c>
      <c r="Q2103" t="s">
        <v>11893</v>
      </c>
      <c r="R2103" t="s">
        <v>186</v>
      </c>
      <c r="S2103">
        <v>1085</v>
      </c>
    </row>
    <row r="2104" spans="1:19" x14ac:dyDescent="0.25">
      <c r="A2104" t="s">
        <v>0</v>
      </c>
      <c r="B2104" t="s">
        <v>321</v>
      </c>
      <c r="C2104" t="s">
        <v>4950</v>
      </c>
      <c r="D2104" t="s">
        <v>11894</v>
      </c>
      <c r="E2104" t="s">
        <v>11895</v>
      </c>
      <c r="F2104" t="s">
        <v>11896</v>
      </c>
      <c r="G2104" t="s">
        <v>222</v>
      </c>
      <c r="H2104" t="s">
        <v>223</v>
      </c>
      <c r="I2104" t="s">
        <v>11897</v>
      </c>
      <c r="J2104" t="s">
        <v>68</v>
      </c>
      <c r="K2104" t="s">
        <v>68</v>
      </c>
      <c r="L2104" t="s">
        <v>254</v>
      </c>
      <c r="M2104" t="s">
        <v>245</v>
      </c>
      <c r="N2104">
        <v>0</v>
      </c>
      <c r="O2104" t="s">
        <v>11898</v>
      </c>
      <c r="P2104" t="s">
        <v>122</v>
      </c>
      <c r="Q2104" t="s">
        <v>11899</v>
      </c>
      <c r="R2104" t="s">
        <v>187</v>
      </c>
      <c r="S2104">
        <v>220</v>
      </c>
    </row>
    <row r="2105" spans="1:19" x14ac:dyDescent="0.25">
      <c r="A2105" t="s">
        <v>237</v>
      </c>
      <c r="B2105" t="s">
        <v>379</v>
      </c>
      <c r="C2105" t="s">
        <v>1046</v>
      </c>
      <c r="D2105" t="s">
        <v>11900</v>
      </c>
      <c r="E2105" t="s">
        <v>11901</v>
      </c>
      <c r="F2105" t="s">
        <v>11902</v>
      </c>
      <c r="G2105" t="s">
        <v>222</v>
      </c>
      <c r="H2105" t="s">
        <v>223</v>
      </c>
      <c r="I2105" t="s">
        <v>11903</v>
      </c>
      <c r="J2105" t="s">
        <v>68</v>
      </c>
      <c r="K2105" t="s">
        <v>68</v>
      </c>
      <c r="L2105" t="s">
        <v>3149</v>
      </c>
      <c r="M2105" t="s">
        <v>302</v>
      </c>
      <c r="N2105">
        <v>-60000000</v>
      </c>
      <c r="O2105" t="s">
        <v>336</v>
      </c>
      <c r="P2105" t="s">
        <v>125</v>
      </c>
      <c r="Q2105" t="s">
        <v>11904</v>
      </c>
      <c r="R2105" t="s">
        <v>186</v>
      </c>
      <c r="S2105">
        <v>473</v>
      </c>
    </row>
    <row r="2106" spans="1:19" x14ac:dyDescent="0.25">
      <c r="A2106" t="s">
        <v>216</v>
      </c>
      <c r="B2106" t="s">
        <v>248</v>
      </c>
      <c r="C2106" t="s">
        <v>533</v>
      </c>
      <c r="D2106" t="s">
        <v>11905</v>
      </c>
      <c r="E2106" t="s">
        <v>11906</v>
      </c>
      <c r="F2106" t="s">
        <v>11907</v>
      </c>
      <c r="G2106" t="s">
        <v>222</v>
      </c>
      <c r="H2106" t="s">
        <v>223</v>
      </c>
      <c r="I2106" t="s">
        <v>7509</v>
      </c>
      <c r="J2106" t="s">
        <v>52</v>
      </c>
      <c r="K2106" t="s">
        <v>52</v>
      </c>
      <c r="L2106" t="s">
        <v>244</v>
      </c>
      <c r="M2106" t="s">
        <v>401</v>
      </c>
      <c r="N2106">
        <v>-38000000</v>
      </c>
      <c r="O2106" t="s">
        <v>3330</v>
      </c>
      <c r="P2106" t="s">
        <v>134</v>
      </c>
      <c r="Q2106" t="s">
        <v>11908</v>
      </c>
      <c r="R2106" t="s">
        <v>185</v>
      </c>
      <c r="S2106">
        <v>87</v>
      </c>
    </row>
    <row r="2107" spans="1:19" x14ac:dyDescent="0.25">
      <c r="A2107" t="s">
        <v>216</v>
      </c>
      <c r="B2107" t="s">
        <v>248</v>
      </c>
      <c r="C2107" t="s">
        <v>3800</v>
      </c>
      <c r="D2107" t="s">
        <v>11909</v>
      </c>
      <c r="E2107" t="s">
        <v>11910</v>
      </c>
      <c r="F2107" t="s">
        <v>11911</v>
      </c>
      <c r="G2107" t="s">
        <v>222</v>
      </c>
      <c r="H2107" t="s">
        <v>223</v>
      </c>
      <c r="I2107" t="s">
        <v>11912</v>
      </c>
      <c r="J2107" t="s">
        <v>33</v>
      </c>
      <c r="K2107" t="s">
        <v>271</v>
      </c>
      <c r="L2107" t="s">
        <v>11913</v>
      </c>
      <c r="M2107" t="s">
        <v>245</v>
      </c>
      <c r="N2107">
        <v>-20000000</v>
      </c>
      <c r="O2107" t="s">
        <v>517</v>
      </c>
      <c r="P2107" t="s">
        <v>120</v>
      </c>
      <c r="Q2107" t="s">
        <v>11914</v>
      </c>
      <c r="R2107" t="s">
        <v>185</v>
      </c>
      <c r="S2107">
        <v>278</v>
      </c>
    </row>
    <row r="2108" spans="1:19" x14ac:dyDescent="0.25">
      <c r="A2108" t="s">
        <v>0</v>
      </c>
      <c r="B2108" t="s">
        <v>321</v>
      </c>
      <c r="C2108" t="s">
        <v>409</v>
      </c>
      <c r="D2108" t="s">
        <v>11915</v>
      </c>
      <c r="E2108" t="s">
        <v>3710</v>
      </c>
      <c r="F2108" t="s">
        <v>11916</v>
      </c>
      <c r="G2108" t="s">
        <v>222</v>
      </c>
      <c r="H2108" t="s">
        <v>223</v>
      </c>
      <c r="I2108" t="s">
        <v>11917</v>
      </c>
      <c r="J2108" t="s">
        <v>68</v>
      </c>
      <c r="K2108" t="s">
        <v>68</v>
      </c>
      <c r="L2108" t="s">
        <v>335</v>
      </c>
      <c r="M2108" t="s">
        <v>291</v>
      </c>
      <c r="N2108">
        <v>-35000000</v>
      </c>
      <c r="O2108" t="s">
        <v>982</v>
      </c>
      <c r="P2108" t="s">
        <v>123</v>
      </c>
      <c r="Q2108" t="s">
        <v>11918</v>
      </c>
      <c r="R2108" t="s">
        <v>185</v>
      </c>
      <c r="S2108">
        <v>65</v>
      </c>
    </row>
    <row r="2109" spans="1:19" x14ac:dyDescent="0.25">
      <c r="A2109" t="s">
        <v>0</v>
      </c>
      <c r="B2109" t="s">
        <v>321</v>
      </c>
      <c r="C2109" t="s">
        <v>886</v>
      </c>
      <c r="D2109" t="s">
        <v>11919</v>
      </c>
      <c r="E2109" t="s">
        <v>11920</v>
      </c>
      <c r="F2109" t="s">
        <v>11921</v>
      </c>
      <c r="G2109" t="s">
        <v>222</v>
      </c>
      <c r="H2109" t="s">
        <v>223</v>
      </c>
      <c r="I2109" t="s">
        <v>11922</v>
      </c>
      <c r="J2109" t="s">
        <v>68</v>
      </c>
      <c r="K2109" t="s">
        <v>68</v>
      </c>
      <c r="L2109" t="s">
        <v>244</v>
      </c>
      <c r="M2109" t="s">
        <v>385</v>
      </c>
      <c r="N2109">
        <v>-42000000</v>
      </c>
      <c r="O2109" t="s">
        <v>9131</v>
      </c>
      <c r="P2109" t="s">
        <v>126</v>
      </c>
      <c r="Q2109" t="s">
        <v>11923</v>
      </c>
      <c r="R2109" t="s">
        <v>186</v>
      </c>
      <c r="S2109">
        <v>426</v>
      </c>
    </row>
    <row r="2110" spans="1:19" x14ac:dyDescent="0.25">
      <c r="A2110" t="s">
        <v>237</v>
      </c>
      <c r="B2110" t="s">
        <v>379</v>
      </c>
      <c r="C2110" t="s">
        <v>1032</v>
      </c>
      <c r="D2110" t="s">
        <v>11924</v>
      </c>
      <c r="E2110" t="s">
        <v>11925</v>
      </c>
      <c r="F2110" t="s">
        <v>11926</v>
      </c>
      <c r="G2110" t="s">
        <v>222</v>
      </c>
      <c r="H2110" t="s">
        <v>223</v>
      </c>
      <c r="I2110" t="s">
        <v>11927</v>
      </c>
      <c r="J2110" t="s">
        <v>68</v>
      </c>
      <c r="K2110" t="s">
        <v>68</v>
      </c>
      <c r="L2110" t="s">
        <v>244</v>
      </c>
      <c r="M2110" t="s">
        <v>245</v>
      </c>
      <c r="N2110">
        <v>-10000000</v>
      </c>
      <c r="O2110" t="s">
        <v>821</v>
      </c>
      <c r="P2110" t="s">
        <v>122</v>
      </c>
      <c r="Q2110" t="s">
        <v>11928</v>
      </c>
      <c r="R2110" t="s">
        <v>185</v>
      </c>
      <c r="S2110">
        <v>149</v>
      </c>
    </row>
    <row r="2111" spans="1:19" x14ac:dyDescent="0.25">
      <c r="A2111" t="s">
        <v>257</v>
      </c>
      <c r="B2111" t="s">
        <v>258</v>
      </c>
      <c r="C2111" t="s">
        <v>1168</v>
      </c>
      <c r="D2111" t="s">
        <v>11929</v>
      </c>
      <c r="E2111" t="s">
        <v>11930</v>
      </c>
      <c r="F2111" t="s">
        <v>11931</v>
      </c>
      <c r="G2111" t="s">
        <v>222</v>
      </c>
      <c r="H2111" t="s">
        <v>223</v>
      </c>
      <c r="I2111" t="s">
        <v>11932</v>
      </c>
      <c r="J2111" t="s">
        <v>32</v>
      </c>
      <c r="K2111" t="s">
        <v>278</v>
      </c>
      <c r="L2111" t="s">
        <v>254</v>
      </c>
      <c r="M2111" t="s">
        <v>385</v>
      </c>
      <c r="N2111">
        <v>-100000000</v>
      </c>
      <c r="O2111" t="s">
        <v>415</v>
      </c>
      <c r="P2111" t="s">
        <v>126</v>
      </c>
      <c r="Q2111" t="s">
        <v>11933</v>
      </c>
      <c r="R2111" t="s">
        <v>186</v>
      </c>
      <c r="S2111">
        <v>130</v>
      </c>
    </row>
    <row r="2112" spans="1:19" x14ac:dyDescent="0.25">
      <c r="A2112" t="s">
        <v>216</v>
      </c>
      <c r="B2112" t="s">
        <v>248</v>
      </c>
      <c r="C2112" t="s">
        <v>1040</v>
      </c>
      <c r="D2112" t="s">
        <v>11934</v>
      </c>
      <c r="E2112" t="s">
        <v>11935</v>
      </c>
      <c r="F2112" t="s">
        <v>11936</v>
      </c>
      <c r="G2112" t="s">
        <v>222</v>
      </c>
      <c r="H2112" t="s">
        <v>223</v>
      </c>
      <c r="I2112" t="s">
        <v>11937</v>
      </c>
      <c r="J2112" t="s">
        <v>36</v>
      </c>
      <c r="K2112" t="s">
        <v>300</v>
      </c>
      <c r="L2112" t="s">
        <v>2565</v>
      </c>
      <c r="M2112" t="s">
        <v>302</v>
      </c>
      <c r="N2112">
        <v>-72000000</v>
      </c>
      <c r="O2112" t="s">
        <v>437</v>
      </c>
      <c r="P2112" t="s">
        <v>128</v>
      </c>
      <c r="Q2112" t="s">
        <v>11938</v>
      </c>
      <c r="R2112" t="s">
        <v>186</v>
      </c>
      <c r="S2112">
        <v>245</v>
      </c>
    </row>
    <row r="2113" spans="1:19" x14ac:dyDescent="0.25">
      <c r="A2113" t="s">
        <v>237</v>
      </c>
      <c r="B2113" t="s">
        <v>379</v>
      </c>
      <c r="C2113" t="s">
        <v>1754</v>
      </c>
      <c r="D2113" t="s">
        <v>11939</v>
      </c>
      <c r="E2113" t="s">
        <v>11940</v>
      </c>
      <c r="F2113" t="s">
        <v>11941</v>
      </c>
      <c r="G2113" t="s">
        <v>222</v>
      </c>
      <c r="H2113" t="s">
        <v>223</v>
      </c>
      <c r="I2113" t="s">
        <v>11942</v>
      </c>
      <c r="J2113" t="s">
        <v>68</v>
      </c>
      <c r="K2113" t="s">
        <v>68</v>
      </c>
      <c r="L2113" t="s">
        <v>244</v>
      </c>
      <c r="M2113" t="s">
        <v>291</v>
      </c>
      <c r="N2113">
        <v>-45000000</v>
      </c>
      <c r="O2113" t="s">
        <v>11943</v>
      </c>
      <c r="P2113" t="s">
        <v>121</v>
      </c>
      <c r="Q2113" t="s">
        <v>11944</v>
      </c>
      <c r="R2113" t="s">
        <v>185</v>
      </c>
      <c r="S2113">
        <v>421</v>
      </c>
    </row>
    <row r="2114" spans="1:19" x14ac:dyDescent="0.25">
      <c r="A2114" t="s">
        <v>237</v>
      </c>
      <c r="B2114" t="s">
        <v>379</v>
      </c>
      <c r="C2114" t="s">
        <v>2862</v>
      </c>
      <c r="D2114" t="s">
        <v>11945</v>
      </c>
      <c r="E2114" t="s">
        <v>11946</v>
      </c>
      <c r="F2114" t="s">
        <v>11947</v>
      </c>
      <c r="G2114" t="s">
        <v>222</v>
      </c>
      <c r="H2114" t="s">
        <v>223</v>
      </c>
      <c r="I2114" t="s">
        <v>11948</v>
      </c>
      <c r="J2114" t="s">
        <v>68</v>
      </c>
      <c r="K2114" t="s">
        <v>68</v>
      </c>
      <c r="L2114" t="s">
        <v>254</v>
      </c>
      <c r="M2114" t="s">
        <v>245</v>
      </c>
      <c r="N2114">
        <v>-30000000</v>
      </c>
      <c r="O2114" t="s">
        <v>1235</v>
      </c>
      <c r="P2114" t="s">
        <v>120</v>
      </c>
      <c r="Q2114" t="s">
        <v>11949</v>
      </c>
      <c r="R2114" t="s">
        <v>185</v>
      </c>
      <c r="S2114">
        <v>60</v>
      </c>
    </row>
    <row r="2115" spans="1:19" x14ac:dyDescent="0.25">
      <c r="A2115" t="s">
        <v>237</v>
      </c>
      <c r="B2115" t="s">
        <v>379</v>
      </c>
      <c r="C2115" t="s">
        <v>1892</v>
      </c>
      <c r="D2115" t="s">
        <v>11950</v>
      </c>
      <c r="E2115" t="s">
        <v>11951</v>
      </c>
      <c r="F2115" t="s">
        <v>11952</v>
      </c>
      <c r="G2115" t="s">
        <v>222</v>
      </c>
      <c r="H2115" t="s">
        <v>223</v>
      </c>
      <c r="I2115" t="s">
        <v>11953</v>
      </c>
      <c r="J2115" t="s">
        <v>68</v>
      </c>
      <c r="K2115" t="s">
        <v>68</v>
      </c>
      <c r="L2115" t="s">
        <v>335</v>
      </c>
      <c r="M2115" t="s">
        <v>291</v>
      </c>
      <c r="N2115">
        <v>-50000000</v>
      </c>
      <c r="O2115" t="s">
        <v>2326</v>
      </c>
      <c r="P2115" t="s">
        <v>123</v>
      </c>
      <c r="Q2115" t="s">
        <v>11954</v>
      </c>
      <c r="R2115" t="s">
        <v>185</v>
      </c>
      <c r="S2115">
        <v>263</v>
      </c>
    </row>
    <row r="2116" spans="1:19" x14ac:dyDescent="0.25">
      <c r="A2116" t="s">
        <v>257</v>
      </c>
      <c r="B2116" t="s">
        <v>338</v>
      </c>
      <c r="C2116" t="s">
        <v>10332</v>
      </c>
      <c r="D2116" t="s">
        <v>11955</v>
      </c>
      <c r="E2116" t="s">
        <v>11956</v>
      </c>
      <c r="F2116" t="s">
        <v>11957</v>
      </c>
      <c r="G2116" t="s">
        <v>222</v>
      </c>
      <c r="H2116" t="s">
        <v>223</v>
      </c>
      <c r="I2116" t="s">
        <v>11958</v>
      </c>
      <c r="J2116" t="s">
        <v>68</v>
      </c>
      <c r="K2116" t="s">
        <v>68</v>
      </c>
      <c r="L2116" t="s">
        <v>244</v>
      </c>
      <c r="M2116" t="s">
        <v>385</v>
      </c>
      <c r="N2116">
        <v>-70000000</v>
      </c>
      <c r="O2116" t="s">
        <v>424</v>
      </c>
      <c r="P2116" t="s">
        <v>126</v>
      </c>
      <c r="Q2116" t="s">
        <v>11959</v>
      </c>
      <c r="R2116" t="s">
        <v>186</v>
      </c>
      <c r="S2116">
        <v>20</v>
      </c>
    </row>
    <row r="2117" spans="1:19" x14ac:dyDescent="0.25">
      <c r="A2117" t="s">
        <v>257</v>
      </c>
      <c r="B2117" t="s">
        <v>338</v>
      </c>
      <c r="C2117" t="s">
        <v>10332</v>
      </c>
      <c r="D2117" t="s">
        <v>11960</v>
      </c>
      <c r="E2117" t="s">
        <v>11961</v>
      </c>
      <c r="F2117" t="s">
        <v>11962</v>
      </c>
      <c r="G2117" t="s">
        <v>222</v>
      </c>
      <c r="H2117" t="s">
        <v>223</v>
      </c>
      <c r="I2117" t="s">
        <v>11963</v>
      </c>
      <c r="J2117" t="s">
        <v>68</v>
      </c>
      <c r="K2117" t="s">
        <v>68</v>
      </c>
      <c r="L2117" t="s">
        <v>3427</v>
      </c>
      <c r="M2117" t="s">
        <v>302</v>
      </c>
      <c r="N2117">
        <v>-160000000</v>
      </c>
      <c r="O2117" t="s">
        <v>814</v>
      </c>
      <c r="P2117" t="s">
        <v>125</v>
      </c>
      <c r="Q2117" t="s">
        <v>11964</v>
      </c>
      <c r="R2117" t="s">
        <v>186</v>
      </c>
      <c r="S2117">
        <v>506</v>
      </c>
    </row>
    <row r="2118" spans="1:19" x14ac:dyDescent="0.25">
      <c r="A2118" t="s">
        <v>257</v>
      </c>
      <c r="B2118" t="s">
        <v>338</v>
      </c>
      <c r="C2118" t="s">
        <v>510</v>
      </c>
      <c r="D2118" t="s">
        <v>11965</v>
      </c>
      <c r="E2118" t="s">
        <v>1966</v>
      </c>
      <c r="F2118" t="s">
        <v>11966</v>
      </c>
      <c r="G2118" t="s">
        <v>222</v>
      </c>
      <c r="H2118" t="s">
        <v>223</v>
      </c>
      <c r="I2118" t="s">
        <v>9037</v>
      </c>
      <c r="J2118" t="s">
        <v>52</v>
      </c>
      <c r="K2118" t="s">
        <v>52</v>
      </c>
      <c r="L2118" t="s">
        <v>244</v>
      </c>
      <c r="M2118" t="s">
        <v>291</v>
      </c>
      <c r="N2118">
        <v>-26000000</v>
      </c>
      <c r="O2118" t="s">
        <v>6251</v>
      </c>
      <c r="P2118" t="s">
        <v>123</v>
      </c>
      <c r="Q2118" t="s">
        <v>11967</v>
      </c>
      <c r="R2118" t="s">
        <v>186</v>
      </c>
      <c r="S2118">
        <v>1483</v>
      </c>
    </row>
    <row r="2119" spans="1:19" x14ac:dyDescent="0.25">
      <c r="A2119" t="s">
        <v>257</v>
      </c>
      <c r="B2119" t="s">
        <v>280</v>
      </c>
      <c r="C2119" t="s">
        <v>1242</v>
      </c>
      <c r="D2119" t="s">
        <v>11968</v>
      </c>
      <c r="E2119" t="s">
        <v>11969</v>
      </c>
      <c r="F2119" t="s">
        <v>11970</v>
      </c>
      <c r="G2119" t="s">
        <v>222</v>
      </c>
      <c r="H2119" t="s">
        <v>223</v>
      </c>
      <c r="I2119" t="s">
        <v>11971</v>
      </c>
      <c r="J2119" t="s">
        <v>68</v>
      </c>
      <c r="K2119" t="s">
        <v>68</v>
      </c>
      <c r="L2119" t="s">
        <v>244</v>
      </c>
      <c r="M2119" t="s">
        <v>1904</v>
      </c>
      <c r="N2119">
        <v>-100000000</v>
      </c>
      <c r="O2119" t="s">
        <v>5677</v>
      </c>
      <c r="P2119" t="s">
        <v>137</v>
      </c>
      <c r="Q2119" t="s">
        <v>11972</v>
      </c>
      <c r="R2119" t="s">
        <v>186</v>
      </c>
      <c r="S2119">
        <v>1779</v>
      </c>
    </row>
    <row r="2120" spans="1:19" x14ac:dyDescent="0.25">
      <c r="A2120" t="s">
        <v>216</v>
      </c>
      <c r="B2120" t="s">
        <v>217</v>
      </c>
      <c r="C2120" t="s">
        <v>432</v>
      </c>
      <c r="D2120" t="s">
        <v>11973</v>
      </c>
      <c r="E2120" t="s">
        <v>11974</v>
      </c>
      <c r="F2120" t="s">
        <v>11975</v>
      </c>
      <c r="G2120" t="s">
        <v>222</v>
      </c>
      <c r="H2120" t="s">
        <v>223</v>
      </c>
      <c r="I2120" t="s">
        <v>11976</v>
      </c>
      <c r="J2120" t="s">
        <v>52</v>
      </c>
      <c r="K2120" t="s">
        <v>52</v>
      </c>
      <c r="L2120" t="s">
        <v>335</v>
      </c>
      <c r="M2120" t="s">
        <v>429</v>
      </c>
      <c r="N2120">
        <v>-23400000</v>
      </c>
      <c r="O2120" t="s">
        <v>975</v>
      </c>
      <c r="P2120" t="s">
        <v>132</v>
      </c>
      <c r="Q2120" t="s">
        <v>11977</v>
      </c>
      <c r="R2120" t="s">
        <v>186</v>
      </c>
      <c r="S2120">
        <v>267</v>
      </c>
    </row>
    <row r="2121" spans="1:19" x14ac:dyDescent="0.25">
      <c r="A2121" t="s">
        <v>257</v>
      </c>
      <c r="B2121" t="s">
        <v>280</v>
      </c>
      <c r="C2121" t="s">
        <v>1567</v>
      </c>
      <c r="D2121" t="s">
        <v>11978</v>
      </c>
      <c r="E2121" t="s">
        <v>11979</v>
      </c>
      <c r="F2121" t="s">
        <v>11980</v>
      </c>
      <c r="G2121" t="s">
        <v>222</v>
      </c>
      <c r="H2121" t="s">
        <v>223</v>
      </c>
      <c r="I2121" t="s">
        <v>11981</v>
      </c>
      <c r="J2121" t="s">
        <v>68</v>
      </c>
      <c r="K2121" t="s">
        <v>68</v>
      </c>
      <c r="L2121" t="s">
        <v>335</v>
      </c>
      <c r="M2121" t="s">
        <v>291</v>
      </c>
      <c r="N2121">
        <v>-95000000</v>
      </c>
      <c r="O2121" t="s">
        <v>11180</v>
      </c>
      <c r="P2121" t="s">
        <v>123</v>
      </c>
      <c r="Q2121" t="s">
        <v>11982</v>
      </c>
      <c r="R2121" t="s">
        <v>185</v>
      </c>
      <c r="S2121">
        <v>548</v>
      </c>
    </row>
    <row r="2122" spans="1:19" x14ac:dyDescent="0.25">
      <c r="A2122" t="s">
        <v>237</v>
      </c>
      <c r="B2122" t="s">
        <v>379</v>
      </c>
      <c r="C2122" t="s">
        <v>3416</v>
      </c>
      <c r="D2122" t="s">
        <v>11983</v>
      </c>
      <c r="E2122" t="s">
        <v>11984</v>
      </c>
      <c r="F2122" t="s">
        <v>11985</v>
      </c>
      <c r="G2122" t="s">
        <v>222</v>
      </c>
      <c r="H2122" t="s">
        <v>223</v>
      </c>
      <c r="I2122" t="s">
        <v>11986</v>
      </c>
      <c r="J2122" t="s">
        <v>108</v>
      </c>
      <c r="K2122" t="s">
        <v>360</v>
      </c>
      <c r="L2122" t="s">
        <v>244</v>
      </c>
      <c r="M2122" t="s">
        <v>291</v>
      </c>
      <c r="N2122">
        <v>-37000000</v>
      </c>
      <c r="O2122" t="s">
        <v>3414</v>
      </c>
      <c r="P2122" t="s">
        <v>121</v>
      </c>
      <c r="Q2122" t="s">
        <v>11987</v>
      </c>
      <c r="R2122" t="s">
        <v>185</v>
      </c>
      <c r="S2122">
        <v>1085</v>
      </c>
    </row>
    <row r="2123" spans="1:19" x14ac:dyDescent="0.25">
      <c r="A2123" t="s">
        <v>257</v>
      </c>
      <c r="B2123" t="s">
        <v>338</v>
      </c>
      <c r="C2123" t="s">
        <v>531</v>
      </c>
      <c r="D2123" t="s">
        <v>11988</v>
      </c>
      <c r="E2123" t="s">
        <v>11989</v>
      </c>
      <c r="F2123" t="s">
        <v>11990</v>
      </c>
      <c r="G2123" t="s">
        <v>222</v>
      </c>
      <c r="H2123" t="s">
        <v>223</v>
      </c>
      <c r="I2123" t="s">
        <v>4306</v>
      </c>
      <c r="J2123" t="s">
        <v>52</v>
      </c>
      <c r="K2123" t="s">
        <v>52</v>
      </c>
      <c r="L2123" t="s">
        <v>254</v>
      </c>
      <c r="M2123" t="s">
        <v>401</v>
      </c>
      <c r="N2123">
        <v>-8000000</v>
      </c>
      <c r="O2123" t="s">
        <v>2392</v>
      </c>
      <c r="P2123" t="s">
        <v>155</v>
      </c>
      <c r="Q2123" t="s">
        <v>11991</v>
      </c>
      <c r="R2123" t="s">
        <v>185</v>
      </c>
      <c r="S2123">
        <v>236</v>
      </c>
    </row>
    <row r="2124" spans="1:19" x14ac:dyDescent="0.25">
      <c r="A2124" t="s">
        <v>237</v>
      </c>
      <c r="B2124" t="s">
        <v>379</v>
      </c>
      <c r="C2124" t="s">
        <v>5802</v>
      </c>
      <c r="D2124" t="s">
        <v>11992</v>
      </c>
      <c r="E2124" t="s">
        <v>11993</v>
      </c>
      <c r="F2124" t="s">
        <v>11994</v>
      </c>
      <c r="G2124" t="s">
        <v>222</v>
      </c>
      <c r="H2124" t="s">
        <v>223</v>
      </c>
      <c r="I2124" t="s">
        <v>11995</v>
      </c>
      <c r="J2124" t="s">
        <v>68</v>
      </c>
      <c r="K2124" t="s">
        <v>68</v>
      </c>
      <c r="L2124" t="s">
        <v>1084</v>
      </c>
      <c r="M2124" t="s">
        <v>291</v>
      </c>
      <c r="N2124">
        <v>-53000000</v>
      </c>
      <c r="O2124" t="s">
        <v>295</v>
      </c>
      <c r="P2124" t="s">
        <v>123</v>
      </c>
      <c r="Q2124" t="s">
        <v>11996</v>
      </c>
      <c r="R2124" t="s">
        <v>186</v>
      </c>
      <c r="S2124">
        <v>245</v>
      </c>
    </row>
    <row r="2125" spans="1:19" x14ac:dyDescent="0.25">
      <c r="A2125" t="s">
        <v>257</v>
      </c>
      <c r="B2125" t="s">
        <v>258</v>
      </c>
      <c r="C2125" t="s">
        <v>273</v>
      </c>
      <c r="D2125" t="s">
        <v>11997</v>
      </c>
      <c r="E2125" t="s">
        <v>11998</v>
      </c>
      <c r="F2125" t="s">
        <v>11999</v>
      </c>
      <c r="G2125" t="s">
        <v>222</v>
      </c>
      <c r="H2125" t="s">
        <v>223</v>
      </c>
      <c r="I2125" t="s">
        <v>12000</v>
      </c>
      <c r="J2125" t="s">
        <v>68</v>
      </c>
      <c r="K2125" t="s">
        <v>68</v>
      </c>
      <c r="L2125" t="s">
        <v>335</v>
      </c>
      <c r="M2125" t="s">
        <v>291</v>
      </c>
      <c r="N2125">
        <v>-280000000</v>
      </c>
      <c r="O2125" t="s">
        <v>12001</v>
      </c>
      <c r="P2125" t="s">
        <v>121</v>
      </c>
      <c r="Q2125" t="s">
        <v>12002</v>
      </c>
      <c r="R2125" t="s">
        <v>185</v>
      </c>
      <c r="S2125">
        <v>1753</v>
      </c>
    </row>
    <row r="2126" spans="1:19" x14ac:dyDescent="0.25">
      <c r="A2126" t="s">
        <v>237</v>
      </c>
      <c r="B2126" t="s">
        <v>238</v>
      </c>
      <c r="C2126" t="s">
        <v>439</v>
      </c>
      <c r="D2126" t="s">
        <v>12003</v>
      </c>
      <c r="E2126" t="s">
        <v>12004</v>
      </c>
      <c r="F2126" t="s">
        <v>12005</v>
      </c>
      <c r="G2126" t="s">
        <v>222</v>
      </c>
      <c r="H2126" t="s">
        <v>223</v>
      </c>
      <c r="I2126" t="s">
        <v>12006</v>
      </c>
      <c r="J2126" t="s">
        <v>68</v>
      </c>
      <c r="K2126" t="s">
        <v>68</v>
      </c>
      <c r="L2126" t="s">
        <v>244</v>
      </c>
      <c r="M2126" t="s">
        <v>291</v>
      </c>
      <c r="N2126">
        <v>-67000000</v>
      </c>
      <c r="O2126" t="s">
        <v>12007</v>
      </c>
      <c r="P2126" t="s">
        <v>121</v>
      </c>
      <c r="Q2126" t="s">
        <v>12008</v>
      </c>
      <c r="R2126" t="s">
        <v>187</v>
      </c>
      <c r="S2126">
        <v>861</v>
      </c>
    </row>
    <row r="2127" spans="1:19" x14ac:dyDescent="0.25">
      <c r="A2127" t="s">
        <v>237</v>
      </c>
      <c r="B2127" t="s">
        <v>313</v>
      </c>
      <c r="C2127" t="s">
        <v>2720</v>
      </c>
      <c r="D2127" t="s">
        <v>12009</v>
      </c>
      <c r="E2127" t="s">
        <v>12010</v>
      </c>
      <c r="F2127" t="s">
        <v>12011</v>
      </c>
      <c r="G2127" t="s">
        <v>222</v>
      </c>
      <c r="H2127" t="s">
        <v>223</v>
      </c>
      <c r="I2127" t="s">
        <v>12012</v>
      </c>
      <c r="J2127" t="s">
        <v>68</v>
      </c>
      <c r="K2127" t="s">
        <v>68</v>
      </c>
      <c r="L2127" t="s">
        <v>244</v>
      </c>
      <c r="M2127" t="s">
        <v>245</v>
      </c>
      <c r="N2127">
        <v>-10000000</v>
      </c>
      <c r="O2127" t="s">
        <v>608</v>
      </c>
      <c r="P2127" t="s">
        <v>122</v>
      </c>
      <c r="Q2127" t="s">
        <v>12013</v>
      </c>
      <c r="R2127" t="s">
        <v>185</v>
      </c>
      <c r="S2127">
        <v>40</v>
      </c>
    </row>
    <row r="2128" spans="1:19" x14ac:dyDescent="0.25">
      <c r="A2128" t="s">
        <v>216</v>
      </c>
      <c r="B2128" t="s">
        <v>265</v>
      </c>
      <c r="C2128" t="s">
        <v>355</v>
      </c>
      <c r="D2128" t="s">
        <v>12014</v>
      </c>
      <c r="E2128" t="s">
        <v>12015</v>
      </c>
      <c r="F2128" t="s">
        <v>12016</v>
      </c>
      <c r="G2128" t="s">
        <v>222</v>
      </c>
      <c r="H2128" t="s">
        <v>223</v>
      </c>
      <c r="I2128" t="s">
        <v>12017</v>
      </c>
      <c r="J2128" t="s">
        <v>68</v>
      </c>
      <c r="K2128" t="s">
        <v>68</v>
      </c>
      <c r="L2128" t="s">
        <v>1558</v>
      </c>
      <c r="M2128" t="s">
        <v>302</v>
      </c>
      <c r="N2128">
        <v>-200000000</v>
      </c>
      <c r="O2128" t="s">
        <v>584</v>
      </c>
      <c r="P2128" t="s">
        <v>128</v>
      </c>
      <c r="Q2128" t="s">
        <v>12018</v>
      </c>
      <c r="R2128" t="s">
        <v>186</v>
      </c>
      <c r="S2128">
        <v>320</v>
      </c>
    </row>
    <row r="2129" spans="1:19" x14ac:dyDescent="0.25">
      <c r="A2129" t="s">
        <v>216</v>
      </c>
      <c r="B2129" t="s">
        <v>217</v>
      </c>
      <c r="C2129" t="s">
        <v>6023</v>
      </c>
      <c r="D2129" t="s">
        <v>12019</v>
      </c>
      <c r="E2129" t="s">
        <v>12020</v>
      </c>
      <c r="F2129" t="s">
        <v>12021</v>
      </c>
      <c r="G2129" t="s">
        <v>222</v>
      </c>
      <c r="H2129" t="s">
        <v>223</v>
      </c>
      <c r="I2129" t="s">
        <v>12022</v>
      </c>
      <c r="J2129" t="s">
        <v>68</v>
      </c>
      <c r="K2129" t="s">
        <v>68</v>
      </c>
      <c r="L2129" t="s">
        <v>244</v>
      </c>
      <c r="M2129" t="s">
        <v>385</v>
      </c>
      <c r="N2129">
        <v>-92500000</v>
      </c>
      <c r="O2129" t="s">
        <v>1525</v>
      </c>
      <c r="P2129" t="s">
        <v>126</v>
      </c>
      <c r="Q2129" t="s">
        <v>12023</v>
      </c>
      <c r="R2129" t="s">
        <v>186</v>
      </c>
      <c r="S2129">
        <v>304</v>
      </c>
    </row>
    <row r="2130" spans="1:19" x14ac:dyDescent="0.25">
      <c r="A2130" t="s">
        <v>237</v>
      </c>
      <c r="B2130" t="s">
        <v>379</v>
      </c>
      <c r="C2130" t="s">
        <v>1249</v>
      </c>
      <c r="D2130" t="s">
        <v>12024</v>
      </c>
      <c r="E2130" t="s">
        <v>12025</v>
      </c>
      <c r="F2130" t="s">
        <v>12026</v>
      </c>
      <c r="G2130" t="s">
        <v>222</v>
      </c>
      <c r="H2130" t="s">
        <v>223</v>
      </c>
      <c r="I2130" t="s">
        <v>12027</v>
      </c>
      <c r="J2130" t="s">
        <v>68</v>
      </c>
      <c r="K2130" t="s">
        <v>68</v>
      </c>
      <c r="L2130" t="s">
        <v>254</v>
      </c>
      <c r="M2130" t="s">
        <v>245</v>
      </c>
      <c r="N2130">
        <v>-50000000</v>
      </c>
      <c r="O2130" t="s">
        <v>4242</v>
      </c>
      <c r="P2130" t="s">
        <v>120</v>
      </c>
      <c r="Q2130" t="s">
        <v>12028</v>
      </c>
      <c r="R2130" t="s">
        <v>185</v>
      </c>
      <c r="S2130">
        <v>456</v>
      </c>
    </row>
    <row r="2131" spans="1:19" x14ac:dyDescent="0.25">
      <c r="A2131" t="s">
        <v>237</v>
      </c>
      <c r="B2131" t="s">
        <v>313</v>
      </c>
      <c r="C2131" t="s">
        <v>481</v>
      </c>
      <c r="D2131" t="s">
        <v>12029</v>
      </c>
      <c r="E2131" t="s">
        <v>12030</v>
      </c>
      <c r="F2131" t="s">
        <v>12031</v>
      </c>
      <c r="G2131" t="s">
        <v>222</v>
      </c>
      <c r="H2131" t="s">
        <v>223</v>
      </c>
      <c r="I2131" t="s">
        <v>12032</v>
      </c>
      <c r="J2131" t="s">
        <v>68</v>
      </c>
      <c r="K2131" t="s">
        <v>68</v>
      </c>
      <c r="L2131" t="s">
        <v>494</v>
      </c>
      <c r="M2131" t="s">
        <v>302</v>
      </c>
      <c r="N2131">
        <v>-137200000</v>
      </c>
      <c r="O2131" t="s">
        <v>4428</v>
      </c>
      <c r="P2131" t="s">
        <v>125</v>
      </c>
      <c r="Q2131" t="s">
        <v>12033</v>
      </c>
      <c r="R2131" t="s">
        <v>185</v>
      </c>
      <c r="S2131">
        <v>252</v>
      </c>
    </row>
    <row r="2132" spans="1:19" x14ac:dyDescent="0.25">
      <c r="A2132" t="s">
        <v>0</v>
      </c>
      <c r="B2132" t="s">
        <v>294</v>
      </c>
      <c r="C2132" t="s">
        <v>415</v>
      </c>
      <c r="D2132" t="s">
        <v>12034</v>
      </c>
      <c r="E2132" t="s">
        <v>12035</v>
      </c>
      <c r="F2132" t="s">
        <v>12036</v>
      </c>
      <c r="G2132" t="s">
        <v>222</v>
      </c>
      <c r="H2132" t="s">
        <v>223</v>
      </c>
      <c r="I2132" t="s">
        <v>12037</v>
      </c>
      <c r="J2132" t="s">
        <v>108</v>
      </c>
      <c r="K2132" t="s">
        <v>360</v>
      </c>
      <c r="L2132" t="s">
        <v>254</v>
      </c>
      <c r="M2132" t="s">
        <v>245</v>
      </c>
      <c r="N2132">
        <v>-58800000</v>
      </c>
      <c r="O2132" t="s">
        <v>466</v>
      </c>
      <c r="P2132" t="s">
        <v>120</v>
      </c>
      <c r="Q2132" t="s">
        <v>12038</v>
      </c>
      <c r="R2132" t="s">
        <v>185</v>
      </c>
      <c r="S2132">
        <v>668</v>
      </c>
    </row>
    <row r="2133" spans="1:19" x14ac:dyDescent="0.25">
      <c r="A2133" t="s">
        <v>0</v>
      </c>
      <c r="B2133" t="s">
        <v>321</v>
      </c>
      <c r="C2133" t="s">
        <v>4011</v>
      </c>
      <c r="D2133" t="s">
        <v>12039</v>
      </c>
      <c r="E2133" t="s">
        <v>12040</v>
      </c>
      <c r="F2133" t="s">
        <v>12041</v>
      </c>
      <c r="G2133" t="s">
        <v>222</v>
      </c>
      <c r="H2133" t="s">
        <v>223</v>
      </c>
      <c r="I2133" t="s">
        <v>12042</v>
      </c>
      <c r="J2133" t="s">
        <v>68</v>
      </c>
      <c r="K2133" t="s">
        <v>68</v>
      </c>
      <c r="L2133" t="s">
        <v>335</v>
      </c>
      <c r="M2133" t="s">
        <v>385</v>
      </c>
      <c r="N2133">
        <v>-70000000</v>
      </c>
      <c r="O2133" t="s">
        <v>466</v>
      </c>
      <c r="P2133" t="s">
        <v>126</v>
      </c>
      <c r="Q2133" t="s">
        <v>12043</v>
      </c>
      <c r="R2133" t="s">
        <v>185</v>
      </c>
      <c r="S2133">
        <v>741</v>
      </c>
    </row>
    <row r="2134" spans="1:19" x14ac:dyDescent="0.25">
      <c r="A2134" t="s">
        <v>0</v>
      </c>
      <c r="B2134" t="s">
        <v>305</v>
      </c>
      <c r="C2134" t="s">
        <v>306</v>
      </c>
      <c r="D2134" t="s">
        <v>12044</v>
      </c>
      <c r="E2134" t="s">
        <v>12045</v>
      </c>
      <c r="F2134" t="s">
        <v>12046</v>
      </c>
      <c r="G2134" t="s">
        <v>222</v>
      </c>
      <c r="H2134" t="s">
        <v>223</v>
      </c>
      <c r="I2134" t="s">
        <v>12047</v>
      </c>
      <c r="J2134" t="s">
        <v>68</v>
      </c>
      <c r="K2134" t="s">
        <v>68</v>
      </c>
      <c r="L2134" t="s">
        <v>244</v>
      </c>
      <c r="M2134" t="s">
        <v>245</v>
      </c>
      <c r="N2134">
        <v>-5000000</v>
      </c>
      <c r="O2134" t="s">
        <v>10091</v>
      </c>
      <c r="P2134" t="s">
        <v>141</v>
      </c>
      <c r="Q2134" t="s">
        <v>12048</v>
      </c>
      <c r="R2134" t="s">
        <v>185</v>
      </c>
      <c r="S2134">
        <v>151</v>
      </c>
    </row>
    <row r="2135" spans="1:19" x14ac:dyDescent="0.25">
      <c r="A2135" t="s">
        <v>0</v>
      </c>
      <c r="B2135" t="s">
        <v>305</v>
      </c>
      <c r="C2135" t="s">
        <v>306</v>
      </c>
      <c r="D2135" t="s">
        <v>12044</v>
      </c>
      <c r="E2135" t="s">
        <v>12049</v>
      </c>
      <c r="F2135" t="s">
        <v>12050</v>
      </c>
      <c r="G2135" t="s">
        <v>222</v>
      </c>
      <c r="H2135" t="s">
        <v>223</v>
      </c>
      <c r="I2135" t="s">
        <v>12051</v>
      </c>
      <c r="J2135" t="s">
        <v>68</v>
      </c>
      <c r="K2135" t="s">
        <v>68</v>
      </c>
      <c r="L2135" t="s">
        <v>244</v>
      </c>
      <c r="M2135" t="s">
        <v>245</v>
      </c>
      <c r="N2135">
        <v>-40000000</v>
      </c>
      <c r="O2135" t="s">
        <v>10091</v>
      </c>
      <c r="P2135" t="s">
        <v>120</v>
      </c>
      <c r="Q2135" t="s">
        <v>12048</v>
      </c>
      <c r="R2135" t="s">
        <v>185</v>
      </c>
      <c r="S2135">
        <v>151</v>
      </c>
    </row>
    <row r="2136" spans="1:19" x14ac:dyDescent="0.25">
      <c r="A2136" t="s">
        <v>257</v>
      </c>
      <c r="B2136" t="s">
        <v>338</v>
      </c>
      <c r="C2136" t="s">
        <v>12052</v>
      </c>
      <c r="D2136" t="s">
        <v>12053</v>
      </c>
      <c r="E2136" t="s">
        <v>12054</v>
      </c>
      <c r="F2136" t="s">
        <v>12055</v>
      </c>
      <c r="G2136" t="s">
        <v>222</v>
      </c>
      <c r="H2136" t="s">
        <v>223</v>
      </c>
      <c r="I2136" t="s">
        <v>12056</v>
      </c>
      <c r="J2136" t="s">
        <v>68</v>
      </c>
      <c r="K2136" t="s">
        <v>68</v>
      </c>
      <c r="L2136" t="s">
        <v>335</v>
      </c>
      <c r="M2136" t="s">
        <v>401</v>
      </c>
      <c r="N2136">
        <v>-15000000</v>
      </c>
      <c r="O2136" t="s">
        <v>531</v>
      </c>
      <c r="P2136" t="s">
        <v>124</v>
      </c>
      <c r="Q2136" t="s">
        <v>12057</v>
      </c>
      <c r="R2136" t="s">
        <v>185</v>
      </c>
      <c r="S2136">
        <v>11</v>
      </c>
    </row>
    <row r="2137" spans="1:19" x14ac:dyDescent="0.25">
      <c r="A2137" t="s">
        <v>0</v>
      </c>
      <c r="B2137" t="s">
        <v>321</v>
      </c>
      <c r="C2137" t="s">
        <v>586</v>
      </c>
      <c r="D2137" t="s">
        <v>12058</v>
      </c>
      <c r="E2137" t="s">
        <v>12059</v>
      </c>
      <c r="F2137" t="s">
        <v>12060</v>
      </c>
      <c r="G2137" t="s">
        <v>222</v>
      </c>
      <c r="H2137" t="s">
        <v>223</v>
      </c>
      <c r="I2137" t="s">
        <v>12061</v>
      </c>
      <c r="J2137" t="s">
        <v>68</v>
      </c>
      <c r="K2137" t="s">
        <v>68</v>
      </c>
      <c r="L2137" t="s">
        <v>12062</v>
      </c>
      <c r="M2137" t="s">
        <v>385</v>
      </c>
      <c r="N2137">
        <v>-60000000</v>
      </c>
      <c r="O2137" t="s">
        <v>2210</v>
      </c>
      <c r="P2137" t="s">
        <v>126</v>
      </c>
      <c r="Q2137" t="s">
        <v>12063</v>
      </c>
      <c r="R2137" t="s">
        <v>185</v>
      </c>
      <c r="S2137">
        <v>271</v>
      </c>
    </row>
    <row r="2138" spans="1:19" x14ac:dyDescent="0.25">
      <c r="A2138" t="s">
        <v>237</v>
      </c>
      <c r="B2138" t="s">
        <v>379</v>
      </c>
      <c r="C2138" t="s">
        <v>3416</v>
      </c>
      <c r="D2138" t="s">
        <v>12064</v>
      </c>
      <c r="E2138" t="s">
        <v>12065</v>
      </c>
      <c r="F2138" t="s">
        <v>12066</v>
      </c>
      <c r="G2138" t="s">
        <v>222</v>
      </c>
      <c r="H2138" t="s">
        <v>223</v>
      </c>
      <c r="I2138" t="s">
        <v>12067</v>
      </c>
      <c r="J2138" t="s">
        <v>68</v>
      </c>
      <c r="K2138" t="s">
        <v>68</v>
      </c>
      <c r="L2138" t="s">
        <v>820</v>
      </c>
      <c r="M2138" t="s">
        <v>302</v>
      </c>
      <c r="N2138">
        <v>-151000000</v>
      </c>
      <c r="O2138" t="s">
        <v>872</v>
      </c>
      <c r="P2138" t="s">
        <v>125</v>
      </c>
      <c r="Q2138" t="s">
        <v>12068</v>
      </c>
      <c r="R2138" t="s">
        <v>187</v>
      </c>
      <c r="S2138">
        <v>64</v>
      </c>
    </row>
    <row r="2139" spans="1:19" x14ac:dyDescent="0.25">
      <c r="A2139" t="s">
        <v>237</v>
      </c>
      <c r="B2139" t="s">
        <v>313</v>
      </c>
      <c r="C2139" t="s">
        <v>347</v>
      </c>
      <c r="D2139" t="s">
        <v>12069</v>
      </c>
      <c r="E2139" t="s">
        <v>12070</v>
      </c>
      <c r="F2139" t="s">
        <v>12071</v>
      </c>
      <c r="G2139" t="s">
        <v>222</v>
      </c>
      <c r="H2139" t="s">
        <v>223</v>
      </c>
      <c r="I2139" t="s">
        <v>12072</v>
      </c>
      <c r="J2139" t="s">
        <v>52</v>
      </c>
      <c r="K2139" t="s">
        <v>52</v>
      </c>
      <c r="L2139" t="s">
        <v>254</v>
      </c>
      <c r="M2139" t="s">
        <v>245</v>
      </c>
      <c r="N2139">
        <v>-25000000</v>
      </c>
      <c r="O2139" t="s">
        <v>3271</v>
      </c>
      <c r="P2139" t="s">
        <v>120</v>
      </c>
      <c r="Q2139" t="s">
        <v>12073</v>
      </c>
      <c r="R2139" t="s">
        <v>185</v>
      </c>
      <c r="S2139">
        <v>848</v>
      </c>
    </row>
    <row r="2140" spans="1:19" x14ac:dyDescent="0.25">
      <c r="A2140" t="s">
        <v>0</v>
      </c>
      <c r="B2140" t="s">
        <v>321</v>
      </c>
      <c r="C2140" t="s">
        <v>4950</v>
      </c>
      <c r="D2140" t="s">
        <v>12074</v>
      </c>
      <c r="E2140" t="s">
        <v>12075</v>
      </c>
      <c r="F2140" t="s">
        <v>12076</v>
      </c>
      <c r="G2140" t="s">
        <v>222</v>
      </c>
      <c r="H2140" t="s">
        <v>223</v>
      </c>
      <c r="I2140" t="s">
        <v>12077</v>
      </c>
      <c r="J2140" t="s">
        <v>68</v>
      </c>
      <c r="K2140" t="s">
        <v>68</v>
      </c>
      <c r="L2140" t="s">
        <v>335</v>
      </c>
      <c r="M2140" t="s">
        <v>291</v>
      </c>
      <c r="N2140">
        <v>-46300000</v>
      </c>
      <c r="O2140" t="s">
        <v>330</v>
      </c>
      <c r="P2140" t="s">
        <v>123</v>
      </c>
      <c r="Q2140" t="s">
        <v>12078</v>
      </c>
      <c r="R2140" t="s">
        <v>185</v>
      </c>
      <c r="S2140">
        <v>63</v>
      </c>
    </row>
    <row r="2141" spans="1:19" x14ac:dyDescent="0.25">
      <c r="A2141" t="s">
        <v>0</v>
      </c>
      <c r="B2141" t="s">
        <v>321</v>
      </c>
      <c r="C2141" t="s">
        <v>586</v>
      </c>
      <c r="D2141" t="s">
        <v>12079</v>
      </c>
      <c r="E2141" t="s">
        <v>12080</v>
      </c>
      <c r="F2141" t="s">
        <v>12081</v>
      </c>
      <c r="G2141" t="s">
        <v>222</v>
      </c>
      <c r="H2141" t="s">
        <v>223</v>
      </c>
      <c r="I2141" t="s">
        <v>10717</v>
      </c>
      <c r="J2141" t="s">
        <v>52</v>
      </c>
      <c r="K2141" t="s">
        <v>52</v>
      </c>
      <c r="L2141" t="s">
        <v>244</v>
      </c>
      <c r="M2141" t="s">
        <v>245</v>
      </c>
      <c r="N2141">
        <v>-16900000</v>
      </c>
      <c r="O2141" t="s">
        <v>8849</v>
      </c>
      <c r="P2141" t="s">
        <v>122</v>
      </c>
      <c r="Q2141" t="s">
        <v>12082</v>
      </c>
      <c r="R2141" t="s">
        <v>185</v>
      </c>
      <c r="S2141">
        <v>663</v>
      </c>
    </row>
    <row r="2142" spans="1:19" x14ac:dyDescent="0.25">
      <c r="A2142" t="s">
        <v>237</v>
      </c>
      <c r="B2142" t="s">
        <v>313</v>
      </c>
      <c r="C2142" t="s">
        <v>1406</v>
      </c>
      <c r="D2142" t="s">
        <v>12083</v>
      </c>
      <c r="E2142" t="s">
        <v>12084</v>
      </c>
      <c r="F2142" t="s">
        <v>12085</v>
      </c>
      <c r="G2142" t="s">
        <v>222</v>
      </c>
      <c r="H2142" t="s">
        <v>223</v>
      </c>
      <c r="I2142" t="s">
        <v>12086</v>
      </c>
      <c r="J2142" t="s">
        <v>68</v>
      </c>
      <c r="K2142" t="s">
        <v>68</v>
      </c>
      <c r="L2142" t="s">
        <v>993</v>
      </c>
      <c r="M2142" t="s">
        <v>385</v>
      </c>
      <c r="N2142">
        <v>-96000000</v>
      </c>
      <c r="O2142" t="s">
        <v>12087</v>
      </c>
      <c r="P2142" t="s">
        <v>150</v>
      </c>
      <c r="Q2142" t="s">
        <v>12088</v>
      </c>
      <c r="R2142" t="s">
        <v>185</v>
      </c>
      <c r="S2142">
        <v>1671</v>
      </c>
    </row>
    <row r="2143" spans="1:19" x14ac:dyDescent="0.25">
      <c r="A2143" t="s">
        <v>237</v>
      </c>
      <c r="B2143" t="s">
        <v>238</v>
      </c>
      <c r="C2143" t="s">
        <v>1124</v>
      </c>
      <c r="D2143" t="s">
        <v>12089</v>
      </c>
      <c r="E2143" t="s">
        <v>12090</v>
      </c>
      <c r="F2143" t="s">
        <v>12091</v>
      </c>
      <c r="G2143" t="s">
        <v>222</v>
      </c>
      <c r="H2143" t="s">
        <v>223</v>
      </c>
      <c r="I2143" t="s">
        <v>12092</v>
      </c>
      <c r="J2143" t="s">
        <v>68</v>
      </c>
      <c r="K2143" t="s">
        <v>68</v>
      </c>
      <c r="L2143" t="s">
        <v>254</v>
      </c>
      <c r="M2143" t="s">
        <v>245</v>
      </c>
      <c r="N2143">
        <v>-60000000</v>
      </c>
      <c r="O2143" t="s">
        <v>11235</v>
      </c>
      <c r="P2143" t="s">
        <v>120</v>
      </c>
      <c r="Q2143" t="s">
        <v>12093</v>
      </c>
      <c r="R2143" t="s">
        <v>186</v>
      </c>
      <c r="S2143">
        <v>247</v>
      </c>
    </row>
    <row r="2144" spans="1:19" x14ac:dyDescent="0.25">
      <c r="A2144" t="s">
        <v>257</v>
      </c>
      <c r="B2144" t="s">
        <v>338</v>
      </c>
      <c r="C2144" t="s">
        <v>510</v>
      </c>
      <c r="D2144" t="s">
        <v>12094</v>
      </c>
      <c r="E2144" t="s">
        <v>12095</v>
      </c>
      <c r="F2144" t="s">
        <v>12096</v>
      </c>
      <c r="G2144" t="s">
        <v>222</v>
      </c>
      <c r="H2144" t="s">
        <v>223</v>
      </c>
      <c r="I2144" t="s">
        <v>12097</v>
      </c>
      <c r="J2144" t="s">
        <v>52</v>
      </c>
      <c r="K2144" t="s">
        <v>52</v>
      </c>
      <c r="L2144" t="s">
        <v>244</v>
      </c>
      <c r="M2144" t="s">
        <v>401</v>
      </c>
      <c r="N2144">
        <v>-90000000</v>
      </c>
      <c r="O2144" t="s">
        <v>12098</v>
      </c>
      <c r="P2144" t="s">
        <v>134</v>
      </c>
      <c r="Q2144" t="s">
        <v>12099</v>
      </c>
      <c r="R2144" t="s">
        <v>185</v>
      </c>
      <c r="S2144">
        <v>2172</v>
      </c>
    </row>
    <row r="2145" spans="1:19" x14ac:dyDescent="0.25">
      <c r="A2145" t="s">
        <v>257</v>
      </c>
      <c r="B2145" t="s">
        <v>338</v>
      </c>
      <c r="C2145" t="s">
        <v>2826</v>
      </c>
      <c r="D2145" t="s">
        <v>12100</v>
      </c>
      <c r="E2145" t="s">
        <v>12101</v>
      </c>
      <c r="F2145" t="s">
        <v>12102</v>
      </c>
      <c r="G2145" t="s">
        <v>222</v>
      </c>
      <c r="H2145" t="s">
        <v>223</v>
      </c>
      <c r="I2145" t="s">
        <v>12103</v>
      </c>
      <c r="J2145" t="s">
        <v>68</v>
      </c>
      <c r="K2145" t="s">
        <v>68</v>
      </c>
      <c r="L2145" t="s">
        <v>352</v>
      </c>
      <c r="M2145" t="s">
        <v>291</v>
      </c>
      <c r="N2145">
        <v>-30000000</v>
      </c>
      <c r="O2145" t="s">
        <v>303</v>
      </c>
      <c r="P2145" t="s">
        <v>121</v>
      </c>
      <c r="Q2145" t="s">
        <v>12104</v>
      </c>
      <c r="R2145" t="s">
        <v>185</v>
      </c>
      <c r="S2145">
        <v>483</v>
      </c>
    </row>
    <row r="2146" spans="1:19" x14ac:dyDescent="0.25">
      <c r="A2146" t="s">
        <v>0</v>
      </c>
      <c r="B2146" t="s">
        <v>305</v>
      </c>
      <c r="C2146" t="s">
        <v>444</v>
      </c>
      <c r="D2146" t="s">
        <v>12105</v>
      </c>
      <c r="E2146" t="s">
        <v>12106</v>
      </c>
      <c r="F2146" t="s">
        <v>12107</v>
      </c>
      <c r="G2146" t="s">
        <v>222</v>
      </c>
      <c r="H2146" t="s">
        <v>223</v>
      </c>
      <c r="I2146" t="s">
        <v>12108</v>
      </c>
      <c r="J2146" t="s">
        <v>68</v>
      </c>
      <c r="K2146" t="s">
        <v>68</v>
      </c>
      <c r="L2146" t="s">
        <v>335</v>
      </c>
      <c r="M2146" t="s">
        <v>245</v>
      </c>
      <c r="N2146">
        <v>-5000000</v>
      </c>
      <c r="O2146" t="s">
        <v>912</v>
      </c>
      <c r="P2146" t="s">
        <v>149</v>
      </c>
      <c r="Q2146" t="s">
        <v>12109</v>
      </c>
      <c r="R2146" t="s">
        <v>186</v>
      </c>
      <c r="S2146">
        <v>196</v>
      </c>
    </row>
    <row r="2147" spans="1:19" x14ac:dyDescent="0.25">
      <c r="A2147" t="s">
        <v>0</v>
      </c>
      <c r="B2147" t="s">
        <v>321</v>
      </c>
      <c r="C2147" t="s">
        <v>586</v>
      </c>
      <c r="D2147" t="s">
        <v>12110</v>
      </c>
      <c r="E2147" t="s">
        <v>12111</v>
      </c>
      <c r="F2147" t="s">
        <v>12112</v>
      </c>
      <c r="G2147" t="s">
        <v>222</v>
      </c>
      <c r="H2147" t="s">
        <v>223</v>
      </c>
      <c r="I2147" t="s">
        <v>12113</v>
      </c>
      <c r="J2147" t="s">
        <v>52</v>
      </c>
      <c r="K2147" t="s">
        <v>52</v>
      </c>
      <c r="L2147" t="s">
        <v>254</v>
      </c>
      <c r="M2147" t="s">
        <v>245</v>
      </c>
      <c r="N2147">
        <v>-21600000</v>
      </c>
      <c r="O2147" t="s">
        <v>12114</v>
      </c>
      <c r="P2147" t="s">
        <v>122</v>
      </c>
      <c r="Q2147" t="s">
        <v>12115</v>
      </c>
      <c r="R2147" t="s">
        <v>185</v>
      </c>
      <c r="S2147">
        <v>581</v>
      </c>
    </row>
    <row r="2148" spans="1:19" x14ac:dyDescent="0.25">
      <c r="A2148" t="s">
        <v>0</v>
      </c>
      <c r="B2148" t="s">
        <v>305</v>
      </c>
      <c r="C2148" t="s">
        <v>544</v>
      </c>
      <c r="D2148" t="s">
        <v>12116</v>
      </c>
      <c r="E2148" t="s">
        <v>12117</v>
      </c>
      <c r="F2148" t="s">
        <v>12118</v>
      </c>
      <c r="G2148" t="s">
        <v>222</v>
      </c>
      <c r="H2148" t="s">
        <v>223</v>
      </c>
      <c r="I2148" t="s">
        <v>12119</v>
      </c>
      <c r="J2148" t="s">
        <v>68</v>
      </c>
      <c r="K2148" t="s">
        <v>68</v>
      </c>
      <c r="L2148" t="s">
        <v>244</v>
      </c>
      <c r="M2148" t="s">
        <v>401</v>
      </c>
      <c r="N2148">
        <v>-24000000</v>
      </c>
      <c r="O2148" t="s">
        <v>12120</v>
      </c>
      <c r="P2148" t="s">
        <v>134</v>
      </c>
      <c r="Q2148" t="s">
        <v>12121</v>
      </c>
      <c r="R2148" t="s">
        <v>187</v>
      </c>
      <c r="S2148">
        <v>2019</v>
      </c>
    </row>
    <row r="2149" spans="1:19" x14ac:dyDescent="0.25">
      <c r="A2149" t="s">
        <v>216</v>
      </c>
      <c r="B2149" t="s">
        <v>248</v>
      </c>
      <c r="C2149" t="s">
        <v>1192</v>
      </c>
      <c r="D2149" t="s">
        <v>12122</v>
      </c>
      <c r="E2149" t="s">
        <v>12123</v>
      </c>
      <c r="F2149" t="s">
        <v>12124</v>
      </c>
      <c r="G2149" t="s">
        <v>222</v>
      </c>
      <c r="H2149" t="s">
        <v>223</v>
      </c>
      <c r="I2149" t="s">
        <v>12125</v>
      </c>
      <c r="J2149" t="s">
        <v>68</v>
      </c>
      <c r="K2149" t="s">
        <v>68</v>
      </c>
      <c r="L2149" t="s">
        <v>335</v>
      </c>
      <c r="M2149" t="s">
        <v>291</v>
      </c>
      <c r="N2149">
        <v>-58500000</v>
      </c>
      <c r="O2149" t="s">
        <v>3829</v>
      </c>
      <c r="P2149" t="s">
        <v>123</v>
      </c>
      <c r="Q2149" t="s">
        <v>12126</v>
      </c>
      <c r="R2149" t="s">
        <v>185</v>
      </c>
      <c r="S2149">
        <v>337</v>
      </c>
    </row>
    <row r="2150" spans="1:19" x14ac:dyDescent="0.25">
      <c r="A2150" t="s">
        <v>216</v>
      </c>
      <c r="B2150" t="s">
        <v>217</v>
      </c>
      <c r="C2150" t="s">
        <v>2713</v>
      </c>
      <c r="D2150" t="s">
        <v>12127</v>
      </c>
      <c r="E2150" t="s">
        <v>12128</v>
      </c>
      <c r="F2150" t="s">
        <v>12129</v>
      </c>
      <c r="G2150" t="s">
        <v>222</v>
      </c>
      <c r="H2150" t="s">
        <v>223</v>
      </c>
      <c r="I2150" t="s">
        <v>12130</v>
      </c>
      <c r="J2150" t="s">
        <v>68</v>
      </c>
      <c r="K2150" t="s">
        <v>68</v>
      </c>
      <c r="L2150" t="s">
        <v>244</v>
      </c>
      <c r="M2150" t="s">
        <v>291</v>
      </c>
      <c r="N2150">
        <v>-176562500</v>
      </c>
      <c r="O2150" t="s">
        <v>458</v>
      </c>
      <c r="P2150" t="s">
        <v>123</v>
      </c>
      <c r="Q2150" t="s">
        <v>12131</v>
      </c>
      <c r="R2150" t="s">
        <v>185</v>
      </c>
      <c r="S2150">
        <v>293</v>
      </c>
    </row>
    <row r="2151" spans="1:19" x14ac:dyDescent="0.25">
      <c r="A2151" t="s">
        <v>216</v>
      </c>
      <c r="B2151" t="s">
        <v>248</v>
      </c>
      <c r="C2151" t="s">
        <v>1040</v>
      </c>
      <c r="D2151" t="s">
        <v>12132</v>
      </c>
      <c r="E2151" t="s">
        <v>12133</v>
      </c>
      <c r="F2151" t="s">
        <v>12134</v>
      </c>
      <c r="G2151" t="s">
        <v>222</v>
      </c>
      <c r="H2151" t="s">
        <v>223</v>
      </c>
      <c r="I2151" t="s">
        <v>12135</v>
      </c>
      <c r="J2151" t="s">
        <v>36</v>
      </c>
      <c r="K2151" t="s">
        <v>300</v>
      </c>
      <c r="L2151" t="s">
        <v>1495</v>
      </c>
      <c r="M2151" t="s">
        <v>291</v>
      </c>
      <c r="N2151">
        <v>-139750000</v>
      </c>
      <c r="O2151" t="s">
        <v>12136</v>
      </c>
      <c r="P2151" t="s">
        <v>121</v>
      </c>
      <c r="Q2151" t="s">
        <v>12137</v>
      </c>
      <c r="R2151" t="s">
        <v>186</v>
      </c>
      <c r="S2151">
        <v>1164</v>
      </c>
    </row>
    <row r="2152" spans="1:19" x14ac:dyDescent="0.25">
      <c r="A2152" t="s">
        <v>257</v>
      </c>
      <c r="B2152" t="s">
        <v>258</v>
      </c>
      <c r="C2152" t="s">
        <v>495</v>
      </c>
      <c r="D2152" t="s">
        <v>12138</v>
      </c>
      <c r="E2152" t="s">
        <v>12139</v>
      </c>
      <c r="F2152" t="s">
        <v>12140</v>
      </c>
      <c r="G2152" t="s">
        <v>222</v>
      </c>
      <c r="H2152" t="s">
        <v>223</v>
      </c>
      <c r="I2152" t="s">
        <v>12141</v>
      </c>
      <c r="J2152" t="s">
        <v>68</v>
      </c>
      <c r="K2152" t="s">
        <v>68</v>
      </c>
      <c r="L2152" t="s">
        <v>335</v>
      </c>
      <c r="M2152" t="s">
        <v>291</v>
      </c>
      <c r="N2152">
        <v>-45000000</v>
      </c>
      <c r="O2152" t="s">
        <v>2410</v>
      </c>
      <c r="P2152" t="s">
        <v>123</v>
      </c>
      <c r="Q2152" t="s">
        <v>12142</v>
      </c>
      <c r="R2152" t="s">
        <v>187</v>
      </c>
      <c r="S2152">
        <v>18</v>
      </c>
    </row>
    <row r="2153" spans="1:19" x14ac:dyDescent="0.25">
      <c r="A2153" t="s">
        <v>257</v>
      </c>
      <c r="B2153" t="s">
        <v>258</v>
      </c>
      <c r="C2153" t="s">
        <v>273</v>
      </c>
      <c r="D2153" t="s">
        <v>12143</v>
      </c>
      <c r="E2153" t="s">
        <v>12144</v>
      </c>
      <c r="F2153" t="s">
        <v>12145</v>
      </c>
      <c r="G2153" t="s">
        <v>222</v>
      </c>
      <c r="H2153" t="s">
        <v>223</v>
      </c>
      <c r="I2153" t="s">
        <v>12146</v>
      </c>
      <c r="J2153" t="s">
        <v>68</v>
      </c>
      <c r="K2153" t="s">
        <v>68</v>
      </c>
      <c r="L2153" t="s">
        <v>335</v>
      </c>
      <c r="M2153" t="s">
        <v>401</v>
      </c>
      <c r="N2153">
        <v>-10000000</v>
      </c>
      <c r="O2153" t="s">
        <v>2410</v>
      </c>
      <c r="P2153" t="s">
        <v>129</v>
      </c>
      <c r="Q2153" t="s">
        <v>1049</v>
      </c>
      <c r="R2153" t="s">
        <v>187</v>
      </c>
      <c r="S2153">
        <v>15</v>
      </c>
    </row>
    <row r="2154" spans="1:19" x14ac:dyDescent="0.25">
      <c r="A2154" t="s">
        <v>257</v>
      </c>
      <c r="B2154" t="s">
        <v>258</v>
      </c>
      <c r="C2154" t="s">
        <v>1277</v>
      </c>
      <c r="D2154" t="s">
        <v>12147</v>
      </c>
      <c r="E2154" t="s">
        <v>12148</v>
      </c>
      <c r="F2154" t="s">
        <v>12149</v>
      </c>
      <c r="G2154" t="s">
        <v>222</v>
      </c>
      <c r="H2154" t="s">
        <v>223</v>
      </c>
      <c r="I2154" t="s">
        <v>12150</v>
      </c>
      <c r="J2154" t="s">
        <v>68</v>
      </c>
      <c r="K2154" t="s">
        <v>68</v>
      </c>
      <c r="L2154" t="s">
        <v>2059</v>
      </c>
      <c r="M2154" t="s">
        <v>245</v>
      </c>
      <c r="N2154">
        <v>-20000000</v>
      </c>
      <c r="O2154" t="s">
        <v>669</v>
      </c>
      <c r="P2154" t="s">
        <v>122</v>
      </c>
      <c r="Q2154" t="s">
        <v>12151</v>
      </c>
      <c r="R2154" t="s">
        <v>186</v>
      </c>
      <c r="S2154">
        <v>12</v>
      </c>
    </row>
    <row r="2155" spans="1:19" x14ac:dyDescent="0.25">
      <c r="A2155" t="s">
        <v>257</v>
      </c>
      <c r="B2155" t="s">
        <v>258</v>
      </c>
      <c r="C2155" t="s">
        <v>495</v>
      </c>
      <c r="D2155" t="s">
        <v>12152</v>
      </c>
      <c r="E2155" t="s">
        <v>12153</v>
      </c>
      <c r="F2155" t="s">
        <v>12154</v>
      </c>
      <c r="G2155" t="s">
        <v>222</v>
      </c>
      <c r="H2155" t="s">
        <v>223</v>
      </c>
      <c r="I2155" t="s">
        <v>12155</v>
      </c>
      <c r="J2155" t="s">
        <v>32</v>
      </c>
      <c r="K2155" t="s">
        <v>278</v>
      </c>
      <c r="L2155" t="s">
        <v>2312</v>
      </c>
      <c r="M2155" t="s">
        <v>245</v>
      </c>
      <c r="N2155">
        <v>-15000000</v>
      </c>
      <c r="O2155" t="s">
        <v>669</v>
      </c>
      <c r="P2155" t="s">
        <v>122</v>
      </c>
      <c r="Q2155" t="s">
        <v>12156</v>
      </c>
      <c r="R2155" t="s">
        <v>185</v>
      </c>
      <c r="S2155">
        <v>11</v>
      </c>
    </row>
    <row r="2156" spans="1:19" x14ac:dyDescent="0.25">
      <c r="A2156" t="s">
        <v>237</v>
      </c>
      <c r="B2156" t="s">
        <v>379</v>
      </c>
      <c r="C2156" t="s">
        <v>2486</v>
      </c>
      <c r="D2156" t="s">
        <v>12157</v>
      </c>
      <c r="E2156" t="s">
        <v>12158</v>
      </c>
      <c r="F2156" t="s">
        <v>12159</v>
      </c>
      <c r="G2156" t="s">
        <v>222</v>
      </c>
      <c r="H2156" t="s">
        <v>223</v>
      </c>
      <c r="I2156" t="s">
        <v>12160</v>
      </c>
      <c r="J2156" t="s">
        <v>68</v>
      </c>
      <c r="K2156" t="s">
        <v>68</v>
      </c>
      <c r="L2156" t="s">
        <v>12161</v>
      </c>
      <c r="M2156" t="s">
        <v>302</v>
      </c>
      <c r="N2156">
        <v>-42000000</v>
      </c>
      <c r="O2156" t="s">
        <v>409</v>
      </c>
      <c r="P2156" t="s">
        <v>128</v>
      </c>
      <c r="Q2156" t="s">
        <v>12162</v>
      </c>
      <c r="R2156" t="s">
        <v>186</v>
      </c>
      <c r="S2156">
        <v>168</v>
      </c>
    </row>
    <row r="2157" spans="1:19" x14ac:dyDescent="0.25">
      <c r="A2157" t="s">
        <v>0</v>
      </c>
      <c r="B2157" t="s">
        <v>321</v>
      </c>
      <c r="C2157" t="s">
        <v>586</v>
      </c>
      <c r="D2157" t="s">
        <v>12163</v>
      </c>
      <c r="E2157" t="s">
        <v>12164</v>
      </c>
      <c r="F2157" t="s">
        <v>12165</v>
      </c>
      <c r="G2157" t="s">
        <v>222</v>
      </c>
      <c r="H2157" t="s">
        <v>223</v>
      </c>
      <c r="I2157" t="s">
        <v>12166</v>
      </c>
      <c r="J2157" t="s">
        <v>52</v>
      </c>
      <c r="K2157" t="s">
        <v>52</v>
      </c>
      <c r="L2157" t="s">
        <v>254</v>
      </c>
      <c r="M2157" t="s">
        <v>291</v>
      </c>
      <c r="N2157">
        <v>-58000000</v>
      </c>
      <c r="O2157" t="s">
        <v>12167</v>
      </c>
      <c r="P2157" t="s">
        <v>123</v>
      </c>
      <c r="Q2157" t="s">
        <v>12168</v>
      </c>
      <c r="R2157" t="s">
        <v>186</v>
      </c>
      <c r="S2157">
        <v>2203</v>
      </c>
    </row>
    <row r="2158" spans="1:19" x14ac:dyDescent="0.25">
      <c r="A2158" t="s">
        <v>237</v>
      </c>
      <c r="B2158" t="s">
        <v>313</v>
      </c>
      <c r="C2158" t="s">
        <v>2104</v>
      </c>
      <c r="D2158" t="s">
        <v>12169</v>
      </c>
      <c r="E2158" t="s">
        <v>3071</v>
      </c>
      <c r="F2158" t="s">
        <v>12170</v>
      </c>
      <c r="G2158" t="s">
        <v>222</v>
      </c>
      <c r="H2158" t="s">
        <v>223</v>
      </c>
      <c r="I2158" t="s">
        <v>12171</v>
      </c>
      <c r="J2158" t="s">
        <v>68</v>
      </c>
      <c r="K2158" t="s">
        <v>68</v>
      </c>
      <c r="L2158" t="s">
        <v>335</v>
      </c>
      <c r="M2158" t="s">
        <v>291</v>
      </c>
      <c r="N2158">
        <v>-33900000</v>
      </c>
      <c r="O2158" t="s">
        <v>932</v>
      </c>
      <c r="P2158" t="s">
        <v>121</v>
      </c>
      <c r="Q2158" t="s">
        <v>12172</v>
      </c>
      <c r="R2158" t="s">
        <v>185</v>
      </c>
      <c r="S2158">
        <v>122</v>
      </c>
    </row>
    <row r="2159" spans="1:19" x14ac:dyDescent="0.25">
      <c r="A2159" t="s">
        <v>0</v>
      </c>
      <c r="B2159" t="s">
        <v>321</v>
      </c>
      <c r="C2159" t="s">
        <v>2916</v>
      </c>
      <c r="D2159" t="s">
        <v>12173</v>
      </c>
      <c r="E2159" t="s">
        <v>12174</v>
      </c>
      <c r="F2159" t="s">
        <v>12175</v>
      </c>
      <c r="G2159" t="s">
        <v>222</v>
      </c>
      <c r="H2159" t="s">
        <v>223</v>
      </c>
      <c r="I2159" t="s">
        <v>12176</v>
      </c>
      <c r="J2159" t="s">
        <v>68</v>
      </c>
      <c r="K2159" t="s">
        <v>68</v>
      </c>
      <c r="L2159" t="s">
        <v>254</v>
      </c>
      <c r="M2159" t="s">
        <v>245</v>
      </c>
      <c r="N2159">
        <v>-18200000</v>
      </c>
      <c r="O2159" t="s">
        <v>12177</v>
      </c>
      <c r="P2159" t="s">
        <v>122</v>
      </c>
      <c r="Q2159" t="s">
        <v>12178</v>
      </c>
      <c r="R2159" t="s">
        <v>185</v>
      </c>
      <c r="S2159">
        <v>652</v>
      </c>
    </row>
    <row r="2160" spans="1:19" x14ac:dyDescent="0.25">
      <c r="A2160" t="s">
        <v>257</v>
      </c>
      <c r="B2160" t="s">
        <v>258</v>
      </c>
      <c r="C2160" t="s">
        <v>1275</v>
      </c>
      <c r="D2160" t="s">
        <v>12179</v>
      </c>
      <c r="E2160" t="s">
        <v>12180</v>
      </c>
      <c r="F2160" t="s">
        <v>12181</v>
      </c>
      <c r="G2160" t="s">
        <v>222</v>
      </c>
      <c r="H2160" t="s">
        <v>223</v>
      </c>
      <c r="I2160" t="s">
        <v>12182</v>
      </c>
      <c r="J2160" t="s">
        <v>68</v>
      </c>
      <c r="K2160" t="s">
        <v>68</v>
      </c>
      <c r="L2160" t="s">
        <v>244</v>
      </c>
      <c r="M2160" t="s">
        <v>245</v>
      </c>
      <c r="N2160">
        <v>-80000000</v>
      </c>
      <c r="O2160" t="s">
        <v>2860</v>
      </c>
      <c r="P2160" t="s">
        <v>120</v>
      </c>
      <c r="Q2160" t="s">
        <v>12183</v>
      </c>
      <c r="R2160" t="s">
        <v>186</v>
      </c>
      <c r="S2160">
        <v>290</v>
      </c>
    </row>
    <row r="2161" spans="1:19" x14ac:dyDescent="0.25">
      <c r="A2161" t="s">
        <v>237</v>
      </c>
      <c r="B2161" t="s">
        <v>313</v>
      </c>
      <c r="C2161" t="s">
        <v>347</v>
      </c>
      <c r="D2161" t="s">
        <v>12184</v>
      </c>
      <c r="E2161" t="s">
        <v>12185</v>
      </c>
      <c r="F2161" t="s">
        <v>12186</v>
      </c>
      <c r="G2161" t="s">
        <v>222</v>
      </c>
      <c r="H2161" t="s">
        <v>223</v>
      </c>
      <c r="I2161" t="s">
        <v>6521</v>
      </c>
      <c r="J2161" t="s">
        <v>52</v>
      </c>
      <c r="K2161" t="s">
        <v>52</v>
      </c>
      <c r="L2161" t="s">
        <v>3645</v>
      </c>
      <c r="M2161" t="s">
        <v>291</v>
      </c>
      <c r="N2161">
        <v>-37700000</v>
      </c>
      <c r="O2161" t="s">
        <v>11180</v>
      </c>
      <c r="P2161" t="s">
        <v>121</v>
      </c>
      <c r="Q2161" t="s">
        <v>12187</v>
      </c>
      <c r="R2161" t="s">
        <v>187</v>
      </c>
      <c r="S2161">
        <v>637</v>
      </c>
    </row>
    <row r="2162" spans="1:19" x14ac:dyDescent="0.25">
      <c r="A2162" t="s">
        <v>257</v>
      </c>
      <c r="B2162" t="s">
        <v>258</v>
      </c>
      <c r="C2162" t="s">
        <v>821</v>
      </c>
      <c r="D2162" t="s">
        <v>12188</v>
      </c>
      <c r="E2162" t="s">
        <v>12189</v>
      </c>
      <c r="F2162" t="s">
        <v>12190</v>
      </c>
      <c r="G2162" t="s">
        <v>222</v>
      </c>
      <c r="H2162" t="s">
        <v>223</v>
      </c>
      <c r="I2162" t="s">
        <v>12191</v>
      </c>
      <c r="J2162" t="s">
        <v>68</v>
      </c>
      <c r="K2162" t="s">
        <v>68</v>
      </c>
      <c r="L2162" t="s">
        <v>335</v>
      </c>
      <c r="M2162" t="s">
        <v>245</v>
      </c>
      <c r="N2162">
        <v>-43800000</v>
      </c>
      <c r="O2162" t="s">
        <v>5515</v>
      </c>
      <c r="P2162" t="s">
        <v>120</v>
      </c>
      <c r="Q2162" t="s">
        <v>12192</v>
      </c>
      <c r="R2162" t="s">
        <v>185</v>
      </c>
      <c r="S2162">
        <v>483</v>
      </c>
    </row>
    <row r="2163" spans="1:19" x14ac:dyDescent="0.25">
      <c r="A2163" t="s">
        <v>257</v>
      </c>
      <c r="B2163" t="s">
        <v>338</v>
      </c>
      <c r="C2163" t="s">
        <v>567</v>
      </c>
      <c r="D2163" t="s">
        <v>12193</v>
      </c>
      <c r="E2163" t="s">
        <v>12194</v>
      </c>
      <c r="F2163" t="s">
        <v>12195</v>
      </c>
      <c r="G2163" t="s">
        <v>222</v>
      </c>
      <c r="H2163" t="s">
        <v>223</v>
      </c>
      <c r="I2163" t="s">
        <v>12196</v>
      </c>
      <c r="J2163" t="s">
        <v>52</v>
      </c>
      <c r="K2163" t="s">
        <v>52</v>
      </c>
      <c r="L2163" t="s">
        <v>244</v>
      </c>
      <c r="M2163" t="s">
        <v>245</v>
      </c>
      <c r="N2163">
        <v>-10000000</v>
      </c>
      <c r="O2163" t="s">
        <v>3811</v>
      </c>
      <c r="P2163" t="s">
        <v>122</v>
      </c>
      <c r="Q2163" t="s">
        <v>12197</v>
      </c>
      <c r="R2163" t="s">
        <v>185</v>
      </c>
      <c r="S2163">
        <v>218</v>
      </c>
    </row>
    <row r="2164" spans="1:19" x14ac:dyDescent="0.25">
      <c r="A2164" t="s">
        <v>237</v>
      </c>
      <c r="B2164" t="s">
        <v>238</v>
      </c>
      <c r="C2164" t="s">
        <v>844</v>
      </c>
      <c r="D2164" t="s">
        <v>12198</v>
      </c>
      <c r="E2164" t="s">
        <v>12199</v>
      </c>
      <c r="F2164" t="s">
        <v>12200</v>
      </c>
      <c r="G2164" t="s">
        <v>222</v>
      </c>
      <c r="H2164" t="s">
        <v>223</v>
      </c>
      <c r="I2164" t="s">
        <v>12201</v>
      </c>
      <c r="J2164" t="s">
        <v>68</v>
      </c>
      <c r="K2164" t="s">
        <v>68</v>
      </c>
      <c r="L2164" t="s">
        <v>226</v>
      </c>
      <c r="M2164" t="s">
        <v>245</v>
      </c>
      <c r="N2164">
        <v>-20000000</v>
      </c>
      <c r="O2164" t="s">
        <v>8033</v>
      </c>
      <c r="P2164" t="s">
        <v>120</v>
      </c>
      <c r="Q2164" t="s">
        <v>12202</v>
      </c>
      <c r="R2164" t="s">
        <v>185</v>
      </c>
      <c r="S2164">
        <v>592</v>
      </c>
    </row>
    <row r="2165" spans="1:19" x14ac:dyDescent="0.25">
      <c r="A2165" t="s">
        <v>237</v>
      </c>
      <c r="B2165" t="s">
        <v>238</v>
      </c>
      <c r="C2165" t="s">
        <v>844</v>
      </c>
      <c r="D2165" t="s">
        <v>12198</v>
      </c>
      <c r="E2165" t="s">
        <v>12203</v>
      </c>
      <c r="F2165" t="s">
        <v>12204</v>
      </c>
      <c r="G2165" t="s">
        <v>222</v>
      </c>
      <c r="H2165" t="s">
        <v>223</v>
      </c>
      <c r="I2165" t="s">
        <v>12205</v>
      </c>
      <c r="J2165" t="s">
        <v>68</v>
      </c>
      <c r="K2165" t="s">
        <v>68</v>
      </c>
      <c r="L2165" t="s">
        <v>226</v>
      </c>
      <c r="M2165" t="s">
        <v>245</v>
      </c>
      <c r="N2165">
        <v>-5000000</v>
      </c>
      <c r="O2165" t="s">
        <v>8033</v>
      </c>
      <c r="P2165" t="s">
        <v>141</v>
      </c>
      <c r="Q2165" t="s">
        <v>12202</v>
      </c>
      <c r="R2165" t="s">
        <v>185</v>
      </c>
      <c r="S2165">
        <v>592</v>
      </c>
    </row>
    <row r="2166" spans="1:19" x14ac:dyDescent="0.25">
      <c r="A2166" t="s">
        <v>257</v>
      </c>
      <c r="B2166" t="s">
        <v>258</v>
      </c>
      <c r="C2166" t="s">
        <v>1721</v>
      </c>
      <c r="D2166" t="s">
        <v>12206</v>
      </c>
      <c r="E2166" t="s">
        <v>12207</v>
      </c>
      <c r="F2166" t="s">
        <v>12208</v>
      </c>
      <c r="G2166" t="s">
        <v>222</v>
      </c>
      <c r="H2166" t="s">
        <v>223</v>
      </c>
      <c r="I2166" t="s">
        <v>12209</v>
      </c>
      <c r="J2166" t="s">
        <v>68</v>
      </c>
      <c r="K2166" t="s">
        <v>68</v>
      </c>
      <c r="L2166" t="s">
        <v>335</v>
      </c>
      <c r="M2166" t="s">
        <v>401</v>
      </c>
      <c r="N2166">
        <v>-24000000</v>
      </c>
      <c r="O2166" t="s">
        <v>1539</v>
      </c>
      <c r="P2166" t="s">
        <v>124</v>
      </c>
      <c r="Q2166" t="s">
        <v>12210</v>
      </c>
      <c r="R2166" t="s">
        <v>185</v>
      </c>
      <c r="S2166">
        <v>10</v>
      </c>
    </row>
    <row r="2167" spans="1:19" x14ac:dyDescent="0.25">
      <c r="A2167" t="s">
        <v>257</v>
      </c>
      <c r="B2167" t="s">
        <v>258</v>
      </c>
      <c r="C2167" t="s">
        <v>601</v>
      </c>
      <c r="D2167" t="s">
        <v>12211</v>
      </c>
      <c r="E2167" t="s">
        <v>12212</v>
      </c>
      <c r="F2167" t="s">
        <v>12213</v>
      </c>
      <c r="G2167" t="s">
        <v>222</v>
      </c>
      <c r="H2167" t="s">
        <v>223</v>
      </c>
      <c r="I2167" t="s">
        <v>12214</v>
      </c>
      <c r="J2167" t="s">
        <v>68</v>
      </c>
      <c r="K2167" t="s">
        <v>68</v>
      </c>
      <c r="L2167" t="s">
        <v>12215</v>
      </c>
      <c r="M2167" t="s">
        <v>245</v>
      </c>
      <c r="N2167">
        <v>-30000000</v>
      </c>
      <c r="O2167" t="s">
        <v>2256</v>
      </c>
      <c r="P2167" t="s">
        <v>122</v>
      </c>
      <c r="Q2167" t="s">
        <v>12216</v>
      </c>
      <c r="R2167" t="s">
        <v>185</v>
      </c>
      <c r="S2167">
        <v>7</v>
      </c>
    </row>
    <row r="2168" spans="1:19" x14ac:dyDescent="0.25">
      <c r="A2168" t="s">
        <v>0</v>
      </c>
      <c r="B2168" t="s">
        <v>321</v>
      </c>
      <c r="C2168" t="s">
        <v>1094</v>
      </c>
      <c r="D2168" t="s">
        <v>12217</v>
      </c>
      <c r="E2168" t="s">
        <v>12218</v>
      </c>
      <c r="F2168" t="s">
        <v>12219</v>
      </c>
      <c r="G2168" t="s">
        <v>222</v>
      </c>
      <c r="H2168" t="s">
        <v>223</v>
      </c>
      <c r="I2168" t="s">
        <v>12220</v>
      </c>
      <c r="J2168" t="s">
        <v>68</v>
      </c>
      <c r="K2168" t="s">
        <v>68</v>
      </c>
      <c r="L2168" t="s">
        <v>4279</v>
      </c>
      <c r="M2168" t="s">
        <v>401</v>
      </c>
      <c r="N2168">
        <v>-22500000</v>
      </c>
      <c r="O2168" t="s">
        <v>12221</v>
      </c>
      <c r="P2168" t="s">
        <v>134</v>
      </c>
      <c r="Q2168" t="s">
        <v>12222</v>
      </c>
      <c r="R2168" t="s">
        <v>185</v>
      </c>
      <c r="S2168">
        <v>679</v>
      </c>
    </row>
    <row r="2169" spans="1:19" x14ac:dyDescent="0.25">
      <c r="A2169" t="s">
        <v>237</v>
      </c>
      <c r="B2169" t="s">
        <v>379</v>
      </c>
      <c r="C2169" t="s">
        <v>460</v>
      </c>
      <c r="D2169" t="s">
        <v>12223</v>
      </c>
      <c r="E2169" t="s">
        <v>12224</v>
      </c>
      <c r="F2169" t="s">
        <v>12225</v>
      </c>
      <c r="G2169" t="s">
        <v>222</v>
      </c>
      <c r="H2169" t="s">
        <v>223</v>
      </c>
      <c r="I2169" t="s">
        <v>12226</v>
      </c>
      <c r="J2169" t="s">
        <v>52</v>
      </c>
      <c r="K2169" t="s">
        <v>52</v>
      </c>
      <c r="L2169" t="s">
        <v>1037</v>
      </c>
      <c r="M2169" t="s">
        <v>291</v>
      </c>
      <c r="N2169">
        <v>-62500000</v>
      </c>
      <c r="O2169" t="s">
        <v>3841</v>
      </c>
      <c r="P2169" t="s">
        <v>121</v>
      </c>
      <c r="Q2169" t="s">
        <v>12227</v>
      </c>
      <c r="R2169" t="s">
        <v>185</v>
      </c>
      <c r="S2169">
        <v>1406</v>
      </c>
    </row>
    <row r="2170" spans="1:19" x14ac:dyDescent="0.25">
      <c r="A2170" t="s">
        <v>0</v>
      </c>
      <c r="B2170" t="s">
        <v>321</v>
      </c>
      <c r="C2170" t="s">
        <v>586</v>
      </c>
      <c r="D2170" t="s">
        <v>12228</v>
      </c>
      <c r="E2170" t="s">
        <v>12229</v>
      </c>
      <c r="F2170" t="s">
        <v>12230</v>
      </c>
      <c r="G2170" t="s">
        <v>222</v>
      </c>
      <c r="H2170" t="s">
        <v>223</v>
      </c>
      <c r="I2170" t="s">
        <v>12231</v>
      </c>
      <c r="J2170" t="s">
        <v>52</v>
      </c>
      <c r="K2170" t="s">
        <v>52</v>
      </c>
      <c r="L2170" t="s">
        <v>335</v>
      </c>
      <c r="M2170" t="s">
        <v>291</v>
      </c>
      <c r="N2170">
        <v>-42000000</v>
      </c>
      <c r="O2170" t="s">
        <v>12232</v>
      </c>
      <c r="P2170" t="s">
        <v>121</v>
      </c>
      <c r="Q2170" t="s">
        <v>12233</v>
      </c>
      <c r="R2170" t="s">
        <v>185</v>
      </c>
      <c r="S2170">
        <v>1309</v>
      </c>
    </row>
    <row r="2171" spans="1:19" x14ac:dyDescent="0.25">
      <c r="A2171" t="s">
        <v>257</v>
      </c>
      <c r="B2171" t="s">
        <v>338</v>
      </c>
      <c r="C2171" t="s">
        <v>2158</v>
      </c>
      <c r="D2171" t="s">
        <v>12234</v>
      </c>
      <c r="E2171" t="s">
        <v>12235</v>
      </c>
      <c r="F2171" t="s">
        <v>12236</v>
      </c>
      <c r="G2171" t="s">
        <v>222</v>
      </c>
      <c r="H2171" t="s">
        <v>223</v>
      </c>
      <c r="I2171" t="s">
        <v>12237</v>
      </c>
      <c r="J2171" t="s">
        <v>68</v>
      </c>
      <c r="K2171" t="s">
        <v>68</v>
      </c>
      <c r="L2171" t="s">
        <v>3898</v>
      </c>
      <c r="M2171" t="s">
        <v>245</v>
      </c>
      <c r="N2171">
        <v>-40000000</v>
      </c>
      <c r="O2171" t="s">
        <v>11898</v>
      </c>
      <c r="P2171" t="s">
        <v>131</v>
      </c>
      <c r="Q2171" t="s">
        <v>12238</v>
      </c>
      <c r="R2171" t="s">
        <v>186</v>
      </c>
      <c r="S2171">
        <v>327</v>
      </c>
    </row>
    <row r="2172" spans="1:19" x14ac:dyDescent="0.25">
      <c r="A2172" t="s">
        <v>0</v>
      </c>
      <c r="B2172" t="s">
        <v>294</v>
      </c>
      <c r="C2172" t="s">
        <v>857</v>
      </c>
      <c r="D2172" t="s">
        <v>12239</v>
      </c>
      <c r="E2172" t="s">
        <v>12240</v>
      </c>
      <c r="F2172" t="s">
        <v>12241</v>
      </c>
      <c r="G2172" t="s">
        <v>222</v>
      </c>
      <c r="H2172" t="s">
        <v>223</v>
      </c>
      <c r="I2172" t="s">
        <v>12242</v>
      </c>
      <c r="J2172" t="s">
        <v>36</v>
      </c>
      <c r="K2172" t="s">
        <v>300</v>
      </c>
      <c r="L2172" t="s">
        <v>2350</v>
      </c>
      <c r="M2172" t="s">
        <v>302</v>
      </c>
      <c r="N2172">
        <v>-100000000</v>
      </c>
      <c r="O2172" t="s">
        <v>11165</v>
      </c>
      <c r="P2172" t="s">
        <v>125</v>
      </c>
      <c r="Q2172" t="s">
        <v>12243</v>
      </c>
      <c r="R2172" t="s">
        <v>186</v>
      </c>
      <c r="S2172">
        <v>443</v>
      </c>
    </row>
    <row r="2173" spans="1:19" x14ac:dyDescent="0.25">
      <c r="A2173" t="s">
        <v>216</v>
      </c>
      <c r="B2173" t="s">
        <v>265</v>
      </c>
      <c r="C2173" t="s">
        <v>355</v>
      </c>
      <c r="D2173" t="s">
        <v>12239</v>
      </c>
      <c r="E2173" t="s">
        <v>12244</v>
      </c>
      <c r="F2173" t="s">
        <v>12245</v>
      </c>
      <c r="G2173" t="s">
        <v>222</v>
      </c>
      <c r="H2173" t="s">
        <v>223</v>
      </c>
      <c r="I2173" t="s">
        <v>12246</v>
      </c>
      <c r="J2173" t="s">
        <v>108</v>
      </c>
      <c r="K2173" t="s">
        <v>360</v>
      </c>
      <c r="L2173" t="s">
        <v>2350</v>
      </c>
      <c r="M2173" t="s">
        <v>302</v>
      </c>
      <c r="N2173">
        <v>-135000000</v>
      </c>
      <c r="O2173" t="s">
        <v>2041</v>
      </c>
      <c r="P2173" t="s">
        <v>125</v>
      </c>
      <c r="Q2173" t="s">
        <v>12243</v>
      </c>
      <c r="R2173" t="s">
        <v>186</v>
      </c>
      <c r="S2173">
        <v>328</v>
      </c>
    </row>
    <row r="2174" spans="1:19" x14ac:dyDescent="0.25">
      <c r="A2174" t="s">
        <v>0</v>
      </c>
      <c r="B2174" t="s">
        <v>321</v>
      </c>
      <c r="C2174" t="s">
        <v>1283</v>
      </c>
      <c r="D2174" t="s">
        <v>12247</v>
      </c>
      <c r="E2174" t="s">
        <v>12248</v>
      </c>
      <c r="F2174" t="s">
        <v>12249</v>
      </c>
      <c r="G2174" t="s">
        <v>222</v>
      </c>
      <c r="H2174" t="s">
        <v>223</v>
      </c>
      <c r="I2174" t="s">
        <v>12250</v>
      </c>
      <c r="J2174" t="s">
        <v>68</v>
      </c>
      <c r="K2174" t="s">
        <v>68</v>
      </c>
      <c r="L2174" t="s">
        <v>3810</v>
      </c>
      <c r="M2174" t="s">
        <v>385</v>
      </c>
      <c r="N2174">
        <v>-100000000</v>
      </c>
      <c r="O2174" t="s">
        <v>12251</v>
      </c>
      <c r="P2174" t="s">
        <v>126</v>
      </c>
      <c r="Q2174" t="s">
        <v>12252</v>
      </c>
      <c r="R2174" t="s">
        <v>185</v>
      </c>
      <c r="S2174">
        <v>315</v>
      </c>
    </row>
    <row r="2175" spans="1:19" x14ac:dyDescent="0.25">
      <c r="A2175" t="s">
        <v>0</v>
      </c>
      <c r="B2175" t="s">
        <v>321</v>
      </c>
      <c r="C2175" t="s">
        <v>586</v>
      </c>
      <c r="D2175" t="s">
        <v>12253</v>
      </c>
      <c r="E2175" t="s">
        <v>12254</v>
      </c>
      <c r="F2175" t="s">
        <v>12255</v>
      </c>
      <c r="G2175" t="s">
        <v>222</v>
      </c>
      <c r="H2175" t="s">
        <v>223</v>
      </c>
      <c r="I2175" t="s">
        <v>9169</v>
      </c>
      <c r="J2175" t="s">
        <v>52</v>
      </c>
      <c r="K2175" t="s">
        <v>52</v>
      </c>
      <c r="L2175" t="s">
        <v>335</v>
      </c>
      <c r="M2175" t="s">
        <v>245</v>
      </c>
      <c r="N2175">
        <v>-40000000</v>
      </c>
      <c r="O2175" t="s">
        <v>12251</v>
      </c>
      <c r="P2175" t="s">
        <v>120</v>
      </c>
      <c r="Q2175" t="s">
        <v>12256</v>
      </c>
      <c r="R2175" t="s">
        <v>186</v>
      </c>
      <c r="S2175">
        <v>328</v>
      </c>
    </row>
    <row r="2176" spans="1:19" x14ac:dyDescent="0.25">
      <c r="A2176" t="s">
        <v>237</v>
      </c>
      <c r="B2176" t="s">
        <v>379</v>
      </c>
      <c r="C2176" t="s">
        <v>1032</v>
      </c>
      <c r="D2176" t="s">
        <v>12257</v>
      </c>
      <c r="E2176" t="s">
        <v>12258</v>
      </c>
      <c r="F2176" t="s">
        <v>12259</v>
      </c>
      <c r="G2176" t="s">
        <v>222</v>
      </c>
      <c r="H2176" t="s">
        <v>223</v>
      </c>
      <c r="I2176" t="s">
        <v>12260</v>
      </c>
      <c r="J2176" t="s">
        <v>68</v>
      </c>
      <c r="K2176" t="s">
        <v>68</v>
      </c>
      <c r="L2176" t="s">
        <v>335</v>
      </c>
      <c r="M2176" t="s">
        <v>245</v>
      </c>
      <c r="N2176">
        <v>-5000000</v>
      </c>
      <c r="O2176" t="s">
        <v>2327</v>
      </c>
      <c r="P2176" t="s">
        <v>170</v>
      </c>
      <c r="Q2176" t="s">
        <v>12261</v>
      </c>
      <c r="R2176" t="s">
        <v>187</v>
      </c>
      <c r="S2176">
        <v>144</v>
      </c>
    </row>
    <row r="2177" spans="1:19" x14ac:dyDescent="0.25">
      <c r="A2177" t="s">
        <v>237</v>
      </c>
      <c r="B2177" t="s">
        <v>379</v>
      </c>
      <c r="C2177" t="s">
        <v>1032</v>
      </c>
      <c r="D2177" t="s">
        <v>12257</v>
      </c>
      <c r="E2177" t="s">
        <v>12262</v>
      </c>
      <c r="F2177" t="s">
        <v>12263</v>
      </c>
      <c r="G2177" t="s">
        <v>222</v>
      </c>
      <c r="H2177" t="s">
        <v>223</v>
      </c>
      <c r="I2177" t="s">
        <v>12264</v>
      </c>
      <c r="J2177" t="s">
        <v>68</v>
      </c>
      <c r="K2177" t="s">
        <v>68</v>
      </c>
      <c r="L2177" t="s">
        <v>335</v>
      </c>
      <c r="M2177" t="s">
        <v>245</v>
      </c>
      <c r="N2177">
        <v>-55200000</v>
      </c>
      <c r="O2177" t="s">
        <v>2327</v>
      </c>
      <c r="P2177" t="s">
        <v>131</v>
      </c>
      <c r="Q2177" t="s">
        <v>12261</v>
      </c>
      <c r="R2177" t="s">
        <v>187</v>
      </c>
      <c r="S2177">
        <v>144</v>
      </c>
    </row>
    <row r="2178" spans="1:19" x14ac:dyDescent="0.25">
      <c r="A2178" t="s">
        <v>257</v>
      </c>
      <c r="B2178" t="s">
        <v>258</v>
      </c>
      <c r="C2178" t="s">
        <v>2773</v>
      </c>
      <c r="D2178" t="s">
        <v>12265</v>
      </c>
      <c r="E2178" t="s">
        <v>12266</v>
      </c>
      <c r="F2178" t="s">
        <v>12267</v>
      </c>
      <c r="G2178" t="s">
        <v>222</v>
      </c>
      <c r="H2178" t="s">
        <v>223</v>
      </c>
      <c r="I2178" t="s">
        <v>12268</v>
      </c>
      <c r="J2178" t="s">
        <v>68</v>
      </c>
      <c r="K2178" t="s">
        <v>68</v>
      </c>
      <c r="L2178" t="s">
        <v>1227</v>
      </c>
      <c r="M2178" t="s">
        <v>401</v>
      </c>
      <c r="N2178">
        <v>-10000000</v>
      </c>
      <c r="O2178" t="s">
        <v>1275</v>
      </c>
      <c r="P2178" t="s">
        <v>129</v>
      </c>
      <c r="Q2178" t="s">
        <v>12269</v>
      </c>
      <c r="R2178" t="s">
        <v>185</v>
      </c>
      <c r="S2178">
        <v>5</v>
      </c>
    </row>
    <row r="2179" spans="1:19" x14ac:dyDescent="0.25">
      <c r="A2179" t="s">
        <v>257</v>
      </c>
      <c r="B2179" t="s">
        <v>258</v>
      </c>
      <c r="C2179" t="s">
        <v>273</v>
      </c>
      <c r="D2179" t="s">
        <v>12270</v>
      </c>
      <c r="E2179" t="s">
        <v>1322</v>
      </c>
      <c r="F2179" t="s">
        <v>12271</v>
      </c>
      <c r="G2179" t="s">
        <v>222</v>
      </c>
      <c r="H2179" t="s">
        <v>223</v>
      </c>
      <c r="I2179" t="s">
        <v>12272</v>
      </c>
      <c r="J2179" t="s">
        <v>68</v>
      </c>
      <c r="K2179" t="s">
        <v>68</v>
      </c>
      <c r="L2179" t="s">
        <v>335</v>
      </c>
      <c r="M2179" t="s">
        <v>401</v>
      </c>
      <c r="N2179">
        <v>-15000000</v>
      </c>
      <c r="O2179" t="s">
        <v>2327</v>
      </c>
      <c r="P2179" t="s">
        <v>129</v>
      </c>
      <c r="Q2179" t="s">
        <v>12273</v>
      </c>
      <c r="R2179" t="s">
        <v>187</v>
      </c>
      <c r="S2179">
        <v>11</v>
      </c>
    </row>
    <row r="2180" spans="1:19" x14ac:dyDescent="0.25">
      <c r="A2180" t="s">
        <v>237</v>
      </c>
      <c r="B2180" t="s">
        <v>379</v>
      </c>
      <c r="C2180" t="s">
        <v>3648</v>
      </c>
      <c r="D2180" t="s">
        <v>12274</v>
      </c>
      <c r="E2180" t="s">
        <v>12275</v>
      </c>
      <c r="F2180" t="s">
        <v>12276</v>
      </c>
      <c r="G2180" t="s">
        <v>222</v>
      </c>
      <c r="H2180" t="s">
        <v>223</v>
      </c>
      <c r="I2180" t="s">
        <v>12277</v>
      </c>
      <c r="J2180" t="s">
        <v>52</v>
      </c>
      <c r="K2180" t="s">
        <v>52</v>
      </c>
      <c r="L2180" t="s">
        <v>244</v>
      </c>
      <c r="M2180" t="s">
        <v>245</v>
      </c>
      <c r="N2180">
        <v>-23750000</v>
      </c>
      <c r="O2180" t="s">
        <v>1482</v>
      </c>
      <c r="P2180" t="s">
        <v>120</v>
      </c>
      <c r="Q2180" t="s">
        <v>12278</v>
      </c>
      <c r="R2180" t="s">
        <v>185</v>
      </c>
      <c r="S2180">
        <v>1135</v>
      </c>
    </row>
    <row r="2181" spans="1:19" x14ac:dyDescent="0.25">
      <c r="A2181" t="s">
        <v>216</v>
      </c>
      <c r="B2181" t="s">
        <v>248</v>
      </c>
      <c r="C2181" t="s">
        <v>533</v>
      </c>
      <c r="D2181" t="s">
        <v>12279</v>
      </c>
      <c r="E2181" t="s">
        <v>12280</v>
      </c>
      <c r="F2181" t="s">
        <v>12281</v>
      </c>
      <c r="G2181" t="s">
        <v>222</v>
      </c>
      <c r="H2181" t="s">
        <v>223</v>
      </c>
      <c r="I2181" t="s">
        <v>5458</v>
      </c>
      <c r="J2181" t="s">
        <v>52</v>
      </c>
      <c r="K2181" t="s">
        <v>52</v>
      </c>
      <c r="L2181" t="s">
        <v>335</v>
      </c>
      <c r="M2181" t="s">
        <v>291</v>
      </c>
      <c r="N2181">
        <v>-58500000</v>
      </c>
      <c r="O2181" t="s">
        <v>12282</v>
      </c>
      <c r="P2181" t="s">
        <v>121</v>
      </c>
      <c r="Q2181" t="s">
        <v>12283</v>
      </c>
      <c r="R2181" t="s">
        <v>185</v>
      </c>
      <c r="S2181">
        <v>1510</v>
      </c>
    </row>
    <row r="2182" spans="1:19" x14ac:dyDescent="0.25">
      <c r="A2182" t="s">
        <v>0</v>
      </c>
      <c r="B2182" t="s">
        <v>294</v>
      </c>
      <c r="C2182" t="s">
        <v>842</v>
      </c>
      <c r="D2182" t="s">
        <v>12284</v>
      </c>
      <c r="E2182" t="s">
        <v>12285</v>
      </c>
      <c r="F2182" t="s">
        <v>12286</v>
      </c>
      <c r="G2182" t="s">
        <v>222</v>
      </c>
      <c r="H2182" t="s">
        <v>223</v>
      </c>
      <c r="I2182" t="s">
        <v>12287</v>
      </c>
      <c r="J2182" t="s">
        <v>36</v>
      </c>
      <c r="K2182" t="s">
        <v>300</v>
      </c>
      <c r="L2182" t="s">
        <v>807</v>
      </c>
      <c r="M2182" t="s">
        <v>291</v>
      </c>
      <c r="N2182">
        <v>-20000000</v>
      </c>
      <c r="O2182" t="s">
        <v>12288</v>
      </c>
      <c r="P2182" t="s">
        <v>121</v>
      </c>
      <c r="Q2182" t="s">
        <v>12289</v>
      </c>
      <c r="R2182" t="s">
        <v>186</v>
      </c>
      <c r="S2182">
        <v>628</v>
      </c>
    </row>
    <row r="2183" spans="1:19" x14ac:dyDescent="0.25">
      <c r="A2183" t="s">
        <v>257</v>
      </c>
      <c r="B2183" t="s">
        <v>258</v>
      </c>
      <c r="C2183" t="s">
        <v>1866</v>
      </c>
      <c r="D2183" t="s">
        <v>12290</v>
      </c>
      <c r="E2183" t="s">
        <v>12291</v>
      </c>
      <c r="F2183" t="s">
        <v>12292</v>
      </c>
      <c r="G2183" t="s">
        <v>222</v>
      </c>
      <c r="H2183" t="s">
        <v>223</v>
      </c>
      <c r="I2183" t="s">
        <v>12293</v>
      </c>
      <c r="J2183" t="s">
        <v>68</v>
      </c>
      <c r="K2183" t="s">
        <v>68</v>
      </c>
      <c r="L2183" t="s">
        <v>4110</v>
      </c>
      <c r="M2183" t="s">
        <v>2319</v>
      </c>
      <c r="N2183">
        <v>-141700000</v>
      </c>
      <c r="O2183" t="s">
        <v>12294</v>
      </c>
      <c r="P2183" t="s">
        <v>152</v>
      </c>
      <c r="Q2183" t="s">
        <v>12295</v>
      </c>
      <c r="R2183" t="s">
        <v>185</v>
      </c>
      <c r="S2183">
        <v>2115</v>
      </c>
    </row>
    <row r="2184" spans="1:19" x14ac:dyDescent="0.25">
      <c r="A2184" t="s">
        <v>257</v>
      </c>
      <c r="B2184" t="s">
        <v>280</v>
      </c>
      <c r="C2184" t="s">
        <v>6923</v>
      </c>
      <c r="D2184" t="s">
        <v>12296</v>
      </c>
      <c r="E2184" t="s">
        <v>12297</v>
      </c>
      <c r="F2184" t="s">
        <v>12298</v>
      </c>
      <c r="G2184" t="s">
        <v>222</v>
      </c>
      <c r="H2184" t="s">
        <v>223</v>
      </c>
      <c r="I2184" t="s">
        <v>12299</v>
      </c>
      <c r="J2184" t="s">
        <v>68</v>
      </c>
      <c r="K2184" t="s">
        <v>68</v>
      </c>
      <c r="L2184" t="s">
        <v>1897</v>
      </c>
      <c r="M2184" t="s">
        <v>245</v>
      </c>
      <c r="N2184">
        <v>-100000000</v>
      </c>
      <c r="O2184" t="s">
        <v>12300</v>
      </c>
      <c r="P2184" t="s">
        <v>120</v>
      </c>
      <c r="Q2184" t="s">
        <v>12301</v>
      </c>
      <c r="R2184" t="s">
        <v>185</v>
      </c>
      <c r="S2184">
        <v>312</v>
      </c>
    </row>
    <row r="2185" spans="1:19" x14ac:dyDescent="0.25">
      <c r="A2185" t="s">
        <v>0</v>
      </c>
      <c r="B2185" t="s">
        <v>305</v>
      </c>
      <c r="C2185" t="s">
        <v>4806</v>
      </c>
      <c r="D2185" t="s">
        <v>12302</v>
      </c>
      <c r="E2185" t="s">
        <v>12303</v>
      </c>
      <c r="F2185" t="s">
        <v>12304</v>
      </c>
      <c r="G2185" t="s">
        <v>222</v>
      </c>
      <c r="H2185" t="s">
        <v>223</v>
      </c>
      <c r="I2185" t="s">
        <v>12305</v>
      </c>
      <c r="J2185" t="s">
        <v>68</v>
      </c>
      <c r="K2185" t="s">
        <v>68</v>
      </c>
      <c r="L2185" t="s">
        <v>254</v>
      </c>
      <c r="M2185" t="s">
        <v>401</v>
      </c>
      <c r="N2185">
        <v>-30000000</v>
      </c>
      <c r="O2185" t="s">
        <v>12306</v>
      </c>
      <c r="P2185" t="s">
        <v>140</v>
      </c>
      <c r="Q2185" t="s">
        <v>12307</v>
      </c>
      <c r="R2185" t="s">
        <v>187</v>
      </c>
      <c r="S2185">
        <v>3232</v>
      </c>
    </row>
    <row r="2186" spans="1:19" x14ac:dyDescent="0.25">
      <c r="A2186" t="s">
        <v>257</v>
      </c>
      <c r="B2186" t="s">
        <v>258</v>
      </c>
      <c r="C2186" t="s">
        <v>2410</v>
      </c>
      <c r="D2186" t="s">
        <v>12308</v>
      </c>
      <c r="E2186" t="s">
        <v>12309</v>
      </c>
      <c r="F2186" t="s">
        <v>12310</v>
      </c>
      <c r="G2186" t="s">
        <v>222</v>
      </c>
      <c r="H2186" t="s">
        <v>223</v>
      </c>
      <c r="I2186" t="s">
        <v>12311</v>
      </c>
      <c r="J2186" t="s">
        <v>68</v>
      </c>
      <c r="K2186" t="s">
        <v>68</v>
      </c>
      <c r="L2186" t="s">
        <v>335</v>
      </c>
      <c r="M2186" t="s">
        <v>429</v>
      </c>
      <c r="N2186">
        <v>-27000000</v>
      </c>
      <c r="O2186" t="s">
        <v>2065</v>
      </c>
      <c r="P2186" t="s">
        <v>132</v>
      </c>
      <c r="Q2186" t="s">
        <v>12312</v>
      </c>
      <c r="R2186" t="s">
        <v>185</v>
      </c>
      <c r="S2186">
        <v>16</v>
      </c>
    </row>
    <row r="2187" spans="1:19" x14ac:dyDescent="0.25">
      <c r="A2187" t="s">
        <v>257</v>
      </c>
      <c r="B2187" t="s">
        <v>258</v>
      </c>
      <c r="C2187" t="s">
        <v>2410</v>
      </c>
      <c r="D2187" t="s">
        <v>12313</v>
      </c>
      <c r="E2187" t="s">
        <v>12314</v>
      </c>
      <c r="F2187" t="s">
        <v>12315</v>
      </c>
      <c r="G2187" t="s">
        <v>222</v>
      </c>
      <c r="H2187" t="s">
        <v>223</v>
      </c>
      <c r="I2187" t="s">
        <v>12316</v>
      </c>
      <c r="J2187" t="s">
        <v>68</v>
      </c>
      <c r="K2187" t="s">
        <v>68</v>
      </c>
      <c r="L2187" t="s">
        <v>335</v>
      </c>
      <c r="M2187" t="s">
        <v>291</v>
      </c>
      <c r="N2187">
        <v>-48000000</v>
      </c>
      <c r="O2187" t="s">
        <v>742</v>
      </c>
      <c r="P2187" t="s">
        <v>123</v>
      </c>
      <c r="Q2187" t="s">
        <v>12317</v>
      </c>
      <c r="R2187" t="s">
        <v>185</v>
      </c>
      <c r="S2187">
        <v>15</v>
      </c>
    </row>
    <row r="2188" spans="1:19" x14ac:dyDescent="0.25">
      <c r="A2188" t="s">
        <v>257</v>
      </c>
      <c r="B2188" t="s">
        <v>258</v>
      </c>
      <c r="C2188" t="s">
        <v>669</v>
      </c>
      <c r="D2188" t="s">
        <v>12318</v>
      </c>
      <c r="E2188" t="s">
        <v>12319</v>
      </c>
      <c r="F2188" t="s">
        <v>12320</v>
      </c>
      <c r="G2188" t="s">
        <v>222</v>
      </c>
      <c r="H2188" t="s">
        <v>223</v>
      </c>
      <c r="I2188" t="s">
        <v>12321</v>
      </c>
      <c r="J2188" t="s">
        <v>68</v>
      </c>
      <c r="K2188" t="s">
        <v>68</v>
      </c>
      <c r="L2188" t="s">
        <v>254</v>
      </c>
      <c r="M2188" t="s">
        <v>245</v>
      </c>
      <c r="N2188">
        <v>-20000000</v>
      </c>
      <c r="O2188" t="s">
        <v>742</v>
      </c>
      <c r="P2188" t="s">
        <v>122</v>
      </c>
      <c r="Q2188" t="s">
        <v>12322</v>
      </c>
      <c r="R2188" t="s">
        <v>185</v>
      </c>
      <c r="S2188">
        <v>22</v>
      </c>
    </row>
    <row r="2189" spans="1:19" x14ac:dyDescent="0.25">
      <c r="A2189" t="s">
        <v>257</v>
      </c>
      <c r="B2189" t="s">
        <v>258</v>
      </c>
      <c r="C2189" t="s">
        <v>1801</v>
      </c>
      <c r="D2189" t="s">
        <v>12323</v>
      </c>
      <c r="E2189" t="s">
        <v>12324</v>
      </c>
      <c r="F2189" t="s">
        <v>12325</v>
      </c>
      <c r="G2189" t="s">
        <v>222</v>
      </c>
      <c r="H2189" t="s">
        <v>223</v>
      </c>
      <c r="I2189" t="s">
        <v>12326</v>
      </c>
      <c r="J2189" t="s">
        <v>32</v>
      </c>
      <c r="K2189" t="s">
        <v>278</v>
      </c>
      <c r="L2189" t="s">
        <v>254</v>
      </c>
      <c r="M2189" t="s">
        <v>245</v>
      </c>
      <c r="N2189">
        <v>-180000000</v>
      </c>
      <c r="O2189" t="s">
        <v>12327</v>
      </c>
      <c r="P2189" t="s">
        <v>131</v>
      </c>
      <c r="Q2189" t="s">
        <v>12328</v>
      </c>
      <c r="R2189" t="s">
        <v>186</v>
      </c>
      <c r="S2189">
        <v>1344</v>
      </c>
    </row>
    <row r="2190" spans="1:19" x14ac:dyDescent="0.25">
      <c r="A2190" t="s">
        <v>216</v>
      </c>
      <c r="B2190" t="s">
        <v>248</v>
      </c>
      <c r="C2190" t="s">
        <v>533</v>
      </c>
      <c r="D2190" t="s">
        <v>12329</v>
      </c>
      <c r="E2190" t="s">
        <v>12330</v>
      </c>
      <c r="F2190" t="s">
        <v>12331</v>
      </c>
      <c r="G2190" t="s">
        <v>222</v>
      </c>
      <c r="H2190" t="s">
        <v>223</v>
      </c>
      <c r="I2190" t="s">
        <v>12332</v>
      </c>
      <c r="J2190" t="s">
        <v>52</v>
      </c>
      <c r="K2190" t="s">
        <v>52</v>
      </c>
      <c r="L2190" t="s">
        <v>335</v>
      </c>
      <c r="M2190" t="s">
        <v>291</v>
      </c>
      <c r="N2190">
        <v>-85600000</v>
      </c>
      <c r="O2190" t="s">
        <v>945</v>
      </c>
      <c r="P2190" t="s">
        <v>123</v>
      </c>
      <c r="Q2190" t="s">
        <v>12333</v>
      </c>
      <c r="R2190" t="s">
        <v>185</v>
      </c>
      <c r="S2190">
        <v>210</v>
      </c>
    </row>
    <row r="2191" spans="1:19" x14ac:dyDescent="0.25">
      <c r="A2191" t="s">
        <v>257</v>
      </c>
      <c r="B2191" t="s">
        <v>258</v>
      </c>
      <c r="C2191" t="s">
        <v>789</v>
      </c>
      <c r="D2191" t="s">
        <v>12334</v>
      </c>
      <c r="E2191" t="s">
        <v>12335</v>
      </c>
      <c r="F2191" t="s">
        <v>12336</v>
      </c>
      <c r="G2191" t="s">
        <v>222</v>
      </c>
      <c r="H2191" t="s">
        <v>223</v>
      </c>
      <c r="I2191" t="s">
        <v>12337</v>
      </c>
      <c r="J2191" t="s">
        <v>68</v>
      </c>
      <c r="K2191" t="s">
        <v>68</v>
      </c>
      <c r="L2191" t="s">
        <v>254</v>
      </c>
      <c r="M2191" t="s">
        <v>245</v>
      </c>
      <c r="N2191">
        <v>-38900000</v>
      </c>
      <c r="O2191" t="s">
        <v>1999</v>
      </c>
      <c r="P2191" t="s">
        <v>120</v>
      </c>
      <c r="Q2191" t="s">
        <v>12338</v>
      </c>
      <c r="R2191" t="s">
        <v>185</v>
      </c>
      <c r="S2191">
        <v>36</v>
      </c>
    </row>
    <row r="2192" spans="1:19" x14ac:dyDescent="0.25">
      <c r="A2192" t="s">
        <v>257</v>
      </c>
      <c r="B2192" t="s">
        <v>280</v>
      </c>
      <c r="C2192" t="s">
        <v>1573</v>
      </c>
      <c r="D2192" t="s">
        <v>12339</v>
      </c>
      <c r="E2192" t="s">
        <v>12340</v>
      </c>
      <c r="F2192" t="s">
        <v>12341</v>
      </c>
      <c r="G2192" t="s">
        <v>222</v>
      </c>
      <c r="H2192" t="s">
        <v>223</v>
      </c>
      <c r="I2192" t="s">
        <v>12342</v>
      </c>
      <c r="J2192" t="s">
        <v>68</v>
      </c>
      <c r="K2192" t="s">
        <v>68</v>
      </c>
      <c r="L2192" t="s">
        <v>335</v>
      </c>
      <c r="M2192" t="s">
        <v>291</v>
      </c>
      <c r="N2192">
        <v>-47500000</v>
      </c>
      <c r="O2192" t="s">
        <v>1999</v>
      </c>
      <c r="P2192" t="s">
        <v>121</v>
      </c>
      <c r="Q2192" t="s">
        <v>12343</v>
      </c>
      <c r="R2192" t="s">
        <v>185</v>
      </c>
      <c r="S2192">
        <v>8</v>
      </c>
    </row>
    <row r="2193" spans="1:19" x14ac:dyDescent="0.25">
      <c r="A2193" t="s">
        <v>0</v>
      </c>
      <c r="B2193" t="s">
        <v>321</v>
      </c>
      <c r="C2193" t="s">
        <v>409</v>
      </c>
      <c r="D2193" t="s">
        <v>12344</v>
      </c>
      <c r="E2193" t="s">
        <v>12345</v>
      </c>
      <c r="F2193" t="s">
        <v>12346</v>
      </c>
      <c r="G2193" t="s">
        <v>222</v>
      </c>
      <c r="H2193" t="s">
        <v>223</v>
      </c>
      <c r="I2193" t="s">
        <v>12347</v>
      </c>
      <c r="J2193" t="s">
        <v>52</v>
      </c>
      <c r="K2193" t="s">
        <v>52</v>
      </c>
      <c r="L2193" t="s">
        <v>4856</v>
      </c>
      <c r="M2193" t="s">
        <v>302</v>
      </c>
      <c r="N2193">
        <v>-200000000</v>
      </c>
      <c r="O2193" t="s">
        <v>1007</v>
      </c>
      <c r="P2193" t="s">
        <v>128</v>
      </c>
      <c r="Q2193" t="s">
        <v>12348</v>
      </c>
      <c r="R2193" t="s">
        <v>186</v>
      </c>
      <c r="S2193">
        <v>258</v>
      </c>
    </row>
    <row r="2194" spans="1:19" x14ac:dyDescent="0.25">
      <c r="A2194" t="s">
        <v>0</v>
      </c>
      <c r="B2194" t="s">
        <v>305</v>
      </c>
      <c r="C2194" t="s">
        <v>700</v>
      </c>
      <c r="D2194" t="s">
        <v>12349</v>
      </c>
      <c r="E2194" t="s">
        <v>12350</v>
      </c>
      <c r="F2194" t="s">
        <v>12351</v>
      </c>
      <c r="G2194" t="s">
        <v>222</v>
      </c>
      <c r="H2194" t="s">
        <v>223</v>
      </c>
      <c r="I2194" t="s">
        <v>12352</v>
      </c>
      <c r="J2194" t="s">
        <v>68</v>
      </c>
      <c r="K2194" t="s">
        <v>68</v>
      </c>
      <c r="L2194" t="s">
        <v>254</v>
      </c>
      <c r="M2194" t="s">
        <v>344</v>
      </c>
      <c r="N2194">
        <v>-17500000</v>
      </c>
      <c r="O2194" t="s">
        <v>10049</v>
      </c>
      <c r="P2194" t="s">
        <v>127</v>
      </c>
      <c r="Q2194" t="s">
        <v>12353</v>
      </c>
      <c r="R2194" t="s">
        <v>185</v>
      </c>
      <c r="S2194">
        <v>1649</v>
      </c>
    </row>
    <row r="2195" spans="1:19" x14ac:dyDescent="0.25">
      <c r="A2195" t="s">
        <v>216</v>
      </c>
      <c r="B2195" t="s">
        <v>248</v>
      </c>
      <c r="C2195" t="s">
        <v>533</v>
      </c>
      <c r="D2195" t="s">
        <v>12354</v>
      </c>
      <c r="E2195" t="s">
        <v>12355</v>
      </c>
      <c r="F2195" t="s">
        <v>12356</v>
      </c>
      <c r="G2195" t="s">
        <v>222</v>
      </c>
      <c r="H2195" t="s">
        <v>223</v>
      </c>
      <c r="I2195" t="s">
        <v>6094</v>
      </c>
      <c r="J2195" t="s">
        <v>52</v>
      </c>
      <c r="K2195" t="s">
        <v>52</v>
      </c>
      <c r="L2195" t="s">
        <v>335</v>
      </c>
      <c r="M2195" t="s">
        <v>291</v>
      </c>
      <c r="N2195">
        <v>-45000000</v>
      </c>
      <c r="O2195" t="s">
        <v>3648</v>
      </c>
      <c r="P2195" t="s">
        <v>123</v>
      </c>
      <c r="Q2195" t="s">
        <v>12357</v>
      </c>
      <c r="R2195" t="s">
        <v>185</v>
      </c>
      <c r="S2195">
        <v>60</v>
      </c>
    </row>
    <row r="2196" spans="1:19" x14ac:dyDescent="0.25">
      <c r="A2196" t="s">
        <v>257</v>
      </c>
      <c r="B2196" t="s">
        <v>338</v>
      </c>
      <c r="C2196" t="s">
        <v>1715</v>
      </c>
      <c r="D2196" t="s">
        <v>12358</v>
      </c>
      <c r="E2196" t="s">
        <v>12359</v>
      </c>
      <c r="F2196" t="s">
        <v>12360</v>
      </c>
      <c r="G2196" t="s">
        <v>222</v>
      </c>
      <c r="H2196" t="s">
        <v>223</v>
      </c>
      <c r="I2196" t="s">
        <v>12361</v>
      </c>
      <c r="J2196" t="s">
        <v>59</v>
      </c>
      <c r="K2196" t="s">
        <v>599</v>
      </c>
      <c r="L2196" t="s">
        <v>516</v>
      </c>
      <c r="M2196" t="s">
        <v>302</v>
      </c>
      <c r="N2196">
        <v>-40000000</v>
      </c>
      <c r="O2196" t="s">
        <v>1721</v>
      </c>
      <c r="P2196" t="s">
        <v>128</v>
      </c>
      <c r="Q2196" t="s">
        <v>12362</v>
      </c>
      <c r="R2196" t="s">
        <v>186</v>
      </c>
      <c r="S2196">
        <v>16</v>
      </c>
    </row>
    <row r="2197" spans="1:19" x14ac:dyDescent="0.25">
      <c r="A2197" t="s">
        <v>257</v>
      </c>
      <c r="B2197" t="s">
        <v>338</v>
      </c>
      <c r="C2197" t="s">
        <v>1290</v>
      </c>
      <c r="D2197" t="s">
        <v>12363</v>
      </c>
      <c r="E2197" t="s">
        <v>12364</v>
      </c>
      <c r="F2197" t="s">
        <v>12365</v>
      </c>
      <c r="G2197" t="s">
        <v>222</v>
      </c>
      <c r="H2197" t="s">
        <v>223</v>
      </c>
      <c r="I2197" t="s">
        <v>12366</v>
      </c>
      <c r="J2197" t="s">
        <v>68</v>
      </c>
      <c r="K2197" t="s">
        <v>68</v>
      </c>
      <c r="L2197" t="s">
        <v>335</v>
      </c>
      <c r="M2197" t="s">
        <v>245</v>
      </c>
      <c r="N2197">
        <v>-11000000</v>
      </c>
      <c r="O2197" t="s">
        <v>584</v>
      </c>
      <c r="P2197" t="s">
        <v>122</v>
      </c>
      <c r="Q2197" t="s">
        <v>12367</v>
      </c>
      <c r="R2197" t="s">
        <v>185</v>
      </c>
      <c r="S2197">
        <v>138</v>
      </c>
    </row>
    <row r="2198" spans="1:19" x14ac:dyDescent="0.25">
      <c r="A2198" t="s">
        <v>257</v>
      </c>
      <c r="B2198" t="s">
        <v>338</v>
      </c>
      <c r="C2198" t="s">
        <v>510</v>
      </c>
      <c r="D2198" t="s">
        <v>12368</v>
      </c>
      <c r="E2198" t="s">
        <v>12369</v>
      </c>
      <c r="F2198" t="s">
        <v>12370</v>
      </c>
      <c r="G2198" t="s">
        <v>222</v>
      </c>
      <c r="H2198" t="s">
        <v>223</v>
      </c>
      <c r="I2198" t="s">
        <v>6531</v>
      </c>
      <c r="J2198" t="s">
        <v>52</v>
      </c>
      <c r="K2198" t="s">
        <v>52</v>
      </c>
      <c r="L2198" t="s">
        <v>244</v>
      </c>
      <c r="M2198" t="s">
        <v>245</v>
      </c>
      <c r="N2198">
        <v>-29000000</v>
      </c>
      <c r="O2198" t="s">
        <v>3227</v>
      </c>
      <c r="P2198" t="s">
        <v>120</v>
      </c>
      <c r="Q2198" t="s">
        <v>12371</v>
      </c>
      <c r="R2198" t="s">
        <v>185</v>
      </c>
      <c r="S2198">
        <v>701</v>
      </c>
    </row>
    <row r="2199" spans="1:19" x14ac:dyDescent="0.25">
      <c r="A2199" t="s">
        <v>237</v>
      </c>
      <c r="B2199" t="s">
        <v>379</v>
      </c>
      <c r="C2199" t="s">
        <v>2862</v>
      </c>
      <c r="D2199" t="s">
        <v>12372</v>
      </c>
      <c r="E2199" t="s">
        <v>12373</v>
      </c>
      <c r="F2199" t="s">
        <v>12374</v>
      </c>
      <c r="G2199" t="s">
        <v>222</v>
      </c>
      <c r="H2199" t="s">
        <v>223</v>
      </c>
      <c r="I2199" t="s">
        <v>12375</v>
      </c>
      <c r="J2199" t="s">
        <v>68</v>
      </c>
      <c r="K2199" t="s">
        <v>68</v>
      </c>
      <c r="L2199" t="s">
        <v>361</v>
      </c>
      <c r="M2199" t="s">
        <v>401</v>
      </c>
      <c r="N2199">
        <v>-20000000</v>
      </c>
      <c r="O2199" t="s">
        <v>424</v>
      </c>
      <c r="P2199" t="s">
        <v>124</v>
      </c>
      <c r="Q2199" t="s">
        <v>12376</v>
      </c>
      <c r="R2199" t="s">
        <v>185</v>
      </c>
      <c r="S2199">
        <v>120</v>
      </c>
    </row>
    <row r="2200" spans="1:19" x14ac:dyDescent="0.25">
      <c r="A2200" t="s">
        <v>237</v>
      </c>
      <c r="B2200" t="s">
        <v>379</v>
      </c>
      <c r="C2200" t="s">
        <v>460</v>
      </c>
      <c r="D2200" t="s">
        <v>12377</v>
      </c>
      <c r="E2200" t="s">
        <v>12378</v>
      </c>
      <c r="F2200" t="s">
        <v>12379</v>
      </c>
      <c r="G2200" t="s">
        <v>222</v>
      </c>
      <c r="H2200" t="s">
        <v>223</v>
      </c>
      <c r="I2200" t="s">
        <v>12380</v>
      </c>
      <c r="J2200" t="s">
        <v>52</v>
      </c>
      <c r="K2200" t="s">
        <v>52</v>
      </c>
      <c r="L2200" t="s">
        <v>254</v>
      </c>
      <c r="M2200" t="s">
        <v>245</v>
      </c>
      <c r="N2200">
        <v>-75000000</v>
      </c>
      <c r="O2200" t="s">
        <v>2504</v>
      </c>
      <c r="P2200" t="s">
        <v>120</v>
      </c>
      <c r="Q2200" t="s">
        <v>12381</v>
      </c>
      <c r="R2200" t="s">
        <v>186</v>
      </c>
      <c r="S2200">
        <v>985</v>
      </c>
    </row>
    <row r="2201" spans="1:19" x14ac:dyDescent="0.25">
      <c r="A2201" t="s">
        <v>237</v>
      </c>
      <c r="B2201" t="s">
        <v>313</v>
      </c>
      <c r="C2201" t="s">
        <v>2725</v>
      </c>
      <c r="D2201" t="s">
        <v>12382</v>
      </c>
      <c r="E2201" t="s">
        <v>12383</v>
      </c>
      <c r="F2201" t="s">
        <v>12384</v>
      </c>
      <c r="G2201" t="s">
        <v>222</v>
      </c>
      <c r="H2201" t="s">
        <v>223</v>
      </c>
      <c r="I2201" t="s">
        <v>12385</v>
      </c>
      <c r="J2201" t="s">
        <v>68</v>
      </c>
      <c r="K2201" t="s">
        <v>68</v>
      </c>
      <c r="L2201" t="s">
        <v>254</v>
      </c>
      <c r="M2201" t="s">
        <v>302</v>
      </c>
      <c r="N2201">
        <v>-200000000</v>
      </c>
      <c r="O2201" t="s">
        <v>9947</v>
      </c>
      <c r="P2201" t="s">
        <v>125</v>
      </c>
      <c r="Q2201" t="s">
        <v>12386</v>
      </c>
      <c r="R2201" t="s">
        <v>185</v>
      </c>
      <c r="S2201">
        <v>140</v>
      </c>
    </row>
    <row r="2202" spans="1:19" x14ac:dyDescent="0.25">
      <c r="A2202" t="s">
        <v>257</v>
      </c>
      <c r="B2202" t="s">
        <v>258</v>
      </c>
      <c r="C2202" t="s">
        <v>1356</v>
      </c>
      <c r="D2202" t="s">
        <v>12387</v>
      </c>
      <c r="E2202" t="s">
        <v>12388</v>
      </c>
      <c r="F2202" t="s">
        <v>12389</v>
      </c>
      <c r="G2202" t="s">
        <v>222</v>
      </c>
      <c r="H2202" t="s">
        <v>223</v>
      </c>
      <c r="I2202" t="s">
        <v>12390</v>
      </c>
      <c r="J2202" t="s">
        <v>68</v>
      </c>
      <c r="K2202" t="s">
        <v>68</v>
      </c>
      <c r="L2202" t="s">
        <v>820</v>
      </c>
      <c r="M2202" t="s">
        <v>302</v>
      </c>
      <c r="N2202">
        <v>-100000000</v>
      </c>
      <c r="O2202" t="s">
        <v>1567</v>
      </c>
      <c r="P2202" t="s">
        <v>125</v>
      </c>
      <c r="Q2202" t="s">
        <v>12391</v>
      </c>
      <c r="R2202" t="s">
        <v>186</v>
      </c>
      <c r="S2202">
        <v>12</v>
      </c>
    </row>
    <row r="2203" spans="1:19" x14ac:dyDescent="0.25">
      <c r="A2203" t="s">
        <v>0</v>
      </c>
      <c r="B2203" t="s">
        <v>294</v>
      </c>
      <c r="C2203" t="s">
        <v>662</v>
      </c>
      <c r="D2203" t="s">
        <v>12392</v>
      </c>
      <c r="E2203" t="s">
        <v>3850</v>
      </c>
      <c r="F2203" t="s">
        <v>12393</v>
      </c>
      <c r="G2203" t="s">
        <v>222</v>
      </c>
      <c r="H2203" t="s">
        <v>223</v>
      </c>
      <c r="I2203" t="s">
        <v>12394</v>
      </c>
      <c r="J2203" t="s">
        <v>68</v>
      </c>
      <c r="K2203" t="s">
        <v>68</v>
      </c>
      <c r="L2203" t="s">
        <v>3160</v>
      </c>
      <c r="M2203" t="s">
        <v>302</v>
      </c>
      <c r="N2203">
        <v>-87000000</v>
      </c>
      <c r="O2203" t="s">
        <v>3766</v>
      </c>
      <c r="P2203" t="s">
        <v>125</v>
      </c>
      <c r="Q2203" t="s">
        <v>12395</v>
      </c>
      <c r="R2203" t="s">
        <v>186</v>
      </c>
      <c r="S2203">
        <v>923</v>
      </c>
    </row>
    <row r="2204" spans="1:19" x14ac:dyDescent="0.25">
      <c r="A2204" t="s">
        <v>257</v>
      </c>
      <c r="B2204" t="s">
        <v>338</v>
      </c>
      <c r="C2204" t="s">
        <v>531</v>
      </c>
      <c r="D2204" t="s">
        <v>12396</v>
      </c>
      <c r="E2204" t="s">
        <v>12397</v>
      </c>
      <c r="F2204" t="s">
        <v>12398</v>
      </c>
      <c r="G2204" t="s">
        <v>222</v>
      </c>
      <c r="H2204" t="s">
        <v>223</v>
      </c>
      <c r="I2204" t="s">
        <v>12399</v>
      </c>
      <c r="J2204" t="s">
        <v>52</v>
      </c>
      <c r="K2204" t="s">
        <v>52</v>
      </c>
      <c r="L2204" t="s">
        <v>2299</v>
      </c>
      <c r="M2204" t="s">
        <v>302</v>
      </c>
      <c r="N2204">
        <v>-75000000</v>
      </c>
      <c r="O2204" t="s">
        <v>12400</v>
      </c>
      <c r="P2204" t="s">
        <v>125</v>
      </c>
      <c r="Q2204" t="s">
        <v>12401</v>
      </c>
      <c r="R2204" t="s">
        <v>185</v>
      </c>
      <c r="S2204">
        <v>475</v>
      </c>
    </row>
    <row r="2205" spans="1:19" x14ac:dyDescent="0.25">
      <c r="A2205" t="s">
        <v>257</v>
      </c>
      <c r="B2205" t="s">
        <v>338</v>
      </c>
      <c r="C2205" t="s">
        <v>2643</v>
      </c>
      <c r="D2205" t="s">
        <v>12402</v>
      </c>
      <c r="E2205" t="s">
        <v>12403</v>
      </c>
      <c r="F2205" t="s">
        <v>12404</v>
      </c>
      <c r="G2205" t="s">
        <v>222</v>
      </c>
      <c r="H2205" t="s">
        <v>223</v>
      </c>
      <c r="I2205" t="s">
        <v>12405</v>
      </c>
      <c r="J2205" t="s">
        <v>68</v>
      </c>
      <c r="K2205" t="s">
        <v>68</v>
      </c>
      <c r="L2205" t="s">
        <v>335</v>
      </c>
      <c r="M2205" t="s">
        <v>245</v>
      </c>
      <c r="N2205">
        <v>-13000000</v>
      </c>
      <c r="O2205" t="s">
        <v>2410</v>
      </c>
      <c r="P2205" t="s">
        <v>122</v>
      </c>
      <c r="Q2205" t="s">
        <v>12406</v>
      </c>
      <c r="R2205" t="s">
        <v>188</v>
      </c>
      <c r="S2205">
        <v>48</v>
      </c>
    </row>
    <row r="2206" spans="1:19" x14ac:dyDescent="0.25">
      <c r="A2206" t="s">
        <v>257</v>
      </c>
      <c r="B2206" t="s">
        <v>338</v>
      </c>
      <c r="C2206" t="s">
        <v>567</v>
      </c>
      <c r="D2206" t="s">
        <v>12407</v>
      </c>
      <c r="E2206" t="s">
        <v>12408</v>
      </c>
      <c r="F2206" t="s">
        <v>12409</v>
      </c>
      <c r="G2206" t="s">
        <v>222</v>
      </c>
      <c r="H2206" t="s">
        <v>223</v>
      </c>
      <c r="I2206" t="s">
        <v>747</v>
      </c>
      <c r="J2206" t="s">
        <v>52</v>
      </c>
      <c r="K2206" t="s">
        <v>52</v>
      </c>
      <c r="L2206" t="s">
        <v>254</v>
      </c>
      <c r="M2206" t="s">
        <v>245</v>
      </c>
      <c r="N2206">
        <v>-20000000</v>
      </c>
      <c r="O2206" t="s">
        <v>10131</v>
      </c>
      <c r="P2206" t="s">
        <v>120</v>
      </c>
      <c r="Q2206" t="s">
        <v>12410</v>
      </c>
      <c r="R2206" t="s">
        <v>185</v>
      </c>
      <c r="S2206">
        <v>331</v>
      </c>
    </row>
    <row r="2207" spans="1:19" x14ac:dyDescent="0.25">
      <c r="A2207" t="s">
        <v>216</v>
      </c>
      <c r="B2207" t="s">
        <v>217</v>
      </c>
      <c r="C2207" t="s">
        <v>218</v>
      </c>
      <c r="D2207" t="s">
        <v>12411</v>
      </c>
      <c r="E2207" t="s">
        <v>12412</v>
      </c>
      <c r="F2207" t="s">
        <v>12413</v>
      </c>
      <c r="G2207" t="s">
        <v>222</v>
      </c>
      <c r="H2207" t="s">
        <v>223</v>
      </c>
      <c r="I2207" t="s">
        <v>12414</v>
      </c>
      <c r="J2207" t="s">
        <v>113</v>
      </c>
      <c r="K2207" t="s">
        <v>225</v>
      </c>
      <c r="L2207" t="s">
        <v>376</v>
      </c>
      <c r="M2207" t="s">
        <v>227</v>
      </c>
      <c r="N2207">
        <v>-50000000</v>
      </c>
      <c r="O2207" t="s">
        <v>12232</v>
      </c>
      <c r="P2207" t="s">
        <v>130</v>
      </c>
      <c r="Q2207" t="s">
        <v>12415</v>
      </c>
      <c r="R2207" t="s">
        <v>187</v>
      </c>
      <c r="S2207">
        <v>1535</v>
      </c>
    </row>
    <row r="2208" spans="1:19" x14ac:dyDescent="0.25">
      <c r="A2208" t="s">
        <v>216</v>
      </c>
      <c r="B2208" t="s">
        <v>248</v>
      </c>
      <c r="C2208" t="s">
        <v>3131</v>
      </c>
      <c r="D2208" t="s">
        <v>12416</v>
      </c>
      <c r="E2208" t="s">
        <v>12417</v>
      </c>
      <c r="F2208" t="s">
        <v>12418</v>
      </c>
      <c r="G2208" t="s">
        <v>222</v>
      </c>
      <c r="H2208" t="s">
        <v>223</v>
      </c>
      <c r="I2208" t="s">
        <v>12419</v>
      </c>
      <c r="J2208" t="s">
        <v>68</v>
      </c>
      <c r="K2208" t="s">
        <v>68</v>
      </c>
      <c r="L2208" t="s">
        <v>2350</v>
      </c>
      <c r="M2208" t="s">
        <v>302</v>
      </c>
      <c r="N2208">
        <v>-168750000</v>
      </c>
      <c r="O2208" t="s">
        <v>328</v>
      </c>
      <c r="P2208" t="s">
        <v>128</v>
      </c>
      <c r="Q2208" t="s">
        <v>12420</v>
      </c>
      <c r="R2208" t="s">
        <v>185</v>
      </c>
      <c r="S2208">
        <v>230</v>
      </c>
    </row>
    <row r="2209" spans="1:19" x14ac:dyDescent="0.25">
      <c r="A2209" t="s">
        <v>216</v>
      </c>
      <c r="B2209" t="s">
        <v>217</v>
      </c>
      <c r="C2209" t="s">
        <v>218</v>
      </c>
      <c r="D2209" t="s">
        <v>219</v>
      </c>
      <c r="E2209" t="s">
        <v>12421</v>
      </c>
      <c r="F2209" t="s">
        <v>12422</v>
      </c>
      <c r="G2209" t="s">
        <v>222</v>
      </c>
      <c r="H2209" t="s">
        <v>223</v>
      </c>
      <c r="I2209" t="s">
        <v>224</v>
      </c>
      <c r="J2209" t="s">
        <v>113</v>
      </c>
      <c r="K2209" t="s">
        <v>225</v>
      </c>
      <c r="L2209" t="s">
        <v>226</v>
      </c>
      <c r="M2209" t="s">
        <v>227</v>
      </c>
      <c r="N2209">
        <v>0</v>
      </c>
      <c r="O2209" t="s">
        <v>228</v>
      </c>
      <c r="P2209" t="s">
        <v>130</v>
      </c>
      <c r="Q2209" t="s">
        <v>12423</v>
      </c>
      <c r="R2209" t="s">
        <v>185</v>
      </c>
      <c r="S2209">
        <v>1561</v>
      </c>
    </row>
    <row r="2210" spans="1:19" x14ac:dyDescent="0.25">
      <c r="A2210" t="s">
        <v>0</v>
      </c>
      <c r="B2210" t="s">
        <v>305</v>
      </c>
      <c r="C2210" t="s">
        <v>4806</v>
      </c>
      <c r="D2210" t="s">
        <v>12424</v>
      </c>
      <c r="E2210" t="s">
        <v>12425</v>
      </c>
      <c r="F2210" t="s">
        <v>12426</v>
      </c>
      <c r="G2210" t="s">
        <v>222</v>
      </c>
      <c r="H2210" t="s">
        <v>223</v>
      </c>
      <c r="I2210" t="s">
        <v>12427</v>
      </c>
      <c r="J2210" t="s">
        <v>68</v>
      </c>
      <c r="K2210" t="s">
        <v>68</v>
      </c>
      <c r="L2210" t="s">
        <v>3810</v>
      </c>
      <c r="M2210" t="s">
        <v>302</v>
      </c>
      <c r="N2210">
        <v>-140000000</v>
      </c>
      <c r="O2210" t="s">
        <v>11663</v>
      </c>
      <c r="P2210" t="s">
        <v>125</v>
      </c>
      <c r="Q2210" t="s">
        <v>12428</v>
      </c>
      <c r="R2210" t="s">
        <v>186</v>
      </c>
      <c r="S2210">
        <v>680</v>
      </c>
    </row>
    <row r="2211" spans="1:19" x14ac:dyDescent="0.25">
      <c r="A2211" t="s">
        <v>216</v>
      </c>
      <c r="B2211" t="s">
        <v>217</v>
      </c>
      <c r="C2211" t="s">
        <v>218</v>
      </c>
      <c r="D2211" t="s">
        <v>12429</v>
      </c>
      <c r="E2211" t="s">
        <v>12430</v>
      </c>
      <c r="F2211" t="s">
        <v>12431</v>
      </c>
      <c r="G2211" t="s">
        <v>222</v>
      </c>
      <c r="H2211" t="s">
        <v>223</v>
      </c>
      <c r="I2211" t="s">
        <v>12432</v>
      </c>
      <c r="J2211" t="s">
        <v>113</v>
      </c>
      <c r="K2211" t="s">
        <v>225</v>
      </c>
      <c r="L2211" t="s">
        <v>883</v>
      </c>
      <c r="M2211" t="s">
        <v>227</v>
      </c>
      <c r="N2211">
        <v>-20000000</v>
      </c>
      <c r="O2211" t="s">
        <v>12433</v>
      </c>
      <c r="P2211" t="s">
        <v>130</v>
      </c>
      <c r="Q2211" t="s">
        <v>12434</v>
      </c>
      <c r="R2211" t="s">
        <v>187</v>
      </c>
      <c r="S2211">
        <v>1745</v>
      </c>
    </row>
    <row r="2212" spans="1:19" x14ac:dyDescent="0.25">
      <c r="A2212" t="s">
        <v>237</v>
      </c>
      <c r="B2212" t="s">
        <v>238</v>
      </c>
      <c r="C2212" t="s">
        <v>802</v>
      </c>
      <c r="D2212" t="s">
        <v>12435</v>
      </c>
      <c r="E2212" t="s">
        <v>12436</v>
      </c>
      <c r="F2212" t="s">
        <v>12437</v>
      </c>
      <c r="G2212" t="s">
        <v>222</v>
      </c>
      <c r="H2212" t="s">
        <v>223</v>
      </c>
      <c r="I2212" t="s">
        <v>10193</v>
      </c>
      <c r="J2212" t="s">
        <v>52</v>
      </c>
      <c r="K2212" t="s">
        <v>52</v>
      </c>
      <c r="L2212" t="s">
        <v>244</v>
      </c>
      <c r="M2212" t="s">
        <v>245</v>
      </c>
      <c r="N2212">
        <v>-15000000</v>
      </c>
      <c r="O2212" t="s">
        <v>6313</v>
      </c>
      <c r="P2212" t="s">
        <v>122</v>
      </c>
      <c r="Q2212" t="s">
        <v>12438</v>
      </c>
      <c r="R2212" t="s">
        <v>186</v>
      </c>
      <c r="S2212">
        <v>510</v>
      </c>
    </row>
    <row r="2213" spans="1:19" x14ac:dyDescent="0.25">
      <c r="A2213" t="s">
        <v>0</v>
      </c>
      <c r="B2213" t="s">
        <v>321</v>
      </c>
      <c r="C2213" t="s">
        <v>932</v>
      </c>
      <c r="D2213" t="s">
        <v>12439</v>
      </c>
      <c r="E2213" t="s">
        <v>12440</v>
      </c>
      <c r="F2213" t="s">
        <v>12441</v>
      </c>
      <c r="G2213" t="s">
        <v>222</v>
      </c>
      <c r="H2213" t="s">
        <v>223</v>
      </c>
      <c r="I2213" t="s">
        <v>12442</v>
      </c>
      <c r="J2213" t="s">
        <v>68</v>
      </c>
      <c r="K2213" t="s">
        <v>68</v>
      </c>
      <c r="L2213" t="s">
        <v>254</v>
      </c>
      <c r="M2213" t="s">
        <v>245</v>
      </c>
      <c r="N2213">
        <v>-80000000</v>
      </c>
      <c r="O2213" t="s">
        <v>5382</v>
      </c>
      <c r="P2213" t="s">
        <v>120</v>
      </c>
      <c r="Q2213" t="s">
        <v>12443</v>
      </c>
      <c r="R2213" t="s">
        <v>185</v>
      </c>
      <c r="S2213">
        <v>305</v>
      </c>
    </row>
    <row r="2214" spans="1:19" x14ac:dyDescent="0.25">
      <c r="A2214" t="s">
        <v>257</v>
      </c>
      <c r="B2214" t="s">
        <v>280</v>
      </c>
      <c r="C2214" t="s">
        <v>2233</v>
      </c>
      <c r="D2214" t="s">
        <v>12444</v>
      </c>
      <c r="E2214" t="s">
        <v>12445</v>
      </c>
      <c r="F2214" t="s">
        <v>12446</v>
      </c>
      <c r="G2214" t="s">
        <v>222</v>
      </c>
      <c r="H2214" t="s">
        <v>223</v>
      </c>
      <c r="I2214" t="s">
        <v>12447</v>
      </c>
      <c r="J2214" t="s">
        <v>68</v>
      </c>
      <c r="K2214" t="s">
        <v>68</v>
      </c>
      <c r="L2214" t="s">
        <v>5136</v>
      </c>
      <c r="M2214" t="s">
        <v>291</v>
      </c>
      <c r="N2214">
        <v>-45000000</v>
      </c>
      <c r="O2214" t="s">
        <v>7165</v>
      </c>
      <c r="P2214" t="s">
        <v>123</v>
      </c>
      <c r="Q2214" t="s">
        <v>12448</v>
      </c>
      <c r="R2214" t="s">
        <v>185</v>
      </c>
      <c r="S2214">
        <v>235</v>
      </c>
    </row>
    <row r="2215" spans="1:19" x14ac:dyDescent="0.25">
      <c r="A2215" t="s">
        <v>257</v>
      </c>
      <c r="B2215" t="s">
        <v>338</v>
      </c>
      <c r="C2215" t="s">
        <v>531</v>
      </c>
      <c r="D2215" t="s">
        <v>12449</v>
      </c>
      <c r="E2215" t="s">
        <v>12450</v>
      </c>
      <c r="F2215" t="s">
        <v>12451</v>
      </c>
      <c r="G2215" t="s">
        <v>222</v>
      </c>
      <c r="H2215" t="s">
        <v>223</v>
      </c>
      <c r="I2215" t="s">
        <v>12452</v>
      </c>
      <c r="J2215" t="s">
        <v>52</v>
      </c>
      <c r="K2215" t="s">
        <v>52</v>
      </c>
      <c r="L2215" t="s">
        <v>335</v>
      </c>
      <c r="M2215" t="s">
        <v>291</v>
      </c>
      <c r="N2215">
        <v>-20000000</v>
      </c>
      <c r="O2215" t="s">
        <v>12453</v>
      </c>
      <c r="P2215" t="s">
        <v>121</v>
      </c>
      <c r="Q2215" t="s">
        <v>12454</v>
      </c>
      <c r="R2215" t="s">
        <v>185</v>
      </c>
      <c r="S2215">
        <v>505</v>
      </c>
    </row>
    <row r="2216" spans="1:19" x14ac:dyDescent="0.25">
      <c r="A2216" t="s">
        <v>237</v>
      </c>
      <c r="B2216" t="s">
        <v>238</v>
      </c>
      <c r="C2216" t="s">
        <v>1465</v>
      </c>
      <c r="D2216" t="s">
        <v>12455</v>
      </c>
      <c r="E2216" t="s">
        <v>12456</v>
      </c>
      <c r="F2216" t="s">
        <v>12457</v>
      </c>
      <c r="G2216" t="s">
        <v>222</v>
      </c>
      <c r="H2216" t="s">
        <v>223</v>
      </c>
      <c r="I2216" t="s">
        <v>12458</v>
      </c>
      <c r="J2216" t="s">
        <v>85</v>
      </c>
      <c r="K2216" t="s">
        <v>502</v>
      </c>
      <c r="L2216" t="s">
        <v>883</v>
      </c>
      <c r="M2216" t="s">
        <v>302</v>
      </c>
      <c r="N2216">
        <v>-200000000</v>
      </c>
      <c r="O2216" t="s">
        <v>3948</v>
      </c>
      <c r="P2216" t="s">
        <v>125</v>
      </c>
      <c r="Q2216" t="s">
        <v>12459</v>
      </c>
      <c r="R2216" t="s">
        <v>186</v>
      </c>
      <c r="S2216">
        <v>295</v>
      </c>
    </row>
    <row r="2217" spans="1:19" x14ac:dyDescent="0.25">
      <c r="A2217" t="s">
        <v>237</v>
      </c>
      <c r="B2217" t="s">
        <v>313</v>
      </c>
      <c r="C2217" t="s">
        <v>347</v>
      </c>
      <c r="D2217" t="s">
        <v>12460</v>
      </c>
      <c r="E2217" t="s">
        <v>12461</v>
      </c>
      <c r="F2217" t="s">
        <v>12462</v>
      </c>
      <c r="G2217" t="s">
        <v>222</v>
      </c>
      <c r="H2217" t="s">
        <v>223</v>
      </c>
      <c r="I2217" t="s">
        <v>10203</v>
      </c>
      <c r="J2217" t="s">
        <v>52</v>
      </c>
      <c r="K2217" t="s">
        <v>52</v>
      </c>
      <c r="L2217" t="s">
        <v>335</v>
      </c>
      <c r="M2217" t="s">
        <v>245</v>
      </c>
      <c r="N2217">
        <v>-15000000</v>
      </c>
      <c r="O2217" t="s">
        <v>2327</v>
      </c>
      <c r="P2217" t="s">
        <v>122</v>
      </c>
      <c r="Q2217" t="s">
        <v>12463</v>
      </c>
      <c r="R2217" t="s">
        <v>185</v>
      </c>
      <c r="S2217">
        <v>71</v>
      </c>
    </row>
    <row r="2218" spans="1:19" x14ac:dyDescent="0.25">
      <c r="A2218" t="s">
        <v>216</v>
      </c>
      <c r="B2218" t="s">
        <v>248</v>
      </c>
      <c r="C2218" t="s">
        <v>1040</v>
      </c>
      <c r="D2218" t="s">
        <v>12464</v>
      </c>
      <c r="E2218" t="s">
        <v>12465</v>
      </c>
      <c r="F2218" t="s">
        <v>12466</v>
      </c>
      <c r="G2218" t="s">
        <v>222</v>
      </c>
      <c r="H2218" t="s">
        <v>223</v>
      </c>
      <c r="I2218" t="s">
        <v>12467</v>
      </c>
      <c r="J2218" t="s">
        <v>36</v>
      </c>
      <c r="K2218" t="s">
        <v>300</v>
      </c>
      <c r="L2218" t="s">
        <v>254</v>
      </c>
      <c r="M2218" t="s">
        <v>302</v>
      </c>
      <c r="N2218">
        <v>-50000000</v>
      </c>
      <c r="O2218" t="s">
        <v>1949</v>
      </c>
      <c r="P2218" t="s">
        <v>125</v>
      </c>
      <c r="Q2218" t="s">
        <v>12468</v>
      </c>
      <c r="R2218" t="s">
        <v>187</v>
      </c>
      <c r="S2218">
        <v>269</v>
      </c>
    </row>
    <row r="2219" spans="1:19" x14ac:dyDescent="0.25">
      <c r="A2219" t="s">
        <v>0</v>
      </c>
      <c r="B2219" t="s">
        <v>294</v>
      </c>
      <c r="C2219" t="s">
        <v>330</v>
      </c>
      <c r="D2219" t="s">
        <v>12464</v>
      </c>
      <c r="E2219" t="s">
        <v>12469</v>
      </c>
      <c r="F2219" t="s">
        <v>12470</v>
      </c>
      <c r="G2219" t="s">
        <v>222</v>
      </c>
      <c r="H2219" t="s">
        <v>223</v>
      </c>
      <c r="I2219" t="s">
        <v>12471</v>
      </c>
      <c r="J2219" t="s">
        <v>52</v>
      </c>
      <c r="K2219" t="s">
        <v>52</v>
      </c>
      <c r="L2219" t="s">
        <v>254</v>
      </c>
      <c r="M2219" t="s">
        <v>302</v>
      </c>
      <c r="N2219">
        <v>-50000000</v>
      </c>
      <c r="O2219" t="s">
        <v>8586</v>
      </c>
      <c r="P2219" t="s">
        <v>125</v>
      </c>
      <c r="Q2219" t="s">
        <v>12468</v>
      </c>
      <c r="R2219" t="s">
        <v>187</v>
      </c>
      <c r="S2219">
        <v>204</v>
      </c>
    </row>
    <row r="2220" spans="1:19" x14ac:dyDescent="0.25">
      <c r="A2220" t="s">
        <v>237</v>
      </c>
      <c r="B2220" t="s">
        <v>238</v>
      </c>
      <c r="C2220" t="s">
        <v>452</v>
      </c>
      <c r="D2220" t="s">
        <v>12472</v>
      </c>
      <c r="E2220" t="s">
        <v>12473</v>
      </c>
      <c r="F2220" t="s">
        <v>12474</v>
      </c>
      <c r="G2220" t="s">
        <v>222</v>
      </c>
      <c r="H2220" t="s">
        <v>223</v>
      </c>
      <c r="I2220" t="s">
        <v>12475</v>
      </c>
      <c r="J2220" t="s">
        <v>68</v>
      </c>
      <c r="K2220" t="s">
        <v>68</v>
      </c>
      <c r="L2220" t="s">
        <v>254</v>
      </c>
      <c r="M2220" t="s">
        <v>401</v>
      </c>
      <c r="N2220">
        <v>-5200000</v>
      </c>
      <c r="O2220" t="s">
        <v>2592</v>
      </c>
      <c r="P2220" t="s">
        <v>124</v>
      </c>
      <c r="Q2220" t="s">
        <v>12476</v>
      </c>
      <c r="R2220" t="s">
        <v>185</v>
      </c>
      <c r="S2220">
        <v>1765</v>
      </c>
    </row>
    <row r="2221" spans="1:19" x14ac:dyDescent="0.25">
      <c r="A2221" t="s">
        <v>257</v>
      </c>
      <c r="B2221" t="s">
        <v>338</v>
      </c>
      <c r="C2221" t="s">
        <v>468</v>
      </c>
      <c r="D2221" t="s">
        <v>12477</v>
      </c>
      <c r="E2221" t="s">
        <v>12478</v>
      </c>
      <c r="F2221" t="s">
        <v>12479</v>
      </c>
      <c r="G2221" t="s">
        <v>222</v>
      </c>
      <c r="H2221" t="s">
        <v>223</v>
      </c>
      <c r="I2221" t="s">
        <v>6065</v>
      </c>
      <c r="J2221" t="s">
        <v>52</v>
      </c>
      <c r="K2221" t="s">
        <v>52</v>
      </c>
      <c r="L2221" t="s">
        <v>2736</v>
      </c>
      <c r="M2221" t="s">
        <v>1904</v>
      </c>
      <c r="N2221">
        <v>-151000000</v>
      </c>
      <c r="O2221" t="s">
        <v>292</v>
      </c>
      <c r="P2221" t="s">
        <v>137</v>
      </c>
      <c r="Q2221" t="s">
        <v>12480</v>
      </c>
      <c r="R2221" t="s">
        <v>185</v>
      </c>
      <c r="S2221">
        <v>1662</v>
      </c>
    </row>
    <row r="2222" spans="1:19" x14ac:dyDescent="0.25">
      <c r="A2222" t="s">
        <v>216</v>
      </c>
      <c r="B2222" t="s">
        <v>265</v>
      </c>
      <c r="C2222" t="s">
        <v>355</v>
      </c>
      <c r="D2222" t="s">
        <v>12481</v>
      </c>
      <c r="E2222" t="s">
        <v>12482</v>
      </c>
      <c r="F2222" t="s">
        <v>12483</v>
      </c>
      <c r="G2222" t="s">
        <v>222</v>
      </c>
      <c r="H2222" t="s">
        <v>223</v>
      </c>
      <c r="I2222" t="s">
        <v>12484</v>
      </c>
      <c r="J2222" t="s">
        <v>52</v>
      </c>
      <c r="K2222" t="s">
        <v>52</v>
      </c>
      <c r="L2222" t="s">
        <v>12161</v>
      </c>
      <c r="M2222" t="s">
        <v>401</v>
      </c>
      <c r="N2222">
        <v>-39150000</v>
      </c>
      <c r="O2222" t="s">
        <v>12485</v>
      </c>
      <c r="P2222" t="s">
        <v>129</v>
      </c>
      <c r="Q2222" t="s">
        <v>12486</v>
      </c>
      <c r="R2222" t="s">
        <v>185</v>
      </c>
      <c r="S2222">
        <v>1248</v>
      </c>
    </row>
    <row r="2223" spans="1:19" x14ac:dyDescent="0.25">
      <c r="A2223" t="s">
        <v>237</v>
      </c>
      <c r="B2223" t="s">
        <v>313</v>
      </c>
      <c r="C2223" t="s">
        <v>347</v>
      </c>
      <c r="D2223" t="s">
        <v>12487</v>
      </c>
      <c r="E2223" t="s">
        <v>12488</v>
      </c>
      <c r="F2223" t="s">
        <v>12489</v>
      </c>
      <c r="G2223" t="s">
        <v>222</v>
      </c>
      <c r="H2223" t="s">
        <v>223</v>
      </c>
      <c r="I2223" t="s">
        <v>12490</v>
      </c>
      <c r="J2223" t="s">
        <v>52</v>
      </c>
      <c r="K2223" t="s">
        <v>52</v>
      </c>
      <c r="L2223" t="s">
        <v>5631</v>
      </c>
      <c r="M2223" t="s">
        <v>401</v>
      </c>
      <c r="N2223">
        <v>-17550000</v>
      </c>
      <c r="O2223" t="s">
        <v>8106</v>
      </c>
      <c r="P2223" t="s">
        <v>129</v>
      </c>
      <c r="Q2223" t="s">
        <v>12491</v>
      </c>
      <c r="R2223" t="s">
        <v>185</v>
      </c>
      <c r="S2223">
        <v>1086</v>
      </c>
    </row>
    <row r="2224" spans="1:19" x14ac:dyDescent="0.25">
      <c r="A2224" t="s">
        <v>237</v>
      </c>
      <c r="B2224" t="s">
        <v>313</v>
      </c>
      <c r="C2224" t="s">
        <v>1877</v>
      </c>
      <c r="D2224" t="s">
        <v>12492</v>
      </c>
      <c r="E2224" t="s">
        <v>12493</v>
      </c>
      <c r="F2224" t="s">
        <v>12494</v>
      </c>
      <c r="G2224" t="s">
        <v>222</v>
      </c>
      <c r="H2224" t="s">
        <v>223</v>
      </c>
      <c r="I2224" t="s">
        <v>12495</v>
      </c>
      <c r="J2224" t="s">
        <v>68</v>
      </c>
      <c r="K2224" t="s">
        <v>68</v>
      </c>
      <c r="L2224" t="s">
        <v>244</v>
      </c>
      <c r="M2224" t="s">
        <v>291</v>
      </c>
      <c r="N2224">
        <v>-65000000</v>
      </c>
      <c r="O2224" t="s">
        <v>5321</v>
      </c>
      <c r="P2224" t="s">
        <v>123</v>
      </c>
      <c r="Q2224" t="s">
        <v>12496</v>
      </c>
      <c r="R2224" t="s">
        <v>185</v>
      </c>
      <c r="S2224">
        <v>1134</v>
      </c>
    </row>
    <row r="2225" spans="1:19" x14ac:dyDescent="0.25">
      <c r="A2225" t="s">
        <v>237</v>
      </c>
      <c r="B2225" t="s">
        <v>379</v>
      </c>
      <c r="C2225" t="s">
        <v>2199</v>
      </c>
      <c r="D2225" t="s">
        <v>12497</v>
      </c>
      <c r="E2225" t="s">
        <v>12498</v>
      </c>
      <c r="F2225" t="s">
        <v>12499</v>
      </c>
      <c r="G2225" t="s">
        <v>222</v>
      </c>
      <c r="H2225" t="s">
        <v>223</v>
      </c>
      <c r="I2225" t="s">
        <v>12500</v>
      </c>
      <c r="J2225" t="s">
        <v>68</v>
      </c>
      <c r="K2225" t="s">
        <v>68</v>
      </c>
      <c r="L2225" t="s">
        <v>254</v>
      </c>
      <c r="M2225" t="s">
        <v>291</v>
      </c>
      <c r="N2225">
        <v>-31200000</v>
      </c>
      <c r="O2225" t="s">
        <v>8617</v>
      </c>
      <c r="P2225" t="s">
        <v>123</v>
      </c>
      <c r="Q2225" t="s">
        <v>12501</v>
      </c>
      <c r="R2225" t="s">
        <v>185</v>
      </c>
      <c r="S2225">
        <v>303</v>
      </c>
    </row>
    <row r="2226" spans="1:19" x14ac:dyDescent="0.25">
      <c r="A2226" t="s">
        <v>216</v>
      </c>
      <c r="B2226" t="s">
        <v>248</v>
      </c>
      <c r="C2226" t="s">
        <v>533</v>
      </c>
      <c r="D2226" t="s">
        <v>12502</v>
      </c>
      <c r="E2226" t="s">
        <v>12503</v>
      </c>
      <c r="F2226" t="s">
        <v>12504</v>
      </c>
      <c r="G2226" t="s">
        <v>222</v>
      </c>
      <c r="H2226" t="s">
        <v>223</v>
      </c>
      <c r="I2226" t="s">
        <v>7509</v>
      </c>
      <c r="J2226" t="s">
        <v>52</v>
      </c>
      <c r="K2226" t="s">
        <v>52</v>
      </c>
      <c r="L2226" t="s">
        <v>335</v>
      </c>
      <c r="M2226" t="s">
        <v>401</v>
      </c>
      <c r="N2226">
        <v>-19000000</v>
      </c>
      <c r="O2226" t="s">
        <v>1930</v>
      </c>
      <c r="P2226" t="s">
        <v>124</v>
      </c>
      <c r="Q2226" t="s">
        <v>12505</v>
      </c>
      <c r="R2226" t="s">
        <v>186</v>
      </c>
      <c r="S2226">
        <v>110</v>
      </c>
    </row>
    <row r="2227" spans="1:19" x14ac:dyDescent="0.25">
      <c r="A2227" t="s">
        <v>237</v>
      </c>
      <c r="B2227" t="s">
        <v>238</v>
      </c>
      <c r="C2227" t="s">
        <v>802</v>
      </c>
      <c r="D2227" t="s">
        <v>12506</v>
      </c>
      <c r="E2227" t="s">
        <v>12507</v>
      </c>
      <c r="F2227" t="s">
        <v>12508</v>
      </c>
      <c r="G2227" t="s">
        <v>222</v>
      </c>
      <c r="H2227" t="s">
        <v>223</v>
      </c>
      <c r="I2227" t="s">
        <v>12509</v>
      </c>
      <c r="J2227" t="s">
        <v>52</v>
      </c>
      <c r="K2227" t="s">
        <v>52</v>
      </c>
      <c r="L2227" t="s">
        <v>8145</v>
      </c>
      <c r="M2227" t="s">
        <v>344</v>
      </c>
      <c r="N2227">
        <v>-47850000</v>
      </c>
      <c r="O2227" t="s">
        <v>12510</v>
      </c>
      <c r="P2227" t="s">
        <v>127</v>
      </c>
      <c r="Q2227" t="s">
        <v>12511</v>
      </c>
      <c r="R2227" t="s">
        <v>185</v>
      </c>
      <c r="S2227">
        <v>2108</v>
      </c>
    </row>
    <row r="2228" spans="1:19" x14ac:dyDescent="0.25">
      <c r="A2228" t="s">
        <v>237</v>
      </c>
      <c r="B2228" t="s">
        <v>313</v>
      </c>
      <c r="C2228" t="s">
        <v>347</v>
      </c>
      <c r="D2228" t="s">
        <v>12512</v>
      </c>
      <c r="E2228" t="s">
        <v>12513</v>
      </c>
      <c r="F2228" t="s">
        <v>12514</v>
      </c>
      <c r="G2228" t="s">
        <v>222</v>
      </c>
      <c r="H2228" t="s">
        <v>223</v>
      </c>
      <c r="I2228" t="s">
        <v>5426</v>
      </c>
      <c r="J2228" t="s">
        <v>52</v>
      </c>
      <c r="K2228" t="s">
        <v>52</v>
      </c>
      <c r="L2228" t="s">
        <v>8145</v>
      </c>
      <c r="M2228" t="s">
        <v>245</v>
      </c>
      <c r="N2228">
        <v>-47850000</v>
      </c>
      <c r="O2228" t="s">
        <v>6532</v>
      </c>
      <c r="P2228" t="s">
        <v>120</v>
      </c>
      <c r="Q2228" t="s">
        <v>12511</v>
      </c>
      <c r="R2228" t="s">
        <v>185</v>
      </c>
      <c r="S2228">
        <v>602</v>
      </c>
    </row>
    <row r="2229" spans="1:19" x14ac:dyDescent="0.25">
      <c r="A2229" t="s">
        <v>237</v>
      </c>
      <c r="B2229" t="s">
        <v>379</v>
      </c>
      <c r="C2229" t="s">
        <v>1106</v>
      </c>
      <c r="D2229" t="s">
        <v>12515</v>
      </c>
      <c r="E2229" t="s">
        <v>12516</v>
      </c>
      <c r="F2229" t="s">
        <v>12517</v>
      </c>
      <c r="G2229" t="s">
        <v>222</v>
      </c>
      <c r="H2229" t="s">
        <v>223</v>
      </c>
      <c r="I2229" t="s">
        <v>12518</v>
      </c>
      <c r="J2229" t="s">
        <v>68</v>
      </c>
      <c r="K2229" t="s">
        <v>68</v>
      </c>
      <c r="L2229" t="s">
        <v>8464</v>
      </c>
      <c r="M2229" t="s">
        <v>344</v>
      </c>
      <c r="N2229">
        <v>-52000000</v>
      </c>
      <c r="O2229" t="s">
        <v>12519</v>
      </c>
      <c r="P2229" t="s">
        <v>135</v>
      </c>
      <c r="Q2229" t="s">
        <v>12520</v>
      </c>
      <c r="R2229" t="s">
        <v>185</v>
      </c>
      <c r="S2229">
        <v>1873</v>
      </c>
    </row>
    <row r="2230" spans="1:19" x14ac:dyDescent="0.25">
      <c r="A2230" t="s">
        <v>216</v>
      </c>
      <c r="B2230" t="s">
        <v>248</v>
      </c>
      <c r="C2230" t="s">
        <v>533</v>
      </c>
      <c r="D2230" t="s">
        <v>12521</v>
      </c>
      <c r="E2230" t="s">
        <v>12522</v>
      </c>
      <c r="F2230" t="s">
        <v>12523</v>
      </c>
      <c r="G2230" t="s">
        <v>222</v>
      </c>
      <c r="H2230" t="s">
        <v>223</v>
      </c>
      <c r="I2230" t="s">
        <v>12524</v>
      </c>
      <c r="J2230" t="s">
        <v>68</v>
      </c>
      <c r="K2230" t="s">
        <v>68</v>
      </c>
      <c r="L2230" t="s">
        <v>8464</v>
      </c>
      <c r="M2230" t="s">
        <v>401</v>
      </c>
      <c r="N2230">
        <v>-11000000</v>
      </c>
      <c r="O2230" t="s">
        <v>481</v>
      </c>
      <c r="P2230" t="s">
        <v>124</v>
      </c>
      <c r="Q2230" t="s">
        <v>12525</v>
      </c>
      <c r="R2230" t="s">
        <v>186</v>
      </c>
      <c r="S2230">
        <v>97</v>
      </c>
    </row>
    <row r="2231" spans="1:19" x14ac:dyDescent="0.25">
      <c r="A2231" t="s">
        <v>257</v>
      </c>
      <c r="B2231" t="s">
        <v>258</v>
      </c>
      <c r="C2231" t="s">
        <v>821</v>
      </c>
      <c r="D2231" t="s">
        <v>12526</v>
      </c>
      <c r="E2231" t="s">
        <v>12527</v>
      </c>
      <c r="F2231" t="s">
        <v>12528</v>
      </c>
      <c r="G2231" t="s">
        <v>222</v>
      </c>
      <c r="H2231" t="s">
        <v>223</v>
      </c>
      <c r="I2231" t="s">
        <v>12529</v>
      </c>
      <c r="J2231" t="s">
        <v>68</v>
      </c>
      <c r="K2231" t="s">
        <v>68</v>
      </c>
      <c r="L2231" t="s">
        <v>244</v>
      </c>
      <c r="M2231" t="s">
        <v>401</v>
      </c>
      <c r="N2231">
        <v>-57200000</v>
      </c>
      <c r="O2231" t="s">
        <v>12510</v>
      </c>
      <c r="P2231" t="s">
        <v>129</v>
      </c>
      <c r="Q2231" t="s">
        <v>12530</v>
      </c>
      <c r="R2231" t="s">
        <v>187</v>
      </c>
      <c r="S2231">
        <v>2001</v>
      </c>
    </row>
    <row r="2232" spans="1:19" x14ac:dyDescent="0.25">
      <c r="A2232" t="s">
        <v>0</v>
      </c>
      <c r="B2232" t="s">
        <v>321</v>
      </c>
      <c r="C2232" t="s">
        <v>586</v>
      </c>
      <c r="D2232" t="s">
        <v>12531</v>
      </c>
      <c r="E2232" t="s">
        <v>12532</v>
      </c>
      <c r="F2232" t="s">
        <v>12533</v>
      </c>
      <c r="G2232" t="s">
        <v>222</v>
      </c>
      <c r="H2232" t="s">
        <v>223</v>
      </c>
      <c r="I2232" t="s">
        <v>12534</v>
      </c>
      <c r="J2232" t="s">
        <v>52</v>
      </c>
      <c r="K2232" t="s">
        <v>52</v>
      </c>
      <c r="L2232" t="s">
        <v>301</v>
      </c>
      <c r="M2232" t="s">
        <v>302</v>
      </c>
      <c r="N2232">
        <v>-50000000</v>
      </c>
      <c r="O2232" t="s">
        <v>3356</v>
      </c>
      <c r="P2232" t="s">
        <v>128</v>
      </c>
      <c r="Q2232" t="s">
        <v>12535</v>
      </c>
      <c r="R2232" t="s">
        <v>185</v>
      </c>
      <c r="S2232">
        <v>621</v>
      </c>
    </row>
    <row r="2233" spans="1:19" x14ac:dyDescent="0.25">
      <c r="A2233" t="s">
        <v>0</v>
      </c>
      <c r="B2233" t="s">
        <v>321</v>
      </c>
      <c r="C2233" t="s">
        <v>8218</v>
      </c>
      <c r="D2233" t="s">
        <v>12536</v>
      </c>
      <c r="E2233" t="s">
        <v>12537</v>
      </c>
      <c r="F2233" t="s">
        <v>12538</v>
      </c>
      <c r="G2233" t="s">
        <v>222</v>
      </c>
      <c r="H2233" t="s">
        <v>223</v>
      </c>
      <c r="I2233" t="s">
        <v>12539</v>
      </c>
      <c r="J2233" t="s">
        <v>68</v>
      </c>
      <c r="K2233" t="s">
        <v>68</v>
      </c>
      <c r="L2233" t="s">
        <v>494</v>
      </c>
      <c r="M2233" t="s">
        <v>302</v>
      </c>
      <c r="N2233">
        <v>-196000000</v>
      </c>
      <c r="O2233" t="s">
        <v>3445</v>
      </c>
      <c r="P2233" t="s">
        <v>125</v>
      </c>
      <c r="Q2233" t="s">
        <v>12540</v>
      </c>
      <c r="R2233" t="s">
        <v>186</v>
      </c>
      <c r="S2233">
        <v>202</v>
      </c>
    </row>
    <row r="2234" spans="1:19" x14ac:dyDescent="0.25">
      <c r="A2234" t="s">
        <v>257</v>
      </c>
      <c r="B2234" t="s">
        <v>258</v>
      </c>
      <c r="C2234" t="s">
        <v>259</v>
      </c>
      <c r="D2234" t="s">
        <v>12541</v>
      </c>
      <c r="E2234" t="s">
        <v>12542</v>
      </c>
      <c r="F2234" t="s">
        <v>12543</v>
      </c>
      <c r="G2234" t="s">
        <v>222</v>
      </c>
      <c r="H2234" t="s">
        <v>223</v>
      </c>
      <c r="I2234" t="s">
        <v>12544</v>
      </c>
      <c r="J2234" t="s">
        <v>68</v>
      </c>
      <c r="K2234" t="s">
        <v>68</v>
      </c>
      <c r="L2234" t="s">
        <v>254</v>
      </c>
      <c r="M2234" t="s">
        <v>245</v>
      </c>
      <c r="N2234">
        <v>-19000000</v>
      </c>
      <c r="O2234" t="s">
        <v>669</v>
      </c>
      <c r="P2234" t="s">
        <v>122</v>
      </c>
      <c r="Q2234" t="s">
        <v>12545</v>
      </c>
      <c r="R2234" t="s">
        <v>186</v>
      </c>
      <c r="S2234">
        <v>21</v>
      </c>
    </row>
    <row r="2235" spans="1:19" x14ac:dyDescent="0.25">
      <c r="A2235" t="s">
        <v>0</v>
      </c>
      <c r="B2235" t="s">
        <v>321</v>
      </c>
      <c r="C2235" t="s">
        <v>1142</v>
      </c>
      <c r="D2235" t="s">
        <v>12546</v>
      </c>
      <c r="E2235" t="s">
        <v>12547</v>
      </c>
      <c r="F2235" t="s">
        <v>12548</v>
      </c>
      <c r="G2235" t="s">
        <v>222</v>
      </c>
      <c r="H2235" t="s">
        <v>223</v>
      </c>
      <c r="I2235" t="s">
        <v>12549</v>
      </c>
      <c r="J2235" t="s">
        <v>68</v>
      </c>
      <c r="K2235" t="s">
        <v>68</v>
      </c>
      <c r="L2235" t="s">
        <v>244</v>
      </c>
      <c r="M2235" t="s">
        <v>245</v>
      </c>
      <c r="N2235">
        <v>-10000000</v>
      </c>
      <c r="O2235" t="s">
        <v>1155</v>
      </c>
      <c r="P2235" t="s">
        <v>122</v>
      </c>
      <c r="Q2235" t="s">
        <v>12550</v>
      </c>
      <c r="R2235" t="s">
        <v>185</v>
      </c>
      <c r="S2235">
        <v>33</v>
      </c>
    </row>
    <row r="2236" spans="1:19" x14ac:dyDescent="0.25">
      <c r="A2236" t="s">
        <v>216</v>
      </c>
      <c r="B2236" t="s">
        <v>248</v>
      </c>
      <c r="C2236" t="s">
        <v>533</v>
      </c>
      <c r="D2236" t="s">
        <v>12551</v>
      </c>
      <c r="E2236" t="s">
        <v>12552</v>
      </c>
      <c r="F2236" t="s">
        <v>12553</v>
      </c>
      <c r="G2236" t="s">
        <v>222</v>
      </c>
      <c r="H2236" t="s">
        <v>223</v>
      </c>
      <c r="I2236" t="s">
        <v>10070</v>
      </c>
      <c r="J2236" t="s">
        <v>52</v>
      </c>
      <c r="K2236" t="s">
        <v>52</v>
      </c>
      <c r="L2236" t="s">
        <v>335</v>
      </c>
      <c r="M2236" t="s">
        <v>245</v>
      </c>
      <c r="N2236">
        <v>-15000000</v>
      </c>
      <c r="O2236" t="s">
        <v>531</v>
      </c>
      <c r="P2236" t="s">
        <v>122</v>
      </c>
      <c r="Q2236" t="s">
        <v>12554</v>
      </c>
      <c r="R2236" t="s">
        <v>185</v>
      </c>
      <c r="S2236">
        <v>146</v>
      </c>
    </row>
    <row r="2237" spans="1:19" x14ac:dyDescent="0.25">
      <c r="A2237" t="s">
        <v>237</v>
      </c>
      <c r="B2237" t="s">
        <v>379</v>
      </c>
      <c r="C2237" t="s">
        <v>380</v>
      </c>
      <c r="D2237" t="s">
        <v>12555</v>
      </c>
      <c r="E2237" t="s">
        <v>6914</v>
      </c>
      <c r="F2237" t="s">
        <v>12556</v>
      </c>
      <c r="G2237" t="s">
        <v>222</v>
      </c>
      <c r="H2237" t="s">
        <v>223</v>
      </c>
      <c r="I2237" t="s">
        <v>12557</v>
      </c>
      <c r="J2237" t="s">
        <v>68</v>
      </c>
      <c r="K2237" t="s">
        <v>68</v>
      </c>
      <c r="L2237" t="s">
        <v>335</v>
      </c>
      <c r="M2237" t="s">
        <v>291</v>
      </c>
      <c r="N2237">
        <v>-32000000</v>
      </c>
      <c r="O2237" t="s">
        <v>4950</v>
      </c>
      <c r="P2237" t="s">
        <v>123</v>
      </c>
      <c r="Q2237" t="s">
        <v>12558</v>
      </c>
      <c r="R2237" t="s">
        <v>185</v>
      </c>
      <c r="S2237">
        <v>175</v>
      </c>
    </row>
    <row r="2238" spans="1:19" x14ac:dyDescent="0.25">
      <c r="A2238" t="s">
        <v>257</v>
      </c>
      <c r="B2238" t="s">
        <v>338</v>
      </c>
      <c r="C2238" t="s">
        <v>468</v>
      </c>
      <c r="D2238" t="s">
        <v>12559</v>
      </c>
      <c r="E2238" t="s">
        <v>12560</v>
      </c>
      <c r="F2238" t="s">
        <v>12561</v>
      </c>
      <c r="G2238" t="s">
        <v>222</v>
      </c>
      <c r="H2238" t="s">
        <v>223</v>
      </c>
      <c r="I2238" t="s">
        <v>12562</v>
      </c>
      <c r="J2238" t="s">
        <v>52</v>
      </c>
      <c r="K2238" t="s">
        <v>52</v>
      </c>
      <c r="L2238" t="s">
        <v>3665</v>
      </c>
      <c r="M2238" t="s">
        <v>291</v>
      </c>
      <c r="N2238">
        <v>-42050000</v>
      </c>
      <c r="O2238" t="s">
        <v>12563</v>
      </c>
      <c r="P2238" t="s">
        <v>121</v>
      </c>
      <c r="Q2238" t="s">
        <v>12564</v>
      </c>
      <c r="R2238" t="s">
        <v>185</v>
      </c>
      <c r="S2238">
        <v>1030</v>
      </c>
    </row>
    <row r="2239" spans="1:19" x14ac:dyDescent="0.25">
      <c r="A2239" t="s">
        <v>237</v>
      </c>
      <c r="B2239" t="s">
        <v>313</v>
      </c>
      <c r="C2239" t="s">
        <v>754</v>
      </c>
      <c r="D2239" t="s">
        <v>12565</v>
      </c>
      <c r="E2239" t="s">
        <v>12566</v>
      </c>
      <c r="F2239" t="s">
        <v>12567</v>
      </c>
      <c r="G2239" t="s">
        <v>222</v>
      </c>
      <c r="H2239" t="s">
        <v>223</v>
      </c>
      <c r="I2239" t="s">
        <v>12568</v>
      </c>
      <c r="J2239" t="s">
        <v>68</v>
      </c>
      <c r="K2239" t="s">
        <v>68</v>
      </c>
      <c r="L2239" t="s">
        <v>244</v>
      </c>
      <c r="M2239" t="s">
        <v>245</v>
      </c>
      <c r="N2239">
        <v>-20000000</v>
      </c>
      <c r="O2239" t="s">
        <v>1153</v>
      </c>
      <c r="P2239" t="s">
        <v>120</v>
      </c>
      <c r="Q2239" t="s">
        <v>12569</v>
      </c>
      <c r="R2239" t="s">
        <v>185</v>
      </c>
      <c r="S2239">
        <v>407</v>
      </c>
    </row>
    <row r="2240" spans="1:19" x14ac:dyDescent="0.25">
      <c r="A2240" t="s">
        <v>237</v>
      </c>
      <c r="B2240" t="s">
        <v>238</v>
      </c>
      <c r="C2240" t="s">
        <v>1064</v>
      </c>
      <c r="D2240" t="s">
        <v>12570</v>
      </c>
      <c r="E2240" t="s">
        <v>12571</v>
      </c>
      <c r="F2240" t="s">
        <v>12572</v>
      </c>
      <c r="G2240" t="s">
        <v>222</v>
      </c>
      <c r="H2240" t="s">
        <v>223</v>
      </c>
      <c r="I2240" t="s">
        <v>12573</v>
      </c>
      <c r="J2240" t="s">
        <v>68</v>
      </c>
      <c r="K2240" t="s">
        <v>68</v>
      </c>
      <c r="L2240" t="s">
        <v>335</v>
      </c>
      <c r="M2240" t="s">
        <v>291</v>
      </c>
      <c r="N2240">
        <v>-33300000</v>
      </c>
      <c r="O2240" t="s">
        <v>12574</v>
      </c>
      <c r="P2240" t="s">
        <v>123</v>
      </c>
      <c r="Q2240" t="s">
        <v>12575</v>
      </c>
      <c r="R2240" t="s">
        <v>185</v>
      </c>
      <c r="S2240">
        <v>441</v>
      </c>
    </row>
    <row r="2241" spans="1:19" x14ac:dyDescent="0.25">
      <c r="A2241" t="s">
        <v>257</v>
      </c>
      <c r="B2241" t="s">
        <v>258</v>
      </c>
      <c r="C2241" t="s">
        <v>737</v>
      </c>
      <c r="D2241" t="s">
        <v>12576</v>
      </c>
      <c r="E2241" t="s">
        <v>12577</v>
      </c>
      <c r="F2241" t="s">
        <v>12578</v>
      </c>
      <c r="G2241" t="s">
        <v>222</v>
      </c>
      <c r="H2241" t="s">
        <v>223</v>
      </c>
      <c r="I2241" t="s">
        <v>12579</v>
      </c>
      <c r="J2241" t="s">
        <v>68</v>
      </c>
      <c r="K2241" t="s">
        <v>68</v>
      </c>
      <c r="L2241" t="s">
        <v>335</v>
      </c>
      <c r="M2241" t="s">
        <v>429</v>
      </c>
      <c r="N2241">
        <v>-23400000</v>
      </c>
      <c r="O2241" t="s">
        <v>657</v>
      </c>
      <c r="P2241" t="s">
        <v>132</v>
      </c>
      <c r="Q2241" t="s">
        <v>12580</v>
      </c>
      <c r="R2241" t="s">
        <v>185</v>
      </c>
      <c r="S2241">
        <v>13</v>
      </c>
    </row>
    <row r="2242" spans="1:19" x14ac:dyDescent="0.25">
      <c r="A2242" t="s">
        <v>257</v>
      </c>
      <c r="B2242" t="s">
        <v>258</v>
      </c>
      <c r="C2242" t="s">
        <v>273</v>
      </c>
      <c r="D2242" t="s">
        <v>12581</v>
      </c>
      <c r="E2242" t="s">
        <v>12582</v>
      </c>
      <c r="F2242" t="s">
        <v>12583</v>
      </c>
      <c r="G2242" t="s">
        <v>222</v>
      </c>
      <c r="H2242" t="s">
        <v>223</v>
      </c>
      <c r="I2242" t="s">
        <v>12584</v>
      </c>
      <c r="J2242" t="s">
        <v>68</v>
      </c>
      <c r="K2242" t="s">
        <v>68</v>
      </c>
      <c r="L2242" t="s">
        <v>254</v>
      </c>
      <c r="M2242" t="s">
        <v>291</v>
      </c>
      <c r="N2242">
        <v>-31050000</v>
      </c>
      <c r="O2242" t="s">
        <v>10330</v>
      </c>
      <c r="P2242" t="s">
        <v>123</v>
      </c>
      <c r="Q2242" t="s">
        <v>12585</v>
      </c>
      <c r="R2242" t="s">
        <v>185</v>
      </c>
      <c r="S2242">
        <v>977</v>
      </c>
    </row>
    <row r="2243" spans="1:19" x14ac:dyDescent="0.25">
      <c r="A2243" t="s">
        <v>257</v>
      </c>
      <c r="B2243" t="s">
        <v>338</v>
      </c>
      <c r="C2243" t="s">
        <v>468</v>
      </c>
      <c r="D2243" t="s">
        <v>12586</v>
      </c>
      <c r="E2243" t="s">
        <v>12587</v>
      </c>
      <c r="F2243" t="s">
        <v>12588</v>
      </c>
      <c r="G2243" t="s">
        <v>222</v>
      </c>
      <c r="H2243" t="s">
        <v>223</v>
      </c>
      <c r="I2243" t="s">
        <v>6490</v>
      </c>
      <c r="J2243" t="s">
        <v>52</v>
      </c>
      <c r="K2243" t="s">
        <v>52</v>
      </c>
      <c r="L2243" t="s">
        <v>494</v>
      </c>
      <c r="M2243" t="s">
        <v>302</v>
      </c>
      <c r="N2243">
        <v>-130000000</v>
      </c>
      <c r="O2243" t="s">
        <v>11872</v>
      </c>
      <c r="P2243" t="s">
        <v>128</v>
      </c>
      <c r="Q2243" t="s">
        <v>12589</v>
      </c>
      <c r="R2243" t="s">
        <v>186</v>
      </c>
      <c r="S2243">
        <v>437</v>
      </c>
    </row>
    <row r="2244" spans="1:19" x14ac:dyDescent="0.25">
      <c r="A2244" t="s">
        <v>257</v>
      </c>
      <c r="B2244" t="s">
        <v>338</v>
      </c>
      <c r="C2244" t="s">
        <v>468</v>
      </c>
      <c r="D2244" t="s">
        <v>12590</v>
      </c>
      <c r="E2244" t="s">
        <v>6866</v>
      </c>
      <c r="F2244" t="s">
        <v>12591</v>
      </c>
      <c r="G2244" t="s">
        <v>222</v>
      </c>
      <c r="H2244" t="s">
        <v>223</v>
      </c>
      <c r="I2244" t="s">
        <v>12592</v>
      </c>
      <c r="J2244" t="s">
        <v>52</v>
      </c>
      <c r="K2244" t="s">
        <v>52</v>
      </c>
      <c r="L2244" t="s">
        <v>5008</v>
      </c>
      <c r="M2244" t="s">
        <v>291</v>
      </c>
      <c r="N2244">
        <v>-50000000</v>
      </c>
      <c r="O2244" t="s">
        <v>12593</v>
      </c>
      <c r="P2244" t="s">
        <v>121</v>
      </c>
      <c r="Q2244" t="s">
        <v>12594</v>
      </c>
      <c r="R2244" t="s">
        <v>185</v>
      </c>
      <c r="S2244">
        <v>1104</v>
      </c>
    </row>
    <row r="2245" spans="1:19" x14ac:dyDescent="0.25">
      <c r="A2245" t="s">
        <v>257</v>
      </c>
      <c r="B2245" t="s">
        <v>280</v>
      </c>
      <c r="C2245" t="s">
        <v>1531</v>
      </c>
      <c r="D2245" t="s">
        <v>12595</v>
      </c>
      <c r="E2245" t="s">
        <v>12596</v>
      </c>
      <c r="F2245" t="s">
        <v>12597</v>
      </c>
      <c r="G2245" t="s">
        <v>222</v>
      </c>
      <c r="H2245" t="s">
        <v>223</v>
      </c>
      <c r="I2245" t="s">
        <v>12598</v>
      </c>
      <c r="J2245" t="s">
        <v>68</v>
      </c>
      <c r="K2245" t="s">
        <v>68</v>
      </c>
      <c r="L2245" t="s">
        <v>4258</v>
      </c>
      <c r="M2245" t="s">
        <v>291</v>
      </c>
      <c r="N2245">
        <v>-69600000</v>
      </c>
      <c r="O2245" t="s">
        <v>12599</v>
      </c>
      <c r="P2245" t="s">
        <v>121</v>
      </c>
      <c r="Q2245" t="s">
        <v>12600</v>
      </c>
      <c r="R2245" t="s">
        <v>185</v>
      </c>
      <c r="S2245">
        <v>1564</v>
      </c>
    </row>
    <row r="2246" spans="1:19" x14ac:dyDescent="0.25">
      <c r="A2246" t="s">
        <v>257</v>
      </c>
      <c r="B2246" t="s">
        <v>258</v>
      </c>
      <c r="C2246" t="s">
        <v>2410</v>
      </c>
      <c r="D2246" t="s">
        <v>12601</v>
      </c>
      <c r="E2246" t="s">
        <v>5894</v>
      </c>
      <c r="F2246" t="s">
        <v>12602</v>
      </c>
      <c r="G2246" t="s">
        <v>222</v>
      </c>
      <c r="H2246" t="s">
        <v>223</v>
      </c>
      <c r="I2246" t="s">
        <v>12603</v>
      </c>
      <c r="J2246" t="s">
        <v>68</v>
      </c>
      <c r="K2246" t="s">
        <v>68</v>
      </c>
      <c r="L2246" t="s">
        <v>3177</v>
      </c>
      <c r="M2246" t="s">
        <v>401</v>
      </c>
      <c r="N2246">
        <v>-10000000</v>
      </c>
      <c r="O2246" t="s">
        <v>657</v>
      </c>
      <c r="P2246" t="s">
        <v>124</v>
      </c>
      <c r="Q2246" t="s">
        <v>12604</v>
      </c>
      <c r="R2246" t="s">
        <v>185</v>
      </c>
      <c r="S2246">
        <v>10</v>
      </c>
    </row>
    <row r="2247" spans="1:19" x14ac:dyDescent="0.25">
      <c r="A2247" t="s">
        <v>237</v>
      </c>
      <c r="B2247" t="s">
        <v>379</v>
      </c>
      <c r="C2247" t="s">
        <v>1106</v>
      </c>
      <c r="D2247" t="s">
        <v>12605</v>
      </c>
      <c r="E2247" t="s">
        <v>12606</v>
      </c>
      <c r="F2247" t="s">
        <v>12607</v>
      </c>
      <c r="G2247" t="s">
        <v>222</v>
      </c>
      <c r="H2247" t="s">
        <v>223</v>
      </c>
      <c r="I2247" t="s">
        <v>12608</v>
      </c>
      <c r="J2247" t="s">
        <v>36</v>
      </c>
      <c r="K2247" t="s">
        <v>300</v>
      </c>
      <c r="L2247" t="s">
        <v>494</v>
      </c>
      <c r="M2247" t="s">
        <v>291</v>
      </c>
      <c r="N2247">
        <v>-25650000</v>
      </c>
      <c r="O2247" t="s">
        <v>2498</v>
      </c>
      <c r="P2247" t="s">
        <v>123</v>
      </c>
      <c r="Q2247" t="s">
        <v>12609</v>
      </c>
      <c r="R2247" t="s">
        <v>185</v>
      </c>
      <c r="S2247">
        <v>271</v>
      </c>
    </row>
    <row r="2248" spans="1:19" x14ac:dyDescent="0.25">
      <c r="A2248" t="s">
        <v>237</v>
      </c>
      <c r="B2248" t="s">
        <v>379</v>
      </c>
      <c r="C2248" t="s">
        <v>3150</v>
      </c>
      <c r="D2248" t="s">
        <v>12610</v>
      </c>
      <c r="E2248" t="s">
        <v>12611</v>
      </c>
      <c r="F2248" t="s">
        <v>12612</v>
      </c>
      <c r="G2248" t="s">
        <v>222</v>
      </c>
      <c r="H2248" t="s">
        <v>223</v>
      </c>
      <c r="I2248" t="s">
        <v>12613</v>
      </c>
      <c r="J2248" t="s">
        <v>68</v>
      </c>
      <c r="K2248" t="s">
        <v>68</v>
      </c>
      <c r="L2248" t="s">
        <v>254</v>
      </c>
      <c r="M2248" t="s">
        <v>245</v>
      </c>
      <c r="N2248">
        <v>-45000000</v>
      </c>
      <c r="O2248" t="s">
        <v>2065</v>
      </c>
      <c r="P2248" t="s">
        <v>120</v>
      </c>
      <c r="Q2248" t="s">
        <v>12614</v>
      </c>
      <c r="R2248" t="s">
        <v>185</v>
      </c>
      <c r="S2248">
        <v>161</v>
      </c>
    </row>
    <row r="2249" spans="1:19" x14ac:dyDescent="0.25">
      <c r="A2249" t="s">
        <v>257</v>
      </c>
      <c r="B2249" t="s">
        <v>280</v>
      </c>
      <c r="C2249" t="s">
        <v>945</v>
      </c>
      <c r="D2249" t="s">
        <v>12615</v>
      </c>
      <c r="E2249" t="s">
        <v>10185</v>
      </c>
      <c r="F2249" t="s">
        <v>12616</v>
      </c>
      <c r="G2249" t="s">
        <v>222</v>
      </c>
      <c r="H2249" t="s">
        <v>223</v>
      </c>
      <c r="I2249" t="s">
        <v>12617</v>
      </c>
      <c r="J2249" t="s">
        <v>68</v>
      </c>
      <c r="K2249" t="s">
        <v>68</v>
      </c>
      <c r="L2249" t="s">
        <v>244</v>
      </c>
      <c r="M2249" t="s">
        <v>291</v>
      </c>
      <c r="N2249">
        <v>-83160000</v>
      </c>
      <c r="O2249" t="s">
        <v>7206</v>
      </c>
      <c r="P2249" t="s">
        <v>123</v>
      </c>
      <c r="Q2249" t="s">
        <v>12618</v>
      </c>
      <c r="R2249" t="s">
        <v>185</v>
      </c>
      <c r="S2249">
        <v>1684</v>
      </c>
    </row>
    <row r="2250" spans="1:19" x14ac:dyDescent="0.25">
      <c r="A2250" t="s">
        <v>0</v>
      </c>
      <c r="B2250" t="s">
        <v>294</v>
      </c>
      <c r="C2250" t="s">
        <v>1949</v>
      </c>
      <c r="D2250" t="s">
        <v>12619</v>
      </c>
      <c r="E2250" t="s">
        <v>12620</v>
      </c>
      <c r="F2250" t="s">
        <v>12621</v>
      </c>
      <c r="G2250" t="s">
        <v>222</v>
      </c>
      <c r="H2250" t="s">
        <v>223</v>
      </c>
      <c r="I2250" t="s">
        <v>12622</v>
      </c>
      <c r="J2250" t="s">
        <v>68</v>
      </c>
      <c r="K2250" t="s">
        <v>68</v>
      </c>
      <c r="L2250" t="s">
        <v>244</v>
      </c>
      <c r="M2250" t="s">
        <v>245</v>
      </c>
      <c r="N2250">
        <v>-95200000</v>
      </c>
      <c r="O2250" t="s">
        <v>1765</v>
      </c>
      <c r="P2250" t="s">
        <v>131</v>
      </c>
      <c r="Q2250" t="s">
        <v>12623</v>
      </c>
      <c r="R2250" t="s">
        <v>185</v>
      </c>
      <c r="S2250">
        <v>1251</v>
      </c>
    </row>
    <row r="2251" spans="1:19" x14ac:dyDescent="0.25">
      <c r="A2251" t="s">
        <v>0</v>
      </c>
      <c r="B2251" t="s">
        <v>305</v>
      </c>
      <c r="C2251" t="s">
        <v>1789</v>
      </c>
      <c r="D2251" t="s">
        <v>12624</v>
      </c>
      <c r="E2251" t="s">
        <v>12625</v>
      </c>
      <c r="F2251" t="s">
        <v>12626</v>
      </c>
      <c r="G2251" t="s">
        <v>222</v>
      </c>
      <c r="H2251" t="s">
        <v>223</v>
      </c>
      <c r="I2251" t="s">
        <v>12627</v>
      </c>
      <c r="J2251" t="s">
        <v>68</v>
      </c>
      <c r="K2251" t="s">
        <v>68</v>
      </c>
      <c r="L2251" t="s">
        <v>5008</v>
      </c>
      <c r="M2251" t="s">
        <v>291</v>
      </c>
      <c r="N2251">
        <v>-30000000</v>
      </c>
      <c r="O2251" t="s">
        <v>12628</v>
      </c>
      <c r="P2251" t="s">
        <v>123</v>
      </c>
      <c r="Q2251" t="s">
        <v>12629</v>
      </c>
      <c r="R2251" t="s">
        <v>185</v>
      </c>
      <c r="S2251">
        <v>1406</v>
      </c>
    </row>
    <row r="2252" spans="1:19" x14ac:dyDescent="0.25">
      <c r="A2252" t="s">
        <v>237</v>
      </c>
      <c r="B2252" t="s">
        <v>238</v>
      </c>
      <c r="C2252" t="s">
        <v>1370</v>
      </c>
      <c r="D2252" t="s">
        <v>12630</v>
      </c>
      <c r="E2252" t="s">
        <v>12631</v>
      </c>
      <c r="F2252" t="s">
        <v>12632</v>
      </c>
      <c r="G2252" t="s">
        <v>222</v>
      </c>
      <c r="H2252" t="s">
        <v>223</v>
      </c>
      <c r="I2252" t="s">
        <v>12633</v>
      </c>
      <c r="J2252" t="s">
        <v>68</v>
      </c>
      <c r="K2252" t="s">
        <v>68</v>
      </c>
      <c r="L2252" t="s">
        <v>1227</v>
      </c>
      <c r="M2252" t="s">
        <v>401</v>
      </c>
      <c r="N2252">
        <v>-25000000</v>
      </c>
      <c r="O2252" t="s">
        <v>7936</v>
      </c>
      <c r="P2252" t="s">
        <v>134</v>
      </c>
      <c r="Q2252" t="s">
        <v>12634</v>
      </c>
      <c r="R2252" t="s">
        <v>185</v>
      </c>
      <c r="S2252">
        <v>740</v>
      </c>
    </row>
    <row r="2253" spans="1:19" x14ac:dyDescent="0.25">
      <c r="A2253" t="s">
        <v>0</v>
      </c>
      <c r="B2253" t="s">
        <v>321</v>
      </c>
      <c r="C2253" t="s">
        <v>409</v>
      </c>
      <c r="D2253" t="s">
        <v>5748</v>
      </c>
      <c r="E2253" t="s">
        <v>12635</v>
      </c>
      <c r="F2253" t="s">
        <v>12636</v>
      </c>
      <c r="G2253" t="s">
        <v>222</v>
      </c>
      <c r="H2253" t="s">
        <v>223</v>
      </c>
      <c r="I2253" t="s">
        <v>5751</v>
      </c>
      <c r="J2253" t="s">
        <v>52</v>
      </c>
      <c r="K2253" t="s">
        <v>52</v>
      </c>
      <c r="L2253" t="s">
        <v>807</v>
      </c>
      <c r="M2253" t="s">
        <v>302</v>
      </c>
      <c r="N2253">
        <v>-100000000</v>
      </c>
      <c r="O2253" t="s">
        <v>12637</v>
      </c>
      <c r="P2253" t="s">
        <v>160</v>
      </c>
      <c r="Q2253" t="s">
        <v>12638</v>
      </c>
      <c r="R2253" t="s">
        <v>185</v>
      </c>
      <c r="S2253">
        <v>344</v>
      </c>
    </row>
    <row r="2254" spans="1:19" x14ac:dyDescent="0.25">
      <c r="A2254" t="s">
        <v>257</v>
      </c>
      <c r="B2254" t="s">
        <v>258</v>
      </c>
      <c r="C2254" t="s">
        <v>821</v>
      </c>
      <c r="D2254" t="s">
        <v>12639</v>
      </c>
      <c r="E2254" t="s">
        <v>12640</v>
      </c>
      <c r="F2254" t="s">
        <v>12641</v>
      </c>
      <c r="G2254" t="s">
        <v>222</v>
      </c>
      <c r="H2254" t="s">
        <v>223</v>
      </c>
      <c r="I2254" t="s">
        <v>12642</v>
      </c>
      <c r="J2254" t="s">
        <v>68</v>
      </c>
      <c r="K2254" t="s">
        <v>68</v>
      </c>
      <c r="L2254" t="s">
        <v>335</v>
      </c>
      <c r="M2254" t="s">
        <v>245</v>
      </c>
      <c r="N2254">
        <v>-45000000</v>
      </c>
      <c r="O2254" t="s">
        <v>742</v>
      </c>
      <c r="P2254" t="s">
        <v>122</v>
      </c>
      <c r="Q2254" t="s">
        <v>12643</v>
      </c>
      <c r="R2254" t="s">
        <v>185</v>
      </c>
      <c r="S2254">
        <v>14</v>
      </c>
    </row>
    <row r="2255" spans="1:19" x14ac:dyDescent="0.25">
      <c r="A2255" t="s">
        <v>257</v>
      </c>
      <c r="B2255" t="s">
        <v>258</v>
      </c>
      <c r="C2255" t="s">
        <v>778</v>
      </c>
      <c r="D2255" t="s">
        <v>12644</v>
      </c>
      <c r="E2255" t="s">
        <v>12645</v>
      </c>
      <c r="F2255" t="s">
        <v>12646</v>
      </c>
      <c r="G2255" t="s">
        <v>222</v>
      </c>
      <c r="H2255" t="s">
        <v>223</v>
      </c>
      <c r="I2255" t="s">
        <v>12647</v>
      </c>
      <c r="J2255" t="s">
        <v>68</v>
      </c>
      <c r="K2255" t="s">
        <v>68</v>
      </c>
      <c r="L2255" t="s">
        <v>335</v>
      </c>
      <c r="M2255" t="s">
        <v>291</v>
      </c>
      <c r="N2255">
        <v>-46500000</v>
      </c>
      <c r="O2255" t="s">
        <v>742</v>
      </c>
      <c r="P2255" t="s">
        <v>121</v>
      </c>
      <c r="Q2255" t="s">
        <v>12648</v>
      </c>
      <c r="R2255" t="s">
        <v>185</v>
      </c>
      <c r="S2255">
        <v>20</v>
      </c>
    </row>
    <row r="2256" spans="1:19" x14ac:dyDescent="0.25">
      <c r="A2256" t="s">
        <v>237</v>
      </c>
      <c r="B2256" t="s">
        <v>238</v>
      </c>
      <c r="C2256" t="s">
        <v>802</v>
      </c>
      <c r="D2256" t="s">
        <v>12649</v>
      </c>
      <c r="E2256" t="s">
        <v>12650</v>
      </c>
      <c r="F2256" t="s">
        <v>12651</v>
      </c>
      <c r="G2256" t="s">
        <v>222</v>
      </c>
      <c r="H2256" t="s">
        <v>223</v>
      </c>
      <c r="I2256" t="s">
        <v>12652</v>
      </c>
      <c r="J2256" t="s">
        <v>52</v>
      </c>
      <c r="K2256" t="s">
        <v>52</v>
      </c>
      <c r="L2256" t="s">
        <v>244</v>
      </c>
      <c r="M2256" t="s">
        <v>291</v>
      </c>
      <c r="N2256">
        <v>-70000000</v>
      </c>
      <c r="O2256" t="s">
        <v>4786</v>
      </c>
      <c r="P2256" t="s">
        <v>123</v>
      </c>
      <c r="Q2256" t="s">
        <v>12653</v>
      </c>
      <c r="R2256" t="s">
        <v>185</v>
      </c>
      <c r="S2256">
        <v>2039</v>
      </c>
    </row>
    <row r="2257" spans="1:19" x14ac:dyDescent="0.25">
      <c r="A2257" t="s">
        <v>216</v>
      </c>
      <c r="B2257" t="s">
        <v>217</v>
      </c>
      <c r="C2257" t="s">
        <v>218</v>
      </c>
      <c r="D2257" t="s">
        <v>12654</v>
      </c>
      <c r="E2257" t="s">
        <v>12655</v>
      </c>
      <c r="F2257" t="s">
        <v>12656</v>
      </c>
      <c r="G2257" t="s">
        <v>222</v>
      </c>
      <c r="H2257" t="s">
        <v>223</v>
      </c>
      <c r="I2257" t="s">
        <v>12657</v>
      </c>
      <c r="J2257" t="s">
        <v>113</v>
      </c>
      <c r="K2257" t="s">
        <v>225</v>
      </c>
      <c r="L2257" t="s">
        <v>12658</v>
      </c>
      <c r="M2257" t="s">
        <v>227</v>
      </c>
      <c r="N2257">
        <v>-30000000</v>
      </c>
      <c r="O2257" t="s">
        <v>1552</v>
      </c>
      <c r="P2257" t="s">
        <v>133</v>
      </c>
      <c r="Q2257" t="s">
        <v>12659</v>
      </c>
      <c r="R2257" t="s">
        <v>188</v>
      </c>
      <c r="S2257">
        <v>1496</v>
      </c>
    </row>
    <row r="2258" spans="1:19" x14ac:dyDescent="0.25">
      <c r="A2258" t="s">
        <v>216</v>
      </c>
      <c r="B2258" t="s">
        <v>248</v>
      </c>
      <c r="C2258" t="s">
        <v>3061</v>
      </c>
      <c r="D2258" t="s">
        <v>12660</v>
      </c>
      <c r="E2258" t="s">
        <v>12661</v>
      </c>
      <c r="F2258" t="s">
        <v>12662</v>
      </c>
      <c r="G2258" t="s">
        <v>222</v>
      </c>
      <c r="H2258" t="s">
        <v>223</v>
      </c>
      <c r="I2258" t="s">
        <v>12663</v>
      </c>
      <c r="J2258" t="s">
        <v>85</v>
      </c>
      <c r="K2258" t="s">
        <v>502</v>
      </c>
      <c r="L2258" t="s">
        <v>254</v>
      </c>
      <c r="M2258" t="s">
        <v>245</v>
      </c>
      <c r="N2258">
        <v>-26000000</v>
      </c>
      <c r="O2258" t="s">
        <v>3475</v>
      </c>
      <c r="P2258" t="s">
        <v>122</v>
      </c>
      <c r="Q2258" t="s">
        <v>12664</v>
      </c>
      <c r="R2258" t="s">
        <v>185</v>
      </c>
      <c r="S2258">
        <v>401</v>
      </c>
    </row>
    <row r="2259" spans="1:19" x14ac:dyDescent="0.25">
      <c r="A2259" t="s">
        <v>216</v>
      </c>
      <c r="B2259" t="s">
        <v>217</v>
      </c>
      <c r="C2259" t="s">
        <v>2545</v>
      </c>
      <c r="D2259" t="s">
        <v>12665</v>
      </c>
      <c r="E2259" t="s">
        <v>12666</v>
      </c>
      <c r="F2259" t="s">
        <v>12667</v>
      </c>
      <c r="G2259" t="s">
        <v>222</v>
      </c>
      <c r="H2259" t="s">
        <v>223</v>
      </c>
      <c r="I2259" t="s">
        <v>12668</v>
      </c>
      <c r="J2259" t="s">
        <v>68</v>
      </c>
      <c r="K2259" t="s">
        <v>68</v>
      </c>
      <c r="L2259" t="s">
        <v>7486</v>
      </c>
      <c r="M2259" t="s">
        <v>245</v>
      </c>
      <c r="N2259">
        <v>-15000000</v>
      </c>
      <c r="O2259" t="s">
        <v>11860</v>
      </c>
      <c r="P2259" t="s">
        <v>120</v>
      </c>
      <c r="Q2259" t="s">
        <v>12669</v>
      </c>
      <c r="R2259" t="s">
        <v>185</v>
      </c>
      <c r="S2259">
        <v>630</v>
      </c>
    </row>
    <row r="2260" spans="1:19" x14ac:dyDescent="0.25">
      <c r="A2260" t="s">
        <v>0</v>
      </c>
      <c r="B2260" t="s">
        <v>294</v>
      </c>
      <c r="C2260" t="s">
        <v>330</v>
      </c>
      <c r="D2260" t="s">
        <v>12670</v>
      </c>
      <c r="E2260" t="s">
        <v>12625</v>
      </c>
      <c r="F2260" t="s">
        <v>12671</v>
      </c>
      <c r="G2260" t="s">
        <v>222</v>
      </c>
      <c r="H2260" t="s">
        <v>223</v>
      </c>
      <c r="I2260" t="s">
        <v>4855</v>
      </c>
      <c r="J2260" t="s">
        <v>52</v>
      </c>
      <c r="K2260" t="s">
        <v>52</v>
      </c>
      <c r="L2260" t="s">
        <v>1720</v>
      </c>
      <c r="M2260" t="s">
        <v>291</v>
      </c>
      <c r="N2260">
        <v>-47700000</v>
      </c>
      <c r="O2260" t="s">
        <v>12672</v>
      </c>
      <c r="P2260" t="s">
        <v>121</v>
      </c>
      <c r="Q2260" t="s">
        <v>12673</v>
      </c>
      <c r="R2260" t="s">
        <v>185</v>
      </c>
      <c r="S2260">
        <v>321</v>
      </c>
    </row>
    <row r="2261" spans="1:19" x14ac:dyDescent="0.25">
      <c r="A2261" t="s">
        <v>237</v>
      </c>
      <c r="B2261" t="s">
        <v>238</v>
      </c>
      <c r="C2261" t="s">
        <v>12674</v>
      </c>
      <c r="D2261" t="s">
        <v>12675</v>
      </c>
      <c r="E2261" t="s">
        <v>12676</v>
      </c>
      <c r="F2261" t="s">
        <v>12677</v>
      </c>
      <c r="G2261" t="s">
        <v>222</v>
      </c>
      <c r="H2261" t="s">
        <v>223</v>
      </c>
      <c r="I2261" t="s">
        <v>12678</v>
      </c>
      <c r="J2261" t="s">
        <v>68</v>
      </c>
      <c r="K2261" t="s">
        <v>68</v>
      </c>
      <c r="L2261" t="s">
        <v>254</v>
      </c>
      <c r="M2261" t="s">
        <v>245</v>
      </c>
      <c r="N2261">
        <v>-100000000</v>
      </c>
      <c r="O2261" t="s">
        <v>1707</v>
      </c>
      <c r="P2261" t="s">
        <v>120</v>
      </c>
      <c r="Q2261" t="s">
        <v>12679</v>
      </c>
      <c r="R2261" t="s">
        <v>185</v>
      </c>
      <c r="S2261">
        <v>69</v>
      </c>
    </row>
    <row r="2262" spans="1:19" x14ac:dyDescent="0.25">
      <c r="A2262" t="s">
        <v>237</v>
      </c>
      <c r="B2262" t="s">
        <v>379</v>
      </c>
      <c r="C2262" t="s">
        <v>1515</v>
      </c>
      <c r="D2262" t="s">
        <v>12680</v>
      </c>
      <c r="E2262" t="s">
        <v>12681</v>
      </c>
      <c r="F2262" t="s">
        <v>12682</v>
      </c>
      <c r="G2262" t="s">
        <v>222</v>
      </c>
      <c r="H2262" t="s">
        <v>223</v>
      </c>
      <c r="I2262" t="s">
        <v>12683</v>
      </c>
      <c r="J2262" t="s">
        <v>68</v>
      </c>
      <c r="K2262" t="s">
        <v>68</v>
      </c>
      <c r="L2262" t="s">
        <v>891</v>
      </c>
      <c r="M2262" t="s">
        <v>245</v>
      </c>
      <c r="N2262">
        <v>-10000000</v>
      </c>
      <c r="O2262" t="s">
        <v>1275</v>
      </c>
      <c r="P2262" t="s">
        <v>122</v>
      </c>
      <c r="Q2262" t="s">
        <v>12684</v>
      </c>
      <c r="R2262" t="s">
        <v>186</v>
      </c>
      <c r="S2262">
        <v>122</v>
      </c>
    </row>
    <row r="2263" spans="1:19" x14ac:dyDescent="0.25">
      <c r="A2263" t="s">
        <v>216</v>
      </c>
      <c r="B2263" t="s">
        <v>217</v>
      </c>
      <c r="C2263" t="s">
        <v>218</v>
      </c>
      <c r="D2263" t="s">
        <v>12685</v>
      </c>
      <c r="E2263" t="s">
        <v>12686</v>
      </c>
      <c r="F2263" t="s">
        <v>12687</v>
      </c>
      <c r="G2263" t="s">
        <v>222</v>
      </c>
      <c r="H2263" t="s">
        <v>223</v>
      </c>
      <c r="I2263" t="s">
        <v>12688</v>
      </c>
      <c r="J2263" t="s">
        <v>113</v>
      </c>
      <c r="K2263" t="s">
        <v>225</v>
      </c>
      <c r="L2263" t="s">
        <v>2532</v>
      </c>
      <c r="M2263" t="s">
        <v>6943</v>
      </c>
      <c r="N2263">
        <v>-100000000</v>
      </c>
      <c r="O2263" t="s">
        <v>12689</v>
      </c>
      <c r="P2263" t="s">
        <v>171</v>
      </c>
      <c r="Q2263" t="s">
        <v>12690</v>
      </c>
      <c r="R2263" t="s">
        <v>187</v>
      </c>
      <c r="S2263">
        <v>1727</v>
      </c>
    </row>
    <row r="2264" spans="1:19" x14ac:dyDescent="0.25">
      <c r="A2264" t="s">
        <v>0</v>
      </c>
      <c r="B2264" t="s">
        <v>321</v>
      </c>
      <c r="C2264" t="s">
        <v>586</v>
      </c>
      <c r="D2264" t="s">
        <v>10364</v>
      </c>
      <c r="E2264" t="s">
        <v>12691</v>
      </c>
      <c r="F2264" t="s">
        <v>12692</v>
      </c>
      <c r="G2264" t="s">
        <v>222</v>
      </c>
      <c r="H2264" t="s">
        <v>223</v>
      </c>
      <c r="I2264" t="s">
        <v>12693</v>
      </c>
      <c r="J2264" t="s">
        <v>52</v>
      </c>
      <c r="K2264" t="s">
        <v>52</v>
      </c>
      <c r="L2264" t="s">
        <v>6302</v>
      </c>
      <c r="M2264" t="s">
        <v>291</v>
      </c>
      <c r="N2264">
        <v>-40000000</v>
      </c>
      <c r="O2264" t="s">
        <v>12694</v>
      </c>
      <c r="P2264" t="s">
        <v>121</v>
      </c>
      <c r="Q2264" t="s">
        <v>12695</v>
      </c>
      <c r="R2264" t="s">
        <v>186</v>
      </c>
      <c r="S2264">
        <v>1881</v>
      </c>
    </row>
    <row r="2265" spans="1:19" x14ac:dyDescent="0.25">
      <c r="A2265" t="s">
        <v>0</v>
      </c>
      <c r="B2265" t="s">
        <v>321</v>
      </c>
      <c r="C2265" t="s">
        <v>586</v>
      </c>
      <c r="D2265" t="s">
        <v>12696</v>
      </c>
      <c r="E2265" t="s">
        <v>12697</v>
      </c>
      <c r="F2265" t="s">
        <v>12698</v>
      </c>
      <c r="G2265" t="s">
        <v>222</v>
      </c>
      <c r="H2265" t="s">
        <v>223</v>
      </c>
      <c r="I2265" t="s">
        <v>12534</v>
      </c>
      <c r="J2265" t="s">
        <v>52</v>
      </c>
      <c r="K2265" t="s">
        <v>52</v>
      </c>
      <c r="L2265" t="s">
        <v>2765</v>
      </c>
      <c r="M2265" t="s">
        <v>302</v>
      </c>
      <c r="N2265">
        <v>-39150000</v>
      </c>
      <c r="O2265" t="s">
        <v>12699</v>
      </c>
      <c r="P2265" t="s">
        <v>128</v>
      </c>
      <c r="Q2265" t="s">
        <v>12700</v>
      </c>
      <c r="R2265" t="s">
        <v>186</v>
      </c>
      <c r="S2265">
        <v>920</v>
      </c>
    </row>
    <row r="2266" spans="1:19" x14ac:dyDescent="0.25">
      <c r="A2266" t="s">
        <v>0</v>
      </c>
      <c r="B2266" t="s">
        <v>294</v>
      </c>
      <c r="C2266" t="s">
        <v>857</v>
      </c>
      <c r="D2266" t="s">
        <v>12701</v>
      </c>
      <c r="E2266" t="s">
        <v>12702</v>
      </c>
      <c r="F2266" t="s">
        <v>12703</v>
      </c>
      <c r="G2266" t="s">
        <v>222</v>
      </c>
      <c r="H2266" t="s">
        <v>223</v>
      </c>
      <c r="I2266" t="s">
        <v>12704</v>
      </c>
      <c r="J2266" t="s">
        <v>68</v>
      </c>
      <c r="K2266" t="s">
        <v>68</v>
      </c>
      <c r="L2266" t="s">
        <v>244</v>
      </c>
      <c r="M2266" t="s">
        <v>385</v>
      </c>
      <c r="N2266">
        <v>-100000000</v>
      </c>
      <c r="O2266" t="s">
        <v>4639</v>
      </c>
      <c r="P2266" t="s">
        <v>126</v>
      </c>
      <c r="Q2266" t="s">
        <v>12705</v>
      </c>
      <c r="R2266" t="s">
        <v>185</v>
      </c>
      <c r="S2266">
        <v>29</v>
      </c>
    </row>
    <row r="2267" spans="1:19" x14ac:dyDescent="0.25">
      <c r="A2267" t="s">
        <v>237</v>
      </c>
      <c r="B2267" t="s">
        <v>379</v>
      </c>
      <c r="C2267" t="s">
        <v>1754</v>
      </c>
      <c r="D2267" t="s">
        <v>12706</v>
      </c>
      <c r="E2267" t="s">
        <v>12707</v>
      </c>
      <c r="F2267" t="s">
        <v>12708</v>
      </c>
      <c r="G2267" t="s">
        <v>222</v>
      </c>
      <c r="H2267" t="s">
        <v>223</v>
      </c>
      <c r="I2267" t="s">
        <v>12709</v>
      </c>
      <c r="J2267" t="s">
        <v>68</v>
      </c>
      <c r="K2267" t="s">
        <v>68</v>
      </c>
      <c r="L2267" t="s">
        <v>335</v>
      </c>
      <c r="M2267" t="s">
        <v>245</v>
      </c>
      <c r="N2267">
        <v>-50000000</v>
      </c>
      <c r="O2267" t="s">
        <v>4439</v>
      </c>
      <c r="P2267" t="s">
        <v>120</v>
      </c>
      <c r="Q2267" t="s">
        <v>12710</v>
      </c>
      <c r="R2267" t="s">
        <v>186</v>
      </c>
      <c r="S2267">
        <v>422</v>
      </c>
    </row>
    <row r="2268" spans="1:19" x14ac:dyDescent="0.25">
      <c r="A2268" t="s">
        <v>257</v>
      </c>
      <c r="B2268" t="s">
        <v>258</v>
      </c>
      <c r="C2268" t="s">
        <v>789</v>
      </c>
      <c r="D2268" t="s">
        <v>12711</v>
      </c>
      <c r="E2268" t="s">
        <v>12712</v>
      </c>
      <c r="F2268" t="s">
        <v>12713</v>
      </c>
      <c r="G2268" t="s">
        <v>222</v>
      </c>
      <c r="H2268" t="s">
        <v>223</v>
      </c>
      <c r="I2268" t="s">
        <v>12714</v>
      </c>
      <c r="J2268" t="s">
        <v>68</v>
      </c>
      <c r="K2268" t="s">
        <v>68</v>
      </c>
      <c r="L2268" t="s">
        <v>335</v>
      </c>
      <c r="M2268" t="s">
        <v>401</v>
      </c>
      <c r="N2268">
        <v>-15000000</v>
      </c>
      <c r="O2268" t="s">
        <v>1531</v>
      </c>
      <c r="P2268" t="s">
        <v>124</v>
      </c>
      <c r="Q2268" t="s">
        <v>12715</v>
      </c>
      <c r="R2268" t="s">
        <v>185</v>
      </c>
      <c r="S2268">
        <v>14</v>
      </c>
    </row>
    <row r="2269" spans="1:19" x14ac:dyDescent="0.25">
      <c r="A2269" t="s">
        <v>257</v>
      </c>
      <c r="B2269" t="s">
        <v>338</v>
      </c>
      <c r="C2269" t="s">
        <v>1019</v>
      </c>
      <c r="D2269" t="s">
        <v>12716</v>
      </c>
      <c r="E2269" t="s">
        <v>12717</v>
      </c>
      <c r="F2269" t="s">
        <v>12718</v>
      </c>
      <c r="G2269" t="s">
        <v>222</v>
      </c>
      <c r="H2269" t="s">
        <v>223</v>
      </c>
      <c r="I2269" t="s">
        <v>12719</v>
      </c>
      <c r="J2269" t="s">
        <v>68</v>
      </c>
      <c r="K2269" t="s">
        <v>68</v>
      </c>
      <c r="L2269" t="s">
        <v>254</v>
      </c>
      <c r="M2269" t="s">
        <v>245</v>
      </c>
      <c r="N2269">
        <v>-45000000</v>
      </c>
      <c r="O2269" t="s">
        <v>1531</v>
      </c>
      <c r="P2269" t="s">
        <v>120</v>
      </c>
      <c r="Q2269" t="s">
        <v>12720</v>
      </c>
      <c r="R2269" t="s">
        <v>185</v>
      </c>
      <c r="S2269">
        <v>54</v>
      </c>
    </row>
    <row r="2270" spans="1:19" x14ac:dyDescent="0.25">
      <c r="A2270" t="s">
        <v>0</v>
      </c>
      <c r="B2270" t="s">
        <v>305</v>
      </c>
      <c r="C2270" t="s">
        <v>877</v>
      </c>
      <c r="D2270" t="s">
        <v>12721</v>
      </c>
      <c r="E2270" t="s">
        <v>12722</v>
      </c>
      <c r="F2270" t="s">
        <v>12723</v>
      </c>
      <c r="G2270" t="s">
        <v>222</v>
      </c>
      <c r="H2270" t="s">
        <v>223</v>
      </c>
      <c r="I2270" t="s">
        <v>12724</v>
      </c>
      <c r="J2270" t="s">
        <v>68</v>
      </c>
      <c r="K2270" t="s">
        <v>68</v>
      </c>
      <c r="L2270" t="s">
        <v>494</v>
      </c>
      <c r="M2270" t="s">
        <v>302</v>
      </c>
      <c r="N2270">
        <v>-100000000</v>
      </c>
      <c r="O2270" t="s">
        <v>12574</v>
      </c>
      <c r="P2270" t="s">
        <v>128</v>
      </c>
      <c r="Q2270" t="s">
        <v>12725</v>
      </c>
      <c r="R2270" t="s">
        <v>186</v>
      </c>
      <c r="S2270">
        <v>264</v>
      </c>
    </row>
    <row r="2271" spans="1:19" x14ac:dyDescent="0.25">
      <c r="A2271" t="s">
        <v>237</v>
      </c>
      <c r="B2271" t="s">
        <v>379</v>
      </c>
      <c r="C2271" t="s">
        <v>380</v>
      </c>
      <c r="D2271" t="s">
        <v>12726</v>
      </c>
      <c r="E2271" t="s">
        <v>12727</v>
      </c>
      <c r="F2271" t="s">
        <v>12728</v>
      </c>
      <c r="G2271" t="s">
        <v>222</v>
      </c>
      <c r="H2271" t="s">
        <v>223</v>
      </c>
      <c r="I2271" t="s">
        <v>12729</v>
      </c>
      <c r="J2271" t="s">
        <v>108</v>
      </c>
      <c r="K2271" t="s">
        <v>360</v>
      </c>
      <c r="L2271" t="s">
        <v>301</v>
      </c>
      <c r="M2271" t="s">
        <v>1904</v>
      </c>
      <c r="N2271">
        <v>-285650000</v>
      </c>
      <c r="O2271" t="s">
        <v>12730</v>
      </c>
      <c r="P2271" t="s">
        <v>137</v>
      </c>
      <c r="Q2271" t="s">
        <v>12731</v>
      </c>
      <c r="R2271" t="s">
        <v>185</v>
      </c>
      <c r="S2271">
        <v>1968</v>
      </c>
    </row>
    <row r="2272" spans="1:19" x14ac:dyDescent="0.25">
      <c r="A2272" t="s">
        <v>216</v>
      </c>
      <c r="B2272" t="s">
        <v>265</v>
      </c>
      <c r="C2272" t="s">
        <v>2849</v>
      </c>
      <c r="D2272" t="s">
        <v>12732</v>
      </c>
      <c r="E2272" t="s">
        <v>12733</v>
      </c>
      <c r="F2272" t="s">
        <v>12734</v>
      </c>
      <c r="G2272" t="s">
        <v>222</v>
      </c>
      <c r="H2272" t="s">
        <v>223</v>
      </c>
      <c r="I2272" t="s">
        <v>12735</v>
      </c>
      <c r="J2272" t="s">
        <v>68</v>
      </c>
      <c r="K2272" t="s">
        <v>68</v>
      </c>
      <c r="L2272" t="s">
        <v>4045</v>
      </c>
      <c r="M2272" t="s">
        <v>302</v>
      </c>
      <c r="N2272">
        <v>-200000000</v>
      </c>
      <c r="O2272" t="s">
        <v>5515</v>
      </c>
      <c r="P2272" t="s">
        <v>125</v>
      </c>
      <c r="Q2272" t="s">
        <v>12736</v>
      </c>
      <c r="R2272" t="s">
        <v>186</v>
      </c>
      <c r="S2272">
        <v>702</v>
      </c>
    </row>
    <row r="2273" spans="1:19" x14ac:dyDescent="0.25">
      <c r="A2273" t="s">
        <v>216</v>
      </c>
      <c r="B2273" t="s">
        <v>217</v>
      </c>
      <c r="C2273" t="s">
        <v>218</v>
      </c>
      <c r="D2273" t="s">
        <v>12737</v>
      </c>
      <c r="E2273" t="s">
        <v>12738</v>
      </c>
      <c r="F2273" t="s">
        <v>12739</v>
      </c>
      <c r="G2273" t="s">
        <v>222</v>
      </c>
      <c r="H2273" t="s">
        <v>223</v>
      </c>
      <c r="I2273" t="s">
        <v>1017</v>
      </c>
      <c r="J2273" t="s">
        <v>52</v>
      </c>
      <c r="K2273" t="s">
        <v>52</v>
      </c>
      <c r="L2273" t="s">
        <v>335</v>
      </c>
      <c r="M2273" t="s">
        <v>291</v>
      </c>
      <c r="N2273">
        <v>-40500000</v>
      </c>
      <c r="O2273" t="s">
        <v>3020</v>
      </c>
      <c r="P2273" t="s">
        <v>123</v>
      </c>
      <c r="Q2273" t="s">
        <v>12740</v>
      </c>
      <c r="R2273" t="s">
        <v>185</v>
      </c>
      <c r="S2273">
        <v>286</v>
      </c>
    </row>
    <row r="2274" spans="1:19" x14ac:dyDescent="0.25">
      <c r="A2274" t="s">
        <v>237</v>
      </c>
      <c r="B2274" t="s">
        <v>238</v>
      </c>
      <c r="C2274" t="s">
        <v>3286</v>
      </c>
      <c r="D2274" t="s">
        <v>12741</v>
      </c>
      <c r="E2274" t="s">
        <v>12742</v>
      </c>
      <c r="F2274" t="s">
        <v>12743</v>
      </c>
      <c r="G2274" t="s">
        <v>222</v>
      </c>
      <c r="H2274" t="s">
        <v>223</v>
      </c>
      <c r="I2274" t="s">
        <v>12744</v>
      </c>
      <c r="J2274" t="s">
        <v>68</v>
      </c>
      <c r="K2274" t="s">
        <v>68</v>
      </c>
      <c r="L2274" t="s">
        <v>335</v>
      </c>
      <c r="M2274" t="s">
        <v>401</v>
      </c>
      <c r="N2274">
        <v>-15000000</v>
      </c>
      <c r="O2274" t="s">
        <v>481</v>
      </c>
      <c r="P2274" t="s">
        <v>129</v>
      </c>
      <c r="Q2274" t="s">
        <v>12745</v>
      </c>
      <c r="R2274" t="s">
        <v>185</v>
      </c>
      <c r="S2274">
        <v>7</v>
      </c>
    </row>
    <row r="2275" spans="1:19" x14ac:dyDescent="0.25">
      <c r="A2275" t="s">
        <v>0</v>
      </c>
      <c r="B2275" t="s">
        <v>294</v>
      </c>
      <c r="C2275" t="s">
        <v>3094</v>
      </c>
      <c r="D2275" t="s">
        <v>12746</v>
      </c>
      <c r="E2275" t="s">
        <v>12747</v>
      </c>
      <c r="F2275" t="s">
        <v>12748</v>
      </c>
      <c r="G2275" t="s">
        <v>222</v>
      </c>
      <c r="H2275" t="s">
        <v>223</v>
      </c>
      <c r="I2275" t="s">
        <v>12749</v>
      </c>
      <c r="J2275" t="s">
        <v>85</v>
      </c>
      <c r="K2275" t="s">
        <v>502</v>
      </c>
      <c r="L2275" t="s">
        <v>254</v>
      </c>
      <c r="M2275" t="s">
        <v>245</v>
      </c>
      <c r="N2275">
        <v>-50000000</v>
      </c>
      <c r="O2275" t="s">
        <v>4574</v>
      </c>
      <c r="P2275" t="s">
        <v>120</v>
      </c>
      <c r="Q2275" t="s">
        <v>12750</v>
      </c>
      <c r="R2275" t="s">
        <v>185</v>
      </c>
      <c r="S2275">
        <v>321</v>
      </c>
    </row>
    <row r="2276" spans="1:19" x14ac:dyDescent="0.25">
      <c r="A2276" t="s">
        <v>237</v>
      </c>
      <c r="B2276" t="s">
        <v>379</v>
      </c>
      <c r="C2276" t="s">
        <v>3150</v>
      </c>
      <c r="D2276" t="s">
        <v>12751</v>
      </c>
      <c r="E2276" t="s">
        <v>12752</v>
      </c>
      <c r="F2276" t="s">
        <v>12753</v>
      </c>
      <c r="G2276" t="s">
        <v>222</v>
      </c>
      <c r="H2276" t="s">
        <v>223</v>
      </c>
      <c r="I2276" t="s">
        <v>12754</v>
      </c>
      <c r="J2276" t="s">
        <v>68</v>
      </c>
      <c r="K2276" t="s">
        <v>68</v>
      </c>
      <c r="L2276" t="s">
        <v>254</v>
      </c>
      <c r="M2276" t="s">
        <v>291</v>
      </c>
      <c r="N2276">
        <v>-67500000</v>
      </c>
      <c r="O2276" t="s">
        <v>3050</v>
      </c>
      <c r="P2276" t="s">
        <v>123</v>
      </c>
      <c r="Q2276" t="s">
        <v>12755</v>
      </c>
      <c r="R2276" t="s">
        <v>185</v>
      </c>
      <c r="S2276">
        <v>349</v>
      </c>
    </row>
    <row r="2277" spans="1:19" x14ac:dyDescent="0.25">
      <c r="A2277" t="s">
        <v>0</v>
      </c>
      <c r="B2277" t="s">
        <v>305</v>
      </c>
      <c r="C2277" t="s">
        <v>1155</v>
      </c>
      <c r="D2277" t="s">
        <v>12756</v>
      </c>
      <c r="E2277" t="s">
        <v>12757</v>
      </c>
      <c r="F2277" t="s">
        <v>12758</v>
      </c>
      <c r="G2277" t="s">
        <v>222</v>
      </c>
      <c r="H2277" t="s">
        <v>223</v>
      </c>
      <c r="I2277" t="s">
        <v>12759</v>
      </c>
      <c r="J2277" t="s">
        <v>68</v>
      </c>
      <c r="K2277" t="s">
        <v>68</v>
      </c>
      <c r="L2277" t="s">
        <v>3160</v>
      </c>
      <c r="M2277" t="s">
        <v>245</v>
      </c>
      <c r="N2277">
        <v>-105000000</v>
      </c>
      <c r="O2277" t="s">
        <v>369</v>
      </c>
      <c r="P2277" t="s">
        <v>131</v>
      </c>
      <c r="Q2277" t="s">
        <v>12760</v>
      </c>
      <c r="R2277" t="s">
        <v>185</v>
      </c>
      <c r="S2277">
        <v>29</v>
      </c>
    </row>
    <row r="2278" spans="1:19" x14ac:dyDescent="0.25">
      <c r="A2278" t="s">
        <v>237</v>
      </c>
      <c r="B2278" t="s">
        <v>238</v>
      </c>
      <c r="C2278" t="s">
        <v>802</v>
      </c>
      <c r="D2278" t="s">
        <v>12761</v>
      </c>
      <c r="E2278" t="s">
        <v>12762</v>
      </c>
      <c r="F2278" t="s">
        <v>12763</v>
      </c>
      <c r="G2278" t="s">
        <v>222</v>
      </c>
      <c r="H2278" t="s">
        <v>223</v>
      </c>
      <c r="I2278" t="s">
        <v>12764</v>
      </c>
      <c r="J2278" t="s">
        <v>68</v>
      </c>
      <c r="K2278" t="s">
        <v>68</v>
      </c>
      <c r="L2278" t="s">
        <v>820</v>
      </c>
      <c r="M2278" t="s">
        <v>2591</v>
      </c>
      <c r="N2278">
        <v>-27000000</v>
      </c>
      <c r="O2278" t="s">
        <v>1354</v>
      </c>
      <c r="P2278" t="s">
        <v>142</v>
      </c>
      <c r="Q2278" t="s">
        <v>12765</v>
      </c>
      <c r="R2278" t="s">
        <v>185</v>
      </c>
      <c r="S2278">
        <v>1590</v>
      </c>
    </row>
    <row r="2279" spans="1:19" x14ac:dyDescent="0.25">
      <c r="A2279" t="s">
        <v>257</v>
      </c>
      <c r="B2279" t="s">
        <v>338</v>
      </c>
      <c r="C2279" t="s">
        <v>1019</v>
      </c>
      <c r="D2279" t="s">
        <v>12766</v>
      </c>
      <c r="E2279" t="s">
        <v>12767</v>
      </c>
      <c r="F2279" t="s">
        <v>12768</v>
      </c>
      <c r="G2279" t="s">
        <v>222</v>
      </c>
      <c r="H2279" t="s">
        <v>223</v>
      </c>
      <c r="I2279" t="s">
        <v>12769</v>
      </c>
      <c r="J2279" t="s">
        <v>68</v>
      </c>
      <c r="K2279" t="s">
        <v>68</v>
      </c>
      <c r="L2279" t="s">
        <v>11384</v>
      </c>
      <c r="M2279" t="s">
        <v>291</v>
      </c>
      <c r="N2279">
        <v>-41600000</v>
      </c>
      <c r="O2279" t="s">
        <v>12770</v>
      </c>
      <c r="P2279" t="s">
        <v>123</v>
      </c>
      <c r="Q2279" t="s">
        <v>12771</v>
      </c>
      <c r="R2279" t="s">
        <v>186</v>
      </c>
      <c r="S2279">
        <v>1711</v>
      </c>
    </row>
    <row r="2280" spans="1:19" x14ac:dyDescent="0.25">
      <c r="A2280" t="s">
        <v>257</v>
      </c>
      <c r="B2280" t="s">
        <v>338</v>
      </c>
      <c r="C2280" t="s">
        <v>1019</v>
      </c>
      <c r="D2280" t="s">
        <v>12772</v>
      </c>
      <c r="E2280" t="s">
        <v>12773</v>
      </c>
      <c r="F2280" t="s">
        <v>12774</v>
      </c>
      <c r="G2280" t="s">
        <v>222</v>
      </c>
      <c r="H2280" t="s">
        <v>223</v>
      </c>
      <c r="I2280" t="s">
        <v>12775</v>
      </c>
      <c r="J2280" t="s">
        <v>59</v>
      </c>
      <c r="K2280" t="s">
        <v>599</v>
      </c>
      <c r="L2280" t="s">
        <v>6949</v>
      </c>
      <c r="M2280" t="s">
        <v>302</v>
      </c>
      <c r="N2280">
        <v>-120000000</v>
      </c>
      <c r="O2280" t="s">
        <v>1949</v>
      </c>
      <c r="P2280" t="s">
        <v>128</v>
      </c>
      <c r="Q2280" t="s">
        <v>12776</v>
      </c>
      <c r="R2280" t="s">
        <v>186</v>
      </c>
      <c r="S2280">
        <v>149</v>
      </c>
    </row>
    <row r="2281" spans="1:19" x14ac:dyDescent="0.25">
      <c r="A2281" t="s">
        <v>257</v>
      </c>
      <c r="B2281" t="s">
        <v>338</v>
      </c>
      <c r="C2281" t="s">
        <v>531</v>
      </c>
      <c r="D2281" t="s">
        <v>12777</v>
      </c>
      <c r="E2281" t="s">
        <v>12778</v>
      </c>
      <c r="F2281" t="s">
        <v>12779</v>
      </c>
      <c r="G2281" t="s">
        <v>222</v>
      </c>
      <c r="H2281" t="s">
        <v>223</v>
      </c>
      <c r="I2281" t="s">
        <v>10167</v>
      </c>
      <c r="J2281" t="s">
        <v>52</v>
      </c>
      <c r="K2281" t="s">
        <v>52</v>
      </c>
      <c r="L2281" t="s">
        <v>244</v>
      </c>
      <c r="M2281" t="s">
        <v>302</v>
      </c>
      <c r="N2281">
        <v>-84000000</v>
      </c>
      <c r="O2281" t="s">
        <v>2611</v>
      </c>
      <c r="P2281" t="s">
        <v>128</v>
      </c>
      <c r="Q2281" t="s">
        <v>12780</v>
      </c>
      <c r="R2281" t="s">
        <v>186</v>
      </c>
      <c r="S2281">
        <v>354</v>
      </c>
    </row>
    <row r="2282" spans="1:19" x14ac:dyDescent="0.25">
      <c r="A2282" t="s">
        <v>237</v>
      </c>
      <c r="B2282" t="s">
        <v>238</v>
      </c>
      <c r="C2282" t="s">
        <v>2473</v>
      </c>
      <c r="D2282" t="s">
        <v>12781</v>
      </c>
      <c r="E2282" t="s">
        <v>12782</v>
      </c>
      <c r="F2282" t="s">
        <v>12783</v>
      </c>
      <c r="G2282" t="s">
        <v>222</v>
      </c>
      <c r="H2282" t="s">
        <v>223</v>
      </c>
      <c r="I2282" t="s">
        <v>12784</v>
      </c>
      <c r="J2282" t="s">
        <v>68</v>
      </c>
      <c r="K2282" t="s">
        <v>68</v>
      </c>
      <c r="L2282" t="s">
        <v>244</v>
      </c>
      <c r="M2282" t="s">
        <v>401</v>
      </c>
      <c r="N2282">
        <v>-21000000</v>
      </c>
      <c r="O2282" t="s">
        <v>11632</v>
      </c>
      <c r="P2282" t="s">
        <v>134</v>
      </c>
      <c r="Q2282" t="s">
        <v>12785</v>
      </c>
      <c r="R2282" t="s">
        <v>185</v>
      </c>
      <c r="S2282">
        <v>842</v>
      </c>
    </row>
    <row r="2283" spans="1:19" x14ac:dyDescent="0.25">
      <c r="A2283" t="s">
        <v>257</v>
      </c>
      <c r="B2283" t="s">
        <v>258</v>
      </c>
      <c r="C2283" t="s">
        <v>1275</v>
      </c>
      <c r="D2283" t="s">
        <v>12786</v>
      </c>
      <c r="E2283" t="s">
        <v>12787</v>
      </c>
      <c r="F2283" t="s">
        <v>12788</v>
      </c>
      <c r="G2283" t="s">
        <v>222</v>
      </c>
      <c r="H2283" t="s">
        <v>223</v>
      </c>
      <c r="I2283" t="s">
        <v>12789</v>
      </c>
      <c r="J2283" t="s">
        <v>68</v>
      </c>
      <c r="K2283" t="s">
        <v>68</v>
      </c>
      <c r="L2283" t="s">
        <v>244</v>
      </c>
      <c r="M2283" t="s">
        <v>291</v>
      </c>
      <c r="N2283">
        <v>-32000000</v>
      </c>
      <c r="O2283" t="s">
        <v>1202</v>
      </c>
      <c r="P2283" t="s">
        <v>121</v>
      </c>
      <c r="Q2283" t="s">
        <v>12790</v>
      </c>
      <c r="R2283" t="s">
        <v>186</v>
      </c>
      <c r="S2283">
        <v>446</v>
      </c>
    </row>
    <row r="2284" spans="1:19" x14ac:dyDescent="0.25">
      <c r="A2284" t="s">
        <v>257</v>
      </c>
      <c r="B2284" t="s">
        <v>338</v>
      </c>
      <c r="C2284" t="s">
        <v>531</v>
      </c>
      <c r="D2284" t="s">
        <v>12791</v>
      </c>
      <c r="E2284" t="s">
        <v>12792</v>
      </c>
      <c r="F2284" t="s">
        <v>12793</v>
      </c>
      <c r="G2284" t="s">
        <v>222</v>
      </c>
      <c r="H2284" t="s">
        <v>223</v>
      </c>
      <c r="I2284" t="s">
        <v>12794</v>
      </c>
      <c r="J2284" t="s">
        <v>52</v>
      </c>
      <c r="K2284" t="s">
        <v>52</v>
      </c>
      <c r="L2284" t="s">
        <v>254</v>
      </c>
      <c r="M2284" t="s">
        <v>245</v>
      </c>
      <c r="N2284">
        <v>-60000000</v>
      </c>
      <c r="O2284" t="s">
        <v>1202</v>
      </c>
      <c r="P2284" t="s">
        <v>120</v>
      </c>
      <c r="Q2284" t="s">
        <v>12795</v>
      </c>
      <c r="R2284" t="s">
        <v>185</v>
      </c>
      <c r="S2284">
        <v>469</v>
      </c>
    </row>
    <row r="2285" spans="1:19" x14ac:dyDescent="0.25">
      <c r="A2285" t="s">
        <v>237</v>
      </c>
      <c r="B2285" t="s">
        <v>313</v>
      </c>
      <c r="C2285" t="s">
        <v>12796</v>
      </c>
      <c r="D2285" t="s">
        <v>12797</v>
      </c>
      <c r="E2285" t="s">
        <v>12798</v>
      </c>
      <c r="F2285" t="s">
        <v>12799</v>
      </c>
      <c r="G2285" t="s">
        <v>222</v>
      </c>
      <c r="H2285" t="s">
        <v>223</v>
      </c>
      <c r="I2285" t="s">
        <v>12800</v>
      </c>
      <c r="J2285" t="s">
        <v>68</v>
      </c>
      <c r="K2285" t="s">
        <v>68</v>
      </c>
      <c r="L2285" t="s">
        <v>335</v>
      </c>
      <c r="M2285" t="s">
        <v>291</v>
      </c>
      <c r="N2285">
        <v>-76800000</v>
      </c>
      <c r="O2285" t="s">
        <v>1662</v>
      </c>
      <c r="P2285" t="s">
        <v>123</v>
      </c>
      <c r="Q2285" t="s">
        <v>12801</v>
      </c>
      <c r="R2285" t="s">
        <v>187</v>
      </c>
      <c r="S2285">
        <v>33</v>
      </c>
    </row>
    <row r="2286" spans="1:19" x14ac:dyDescent="0.25">
      <c r="A2286" t="s">
        <v>237</v>
      </c>
      <c r="B2286" t="s">
        <v>313</v>
      </c>
      <c r="C2286" t="s">
        <v>1235</v>
      </c>
      <c r="D2286" t="s">
        <v>12802</v>
      </c>
      <c r="E2286" t="s">
        <v>12803</v>
      </c>
      <c r="F2286" t="s">
        <v>12804</v>
      </c>
      <c r="G2286" t="s">
        <v>222</v>
      </c>
      <c r="H2286" t="s">
        <v>223</v>
      </c>
      <c r="I2286" t="s">
        <v>12805</v>
      </c>
      <c r="J2286" t="s">
        <v>108</v>
      </c>
      <c r="K2286" t="s">
        <v>360</v>
      </c>
      <c r="L2286" t="s">
        <v>400</v>
      </c>
      <c r="M2286" t="s">
        <v>302</v>
      </c>
      <c r="N2286">
        <v>-60000000</v>
      </c>
      <c r="O2286" t="s">
        <v>603</v>
      </c>
      <c r="P2286" t="s">
        <v>125</v>
      </c>
      <c r="Q2286" t="s">
        <v>12806</v>
      </c>
      <c r="R2286" t="s">
        <v>187</v>
      </c>
      <c r="S2286">
        <v>36</v>
      </c>
    </row>
    <row r="2287" spans="1:19" x14ac:dyDescent="0.25">
      <c r="A2287" t="s">
        <v>237</v>
      </c>
      <c r="B2287" t="s">
        <v>379</v>
      </c>
      <c r="C2287" t="s">
        <v>1046</v>
      </c>
      <c r="D2287" t="s">
        <v>12807</v>
      </c>
      <c r="E2287" t="s">
        <v>12808</v>
      </c>
      <c r="F2287" t="s">
        <v>12809</v>
      </c>
      <c r="G2287" t="s">
        <v>222</v>
      </c>
      <c r="H2287" t="s">
        <v>223</v>
      </c>
      <c r="I2287" t="s">
        <v>12810</v>
      </c>
      <c r="J2287" t="s">
        <v>68</v>
      </c>
      <c r="K2287" t="s">
        <v>68</v>
      </c>
      <c r="L2287" t="s">
        <v>254</v>
      </c>
      <c r="M2287" t="s">
        <v>245</v>
      </c>
      <c r="N2287">
        <v>-45000000</v>
      </c>
      <c r="O2287" t="s">
        <v>1249</v>
      </c>
      <c r="P2287" t="s">
        <v>120</v>
      </c>
      <c r="Q2287" t="s">
        <v>12811</v>
      </c>
      <c r="R2287" t="s">
        <v>185</v>
      </c>
      <c r="S2287">
        <v>7</v>
      </c>
    </row>
    <row r="2288" spans="1:19" x14ac:dyDescent="0.25">
      <c r="A2288" t="s">
        <v>257</v>
      </c>
      <c r="B2288" t="s">
        <v>338</v>
      </c>
      <c r="C2288" t="s">
        <v>2826</v>
      </c>
      <c r="D2288" t="s">
        <v>12812</v>
      </c>
      <c r="E2288" t="s">
        <v>12813</v>
      </c>
      <c r="F2288" t="s">
        <v>12814</v>
      </c>
      <c r="G2288" t="s">
        <v>222</v>
      </c>
      <c r="H2288" t="s">
        <v>223</v>
      </c>
      <c r="I2288" t="s">
        <v>12815</v>
      </c>
      <c r="J2288" t="s">
        <v>68</v>
      </c>
      <c r="K2288" t="s">
        <v>68</v>
      </c>
      <c r="L2288" t="s">
        <v>3304</v>
      </c>
      <c r="M2288" t="s">
        <v>245</v>
      </c>
      <c r="N2288">
        <v>-42000000</v>
      </c>
      <c r="O2288" t="s">
        <v>259</v>
      </c>
      <c r="P2288" t="s">
        <v>120</v>
      </c>
      <c r="Q2288" t="s">
        <v>12816</v>
      </c>
      <c r="R2288" t="s">
        <v>185</v>
      </c>
      <c r="S2288">
        <v>18</v>
      </c>
    </row>
    <row r="2289" spans="1:19" x14ac:dyDescent="0.25">
      <c r="A2289" t="s">
        <v>257</v>
      </c>
      <c r="B2289" t="s">
        <v>280</v>
      </c>
      <c r="C2289" t="s">
        <v>2244</v>
      </c>
      <c r="D2289" t="s">
        <v>12817</v>
      </c>
      <c r="E2289" t="s">
        <v>12818</v>
      </c>
      <c r="F2289" t="s">
        <v>12819</v>
      </c>
      <c r="G2289" t="s">
        <v>222</v>
      </c>
      <c r="H2289" t="s">
        <v>223</v>
      </c>
      <c r="I2289" t="s">
        <v>12820</v>
      </c>
      <c r="J2289" t="s">
        <v>68</v>
      </c>
      <c r="K2289" t="s">
        <v>68</v>
      </c>
      <c r="L2289" t="s">
        <v>775</v>
      </c>
      <c r="M2289" t="s">
        <v>302</v>
      </c>
      <c r="N2289">
        <v>-78000000</v>
      </c>
      <c r="O2289" t="s">
        <v>6491</v>
      </c>
      <c r="P2289" t="s">
        <v>128</v>
      </c>
      <c r="Q2289" t="s">
        <v>12821</v>
      </c>
      <c r="R2289" t="s">
        <v>186</v>
      </c>
      <c r="S2289">
        <v>406</v>
      </c>
    </row>
    <row r="2290" spans="1:19" x14ac:dyDescent="0.25">
      <c r="A2290" t="s">
        <v>216</v>
      </c>
      <c r="B2290" t="s">
        <v>248</v>
      </c>
      <c r="C2290" t="s">
        <v>3398</v>
      </c>
      <c r="D2290" t="s">
        <v>12822</v>
      </c>
      <c r="E2290" t="s">
        <v>12823</v>
      </c>
      <c r="F2290" t="s">
        <v>12824</v>
      </c>
      <c r="G2290" t="s">
        <v>222</v>
      </c>
      <c r="H2290" t="s">
        <v>223</v>
      </c>
      <c r="I2290" t="s">
        <v>12825</v>
      </c>
      <c r="J2290" t="s">
        <v>68</v>
      </c>
      <c r="K2290" t="s">
        <v>68</v>
      </c>
      <c r="L2290" t="s">
        <v>3974</v>
      </c>
      <c r="M2290" t="s">
        <v>291</v>
      </c>
      <c r="N2290">
        <v>-21000000</v>
      </c>
      <c r="O2290" t="s">
        <v>1754</v>
      </c>
      <c r="P2290" t="s">
        <v>123</v>
      </c>
      <c r="Q2290" t="s">
        <v>12826</v>
      </c>
      <c r="R2290" t="s">
        <v>185</v>
      </c>
      <c r="S2290">
        <v>18</v>
      </c>
    </row>
    <row r="2291" spans="1:19" x14ac:dyDescent="0.25">
      <c r="A2291" t="s">
        <v>216</v>
      </c>
      <c r="B2291" t="s">
        <v>248</v>
      </c>
      <c r="C2291" t="s">
        <v>249</v>
      </c>
      <c r="D2291" t="s">
        <v>12827</v>
      </c>
      <c r="E2291" t="s">
        <v>12828</v>
      </c>
      <c r="F2291" t="s">
        <v>12829</v>
      </c>
      <c r="G2291" t="s">
        <v>222</v>
      </c>
      <c r="H2291" t="s">
        <v>223</v>
      </c>
      <c r="I2291" t="s">
        <v>12830</v>
      </c>
      <c r="J2291" t="s">
        <v>68</v>
      </c>
      <c r="K2291" t="s">
        <v>68</v>
      </c>
      <c r="L2291" t="s">
        <v>254</v>
      </c>
      <c r="M2291" t="s">
        <v>245</v>
      </c>
      <c r="N2291">
        <v>-54000000</v>
      </c>
      <c r="O2291" t="s">
        <v>776</v>
      </c>
      <c r="P2291" t="s">
        <v>120</v>
      </c>
      <c r="Q2291" t="s">
        <v>12831</v>
      </c>
      <c r="R2291" t="s">
        <v>185</v>
      </c>
      <c r="S2291">
        <v>596</v>
      </c>
    </row>
    <row r="2292" spans="1:19" x14ac:dyDescent="0.25">
      <c r="A2292" t="s">
        <v>0</v>
      </c>
      <c r="B2292" t="s">
        <v>294</v>
      </c>
      <c r="C2292" t="s">
        <v>415</v>
      </c>
      <c r="D2292" t="s">
        <v>12832</v>
      </c>
      <c r="E2292" t="s">
        <v>12833</v>
      </c>
      <c r="F2292" t="s">
        <v>12834</v>
      </c>
      <c r="G2292" t="s">
        <v>222</v>
      </c>
      <c r="H2292" t="s">
        <v>223</v>
      </c>
      <c r="I2292" t="s">
        <v>12835</v>
      </c>
      <c r="J2292" t="s">
        <v>108</v>
      </c>
      <c r="K2292" t="s">
        <v>360</v>
      </c>
      <c r="L2292" t="s">
        <v>254</v>
      </c>
      <c r="M2292" t="s">
        <v>401</v>
      </c>
      <c r="N2292">
        <v>-30000000</v>
      </c>
      <c r="O2292" t="s">
        <v>12836</v>
      </c>
      <c r="P2292" t="s">
        <v>124</v>
      </c>
      <c r="Q2292" t="s">
        <v>12837</v>
      </c>
      <c r="R2292" t="s">
        <v>186</v>
      </c>
      <c r="S2292">
        <v>1340</v>
      </c>
    </row>
    <row r="2293" spans="1:19" x14ac:dyDescent="0.25">
      <c r="A2293" t="s">
        <v>216</v>
      </c>
      <c r="B2293" t="s">
        <v>265</v>
      </c>
      <c r="C2293" t="s">
        <v>1546</v>
      </c>
      <c r="D2293" t="s">
        <v>12838</v>
      </c>
      <c r="E2293" t="s">
        <v>12839</v>
      </c>
      <c r="F2293" t="s">
        <v>12840</v>
      </c>
      <c r="G2293" t="s">
        <v>222</v>
      </c>
      <c r="H2293" t="s">
        <v>223</v>
      </c>
      <c r="I2293" t="s">
        <v>5336</v>
      </c>
      <c r="J2293" t="s">
        <v>52</v>
      </c>
      <c r="K2293" t="s">
        <v>52</v>
      </c>
      <c r="L2293" t="s">
        <v>335</v>
      </c>
      <c r="M2293" t="s">
        <v>401</v>
      </c>
      <c r="N2293">
        <v>-22200000</v>
      </c>
      <c r="O2293" t="s">
        <v>3725</v>
      </c>
      <c r="P2293" t="s">
        <v>124</v>
      </c>
      <c r="Q2293" t="s">
        <v>12841</v>
      </c>
      <c r="R2293" t="s">
        <v>187</v>
      </c>
      <c r="S2293">
        <v>228</v>
      </c>
    </row>
    <row r="2294" spans="1:19" x14ac:dyDescent="0.25">
      <c r="A2294" t="s">
        <v>237</v>
      </c>
      <c r="B2294" t="s">
        <v>313</v>
      </c>
      <c r="C2294" t="s">
        <v>872</v>
      </c>
      <c r="D2294" t="s">
        <v>12842</v>
      </c>
      <c r="E2294" t="s">
        <v>12843</v>
      </c>
      <c r="F2294" t="s">
        <v>12844</v>
      </c>
      <c r="G2294" t="s">
        <v>222</v>
      </c>
      <c r="H2294" t="s">
        <v>223</v>
      </c>
      <c r="I2294" t="s">
        <v>12845</v>
      </c>
      <c r="J2294" t="s">
        <v>68</v>
      </c>
      <c r="K2294" t="s">
        <v>68</v>
      </c>
      <c r="L2294" t="s">
        <v>335</v>
      </c>
      <c r="M2294" t="s">
        <v>401</v>
      </c>
      <c r="N2294">
        <v>-5000000</v>
      </c>
      <c r="O2294" t="s">
        <v>3725</v>
      </c>
      <c r="P2294" t="s">
        <v>129</v>
      </c>
      <c r="Q2294" t="s">
        <v>12846</v>
      </c>
      <c r="R2294" t="s">
        <v>187</v>
      </c>
      <c r="S2294">
        <v>81</v>
      </c>
    </row>
    <row r="2295" spans="1:19" x14ac:dyDescent="0.25">
      <c r="A2295" t="s">
        <v>0</v>
      </c>
      <c r="B2295" t="s">
        <v>305</v>
      </c>
      <c r="C2295" t="s">
        <v>800</v>
      </c>
      <c r="D2295" t="s">
        <v>12847</v>
      </c>
      <c r="E2295" t="s">
        <v>12848</v>
      </c>
      <c r="F2295" t="s">
        <v>12849</v>
      </c>
      <c r="G2295" t="s">
        <v>222</v>
      </c>
      <c r="H2295" t="s">
        <v>223</v>
      </c>
      <c r="I2295" t="s">
        <v>12850</v>
      </c>
      <c r="J2295" t="s">
        <v>68</v>
      </c>
      <c r="K2295" t="s">
        <v>68</v>
      </c>
      <c r="L2295" t="s">
        <v>254</v>
      </c>
      <c r="M2295" t="s">
        <v>302</v>
      </c>
      <c r="N2295">
        <v>-78000000</v>
      </c>
      <c r="O2295" t="s">
        <v>5404</v>
      </c>
      <c r="P2295" t="s">
        <v>125</v>
      </c>
      <c r="Q2295" t="s">
        <v>12851</v>
      </c>
      <c r="R2295" t="s">
        <v>186</v>
      </c>
      <c r="S2295">
        <v>482</v>
      </c>
    </row>
    <row r="2296" spans="1:19" x14ac:dyDescent="0.25">
      <c r="A2296" t="s">
        <v>237</v>
      </c>
      <c r="B2296" t="s">
        <v>379</v>
      </c>
      <c r="C2296" t="s">
        <v>460</v>
      </c>
      <c r="D2296" t="s">
        <v>12852</v>
      </c>
      <c r="E2296" t="s">
        <v>12853</v>
      </c>
      <c r="F2296" t="s">
        <v>12854</v>
      </c>
      <c r="G2296" t="s">
        <v>222</v>
      </c>
      <c r="H2296" t="s">
        <v>223</v>
      </c>
      <c r="I2296" t="s">
        <v>12855</v>
      </c>
      <c r="J2296" t="s">
        <v>68</v>
      </c>
      <c r="K2296" t="s">
        <v>68</v>
      </c>
      <c r="L2296" t="s">
        <v>244</v>
      </c>
      <c r="M2296" t="s">
        <v>401</v>
      </c>
      <c r="N2296">
        <v>-30000000</v>
      </c>
      <c r="O2296" t="s">
        <v>1707</v>
      </c>
      <c r="P2296" t="s">
        <v>124</v>
      </c>
      <c r="Q2296" t="s">
        <v>12856</v>
      </c>
      <c r="R2296" t="s">
        <v>185</v>
      </c>
      <c r="S2296">
        <v>121</v>
      </c>
    </row>
    <row r="2297" spans="1:19" x14ac:dyDescent="0.25">
      <c r="A2297" t="s">
        <v>237</v>
      </c>
      <c r="B2297" t="s">
        <v>379</v>
      </c>
      <c r="C2297" t="s">
        <v>3416</v>
      </c>
      <c r="D2297" t="s">
        <v>12857</v>
      </c>
      <c r="E2297" t="s">
        <v>12858</v>
      </c>
      <c r="F2297" t="s">
        <v>12859</v>
      </c>
      <c r="G2297" t="s">
        <v>222</v>
      </c>
      <c r="H2297" t="s">
        <v>223</v>
      </c>
      <c r="I2297" t="s">
        <v>12860</v>
      </c>
      <c r="J2297" t="s">
        <v>68</v>
      </c>
      <c r="K2297" t="s">
        <v>68</v>
      </c>
      <c r="L2297" t="s">
        <v>1111</v>
      </c>
      <c r="M2297" t="s">
        <v>245</v>
      </c>
      <c r="N2297">
        <v>-40000000</v>
      </c>
      <c r="O2297" t="s">
        <v>5802</v>
      </c>
      <c r="P2297" t="s">
        <v>131</v>
      </c>
      <c r="Q2297" t="s">
        <v>12861</v>
      </c>
      <c r="R2297" t="s">
        <v>185</v>
      </c>
      <c r="S2297">
        <v>4</v>
      </c>
    </row>
    <row r="2298" spans="1:19" x14ac:dyDescent="0.25">
      <c r="A2298" t="s">
        <v>237</v>
      </c>
      <c r="B2298" t="s">
        <v>379</v>
      </c>
      <c r="C2298" t="s">
        <v>388</v>
      </c>
      <c r="D2298" t="s">
        <v>12862</v>
      </c>
      <c r="E2298" t="s">
        <v>12863</v>
      </c>
      <c r="F2298" t="s">
        <v>12864</v>
      </c>
      <c r="G2298" t="s">
        <v>222</v>
      </c>
      <c r="H2298" t="s">
        <v>223</v>
      </c>
      <c r="I2298" t="s">
        <v>12865</v>
      </c>
      <c r="J2298" t="s">
        <v>68</v>
      </c>
      <c r="K2298" t="s">
        <v>68</v>
      </c>
      <c r="L2298" t="s">
        <v>254</v>
      </c>
      <c r="M2298" t="s">
        <v>344</v>
      </c>
      <c r="N2298">
        <v>-43200000</v>
      </c>
      <c r="O2298" t="s">
        <v>12866</v>
      </c>
      <c r="P2298" t="s">
        <v>127</v>
      </c>
      <c r="Q2298" t="s">
        <v>12867</v>
      </c>
      <c r="R2298" t="s">
        <v>185</v>
      </c>
      <c r="S2298">
        <v>2116</v>
      </c>
    </row>
    <row r="2299" spans="1:19" x14ac:dyDescent="0.25">
      <c r="A2299" t="s">
        <v>257</v>
      </c>
      <c r="B2299" t="s">
        <v>338</v>
      </c>
      <c r="C2299" t="s">
        <v>951</v>
      </c>
      <c r="D2299" t="s">
        <v>12868</v>
      </c>
      <c r="E2299" t="s">
        <v>12869</v>
      </c>
      <c r="F2299" t="s">
        <v>12870</v>
      </c>
      <c r="G2299" t="s">
        <v>222</v>
      </c>
      <c r="H2299" t="s">
        <v>223</v>
      </c>
      <c r="I2299" t="s">
        <v>12871</v>
      </c>
      <c r="J2299" t="s">
        <v>68</v>
      </c>
      <c r="K2299" t="s">
        <v>68</v>
      </c>
      <c r="L2299" t="s">
        <v>254</v>
      </c>
      <c r="M2299" t="s">
        <v>401</v>
      </c>
      <c r="N2299">
        <v>-28750000</v>
      </c>
      <c r="O2299" t="s">
        <v>519</v>
      </c>
      <c r="P2299" t="s">
        <v>124</v>
      </c>
      <c r="Q2299" t="s">
        <v>12872</v>
      </c>
      <c r="R2299" t="s">
        <v>185</v>
      </c>
      <c r="S2299">
        <v>78</v>
      </c>
    </row>
    <row r="2300" spans="1:19" x14ac:dyDescent="0.25">
      <c r="A2300" t="s">
        <v>237</v>
      </c>
      <c r="B2300" t="s">
        <v>379</v>
      </c>
      <c r="C2300" t="s">
        <v>1249</v>
      </c>
      <c r="D2300" t="s">
        <v>12873</v>
      </c>
      <c r="E2300" t="s">
        <v>12874</v>
      </c>
      <c r="F2300" t="s">
        <v>12875</v>
      </c>
      <c r="G2300" t="s">
        <v>222</v>
      </c>
      <c r="H2300" t="s">
        <v>223</v>
      </c>
      <c r="I2300" t="s">
        <v>12876</v>
      </c>
      <c r="J2300" t="s">
        <v>68</v>
      </c>
      <c r="K2300" t="s">
        <v>68</v>
      </c>
      <c r="L2300" t="s">
        <v>244</v>
      </c>
      <c r="M2300" t="s">
        <v>245</v>
      </c>
      <c r="N2300">
        <v>-32400000</v>
      </c>
      <c r="O2300" t="s">
        <v>8001</v>
      </c>
      <c r="P2300" t="s">
        <v>122</v>
      </c>
      <c r="Q2300" t="s">
        <v>12877</v>
      </c>
      <c r="R2300" t="s">
        <v>185</v>
      </c>
      <c r="S2300">
        <v>863</v>
      </c>
    </row>
    <row r="2301" spans="1:19" x14ac:dyDescent="0.25">
      <c r="A2301" t="s">
        <v>0</v>
      </c>
      <c r="B2301" t="s">
        <v>321</v>
      </c>
      <c r="C2301" t="s">
        <v>1999</v>
      </c>
      <c r="D2301" t="s">
        <v>12878</v>
      </c>
      <c r="E2301" t="s">
        <v>12879</v>
      </c>
      <c r="F2301" t="s">
        <v>12880</v>
      </c>
      <c r="G2301" t="s">
        <v>222</v>
      </c>
      <c r="H2301" t="s">
        <v>223</v>
      </c>
      <c r="I2301" t="s">
        <v>12881</v>
      </c>
      <c r="J2301" t="s">
        <v>68</v>
      </c>
      <c r="K2301" t="s">
        <v>68</v>
      </c>
      <c r="L2301" t="s">
        <v>6095</v>
      </c>
      <c r="M2301" t="s">
        <v>302</v>
      </c>
      <c r="N2301">
        <v>-189200000</v>
      </c>
      <c r="O2301" t="s">
        <v>458</v>
      </c>
      <c r="P2301" t="s">
        <v>125</v>
      </c>
      <c r="Q2301" t="s">
        <v>12882</v>
      </c>
      <c r="R2301" t="s">
        <v>186</v>
      </c>
      <c r="S2301">
        <v>57</v>
      </c>
    </row>
    <row r="2302" spans="1:19" x14ac:dyDescent="0.25">
      <c r="A2302" t="s">
        <v>216</v>
      </c>
      <c r="B2302" t="s">
        <v>248</v>
      </c>
      <c r="C2302" t="s">
        <v>3932</v>
      </c>
      <c r="D2302" t="s">
        <v>12883</v>
      </c>
      <c r="E2302" t="s">
        <v>12884</v>
      </c>
      <c r="F2302" t="s">
        <v>12885</v>
      </c>
      <c r="G2302" t="s">
        <v>222</v>
      </c>
      <c r="H2302" t="s">
        <v>223</v>
      </c>
      <c r="I2302" t="s">
        <v>12886</v>
      </c>
      <c r="J2302" t="s">
        <v>68</v>
      </c>
      <c r="K2302" t="s">
        <v>68</v>
      </c>
      <c r="L2302" t="s">
        <v>254</v>
      </c>
      <c r="M2302" t="s">
        <v>245</v>
      </c>
      <c r="N2302">
        <v>-40000000</v>
      </c>
      <c r="O2302" t="s">
        <v>12400</v>
      </c>
      <c r="P2302" t="s">
        <v>120</v>
      </c>
      <c r="Q2302" t="s">
        <v>12887</v>
      </c>
      <c r="R2302" t="s">
        <v>186</v>
      </c>
      <c r="S2302">
        <v>602</v>
      </c>
    </row>
    <row r="2303" spans="1:19" x14ac:dyDescent="0.25">
      <c r="A2303" t="s">
        <v>237</v>
      </c>
      <c r="B2303" t="s">
        <v>313</v>
      </c>
      <c r="C2303" t="s">
        <v>7052</v>
      </c>
      <c r="D2303" t="s">
        <v>12888</v>
      </c>
      <c r="E2303" t="s">
        <v>12889</v>
      </c>
      <c r="F2303" t="s">
        <v>12890</v>
      </c>
      <c r="G2303" t="s">
        <v>222</v>
      </c>
      <c r="H2303" t="s">
        <v>223</v>
      </c>
      <c r="I2303" t="s">
        <v>12891</v>
      </c>
      <c r="J2303" t="s">
        <v>68</v>
      </c>
      <c r="K2303" t="s">
        <v>68</v>
      </c>
      <c r="L2303" t="s">
        <v>335</v>
      </c>
      <c r="M2303" t="s">
        <v>245</v>
      </c>
      <c r="N2303">
        <v>-20000000</v>
      </c>
      <c r="O2303" t="s">
        <v>1202</v>
      </c>
      <c r="P2303" t="s">
        <v>120</v>
      </c>
      <c r="Q2303" t="s">
        <v>12892</v>
      </c>
      <c r="R2303" t="s">
        <v>185</v>
      </c>
      <c r="S2303">
        <v>495</v>
      </c>
    </row>
    <row r="2304" spans="1:19" x14ac:dyDescent="0.25">
      <c r="A2304" t="s">
        <v>257</v>
      </c>
      <c r="B2304" t="s">
        <v>280</v>
      </c>
      <c r="C2304" t="s">
        <v>281</v>
      </c>
      <c r="D2304" t="s">
        <v>12893</v>
      </c>
      <c r="E2304" t="s">
        <v>12894</v>
      </c>
      <c r="F2304" t="s">
        <v>12895</v>
      </c>
      <c r="G2304" t="s">
        <v>222</v>
      </c>
      <c r="H2304" t="s">
        <v>223</v>
      </c>
      <c r="I2304" t="s">
        <v>12896</v>
      </c>
      <c r="J2304" t="s">
        <v>68</v>
      </c>
      <c r="K2304" t="s">
        <v>68</v>
      </c>
      <c r="L2304" t="s">
        <v>12897</v>
      </c>
      <c r="M2304" t="s">
        <v>401</v>
      </c>
      <c r="N2304">
        <v>-10000000</v>
      </c>
      <c r="O2304" t="s">
        <v>742</v>
      </c>
      <c r="P2304" t="s">
        <v>129</v>
      </c>
      <c r="Q2304" t="s">
        <v>12898</v>
      </c>
      <c r="R2304" t="s">
        <v>185</v>
      </c>
      <c r="S2304">
        <v>10</v>
      </c>
    </row>
    <row r="2305" spans="1:19" x14ac:dyDescent="0.25">
      <c r="A2305" t="s">
        <v>257</v>
      </c>
      <c r="B2305" t="s">
        <v>280</v>
      </c>
      <c r="C2305" t="s">
        <v>1242</v>
      </c>
      <c r="D2305" t="s">
        <v>12899</v>
      </c>
      <c r="E2305" t="s">
        <v>12900</v>
      </c>
      <c r="F2305" t="s">
        <v>12901</v>
      </c>
      <c r="G2305" t="s">
        <v>222</v>
      </c>
      <c r="H2305" t="s">
        <v>223</v>
      </c>
      <c r="I2305" t="s">
        <v>12902</v>
      </c>
      <c r="J2305" t="s">
        <v>68</v>
      </c>
      <c r="K2305" t="s">
        <v>68</v>
      </c>
      <c r="L2305" t="s">
        <v>335</v>
      </c>
      <c r="M2305" t="s">
        <v>401</v>
      </c>
      <c r="N2305">
        <v>-15000000</v>
      </c>
      <c r="O2305" t="s">
        <v>3725</v>
      </c>
      <c r="P2305" t="s">
        <v>124</v>
      </c>
      <c r="Q2305" t="s">
        <v>12903</v>
      </c>
      <c r="R2305" t="s">
        <v>187</v>
      </c>
      <c r="S2305">
        <v>10</v>
      </c>
    </row>
    <row r="2306" spans="1:19" x14ac:dyDescent="0.25">
      <c r="A2306" t="s">
        <v>216</v>
      </c>
      <c r="B2306" t="s">
        <v>265</v>
      </c>
      <c r="C2306" t="s">
        <v>355</v>
      </c>
      <c r="D2306" t="s">
        <v>12904</v>
      </c>
      <c r="E2306" t="s">
        <v>12905</v>
      </c>
      <c r="F2306" t="s">
        <v>12906</v>
      </c>
      <c r="G2306" t="s">
        <v>222</v>
      </c>
      <c r="H2306" t="s">
        <v>223</v>
      </c>
      <c r="I2306" t="s">
        <v>12907</v>
      </c>
      <c r="J2306" t="s">
        <v>68</v>
      </c>
      <c r="K2306" t="s">
        <v>68</v>
      </c>
      <c r="L2306" t="s">
        <v>3277</v>
      </c>
      <c r="M2306" t="s">
        <v>302</v>
      </c>
      <c r="N2306">
        <v>-10000000</v>
      </c>
      <c r="O2306" t="s">
        <v>12908</v>
      </c>
      <c r="P2306" t="s">
        <v>162</v>
      </c>
      <c r="Q2306" t="s">
        <v>12909</v>
      </c>
      <c r="R2306" t="s">
        <v>185</v>
      </c>
      <c r="S2306">
        <v>698</v>
      </c>
    </row>
    <row r="2307" spans="1:19" x14ac:dyDescent="0.25">
      <c r="A2307" t="s">
        <v>216</v>
      </c>
      <c r="B2307" t="s">
        <v>265</v>
      </c>
      <c r="C2307" t="s">
        <v>355</v>
      </c>
      <c r="D2307" t="s">
        <v>12904</v>
      </c>
      <c r="E2307" t="s">
        <v>12910</v>
      </c>
      <c r="F2307" t="s">
        <v>12911</v>
      </c>
      <c r="G2307" t="s">
        <v>222</v>
      </c>
      <c r="H2307" t="s">
        <v>223</v>
      </c>
      <c r="I2307" t="s">
        <v>12912</v>
      </c>
      <c r="J2307" t="s">
        <v>68</v>
      </c>
      <c r="K2307" t="s">
        <v>68</v>
      </c>
      <c r="L2307" t="s">
        <v>3277</v>
      </c>
      <c r="M2307" t="s">
        <v>302</v>
      </c>
      <c r="N2307">
        <v>-75000000</v>
      </c>
      <c r="O2307" t="s">
        <v>12908</v>
      </c>
      <c r="P2307" t="s">
        <v>128</v>
      </c>
      <c r="Q2307" t="s">
        <v>12909</v>
      </c>
      <c r="R2307" t="s">
        <v>185</v>
      </c>
      <c r="S2307">
        <v>698</v>
      </c>
    </row>
    <row r="2308" spans="1:19" x14ac:dyDescent="0.25">
      <c r="A2308" t="s">
        <v>0</v>
      </c>
      <c r="B2308" t="s">
        <v>321</v>
      </c>
      <c r="C2308" t="s">
        <v>4011</v>
      </c>
      <c r="D2308" t="s">
        <v>12913</v>
      </c>
      <c r="E2308" t="s">
        <v>12914</v>
      </c>
      <c r="F2308" t="s">
        <v>12915</v>
      </c>
      <c r="G2308" t="s">
        <v>222</v>
      </c>
      <c r="H2308" t="s">
        <v>223</v>
      </c>
      <c r="I2308" t="s">
        <v>12916</v>
      </c>
      <c r="J2308" t="s">
        <v>68</v>
      </c>
      <c r="K2308" t="s">
        <v>68</v>
      </c>
      <c r="L2308" t="s">
        <v>6591</v>
      </c>
      <c r="M2308" t="s">
        <v>344</v>
      </c>
      <c r="N2308">
        <v>-31250000</v>
      </c>
      <c r="O2308" t="s">
        <v>12917</v>
      </c>
      <c r="P2308" t="s">
        <v>127</v>
      </c>
      <c r="Q2308" t="s">
        <v>12918</v>
      </c>
      <c r="R2308" t="s">
        <v>187</v>
      </c>
      <c r="S2308">
        <v>1931</v>
      </c>
    </row>
    <row r="2309" spans="1:19" x14ac:dyDescent="0.25">
      <c r="A2309" t="s">
        <v>0</v>
      </c>
      <c r="B2309" t="s">
        <v>321</v>
      </c>
      <c r="C2309" t="s">
        <v>5213</v>
      </c>
      <c r="D2309" t="s">
        <v>12919</v>
      </c>
      <c r="E2309" t="s">
        <v>12920</v>
      </c>
      <c r="F2309" t="s">
        <v>12921</v>
      </c>
      <c r="G2309" t="s">
        <v>222</v>
      </c>
      <c r="H2309" t="s">
        <v>223</v>
      </c>
      <c r="I2309" t="s">
        <v>12922</v>
      </c>
      <c r="J2309" t="s">
        <v>85</v>
      </c>
      <c r="K2309" t="s">
        <v>502</v>
      </c>
      <c r="L2309" t="s">
        <v>335</v>
      </c>
      <c r="M2309" t="s">
        <v>401</v>
      </c>
      <c r="N2309">
        <v>-13000000</v>
      </c>
      <c r="O2309" t="s">
        <v>3636</v>
      </c>
      <c r="P2309" t="s">
        <v>134</v>
      </c>
      <c r="Q2309" t="s">
        <v>12923</v>
      </c>
      <c r="R2309" t="s">
        <v>185</v>
      </c>
      <c r="S2309">
        <v>90</v>
      </c>
    </row>
    <row r="2310" spans="1:19" x14ac:dyDescent="0.25">
      <c r="A2310" t="s">
        <v>257</v>
      </c>
      <c r="B2310" t="s">
        <v>338</v>
      </c>
      <c r="C2310" t="s">
        <v>1715</v>
      </c>
      <c r="D2310" t="s">
        <v>12924</v>
      </c>
      <c r="E2310" t="s">
        <v>12925</v>
      </c>
      <c r="F2310" t="s">
        <v>12926</v>
      </c>
      <c r="G2310" t="s">
        <v>222</v>
      </c>
      <c r="H2310" t="s">
        <v>223</v>
      </c>
      <c r="I2310" t="s">
        <v>12927</v>
      </c>
      <c r="J2310" t="s">
        <v>68</v>
      </c>
      <c r="K2310" t="s">
        <v>68</v>
      </c>
      <c r="L2310" t="s">
        <v>244</v>
      </c>
      <c r="M2310" t="s">
        <v>291</v>
      </c>
      <c r="N2310">
        <v>-43750000</v>
      </c>
      <c r="O2310" t="s">
        <v>12928</v>
      </c>
      <c r="P2310" t="s">
        <v>121</v>
      </c>
      <c r="Q2310" t="s">
        <v>12929</v>
      </c>
      <c r="R2310" t="s">
        <v>186</v>
      </c>
      <c r="S2310">
        <v>1133</v>
      </c>
    </row>
    <row r="2311" spans="1:19" x14ac:dyDescent="0.25">
      <c r="A2311" t="s">
        <v>237</v>
      </c>
      <c r="B2311" t="s">
        <v>379</v>
      </c>
      <c r="C2311" t="s">
        <v>460</v>
      </c>
      <c r="D2311" t="s">
        <v>12930</v>
      </c>
      <c r="E2311" t="s">
        <v>12931</v>
      </c>
      <c r="F2311" t="s">
        <v>12932</v>
      </c>
      <c r="G2311" t="s">
        <v>222</v>
      </c>
      <c r="H2311" t="s">
        <v>223</v>
      </c>
      <c r="I2311" t="s">
        <v>12933</v>
      </c>
      <c r="J2311" t="s">
        <v>68</v>
      </c>
      <c r="K2311" t="s">
        <v>68</v>
      </c>
      <c r="L2311" t="s">
        <v>254</v>
      </c>
      <c r="M2311" t="s">
        <v>1771</v>
      </c>
      <c r="N2311">
        <v>-46875000</v>
      </c>
      <c r="O2311" t="s">
        <v>5304</v>
      </c>
      <c r="P2311" t="s">
        <v>144</v>
      </c>
      <c r="Q2311" t="s">
        <v>12934</v>
      </c>
      <c r="R2311" t="s">
        <v>185</v>
      </c>
      <c r="S2311">
        <v>1203</v>
      </c>
    </row>
    <row r="2312" spans="1:19" x14ac:dyDescent="0.25">
      <c r="A2312" t="s">
        <v>237</v>
      </c>
      <c r="B2312" t="s">
        <v>379</v>
      </c>
      <c r="C2312" t="s">
        <v>460</v>
      </c>
      <c r="D2312" t="s">
        <v>12935</v>
      </c>
      <c r="E2312" t="s">
        <v>12936</v>
      </c>
      <c r="F2312" t="s">
        <v>12937</v>
      </c>
      <c r="G2312" t="s">
        <v>222</v>
      </c>
      <c r="H2312" t="s">
        <v>223</v>
      </c>
      <c r="I2312" t="s">
        <v>12938</v>
      </c>
      <c r="J2312" t="s">
        <v>68</v>
      </c>
      <c r="K2312" t="s">
        <v>68</v>
      </c>
      <c r="L2312" t="s">
        <v>254</v>
      </c>
      <c r="M2312" t="s">
        <v>401</v>
      </c>
      <c r="N2312">
        <v>-37500000</v>
      </c>
      <c r="O2312" t="s">
        <v>12939</v>
      </c>
      <c r="P2312" t="s">
        <v>124</v>
      </c>
      <c r="Q2312" t="s">
        <v>12934</v>
      </c>
      <c r="R2312" t="s">
        <v>185</v>
      </c>
      <c r="S2312">
        <v>2113</v>
      </c>
    </row>
    <row r="2313" spans="1:19" x14ac:dyDescent="0.25">
      <c r="A2313" t="s">
        <v>257</v>
      </c>
      <c r="B2313" t="s">
        <v>338</v>
      </c>
      <c r="C2313" t="s">
        <v>1709</v>
      </c>
      <c r="D2313" t="s">
        <v>12940</v>
      </c>
      <c r="E2313" t="s">
        <v>12941</v>
      </c>
      <c r="F2313" t="s">
        <v>12942</v>
      </c>
      <c r="G2313" t="s">
        <v>222</v>
      </c>
      <c r="H2313" t="s">
        <v>223</v>
      </c>
      <c r="I2313" t="s">
        <v>12943</v>
      </c>
      <c r="J2313" t="s">
        <v>68</v>
      </c>
      <c r="K2313" t="s">
        <v>68</v>
      </c>
      <c r="L2313" t="s">
        <v>2059</v>
      </c>
      <c r="M2313" t="s">
        <v>291</v>
      </c>
      <c r="N2313">
        <v>-39900000</v>
      </c>
      <c r="O2313" t="s">
        <v>2046</v>
      </c>
      <c r="P2313" t="s">
        <v>121</v>
      </c>
      <c r="Q2313" t="s">
        <v>12944</v>
      </c>
      <c r="R2313" t="s">
        <v>186</v>
      </c>
      <c r="S2313">
        <v>433</v>
      </c>
    </row>
    <row r="2314" spans="1:19" x14ac:dyDescent="0.25">
      <c r="A2314" t="s">
        <v>237</v>
      </c>
      <c r="B2314" t="s">
        <v>379</v>
      </c>
      <c r="C2314" t="s">
        <v>388</v>
      </c>
      <c r="D2314" t="s">
        <v>12945</v>
      </c>
      <c r="E2314" t="s">
        <v>12946</v>
      </c>
      <c r="F2314" t="s">
        <v>12947</v>
      </c>
      <c r="G2314" t="s">
        <v>222</v>
      </c>
      <c r="H2314" t="s">
        <v>223</v>
      </c>
      <c r="I2314" t="s">
        <v>12948</v>
      </c>
      <c r="J2314" t="s">
        <v>68</v>
      </c>
      <c r="K2314" t="s">
        <v>68</v>
      </c>
      <c r="L2314" t="s">
        <v>244</v>
      </c>
      <c r="M2314" t="s">
        <v>245</v>
      </c>
      <c r="N2314">
        <v>-37500000</v>
      </c>
      <c r="O2314" t="s">
        <v>11385</v>
      </c>
      <c r="P2314" t="s">
        <v>120</v>
      </c>
      <c r="Q2314" t="s">
        <v>12949</v>
      </c>
      <c r="R2314" t="s">
        <v>185</v>
      </c>
      <c r="S2314">
        <v>512</v>
      </c>
    </row>
    <row r="2315" spans="1:19" x14ac:dyDescent="0.25">
      <c r="A2315" t="s">
        <v>257</v>
      </c>
      <c r="B2315" t="s">
        <v>338</v>
      </c>
      <c r="C2315" t="s">
        <v>1715</v>
      </c>
      <c r="D2315" t="s">
        <v>12950</v>
      </c>
      <c r="E2315" t="s">
        <v>12951</v>
      </c>
      <c r="F2315" t="s">
        <v>12952</v>
      </c>
      <c r="G2315" t="s">
        <v>222</v>
      </c>
      <c r="H2315" t="s">
        <v>223</v>
      </c>
      <c r="I2315" t="s">
        <v>12953</v>
      </c>
      <c r="J2315" t="s">
        <v>59</v>
      </c>
      <c r="K2315" t="s">
        <v>599</v>
      </c>
      <c r="L2315" t="s">
        <v>254</v>
      </c>
      <c r="M2315" t="s">
        <v>385</v>
      </c>
      <c r="N2315">
        <v>-60000000</v>
      </c>
      <c r="O2315" t="s">
        <v>1721</v>
      </c>
      <c r="P2315" t="s">
        <v>126</v>
      </c>
      <c r="Q2315" t="s">
        <v>12954</v>
      </c>
      <c r="R2315" t="s">
        <v>185</v>
      </c>
      <c r="S2315">
        <v>16</v>
      </c>
    </row>
    <row r="2316" spans="1:19" x14ac:dyDescent="0.25">
      <c r="A2316" t="s">
        <v>216</v>
      </c>
      <c r="B2316" t="s">
        <v>248</v>
      </c>
      <c r="C2316" t="s">
        <v>3685</v>
      </c>
      <c r="D2316" t="s">
        <v>12955</v>
      </c>
      <c r="E2316" t="s">
        <v>12956</v>
      </c>
      <c r="F2316" t="s">
        <v>12957</v>
      </c>
      <c r="G2316" t="s">
        <v>222</v>
      </c>
      <c r="H2316" t="s">
        <v>223</v>
      </c>
      <c r="I2316" t="s">
        <v>12958</v>
      </c>
      <c r="J2316" t="s">
        <v>108</v>
      </c>
      <c r="K2316" t="s">
        <v>360</v>
      </c>
      <c r="L2316" t="s">
        <v>254</v>
      </c>
      <c r="M2316" t="s">
        <v>429</v>
      </c>
      <c r="N2316">
        <v>-23500000</v>
      </c>
      <c r="O2316" t="s">
        <v>802</v>
      </c>
      <c r="P2316" t="s">
        <v>132</v>
      </c>
      <c r="Q2316" t="s">
        <v>12959</v>
      </c>
      <c r="R2316" t="s">
        <v>187</v>
      </c>
      <c r="S2316">
        <v>49</v>
      </c>
    </row>
    <row r="2317" spans="1:19" x14ac:dyDescent="0.25">
      <c r="A2317" t="s">
        <v>237</v>
      </c>
      <c r="B2317" t="s">
        <v>379</v>
      </c>
      <c r="C2317" t="s">
        <v>630</v>
      </c>
      <c r="D2317" t="s">
        <v>12960</v>
      </c>
      <c r="E2317" t="s">
        <v>12961</v>
      </c>
      <c r="F2317" t="s">
        <v>12962</v>
      </c>
      <c r="G2317" t="s">
        <v>222</v>
      </c>
      <c r="H2317" t="s">
        <v>223</v>
      </c>
      <c r="I2317" t="s">
        <v>12963</v>
      </c>
      <c r="J2317" t="s">
        <v>68</v>
      </c>
      <c r="K2317" t="s">
        <v>68</v>
      </c>
      <c r="L2317" t="s">
        <v>335</v>
      </c>
      <c r="M2317" t="s">
        <v>429</v>
      </c>
      <c r="N2317">
        <v>-26000000</v>
      </c>
      <c r="O2317" t="s">
        <v>1721</v>
      </c>
      <c r="P2317" t="s">
        <v>132</v>
      </c>
      <c r="Q2317" t="s">
        <v>12964</v>
      </c>
      <c r="R2317" t="s">
        <v>185</v>
      </c>
      <c r="S2317">
        <v>100</v>
      </c>
    </row>
    <row r="2318" spans="1:19" x14ac:dyDescent="0.25">
      <c r="A2318" t="s">
        <v>257</v>
      </c>
      <c r="B2318" t="s">
        <v>338</v>
      </c>
      <c r="C2318" t="s">
        <v>1702</v>
      </c>
      <c r="D2318" t="s">
        <v>12965</v>
      </c>
      <c r="E2318" t="s">
        <v>12966</v>
      </c>
      <c r="F2318" t="s">
        <v>12967</v>
      </c>
      <c r="G2318" t="s">
        <v>222</v>
      </c>
      <c r="H2318" t="s">
        <v>223</v>
      </c>
      <c r="I2318" t="s">
        <v>12968</v>
      </c>
      <c r="J2318" t="s">
        <v>59</v>
      </c>
      <c r="K2318" t="s">
        <v>599</v>
      </c>
      <c r="L2318" t="s">
        <v>335</v>
      </c>
      <c r="M2318" t="s">
        <v>385</v>
      </c>
      <c r="N2318">
        <v>-45000000</v>
      </c>
      <c r="O2318" t="s">
        <v>273</v>
      </c>
      <c r="P2318" t="s">
        <v>126</v>
      </c>
      <c r="Q2318" t="s">
        <v>12969</v>
      </c>
      <c r="R2318" t="s">
        <v>185</v>
      </c>
      <c r="S2318">
        <v>18</v>
      </c>
    </row>
    <row r="2319" spans="1:19" x14ac:dyDescent="0.25">
      <c r="A2319" t="s">
        <v>257</v>
      </c>
      <c r="B2319" t="s">
        <v>338</v>
      </c>
      <c r="C2319" t="s">
        <v>1290</v>
      </c>
      <c r="D2319" t="s">
        <v>12970</v>
      </c>
      <c r="E2319" t="s">
        <v>12971</v>
      </c>
      <c r="F2319" t="s">
        <v>12972</v>
      </c>
      <c r="G2319" t="s">
        <v>222</v>
      </c>
      <c r="H2319" t="s">
        <v>223</v>
      </c>
      <c r="I2319" t="s">
        <v>12973</v>
      </c>
      <c r="J2319" t="s">
        <v>59</v>
      </c>
      <c r="K2319" t="s">
        <v>599</v>
      </c>
      <c r="L2319" t="s">
        <v>244</v>
      </c>
      <c r="M2319" t="s">
        <v>401</v>
      </c>
      <c r="N2319">
        <v>-52000000</v>
      </c>
      <c r="O2319" t="s">
        <v>12974</v>
      </c>
      <c r="P2319" t="s">
        <v>129</v>
      </c>
      <c r="Q2319" t="s">
        <v>12975</v>
      </c>
      <c r="R2319" t="s">
        <v>186</v>
      </c>
      <c r="S2319">
        <v>1510</v>
      </c>
    </row>
    <row r="2320" spans="1:19" x14ac:dyDescent="0.25">
      <c r="A2320" t="s">
        <v>257</v>
      </c>
      <c r="B2320" t="s">
        <v>338</v>
      </c>
      <c r="C2320" t="s">
        <v>1702</v>
      </c>
      <c r="D2320" t="s">
        <v>12976</v>
      </c>
      <c r="E2320" t="s">
        <v>12977</v>
      </c>
      <c r="F2320" t="s">
        <v>12978</v>
      </c>
      <c r="G2320" t="s">
        <v>222</v>
      </c>
      <c r="H2320" t="s">
        <v>223</v>
      </c>
      <c r="I2320" t="s">
        <v>12979</v>
      </c>
      <c r="J2320" t="s">
        <v>59</v>
      </c>
      <c r="K2320" t="s">
        <v>599</v>
      </c>
      <c r="L2320" t="s">
        <v>335</v>
      </c>
      <c r="M2320" t="s">
        <v>401</v>
      </c>
      <c r="N2320">
        <v>-10000000</v>
      </c>
      <c r="O2320" t="s">
        <v>273</v>
      </c>
      <c r="P2320" t="s">
        <v>124</v>
      </c>
      <c r="Q2320" t="s">
        <v>12980</v>
      </c>
      <c r="R2320" t="s">
        <v>187</v>
      </c>
      <c r="S2320">
        <v>18</v>
      </c>
    </row>
    <row r="2321" spans="1:19" x14ac:dyDescent="0.25">
      <c r="A2321" t="s">
        <v>257</v>
      </c>
      <c r="B2321" t="s">
        <v>338</v>
      </c>
      <c r="C2321" t="s">
        <v>468</v>
      </c>
      <c r="D2321" t="s">
        <v>12981</v>
      </c>
      <c r="E2321" t="s">
        <v>12982</v>
      </c>
      <c r="F2321" t="s">
        <v>12983</v>
      </c>
      <c r="G2321" t="s">
        <v>222</v>
      </c>
      <c r="H2321" t="s">
        <v>223</v>
      </c>
      <c r="I2321" t="s">
        <v>12592</v>
      </c>
      <c r="J2321" t="s">
        <v>52</v>
      </c>
      <c r="K2321" t="s">
        <v>52</v>
      </c>
      <c r="L2321" t="s">
        <v>335</v>
      </c>
      <c r="M2321" t="s">
        <v>291</v>
      </c>
      <c r="N2321">
        <v>-33300000</v>
      </c>
      <c r="O2321" t="s">
        <v>6234</v>
      </c>
      <c r="P2321" t="s">
        <v>121</v>
      </c>
      <c r="Q2321" t="s">
        <v>12984</v>
      </c>
      <c r="R2321" t="s">
        <v>185</v>
      </c>
      <c r="S2321">
        <v>361</v>
      </c>
    </row>
    <row r="2322" spans="1:19" x14ac:dyDescent="0.25">
      <c r="A2322" t="s">
        <v>237</v>
      </c>
      <c r="B2322" t="s">
        <v>379</v>
      </c>
      <c r="C2322" t="s">
        <v>3589</v>
      </c>
      <c r="D2322" t="s">
        <v>12985</v>
      </c>
      <c r="E2322" t="s">
        <v>12986</v>
      </c>
      <c r="F2322" t="s">
        <v>12987</v>
      </c>
      <c r="G2322" t="s">
        <v>222</v>
      </c>
      <c r="H2322" t="s">
        <v>223</v>
      </c>
      <c r="I2322" t="s">
        <v>12988</v>
      </c>
      <c r="J2322" t="s">
        <v>68</v>
      </c>
      <c r="K2322" t="s">
        <v>68</v>
      </c>
      <c r="L2322" t="s">
        <v>254</v>
      </c>
      <c r="M2322" t="s">
        <v>344</v>
      </c>
      <c r="N2322">
        <v>-28500000</v>
      </c>
      <c r="O2322" t="s">
        <v>12989</v>
      </c>
      <c r="P2322" t="s">
        <v>127</v>
      </c>
      <c r="Q2322" t="s">
        <v>12990</v>
      </c>
      <c r="R2322" t="s">
        <v>187</v>
      </c>
      <c r="S2322">
        <v>1835</v>
      </c>
    </row>
    <row r="2323" spans="1:19" x14ac:dyDescent="0.25">
      <c r="A2323" t="s">
        <v>257</v>
      </c>
      <c r="B2323" t="s">
        <v>258</v>
      </c>
      <c r="C2323" t="s">
        <v>259</v>
      </c>
      <c r="D2323" t="s">
        <v>12991</v>
      </c>
      <c r="E2323" t="s">
        <v>12992</v>
      </c>
      <c r="F2323" t="s">
        <v>12993</v>
      </c>
      <c r="G2323" t="s">
        <v>222</v>
      </c>
      <c r="H2323" t="s">
        <v>223</v>
      </c>
      <c r="I2323" t="s">
        <v>12994</v>
      </c>
      <c r="J2323" t="s">
        <v>68</v>
      </c>
      <c r="K2323" t="s">
        <v>68</v>
      </c>
      <c r="L2323" t="s">
        <v>1037</v>
      </c>
      <c r="M2323" t="s">
        <v>401</v>
      </c>
      <c r="N2323">
        <v>-48000000</v>
      </c>
      <c r="O2323" t="s">
        <v>12995</v>
      </c>
      <c r="P2323" t="s">
        <v>172</v>
      </c>
      <c r="Q2323" t="s">
        <v>12996</v>
      </c>
      <c r="R2323" t="s">
        <v>185</v>
      </c>
      <c r="S2323">
        <v>561</v>
      </c>
    </row>
    <row r="2324" spans="1:19" x14ac:dyDescent="0.25">
      <c r="A2324" t="s">
        <v>0</v>
      </c>
      <c r="B2324" t="s">
        <v>321</v>
      </c>
      <c r="C2324" t="s">
        <v>831</v>
      </c>
      <c r="D2324" t="s">
        <v>12997</v>
      </c>
      <c r="E2324" t="s">
        <v>12998</v>
      </c>
      <c r="F2324" t="s">
        <v>12999</v>
      </c>
      <c r="G2324" t="s">
        <v>222</v>
      </c>
      <c r="H2324" t="s">
        <v>223</v>
      </c>
      <c r="I2324" t="s">
        <v>13000</v>
      </c>
      <c r="J2324" t="s">
        <v>68</v>
      </c>
      <c r="K2324" t="s">
        <v>68</v>
      </c>
      <c r="L2324" t="s">
        <v>244</v>
      </c>
      <c r="M2324" t="s">
        <v>291</v>
      </c>
      <c r="N2324">
        <v>-27900000</v>
      </c>
      <c r="O2324" t="s">
        <v>13001</v>
      </c>
      <c r="P2324" t="s">
        <v>121</v>
      </c>
      <c r="Q2324" t="s">
        <v>13002</v>
      </c>
      <c r="R2324" t="s">
        <v>185</v>
      </c>
      <c r="S2324">
        <v>582</v>
      </c>
    </row>
    <row r="2325" spans="1:19" x14ac:dyDescent="0.25">
      <c r="A2325" t="s">
        <v>257</v>
      </c>
      <c r="B2325" t="s">
        <v>338</v>
      </c>
      <c r="C2325" t="s">
        <v>510</v>
      </c>
      <c r="D2325" t="s">
        <v>13003</v>
      </c>
      <c r="E2325" t="s">
        <v>13004</v>
      </c>
      <c r="F2325" t="s">
        <v>13005</v>
      </c>
      <c r="G2325" t="s">
        <v>222</v>
      </c>
      <c r="H2325" t="s">
        <v>223</v>
      </c>
      <c r="I2325" t="s">
        <v>13006</v>
      </c>
      <c r="J2325" t="s">
        <v>52</v>
      </c>
      <c r="K2325" t="s">
        <v>52</v>
      </c>
      <c r="L2325" t="s">
        <v>234</v>
      </c>
      <c r="M2325" t="s">
        <v>302</v>
      </c>
      <c r="N2325">
        <v>-75000000</v>
      </c>
      <c r="O2325" t="s">
        <v>4745</v>
      </c>
      <c r="P2325" t="s">
        <v>125</v>
      </c>
      <c r="Q2325" t="s">
        <v>13007</v>
      </c>
      <c r="R2325" t="s">
        <v>185</v>
      </c>
      <c r="S2325">
        <v>184</v>
      </c>
    </row>
    <row r="2326" spans="1:19" x14ac:dyDescent="0.25">
      <c r="A2326" t="s">
        <v>237</v>
      </c>
      <c r="B2326" t="s">
        <v>379</v>
      </c>
      <c r="C2326" t="s">
        <v>2199</v>
      </c>
      <c r="D2326" t="s">
        <v>13008</v>
      </c>
      <c r="E2326" t="s">
        <v>13009</v>
      </c>
      <c r="F2326" t="s">
        <v>13010</v>
      </c>
      <c r="G2326" t="s">
        <v>222</v>
      </c>
      <c r="H2326" t="s">
        <v>223</v>
      </c>
      <c r="I2326" t="s">
        <v>13011</v>
      </c>
      <c r="J2326" t="s">
        <v>68</v>
      </c>
      <c r="K2326" t="s">
        <v>68</v>
      </c>
      <c r="L2326" t="s">
        <v>335</v>
      </c>
      <c r="M2326" t="s">
        <v>245</v>
      </c>
      <c r="N2326">
        <v>-28900000</v>
      </c>
      <c r="O2326" t="s">
        <v>2606</v>
      </c>
      <c r="P2326" t="s">
        <v>120</v>
      </c>
      <c r="Q2326" t="s">
        <v>13012</v>
      </c>
      <c r="R2326" t="s">
        <v>185</v>
      </c>
      <c r="S2326">
        <v>205</v>
      </c>
    </row>
    <row r="2327" spans="1:19" x14ac:dyDescent="0.25">
      <c r="A2327" t="s">
        <v>257</v>
      </c>
      <c r="B2327" t="s">
        <v>338</v>
      </c>
      <c r="C2327" t="s">
        <v>2158</v>
      </c>
      <c r="D2327" t="s">
        <v>13013</v>
      </c>
      <c r="E2327" t="s">
        <v>13014</v>
      </c>
      <c r="F2327" t="s">
        <v>13015</v>
      </c>
      <c r="G2327" t="s">
        <v>222</v>
      </c>
      <c r="H2327" t="s">
        <v>223</v>
      </c>
      <c r="I2327" t="s">
        <v>13016</v>
      </c>
      <c r="J2327" t="s">
        <v>68</v>
      </c>
      <c r="K2327" t="s">
        <v>68</v>
      </c>
      <c r="L2327" t="s">
        <v>13017</v>
      </c>
      <c r="M2327" t="s">
        <v>291</v>
      </c>
      <c r="N2327">
        <v>-25000000</v>
      </c>
      <c r="O2327" t="s">
        <v>1275</v>
      </c>
      <c r="P2327" t="s">
        <v>121</v>
      </c>
      <c r="Q2327" t="s">
        <v>13018</v>
      </c>
      <c r="R2327" t="s">
        <v>185</v>
      </c>
      <c r="S2327">
        <v>47</v>
      </c>
    </row>
    <row r="2328" spans="1:19" x14ac:dyDescent="0.25">
      <c r="A2328" t="s">
        <v>216</v>
      </c>
      <c r="B2328" t="s">
        <v>217</v>
      </c>
      <c r="C2328" t="s">
        <v>218</v>
      </c>
      <c r="D2328" t="s">
        <v>13019</v>
      </c>
      <c r="E2328" t="s">
        <v>13020</v>
      </c>
      <c r="F2328" t="s">
        <v>13021</v>
      </c>
      <c r="G2328" t="s">
        <v>222</v>
      </c>
      <c r="H2328" t="s">
        <v>223</v>
      </c>
      <c r="I2328" t="s">
        <v>2835</v>
      </c>
      <c r="J2328" t="s">
        <v>113</v>
      </c>
      <c r="K2328" t="s">
        <v>225</v>
      </c>
      <c r="L2328" t="s">
        <v>226</v>
      </c>
      <c r="M2328" t="s">
        <v>227</v>
      </c>
      <c r="N2328">
        <v>-10000000</v>
      </c>
      <c r="O2328" t="s">
        <v>8475</v>
      </c>
      <c r="P2328" t="s">
        <v>130</v>
      </c>
      <c r="Q2328" t="s">
        <v>13022</v>
      </c>
      <c r="R2328" t="s">
        <v>185</v>
      </c>
      <c r="S2328">
        <v>1527</v>
      </c>
    </row>
    <row r="2329" spans="1:19" x14ac:dyDescent="0.25">
      <c r="A2329" t="s">
        <v>216</v>
      </c>
      <c r="B2329" t="s">
        <v>217</v>
      </c>
      <c r="C2329" t="s">
        <v>218</v>
      </c>
      <c r="D2329" t="s">
        <v>13023</v>
      </c>
      <c r="E2329" t="s">
        <v>13024</v>
      </c>
      <c r="F2329" t="s">
        <v>13025</v>
      </c>
      <c r="G2329" t="s">
        <v>222</v>
      </c>
      <c r="H2329" t="s">
        <v>223</v>
      </c>
      <c r="I2329" t="s">
        <v>1017</v>
      </c>
      <c r="J2329" t="s">
        <v>52</v>
      </c>
      <c r="K2329" t="s">
        <v>52</v>
      </c>
      <c r="L2329" t="s">
        <v>335</v>
      </c>
      <c r="M2329" t="s">
        <v>429</v>
      </c>
      <c r="N2329">
        <v>-27500000</v>
      </c>
      <c r="O2329" t="s">
        <v>3020</v>
      </c>
      <c r="P2329" t="s">
        <v>132</v>
      </c>
      <c r="Q2329" t="s">
        <v>13026</v>
      </c>
      <c r="R2329" t="s">
        <v>185</v>
      </c>
      <c r="S2329">
        <v>286</v>
      </c>
    </row>
    <row r="2330" spans="1:19" x14ac:dyDescent="0.25">
      <c r="A2330" t="s">
        <v>257</v>
      </c>
      <c r="B2330" t="s">
        <v>338</v>
      </c>
      <c r="C2330" t="s">
        <v>468</v>
      </c>
      <c r="D2330" t="s">
        <v>13027</v>
      </c>
      <c r="E2330" t="s">
        <v>13028</v>
      </c>
      <c r="F2330" t="s">
        <v>13029</v>
      </c>
      <c r="G2330" t="s">
        <v>222</v>
      </c>
      <c r="H2330" t="s">
        <v>223</v>
      </c>
      <c r="I2330" t="s">
        <v>13030</v>
      </c>
      <c r="J2330" t="s">
        <v>52</v>
      </c>
      <c r="K2330" t="s">
        <v>52</v>
      </c>
      <c r="L2330" t="s">
        <v>244</v>
      </c>
      <c r="M2330" t="s">
        <v>302</v>
      </c>
      <c r="N2330">
        <v>-60000000</v>
      </c>
      <c r="O2330" t="s">
        <v>3118</v>
      </c>
      <c r="P2330" t="s">
        <v>125</v>
      </c>
      <c r="Q2330" t="s">
        <v>13031</v>
      </c>
      <c r="R2330" t="s">
        <v>186</v>
      </c>
      <c r="S2330">
        <v>1228</v>
      </c>
    </row>
    <row r="2331" spans="1:19" x14ac:dyDescent="0.25">
      <c r="A2331" t="s">
        <v>216</v>
      </c>
      <c r="B2331" t="s">
        <v>217</v>
      </c>
      <c r="C2331" t="s">
        <v>218</v>
      </c>
      <c r="D2331" t="s">
        <v>13032</v>
      </c>
      <c r="E2331" t="s">
        <v>13033</v>
      </c>
      <c r="F2331" t="s">
        <v>13034</v>
      </c>
      <c r="G2331" t="s">
        <v>222</v>
      </c>
      <c r="H2331" t="s">
        <v>223</v>
      </c>
      <c r="I2331" t="s">
        <v>13035</v>
      </c>
      <c r="J2331" t="s">
        <v>113</v>
      </c>
      <c r="K2331" t="s">
        <v>225</v>
      </c>
      <c r="L2331" t="s">
        <v>2436</v>
      </c>
      <c r="M2331" t="s">
        <v>227</v>
      </c>
      <c r="N2331">
        <v>-100000000</v>
      </c>
      <c r="O2331" t="s">
        <v>1565</v>
      </c>
      <c r="P2331" t="s">
        <v>133</v>
      </c>
      <c r="Q2331" t="s">
        <v>13036</v>
      </c>
      <c r="R2331" t="s">
        <v>185</v>
      </c>
      <c r="S2331">
        <v>1504</v>
      </c>
    </row>
    <row r="2332" spans="1:19" x14ac:dyDescent="0.25">
      <c r="A2332" t="s">
        <v>237</v>
      </c>
      <c r="B2332" t="s">
        <v>379</v>
      </c>
      <c r="C2332" t="s">
        <v>1892</v>
      </c>
      <c r="D2332" t="s">
        <v>13037</v>
      </c>
      <c r="E2332" t="s">
        <v>13038</v>
      </c>
      <c r="F2332" t="s">
        <v>13039</v>
      </c>
      <c r="G2332" t="s">
        <v>222</v>
      </c>
      <c r="H2332" t="s">
        <v>223</v>
      </c>
      <c r="I2332" t="s">
        <v>13040</v>
      </c>
      <c r="J2332" t="s">
        <v>68</v>
      </c>
      <c r="K2332" t="s">
        <v>68</v>
      </c>
      <c r="L2332" t="s">
        <v>335</v>
      </c>
      <c r="M2332" t="s">
        <v>401</v>
      </c>
      <c r="N2332">
        <v>-10000000</v>
      </c>
      <c r="O2332" t="s">
        <v>13041</v>
      </c>
      <c r="P2332" t="s">
        <v>124</v>
      </c>
      <c r="Q2332" t="s">
        <v>13042</v>
      </c>
      <c r="R2332" t="s">
        <v>185</v>
      </c>
      <c r="S2332">
        <v>295</v>
      </c>
    </row>
    <row r="2333" spans="1:19" x14ac:dyDescent="0.25">
      <c r="A2333" t="s">
        <v>0</v>
      </c>
      <c r="B2333" t="s">
        <v>294</v>
      </c>
      <c r="C2333" t="s">
        <v>982</v>
      </c>
      <c r="D2333" t="s">
        <v>13043</v>
      </c>
      <c r="E2333" t="s">
        <v>13044</v>
      </c>
      <c r="F2333" t="s">
        <v>13045</v>
      </c>
      <c r="G2333" t="s">
        <v>222</v>
      </c>
      <c r="H2333" t="s">
        <v>223</v>
      </c>
      <c r="I2333" t="s">
        <v>13046</v>
      </c>
      <c r="J2333" t="s">
        <v>68</v>
      </c>
      <c r="K2333" t="s">
        <v>68</v>
      </c>
      <c r="L2333" t="s">
        <v>13047</v>
      </c>
      <c r="M2333" t="s">
        <v>2591</v>
      </c>
      <c r="N2333">
        <v>0</v>
      </c>
      <c r="O2333" t="s">
        <v>10225</v>
      </c>
      <c r="P2333" t="s">
        <v>142</v>
      </c>
      <c r="Q2333" t="s">
        <v>13048</v>
      </c>
      <c r="R2333" t="s">
        <v>185</v>
      </c>
      <c r="S2333">
        <v>1692</v>
      </c>
    </row>
    <row r="2334" spans="1:19" x14ac:dyDescent="0.25">
      <c r="A2334" t="s">
        <v>216</v>
      </c>
      <c r="B2334" t="s">
        <v>248</v>
      </c>
      <c r="C2334" t="s">
        <v>533</v>
      </c>
      <c r="D2334" t="s">
        <v>13049</v>
      </c>
      <c r="E2334" t="s">
        <v>13050</v>
      </c>
      <c r="F2334" t="s">
        <v>13051</v>
      </c>
      <c r="G2334" t="s">
        <v>222</v>
      </c>
      <c r="H2334" t="s">
        <v>223</v>
      </c>
      <c r="I2334" t="s">
        <v>13052</v>
      </c>
      <c r="J2334" t="s">
        <v>52</v>
      </c>
      <c r="K2334" t="s">
        <v>52</v>
      </c>
      <c r="L2334" t="s">
        <v>244</v>
      </c>
      <c r="M2334" t="s">
        <v>245</v>
      </c>
      <c r="N2334">
        <v>-18850000</v>
      </c>
      <c r="O2334" t="s">
        <v>735</v>
      </c>
      <c r="P2334" t="s">
        <v>122</v>
      </c>
      <c r="Q2334" t="s">
        <v>13053</v>
      </c>
      <c r="R2334" t="s">
        <v>185</v>
      </c>
      <c r="S2334">
        <v>568</v>
      </c>
    </row>
    <row r="2335" spans="1:19" x14ac:dyDescent="0.25">
      <c r="A2335" t="s">
        <v>216</v>
      </c>
      <c r="B2335" t="s">
        <v>217</v>
      </c>
      <c r="C2335" t="s">
        <v>218</v>
      </c>
      <c r="D2335" t="s">
        <v>13054</v>
      </c>
      <c r="E2335" t="s">
        <v>13055</v>
      </c>
      <c r="F2335" t="s">
        <v>13056</v>
      </c>
      <c r="G2335" t="s">
        <v>222</v>
      </c>
      <c r="H2335" t="s">
        <v>223</v>
      </c>
      <c r="I2335" t="s">
        <v>13057</v>
      </c>
      <c r="J2335" t="s">
        <v>113</v>
      </c>
      <c r="K2335" t="s">
        <v>225</v>
      </c>
      <c r="L2335" t="s">
        <v>1678</v>
      </c>
      <c r="M2335" t="s">
        <v>227</v>
      </c>
      <c r="N2335">
        <v>-10000000</v>
      </c>
      <c r="O2335" t="s">
        <v>9548</v>
      </c>
      <c r="P2335" t="s">
        <v>130</v>
      </c>
      <c r="Q2335" t="s">
        <v>13058</v>
      </c>
      <c r="R2335" t="s">
        <v>187</v>
      </c>
      <c r="S2335">
        <v>1506</v>
      </c>
    </row>
    <row r="2336" spans="1:19" x14ac:dyDescent="0.25">
      <c r="A2336" t="s">
        <v>237</v>
      </c>
      <c r="B2336" t="s">
        <v>313</v>
      </c>
      <c r="C2336" t="s">
        <v>347</v>
      </c>
      <c r="D2336" t="s">
        <v>13059</v>
      </c>
      <c r="E2336" t="s">
        <v>13060</v>
      </c>
      <c r="F2336" t="s">
        <v>13061</v>
      </c>
      <c r="G2336" t="s">
        <v>222</v>
      </c>
      <c r="H2336" t="s">
        <v>223</v>
      </c>
      <c r="I2336" t="s">
        <v>13062</v>
      </c>
      <c r="J2336" t="s">
        <v>52</v>
      </c>
      <c r="K2336" t="s">
        <v>52</v>
      </c>
      <c r="L2336" t="s">
        <v>2736</v>
      </c>
      <c r="M2336" t="s">
        <v>302</v>
      </c>
      <c r="N2336">
        <v>-60000000</v>
      </c>
      <c r="O2336" t="s">
        <v>13063</v>
      </c>
      <c r="P2336" t="s">
        <v>125</v>
      </c>
      <c r="Q2336" t="s">
        <v>13064</v>
      </c>
      <c r="R2336" t="s">
        <v>186</v>
      </c>
      <c r="S2336">
        <v>294</v>
      </c>
    </row>
    <row r="2337" spans="1:19" x14ac:dyDescent="0.25">
      <c r="A2337" t="s">
        <v>0</v>
      </c>
      <c r="B2337" t="s">
        <v>321</v>
      </c>
      <c r="C2337" t="s">
        <v>1999</v>
      </c>
      <c r="D2337" t="s">
        <v>13065</v>
      </c>
      <c r="E2337" t="s">
        <v>13066</v>
      </c>
      <c r="F2337" t="s">
        <v>13067</v>
      </c>
      <c r="G2337" t="s">
        <v>222</v>
      </c>
      <c r="H2337" t="s">
        <v>223</v>
      </c>
      <c r="I2337" t="s">
        <v>13068</v>
      </c>
      <c r="J2337" t="s">
        <v>68</v>
      </c>
      <c r="K2337" t="s">
        <v>68</v>
      </c>
      <c r="L2337" t="s">
        <v>335</v>
      </c>
      <c r="M2337" t="s">
        <v>291</v>
      </c>
      <c r="N2337">
        <v>-30000000</v>
      </c>
      <c r="O2337" t="s">
        <v>13069</v>
      </c>
      <c r="P2337" t="s">
        <v>123</v>
      </c>
      <c r="Q2337" t="s">
        <v>13070</v>
      </c>
      <c r="R2337" t="s">
        <v>185</v>
      </c>
      <c r="S2337">
        <v>146</v>
      </c>
    </row>
    <row r="2338" spans="1:19" x14ac:dyDescent="0.25">
      <c r="A2338" t="s">
        <v>257</v>
      </c>
      <c r="B2338" t="s">
        <v>280</v>
      </c>
      <c r="C2338" t="s">
        <v>6327</v>
      </c>
      <c r="D2338" t="s">
        <v>13071</v>
      </c>
      <c r="E2338" t="s">
        <v>13072</v>
      </c>
      <c r="F2338" t="s">
        <v>13073</v>
      </c>
      <c r="G2338" t="s">
        <v>222</v>
      </c>
      <c r="H2338" t="s">
        <v>223</v>
      </c>
      <c r="I2338" t="s">
        <v>13074</v>
      </c>
      <c r="J2338" t="s">
        <v>68</v>
      </c>
      <c r="K2338" t="s">
        <v>68</v>
      </c>
      <c r="L2338" t="s">
        <v>244</v>
      </c>
      <c r="M2338" t="s">
        <v>245</v>
      </c>
      <c r="N2338">
        <v>-40000000</v>
      </c>
      <c r="O2338" t="s">
        <v>3950</v>
      </c>
      <c r="P2338" t="s">
        <v>120</v>
      </c>
      <c r="Q2338" t="s">
        <v>13075</v>
      </c>
      <c r="R2338" t="s">
        <v>185</v>
      </c>
      <c r="S2338">
        <v>42</v>
      </c>
    </row>
    <row r="2339" spans="1:19" x14ac:dyDescent="0.25">
      <c r="A2339" t="s">
        <v>257</v>
      </c>
      <c r="B2339" t="s">
        <v>338</v>
      </c>
      <c r="C2339" t="s">
        <v>951</v>
      </c>
      <c r="D2339" t="s">
        <v>13076</v>
      </c>
      <c r="E2339" t="s">
        <v>13077</v>
      </c>
      <c r="F2339" t="s">
        <v>13078</v>
      </c>
      <c r="G2339" t="s">
        <v>222</v>
      </c>
      <c r="H2339" t="s">
        <v>223</v>
      </c>
      <c r="I2339" t="s">
        <v>13079</v>
      </c>
      <c r="J2339" t="s">
        <v>68</v>
      </c>
      <c r="K2339" t="s">
        <v>68</v>
      </c>
      <c r="L2339" t="s">
        <v>244</v>
      </c>
      <c r="M2339" t="s">
        <v>245</v>
      </c>
      <c r="N2339">
        <v>-10000000</v>
      </c>
      <c r="O2339" t="s">
        <v>1290</v>
      </c>
      <c r="P2339" t="s">
        <v>122</v>
      </c>
      <c r="Q2339" t="s">
        <v>13080</v>
      </c>
      <c r="R2339" t="s">
        <v>187</v>
      </c>
      <c r="S2339">
        <v>8</v>
      </c>
    </row>
    <row r="2340" spans="1:19" x14ac:dyDescent="0.25">
      <c r="A2340" t="s">
        <v>216</v>
      </c>
      <c r="B2340" t="s">
        <v>248</v>
      </c>
      <c r="C2340" t="s">
        <v>1598</v>
      </c>
      <c r="D2340" t="s">
        <v>13081</v>
      </c>
      <c r="E2340" t="s">
        <v>13082</v>
      </c>
      <c r="F2340" t="s">
        <v>13083</v>
      </c>
      <c r="G2340" t="s">
        <v>222</v>
      </c>
      <c r="H2340" t="s">
        <v>223</v>
      </c>
      <c r="I2340" t="s">
        <v>13084</v>
      </c>
      <c r="J2340" t="s">
        <v>68</v>
      </c>
      <c r="K2340" t="s">
        <v>68</v>
      </c>
      <c r="L2340" t="s">
        <v>244</v>
      </c>
      <c r="M2340" t="s">
        <v>245</v>
      </c>
      <c r="N2340">
        <v>-20000000</v>
      </c>
      <c r="O2340" t="s">
        <v>13085</v>
      </c>
      <c r="P2340" t="s">
        <v>122</v>
      </c>
      <c r="Q2340" t="s">
        <v>13086</v>
      </c>
      <c r="R2340" t="s">
        <v>185</v>
      </c>
      <c r="S2340">
        <v>373</v>
      </c>
    </row>
    <row r="2341" spans="1:19" x14ac:dyDescent="0.25">
      <c r="A2341" t="s">
        <v>257</v>
      </c>
      <c r="B2341" t="s">
        <v>280</v>
      </c>
      <c r="C2341" t="s">
        <v>6327</v>
      </c>
      <c r="D2341" t="s">
        <v>13087</v>
      </c>
      <c r="E2341" t="s">
        <v>13088</v>
      </c>
      <c r="F2341" t="s">
        <v>13089</v>
      </c>
      <c r="G2341" t="s">
        <v>222</v>
      </c>
      <c r="H2341" t="s">
        <v>223</v>
      </c>
      <c r="I2341" t="s">
        <v>13090</v>
      </c>
      <c r="J2341" t="s">
        <v>68</v>
      </c>
      <c r="K2341" t="s">
        <v>68</v>
      </c>
      <c r="L2341" t="s">
        <v>254</v>
      </c>
      <c r="M2341" t="s">
        <v>401</v>
      </c>
      <c r="N2341">
        <v>-58500000</v>
      </c>
      <c r="O2341" t="s">
        <v>13091</v>
      </c>
      <c r="P2341" t="s">
        <v>124</v>
      </c>
      <c r="Q2341" t="s">
        <v>13092</v>
      </c>
      <c r="R2341" t="s">
        <v>185</v>
      </c>
      <c r="S2341">
        <v>1918</v>
      </c>
    </row>
    <row r="2342" spans="1:19" x14ac:dyDescent="0.25">
      <c r="A2342" t="s">
        <v>0</v>
      </c>
      <c r="B2342" t="s">
        <v>294</v>
      </c>
      <c r="C2342" t="s">
        <v>1949</v>
      </c>
      <c r="D2342" t="s">
        <v>13093</v>
      </c>
      <c r="E2342" t="s">
        <v>5273</v>
      </c>
      <c r="F2342" t="s">
        <v>13094</v>
      </c>
      <c r="G2342" t="s">
        <v>222</v>
      </c>
      <c r="H2342" t="s">
        <v>223</v>
      </c>
      <c r="I2342" t="s">
        <v>13095</v>
      </c>
      <c r="J2342" t="s">
        <v>68</v>
      </c>
      <c r="K2342" t="s">
        <v>68</v>
      </c>
      <c r="L2342" t="s">
        <v>1495</v>
      </c>
      <c r="M2342" t="s">
        <v>291</v>
      </c>
      <c r="N2342">
        <v>-31200000</v>
      </c>
      <c r="O2342" t="s">
        <v>1943</v>
      </c>
      <c r="P2342" t="s">
        <v>138</v>
      </c>
      <c r="Q2342" t="s">
        <v>13096</v>
      </c>
      <c r="R2342" t="s">
        <v>185</v>
      </c>
      <c r="S2342">
        <v>509</v>
      </c>
    </row>
    <row r="2343" spans="1:19" x14ac:dyDescent="0.25">
      <c r="A2343" t="s">
        <v>237</v>
      </c>
      <c r="B2343" t="s">
        <v>313</v>
      </c>
      <c r="C2343" t="s">
        <v>347</v>
      </c>
      <c r="D2343" t="s">
        <v>13097</v>
      </c>
      <c r="E2343" t="s">
        <v>13098</v>
      </c>
      <c r="F2343" t="s">
        <v>13099</v>
      </c>
      <c r="G2343" t="s">
        <v>222</v>
      </c>
      <c r="H2343" t="s">
        <v>223</v>
      </c>
      <c r="I2343" t="s">
        <v>5146</v>
      </c>
      <c r="J2343" t="s">
        <v>52</v>
      </c>
      <c r="K2343" t="s">
        <v>52</v>
      </c>
      <c r="L2343" t="s">
        <v>254</v>
      </c>
      <c r="M2343" t="s">
        <v>401</v>
      </c>
      <c r="N2343">
        <v>-3750000</v>
      </c>
      <c r="O2343" t="s">
        <v>5541</v>
      </c>
      <c r="P2343" t="s">
        <v>124</v>
      </c>
      <c r="Q2343" t="s">
        <v>13100</v>
      </c>
      <c r="R2343" t="s">
        <v>185</v>
      </c>
      <c r="S2343">
        <v>1154</v>
      </c>
    </row>
    <row r="2344" spans="1:19" x14ac:dyDescent="0.25">
      <c r="A2344" t="s">
        <v>257</v>
      </c>
      <c r="B2344" t="s">
        <v>338</v>
      </c>
      <c r="C2344" t="s">
        <v>510</v>
      </c>
      <c r="D2344" t="s">
        <v>13101</v>
      </c>
      <c r="E2344" t="s">
        <v>13102</v>
      </c>
      <c r="F2344" t="s">
        <v>13103</v>
      </c>
      <c r="G2344" t="s">
        <v>222</v>
      </c>
      <c r="H2344" t="s">
        <v>223</v>
      </c>
      <c r="I2344" t="s">
        <v>13104</v>
      </c>
      <c r="J2344" t="s">
        <v>68</v>
      </c>
      <c r="K2344" t="s">
        <v>68</v>
      </c>
      <c r="L2344" t="s">
        <v>254</v>
      </c>
      <c r="M2344" t="s">
        <v>245</v>
      </c>
      <c r="N2344">
        <v>-10000000</v>
      </c>
      <c r="O2344" t="s">
        <v>761</v>
      </c>
      <c r="P2344" t="s">
        <v>122</v>
      </c>
      <c r="Q2344" t="s">
        <v>13105</v>
      </c>
      <c r="R2344" t="s">
        <v>187</v>
      </c>
      <c r="S2344">
        <v>317</v>
      </c>
    </row>
    <row r="2345" spans="1:19" x14ac:dyDescent="0.25">
      <c r="A2345" t="s">
        <v>216</v>
      </c>
      <c r="B2345" t="s">
        <v>217</v>
      </c>
      <c r="C2345" t="s">
        <v>4752</v>
      </c>
      <c r="D2345" t="s">
        <v>13106</v>
      </c>
      <c r="E2345" t="s">
        <v>13107</v>
      </c>
      <c r="F2345" t="s">
        <v>13108</v>
      </c>
      <c r="G2345" t="s">
        <v>222</v>
      </c>
      <c r="H2345" t="s">
        <v>223</v>
      </c>
      <c r="I2345" t="s">
        <v>13109</v>
      </c>
      <c r="J2345" t="s">
        <v>68</v>
      </c>
      <c r="K2345" t="s">
        <v>68</v>
      </c>
      <c r="L2345" t="s">
        <v>254</v>
      </c>
      <c r="M2345" t="s">
        <v>465</v>
      </c>
      <c r="N2345">
        <v>-50625000</v>
      </c>
      <c r="O2345" t="s">
        <v>8755</v>
      </c>
      <c r="P2345" t="s">
        <v>146</v>
      </c>
      <c r="Q2345" t="s">
        <v>13110</v>
      </c>
      <c r="R2345" t="s">
        <v>185</v>
      </c>
      <c r="S2345">
        <v>543</v>
      </c>
    </row>
    <row r="2346" spans="1:19" x14ac:dyDescent="0.25">
      <c r="A2346" t="s">
        <v>257</v>
      </c>
      <c r="B2346" t="s">
        <v>338</v>
      </c>
      <c r="C2346" t="s">
        <v>531</v>
      </c>
      <c r="D2346" t="s">
        <v>13111</v>
      </c>
      <c r="E2346" t="s">
        <v>13112</v>
      </c>
      <c r="F2346" t="s">
        <v>13113</v>
      </c>
      <c r="G2346" t="s">
        <v>222</v>
      </c>
      <c r="H2346" t="s">
        <v>223</v>
      </c>
      <c r="I2346" t="s">
        <v>9882</v>
      </c>
      <c r="J2346" t="s">
        <v>52</v>
      </c>
      <c r="K2346" t="s">
        <v>52</v>
      </c>
      <c r="L2346" t="s">
        <v>335</v>
      </c>
      <c r="M2346" t="s">
        <v>302</v>
      </c>
      <c r="N2346">
        <v>-45000000</v>
      </c>
      <c r="O2346" t="s">
        <v>4067</v>
      </c>
      <c r="P2346" t="s">
        <v>128</v>
      </c>
      <c r="Q2346" t="s">
        <v>13114</v>
      </c>
      <c r="R2346" t="s">
        <v>185</v>
      </c>
      <c r="S2346">
        <v>190</v>
      </c>
    </row>
    <row r="2347" spans="1:19" x14ac:dyDescent="0.25">
      <c r="A2347" t="s">
        <v>237</v>
      </c>
      <c r="B2347" t="s">
        <v>313</v>
      </c>
      <c r="C2347" t="s">
        <v>1420</v>
      </c>
      <c r="D2347" t="s">
        <v>13115</v>
      </c>
      <c r="E2347" t="s">
        <v>13116</v>
      </c>
      <c r="F2347" t="s">
        <v>13117</v>
      </c>
      <c r="G2347" t="s">
        <v>222</v>
      </c>
      <c r="H2347" t="s">
        <v>223</v>
      </c>
      <c r="I2347" t="s">
        <v>13118</v>
      </c>
      <c r="J2347" t="s">
        <v>68</v>
      </c>
      <c r="K2347" t="s">
        <v>68</v>
      </c>
      <c r="L2347" t="s">
        <v>254</v>
      </c>
      <c r="M2347" t="s">
        <v>245</v>
      </c>
      <c r="N2347">
        <v>-40000000</v>
      </c>
      <c r="O2347" t="s">
        <v>1707</v>
      </c>
      <c r="P2347" t="s">
        <v>120</v>
      </c>
      <c r="Q2347" t="s">
        <v>13119</v>
      </c>
      <c r="R2347" t="s">
        <v>185</v>
      </c>
      <c r="S2347">
        <v>57</v>
      </c>
    </row>
    <row r="2348" spans="1:19" x14ac:dyDescent="0.25">
      <c r="A2348" t="s">
        <v>257</v>
      </c>
      <c r="B2348" t="s">
        <v>258</v>
      </c>
      <c r="C2348" t="s">
        <v>1707</v>
      </c>
      <c r="D2348" t="s">
        <v>13120</v>
      </c>
      <c r="E2348" t="s">
        <v>13121</v>
      </c>
      <c r="F2348" t="s">
        <v>13122</v>
      </c>
      <c r="G2348" t="s">
        <v>222</v>
      </c>
      <c r="H2348" t="s">
        <v>223</v>
      </c>
      <c r="I2348" t="s">
        <v>13123</v>
      </c>
      <c r="J2348" t="s">
        <v>68</v>
      </c>
      <c r="K2348" t="s">
        <v>68</v>
      </c>
      <c r="L2348" t="s">
        <v>244</v>
      </c>
      <c r="M2348" t="s">
        <v>291</v>
      </c>
      <c r="N2348">
        <v>-60000000</v>
      </c>
      <c r="O2348" t="s">
        <v>13124</v>
      </c>
      <c r="P2348" t="s">
        <v>121</v>
      </c>
      <c r="Q2348" t="s">
        <v>13125</v>
      </c>
      <c r="R2348" t="s">
        <v>185</v>
      </c>
      <c r="S2348">
        <v>879</v>
      </c>
    </row>
    <row r="2349" spans="1:19" x14ac:dyDescent="0.25">
      <c r="A2349" t="s">
        <v>0</v>
      </c>
      <c r="B2349" t="s">
        <v>294</v>
      </c>
      <c r="C2349" t="s">
        <v>3094</v>
      </c>
      <c r="D2349" t="s">
        <v>13126</v>
      </c>
      <c r="E2349" t="s">
        <v>13127</v>
      </c>
      <c r="F2349" t="s">
        <v>13128</v>
      </c>
      <c r="G2349" t="s">
        <v>222</v>
      </c>
      <c r="H2349" t="s">
        <v>223</v>
      </c>
      <c r="I2349" t="s">
        <v>13129</v>
      </c>
      <c r="J2349" t="s">
        <v>68</v>
      </c>
      <c r="K2349" t="s">
        <v>68</v>
      </c>
      <c r="L2349" t="s">
        <v>244</v>
      </c>
      <c r="M2349" t="s">
        <v>291</v>
      </c>
      <c r="N2349">
        <v>-75000000</v>
      </c>
      <c r="O2349" t="s">
        <v>13130</v>
      </c>
      <c r="P2349" t="s">
        <v>121</v>
      </c>
      <c r="Q2349" t="s">
        <v>13131</v>
      </c>
      <c r="R2349" t="s">
        <v>185</v>
      </c>
      <c r="S2349">
        <v>2008</v>
      </c>
    </row>
    <row r="2350" spans="1:19" x14ac:dyDescent="0.25">
      <c r="A2350" t="s">
        <v>237</v>
      </c>
      <c r="B2350" t="s">
        <v>238</v>
      </c>
      <c r="C2350" t="s">
        <v>239</v>
      </c>
      <c r="D2350" t="s">
        <v>13132</v>
      </c>
      <c r="E2350" t="s">
        <v>13133</v>
      </c>
      <c r="F2350" t="s">
        <v>13134</v>
      </c>
      <c r="G2350" t="s">
        <v>222</v>
      </c>
      <c r="H2350" t="s">
        <v>223</v>
      </c>
      <c r="I2350" t="s">
        <v>13135</v>
      </c>
      <c r="J2350" t="s">
        <v>68</v>
      </c>
      <c r="K2350" t="s">
        <v>68</v>
      </c>
      <c r="L2350" t="s">
        <v>234</v>
      </c>
      <c r="M2350" t="s">
        <v>302</v>
      </c>
      <c r="N2350">
        <v>-100000000</v>
      </c>
      <c r="O2350" t="s">
        <v>650</v>
      </c>
      <c r="P2350" t="s">
        <v>125</v>
      </c>
      <c r="Q2350" t="s">
        <v>13136</v>
      </c>
      <c r="R2350" t="s">
        <v>186</v>
      </c>
      <c r="S2350">
        <v>217</v>
      </c>
    </row>
    <row r="2351" spans="1:19" x14ac:dyDescent="0.25">
      <c r="A2351" t="s">
        <v>257</v>
      </c>
      <c r="B2351" t="s">
        <v>258</v>
      </c>
      <c r="C2351" t="s">
        <v>778</v>
      </c>
      <c r="D2351" t="s">
        <v>13137</v>
      </c>
      <c r="E2351" t="s">
        <v>13138</v>
      </c>
      <c r="F2351" t="s">
        <v>13139</v>
      </c>
      <c r="G2351" t="s">
        <v>222</v>
      </c>
      <c r="H2351" t="s">
        <v>223</v>
      </c>
      <c r="I2351" t="s">
        <v>13140</v>
      </c>
      <c r="J2351" t="s">
        <v>68</v>
      </c>
      <c r="K2351" t="s">
        <v>68</v>
      </c>
      <c r="L2351" t="s">
        <v>244</v>
      </c>
      <c r="M2351" t="s">
        <v>291</v>
      </c>
      <c r="N2351">
        <v>-70000000</v>
      </c>
      <c r="O2351" t="s">
        <v>13141</v>
      </c>
      <c r="P2351" t="s">
        <v>123</v>
      </c>
      <c r="Q2351" t="s">
        <v>13142</v>
      </c>
      <c r="R2351" t="s">
        <v>185</v>
      </c>
      <c r="S2351">
        <v>1733</v>
      </c>
    </row>
    <row r="2352" spans="1:19" x14ac:dyDescent="0.25">
      <c r="A2352" t="s">
        <v>257</v>
      </c>
      <c r="B2352" t="s">
        <v>338</v>
      </c>
      <c r="C2352" t="s">
        <v>1222</v>
      </c>
      <c r="D2352" t="s">
        <v>13143</v>
      </c>
      <c r="E2352" t="s">
        <v>13144</v>
      </c>
      <c r="F2352" t="s">
        <v>13145</v>
      </c>
      <c r="G2352" t="s">
        <v>222</v>
      </c>
      <c r="H2352" t="s">
        <v>223</v>
      </c>
      <c r="I2352" t="s">
        <v>13146</v>
      </c>
      <c r="J2352" t="s">
        <v>68</v>
      </c>
      <c r="K2352" t="s">
        <v>68</v>
      </c>
      <c r="L2352" t="s">
        <v>254</v>
      </c>
      <c r="M2352" t="s">
        <v>245</v>
      </c>
      <c r="N2352">
        <v>-22000000</v>
      </c>
      <c r="O2352" t="s">
        <v>968</v>
      </c>
      <c r="P2352" t="s">
        <v>122</v>
      </c>
      <c r="Q2352" t="s">
        <v>13147</v>
      </c>
      <c r="R2352" t="s">
        <v>185</v>
      </c>
      <c r="S2352">
        <v>3</v>
      </c>
    </row>
    <row r="2353" spans="1:19" x14ac:dyDescent="0.25">
      <c r="A2353" t="s">
        <v>0</v>
      </c>
      <c r="B2353" t="s">
        <v>321</v>
      </c>
      <c r="C2353" t="s">
        <v>5485</v>
      </c>
      <c r="D2353" t="s">
        <v>13148</v>
      </c>
      <c r="E2353" t="s">
        <v>13149</v>
      </c>
      <c r="F2353" t="s">
        <v>13150</v>
      </c>
      <c r="G2353" t="s">
        <v>222</v>
      </c>
      <c r="H2353" t="s">
        <v>223</v>
      </c>
      <c r="I2353" t="s">
        <v>13151</v>
      </c>
      <c r="J2353" t="s">
        <v>68</v>
      </c>
      <c r="K2353" t="s">
        <v>68</v>
      </c>
      <c r="L2353" t="s">
        <v>5808</v>
      </c>
      <c r="M2353" t="s">
        <v>245</v>
      </c>
      <c r="N2353">
        <v>-20000000</v>
      </c>
      <c r="O2353" t="s">
        <v>592</v>
      </c>
      <c r="P2353" t="s">
        <v>122</v>
      </c>
      <c r="Q2353" t="s">
        <v>13152</v>
      </c>
      <c r="R2353" t="s">
        <v>185</v>
      </c>
      <c r="S2353">
        <v>273</v>
      </c>
    </row>
    <row r="2354" spans="1:19" x14ac:dyDescent="0.25">
      <c r="A2354" t="s">
        <v>237</v>
      </c>
      <c r="B2354" t="s">
        <v>379</v>
      </c>
      <c r="C2354" t="s">
        <v>1754</v>
      </c>
      <c r="D2354" t="s">
        <v>13153</v>
      </c>
      <c r="E2354" t="s">
        <v>13154</v>
      </c>
      <c r="F2354" t="s">
        <v>13155</v>
      </c>
      <c r="G2354" t="s">
        <v>222</v>
      </c>
      <c r="H2354" t="s">
        <v>223</v>
      </c>
      <c r="I2354" t="s">
        <v>13156</v>
      </c>
      <c r="J2354" t="s">
        <v>68</v>
      </c>
      <c r="K2354" t="s">
        <v>68</v>
      </c>
      <c r="L2354" t="s">
        <v>5042</v>
      </c>
      <c r="M2354" t="s">
        <v>245</v>
      </c>
      <c r="N2354">
        <v>-13000000</v>
      </c>
      <c r="O2354" t="s">
        <v>380</v>
      </c>
      <c r="P2354" t="s">
        <v>122</v>
      </c>
      <c r="Q2354" t="s">
        <v>13157</v>
      </c>
      <c r="R2354" t="s">
        <v>185</v>
      </c>
      <c r="S2354">
        <v>8</v>
      </c>
    </row>
    <row r="2355" spans="1:19" x14ac:dyDescent="0.25">
      <c r="A2355" t="s">
        <v>216</v>
      </c>
      <c r="B2355" t="s">
        <v>248</v>
      </c>
      <c r="C2355" t="s">
        <v>533</v>
      </c>
      <c r="D2355" t="s">
        <v>13158</v>
      </c>
      <c r="E2355" t="s">
        <v>13159</v>
      </c>
      <c r="F2355" t="s">
        <v>13160</v>
      </c>
      <c r="G2355" t="s">
        <v>222</v>
      </c>
      <c r="H2355" t="s">
        <v>223</v>
      </c>
      <c r="I2355" t="s">
        <v>10070</v>
      </c>
      <c r="J2355" t="s">
        <v>52</v>
      </c>
      <c r="K2355" t="s">
        <v>52</v>
      </c>
      <c r="L2355" t="s">
        <v>335</v>
      </c>
      <c r="M2355" t="s">
        <v>401</v>
      </c>
      <c r="N2355">
        <v>-15000000</v>
      </c>
      <c r="O2355" t="s">
        <v>1168</v>
      </c>
      <c r="P2355" t="s">
        <v>124</v>
      </c>
      <c r="Q2355" t="s">
        <v>13161</v>
      </c>
      <c r="R2355" t="s">
        <v>187</v>
      </c>
      <c r="S2355">
        <v>160</v>
      </c>
    </row>
    <row r="2356" spans="1:19" x14ac:dyDescent="0.25">
      <c r="A2356" t="s">
        <v>237</v>
      </c>
      <c r="B2356" t="s">
        <v>313</v>
      </c>
      <c r="C2356" t="s">
        <v>347</v>
      </c>
      <c r="D2356" t="s">
        <v>13162</v>
      </c>
      <c r="E2356" t="s">
        <v>13163</v>
      </c>
      <c r="F2356" t="s">
        <v>13164</v>
      </c>
      <c r="G2356" t="s">
        <v>222</v>
      </c>
      <c r="H2356" t="s">
        <v>223</v>
      </c>
      <c r="I2356" t="s">
        <v>5426</v>
      </c>
      <c r="J2356" t="s">
        <v>52</v>
      </c>
      <c r="K2356" t="s">
        <v>52</v>
      </c>
      <c r="L2356" t="s">
        <v>3270</v>
      </c>
      <c r="M2356" t="s">
        <v>302</v>
      </c>
      <c r="N2356">
        <v>-80000000</v>
      </c>
      <c r="O2356" t="s">
        <v>7646</v>
      </c>
      <c r="P2356" t="s">
        <v>125</v>
      </c>
      <c r="Q2356" t="s">
        <v>13165</v>
      </c>
      <c r="R2356" t="s">
        <v>186</v>
      </c>
      <c r="S2356">
        <v>704</v>
      </c>
    </row>
    <row r="2357" spans="1:19" x14ac:dyDescent="0.25">
      <c r="A2357" t="s">
        <v>257</v>
      </c>
      <c r="B2357" t="s">
        <v>338</v>
      </c>
      <c r="C2357" t="s">
        <v>510</v>
      </c>
      <c r="D2357" t="s">
        <v>13166</v>
      </c>
      <c r="E2357" t="s">
        <v>13167</v>
      </c>
      <c r="F2357" t="s">
        <v>13168</v>
      </c>
      <c r="G2357" t="s">
        <v>222</v>
      </c>
      <c r="H2357" t="s">
        <v>223</v>
      </c>
      <c r="I2357" t="s">
        <v>13169</v>
      </c>
      <c r="J2357" t="s">
        <v>68</v>
      </c>
      <c r="K2357" t="s">
        <v>68</v>
      </c>
      <c r="L2357" t="s">
        <v>254</v>
      </c>
      <c r="M2357" t="s">
        <v>245</v>
      </c>
      <c r="N2357">
        <v>-18000000</v>
      </c>
      <c r="O2357" t="s">
        <v>686</v>
      </c>
      <c r="P2357" t="s">
        <v>122</v>
      </c>
      <c r="Q2357" t="s">
        <v>13170</v>
      </c>
      <c r="R2357" t="s">
        <v>185</v>
      </c>
      <c r="S2357">
        <v>26</v>
      </c>
    </row>
    <row r="2358" spans="1:19" x14ac:dyDescent="0.25">
      <c r="A2358" t="s">
        <v>257</v>
      </c>
      <c r="B2358" t="s">
        <v>338</v>
      </c>
      <c r="C2358" t="s">
        <v>531</v>
      </c>
      <c r="D2358" t="s">
        <v>13171</v>
      </c>
      <c r="E2358" t="s">
        <v>13172</v>
      </c>
      <c r="F2358" t="s">
        <v>13173</v>
      </c>
      <c r="G2358" t="s">
        <v>222</v>
      </c>
      <c r="H2358" t="s">
        <v>223</v>
      </c>
      <c r="I2358" t="s">
        <v>8842</v>
      </c>
      <c r="J2358" t="s">
        <v>52</v>
      </c>
      <c r="K2358" t="s">
        <v>52</v>
      </c>
      <c r="L2358" t="s">
        <v>6911</v>
      </c>
      <c r="M2358" t="s">
        <v>302</v>
      </c>
      <c r="N2358">
        <v>-200000000</v>
      </c>
      <c r="O2358" t="s">
        <v>692</v>
      </c>
      <c r="P2358" t="s">
        <v>125</v>
      </c>
      <c r="Q2358" t="s">
        <v>13174</v>
      </c>
      <c r="R2358" t="s">
        <v>186</v>
      </c>
      <c r="S2358">
        <v>302</v>
      </c>
    </row>
    <row r="2359" spans="1:19" x14ac:dyDescent="0.25">
      <c r="A2359" t="s">
        <v>216</v>
      </c>
      <c r="B2359" t="s">
        <v>248</v>
      </c>
      <c r="C2359" t="s">
        <v>3685</v>
      </c>
      <c r="D2359" t="s">
        <v>13175</v>
      </c>
      <c r="E2359" t="s">
        <v>13176</v>
      </c>
      <c r="F2359" t="s">
        <v>13177</v>
      </c>
      <c r="G2359" t="s">
        <v>222</v>
      </c>
      <c r="H2359" t="s">
        <v>223</v>
      </c>
      <c r="I2359" t="s">
        <v>13178</v>
      </c>
      <c r="J2359" t="s">
        <v>68</v>
      </c>
      <c r="K2359" t="s">
        <v>68</v>
      </c>
      <c r="L2359" t="s">
        <v>254</v>
      </c>
      <c r="M2359" t="s">
        <v>245</v>
      </c>
      <c r="N2359">
        <v>-18000000</v>
      </c>
      <c r="O2359" t="s">
        <v>643</v>
      </c>
      <c r="P2359" t="s">
        <v>122</v>
      </c>
      <c r="Q2359" t="s">
        <v>13179</v>
      </c>
      <c r="R2359" t="s">
        <v>185</v>
      </c>
      <c r="S2359">
        <v>46</v>
      </c>
    </row>
    <row r="2360" spans="1:19" x14ac:dyDescent="0.25">
      <c r="A2360" t="s">
        <v>257</v>
      </c>
      <c r="B2360" t="s">
        <v>338</v>
      </c>
      <c r="C2360" t="s">
        <v>468</v>
      </c>
      <c r="D2360" t="s">
        <v>13180</v>
      </c>
      <c r="E2360" t="s">
        <v>13181</v>
      </c>
      <c r="F2360" t="s">
        <v>13182</v>
      </c>
      <c r="G2360" t="s">
        <v>222</v>
      </c>
      <c r="H2360" t="s">
        <v>223</v>
      </c>
      <c r="I2360" t="s">
        <v>13183</v>
      </c>
      <c r="J2360" t="s">
        <v>52</v>
      </c>
      <c r="K2360" t="s">
        <v>52</v>
      </c>
      <c r="L2360" t="s">
        <v>820</v>
      </c>
      <c r="M2360" t="s">
        <v>291</v>
      </c>
      <c r="N2360">
        <v>-66150000</v>
      </c>
      <c r="O2360" t="s">
        <v>8440</v>
      </c>
      <c r="P2360" t="s">
        <v>121</v>
      </c>
      <c r="Q2360" t="s">
        <v>13184</v>
      </c>
      <c r="R2360" t="s">
        <v>185</v>
      </c>
      <c r="S2360">
        <v>1057</v>
      </c>
    </row>
    <row r="2361" spans="1:19" x14ac:dyDescent="0.25">
      <c r="A2361" t="s">
        <v>257</v>
      </c>
      <c r="B2361" t="s">
        <v>258</v>
      </c>
      <c r="C2361" t="s">
        <v>2773</v>
      </c>
      <c r="D2361" t="s">
        <v>13185</v>
      </c>
      <c r="E2361" t="s">
        <v>13186</v>
      </c>
      <c r="F2361" t="s">
        <v>13187</v>
      </c>
      <c r="G2361" t="s">
        <v>222</v>
      </c>
      <c r="H2361" t="s">
        <v>223</v>
      </c>
      <c r="I2361" t="s">
        <v>13188</v>
      </c>
      <c r="J2361" t="s">
        <v>68</v>
      </c>
      <c r="K2361" t="s">
        <v>68</v>
      </c>
      <c r="L2361" t="s">
        <v>3160</v>
      </c>
      <c r="M2361" t="s">
        <v>291</v>
      </c>
      <c r="N2361">
        <v>-33800000</v>
      </c>
      <c r="O2361" t="s">
        <v>12519</v>
      </c>
      <c r="P2361" t="s">
        <v>121</v>
      </c>
      <c r="Q2361" t="s">
        <v>13189</v>
      </c>
      <c r="R2361" t="s">
        <v>186</v>
      </c>
      <c r="S2361">
        <v>1745</v>
      </c>
    </row>
    <row r="2362" spans="1:19" x14ac:dyDescent="0.25">
      <c r="A2362" t="s">
        <v>216</v>
      </c>
      <c r="B2362" t="s">
        <v>265</v>
      </c>
      <c r="C2362" t="s">
        <v>355</v>
      </c>
      <c r="D2362" t="s">
        <v>13190</v>
      </c>
      <c r="E2362" t="s">
        <v>13191</v>
      </c>
      <c r="F2362" t="s">
        <v>13192</v>
      </c>
      <c r="G2362" t="s">
        <v>222</v>
      </c>
      <c r="H2362" t="s">
        <v>223</v>
      </c>
      <c r="I2362" t="s">
        <v>13193</v>
      </c>
      <c r="J2362" t="s">
        <v>33</v>
      </c>
      <c r="K2362" t="s">
        <v>271</v>
      </c>
      <c r="L2362" t="s">
        <v>11384</v>
      </c>
      <c r="M2362" t="s">
        <v>302</v>
      </c>
      <c r="N2362">
        <v>-162500000</v>
      </c>
      <c r="O2362" t="s">
        <v>13194</v>
      </c>
      <c r="P2362" t="s">
        <v>128</v>
      </c>
      <c r="Q2362" t="s">
        <v>13195</v>
      </c>
      <c r="R2362" t="s">
        <v>186</v>
      </c>
      <c r="S2362">
        <v>1463</v>
      </c>
    </row>
    <row r="2363" spans="1:19" x14ac:dyDescent="0.25">
      <c r="A2363" t="s">
        <v>257</v>
      </c>
      <c r="B2363" t="s">
        <v>258</v>
      </c>
      <c r="C2363" t="s">
        <v>1348</v>
      </c>
      <c r="D2363" t="s">
        <v>13196</v>
      </c>
      <c r="E2363" t="s">
        <v>13197</v>
      </c>
      <c r="F2363" t="s">
        <v>13198</v>
      </c>
      <c r="G2363" t="s">
        <v>222</v>
      </c>
      <c r="H2363" t="s">
        <v>223</v>
      </c>
      <c r="I2363" t="s">
        <v>13199</v>
      </c>
      <c r="J2363" t="s">
        <v>68</v>
      </c>
      <c r="K2363" t="s">
        <v>68</v>
      </c>
      <c r="L2363" t="s">
        <v>254</v>
      </c>
      <c r="M2363" t="s">
        <v>344</v>
      </c>
      <c r="N2363">
        <v>-23000000</v>
      </c>
      <c r="O2363" t="s">
        <v>7619</v>
      </c>
      <c r="P2363" t="s">
        <v>127</v>
      </c>
      <c r="Q2363" t="s">
        <v>13200</v>
      </c>
      <c r="R2363" t="s">
        <v>185</v>
      </c>
      <c r="S2363">
        <v>1763</v>
      </c>
    </row>
    <row r="2364" spans="1:19" x14ac:dyDescent="0.25">
      <c r="A2364" t="s">
        <v>257</v>
      </c>
      <c r="B2364" t="s">
        <v>338</v>
      </c>
      <c r="C2364" t="s">
        <v>1114</v>
      </c>
      <c r="D2364" t="s">
        <v>13201</v>
      </c>
      <c r="E2364" t="s">
        <v>13202</v>
      </c>
      <c r="F2364" t="s">
        <v>13203</v>
      </c>
      <c r="G2364" t="s">
        <v>222</v>
      </c>
      <c r="H2364" t="s">
        <v>223</v>
      </c>
      <c r="I2364" t="s">
        <v>13204</v>
      </c>
      <c r="J2364" t="s">
        <v>68</v>
      </c>
      <c r="K2364" t="s">
        <v>68</v>
      </c>
      <c r="L2364" t="s">
        <v>1418</v>
      </c>
      <c r="M2364" t="s">
        <v>385</v>
      </c>
      <c r="N2364">
        <v>-73000000</v>
      </c>
      <c r="O2364" t="s">
        <v>4428</v>
      </c>
      <c r="P2364" t="s">
        <v>126</v>
      </c>
      <c r="Q2364" t="s">
        <v>13205</v>
      </c>
      <c r="R2364" t="s">
        <v>185</v>
      </c>
      <c r="S2364">
        <v>220</v>
      </c>
    </row>
    <row r="2365" spans="1:19" x14ac:dyDescent="0.25">
      <c r="A2365" t="s">
        <v>257</v>
      </c>
      <c r="B2365" t="s">
        <v>338</v>
      </c>
      <c r="C2365" t="s">
        <v>1114</v>
      </c>
      <c r="D2365" t="s">
        <v>13206</v>
      </c>
      <c r="E2365" t="s">
        <v>13207</v>
      </c>
      <c r="F2365" t="s">
        <v>13208</v>
      </c>
      <c r="G2365" t="s">
        <v>222</v>
      </c>
      <c r="H2365" t="s">
        <v>223</v>
      </c>
      <c r="I2365" t="s">
        <v>13209</v>
      </c>
      <c r="J2365" t="s">
        <v>68</v>
      </c>
      <c r="K2365" t="s">
        <v>68</v>
      </c>
      <c r="L2365" t="s">
        <v>254</v>
      </c>
      <c r="M2365" t="s">
        <v>245</v>
      </c>
      <c r="N2365">
        <v>-20000000</v>
      </c>
      <c r="O2365" t="s">
        <v>7405</v>
      </c>
      <c r="P2365" t="s">
        <v>120</v>
      </c>
      <c r="Q2365" t="s">
        <v>13210</v>
      </c>
      <c r="R2365" t="s">
        <v>185</v>
      </c>
      <c r="S2365">
        <v>280</v>
      </c>
    </row>
    <row r="2366" spans="1:19" x14ac:dyDescent="0.25">
      <c r="A2366" t="s">
        <v>216</v>
      </c>
      <c r="B2366" t="s">
        <v>248</v>
      </c>
      <c r="C2366" t="s">
        <v>2808</v>
      </c>
      <c r="D2366" t="s">
        <v>13211</v>
      </c>
      <c r="E2366" t="s">
        <v>13212</v>
      </c>
      <c r="F2366" t="s">
        <v>13213</v>
      </c>
      <c r="G2366" t="s">
        <v>222</v>
      </c>
      <c r="H2366" t="s">
        <v>223</v>
      </c>
      <c r="I2366" t="s">
        <v>13214</v>
      </c>
      <c r="J2366" t="s">
        <v>68</v>
      </c>
      <c r="K2366" t="s">
        <v>68</v>
      </c>
      <c r="L2366" t="s">
        <v>3177</v>
      </c>
      <c r="M2366" t="s">
        <v>291</v>
      </c>
      <c r="N2366">
        <v>-107312500</v>
      </c>
      <c r="O2366" t="s">
        <v>2880</v>
      </c>
      <c r="P2366" t="s">
        <v>121</v>
      </c>
      <c r="Q2366" t="s">
        <v>13215</v>
      </c>
      <c r="R2366" t="s">
        <v>186</v>
      </c>
      <c r="S2366">
        <v>327</v>
      </c>
    </row>
    <row r="2367" spans="1:19" x14ac:dyDescent="0.25">
      <c r="A2367" t="s">
        <v>237</v>
      </c>
      <c r="B2367" t="s">
        <v>313</v>
      </c>
      <c r="C2367" t="s">
        <v>1930</v>
      </c>
      <c r="D2367" t="s">
        <v>13216</v>
      </c>
      <c r="E2367" t="s">
        <v>13217</v>
      </c>
      <c r="F2367" t="s">
        <v>13218</v>
      </c>
      <c r="G2367" t="s">
        <v>222</v>
      </c>
      <c r="H2367" t="s">
        <v>223</v>
      </c>
      <c r="I2367" t="s">
        <v>13219</v>
      </c>
      <c r="J2367" t="s">
        <v>68</v>
      </c>
      <c r="K2367" t="s">
        <v>68</v>
      </c>
      <c r="L2367" t="s">
        <v>254</v>
      </c>
      <c r="M2367" t="s">
        <v>401</v>
      </c>
      <c r="N2367">
        <v>-23000000</v>
      </c>
      <c r="O2367" t="s">
        <v>8916</v>
      </c>
      <c r="P2367" t="s">
        <v>134</v>
      </c>
      <c r="Q2367" t="s">
        <v>13220</v>
      </c>
      <c r="R2367" t="s">
        <v>186</v>
      </c>
      <c r="S2367">
        <v>314</v>
      </c>
    </row>
    <row r="2368" spans="1:19" x14ac:dyDescent="0.25">
      <c r="A2368" t="s">
        <v>237</v>
      </c>
      <c r="B2368" t="s">
        <v>238</v>
      </c>
      <c r="C2368" t="s">
        <v>2013</v>
      </c>
      <c r="D2368" t="s">
        <v>13221</v>
      </c>
      <c r="E2368" t="s">
        <v>13222</v>
      </c>
      <c r="F2368" t="s">
        <v>13223</v>
      </c>
      <c r="G2368" t="s">
        <v>222</v>
      </c>
      <c r="H2368" t="s">
        <v>223</v>
      </c>
      <c r="I2368" t="s">
        <v>13224</v>
      </c>
      <c r="J2368" t="s">
        <v>68</v>
      </c>
      <c r="K2368" t="s">
        <v>68</v>
      </c>
      <c r="L2368" t="s">
        <v>335</v>
      </c>
      <c r="M2368" t="s">
        <v>245</v>
      </c>
      <c r="N2368">
        <v>-42900000</v>
      </c>
      <c r="O2368" t="s">
        <v>4011</v>
      </c>
      <c r="P2368" t="s">
        <v>120</v>
      </c>
      <c r="Q2368" t="s">
        <v>13225</v>
      </c>
      <c r="R2368" t="s">
        <v>185</v>
      </c>
      <c r="S2368">
        <v>134</v>
      </c>
    </row>
    <row r="2369" spans="1:19" x14ac:dyDescent="0.25">
      <c r="A2369" t="s">
        <v>0</v>
      </c>
      <c r="B2369" t="s">
        <v>294</v>
      </c>
      <c r="C2369" t="s">
        <v>650</v>
      </c>
      <c r="D2369" t="s">
        <v>13226</v>
      </c>
      <c r="E2369" t="s">
        <v>13227</v>
      </c>
      <c r="F2369" t="s">
        <v>13228</v>
      </c>
      <c r="G2369" t="s">
        <v>222</v>
      </c>
      <c r="H2369" t="s">
        <v>223</v>
      </c>
      <c r="I2369" t="s">
        <v>13229</v>
      </c>
      <c r="J2369" t="s">
        <v>68</v>
      </c>
      <c r="K2369" t="s">
        <v>68</v>
      </c>
      <c r="L2369" t="s">
        <v>254</v>
      </c>
      <c r="M2369" t="s">
        <v>401</v>
      </c>
      <c r="N2369">
        <v>-29900000</v>
      </c>
      <c r="O2369" t="s">
        <v>13230</v>
      </c>
      <c r="P2369" t="s">
        <v>124</v>
      </c>
      <c r="Q2369" t="s">
        <v>13231</v>
      </c>
      <c r="R2369" t="s">
        <v>185</v>
      </c>
      <c r="S2369">
        <v>1647</v>
      </c>
    </row>
    <row r="2370" spans="1:19" x14ac:dyDescent="0.25">
      <c r="A2370" t="s">
        <v>0</v>
      </c>
      <c r="B2370" t="s">
        <v>321</v>
      </c>
      <c r="C2370" t="s">
        <v>586</v>
      </c>
      <c r="D2370" t="s">
        <v>13232</v>
      </c>
      <c r="E2370" t="s">
        <v>13233</v>
      </c>
      <c r="F2370" t="s">
        <v>13234</v>
      </c>
      <c r="G2370" t="s">
        <v>222</v>
      </c>
      <c r="H2370" t="s">
        <v>223</v>
      </c>
      <c r="I2370" t="s">
        <v>6569</v>
      </c>
      <c r="J2370" t="s">
        <v>52</v>
      </c>
      <c r="K2370" t="s">
        <v>52</v>
      </c>
      <c r="L2370" t="s">
        <v>254</v>
      </c>
      <c r="M2370" t="s">
        <v>344</v>
      </c>
      <c r="N2370">
        <v>-20250000</v>
      </c>
      <c r="O2370" t="s">
        <v>13230</v>
      </c>
      <c r="P2370" t="s">
        <v>127</v>
      </c>
      <c r="Q2370" t="s">
        <v>13235</v>
      </c>
      <c r="R2370" t="s">
        <v>187</v>
      </c>
      <c r="S2370">
        <v>1709</v>
      </c>
    </row>
    <row r="2371" spans="1:19" x14ac:dyDescent="0.25">
      <c r="A2371" t="s">
        <v>0</v>
      </c>
      <c r="B2371" t="s">
        <v>305</v>
      </c>
      <c r="C2371" t="s">
        <v>1155</v>
      </c>
      <c r="D2371" t="s">
        <v>13236</v>
      </c>
      <c r="E2371" t="s">
        <v>13237</v>
      </c>
      <c r="F2371" t="s">
        <v>13238</v>
      </c>
      <c r="G2371" t="s">
        <v>222</v>
      </c>
      <c r="H2371" t="s">
        <v>223</v>
      </c>
      <c r="I2371" t="s">
        <v>13239</v>
      </c>
      <c r="J2371" t="s">
        <v>68</v>
      </c>
      <c r="K2371" t="s">
        <v>68</v>
      </c>
      <c r="L2371" t="s">
        <v>335</v>
      </c>
      <c r="M2371" t="s">
        <v>245</v>
      </c>
      <c r="N2371">
        <v>-37800000</v>
      </c>
      <c r="O2371" t="s">
        <v>13240</v>
      </c>
      <c r="P2371" t="s">
        <v>120</v>
      </c>
      <c r="Q2371" t="s">
        <v>13241</v>
      </c>
      <c r="R2371" t="s">
        <v>185</v>
      </c>
      <c r="S2371">
        <v>509</v>
      </c>
    </row>
    <row r="2372" spans="1:19" x14ac:dyDescent="0.25">
      <c r="A2372" t="s">
        <v>237</v>
      </c>
      <c r="B2372" t="s">
        <v>313</v>
      </c>
      <c r="C2372" t="s">
        <v>1001</v>
      </c>
      <c r="D2372" t="s">
        <v>13242</v>
      </c>
      <c r="E2372" t="s">
        <v>13243</v>
      </c>
      <c r="F2372" t="s">
        <v>13244</v>
      </c>
      <c r="G2372" t="s">
        <v>222</v>
      </c>
      <c r="H2372" t="s">
        <v>223</v>
      </c>
      <c r="I2372" t="s">
        <v>13245</v>
      </c>
      <c r="J2372" t="s">
        <v>68</v>
      </c>
      <c r="K2372" t="s">
        <v>68</v>
      </c>
      <c r="L2372" t="s">
        <v>2350</v>
      </c>
      <c r="M2372" t="s">
        <v>291</v>
      </c>
      <c r="N2372">
        <v>-37500000</v>
      </c>
      <c r="O2372" t="s">
        <v>3979</v>
      </c>
      <c r="P2372" t="s">
        <v>123</v>
      </c>
      <c r="Q2372" t="s">
        <v>13246</v>
      </c>
      <c r="R2372" t="s">
        <v>185</v>
      </c>
      <c r="S2372">
        <v>845</v>
      </c>
    </row>
    <row r="2373" spans="1:19" x14ac:dyDescent="0.25">
      <c r="A2373" t="s">
        <v>0</v>
      </c>
      <c r="B2373" t="s">
        <v>321</v>
      </c>
      <c r="C2373" t="s">
        <v>1094</v>
      </c>
      <c r="D2373" t="s">
        <v>13247</v>
      </c>
      <c r="E2373" t="s">
        <v>13248</v>
      </c>
      <c r="F2373" t="s">
        <v>13249</v>
      </c>
      <c r="G2373" t="s">
        <v>222</v>
      </c>
      <c r="H2373" t="s">
        <v>223</v>
      </c>
      <c r="I2373" t="s">
        <v>13250</v>
      </c>
      <c r="J2373" t="s">
        <v>68</v>
      </c>
      <c r="K2373" t="s">
        <v>68</v>
      </c>
      <c r="L2373" t="s">
        <v>254</v>
      </c>
      <c r="M2373" t="s">
        <v>401</v>
      </c>
      <c r="N2373">
        <v>-22100000</v>
      </c>
      <c r="O2373" t="s">
        <v>10480</v>
      </c>
      <c r="P2373" t="s">
        <v>124</v>
      </c>
      <c r="Q2373" t="s">
        <v>13251</v>
      </c>
      <c r="R2373" t="s">
        <v>185</v>
      </c>
      <c r="S2373">
        <v>691</v>
      </c>
    </row>
    <row r="2374" spans="1:19" x14ac:dyDescent="0.25">
      <c r="A2374" t="s">
        <v>216</v>
      </c>
      <c r="B2374" t="s">
        <v>217</v>
      </c>
      <c r="C2374" t="s">
        <v>770</v>
      </c>
      <c r="D2374" t="s">
        <v>13252</v>
      </c>
      <c r="E2374" t="s">
        <v>13253</v>
      </c>
      <c r="F2374" t="s">
        <v>13254</v>
      </c>
      <c r="G2374" t="s">
        <v>222</v>
      </c>
      <c r="H2374" t="s">
        <v>223</v>
      </c>
      <c r="I2374" t="s">
        <v>8995</v>
      </c>
      <c r="J2374" t="s">
        <v>52</v>
      </c>
      <c r="K2374" t="s">
        <v>52</v>
      </c>
      <c r="L2374" t="s">
        <v>3258</v>
      </c>
      <c r="M2374" t="s">
        <v>302</v>
      </c>
      <c r="N2374">
        <v>-98750000</v>
      </c>
      <c r="O2374" t="s">
        <v>2041</v>
      </c>
      <c r="P2374" t="s">
        <v>125</v>
      </c>
      <c r="Q2374" t="s">
        <v>13255</v>
      </c>
      <c r="R2374" t="s">
        <v>186</v>
      </c>
      <c r="S2374">
        <v>313</v>
      </c>
    </row>
    <row r="2375" spans="1:19" x14ac:dyDescent="0.25">
      <c r="A2375" t="s">
        <v>216</v>
      </c>
      <c r="B2375" t="s">
        <v>217</v>
      </c>
      <c r="C2375" t="s">
        <v>218</v>
      </c>
      <c r="D2375" t="s">
        <v>13256</v>
      </c>
      <c r="E2375" t="s">
        <v>13257</v>
      </c>
      <c r="F2375" t="s">
        <v>13258</v>
      </c>
      <c r="G2375" t="s">
        <v>222</v>
      </c>
      <c r="H2375" t="s">
        <v>223</v>
      </c>
      <c r="I2375" t="s">
        <v>13259</v>
      </c>
      <c r="J2375" t="s">
        <v>113</v>
      </c>
      <c r="K2375" t="s">
        <v>225</v>
      </c>
      <c r="L2375" t="s">
        <v>3160</v>
      </c>
      <c r="M2375" t="s">
        <v>227</v>
      </c>
      <c r="N2375">
        <v>-250000000</v>
      </c>
      <c r="O2375" t="s">
        <v>13260</v>
      </c>
      <c r="P2375" t="s">
        <v>130</v>
      </c>
      <c r="Q2375" t="s">
        <v>13261</v>
      </c>
      <c r="R2375" t="s">
        <v>187</v>
      </c>
      <c r="S2375">
        <v>1755</v>
      </c>
    </row>
    <row r="2376" spans="1:19" x14ac:dyDescent="0.25">
      <c r="A2376" t="s">
        <v>237</v>
      </c>
      <c r="B2376" t="s">
        <v>379</v>
      </c>
      <c r="C2376" t="s">
        <v>1106</v>
      </c>
      <c r="D2376" t="s">
        <v>13262</v>
      </c>
      <c r="E2376" t="s">
        <v>13263</v>
      </c>
      <c r="F2376" t="s">
        <v>13264</v>
      </c>
      <c r="G2376" t="s">
        <v>222</v>
      </c>
      <c r="H2376" t="s">
        <v>223</v>
      </c>
      <c r="I2376" t="s">
        <v>13265</v>
      </c>
      <c r="J2376" t="s">
        <v>68</v>
      </c>
      <c r="K2376" t="s">
        <v>68</v>
      </c>
      <c r="L2376" t="s">
        <v>254</v>
      </c>
      <c r="M2376" t="s">
        <v>401</v>
      </c>
      <c r="N2376">
        <v>-16200000</v>
      </c>
      <c r="O2376" t="s">
        <v>8644</v>
      </c>
      <c r="P2376" t="s">
        <v>124</v>
      </c>
      <c r="Q2376" t="s">
        <v>13266</v>
      </c>
      <c r="R2376" t="s">
        <v>185</v>
      </c>
      <c r="S2376">
        <v>1252</v>
      </c>
    </row>
    <row r="2377" spans="1:19" x14ac:dyDescent="0.25">
      <c r="A2377" t="s">
        <v>257</v>
      </c>
      <c r="B2377" t="s">
        <v>338</v>
      </c>
      <c r="C2377" t="s">
        <v>468</v>
      </c>
      <c r="D2377" t="s">
        <v>13267</v>
      </c>
      <c r="E2377" t="s">
        <v>13268</v>
      </c>
      <c r="F2377" t="s">
        <v>13269</v>
      </c>
      <c r="G2377" t="s">
        <v>222</v>
      </c>
      <c r="H2377" t="s">
        <v>223</v>
      </c>
      <c r="I2377" t="s">
        <v>13270</v>
      </c>
      <c r="J2377" t="s">
        <v>52</v>
      </c>
      <c r="K2377" t="s">
        <v>52</v>
      </c>
      <c r="L2377" t="s">
        <v>254</v>
      </c>
      <c r="M2377" t="s">
        <v>401</v>
      </c>
      <c r="N2377">
        <v>-16900000</v>
      </c>
      <c r="O2377" t="s">
        <v>3979</v>
      </c>
      <c r="P2377" t="s">
        <v>124</v>
      </c>
      <c r="Q2377" t="s">
        <v>13271</v>
      </c>
      <c r="R2377" t="s">
        <v>185</v>
      </c>
      <c r="S2377">
        <v>838</v>
      </c>
    </row>
    <row r="2378" spans="1:19" x14ac:dyDescent="0.25">
      <c r="A2378" t="s">
        <v>237</v>
      </c>
      <c r="B2378" t="s">
        <v>379</v>
      </c>
      <c r="C2378" t="s">
        <v>5802</v>
      </c>
      <c r="D2378" t="s">
        <v>13272</v>
      </c>
      <c r="E2378" t="s">
        <v>13273</v>
      </c>
      <c r="F2378" t="s">
        <v>13274</v>
      </c>
      <c r="G2378" t="s">
        <v>222</v>
      </c>
      <c r="H2378" t="s">
        <v>223</v>
      </c>
      <c r="I2378" t="s">
        <v>13275</v>
      </c>
      <c r="J2378" t="s">
        <v>68</v>
      </c>
      <c r="K2378" t="s">
        <v>68</v>
      </c>
      <c r="L2378" t="s">
        <v>2145</v>
      </c>
      <c r="M2378" t="s">
        <v>291</v>
      </c>
      <c r="N2378">
        <v>-80000000</v>
      </c>
      <c r="O2378" t="s">
        <v>13276</v>
      </c>
      <c r="P2378" t="s">
        <v>123</v>
      </c>
      <c r="Q2378" t="s">
        <v>13277</v>
      </c>
      <c r="R2378" t="s">
        <v>185</v>
      </c>
      <c r="S2378">
        <v>1816</v>
      </c>
    </row>
    <row r="2379" spans="1:19" x14ac:dyDescent="0.25">
      <c r="A2379" t="s">
        <v>257</v>
      </c>
      <c r="B2379" t="s">
        <v>258</v>
      </c>
      <c r="C2379" t="s">
        <v>601</v>
      </c>
      <c r="D2379" t="s">
        <v>13278</v>
      </c>
      <c r="E2379" t="s">
        <v>13279</v>
      </c>
      <c r="F2379" t="s">
        <v>13280</v>
      </c>
      <c r="G2379" t="s">
        <v>222</v>
      </c>
      <c r="H2379" t="s">
        <v>223</v>
      </c>
      <c r="I2379" t="s">
        <v>13281</v>
      </c>
      <c r="J2379" t="s">
        <v>68</v>
      </c>
      <c r="K2379" t="s">
        <v>68</v>
      </c>
      <c r="L2379" t="s">
        <v>494</v>
      </c>
      <c r="M2379" t="s">
        <v>302</v>
      </c>
      <c r="N2379">
        <v>-42000000</v>
      </c>
      <c r="O2379" t="s">
        <v>3092</v>
      </c>
      <c r="P2379" t="s">
        <v>128</v>
      </c>
      <c r="Q2379" t="s">
        <v>13282</v>
      </c>
      <c r="R2379" t="s">
        <v>186</v>
      </c>
      <c r="S2379">
        <v>202</v>
      </c>
    </row>
    <row r="2380" spans="1:19" x14ac:dyDescent="0.25">
      <c r="A2380" t="s">
        <v>257</v>
      </c>
      <c r="B2380" t="s">
        <v>338</v>
      </c>
      <c r="C2380" t="s">
        <v>468</v>
      </c>
      <c r="D2380" t="s">
        <v>13283</v>
      </c>
      <c r="E2380" t="s">
        <v>13284</v>
      </c>
      <c r="F2380" t="s">
        <v>13285</v>
      </c>
      <c r="G2380" t="s">
        <v>222</v>
      </c>
      <c r="H2380" t="s">
        <v>223</v>
      </c>
      <c r="I2380" t="s">
        <v>13286</v>
      </c>
      <c r="J2380" t="s">
        <v>52</v>
      </c>
      <c r="K2380" t="s">
        <v>52</v>
      </c>
      <c r="L2380" t="s">
        <v>244</v>
      </c>
      <c r="M2380" t="s">
        <v>291</v>
      </c>
      <c r="N2380">
        <v>-40000000</v>
      </c>
      <c r="O2380" t="s">
        <v>6143</v>
      </c>
      <c r="P2380" t="s">
        <v>121</v>
      </c>
      <c r="Q2380" t="s">
        <v>13287</v>
      </c>
      <c r="R2380" t="s">
        <v>186</v>
      </c>
      <c r="S2380">
        <v>1648</v>
      </c>
    </row>
    <row r="2381" spans="1:19" x14ac:dyDescent="0.25">
      <c r="A2381" t="s">
        <v>237</v>
      </c>
      <c r="B2381" t="s">
        <v>379</v>
      </c>
      <c r="C2381" t="s">
        <v>1106</v>
      </c>
      <c r="D2381" t="s">
        <v>13288</v>
      </c>
      <c r="E2381" t="s">
        <v>13289</v>
      </c>
      <c r="F2381" t="s">
        <v>13290</v>
      </c>
      <c r="G2381" t="s">
        <v>222</v>
      </c>
      <c r="H2381" t="s">
        <v>223</v>
      </c>
      <c r="I2381" t="s">
        <v>13291</v>
      </c>
      <c r="J2381" t="s">
        <v>68</v>
      </c>
      <c r="K2381" t="s">
        <v>68</v>
      </c>
      <c r="L2381" t="s">
        <v>244</v>
      </c>
      <c r="M2381" t="s">
        <v>245</v>
      </c>
      <c r="N2381">
        <v>-37500000</v>
      </c>
      <c r="O2381" t="s">
        <v>13292</v>
      </c>
      <c r="P2381" t="s">
        <v>120</v>
      </c>
      <c r="Q2381" t="s">
        <v>13293</v>
      </c>
      <c r="R2381" t="s">
        <v>186</v>
      </c>
      <c r="S2381">
        <v>640</v>
      </c>
    </row>
    <row r="2382" spans="1:19" x14ac:dyDescent="0.25">
      <c r="A2382" t="s">
        <v>216</v>
      </c>
      <c r="B2382" t="s">
        <v>248</v>
      </c>
      <c r="C2382" t="s">
        <v>617</v>
      </c>
      <c r="D2382" t="s">
        <v>13294</v>
      </c>
      <c r="E2382" t="s">
        <v>13295</v>
      </c>
      <c r="F2382" t="s">
        <v>13296</v>
      </c>
      <c r="G2382" t="s">
        <v>222</v>
      </c>
      <c r="H2382" t="s">
        <v>223</v>
      </c>
      <c r="I2382" t="s">
        <v>13297</v>
      </c>
      <c r="J2382" t="s">
        <v>85</v>
      </c>
      <c r="K2382" t="s">
        <v>502</v>
      </c>
      <c r="L2382" t="s">
        <v>254</v>
      </c>
      <c r="M2382" t="s">
        <v>291</v>
      </c>
      <c r="N2382">
        <v>-63840000</v>
      </c>
      <c r="O2382" t="s">
        <v>2737</v>
      </c>
      <c r="P2382" t="s">
        <v>138</v>
      </c>
      <c r="Q2382" t="s">
        <v>13298</v>
      </c>
      <c r="R2382" t="s">
        <v>185</v>
      </c>
      <c r="S2382">
        <v>1442</v>
      </c>
    </row>
    <row r="2383" spans="1:19" x14ac:dyDescent="0.25">
      <c r="A2383" t="s">
        <v>0</v>
      </c>
      <c r="B2383" t="s">
        <v>321</v>
      </c>
      <c r="C2383" t="s">
        <v>932</v>
      </c>
      <c r="D2383" t="s">
        <v>13299</v>
      </c>
      <c r="E2383" t="s">
        <v>13300</v>
      </c>
      <c r="F2383" t="s">
        <v>13301</v>
      </c>
      <c r="G2383" t="s">
        <v>222</v>
      </c>
      <c r="H2383" t="s">
        <v>223</v>
      </c>
      <c r="I2383" t="s">
        <v>13302</v>
      </c>
      <c r="J2383" t="s">
        <v>68</v>
      </c>
      <c r="K2383" t="s">
        <v>68</v>
      </c>
      <c r="L2383" t="s">
        <v>254</v>
      </c>
      <c r="M2383" t="s">
        <v>344</v>
      </c>
      <c r="N2383">
        <v>-39000000</v>
      </c>
      <c r="O2383" t="s">
        <v>13303</v>
      </c>
      <c r="P2383" t="s">
        <v>127</v>
      </c>
      <c r="Q2383" t="s">
        <v>13304</v>
      </c>
      <c r="R2383" t="s">
        <v>185</v>
      </c>
      <c r="S2383">
        <v>1647</v>
      </c>
    </row>
    <row r="2384" spans="1:19" x14ac:dyDescent="0.25">
      <c r="A2384" t="s">
        <v>0</v>
      </c>
      <c r="B2384" t="s">
        <v>321</v>
      </c>
      <c r="C2384" t="s">
        <v>932</v>
      </c>
      <c r="D2384" t="s">
        <v>13305</v>
      </c>
      <c r="E2384" t="s">
        <v>13306</v>
      </c>
      <c r="F2384" t="s">
        <v>13307</v>
      </c>
      <c r="G2384" t="s">
        <v>222</v>
      </c>
      <c r="H2384" t="s">
        <v>223</v>
      </c>
      <c r="I2384" t="s">
        <v>13308</v>
      </c>
      <c r="J2384" t="s">
        <v>68</v>
      </c>
      <c r="K2384" t="s">
        <v>68</v>
      </c>
      <c r="L2384" t="s">
        <v>254</v>
      </c>
      <c r="M2384" t="s">
        <v>291</v>
      </c>
      <c r="N2384">
        <v>-39000000</v>
      </c>
      <c r="O2384" t="s">
        <v>13309</v>
      </c>
      <c r="P2384" t="s">
        <v>138</v>
      </c>
      <c r="Q2384" t="s">
        <v>13304</v>
      </c>
      <c r="R2384" t="s">
        <v>185</v>
      </c>
      <c r="S2384">
        <v>1311</v>
      </c>
    </row>
    <row r="2385" spans="1:19" x14ac:dyDescent="0.25">
      <c r="A2385" t="s">
        <v>0</v>
      </c>
      <c r="B2385" t="s">
        <v>305</v>
      </c>
      <c r="C2385" t="s">
        <v>2960</v>
      </c>
      <c r="D2385" t="s">
        <v>13310</v>
      </c>
      <c r="E2385" t="s">
        <v>13311</v>
      </c>
      <c r="F2385" t="s">
        <v>13312</v>
      </c>
      <c r="G2385" t="s">
        <v>222</v>
      </c>
      <c r="H2385" t="s">
        <v>223</v>
      </c>
      <c r="I2385" t="s">
        <v>13313</v>
      </c>
      <c r="J2385" t="s">
        <v>68</v>
      </c>
      <c r="K2385" t="s">
        <v>68</v>
      </c>
      <c r="L2385" t="s">
        <v>1834</v>
      </c>
      <c r="M2385" t="s">
        <v>385</v>
      </c>
      <c r="N2385">
        <v>-143520000</v>
      </c>
      <c r="O2385" t="s">
        <v>4092</v>
      </c>
      <c r="P2385" t="s">
        <v>126</v>
      </c>
      <c r="Q2385" t="s">
        <v>13314</v>
      </c>
      <c r="R2385" t="s">
        <v>185</v>
      </c>
      <c r="S2385">
        <v>509</v>
      </c>
    </row>
    <row r="2386" spans="1:19" x14ac:dyDescent="0.25">
      <c r="A2386" t="s">
        <v>257</v>
      </c>
      <c r="B2386" t="s">
        <v>338</v>
      </c>
      <c r="C2386" t="s">
        <v>468</v>
      </c>
      <c r="D2386" t="s">
        <v>13315</v>
      </c>
      <c r="E2386" t="s">
        <v>13316</v>
      </c>
      <c r="F2386" t="s">
        <v>13317</v>
      </c>
      <c r="G2386" t="s">
        <v>222</v>
      </c>
      <c r="H2386" t="s">
        <v>223</v>
      </c>
      <c r="I2386" t="s">
        <v>3474</v>
      </c>
      <c r="J2386" t="s">
        <v>52</v>
      </c>
      <c r="K2386" t="s">
        <v>52</v>
      </c>
      <c r="L2386" t="s">
        <v>335</v>
      </c>
      <c r="M2386" t="s">
        <v>291</v>
      </c>
      <c r="N2386">
        <v>-68500000</v>
      </c>
      <c r="O2386" t="s">
        <v>13303</v>
      </c>
      <c r="P2386" t="s">
        <v>123</v>
      </c>
      <c r="Q2386" t="s">
        <v>13318</v>
      </c>
      <c r="R2386" t="s">
        <v>185</v>
      </c>
      <c r="S2386">
        <v>1742</v>
      </c>
    </row>
    <row r="2387" spans="1:19" x14ac:dyDescent="0.25">
      <c r="A2387" t="s">
        <v>237</v>
      </c>
      <c r="B2387" t="s">
        <v>238</v>
      </c>
      <c r="C2387" t="s">
        <v>4264</v>
      </c>
      <c r="D2387" t="s">
        <v>13319</v>
      </c>
      <c r="E2387" t="s">
        <v>13320</v>
      </c>
      <c r="F2387" t="s">
        <v>13321</v>
      </c>
      <c r="G2387" t="s">
        <v>222</v>
      </c>
      <c r="H2387" t="s">
        <v>223</v>
      </c>
      <c r="I2387" t="s">
        <v>13322</v>
      </c>
      <c r="J2387" t="s">
        <v>68</v>
      </c>
      <c r="K2387" t="s">
        <v>68</v>
      </c>
      <c r="L2387" t="s">
        <v>244</v>
      </c>
      <c r="M2387" t="s">
        <v>401</v>
      </c>
      <c r="N2387">
        <v>-15000000</v>
      </c>
      <c r="O2387" t="s">
        <v>11293</v>
      </c>
      <c r="P2387" t="s">
        <v>124</v>
      </c>
      <c r="Q2387" t="s">
        <v>13323</v>
      </c>
      <c r="R2387" t="s">
        <v>187</v>
      </c>
      <c r="S2387">
        <v>1805</v>
      </c>
    </row>
    <row r="2388" spans="1:19" x14ac:dyDescent="0.25">
      <c r="A2388" t="s">
        <v>257</v>
      </c>
      <c r="B2388" t="s">
        <v>258</v>
      </c>
      <c r="C2388" t="s">
        <v>1277</v>
      </c>
      <c r="D2388" t="s">
        <v>13324</v>
      </c>
      <c r="E2388" t="s">
        <v>13325</v>
      </c>
      <c r="F2388" t="s">
        <v>13326</v>
      </c>
      <c r="G2388" t="s">
        <v>222</v>
      </c>
      <c r="H2388" t="s">
        <v>223</v>
      </c>
      <c r="I2388" t="s">
        <v>13327</v>
      </c>
      <c r="J2388" t="s">
        <v>68</v>
      </c>
      <c r="K2388" t="s">
        <v>68</v>
      </c>
      <c r="L2388" t="s">
        <v>1380</v>
      </c>
      <c r="M2388" t="s">
        <v>401</v>
      </c>
      <c r="N2388">
        <v>-18200000</v>
      </c>
      <c r="O2388" t="s">
        <v>8889</v>
      </c>
      <c r="P2388" t="s">
        <v>124</v>
      </c>
      <c r="Q2388" t="s">
        <v>13328</v>
      </c>
      <c r="R2388" t="s">
        <v>186</v>
      </c>
      <c r="S2388">
        <v>1480</v>
      </c>
    </row>
    <row r="2389" spans="1:19" x14ac:dyDescent="0.25">
      <c r="A2389" t="s">
        <v>216</v>
      </c>
      <c r="B2389" t="s">
        <v>248</v>
      </c>
      <c r="C2389" t="s">
        <v>533</v>
      </c>
      <c r="D2389" t="s">
        <v>13329</v>
      </c>
      <c r="E2389" t="s">
        <v>13330</v>
      </c>
      <c r="F2389" t="s">
        <v>13331</v>
      </c>
      <c r="G2389" t="s">
        <v>222</v>
      </c>
      <c r="H2389" t="s">
        <v>223</v>
      </c>
      <c r="I2389" t="s">
        <v>7312</v>
      </c>
      <c r="J2389" t="s">
        <v>52</v>
      </c>
      <c r="K2389" t="s">
        <v>52</v>
      </c>
      <c r="L2389" t="s">
        <v>254</v>
      </c>
      <c r="M2389" t="s">
        <v>344</v>
      </c>
      <c r="N2389">
        <v>-42630000</v>
      </c>
      <c r="O2389" t="s">
        <v>11293</v>
      </c>
      <c r="P2389" t="s">
        <v>127</v>
      </c>
      <c r="Q2389" t="s">
        <v>13332</v>
      </c>
      <c r="R2389" t="s">
        <v>187</v>
      </c>
      <c r="S2389">
        <v>1867</v>
      </c>
    </row>
    <row r="2390" spans="1:19" x14ac:dyDescent="0.25">
      <c r="A2390" t="s">
        <v>216</v>
      </c>
      <c r="B2390" t="s">
        <v>248</v>
      </c>
      <c r="C2390" t="s">
        <v>3398</v>
      </c>
      <c r="D2390" t="s">
        <v>13333</v>
      </c>
      <c r="E2390" t="s">
        <v>13334</v>
      </c>
      <c r="F2390" t="s">
        <v>13335</v>
      </c>
      <c r="G2390" t="s">
        <v>222</v>
      </c>
      <c r="H2390" t="s">
        <v>223</v>
      </c>
      <c r="I2390" t="s">
        <v>13336</v>
      </c>
      <c r="J2390" t="s">
        <v>68</v>
      </c>
      <c r="K2390" t="s">
        <v>68</v>
      </c>
      <c r="L2390" t="s">
        <v>244</v>
      </c>
      <c r="M2390" t="s">
        <v>245</v>
      </c>
      <c r="N2390">
        <v>-96330000</v>
      </c>
      <c r="O2390" t="s">
        <v>13337</v>
      </c>
      <c r="P2390" t="s">
        <v>131</v>
      </c>
      <c r="Q2390" t="s">
        <v>13338</v>
      </c>
      <c r="R2390" t="s">
        <v>185</v>
      </c>
      <c r="S2390">
        <v>1331</v>
      </c>
    </row>
    <row r="2391" spans="1:19" x14ac:dyDescent="0.25">
      <c r="A2391" t="s">
        <v>257</v>
      </c>
      <c r="B2391" t="s">
        <v>338</v>
      </c>
      <c r="C2391" t="s">
        <v>510</v>
      </c>
      <c r="D2391" t="s">
        <v>13339</v>
      </c>
      <c r="E2391" t="s">
        <v>13340</v>
      </c>
      <c r="F2391" t="s">
        <v>13341</v>
      </c>
      <c r="G2391" t="s">
        <v>222</v>
      </c>
      <c r="H2391" t="s">
        <v>223</v>
      </c>
      <c r="I2391" t="s">
        <v>13342</v>
      </c>
      <c r="J2391" t="s">
        <v>68</v>
      </c>
      <c r="K2391" t="s">
        <v>68</v>
      </c>
      <c r="L2391" t="s">
        <v>254</v>
      </c>
      <c r="M2391" t="s">
        <v>344</v>
      </c>
      <c r="N2391">
        <v>-40500000</v>
      </c>
      <c r="O2391" t="s">
        <v>13343</v>
      </c>
      <c r="P2391" t="s">
        <v>127</v>
      </c>
      <c r="Q2391" t="s">
        <v>13344</v>
      </c>
      <c r="R2391" t="s">
        <v>185</v>
      </c>
      <c r="S2391">
        <v>1720</v>
      </c>
    </row>
    <row r="2392" spans="1:19" x14ac:dyDescent="0.25">
      <c r="A2392" t="s">
        <v>257</v>
      </c>
      <c r="B2392" t="s">
        <v>338</v>
      </c>
      <c r="C2392" t="s">
        <v>1702</v>
      </c>
      <c r="D2392" t="s">
        <v>13345</v>
      </c>
      <c r="E2392" t="s">
        <v>13346</v>
      </c>
      <c r="F2392" t="s">
        <v>13347</v>
      </c>
      <c r="G2392" t="s">
        <v>222</v>
      </c>
      <c r="H2392" t="s">
        <v>223</v>
      </c>
      <c r="I2392" t="s">
        <v>13348</v>
      </c>
      <c r="J2392" t="s">
        <v>59</v>
      </c>
      <c r="K2392" t="s">
        <v>599</v>
      </c>
      <c r="L2392" t="s">
        <v>254</v>
      </c>
      <c r="M2392" t="s">
        <v>401</v>
      </c>
      <c r="N2392">
        <v>-16800000</v>
      </c>
      <c r="O2392" t="s">
        <v>13349</v>
      </c>
      <c r="P2392" t="s">
        <v>124</v>
      </c>
      <c r="Q2392" t="s">
        <v>13350</v>
      </c>
      <c r="R2392" t="s">
        <v>187</v>
      </c>
      <c r="S2392">
        <v>1130</v>
      </c>
    </row>
    <row r="2393" spans="1:19" x14ac:dyDescent="0.25">
      <c r="A2393" t="s">
        <v>257</v>
      </c>
      <c r="B2393" t="s">
        <v>258</v>
      </c>
      <c r="C2393" t="s">
        <v>1539</v>
      </c>
      <c r="D2393" t="s">
        <v>13351</v>
      </c>
      <c r="E2393" t="s">
        <v>13352</v>
      </c>
      <c r="F2393" t="s">
        <v>13353</v>
      </c>
      <c r="G2393" t="s">
        <v>222</v>
      </c>
      <c r="H2393" t="s">
        <v>223</v>
      </c>
      <c r="I2393" t="s">
        <v>13354</v>
      </c>
      <c r="J2393" t="s">
        <v>68</v>
      </c>
      <c r="K2393" t="s">
        <v>68</v>
      </c>
      <c r="L2393" t="s">
        <v>254</v>
      </c>
      <c r="M2393" t="s">
        <v>245</v>
      </c>
      <c r="N2393">
        <v>-10000000</v>
      </c>
      <c r="O2393" t="s">
        <v>800</v>
      </c>
      <c r="P2393" t="s">
        <v>122</v>
      </c>
      <c r="Q2393" t="s">
        <v>13355</v>
      </c>
      <c r="R2393" t="s">
        <v>186</v>
      </c>
      <c r="S2393">
        <v>98</v>
      </c>
    </row>
    <row r="2394" spans="1:19" x14ac:dyDescent="0.25">
      <c r="A2394" t="s">
        <v>0</v>
      </c>
      <c r="B2394" t="s">
        <v>321</v>
      </c>
      <c r="C2394" t="s">
        <v>2091</v>
      </c>
      <c r="D2394" t="s">
        <v>13356</v>
      </c>
      <c r="E2394" t="s">
        <v>13357</v>
      </c>
      <c r="F2394" t="s">
        <v>13358</v>
      </c>
      <c r="G2394" t="s">
        <v>222</v>
      </c>
      <c r="H2394" t="s">
        <v>223</v>
      </c>
      <c r="I2394" t="s">
        <v>13359</v>
      </c>
      <c r="J2394" t="s">
        <v>68</v>
      </c>
      <c r="K2394" t="s">
        <v>68</v>
      </c>
      <c r="L2394" t="s">
        <v>244</v>
      </c>
      <c r="M2394" t="s">
        <v>291</v>
      </c>
      <c r="N2394">
        <v>-66300000</v>
      </c>
      <c r="O2394" t="s">
        <v>2096</v>
      </c>
      <c r="P2394" t="s">
        <v>121</v>
      </c>
      <c r="Q2394" t="s">
        <v>13360</v>
      </c>
      <c r="R2394" t="s">
        <v>185</v>
      </c>
      <c r="S2394">
        <v>451</v>
      </c>
    </row>
    <row r="2395" spans="1:19" x14ac:dyDescent="0.25">
      <c r="A2395" t="s">
        <v>0</v>
      </c>
      <c r="B2395" t="s">
        <v>294</v>
      </c>
      <c r="C2395" t="s">
        <v>842</v>
      </c>
      <c r="D2395" t="s">
        <v>13361</v>
      </c>
      <c r="E2395" t="s">
        <v>13362</v>
      </c>
      <c r="F2395" t="s">
        <v>13363</v>
      </c>
      <c r="G2395" t="s">
        <v>222</v>
      </c>
      <c r="H2395" t="s">
        <v>223</v>
      </c>
      <c r="I2395" t="s">
        <v>13364</v>
      </c>
      <c r="J2395" t="s">
        <v>68</v>
      </c>
      <c r="K2395" t="s">
        <v>68</v>
      </c>
      <c r="L2395" t="s">
        <v>600</v>
      </c>
      <c r="M2395" t="s">
        <v>401</v>
      </c>
      <c r="N2395">
        <v>-8700000</v>
      </c>
      <c r="O2395" t="s">
        <v>13365</v>
      </c>
      <c r="P2395" t="s">
        <v>124</v>
      </c>
      <c r="Q2395" t="s">
        <v>13366</v>
      </c>
      <c r="R2395" t="s">
        <v>186</v>
      </c>
      <c r="S2395">
        <v>1247</v>
      </c>
    </row>
    <row r="2396" spans="1:19" x14ac:dyDescent="0.25">
      <c r="A2396" t="s">
        <v>216</v>
      </c>
      <c r="B2396" t="s">
        <v>248</v>
      </c>
      <c r="C2396" t="s">
        <v>894</v>
      </c>
      <c r="D2396" t="s">
        <v>13367</v>
      </c>
      <c r="E2396" t="s">
        <v>13368</v>
      </c>
      <c r="F2396" t="s">
        <v>13369</v>
      </c>
      <c r="G2396" t="s">
        <v>222</v>
      </c>
      <c r="H2396" t="s">
        <v>223</v>
      </c>
      <c r="I2396" t="s">
        <v>13370</v>
      </c>
      <c r="J2396" t="s">
        <v>68</v>
      </c>
      <c r="K2396" t="s">
        <v>68</v>
      </c>
      <c r="L2396" t="s">
        <v>254</v>
      </c>
      <c r="M2396" t="s">
        <v>302</v>
      </c>
      <c r="N2396">
        <v>-64800000</v>
      </c>
      <c r="O2396" t="s">
        <v>13371</v>
      </c>
      <c r="P2396" t="s">
        <v>125</v>
      </c>
      <c r="Q2396" t="s">
        <v>13372</v>
      </c>
      <c r="R2396" t="s">
        <v>185</v>
      </c>
      <c r="S2396">
        <v>1151</v>
      </c>
    </row>
    <row r="2397" spans="1:19" x14ac:dyDescent="0.25">
      <c r="A2397" t="s">
        <v>257</v>
      </c>
      <c r="B2397" t="s">
        <v>338</v>
      </c>
      <c r="C2397" t="s">
        <v>567</v>
      </c>
      <c r="D2397" t="s">
        <v>13373</v>
      </c>
      <c r="E2397" t="s">
        <v>13374</v>
      </c>
      <c r="F2397" t="s">
        <v>13375</v>
      </c>
      <c r="G2397" t="s">
        <v>222</v>
      </c>
      <c r="H2397" t="s">
        <v>223</v>
      </c>
      <c r="I2397" t="s">
        <v>1733</v>
      </c>
      <c r="J2397" t="s">
        <v>52</v>
      </c>
      <c r="K2397" t="s">
        <v>52</v>
      </c>
      <c r="L2397" t="s">
        <v>244</v>
      </c>
      <c r="M2397" t="s">
        <v>245</v>
      </c>
      <c r="N2397">
        <v>-32400000</v>
      </c>
      <c r="O2397" t="s">
        <v>8146</v>
      </c>
      <c r="P2397" t="s">
        <v>122</v>
      </c>
      <c r="Q2397" t="s">
        <v>13376</v>
      </c>
      <c r="R2397" t="s">
        <v>185</v>
      </c>
      <c r="S2397">
        <v>781</v>
      </c>
    </row>
    <row r="2398" spans="1:19" x14ac:dyDescent="0.25">
      <c r="A2398" t="s">
        <v>0</v>
      </c>
      <c r="B2398" t="s">
        <v>294</v>
      </c>
      <c r="C2398" t="s">
        <v>330</v>
      </c>
      <c r="D2398" t="s">
        <v>13377</v>
      </c>
      <c r="E2398" t="s">
        <v>13378</v>
      </c>
      <c r="F2398" t="s">
        <v>13379</v>
      </c>
      <c r="G2398" t="s">
        <v>222</v>
      </c>
      <c r="H2398" t="s">
        <v>223</v>
      </c>
      <c r="I2398" t="s">
        <v>13380</v>
      </c>
      <c r="J2398" t="s">
        <v>68</v>
      </c>
      <c r="K2398" t="s">
        <v>68</v>
      </c>
      <c r="L2398" t="s">
        <v>254</v>
      </c>
      <c r="M2398" t="s">
        <v>245</v>
      </c>
      <c r="N2398">
        <v>-46800000</v>
      </c>
      <c r="O2398" t="s">
        <v>13381</v>
      </c>
      <c r="P2398" t="s">
        <v>120</v>
      </c>
      <c r="Q2398" t="s">
        <v>13382</v>
      </c>
      <c r="R2398" t="s">
        <v>185</v>
      </c>
      <c r="S2398">
        <v>912</v>
      </c>
    </row>
    <row r="2399" spans="1:19" x14ac:dyDescent="0.25">
      <c r="A2399" t="s">
        <v>257</v>
      </c>
      <c r="B2399" t="s">
        <v>338</v>
      </c>
      <c r="C2399" t="s">
        <v>531</v>
      </c>
      <c r="D2399" t="s">
        <v>13383</v>
      </c>
      <c r="E2399" t="s">
        <v>13384</v>
      </c>
      <c r="F2399" t="s">
        <v>13385</v>
      </c>
      <c r="G2399" t="s">
        <v>222</v>
      </c>
      <c r="H2399" t="s">
        <v>223</v>
      </c>
      <c r="I2399" t="s">
        <v>13386</v>
      </c>
      <c r="J2399" t="s">
        <v>52</v>
      </c>
      <c r="K2399" t="s">
        <v>52</v>
      </c>
      <c r="L2399" t="s">
        <v>244</v>
      </c>
      <c r="M2399" t="s">
        <v>291</v>
      </c>
      <c r="N2399">
        <v>-42500000</v>
      </c>
      <c r="O2399" t="s">
        <v>10500</v>
      </c>
      <c r="P2399" t="s">
        <v>121</v>
      </c>
      <c r="Q2399" t="s">
        <v>13387</v>
      </c>
      <c r="R2399" t="s">
        <v>185</v>
      </c>
      <c r="S2399">
        <v>1042</v>
      </c>
    </row>
    <row r="2400" spans="1:19" x14ac:dyDescent="0.25">
      <c r="A2400" t="s">
        <v>237</v>
      </c>
      <c r="B2400" t="s">
        <v>379</v>
      </c>
      <c r="C2400" t="s">
        <v>3648</v>
      </c>
      <c r="D2400" t="s">
        <v>13388</v>
      </c>
      <c r="E2400" t="s">
        <v>13389</v>
      </c>
      <c r="F2400" t="s">
        <v>13390</v>
      </c>
      <c r="G2400" t="s">
        <v>222</v>
      </c>
      <c r="H2400" t="s">
        <v>223</v>
      </c>
      <c r="I2400" t="s">
        <v>13391</v>
      </c>
      <c r="J2400" t="s">
        <v>68</v>
      </c>
      <c r="K2400" t="s">
        <v>68</v>
      </c>
      <c r="L2400" t="s">
        <v>244</v>
      </c>
      <c r="M2400" t="s">
        <v>291</v>
      </c>
      <c r="N2400">
        <v>-41500000</v>
      </c>
      <c r="O2400" t="s">
        <v>13392</v>
      </c>
      <c r="P2400" t="s">
        <v>121</v>
      </c>
      <c r="Q2400" t="s">
        <v>13393</v>
      </c>
      <c r="R2400" t="s">
        <v>186</v>
      </c>
      <c r="S2400">
        <v>1572</v>
      </c>
    </row>
    <row r="2401" spans="1:19" x14ac:dyDescent="0.25">
      <c r="A2401" t="s">
        <v>257</v>
      </c>
      <c r="B2401" t="s">
        <v>338</v>
      </c>
      <c r="C2401" t="s">
        <v>489</v>
      </c>
      <c r="D2401" t="s">
        <v>13394</v>
      </c>
      <c r="E2401" t="s">
        <v>13395</v>
      </c>
      <c r="F2401" t="s">
        <v>13396</v>
      </c>
      <c r="G2401" t="s">
        <v>222</v>
      </c>
      <c r="H2401" t="s">
        <v>223</v>
      </c>
      <c r="I2401" t="s">
        <v>13397</v>
      </c>
      <c r="J2401" t="s">
        <v>68</v>
      </c>
      <c r="K2401" t="s">
        <v>68</v>
      </c>
      <c r="L2401" t="s">
        <v>4867</v>
      </c>
      <c r="M2401" t="s">
        <v>401</v>
      </c>
      <c r="N2401">
        <v>-11400000</v>
      </c>
      <c r="O2401" t="s">
        <v>2773</v>
      </c>
      <c r="P2401" t="s">
        <v>129</v>
      </c>
      <c r="Q2401" t="s">
        <v>13398</v>
      </c>
      <c r="R2401" t="s">
        <v>185</v>
      </c>
      <c r="S2401">
        <v>13</v>
      </c>
    </row>
    <row r="2402" spans="1:19" x14ac:dyDescent="0.25">
      <c r="A2402" t="s">
        <v>237</v>
      </c>
      <c r="B2402" t="s">
        <v>313</v>
      </c>
      <c r="C2402" t="s">
        <v>12796</v>
      </c>
      <c r="D2402" t="s">
        <v>13399</v>
      </c>
      <c r="E2402" t="s">
        <v>13400</v>
      </c>
      <c r="F2402" t="s">
        <v>13401</v>
      </c>
      <c r="G2402" t="s">
        <v>222</v>
      </c>
      <c r="H2402" t="s">
        <v>223</v>
      </c>
      <c r="I2402" t="s">
        <v>13402</v>
      </c>
      <c r="J2402" t="s">
        <v>68</v>
      </c>
      <c r="K2402" t="s">
        <v>68</v>
      </c>
      <c r="L2402" t="s">
        <v>1111</v>
      </c>
      <c r="M2402" t="s">
        <v>302</v>
      </c>
      <c r="N2402">
        <v>-156000000</v>
      </c>
      <c r="O2402" t="s">
        <v>700</v>
      </c>
      <c r="P2402" t="s">
        <v>125</v>
      </c>
      <c r="Q2402" t="s">
        <v>13403</v>
      </c>
      <c r="R2402" t="s">
        <v>186</v>
      </c>
      <c r="S2402">
        <v>137</v>
      </c>
    </row>
    <row r="2403" spans="1:19" x14ac:dyDescent="0.25">
      <c r="A2403" t="s">
        <v>0</v>
      </c>
      <c r="B2403" t="s">
        <v>321</v>
      </c>
      <c r="C2403" t="s">
        <v>586</v>
      </c>
      <c r="D2403" t="s">
        <v>13404</v>
      </c>
      <c r="E2403" t="s">
        <v>13405</v>
      </c>
      <c r="F2403" t="s">
        <v>13406</v>
      </c>
      <c r="G2403" t="s">
        <v>222</v>
      </c>
      <c r="H2403" t="s">
        <v>223</v>
      </c>
      <c r="I2403" t="s">
        <v>6916</v>
      </c>
      <c r="J2403" t="s">
        <v>52</v>
      </c>
      <c r="K2403" t="s">
        <v>52</v>
      </c>
      <c r="L2403" t="s">
        <v>244</v>
      </c>
      <c r="M2403" t="s">
        <v>291</v>
      </c>
      <c r="N2403">
        <v>-41600000</v>
      </c>
      <c r="O2403" t="s">
        <v>13407</v>
      </c>
      <c r="P2403" t="s">
        <v>121</v>
      </c>
      <c r="Q2403" t="s">
        <v>13408</v>
      </c>
      <c r="R2403" t="s">
        <v>185</v>
      </c>
      <c r="S2403">
        <v>1622</v>
      </c>
    </row>
    <row r="2404" spans="1:19" x14ac:dyDescent="0.25">
      <c r="A2404" t="s">
        <v>216</v>
      </c>
      <c r="B2404" t="s">
        <v>248</v>
      </c>
      <c r="C2404" t="s">
        <v>6599</v>
      </c>
      <c r="D2404" t="s">
        <v>13409</v>
      </c>
      <c r="E2404" t="s">
        <v>13410</v>
      </c>
      <c r="F2404" t="s">
        <v>13411</v>
      </c>
      <c r="G2404" t="s">
        <v>222</v>
      </c>
      <c r="H2404" t="s">
        <v>223</v>
      </c>
      <c r="I2404" t="s">
        <v>13412</v>
      </c>
      <c r="J2404" t="s">
        <v>68</v>
      </c>
      <c r="K2404" t="s">
        <v>68</v>
      </c>
      <c r="L2404" t="s">
        <v>516</v>
      </c>
      <c r="M2404" t="s">
        <v>291</v>
      </c>
      <c r="N2404">
        <v>-28000000</v>
      </c>
      <c r="O2404" t="s">
        <v>4183</v>
      </c>
      <c r="P2404" t="s">
        <v>121</v>
      </c>
      <c r="Q2404" t="s">
        <v>13413</v>
      </c>
      <c r="R2404" t="s">
        <v>187</v>
      </c>
      <c r="S2404">
        <v>699</v>
      </c>
    </row>
    <row r="2405" spans="1:19" x14ac:dyDescent="0.25">
      <c r="A2405" t="s">
        <v>0</v>
      </c>
      <c r="B2405" t="s">
        <v>294</v>
      </c>
      <c r="C2405" t="s">
        <v>650</v>
      </c>
      <c r="D2405" t="s">
        <v>13414</v>
      </c>
      <c r="E2405" t="s">
        <v>13415</v>
      </c>
      <c r="F2405" t="s">
        <v>13416</v>
      </c>
      <c r="G2405" t="s">
        <v>222</v>
      </c>
      <c r="H2405" t="s">
        <v>223</v>
      </c>
      <c r="I2405" t="s">
        <v>13417</v>
      </c>
      <c r="J2405" t="s">
        <v>68</v>
      </c>
      <c r="K2405" t="s">
        <v>68</v>
      </c>
      <c r="L2405" t="s">
        <v>254</v>
      </c>
      <c r="M2405" t="s">
        <v>344</v>
      </c>
      <c r="N2405">
        <v>0</v>
      </c>
      <c r="O2405" t="s">
        <v>13418</v>
      </c>
      <c r="P2405" t="s">
        <v>127</v>
      </c>
      <c r="Q2405" t="s">
        <v>13419</v>
      </c>
      <c r="R2405" t="s">
        <v>187</v>
      </c>
      <c r="S2405">
        <v>1559</v>
      </c>
    </row>
    <row r="2406" spans="1:19" x14ac:dyDescent="0.25">
      <c r="A2406" t="s">
        <v>216</v>
      </c>
      <c r="B2406" t="s">
        <v>248</v>
      </c>
      <c r="C2406" t="s">
        <v>6599</v>
      </c>
      <c r="D2406" t="s">
        <v>13420</v>
      </c>
      <c r="E2406" t="s">
        <v>13421</v>
      </c>
      <c r="F2406" t="s">
        <v>13422</v>
      </c>
      <c r="G2406" t="s">
        <v>222</v>
      </c>
      <c r="H2406" t="s">
        <v>223</v>
      </c>
      <c r="I2406" t="s">
        <v>13423</v>
      </c>
      <c r="J2406" t="s">
        <v>68</v>
      </c>
      <c r="K2406" t="s">
        <v>68</v>
      </c>
      <c r="L2406" t="s">
        <v>244</v>
      </c>
      <c r="M2406" t="s">
        <v>245</v>
      </c>
      <c r="N2406">
        <v>-30000000</v>
      </c>
      <c r="O2406" t="s">
        <v>3900</v>
      </c>
      <c r="P2406" t="s">
        <v>120</v>
      </c>
      <c r="Q2406" t="s">
        <v>13424</v>
      </c>
      <c r="R2406" t="s">
        <v>185</v>
      </c>
      <c r="S2406">
        <v>37</v>
      </c>
    </row>
    <row r="2407" spans="1:19" x14ac:dyDescent="0.25">
      <c r="A2407" t="s">
        <v>237</v>
      </c>
      <c r="B2407" t="s">
        <v>379</v>
      </c>
      <c r="C2407" t="s">
        <v>2199</v>
      </c>
      <c r="D2407" t="s">
        <v>13425</v>
      </c>
      <c r="E2407" t="s">
        <v>13426</v>
      </c>
      <c r="F2407" t="s">
        <v>13427</v>
      </c>
      <c r="G2407" t="s">
        <v>222</v>
      </c>
      <c r="H2407" t="s">
        <v>223</v>
      </c>
      <c r="I2407" t="s">
        <v>13428</v>
      </c>
      <c r="J2407" t="s">
        <v>68</v>
      </c>
      <c r="K2407" t="s">
        <v>68</v>
      </c>
      <c r="L2407" t="s">
        <v>244</v>
      </c>
      <c r="M2407" t="s">
        <v>245</v>
      </c>
      <c r="N2407">
        <v>-45000000</v>
      </c>
      <c r="O2407" t="s">
        <v>1754</v>
      </c>
      <c r="P2407" t="s">
        <v>120</v>
      </c>
      <c r="Q2407" t="s">
        <v>13429</v>
      </c>
      <c r="R2407" t="s">
        <v>185</v>
      </c>
      <c r="S2407">
        <v>5</v>
      </c>
    </row>
    <row r="2408" spans="1:19" x14ac:dyDescent="0.25">
      <c r="A2408" t="s">
        <v>257</v>
      </c>
      <c r="B2408" t="s">
        <v>258</v>
      </c>
      <c r="C2408" t="s">
        <v>259</v>
      </c>
      <c r="D2408" t="s">
        <v>13430</v>
      </c>
      <c r="E2408" t="s">
        <v>13431</v>
      </c>
      <c r="F2408" t="s">
        <v>13432</v>
      </c>
      <c r="G2408" t="s">
        <v>222</v>
      </c>
      <c r="H2408" t="s">
        <v>223</v>
      </c>
      <c r="I2408" t="s">
        <v>13433</v>
      </c>
      <c r="J2408" t="s">
        <v>68</v>
      </c>
      <c r="K2408" t="s">
        <v>68</v>
      </c>
      <c r="L2408" t="s">
        <v>254</v>
      </c>
      <c r="M2408" t="s">
        <v>245</v>
      </c>
      <c r="N2408">
        <v>-22950000</v>
      </c>
      <c r="O2408" t="s">
        <v>3766</v>
      </c>
      <c r="P2408" t="s">
        <v>122</v>
      </c>
      <c r="Q2408" t="s">
        <v>13434</v>
      </c>
      <c r="R2408" t="s">
        <v>185</v>
      </c>
      <c r="S2408">
        <v>1049</v>
      </c>
    </row>
    <row r="2409" spans="1:19" x14ac:dyDescent="0.25">
      <c r="A2409" t="s">
        <v>257</v>
      </c>
      <c r="B2409" t="s">
        <v>338</v>
      </c>
      <c r="C2409" t="s">
        <v>510</v>
      </c>
      <c r="D2409" t="s">
        <v>13435</v>
      </c>
      <c r="E2409" t="s">
        <v>8199</v>
      </c>
      <c r="F2409" t="s">
        <v>13436</v>
      </c>
      <c r="G2409" t="s">
        <v>222</v>
      </c>
      <c r="H2409" t="s">
        <v>223</v>
      </c>
      <c r="I2409" t="s">
        <v>9714</v>
      </c>
      <c r="J2409" t="s">
        <v>52</v>
      </c>
      <c r="K2409" t="s">
        <v>52</v>
      </c>
      <c r="L2409" t="s">
        <v>400</v>
      </c>
      <c r="M2409" t="s">
        <v>302</v>
      </c>
      <c r="N2409">
        <v>-200000000</v>
      </c>
      <c r="O2409" t="s">
        <v>905</v>
      </c>
      <c r="P2409" t="s">
        <v>128</v>
      </c>
      <c r="Q2409" t="s">
        <v>13437</v>
      </c>
      <c r="R2409" t="s">
        <v>186</v>
      </c>
      <c r="S2409">
        <v>181</v>
      </c>
    </row>
    <row r="2410" spans="1:19" x14ac:dyDescent="0.25">
      <c r="A2410" t="s">
        <v>257</v>
      </c>
      <c r="B2410" t="s">
        <v>258</v>
      </c>
      <c r="C2410" t="s">
        <v>778</v>
      </c>
      <c r="D2410" t="s">
        <v>13438</v>
      </c>
      <c r="E2410" t="s">
        <v>13439</v>
      </c>
      <c r="F2410" t="s">
        <v>13440</v>
      </c>
      <c r="G2410" t="s">
        <v>222</v>
      </c>
      <c r="H2410" t="s">
        <v>223</v>
      </c>
      <c r="I2410" t="s">
        <v>13441</v>
      </c>
      <c r="J2410" t="s">
        <v>68</v>
      </c>
      <c r="K2410" t="s">
        <v>68</v>
      </c>
      <c r="L2410" t="s">
        <v>335</v>
      </c>
      <c r="M2410" t="s">
        <v>291</v>
      </c>
      <c r="N2410">
        <v>-35000000</v>
      </c>
      <c r="O2410" t="s">
        <v>1161</v>
      </c>
      <c r="P2410" t="s">
        <v>123</v>
      </c>
      <c r="Q2410" t="s">
        <v>13442</v>
      </c>
      <c r="R2410" t="s">
        <v>185</v>
      </c>
      <c r="S2410">
        <v>33</v>
      </c>
    </row>
    <row r="2411" spans="1:19" x14ac:dyDescent="0.25">
      <c r="A2411" t="s">
        <v>237</v>
      </c>
      <c r="B2411" t="s">
        <v>238</v>
      </c>
      <c r="C2411" t="s">
        <v>2013</v>
      </c>
      <c r="D2411" t="s">
        <v>13443</v>
      </c>
      <c r="E2411" t="s">
        <v>13444</v>
      </c>
      <c r="F2411" t="s">
        <v>13445</v>
      </c>
      <c r="G2411" t="s">
        <v>222</v>
      </c>
      <c r="H2411" t="s">
        <v>223</v>
      </c>
      <c r="I2411" t="s">
        <v>13446</v>
      </c>
      <c r="J2411" t="s">
        <v>68</v>
      </c>
      <c r="K2411" t="s">
        <v>68</v>
      </c>
      <c r="L2411" t="s">
        <v>4596</v>
      </c>
      <c r="M2411" t="s">
        <v>344</v>
      </c>
      <c r="N2411">
        <v>-49200000</v>
      </c>
      <c r="O2411" t="s">
        <v>2592</v>
      </c>
      <c r="P2411" t="s">
        <v>135</v>
      </c>
      <c r="Q2411" t="s">
        <v>13447</v>
      </c>
      <c r="R2411" t="s">
        <v>185</v>
      </c>
      <c r="S2411">
        <v>1757</v>
      </c>
    </row>
    <row r="2412" spans="1:19" x14ac:dyDescent="0.25">
      <c r="A2412" t="s">
        <v>237</v>
      </c>
      <c r="B2412" t="s">
        <v>238</v>
      </c>
      <c r="C2412" t="s">
        <v>802</v>
      </c>
      <c r="D2412" t="s">
        <v>13448</v>
      </c>
      <c r="E2412" t="s">
        <v>13449</v>
      </c>
      <c r="F2412" t="s">
        <v>13450</v>
      </c>
      <c r="G2412" t="s">
        <v>222</v>
      </c>
      <c r="H2412" t="s">
        <v>223</v>
      </c>
      <c r="I2412" t="s">
        <v>5376</v>
      </c>
      <c r="J2412" t="s">
        <v>52</v>
      </c>
      <c r="K2412" t="s">
        <v>52</v>
      </c>
      <c r="L2412" t="s">
        <v>254</v>
      </c>
      <c r="M2412" t="s">
        <v>245</v>
      </c>
      <c r="N2412">
        <v>-18750000</v>
      </c>
      <c r="O2412" t="s">
        <v>3718</v>
      </c>
      <c r="P2412" t="s">
        <v>120</v>
      </c>
      <c r="Q2412" t="s">
        <v>13451</v>
      </c>
      <c r="R2412" t="s">
        <v>185</v>
      </c>
      <c r="S2412">
        <v>829</v>
      </c>
    </row>
    <row r="2413" spans="1:19" x14ac:dyDescent="0.25">
      <c r="A2413" t="s">
        <v>0</v>
      </c>
      <c r="B2413" t="s">
        <v>294</v>
      </c>
      <c r="C2413" t="s">
        <v>330</v>
      </c>
      <c r="D2413" t="s">
        <v>13452</v>
      </c>
      <c r="E2413" t="s">
        <v>13453</v>
      </c>
      <c r="F2413" t="s">
        <v>13454</v>
      </c>
      <c r="G2413" t="s">
        <v>222</v>
      </c>
      <c r="H2413" t="s">
        <v>223</v>
      </c>
      <c r="I2413" t="s">
        <v>13455</v>
      </c>
      <c r="J2413" t="s">
        <v>68</v>
      </c>
      <c r="K2413" t="s">
        <v>68</v>
      </c>
      <c r="L2413" t="s">
        <v>254</v>
      </c>
      <c r="M2413" t="s">
        <v>344</v>
      </c>
      <c r="N2413">
        <v>-35100000</v>
      </c>
      <c r="O2413" t="s">
        <v>2592</v>
      </c>
      <c r="P2413" t="s">
        <v>127</v>
      </c>
      <c r="Q2413" t="s">
        <v>13456</v>
      </c>
      <c r="R2413" t="s">
        <v>185</v>
      </c>
      <c r="S2413">
        <v>1548</v>
      </c>
    </row>
    <row r="2414" spans="1:19" x14ac:dyDescent="0.25">
      <c r="A2414" t="s">
        <v>0</v>
      </c>
      <c r="B2414" t="s">
        <v>294</v>
      </c>
      <c r="C2414" t="s">
        <v>1399</v>
      </c>
      <c r="D2414" t="s">
        <v>13457</v>
      </c>
      <c r="E2414" t="s">
        <v>13458</v>
      </c>
      <c r="F2414" t="s">
        <v>13459</v>
      </c>
      <c r="G2414" t="s">
        <v>222</v>
      </c>
      <c r="H2414" t="s">
        <v>223</v>
      </c>
      <c r="I2414" t="s">
        <v>13460</v>
      </c>
      <c r="J2414" t="s">
        <v>68</v>
      </c>
      <c r="K2414" t="s">
        <v>68</v>
      </c>
      <c r="L2414" t="s">
        <v>335</v>
      </c>
      <c r="M2414" t="s">
        <v>401</v>
      </c>
      <c r="N2414">
        <v>-20000000</v>
      </c>
      <c r="O2414" t="s">
        <v>2491</v>
      </c>
      <c r="P2414" t="s">
        <v>129</v>
      </c>
      <c r="Q2414" t="s">
        <v>13461</v>
      </c>
      <c r="R2414" t="s">
        <v>185</v>
      </c>
      <c r="S2414">
        <v>9</v>
      </c>
    </row>
    <row r="2415" spans="1:19" x14ac:dyDescent="0.25">
      <c r="A2415" t="s">
        <v>237</v>
      </c>
      <c r="B2415" t="s">
        <v>238</v>
      </c>
      <c r="C2415" t="s">
        <v>844</v>
      </c>
      <c r="D2415" t="s">
        <v>13462</v>
      </c>
      <c r="E2415" t="s">
        <v>13463</v>
      </c>
      <c r="F2415" t="s">
        <v>13464</v>
      </c>
      <c r="G2415" t="s">
        <v>222</v>
      </c>
      <c r="H2415" t="s">
        <v>223</v>
      </c>
      <c r="I2415" t="s">
        <v>13465</v>
      </c>
      <c r="J2415" t="s">
        <v>68</v>
      </c>
      <c r="K2415" t="s">
        <v>68</v>
      </c>
      <c r="L2415" t="s">
        <v>244</v>
      </c>
      <c r="M2415" t="s">
        <v>1904</v>
      </c>
      <c r="N2415">
        <v>-119000000</v>
      </c>
      <c r="O2415" t="s">
        <v>13466</v>
      </c>
      <c r="P2415" t="s">
        <v>137</v>
      </c>
      <c r="Q2415" t="s">
        <v>13467</v>
      </c>
      <c r="R2415" t="s">
        <v>186</v>
      </c>
      <c r="S2415">
        <v>1758</v>
      </c>
    </row>
    <row r="2416" spans="1:19" x14ac:dyDescent="0.25">
      <c r="A2416" t="s">
        <v>0</v>
      </c>
      <c r="B2416" t="s">
        <v>321</v>
      </c>
      <c r="C2416" t="s">
        <v>322</v>
      </c>
      <c r="D2416" t="s">
        <v>13468</v>
      </c>
      <c r="E2416" t="s">
        <v>4174</v>
      </c>
      <c r="F2416" t="s">
        <v>13469</v>
      </c>
      <c r="G2416" t="s">
        <v>222</v>
      </c>
      <c r="H2416" t="s">
        <v>223</v>
      </c>
      <c r="I2416" t="s">
        <v>13470</v>
      </c>
      <c r="J2416" t="s">
        <v>68</v>
      </c>
      <c r="K2416" t="s">
        <v>68</v>
      </c>
      <c r="L2416" t="s">
        <v>244</v>
      </c>
      <c r="M2416" t="s">
        <v>401</v>
      </c>
      <c r="N2416">
        <v>-30450000</v>
      </c>
      <c r="O2416" t="s">
        <v>1442</v>
      </c>
      <c r="P2416" t="s">
        <v>124</v>
      </c>
      <c r="Q2416" t="s">
        <v>13471</v>
      </c>
      <c r="R2416" t="s">
        <v>185</v>
      </c>
      <c r="S2416">
        <v>644</v>
      </c>
    </row>
    <row r="2417" spans="1:19" x14ac:dyDescent="0.25">
      <c r="A2417" t="s">
        <v>216</v>
      </c>
      <c r="B2417" t="s">
        <v>248</v>
      </c>
      <c r="C2417" t="s">
        <v>446</v>
      </c>
      <c r="D2417" t="s">
        <v>13472</v>
      </c>
      <c r="E2417" t="s">
        <v>13473</v>
      </c>
      <c r="F2417" t="s">
        <v>13474</v>
      </c>
      <c r="G2417" t="s">
        <v>222</v>
      </c>
      <c r="H2417" t="s">
        <v>223</v>
      </c>
      <c r="I2417" t="s">
        <v>13475</v>
      </c>
      <c r="J2417" t="s">
        <v>68</v>
      </c>
      <c r="K2417" t="s">
        <v>68</v>
      </c>
      <c r="L2417" t="s">
        <v>254</v>
      </c>
      <c r="M2417" t="s">
        <v>245</v>
      </c>
      <c r="N2417">
        <v>-32500000</v>
      </c>
      <c r="O2417" t="s">
        <v>386</v>
      </c>
      <c r="P2417" t="s">
        <v>120</v>
      </c>
      <c r="Q2417" t="s">
        <v>13476</v>
      </c>
      <c r="R2417" t="s">
        <v>185</v>
      </c>
      <c r="S2417">
        <v>620</v>
      </c>
    </row>
    <row r="2418" spans="1:19" x14ac:dyDescent="0.25">
      <c r="A2418" t="s">
        <v>216</v>
      </c>
      <c r="B2418" t="s">
        <v>217</v>
      </c>
      <c r="C2418" t="s">
        <v>218</v>
      </c>
      <c r="D2418" t="s">
        <v>13477</v>
      </c>
      <c r="E2418" t="s">
        <v>13478</v>
      </c>
      <c r="F2418" t="s">
        <v>13479</v>
      </c>
      <c r="G2418" t="s">
        <v>222</v>
      </c>
      <c r="H2418" t="s">
        <v>223</v>
      </c>
      <c r="I2418" t="s">
        <v>13480</v>
      </c>
      <c r="J2418" t="s">
        <v>113</v>
      </c>
      <c r="K2418" t="s">
        <v>225</v>
      </c>
      <c r="L2418" t="s">
        <v>4231</v>
      </c>
      <c r="M2418" t="s">
        <v>6250</v>
      </c>
      <c r="N2418">
        <v>-20000000</v>
      </c>
      <c r="O2418" t="s">
        <v>13481</v>
      </c>
      <c r="P2418" t="s">
        <v>159</v>
      </c>
      <c r="Q2418" t="s">
        <v>13482</v>
      </c>
      <c r="R2418" t="s">
        <v>187</v>
      </c>
      <c r="S2418">
        <v>1749</v>
      </c>
    </row>
    <row r="2419" spans="1:19" x14ac:dyDescent="0.25">
      <c r="A2419" t="s">
        <v>216</v>
      </c>
      <c r="B2419" t="s">
        <v>248</v>
      </c>
      <c r="C2419" t="s">
        <v>2164</v>
      </c>
      <c r="D2419" t="s">
        <v>13483</v>
      </c>
      <c r="E2419" t="s">
        <v>7248</v>
      </c>
      <c r="F2419" t="s">
        <v>13484</v>
      </c>
      <c r="G2419" t="s">
        <v>222</v>
      </c>
      <c r="H2419" t="s">
        <v>223</v>
      </c>
      <c r="I2419" t="s">
        <v>13485</v>
      </c>
      <c r="J2419" t="s">
        <v>36</v>
      </c>
      <c r="K2419" t="s">
        <v>300</v>
      </c>
      <c r="L2419" t="s">
        <v>244</v>
      </c>
      <c r="M2419" t="s">
        <v>291</v>
      </c>
      <c r="N2419">
        <v>-63700000</v>
      </c>
      <c r="O2419" t="s">
        <v>9440</v>
      </c>
      <c r="P2419" t="s">
        <v>123</v>
      </c>
      <c r="Q2419" t="s">
        <v>13486</v>
      </c>
      <c r="R2419" t="s">
        <v>185</v>
      </c>
      <c r="S2419">
        <v>1820</v>
      </c>
    </row>
    <row r="2420" spans="1:19" x14ac:dyDescent="0.25">
      <c r="A2420" t="s">
        <v>0</v>
      </c>
      <c r="B2420" t="s">
        <v>305</v>
      </c>
      <c r="C2420" t="s">
        <v>1789</v>
      </c>
      <c r="D2420" t="s">
        <v>13487</v>
      </c>
      <c r="E2420" t="s">
        <v>13488</v>
      </c>
      <c r="F2420" t="s">
        <v>13489</v>
      </c>
      <c r="G2420" t="s">
        <v>222</v>
      </c>
      <c r="H2420" t="s">
        <v>223</v>
      </c>
      <c r="I2420" t="s">
        <v>13490</v>
      </c>
      <c r="J2420" t="s">
        <v>68</v>
      </c>
      <c r="K2420" t="s">
        <v>68</v>
      </c>
      <c r="L2420" t="s">
        <v>254</v>
      </c>
      <c r="M2420" t="s">
        <v>344</v>
      </c>
      <c r="N2420">
        <v>0</v>
      </c>
      <c r="O2420" t="s">
        <v>9440</v>
      </c>
      <c r="P2420" t="s">
        <v>127</v>
      </c>
      <c r="Q2420" t="s">
        <v>13491</v>
      </c>
      <c r="R2420" t="s">
        <v>187</v>
      </c>
      <c r="S2420">
        <v>1568</v>
      </c>
    </row>
    <row r="2421" spans="1:19" x14ac:dyDescent="0.25">
      <c r="A2421" t="s">
        <v>257</v>
      </c>
      <c r="B2421" t="s">
        <v>280</v>
      </c>
      <c r="C2421" t="s">
        <v>2146</v>
      </c>
      <c r="D2421" t="s">
        <v>13492</v>
      </c>
      <c r="E2421" t="s">
        <v>13493</v>
      </c>
      <c r="F2421" t="s">
        <v>13494</v>
      </c>
      <c r="G2421" t="s">
        <v>222</v>
      </c>
      <c r="H2421" t="s">
        <v>223</v>
      </c>
      <c r="I2421" t="s">
        <v>13495</v>
      </c>
      <c r="J2421" t="s">
        <v>68</v>
      </c>
      <c r="K2421" t="s">
        <v>68</v>
      </c>
      <c r="L2421" t="s">
        <v>254</v>
      </c>
      <c r="M2421" t="s">
        <v>344</v>
      </c>
      <c r="N2421">
        <v>-10000000</v>
      </c>
      <c r="O2421" t="s">
        <v>9440</v>
      </c>
      <c r="P2421" t="s">
        <v>127</v>
      </c>
      <c r="Q2421" t="s">
        <v>13496</v>
      </c>
      <c r="R2421" t="s">
        <v>187</v>
      </c>
      <c r="S2421">
        <v>1646</v>
      </c>
    </row>
    <row r="2422" spans="1:19" x14ac:dyDescent="0.25">
      <c r="A2422" t="s">
        <v>0</v>
      </c>
      <c r="B2422" t="s">
        <v>305</v>
      </c>
      <c r="C2422" t="s">
        <v>975</v>
      </c>
      <c r="D2422" t="s">
        <v>13497</v>
      </c>
      <c r="E2422" t="s">
        <v>13498</v>
      </c>
      <c r="F2422" t="s">
        <v>13499</v>
      </c>
      <c r="G2422" t="s">
        <v>222</v>
      </c>
      <c r="H2422" t="s">
        <v>223</v>
      </c>
      <c r="I2422" t="s">
        <v>13500</v>
      </c>
      <c r="J2422" t="s">
        <v>68</v>
      </c>
      <c r="K2422" t="s">
        <v>68</v>
      </c>
      <c r="L2422" t="s">
        <v>244</v>
      </c>
      <c r="M2422" t="s">
        <v>245</v>
      </c>
      <c r="N2422">
        <v>-28600000</v>
      </c>
      <c r="O2422" t="s">
        <v>11059</v>
      </c>
      <c r="P2422" t="s">
        <v>120</v>
      </c>
      <c r="Q2422" t="s">
        <v>13501</v>
      </c>
      <c r="R2422" t="s">
        <v>185</v>
      </c>
      <c r="S2422">
        <v>765</v>
      </c>
    </row>
    <row r="2423" spans="1:19" x14ac:dyDescent="0.25">
      <c r="A2423" t="s">
        <v>216</v>
      </c>
      <c r="B2423" t="s">
        <v>248</v>
      </c>
      <c r="C2423" t="s">
        <v>1192</v>
      </c>
      <c r="D2423" t="s">
        <v>13502</v>
      </c>
      <c r="E2423" t="s">
        <v>13503</v>
      </c>
      <c r="F2423" t="s">
        <v>13504</v>
      </c>
      <c r="G2423" t="s">
        <v>222</v>
      </c>
      <c r="H2423" t="s">
        <v>223</v>
      </c>
      <c r="I2423" t="s">
        <v>13505</v>
      </c>
      <c r="J2423" t="s">
        <v>85</v>
      </c>
      <c r="K2423" t="s">
        <v>502</v>
      </c>
      <c r="L2423" t="s">
        <v>254</v>
      </c>
      <c r="M2423" t="s">
        <v>344</v>
      </c>
      <c r="N2423">
        <v>-66000000</v>
      </c>
      <c r="O2423" t="s">
        <v>13506</v>
      </c>
      <c r="P2423" t="s">
        <v>135</v>
      </c>
      <c r="Q2423" t="s">
        <v>13507</v>
      </c>
      <c r="R2423" t="s">
        <v>185</v>
      </c>
      <c r="S2423">
        <v>1838</v>
      </c>
    </row>
    <row r="2424" spans="1:19" x14ac:dyDescent="0.25">
      <c r="A2424" t="s">
        <v>216</v>
      </c>
      <c r="B2424" t="s">
        <v>217</v>
      </c>
      <c r="C2424" t="s">
        <v>218</v>
      </c>
      <c r="D2424" t="s">
        <v>13508</v>
      </c>
      <c r="E2424" t="s">
        <v>13509</v>
      </c>
      <c r="F2424" t="s">
        <v>13510</v>
      </c>
      <c r="G2424" t="s">
        <v>222</v>
      </c>
      <c r="H2424" t="s">
        <v>223</v>
      </c>
      <c r="I2424" t="s">
        <v>13511</v>
      </c>
      <c r="J2424" t="s">
        <v>113</v>
      </c>
      <c r="K2424" t="s">
        <v>225</v>
      </c>
      <c r="L2424" t="s">
        <v>807</v>
      </c>
      <c r="M2424" t="s">
        <v>227</v>
      </c>
      <c r="N2424">
        <v>-10000000</v>
      </c>
      <c r="O2424" t="s">
        <v>13512</v>
      </c>
      <c r="P2424" t="s">
        <v>130</v>
      </c>
      <c r="Q2424" t="s">
        <v>13513</v>
      </c>
      <c r="R2424" t="s">
        <v>187</v>
      </c>
      <c r="S2424">
        <v>1715</v>
      </c>
    </row>
    <row r="2425" spans="1:19" x14ac:dyDescent="0.25">
      <c r="A2425" t="s">
        <v>237</v>
      </c>
      <c r="B2425" t="s">
        <v>313</v>
      </c>
      <c r="C2425" t="s">
        <v>7052</v>
      </c>
      <c r="D2425" t="s">
        <v>13514</v>
      </c>
      <c r="E2425" t="s">
        <v>13515</v>
      </c>
      <c r="F2425" t="s">
        <v>13516</v>
      </c>
      <c r="G2425" t="s">
        <v>222</v>
      </c>
      <c r="H2425" t="s">
        <v>223</v>
      </c>
      <c r="I2425" t="s">
        <v>13517</v>
      </c>
      <c r="J2425" t="s">
        <v>68</v>
      </c>
      <c r="K2425" t="s">
        <v>68</v>
      </c>
      <c r="L2425" t="s">
        <v>254</v>
      </c>
      <c r="M2425" t="s">
        <v>344</v>
      </c>
      <c r="N2425">
        <v>-24300000</v>
      </c>
      <c r="O2425" t="s">
        <v>13506</v>
      </c>
      <c r="P2425" t="s">
        <v>127</v>
      </c>
      <c r="Q2425" t="s">
        <v>13518</v>
      </c>
      <c r="R2425" t="s">
        <v>186</v>
      </c>
      <c r="S2425">
        <v>1739</v>
      </c>
    </row>
    <row r="2426" spans="1:19" x14ac:dyDescent="0.25">
      <c r="A2426" t="s">
        <v>237</v>
      </c>
      <c r="B2426" t="s">
        <v>379</v>
      </c>
      <c r="C2426" t="s">
        <v>1032</v>
      </c>
      <c r="D2426" t="s">
        <v>13519</v>
      </c>
      <c r="E2426" t="s">
        <v>13520</v>
      </c>
      <c r="F2426" t="s">
        <v>13521</v>
      </c>
      <c r="G2426" t="s">
        <v>222</v>
      </c>
      <c r="H2426" t="s">
        <v>223</v>
      </c>
      <c r="I2426" t="s">
        <v>13522</v>
      </c>
      <c r="J2426" t="s">
        <v>68</v>
      </c>
      <c r="K2426" t="s">
        <v>68</v>
      </c>
      <c r="L2426" t="s">
        <v>254</v>
      </c>
      <c r="M2426" t="s">
        <v>1771</v>
      </c>
      <c r="N2426">
        <v>-25000000</v>
      </c>
      <c r="O2426" t="s">
        <v>13523</v>
      </c>
      <c r="P2426" t="s">
        <v>144</v>
      </c>
      <c r="Q2426" t="s">
        <v>13524</v>
      </c>
      <c r="R2426" t="s">
        <v>185</v>
      </c>
      <c r="S2426">
        <v>1012</v>
      </c>
    </row>
    <row r="2427" spans="1:19" x14ac:dyDescent="0.25">
      <c r="A2427" t="s">
        <v>237</v>
      </c>
      <c r="B2427" t="s">
        <v>379</v>
      </c>
      <c r="C2427" t="s">
        <v>2862</v>
      </c>
      <c r="D2427" t="s">
        <v>13525</v>
      </c>
      <c r="E2427" t="s">
        <v>13526</v>
      </c>
      <c r="F2427" t="s">
        <v>13527</v>
      </c>
      <c r="G2427" t="s">
        <v>222</v>
      </c>
      <c r="H2427" t="s">
        <v>223</v>
      </c>
      <c r="I2427" t="s">
        <v>13528</v>
      </c>
      <c r="J2427" t="s">
        <v>68</v>
      </c>
      <c r="K2427" t="s">
        <v>68</v>
      </c>
      <c r="L2427" t="s">
        <v>254</v>
      </c>
      <c r="M2427" t="s">
        <v>245</v>
      </c>
      <c r="N2427">
        <v>-22800000</v>
      </c>
      <c r="O2427" t="s">
        <v>5802</v>
      </c>
      <c r="P2427" t="s">
        <v>122</v>
      </c>
      <c r="Q2427" t="s">
        <v>13529</v>
      </c>
      <c r="R2427" t="s">
        <v>185</v>
      </c>
      <c r="S2427">
        <v>8</v>
      </c>
    </row>
    <row r="2428" spans="1:19" x14ac:dyDescent="0.25">
      <c r="A2428" t="s">
        <v>237</v>
      </c>
      <c r="B2428" t="s">
        <v>379</v>
      </c>
      <c r="C2428" t="s">
        <v>3416</v>
      </c>
      <c r="D2428" t="s">
        <v>13530</v>
      </c>
      <c r="E2428" t="s">
        <v>13531</v>
      </c>
      <c r="F2428" t="s">
        <v>13532</v>
      </c>
      <c r="G2428" t="s">
        <v>222</v>
      </c>
      <c r="H2428" t="s">
        <v>223</v>
      </c>
      <c r="I2428" t="s">
        <v>13533</v>
      </c>
      <c r="J2428" t="s">
        <v>68</v>
      </c>
      <c r="K2428" t="s">
        <v>68</v>
      </c>
      <c r="L2428" t="s">
        <v>1380</v>
      </c>
      <c r="M2428" t="s">
        <v>245</v>
      </c>
      <c r="N2428">
        <v>-10000000</v>
      </c>
      <c r="O2428" t="s">
        <v>5802</v>
      </c>
      <c r="P2428" t="s">
        <v>122</v>
      </c>
      <c r="Q2428" t="s">
        <v>13534</v>
      </c>
      <c r="R2428" t="s">
        <v>185</v>
      </c>
      <c r="S2428">
        <v>4</v>
      </c>
    </row>
    <row r="2429" spans="1:19" x14ac:dyDescent="0.25">
      <c r="A2429" t="s">
        <v>0</v>
      </c>
      <c r="B2429" t="s">
        <v>305</v>
      </c>
      <c r="C2429" t="s">
        <v>800</v>
      </c>
      <c r="D2429" t="s">
        <v>13535</v>
      </c>
      <c r="E2429" t="s">
        <v>13536</v>
      </c>
      <c r="F2429" t="s">
        <v>13537</v>
      </c>
      <c r="G2429" t="s">
        <v>222</v>
      </c>
      <c r="H2429" t="s">
        <v>223</v>
      </c>
      <c r="I2429" t="s">
        <v>13538</v>
      </c>
      <c r="J2429" t="s">
        <v>68</v>
      </c>
      <c r="K2429" t="s">
        <v>68</v>
      </c>
      <c r="L2429" t="s">
        <v>254</v>
      </c>
      <c r="M2429" t="s">
        <v>344</v>
      </c>
      <c r="N2429">
        <v>-16200000</v>
      </c>
      <c r="O2429" t="s">
        <v>6742</v>
      </c>
      <c r="P2429" t="s">
        <v>127</v>
      </c>
      <c r="Q2429" t="s">
        <v>13539</v>
      </c>
      <c r="R2429" t="s">
        <v>185</v>
      </c>
      <c r="S2429">
        <v>1567</v>
      </c>
    </row>
    <row r="2430" spans="1:19" x14ac:dyDescent="0.25">
      <c r="A2430" t="s">
        <v>0</v>
      </c>
      <c r="B2430" t="s">
        <v>321</v>
      </c>
      <c r="C2430" t="s">
        <v>586</v>
      </c>
      <c r="D2430" t="s">
        <v>13540</v>
      </c>
      <c r="E2430" t="s">
        <v>13541</v>
      </c>
      <c r="F2430" t="s">
        <v>13542</v>
      </c>
      <c r="G2430" t="s">
        <v>222</v>
      </c>
      <c r="H2430" t="s">
        <v>223</v>
      </c>
      <c r="I2430" t="s">
        <v>12166</v>
      </c>
      <c r="J2430" t="s">
        <v>52</v>
      </c>
      <c r="K2430" t="s">
        <v>52</v>
      </c>
      <c r="L2430" t="s">
        <v>4716</v>
      </c>
      <c r="M2430" t="s">
        <v>291</v>
      </c>
      <c r="N2430">
        <v>-40000000</v>
      </c>
      <c r="O2430" t="s">
        <v>13543</v>
      </c>
      <c r="P2430" t="s">
        <v>123</v>
      </c>
      <c r="Q2430" t="s">
        <v>13544</v>
      </c>
      <c r="R2430" t="s">
        <v>185</v>
      </c>
      <c r="S2430">
        <v>1378</v>
      </c>
    </row>
    <row r="2431" spans="1:19" x14ac:dyDescent="0.25">
      <c r="A2431" t="s">
        <v>216</v>
      </c>
      <c r="B2431" t="s">
        <v>248</v>
      </c>
      <c r="C2431" t="s">
        <v>1192</v>
      </c>
      <c r="D2431" t="s">
        <v>13545</v>
      </c>
      <c r="E2431" t="s">
        <v>13546</v>
      </c>
      <c r="F2431" t="s">
        <v>13547</v>
      </c>
      <c r="G2431" t="s">
        <v>222</v>
      </c>
      <c r="H2431" t="s">
        <v>223</v>
      </c>
      <c r="I2431" t="s">
        <v>13548</v>
      </c>
      <c r="J2431" t="s">
        <v>85</v>
      </c>
      <c r="K2431" t="s">
        <v>502</v>
      </c>
      <c r="L2431" t="s">
        <v>254</v>
      </c>
      <c r="M2431" t="s">
        <v>344</v>
      </c>
      <c r="N2431">
        <v>-62725000</v>
      </c>
      <c r="O2431" t="s">
        <v>6742</v>
      </c>
      <c r="P2431" t="s">
        <v>127</v>
      </c>
      <c r="Q2431" t="s">
        <v>13549</v>
      </c>
      <c r="R2431" t="s">
        <v>185</v>
      </c>
      <c r="S2431">
        <v>1811</v>
      </c>
    </row>
    <row r="2432" spans="1:19" x14ac:dyDescent="0.25">
      <c r="A2432" t="s">
        <v>237</v>
      </c>
      <c r="B2432" t="s">
        <v>313</v>
      </c>
      <c r="C2432" t="s">
        <v>1736</v>
      </c>
      <c r="D2432" t="s">
        <v>13550</v>
      </c>
      <c r="E2432" t="s">
        <v>619</v>
      </c>
      <c r="F2432" t="s">
        <v>13551</v>
      </c>
      <c r="G2432" t="s">
        <v>222</v>
      </c>
      <c r="H2432" t="s">
        <v>223</v>
      </c>
      <c r="I2432" t="s">
        <v>13552</v>
      </c>
      <c r="J2432" t="s">
        <v>68</v>
      </c>
      <c r="K2432" t="s">
        <v>68</v>
      </c>
      <c r="L2432" t="s">
        <v>254</v>
      </c>
      <c r="M2432" t="s">
        <v>344</v>
      </c>
      <c r="N2432">
        <v>-15000000</v>
      </c>
      <c r="O2432" t="s">
        <v>13553</v>
      </c>
      <c r="P2432" t="s">
        <v>127</v>
      </c>
      <c r="Q2432" t="s">
        <v>13554</v>
      </c>
      <c r="R2432" t="s">
        <v>185</v>
      </c>
      <c r="S2432">
        <v>1735</v>
      </c>
    </row>
    <row r="2433" spans="1:19" x14ac:dyDescent="0.25">
      <c r="A2433" t="s">
        <v>257</v>
      </c>
      <c r="B2433" t="s">
        <v>338</v>
      </c>
      <c r="C2433" t="s">
        <v>1715</v>
      </c>
      <c r="D2433" t="s">
        <v>13555</v>
      </c>
      <c r="E2433" t="s">
        <v>13556</v>
      </c>
      <c r="F2433" t="s">
        <v>13557</v>
      </c>
      <c r="G2433" t="s">
        <v>222</v>
      </c>
      <c r="H2433" t="s">
        <v>223</v>
      </c>
      <c r="I2433" t="s">
        <v>13558</v>
      </c>
      <c r="J2433" t="s">
        <v>68</v>
      </c>
      <c r="K2433" t="s">
        <v>68</v>
      </c>
      <c r="L2433" t="s">
        <v>254</v>
      </c>
      <c r="M2433" t="s">
        <v>245</v>
      </c>
      <c r="N2433">
        <v>-21600000</v>
      </c>
      <c r="O2433" t="s">
        <v>5593</v>
      </c>
      <c r="P2433" t="s">
        <v>122</v>
      </c>
      <c r="Q2433" t="s">
        <v>13559</v>
      </c>
      <c r="R2433" t="s">
        <v>186</v>
      </c>
      <c r="S2433">
        <v>445</v>
      </c>
    </row>
    <row r="2434" spans="1:19" x14ac:dyDescent="0.25">
      <c r="A2434" t="s">
        <v>237</v>
      </c>
      <c r="B2434" t="s">
        <v>379</v>
      </c>
      <c r="C2434" t="s">
        <v>3589</v>
      </c>
      <c r="D2434" t="s">
        <v>13560</v>
      </c>
      <c r="E2434" t="s">
        <v>13561</v>
      </c>
      <c r="F2434" t="s">
        <v>13562</v>
      </c>
      <c r="G2434" t="s">
        <v>222</v>
      </c>
      <c r="H2434" t="s">
        <v>223</v>
      </c>
      <c r="I2434" t="s">
        <v>13563</v>
      </c>
      <c r="J2434" t="s">
        <v>68</v>
      </c>
      <c r="K2434" t="s">
        <v>68</v>
      </c>
      <c r="L2434" t="s">
        <v>361</v>
      </c>
      <c r="M2434" t="s">
        <v>291</v>
      </c>
      <c r="N2434">
        <v>-140000000</v>
      </c>
      <c r="O2434" t="s">
        <v>10274</v>
      </c>
      <c r="P2434" t="s">
        <v>121</v>
      </c>
      <c r="Q2434" t="s">
        <v>13564</v>
      </c>
      <c r="R2434" t="s">
        <v>185</v>
      </c>
      <c r="S2434">
        <v>1451</v>
      </c>
    </row>
    <row r="2435" spans="1:19" x14ac:dyDescent="0.25">
      <c r="A2435" t="s">
        <v>0</v>
      </c>
      <c r="B2435" t="s">
        <v>294</v>
      </c>
      <c r="C2435" t="s">
        <v>615</v>
      </c>
      <c r="D2435" t="s">
        <v>13565</v>
      </c>
      <c r="E2435" t="s">
        <v>13566</v>
      </c>
      <c r="F2435" t="s">
        <v>13567</v>
      </c>
      <c r="G2435" t="s">
        <v>222</v>
      </c>
      <c r="H2435" t="s">
        <v>223</v>
      </c>
      <c r="I2435" t="s">
        <v>13568</v>
      </c>
      <c r="J2435" t="s">
        <v>36</v>
      </c>
      <c r="K2435" t="s">
        <v>300</v>
      </c>
      <c r="L2435" t="s">
        <v>494</v>
      </c>
      <c r="M2435" t="s">
        <v>302</v>
      </c>
      <c r="N2435">
        <v>-60000000</v>
      </c>
      <c r="O2435" t="s">
        <v>9391</v>
      </c>
      <c r="P2435" t="s">
        <v>125</v>
      </c>
      <c r="Q2435" t="s">
        <v>13569</v>
      </c>
      <c r="R2435" t="s">
        <v>186</v>
      </c>
      <c r="S2435">
        <v>173</v>
      </c>
    </row>
    <row r="2436" spans="1:19" x14ac:dyDescent="0.25">
      <c r="A2436" t="s">
        <v>237</v>
      </c>
      <c r="B2436" t="s">
        <v>379</v>
      </c>
      <c r="C2436" t="s">
        <v>460</v>
      </c>
      <c r="D2436" t="s">
        <v>13565</v>
      </c>
      <c r="E2436" t="s">
        <v>13570</v>
      </c>
      <c r="F2436" t="s">
        <v>13571</v>
      </c>
      <c r="G2436" t="s">
        <v>222</v>
      </c>
      <c r="H2436" t="s">
        <v>223</v>
      </c>
      <c r="I2436" t="s">
        <v>13572</v>
      </c>
      <c r="J2436" t="s">
        <v>52</v>
      </c>
      <c r="K2436" t="s">
        <v>52</v>
      </c>
      <c r="L2436" t="s">
        <v>494</v>
      </c>
      <c r="M2436" t="s">
        <v>302</v>
      </c>
      <c r="N2436">
        <v>-75000000</v>
      </c>
      <c r="O2436" t="s">
        <v>945</v>
      </c>
      <c r="P2436" t="s">
        <v>125</v>
      </c>
      <c r="Q2436" t="s">
        <v>13569</v>
      </c>
      <c r="R2436" t="s">
        <v>186</v>
      </c>
      <c r="S2436">
        <v>176</v>
      </c>
    </row>
    <row r="2437" spans="1:19" x14ac:dyDescent="0.25">
      <c r="A2437" t="s">
        <v>237</v>
      </c>
      <c r="B2437" t="s">
        <v>238</v>
      </c>
      <c r="C2437" t="s">
        <v>802</v>
      </c>
      <c r="D2437" t="s">
        <v>13573</v>
      </c>
      <c r="E2437" t="s">
        <v>11752</v>
      </c>
      <c r="F2437" t="s">
        <v>13574</v>
      </c>
      <c r="G2437" t="s">
        <v>222</v>
      </c>
      <c r="H2437" t="s">
        <v>223</v>
      </c>
      <c r="I2437" t="s">
        <v>13575</v>
      </c>
      <c r="J2437" t="s">
        <v>52</v>
      </c>
      <c r="K2437" t="s">
        <v>52</v>
      </c>
      <c r="L2437" t="s">
        <v>828</v>
      </c>
      <c r="M2437" t="s">
        <v>291</v>
      </c>
      <c r="N2437">
        <v>-31000000</v>
      </c>
      <c r="O2437" t="s">
        <v>6881</v>
      </c>
      <c r="P2437" t="s">
        <v>121</v>
      </c>
      <c r="Q2437" t="s">
        <v>13576</v>
      </c>
      <c r="R2437" t="s">
        <v>186</v>
      </c>
      <c r="S2437">
        <v>1620</v>
      </c>
    </row>
    <row r="2438" spans="1:19" x14ac:dyDescent="0.25">
      <c r="A2438" t="s">
        <v>237</v>
      </c>
      <c r="B2438" t="s">
        <v>238</v>
      </c>
      <c r="C2438" t="s">
        <v>7256</v>
      </c>
      <c r="D2438" t="s">
        <v>13577</v>
      </c>
      <c r="E2438" t="s">
        <v>13578</v>
      </c>
      <c r="F2438" t="s">
        <v>13579</v>
      </c>
      <c r="G2438" t="s">
        <v>222</v>
      </c>
      <c r="H2438" t="s">
        <v>223</v>
      </c>
      <c r="I2438" t="s">
        <v>13580</v>
      </c>
      <c r="J2438" t="s">
        <v>68</v>
      </c>
      <c r="K2438" t="s">
        <v>68</v>
      </c>
      <c r="L2438" t="s">
        <v>254</v>
      </c>
      <c r="M2438" t="s">
        <v>245</v>
      </c>
      <c r="N2438">
        <v>-50000000</v>
      </c>
      <c r="O2438" t="s">
        <v>6836</v>
      </c>
      <c r="P2438" t="s">
        <v>120</v>
      </c>
      <c r="Q2438" t="s">
        <v>13581</v>
      </c>
      <c r="R2438" t="s">
        <v>186</v>
      </c>
      <c r="S2438">
        <v>759</v>
      </c>
    </row>
    <row r="2439" spans="1:19" x14ac:dyDescent="0.25">
      <c r="A2439" t="s">
        <v>0</v>
      </c>
      <c r="B2439" t="s">
        <v>321</v>
      </c>
      <c r="C2439" t="s">
        <v>409</v>
      </c>
      <c r="D2439" t="s">
        <v>13582</v>
      </c>
      <c r="E2439" t="s">
        <v>13583</v>
      </c>
      <c r="F2439" t="s">
        <v>13584</v>
      </c>
      <c r="G2439" t="s">
        <v>222</v>
      </c>
      <c r="H2439" t="s">
        <v>223</v>
      </c>
      <c r="I2439" t="s">
        <v>13585</v>
      </c>
      <c r="J2439" t="s">
        <v>52</v>
      </c>
      <c r="K2439" t="s">
        <v>52</v>
      </c>
      <c r="L2439" t="s">
        <v>828</v>
      </c>
      <c r="M2439" t="s">
        <v>245</v>
      </c>
      <c r="N2439">
        <v>-50000000</v>
      </c>
      <c r="O2439" t="s">
        <v>4960</v>
      </c>
      <c r="P2439" t="s">
        <v>120</v>
      </c>
      <c r="Q2439" t="s">
        <v>13586</v>
      </c>
      <c r="R2439" t="s">
        <v>186</v>
      </c>
      <c r="S2439">
        <v>915</v>
      </c>
    </row>
    <row r="2440" spans="1:19" x14ac:dyDescent="0.25">
      <c r="A2440" t="s">
        <v>257</v>
      </c>
      <c r="B2440" t="s">
        <v>258</v>
      </c>
      <c r="C2440" t="s">
        <v>1275</v>
      </c>
      <c r="D2440" t="s">
        <v>13587</v>
      </c>
      <c r="E2440" t="s">
        <v>13588</v>
      </c>
      <c r="F2440" t="s">
        <v>13589</v>
      </c>
      <c r="G2440" t="s">
        <v>222</v>
      </c>
      <c r="H2440" t="s">
        <v>223</v>
      </c>
      <c r="I2440" t="s">
        <v>13590</v>
      </c>
      <c r="J2440" t="s">
        <v>68</v>
      </c>
      <c r="K2440" t="s">
        <v>68</v>
      </c>
      <c r="L2440" t="s">
        <v>244</v>
      </c>
      <c r="M2440" t="s">
        <v>245</v>
      </c>
      <c r="N2440">
        <v>-32500000</v>
      </c>
      <c r="O2440" t="s">
        <v>10944</v>
      </c>
      <c r="P2440" t="s">
        <v>120</v>
      </c>
      <c r="Q2440" t="s">
        <v>13591</v>
      </c>
      <c r="R2440" t="s">
        <v>186</v>
      </c>
      <c r="S2440">
        <v>991</v>
      </c>
    </row>
    <row r="2441" spans="1:19" x14ac:dyDescent="0.25">
      <c r="A2441" t="s">
        <v>216</v>
      </c>
      <c r="B2441" t="s">
        <v>248</v>
      </c>
      <c r="C2441" t="s">
        <v>533</v>
      </c>
      <c r="D2441" t="s">
        <v>13592</v>
      </c>
      <c r="E2441" t="s">
        <v>13593</v>
      </c>
      <c r="F2441" t="s">
        <v>13594</v>
      </c>
      <c r="G2441" t="s">
        <v>222</v>
      </c>
      <c r="H2441" t="s">
        <v>223</v>
      </c>
      <c r="I2441" t="s">
        <v>7509</v>
      </c>
      <c r="J2441" t="s">
        <v>52</v>
      </c>
      <c r="K2441" t="s">
        <v>52</v>
      </c>
      <c r="L2441" t="s">
        <v>254</v>
      </c>
      <c r="M2441" t="s">
        <v>245</v>
      </c>
      <c r="N2441">
        <v>-10000000</v>
      </c>
      <c r="O2441" t="s">
        <v>3150</v>
      </c>
      <c r="P2441" t="s">
        <v>122</v>
      </c>
      <c r="Q2441" t="s">
        <v>13595</v>
      </c>
      <c r="R2441" t="s">
        <v>185</v>
      </c>
      <c r="S2441">
        <v>35</v>
      </c>
    </row>
    <row r="2442" spans="1:19" x14ac:dyDescent="0.25">
      <c r="A2442" t="s">
        <v>216</v>
      </c>
      <c r="B2442" t="s">
        <v>217</v>
      </c>
      <c r="C2442" t="s">
        <v>6789</v>
      </c>
      <c r="D2442" t="s">
        <v>13596</v>
      </c>
      <c r="E2442" t="s">
        <v>13597</v>
      </c>
      <c r="F2442" t="s">
        <v>13598</v>
      </c>
      <c r="G2442" t="s">
        <v>222</v>
      </c>
      <c r="H2442" t="s">
        <v>223</v>
      </c>
      <c r="I2442" t="s">
        <v>13599</v>
      </c>
      <c r="J2442" t="s">
        <v>68</v>
      </c>
      <c r="K2442" t="s">
        <v>68</v>
      </c>
      <c r="L2442" t="s">
        <v>244</v>
      </c>
      <c r="M2442" t="s">
        <v>245</v>
      </c>
      <c r="N2442">
        <v>-45000000</v>
      </c>
      <c r="O2442" t="s">
        <v>3900</v>
      </c>
      <c r="P2442" t="s">
        <v>120</v>
      </c>
      <c r="Q2442" t="s">
        <v>13600</v>
      </c>
      <c r="R2442" t="s">
        <v>185</v>
      </c>
      <c r="S2442">
        <v>73</v>
      </c>
    </row>
    <row r="2443" spans="1:19" x14ac:dyDescent="0.25">
      <c r="A2443" t="s">
        <v>257</v>
      </c>
      <c r="B2443" t="s">
        <v>338</v>
      </c>
      <c r="C2443" t="s">
        <v>531</v>
      </c>
      <c r="D2443" t="s">
        <v>13601</v>
      </c>
      <c r="E2443" t="s">
        <v>13602</v>
      </c>
      <c r="F2443" t="s">
        <v>13603</v>
      </c>
      <c r="G2443" t="s">
        <v>222</v>
      </c>
      <c r="H2443" t="s">
        <v>223</v>
      </c>
      <c r="I2443" t="s">
        <v>4306</v>
      </c>
      <c r="J2443" t="s">
        <v>52</v>
      </c>
      <c r="K2443" t="s">
        <v>52</v>
      </c>
      <c r="L2443" t="s">
        <v>13604</v>
      </c>
      <c r="M2443" t="s">
        <v>401</v>
      </c>
      <c r="N2443">
        <v>-5200000</v>
      </c>
      <c r="O2443" t="s">
        <v>5464</v>
      </c>
      <c r="P2443" t="s">
        <v>124</v>
      </c>
      <c r="Q2443" t="s">
        <v>13605</v>
      </c>
      <c r="R2443" t="s">
        <v>185</v>
      </c>
      <c r="S2443">
        <v>1352</v>
      </c>
    </row>
    <row r="2444" spans="1:19" x14ac:dyDescent="0.25">
      <c r="A2444" t="s">
        <v>257</v>
      </c>
      <c r="B2444" t="s">
        <v>338</v>
      </c>
      <c r="C2444" t="s">
        <v>468</v>
      </c>
      <c r="D2444" t="s">
        <v>13606</v>
      </c>
      <c r="E2444" t="s">
        <v>13607</v>
      </c>
      <c r="F2444" t="s">
        <v>13608</v>
      </c>
      <c r="G2444" t="s">
        <v>222</v>
      </c>
      <c r="H2444" t="s">
        <v>223</v>
      </c>
      <c r="I2444" t="s">
        <v>13609</v>
      </c>
      <c r="J2444" t="s">
        <v>68</v>
      </c>
      <c r="K2444" t="s">
        <v>68</v>
      </c>
      <c r="L2444" t="s">
        <v>254</v>
      </c>
      <c r="M2444" t="s">
        <v>344</v>
      </c>
      <c r="N2444">
        <v>-15000000</v>
      </c>
      <c r="O2444" t="s">
        <v>13610</v>
      </c>
      <c r="P2444" t="s">
        <v>127</v>
      </c>
      <c r="Q2444" t="s">
        <v>13611</v>
      </c>
      <c r="R2444" t="s">
        <v>185</v>
      </c>
      <c r="S2444">
        <v>1700</v>
      </c>
    </row>
    <row r="2445" spans="1:19" x14ac:dyDescent="0.25">
      <c r="A2445" t="s">
        <v>257</v>
      </c>
      <c r="B2445" t="s">
        <v>338</v>
      </c>
      <c r="C2445" t="s">
        <v>468</v>
      </c>
      <c r="D2445" t="s">
        <v>13612</v>
      </c>
      <c r="E2445" t="s">
        <v>13613</v>
      </c>
      <c r="F2445" t="s">
        <v>13614</v>
      </c>
      <c r="G2445" t="s">
        <v>222</v>
      </c>
      <c r="H2445" t="s">
        <v>223</v>
      </c>
      <c r="I2445" t="s">
        <v>1927</v>
      </c>
      <c r="J2445" t="s">
        <v>52</v>
      </c>
      <c r="K2445" t="s">
        <v>52</v>
      </c>
      <c r="L2445" t="s">
        <v>244</v>
      </c>
      <c r="M2445" t="s">
        <v>344</v>
      </c>
      <c r="N2445">
        <v>-81200000</v>
      </c>
      <c r="O2445" t="s">
        <v>13610</v>
      </c>
      <c r="P2445" t="s">
        <v>127</v>
      </c>
      <c r="Q2445" t="s">
        <v>13615</v>
      </c>
      <c r="R2445" t="s">
        <v>185</v>
      </c>
      <c r="S2445">
        <v>1700</v>
      </c>
    </row>
    <row r="2446" spans="1:19" x14ac:dyDescent="0.25">
      <c r="A2446" t="s">
        <v>0</v>
      </c>
      <c r="B2446" t="s">
        <v>321</v>
      </c>
      <c r="C2446" t="s">
        <v>4011</v>
      </c>
      <c r="D2446" t="s">
        <v>13616</v>
      </c>
      <c r="E2446" t="s">
        <v>13617</v>
      </c>
      <c r="F2446" t="s">
        <v>13618</v>
      </c>
      <c r="G2446" t="s">
        <v>222</v>
      </c>
      <c r="H2446" t="s">
        <v>223</v>
      </c>
      <c r="I2446" t="s">
        <v>13619</v>
      </c>
      <c r="J2446" t="s">
        <v>68</v>
      </c>
      <c r="K2446" t="s">
        <v>68</v>
      </c>
      <c r="L2446" t="s">
        <v>254</v>
      </c>
      <c r="M2446" t="s">
        <v>291</v>
      </c>
      <c r="N2446">
        <v>-60000000</v>
      </c>
      <c r="O2446" t="s">
        <v>13620</v>
      </c>
      <c r="P2446" t="s">
        <v>121</v>
      </c>
      <c r="Q2446" t="s">
        <v>13621</v>
      </c>
      <c r="R2446" t="s">
        <v>185</v>
      </c>
      <c r="S2446">
        <v>718</v>
      </c>
    </row>
    <row r="2447" spans="1:19" x14ac:dyDescent="0.25">
      <c r="A2447" t="s">
        <v>237</v>
      </c>
      <c r="B2447" t="s">
        <v>313</v>
      </c>
      <c r="C2447" t="s">
        <v>756</v>
      </c>
      <c r="D2447" t="s">
        <v>13622</v>
      </c>
      <c r="E2447" t="s">
        <v>13623</v>
      </c>
      <c r="F2447" t="s">
        <v>13624</v>
      </c>
      <c r="G2447" t="s">
        <v>222</v>
      </c>
      <c r="H2447" t="s">
        <v>223</v>
      </c>
      <c r="I2447" t="s">
        <v>13625</v>
      </c>
      <c r="J2447" t="s">
        <v>68</v>
      </c>
      <c r="K2447" t="s">
        <v>68</v>
      </c>
      <c r="L2447" t="s">
        <v>244</v>
      </c>
      <c r="M2447" t="s">
        <v>344</v>
      </c>
      <c r="N2447">
        <v>-50000000</v>
      </c>
      <c r="O2447" t="s">
        <v>13610</v>
      </c>
      <c r="P2447" t="s">
        <v>127</v>
      </c>
      <c r="Q2447" t="s">
        <v>13626</v>
      </c>
      <c r="R2447" t="s">
        <v>185</v>
      </c>
      <c r="S2447">
        <v>1725</v>
      </c>
    </row>
    <row r="2448" spans="1:19" x14ac:dyDescent="0.25">
      <c r="A2448" t="s">
        <v>216</v>
      </c>
      <c r="B2448" t="s">
        <v>248</v>
      </c>
      <c r="C2448" t="s">
        <v>3398</v>
      </c>
      <c r="D2448" t="s">
        <v>13627</v>
      </c>
      <c r="E2448" t="s">
        <v>13628</v>
      </c>
      <c r="F2448" t="s">
        <v>13629</v>
      </c>
      <c r="G2448" t="s">
        <v>222</v>
      </c>
      <c r="H2448" t="s">
        <v>223</v>
      </c>
      <c r="I2448" t="s">
        <v>13630</v>
      </c>
      <c r="J2448" t="s">
        <v>68</v>
      </c>
      <c r="K2448" t="s">
        <v>68</v>
      </c>
      <c r="L2448" t="s">
        <v>335</v>
      </c>
      <c r="M2448" t="s">
        <v>429</v>
      </c>
      <c r="N2448">
        <v>-45000000</v>
      </c>
      <c r="O2448" t="s">
        <v>3900</v>
      </c>
      <c r="P2448" t="s">
        <v>132</v>
      </c>
      <c r="Q2448" t="s">
        <v>13631</v>
      </c>
      <c r="R2448" t="s">
        <v>185</v>
      </c>
      <c r="S2448">
        <v>15</v>
      </c>
    </row>
    <row r="2449" spans="1:19" x14ac:dyDescent="0.25">
      <c r="A2449" t="s">
        <v>0</v>
      </c>
      <c r="B2449" t="s">
        <v>321</v>
      </c>
      <c r="C2449" t="s">
        <v>586</v>
      </c>
      <c r="D2449" t="s">
        <v>13632</v>
      </c>
      <c r="E2449" t="s">
        <v>13633</v>
      </c>
      <c r="F2449" t="s">
        <v>13634</v>
      </c>
      <c r="G2449" t="s">
        <v>222</v>
      </c>
      <c r="H2449" t="s">
        <v>223</v>
      </c>
      <c r="I2449" t="s">
        <v>13635</v>
      </c>
      <c r="J2449" t="s">
        <v>52</v>
      </c>
      <c r="K2449" t="s">
        <v>52</v>
      </c>
      <c r="L2449" t="s">
        <v>254</v>
      </c>
      <c r="M2449" t="s">
        <v>291</v>
      </c>
      <c r="N2449">
        <v>0</v>
      </c>
      <c r="O2449" t="s">
        <v>9523</v>
      </c>
      <c r="P2449" t="s">
        <v>145</v>
      </c>
      <c r="Q2449" t="s">
        <v>13636</v>
      </c>
      <c r="R2449" t="s">
        <v>187</v>
      </c>
      <c r="S2449">
        <v>1620</v>
      </c>
    </row>
    <row r="2450" spans="1:19" x14ac:dyDescent="0.25">
      <c r="A2450" t="s">
        <v>257</v>
      </c>
      <c r="B2450" t="s">
        <v>338</v>
      </c>
      <c r="C2450" t="s">
        <v>510</v>
      </c>
      <c r="D2450" t="s">
        <v>13637</v>
      </c>
      <c r="E2450" t="s">
        <v>13638</v>
      </c>
      <c r="F2450" t="s">
        <v>13639</v>
      </c>
      <c r="G2450" t="s">
        <v>222</v>
      </c>
      <c r="H2450" t="s">
        <v>223</v>
      </c>
      <c r="I2450" t="s">
        <v>13640</v>
      </c>
      <c r="J2450" t="s">
        <v>52</v>
      </c>
      <c r="K2450" t="s">
        <v>52</v>
      </c>
      <c r="L2450" t="s">
        <v>244</v>
      </c>
      <c r="M2450" t="s">
        <v>245</v>
      </c>
      <c r="N2450">
        <v>-16900000</v>
      </c>
      <c r="O2450" t="s">
        <v>13641</v>
      </c>
      <c r="P2450" t="s">
        <v>122</v>
      </c>
      <c r="Q2450" t="s">
        <v>13642</v>
      </c>
      <c r="R2450" t="s">
        <v>186</v>
      </c>
      <c r="S2450">
        <v>1001</v>
      </c>
    </row>
    <row r="2451" spans="1:19" x14ac:dyDescent="0.25">
      <c r="A2451" t="s">
        <v>257</v>
      </c>
      <c r="B2451" t="s">
        <v>338</v>
      </c>
      <c r="C2451" t="s">
        <v>510</v>
      </c>
      <c r="D2451" t="s">
        <v>13643</v>
      </c>
      <c r="E2451" t="s">
        <v>13644</v>
      </c>
      <c r="F2451" t="s">
        <v>13645</v>
      </c>
      <c r="G2451" t="s">
        <v>222</v>
      </c>
      <c r="H2451" t="s">
        <v>223</v>
      </c>
      <c r="I2451" t="s">
        <v>729</v>
      </c>
      <c r="J2451" t="s">
        <v>52</v>
      </c>
      <c r="K2451" t="s">
        <v>52</v>
      </c>
      <c r="L2451" t="s">
        <v>301</v>
      </c>
      <c r="M2451" t="s">
        <v>291</v>
      </c>
      <c r="N2451">
        <v>-40000000</v>
      </c>
      <c r="O2451" t="s">
        <v>13646</v>
      </c>
      <c r="P2451" t="s">
        <v>121</v>
      </c>
      <c r="Q2451" t="s">
        <v>13647</v>
      </c>
      <c r="R2451" t="s">
        <v>186</v>
      </c>
      <c r="S2451">
        <v>222</v>
      </c>
    </row>
    <row r="2452" spans="1:19" x14ac:dyDescent="0.25">
      <c r="A2452" t="s">
        <v>0</v>
      </c>
      <c r="B2452" t="s">
        <v>305</v>
      </c>
      <c r="C2452" t="s">
        <v>1649</v>
      </c>
      <c r="D2452" t="s">
        <v>13648</v>
      </c>
      <c r="E2452" t="s">
        <v>13649</v>
      </c>
      <c r="F2452" t="s">
        <v>13650</v>
      </c>
      <c r="G2452" t="s">
        <v>222</v>
      </c>
      <c r="H2452" t="s">
        <v>223</v>
      </c>
      <c r="I2452" t="s">
        <v>13651</v>
      </c>
      <c r="J2452" t="s">
        <v>68</v>
      </c>
      <c r="K2452" t="s">
        <v>68</v>
      </c>
      <c r="L2452" t="s">
        <v>335</v>
      </c>
      <c r="M2452" t="s">
        <v>344</v>
      </c>
      <c r="N2452">
        <v>-16600000</v>
      </c>
      <c r="O2452" t="s">
        <v>9523</v>
      </c>
      <c r="P2452" t="s">
        <v>127</v>
      </c>
      <c r="Q2452" t="s">
        <v>13652</v>
      </c>
      <c r="R2452" t="s">
        <v>185</v>
      </c>
      <c r="S2452">
        <v>1594</v>
      </c>
    </row>
    <row r="2453" spans="1:19" x14ac:dyDescent="0.25">
      <c r="A2453" t="s">
        <v>237</v>
      </c>
      <c r="B2453" t="s">
        <v>238</v>
      </c>
      <c r="C2453" t="s">
        <v>239</v>
      </c>
      <c r="D2453" t="s">
        <v>13653</v>
      </c>
      <c r="E2453" t="s">
        <v>13654</v>
      </c>
      <c r="F2453" t="s">
        <v>13655</v>
      </c>
      <c r="G2453" t="s">
        <v>222</v>
      </c>
      <c r="H2453" t="s">
        <v>223</v>
      </c>
      <c r="I2453" t="s">
        <v>13656</v>
      </c>
      <c r="J2453" t="s">
        <v>108</v>
      </c>
      <c r="K2453" t="s">
        <v>360</v>
      </c>
      <c r="L2453" t="s">
        <v>335</v>
      </c>
      <c r="M2453" t="s">
        <v>401</v>
      </c>
      <c r="N2453">
        <v>-28350000</v>
      </c>
      <c r="O2453" t="s">
        <v>9523</v>
      </c>
      <c r="P2453" t="s">
        <v>124</v>
      </c>
      <c r="Q2453" t="s">
        <v>13657</v>
      </c>
      <c r="R2453" t="s">
        <v>187</v>
      </c>
      <c r="S2453">
        <v>1775</v>
      </c>
    </row>
    <row r="2454" spans="1:19" x14ac:dyDescent="0.25">
      <c r="A2454" t="s">
        <v>257</v>
      </c>
      <c r="B2454" t="s">
        <v>280</v>
      </c>
      <c r="C2454" t="s">
        <v>1161</v>
      </c>
      <c r="D2454" t="s">
        <v>13658</v>
      </c>
      <c r="E2454" t="s">
        <v>13659</v>
      </c>
      <c r="F2454" t="s">
        <v>13660</v>
      </c>
      <c r="G2454" t="s">
        <v>222</v>
      </c>
      <c r="H2454" t="s">
        <v>223</v>
      </c>
      <c r="I2454" t="s">
        <v>13661</v>
      </c>
      <c r="J2454" t="s">
        <v>68</v>
      </c>
      <c r="K2454" t="s">
        <v>68</v>
      </c>
      <c r="L2454" t="s">
        <v>335</v>
      </c>
      <c r="M2454" t="s">
        <v>401</v>
      </c>
      <c r="N2454">
        <v>-19370000</v>
      </c>
      <c r="O2454" t="s">
        <v>12288</v>
      </c>
      <c r="P2454" t="s">
        <v>124</v>
      </c>
      <c r="Q2454" t="s">
        <v>13662</v>
      </c>
      <c r="R2454" t="s">
        <v>185</v>
      </c>
      <c r="S2454">
        <v>714</v>
      </c>
    </row>
    <row r="2455" spans="1:19" x14ac:dyDescent="0.25">
      <c r="A2455" t="s">
        <v>216</v>
      </c>
      <c r="B2455" t="s">
        <v>217</v>
      </c>
      <c r="C2455" t="s">
        <v>476</v>
      </c>
      <c r="D2455" t="s">
        <v>13663</v>
      </c>
      <c r="E2455" t="s">
        <v>13664</v>
      </c>
      <c r="F2455" t="s">
        <v>13665</v>
      </c>
      <c r="G2455" t="s">
        <v>222</v>
      </c>
      <c r="H2455" t="s">
        <v>223</v>
      </c>
      <c r="I2455" t="s">
        <v>13666</v>
      </c>
      <c r="J2455" t="s">
        <v>108</v>
      </c>
      <c r="K2455" t="s">
        <v>360</v>
      </c>
      <c r="L2455" t="s">
        <v>13667</v>
      </c>
      <c r="M2455" t="s">
        <v>385</v>
      </c>
      <c r="N2455">
        <v>0</v>
      </c>
      <c r="O2455" t="s">
        <v>13668</v>
      </c>
      <c r="P2455" t="s">
        <v>139</v>
      </c>
      <c r="Q2455" t="s">
        <v>13669</v>
      </c>
      <c r="R2455" t="s">
        <v>185</v>
      </c>
      <c r="S2455">
        <v>968</v>
      </c>
    </row>
    <row r="2456" spans="1:19" x14ac:dyDescent="0.25">
      <c r="A2456" t="s">
        <v>237</v>
      </c>
      <c r="B2456" t="s">
        <v>379</v>
      </c>
      <c r="C2456" t="s">
        <v>1106</v>
      </c>
      <c r="D2456" t="s">
        <v>13670</v>
      </c>
      <c r="E2456" t="s">
        <v>13671</v>
      </c>
      <c r="F2456" t="s">
        <v>13672</v>
      </c>
      <c r="G2456" t="s">
        <v>222</v>
      </c>
      <c r="H2456" t="s">
        <v>223</v>
      </c>
      <c r="I2456" t="s">
        <v>13673</v>
      </c>
      <c r="J2456" t="s">
        <v>68</v>
      </c>
      <c r="K2456" t="s">
        <v>68</v>
      </c>
      <c r="L2456" t="s">
        <v>244</v>
      </c>
      <c r="M2456" t="s">
        <v>245</v>
      </c>
      <c r="N2456">
        <v>-40000000</v>
      </c>
      <c r="O2456" t="s">
        <v>3998</v>
      </c>
      <c r="P2456" t="s">
        <v>120</v>
      </c>
      <c r="Q2456" t="s">
        <v>13674</v>
      </c>
      <c r="R2456" t="s">
        <v>187</v>
      </c>
      <c r="S2456">
        <v>6</v>
      </c>
    </row>
    <row r="2457" spans="1:19" x14ac:dyDescent="0.25">
      <c r="A2457" t="s">
        <v>237</v>
      </c>
      <c r="B2457" t="s">
        <v>313</v>
      </c>
      <c r="C2457" t="s">
        <v>2720</v>
      </c>
      <c r="D2457" t="s">
        <v>13675</v>
      </c>
      <c r="E2457" t="s">
        <v>13676</v>
      </c>
      <c r="F2457" t="s">
        <v>13677</v>
      </c>
      <c r="G2457" t="s">
        <v>222</v>
      </c>
      <c r="H2457" t="s">
        <v>223</v>
      </c>
      <c r="I2457" t="s">
        <v>13678</v>
      </c>
      <c r="J2457" t="s">
        <v>68</v>
      </c>
      <c r="K2457" t="s">
        <v>68</v>
      </c>
      <c r="L2457" t="s">
        <v>244</v>
      </c>
      <c r="M2457" t="s">
        <v>291</v>
      </c>
      <c r="N2457">
        <v>-24000000</v>
      </c>
      <c r="O2457" t="s">
        <v>13679</v>
      </c>
      <c r="P2457" t="s">
        <v>123</v>
      </c>
      <c r="Q2457" t="s">
        <v>13680</v>
      </c>
      <c r="R2457" t="s">
        <v>185</v>
      </c>
      <c r="S2457">
        <v>940</v>
      </c>
    </row>
    <row r="2458" spans="1:19" x14ac:dyDescent="0.25">
      <c r="A2458" t="s">
        <v>216</v>
      </c>
      <c r="B2458" t="s">
        <v>248</v>
      </c>
      <c r="C2458" t="s">
        <v>533</v>
      </c>
      <c r="D2458" t="s">
        <v>13681</v>
      </c>
      <c r="E2458" t="s">
        <v>13682</v>
      </c>
      <c r="F2458" t="s">
        <v>13683</v>
      </c>
      <c r="G2458" t="s">
        <v>222</v>
      </c>
      <c r="H2458" t="s">
        <v>223</v>
      </c>
      <c r="I2458" t="s">
        <v>5458</v>
      </c>
      <c r="J2458" t="s">
        <v>52</v>
      </c>
      <c r="K2458" t="s">
        <v>52</v>
      </c>
      <c r="L2458" t="s">
        <v>335</v>
      </c>
      <c r="M2458" t="s">
        <v>344</v>
      </c>
      <c r="N2458">
        <v>-13000000</v>
      </c>
      <c r="O2458" t="s">
        <v>13684</v>
      </c>
      <c r="P2458" t="s">
        <v>127</v>
      </c>
      <c r="Q2458" t="s">
        <v>13685</v>
      </c>
      <c r="R2458" t="s">
        <v>186</v>
      </c>
      <c r="S2458">
        <v>1656</v>
      </c>
    </row>
    <row r="2459" spans="1:19" x14ac:dyDescent="0.25">
      <c r="A2459" t="s">
        <v>257</v>
      </c>
      <c r="B2459" t="s">
        <v>338</v>
      </c>
      <c r="C2459" t="s">
        <v>510</v>
      </c>
      <c r="D2459" t="s">
        <v>13686</v>
      </c>
      <c r="E2459" t="s">
        <v>13687</v>
      </c>
      <c r="F2459" t="s">
        <v>13688</v>
      </c>
      <c r="G2459" t="s">
        <v>222</v>
      </c>
      <c r="H2459" t="s">
        <v>223</v>
      </c>
      <c r="I2459" t="s">
        <v>13689</v>
      </c>
      <c r="J2459" t="s">
        <v>52</v>
      </c>
      <c r="K2459" t="s">
        <v>52</v>
      </c>
      <c r="L2459" t="s">
        <v>335</v>
      </c>
      <c r="M2459" t="s">
        <v>291</v>
      </c>
      <c r="N2459">
        <v>-45000000</v>
      </c>
      <c r="O2459" t="s">
        <v>2921</v>
      </c>
      <c r="P2459" t="s">
        <v>123</v>
      </c>
      <c r="Q2459" t="s">
        <v>13690</v>
      </c>
      <c r="R2459" t="s">
        <v>185</v>
      </c>
      <c r="S2459">
        <v>192</v>
      </c>
    </row>
    <row r="2460" spans="1:19" x14ac:dyDescent="0.25">
      <c r="A2460" t="s">
        <v>216</v>
      </c>
      <c r="B2460" t="s">
        <v>265</v>
      </c>
      <c r="C2460" t="s">
        <v>1546</v>
      </c>
      <c r="D2460" t="s">
        <v>13691</v>
      </c>
      <c r="E2460" t="s">
        <v>13692</v>
      </c>
      <c r="F2460" t="s">
        <v>13693</v>
      </c>
      <c r="G2460" t="s">
        <v>222</v>
      </c>
      <c r="H2460" t="s">
        <v>223</v>
      </c>
      <c r="I2460" t="s">
        <v>13694</v>
      </c>
      <c r="J2460" t="s">
        <v>68</v>
      </c>
      <c r="K2460" t="s">
        <v>68</v>
      </c>
      <c r="L2460" t="s">
        <v>244</v>
      </c>
      <c r="M2460" t="s">
        <v>291</v>
      </c>
      <c r="N2460">
        <v>-27300000</v>
      </c>
      <c r="O2460" t="s">
        <v>10330</v>
      </c>
      <c r="P2460" t="s">
        <v>123</v>
      </c>
      <c r="Q2460" t="s">
        <v>13695</v>
      </c>
      <c r="R2460" t="s">
        <v>185</v>
      </c>
      <c r="S2460">
        <v>1173</v>
      </c>
    </row>
    <row r="2461" spans="1:19" x14ac:dyDescent="0.25">
      <c r="A2461" t="s">
        <v>0</v>
      </c>
      <c r="B2461" t="s">
        <v>321</v>
      </c>
      <c r="C2461" t="s">
        <v>586</v>
      </c>
      <c r="D2461" t="s">
        <v>13696</v>
      </c>
      <c r="E2461" t="s">
        <v>13697</v>
      </c>
      <c r="F2461" t="s">
        <v>13698</v>
      </c>
      <c r="G2461" t="s">
        <v>222</v>
      </c>
      <c r="H2461" t="s">
        <v>223</v>
      </c>
      <c r="I2461" t="s">
        <v>1782</v>
      </c>
      <c r="J2461" t="s">
        <v>52</v>
      </c>
      <c r="K2461" t="s">
        <v>52</v>
      </c>
      <c r="L2461" t="s">
        <v>254</v>
      </c>
      <c r="M2461" t="s">
        <v>291</v>
      </c>
      <c r="N2461">
        <v>-100000000</v>
      </c>
      <c r="O2461" t="s">
        <v>13699</v>
      </c>
      <c r="P2461" t="s">
        <v>121</v>
      </c>
      <c r="Q2461" t="s">
        <v>13700</v>
      </c>
      <c r="R2461" t="s">
        <v>185</v>
      </c>
      <c r="S2461">
        <v>1154</v>
      </c>
    </row>
    <row r="2462" spans="1:19" x14ac:dyDescent="0.25">
      <c r="A2462" t="s">
        <v>237</v>
      </c>
      <c r="B2462" t="s">
        <v>379</v>
      </c>
      <c r="C2462" t="s">
        <v>460</v>
      </c>
      <c r="D2462" t="s">
        <v>13701</v>
      </c>
      <c r="E2462" t="s">
        <v>13702</v>
      </c>
      <c r="F2462" t="s">
        <v>13703</v>
      </c>
      <c r="G2462" t="s">
        <v>222</v>
      </c>
      <c r="H2462" t="s">
        <v>223</v>
      </c>
      <c r="I2462" t="s">
        <v>13704</v>
      </c>
      <c r="J2462" t="s">
        <v>85</v>
      </c>
      <c r="K2462" t="s">
        <v>502</v>
      </c>
      <c r="L2462" t="s">
        <v>244</v>
      </c>
      <c r="M2462" t="s">
        <v>245</v>
      </c>
      <c r="N2462">
        <v>-25000000</v>
      </c>
      <c r="O2462" t="s">
        <v>3998</v>
      </c>
      <c r="P2462" t="s">
        <v>120</v>
      </c>
      <c r="Q2462" t="s">
        <v>13705</v>
      </c>
      <c r="R2462" t="s">
        <v>185</v>
      </c>
      <c r="S2462">
        <v>8</v>
      </c>
    </row>
    <row r="2463" spans="1:19" x14ac:dyDescent="0.25">
      <c r="A2463" t="s">
        <v>216</v>
      </c>
      <c r="B2463" t="s">
        <v>217</v>
      </c>
      <c r="C2463" t="s">
        <v>218</v>
      </c>
      <c r="D2463" t="s">
        <v>13706</v>
      </c>
      <c r="E2463" t="s">
        <v>13707</v>
      </c>
      <c r="F2463" t="s">
        <v>13708</v>
      </c>
      <c r="G2463" t="s">
        <v>222</v>
      </c>
      <c r="H2463" t="s">
        <v>223</v>
      </c>
      <c r="I2463" t="s">
        <v>13259</v>
      </c>
      <c r="J2463" t="s">
        <v>113</v>
      </c>
      <c r="K2463" t="s">
        <v>225</v>
      </c>
      <c r="L2463" t="s">
        <v>3160</v>
      </c>
      <c r="M2463" t="s">
        <v>227</v>
      </c>
      <c r="N2463">
        <v>-100000000</v>
      </c>
      <c r="O2463" t="s">
        <v>3012</v>
      </c>
      <c r="P2463" t="s">
        <v>133</v>
      </c>
      <c r="Q2463" t="s">
        <v>13709</v>
      </c>
      <c r="R2463" t="s">
        <v>187</v>
      </c>
      <c r="S2463">
        <v>1692</v>
      </c>
    </row>
    <row r="2464" spans="1:19" x14ac:dyDescent="0.25">
      <c r="A2464" t="s">
        <v>0</v>
      </c>
      <c r="B2464" t="s">
        <v>321</v>
      </c>
      <c r="C2464" t="s">
        <v>586</v>
      </c>
      <c r="D2464" t="s">
        <v>13710</v>
      </c>
      <c r="E2464" t="s">
        <v>13711</v>
      </c>
      <c r="F2464" t="s">
        <v>13712</v>
      </c>
      <c r="G2464" t="s">
        <v>222</v>
      </c>
      <c r="H2464" t="s">
        <v>223</v>
      </c>
      <c r="I2464" t="s">
        <v>7301</v>
      </c>
      <c r="J2464" t="s">
        <v>52</v>
      </c>
      <c r="K2464" t="s">
        <v>52</v>
      </c>
      <c r="L2464" t="s">
        <v>2059</v>
      </c>
      <c r="M2464" t="s">
        <v>291</v>
      </c>
      <c r="N2464">
        <v>-54600000</v>
      </c>
      <c r="O2464" t="s">
        <v>3012</v>
      </c>
      <c r="P2464" t="s">
        <v>123</v>
      </c>
      <c r="Q2464" t="s">
        <v>13713</v>
      </c>
      <c r="R2464" t="s">
        <v>185</v>
      </c>
      <c r="S2464">
        <v>1466</v>
      </c>
    </row>
    <row r="2465" spans="1:19" x14ac:dyDescent="0.25">
      <c r="A2465" t="s">
        <v>216</v>
      </c>
      <c r="B2465" t="s">
        <v>217</v>
      </c>
      <c r="C2465" t="s">
        <v>218</v>
      </c>
      <c r="D2465" t="s">
        <v>13714</v>
      </c>
      <c r="E2465" t="s">
        <v>13715</v>
      </c>
      <c r="F2465" t="s">
        <v>13716</v>
      </c>
      <c r="G2465" t="s">
        <v>222</v>
      </c>
      <c r="H2465" t="s">
        <v>223</v>
      </c>
      <c r="I2465" t="s">
        <v>10115</v>
      </c>
      <c r="J2465" t="s">
        <v>113</v>
      </c>
      <c r="K2465" t="s">
        <v>225</v>
      </c>
      <c r="L2465" t="s">
        <v>7153</v>
      </c>
      <c r="M2465" t="s">
        <v>227</v>
      </c>
      <c r="N2465">
        <v>-50000000</v>
      </c>
      <c r="O2465" t="s">
        <v>884</v>
      </c>
      <c r="P2465" t="s">
        <v>133</v>
      </c>
      <c r="Q2465" t="s">
        <v>13717</v>
      </c>
      <c r="R2465" t="s">
        <v>187</v>
      </c>
      <c r="S2465">
        <v>1671</v>
      </c>
    </row>
    <row r="2466" spans="1:19" x14ac:dyDescent="0.25">
      <c r="A2466" t="s">
        <v>0</v>
      </c>
      <c r="B2466" t="s">
        <v>321</v>
      </c>
      <c r="C2466" t="s">
        <v>409</v>
      </c>
      <c r="D2466" t="s">
        <v>13718</v>
      </c>
      <c r="E2466" t="s">
        <v>13719</v>
      </c>
      <c r="F2466" t="s">
        <v>13720</v>
      </c>
      <c r="G2466" t="s">
        <v>222</v>
      </c>
      <c r="H2466" t="s">
        <v>223</v>
      </c>
      <c r="I2466" t="s">
        <v>13721</v>
      </c>
      <c r="J2466" t="s">
        <v>52</v>
      </c>
      <c r="K2466" t="s">
        <v>52</v>
      </c>
      <c r="L2466" t="s">
        <v>254</v>
      </c>
      <c r="M2466" t="s">
        <v>245</v>
      </c>
      <c r="N2466">
        <v>-40000000</v>
      </c>
      <c r="O2466" t="s">
        <v>2892</v>
      </c>
      <c r="P2466" t="s">
        <v>120</v>
      </c>
      <c r="Q2466" t="s">
        <v>13722</v>
      </c>
      <c r="R2466" t="s">
        <v>185</v>
      </c>
      <c r="S2466">
        <v>260</v>
      </c>
    </row>
    <row r="2467" spans="1:19" x14ac:dyDescent="0.25">
      <c r="A2467" t="s">
        <v>216</v>
      </c>
      <c r="B2467" t="s">
        <v>217</v>
      </c>
      <c r="C2467" t="s">
        <v>218</v>
      </c>
      <c r="D2467" t="s">
        <v>13723</v>
      </c>
      <c r="E2467" t="s">
        <v>13724</v>
      </c>
      <c r="F2467" t="s">
        <v>13725</v>
      </c>
      <c r="G2467" t="s">
        <v>222</v>
      </c>
      <c r="H2467" t="s">
        <v>223</v>
      </c>
      <c r="I2467" t="s">
        <v>13726</v>
      </c>
      <c r="J2467" t="s">
        <v>113</v>
      </c>
      <c r="K2467" t="s">
        <v>225</v>
      </c>
      <c r="L2467" t="s">
        <v>6034</v>
      </c>
      <c r="M2467" t="s">
        <v>227</v>
      </c>
      <c r="N2467">
        <v>-50000000</v>
      </c>
      <c r="O2467" t="s">
        <v>3012</v>
      </c>
      <c r="P2467" t="s">
        <v>130</v>
      </c>
      <c r="Q2467" t="s">
        <v>13727</v>
      </c>
      <c r="R2467" t="s">
        <v>187</v>
      </c>
      <c r="S2467">
        <v>1692</v>
      </c>
    </row>
    <row r="2468" spans="1:19" x14ac:dyDescent="0.25">
      <c r="A2468" t="s">
        <v>237</v>
      </c>
      <c r="B2468" t="s">
        <v>313</v>
      </c>
      <c r="C2468" t="s">
        <v>347</v>
      </c>
      <c r="D2468" t="s">
        <v>13728</v>
      </c>
      <c r="E2468" t="s">
        <v>13729</v>
      </c>
      <c r="F2468" t="s">
        <v>13730</v>
      </c>
      <c r="G2468" t="s">
        <v>222</v>
      </c>
      <c r="H2468" t="s">
        <v>223</v>
      </c>
      <c r="I2468" t="s">
        <v>4121</v>
      </c>
      <c r="J2468" t="s">
        <v>52</v>
      </c>
      <c r="K2468" t="s">
        <v>52</v>
      </c>
      <c r="L2468" t="s">
        <v>254</v>
      </c>
      <c r="M2468" t="s">
        <v>291</v>
      </c>
      <c r="N2468">
        <v>-34000000</v>
      </c>
      <c r="O2468" t="s">
        <v>3636</v>
      </c>
      <c r="P2468" t="s">
        <v>123</v>
      </c>
      <c r="Q2468" t="s">
        <v>13731</v>
      </c>
      <c r="R2468" t="s">
        <v>185</v>
      </c>
      <c r="S2468">
        <v>216</v>
      </c>
    </row>
    <row r="2469" spans="1:19" x14ac:dyDescent="0.25">
      <c r="A2469" t="s">
        <v>0</v>
      </c>
      <c r="B2469" t="s">
        <v>294</v>
      </c>
      <c r="C2469" t="s">
        <v>615</v>
      </c>
      <c r="D2469" t="s">
        <v>13732</v>
      </c>
      <c r="E2469" t="s">
        <v>13733</v>
      </c>
      <c r="F2469" t="s">
        <v>13734</v>
      </c>
      <c r="G2469" t="s">
        <v>222</v>
      </c>
      <c r="H2469" t="s">
        <v>223</v>
      </c>
      <c r="I2469" t="s">
        <v>13735</v>
      </c>
      <c r="J2469" t="s">
        <v>68</v>
      </c>
      <c r="K2469" t="s">
        <v>68</v>
      </c>
      <c r="L2469" t="s">
        <v>6095</v>
      </c>
      <c r="M2469" t="s">
        <v>2319</v>
      </c>
      <c r="N2469">
        <v>-300000000</v>
      </c>
      <c r="O2469" t="s">
        <v>13736</v>
      </c>
      <c r="P2469" t="s">
        <v>152</v>
      </c>
      <c r="Q2469" t="s">
        <v>13737</v>
      </c>
      <c r="R2469" t="s">
        <v>186</v>
      </c>
      <c r="S2469">
        <v>1161</v>
      </c>
    </row>
    <row r="2470" spans="1:19" x14ac:dyDescent="0.25">
      <c r="A2470" t="s">
        <v>216</v>
      </c>
      <c r="B2470" t="s">
        <v>248</v>
      </c>
      <c r="C2470" t="s">
        <v>3800</v>
      </c>
      <c r="D2470" t="s">
        <v>13738</v>
      </c>
      <c r="E2470" t="s">
        <v>13739</v>
      </c>
      <c r="F2470" t="s">
        <v>13740</v>
      </c>
      <c r="G2470" t="s">
        <v>222</v>
      </c>
      <c r="H2470" t="s">
        <v>223</v>
      </c>
      <c r="I2470" t="s">
        <v>13741</v>
      </c>
      <c r="J2470" t="s">
        <v>108</v>
      </c>
      <c r="K2470" t="s">
        <v>360</v>
      </c>
      <c r="L2470" t="s">
        <v>244</v>
      </c>
      <c r="M2470" t="s">
        <v>245</v>
      </c>
      <c r="N2470">
        <v>-29000000</v>
      </c>
      <c r="O2470" t="s">
        <v>3475</v>
      </c>
      <c r="P2470" t="s">
        <v>120</v>
      </c>
      <c r="Q2470" t="s">
        <v>13742</v>
      </c>
      <c r="R2470" t="s">
        <v>185</v>
      </c>
      <c r="S2470">
        <v>395</v>
      </c>
    </row>
    <row r="2471" spans="1:19" x14ac:dyDescent="0.25">
      <c r="A2471" t="s">
        <v>216</v>
      </c>
      <c r="B2471" t="s">
        <v>248</v>
      </c>
      <c r="C2471" t="s">
        <v>533</v>
      </c>
      <c r="D2471" t="s">
        <v>13743</v>
      </c>
      <c r="E2471" t="s">
        <v>13744</v>
      </c>
      <c r="F2471" t="s">
        <v>13745</v>
      </c>
      <c r="G2471" t="s">
        <v>222</v>
      </c>
      <c r="H2471" t="s">
        <v>223</v>
      </c>
      <c r="I2471" t="s">
        <v>7030</v>
      </c>
      <c r="J2471" t="s">
        <v>52</v>
      </c>
      <c r="K2471" t="s">
        <v>52</v>
      </c>
      <c r="L2471" t="s">
        <v>335</v>
      </c>
      <c r="M2471" t="s">
        <v>291</v>
      </c>
      <c r="N2471">
        <v>-36500000</v>
      </c>
      <c r="O2471" t="s">
        <v>630</v>
      </c>
      <c r="P2471" t="s">
        <v>121</v>
      </c>
      <c r="Q2471" t="s">
        <v>13746</v>
      </c>
      <c r="R2471" t="s">
        <v>187</v>
      </c>
      <c r="S2471">
        <v>57</v>
      </c>
    </row>
    <row r="2472" spans="1:19" x14ac:dyDescent="0.25">
      <c r="A2472" t="s">
        <v>216</v>
      </c>
      <c r="B2472" t="s">
        <v>248</v>
      </c>
      <c r="C2472" t="s">
        <v>533</v>
      </c>
      <c r="D2472" t="s">
        <v>13747</v>
      </c>
      <c r="E2472" t="s">
        <v>2136</v>
      </c>
      <c r="F2472" t="s">
        <v>13748</v>
      </c>
      <c r="G2472" t="s">
        <v>222</v>
      </c>
      <c r="H2472" t="s">
        <v>223</v>
      </c>
      <c r="I2472" t="s">
        <v>4715</v>
      </c>
      <c r="J2472" t="s">
        <v>52</v>
      </c>
      <c r="K2472" t="s">
        <v>52</v>
      </c>
      <c r="L2472" t="s">
        <v>335</v>
      </c>
      <c r="M2472" t="s">
        <v>245</v>
      </c>
      <c r="N2472">
        <v>-10000000</v>
      </c>
      <c r="O2472" t="s">
        <v>630</v>
      </c>
      <c r="P2472" t="s">
        <v>122</v>
      </c>
      <c r="Q2472" t="s">
        <v>13749</v>
      </c>
      <c r="R2472" t="s">
        <v>187</v>
      </c>
      <c r="S2472">
        <v>57</v>
      </c>
    </row>
    <row r="2473" spans="1:19" x14ac:dyDescent="0.25">
      <c r="A2473" t="s">
        <v>0</v>
      </c>
      <c r="B2473" t="s">
        <v>321</v>
      </c>
      <c r="C2473" t="s">
        <v>586</v>
      </c>
      <c r="D2473" t="s">
        <v>13750</v>
      </c>
      <c r="E2473" t="s">
        <v>13751</v>
      </c>
      <c r="F2473" t="s">
        <v>13752</v>
      </c>
      <c r="G2473" t="s">
        <v>222</v>
      </c>
      <c r="H2473" t="s">
        <v>223</v>
      </c>
      <c r="I2473" t="s">
        <v>12693</v>
      </c>
      <c r="J2473" t="s">
        <v>52</v>
      </c>
      <c r="K2473" t="s">
        <v>52</v>
      </c>
      <c r="L2473" t="s">
        <v>335</v>
      </c>
      <c r="M2473" t="s">
        <v>291</v>
      </c>
      <c r="N2473">
        <v>-50000000</v>
      </c>
      <c r="O2473" t="s">
        <v>7296</v>
      </c>
      <c r="P2473" t="s">
        <v>145</v>
      </c>
      <c r="Q2473" t="s">
        <v>13753</v>
      </c>
      <c r="R2473" t="s">
        <v>187</v>
      </c>
      <c r="S2473">
        <v>1407</v>
      </c>
    </row>
    <row r="2474" spans="1:19" x14ac:dyDescent="0.25">
      <c r="A2474" t="s">
        <v>216</v>
      </c>
      <c r="B2474" t="s">
        <v>217</v>
      </c>
      <c r="C2474" t="s">
        <v>218</v>
      </c>
      <c r="D2474" t="s">
        <v>13754</v>
      </c>
      <c r="E2474" t="s">
        <v>13755</v>
      </c>
      <c r="F2474" t="s">
        <v>13756</v>
      </c>
      <c r="G2474" t="s">
        <v>222</v>
      </c>
      <c r="H2474" t="s">
        <v>223</v>
      </c>
      <c r="I2474" t="s">
        <v>7816</v>
      </c>
      <c r="J2474" t="s">
        <v>113</v>
      </c>
      <c r="K2474" t="s">
        <v>225</v>
      </c>
      <c r="L2474" t="s">
        <v>4231</v>
      </c>
      <c r="M2474" t="s">
        <v>6250</v>
      </c>
      <c r="N2474">
        <v>-50000000</v>
      </c>
      <c r="O2474" t="s">
        <v>13757</v>
      </c>
      <c r="P2474" t="s">
        <v>161</v>
      </c>
      <c r="Q2474" t="s">
        <v>13758</v>
      </c>
      <c r="R2474" t="s">
        <v>187</v>
      </c>
      <c r="S2474">
        <v>1631</v>
      </c>
    </row>
    <row r="2475" spans="1:19" x14ac:dyDescent="0.25">
      <c r="A2475" t="s">
        <v>237</v>
      </c>
      <c r="B2475" t="s">
        <v>379</v>
      </c>
      <c r="C2475" t="s">
        <v>630</v>
      </c>
      <c r="D2475" t="s">
        <v>13759</v>
      </c>
      <c r="E2475" t="s">
        <v>13760</v>
      </c>
      <c r="F2475" t="s">
        <v>13761</v>
      </c>
      <c r="G2475" t="s">
        <v>222</v>
      </c>
      <c r="H2475" t="s">
        <v>223</v>
      </c>
      <c r="I2475" t="s">
        <v>13762</v>
      </c>
      <c r="J2475" t="s">
        <v>68</v>
      </c>
      <c r="K2475" t="s">
        <v>68</v>
      </c>
      <c r="L2475" t="s">
        <v>13763</v>
      </c>
      <c r="M2475" t="s">
        <v>291</v>
      </c>
      <c r="N2475">
        <v>-26000000</v>
      </c>
      <c r="O2475" t="s">
        <v>13764</v>
      </c>
      <c r="P2475" t="s">
        <v>121</v>
      </c>
      <c r="Q2475" t="s">
        <v>13765</v>
      </c>
      <c r="R2475" t="s">
        <v>186</v>
      </c>
      <c r="S2475">
        <v>1062</v>
      </c>
    </row>
    <row r="2476" spans="1:19" x14ac:dyDescent="0.25">
      <c r="A2476" t="s">
        <v>257</v>
      </c>
      <c r="B2476" t="s">
        <v>338</v>
      </c>
      <c r="C2476" t="s">
        <v>531</v>
      </c>
      <c r="D2476" t="s">
        <v>13766</v>
      </c>
      <c r="E2476" t="s">
        <v>6984</v>
      </c>
      <c r="F2476" t="s">
        <v>13767</v>
      </c>
      <c r="G2476" t="s">
        <v>222</v>
      </c>
      <c r="H2476" t="s">
        <v>223</v>
      </c>
      <c r="I2476" t="s">
        <v>13768</v>
      </c>
      <c r="J2476" t="s">
        <v>108</v>
      </c>
      <c r="K2476" t="s">
        <v>360</v>
      </c>
      <c r="L2476" t="s">
        <v>244</v>
      </c>
      <c r="M2476" t="s">
        <v>291</v>
      </c>
      <c r="N2476">
        <v>-35000000</v>
      </c>
      <c r="O2476" t="s">
        <v>9180</v>
      </c>
      <c r="P2476" t="s">
        <v>121</v>
      </c>
      <c r="Q2476" t="s">
        <v>13769</v>
      </c>
      <c r="R2476" t="s">
        <v>185</v>
      </c>
      <c r="S2476">
        <v>483</v>
      </c>
    </row>
    <row r="2477" spans="1:19" x14ac:dyDescent="0.25">
      <c r="A2477" t="s">
        <v>216</v>
      </c>
      <c r="B2477" t="s">
        <v>248</v>
      </c>
      <c r="C2477" t="s">
        <v>249</v>
      </c>
      <c r="D2477" t="s">
        <v>13770</v>
      </c>
      <c r="E2477" t="s">
        <v>13771</v>
      </c>
      <c r="F2477" t="s">
        <v>13772</v>
      </c>
      <c r="G2477" t="s">
        <v>222</v>
      </c>
      <c r="H2477" t="s">
        <v>223</v>
      </c>
      <c r="I2477" t="s">
        <v>13773</v>
      </c>
      <c r="J2477" t="s">
        <v>108</v>
      </c>
      <c r="K2477" t="s">
        <v>360</v>
      </c>
      <c r="L2477" t="s">
        <v>244</v>
      </c>
      <c r="M2477" t="s">
        <v>291</v>
      </c>
      <c r="N2477">
        <v>-42187500</v>
      </c>
      <c r="O2477" t="s">
        <v>1161</v>
      </c>
      <c r="P2477" t="s">
        <v>121</v>
      </c>
      <c r="Q2477" t="s">
        <v>13774</v>
      </c>
      <c r="R2477" t="s">
        <v>186</v>
      </c>
      <c r="S2477">
        <v>182</v>
      </c>
    </row>
    <row r="2478" spans="1:19" x14ac:dyDescent="0.25">
      <c r="A2478" t="s">
        <v>216</v>
      </c>
      <c r="B2478" t="s">
        <v>217</v>
      </c>
      <c r="C2478" t="s">
        <v>218</v>
      </c>
      <c r="D2478" t="s">
        <v>13775</v>
      </c>
      <c r="E2478" t="s">
        <v>13776</v>
      </c>
      <c r="F2478" t="s">
        <v>13777</v>
      </c>
      <c r="G2478" t="s">
        <v>222</v>
      </c>
      <c r="H2478" t="s">
        <v>223</v>
      </c>
      <c r="I2478" t="s">
        <v>13778</v>
      </c>
      <c r="J2478" t="s">
        <v>113</v>
      </c>
      <c r="K2478" t="s">
        <v>225</v>
      </c>
      <c r="L2478" t="s">
        <v>807</v>
      </c>
      <c r="M2478" t="s">
        <v>227</v>
      </c>
      <c r="N2478">
        <v>-10000000</v>
      </c>
      <c r="O2478" t="s">
        <v>12836</v>
      </c>
      <c r="P2478" t="s">
        <v>130</v>
      </c>
      <c r="Q2478" t="s">
        <v>13779</v>
      </c>
      <c r="R2478" t="s">
        <v>187</v>
      </c>
      <c r="S2478">
        <v>1632</v>
      </c>
    </row>
    <row r="2479" spans="1:19" x14ac:dyDescent="0.25">
      <c r="A2479" t="s">
        <v>216</v>
      </c>
      <c r="B2479" t="s">
        <v>217</v>
      </c>
      <c r="C2479" t="s">
        <v>218</v>
      </c>
      <c r="D2479" t="s">
        <v>13775</v>
      </c>
      <c r="E2479" t="s">
        <v>13780</v>
      </c>
      <c r="F2479" t="s">
        <v>13781</v>
      </c>
      <c r="G2479" t="s">
        <v>222</v>
      </c>
      <c r="H2479" t="s">
        <v>223</v>
      </c>
      <c r="I2479" t="s">
        <v>13778</v>
      </c>
      <c r="J2479" t="s">
        <v>113</v>
      </c>
      <c r="K2479" t="s">
        <v>225</v>
      </c>
      <c r="L2479" t="s">
        <v>807</v>
      </c>
      <c r="M2479" t="s">
        <v>227</v>
      </c>
      <c r="N2479">
        <v>-10000000</v>
      </c>
      <c r="O2479" t="s">
        <v>12836</v>
      </c>
      <c r="P2479" t="s">
        <v>130</v>
      </c>
      <c r="Q2479" t="s">
        <v>13782</v>
      </c>
      <c r="R2479" t="s">
        <v>187</v>
      </c>
      <c r="S2479">
        <v>1632</v>
      </c>
    </row>
    <row r="2480" spans="1:19" x14ac:dyDescent="0.25">
      <c r="A2480" t="s">
        <v>237</v>
      </c>
      <c r="B2480" t="s">
        <v>379</v>
      </c>
      <c r="C2480" t="s">
        <v>2486</v>
      </c>
      <c r="D2480" t="s">
        <v>13783</v>
      </c>
      <c r="E2480" t="s">
        <v>13784</v>
      </c>
      <c r="F2480" t="s">
        <v>13785</v>
      </c>
      <c r="G2480" t="s">
        <v>222</v>
      </c>
      <c r="H2480" t="s">
        <v>223</v>
      </c>
      <c r="I2480" t="s">
        <v>13786</v>
      </c>
      <c r="J2480" t="s">
        <v>68</v>
      </c>
      <c r="K2480" t="s">
        <v>68</v>
      </c>
      <c r="L2480" t="s">
        <v>3870</v>
      </c>
      <c r="M2480" t="s">
        <v>401</v>
      </c>
      <c r="N2480">
        <v>-19000000</v>
      </c>
      <c r="O2480" t="s">
        <v>11649</v>
      </c>
      <c r="P2480" t="s">
        <v>124</v>
      </c>
      <c r="Q2480" t="s">
        <v>13787</v>
      </c>
      <c r="R2480" t="s">
        <v>185</v>
      </c>
      <c r="S2480">
        <v>261</v>
      </c>
    </row>
    <row r="2481" spans="1:19" x14ac:dyDescent="0.25">
      <c r="A2481" t="s">
        <v>216</v>
      </c>
      <c r="B2481" t="s">
        <v>217</v>
      </c>
      <c r="C2481" t="s">
        <v>218</v>
      </c>
      <c r="D2481" t="s">
        <v>13788</v>
      </c>
      <c r="E2481" t="s">
        <v>13789</v>
      </c>
      <c r="F2481" t="s">
        <v>13790</v>
      </c>
      <c r="G2481" t="s">
        <v>222</v>
      </c>
      <c r="H2481" t="s">
        <v>223</v>
      </c>
      <c r="I2481" t="s">
        <v>13791</v>
      </c>
      <c r="J2481" t="s">
        <v>113</v>
      </c>
      <c r="K2481" t="s">
        <v>225</v>
      </c>
      <c r="L2481" t="s">
        <v>2805</v>
      </c>
      <c r="M2481" t="s">
        <v>227</v>
      </c>
      <c r="N2481">
        <v>-25000000</v>
      </c>
      <c r="O2481" t="s">
        <v>12836</v>
      </c>
      <c r="P2481" t="s">
        <v>130</v>
      </c>
      <c r="Q2481" t="s">
        <v>13792</v>
      </c>
      <c r="R2481" t="s">
        <v>187</v>
      </c>
      <c r="S2481">
        <v>1632</v>
      </c>
    </row>
    <row r="2482" spans="1:19" x14ac:dyDescent="0.25">
      <c r="A2482" t="s">
        <v>216</v>
      </c>
      <c r="B2482" t="s">
        <v>217</v>
      </c>
      <c r="C2482" t="s">
        <v>218</v>
      </c>
      <c r="D2482" t="s">
        <v>13788</v>
      </c>
      <c r="E2482" t="s">
        <v>13793</v>
      </c>
      <c r="F2482" t="s">
        <v>13794</v>
      </c>
      <c r="G2482" t="s">
        <v>222</v>
      </c>
      <c r="H2482" t="s">
        <v>223</v>
      </c>
      <c r="I2482" t="s">
        <v>13791</v>
      </c>
      <c r="J2482" t="s">
        <v>113</v>
      </c>
      <c r="K2482" t="s">
        <v>225</v>
      </c>
      <c r="L2482" t="s">
        <v>2805</v>
      </c>
      <c r="M2482" t="s">
        <v>227</v>
      </c>
      <c r="N2482">
        <v>-25000000</v>
      </c>
      <c r="O2482" t="s">
        <v>12836</v>
      </c>
      <c r="P2482" t="s">
        <v>130</v>
      </c>
      <c r="Q2482" t="s">
        <v>13795</v>
      </c>
      <c r="R2482" t="s">
        <v>187</v>
      </c>
      <c r="S2482">
        <v>1632</v>
      </c>
    </row>
    <row r="2483" spans="1:19" x14ac:dyDescent="0.25">
      <c r="A2483" t="s">
        <v>257</v>
      </c>
      <c r="B2483" t="s">
        <v>280</v>
      </c>
      <c r="C2483" t="s">
        <v>2375</v>
      </c>
      <c r="D2483" t="s">
        <v>13796</v>
      </c>
      <c r="E2483" t="s">
        <v>13797</v>
      </c>
      <c r="F2483" t="s">
        <v>13798</v>
      </c>
      <c r="G2483" t="s">
        <v>222</v>
      </c>
      <c r="H2483" t="s">
        <v>223</v>
      </c>
      <c r="I2483" t="s">
        <v>13799</v>
      </c>
      <c r="J2483" t="s">
        <v>68</v>
      </c>
      <c r="K2483" t="s">
        <v>68</v>
      </c>
      <c r="L2483" t="s">
        <v>254</v>
      </c>
      <c r="M2483" t="s">
        <v>344</v>
      </c>
      <c r="N2483">
        <v>-37500000</v>
      </c>
      <c r="O2483" t="s">
        <v>13800</v>
      </c>
      <c r="P2483" t="s">
        <v>127</v>
      </c>
      <c r="Q2483" t="s">
        <v>13801</v>
      </c>
      <c r="R2483" t="s">
        <v>186</v>
      </c>
      <c r="S2483">
        <v>1403</v>
      </c>
    </row>
    <row r="2484" spans="1:19" x14ac:dyDescent="0.25">
      <c r="A2484" t="s">
        <v>0</v>
      </c>
      <c r="B2484" t="s">
        <v>305</v>
      </c>
      <c r="C2484" t="s">
        <v>1155</v>
      </c>
      <c r="D2484" t="s">
        <v>13802</v>
      </c>
      <c r="E2484" t="s">
        <v>13803</v>
      </c>
      <c r="F2484" t="s">
        <v>13804</v>
      </c>
      <c r="G2484" t="s">
        <v>222</v>
      </c>
      <c r="H2484" t="s">
        <v>223</v>
      </c>
      <c r="I2484" t="s">
        <v>13805</v>
      </c>
      <c r="J2484" t="s">
        <v>68</v>
      </c>
      <c r="K2484" t="s">
        <v>68</v>
      </c>
      <c r="L2484" t="s">
        <v>254</v>
      </c>
      <c r="M2484" t="s">
        <v>291</v>
      </c>
      <c r="N2484">
        <v>0</v>
      </c>
      <c r="O2484" t="s">
        <v>13806</v>
      </c>
      <c r="P2484" t="s">
        <v>121</v>
      </c>
      <c r="Q2484" t="s">
        <v>13807</v>
      </c>
      <c r="R2484" t="s">
        <v>185</v>
      </c>
      <c r="S2484">
        <v>2133</v>
      </c>
    </row>
    <row r="2485" spans="1:19" x14ac:dyDescent="0.25">
      <c r="A2485" t="s">
        <v>0</v>
      </c>
      <c r="B2485" t="s">
        <v>305</v>
      </c>
      <c r="C2485" t="s">
        <v>1288</v>
      </c>
      <c r="D2485" t="s">
        <v>13808</v>
      </c>
      <c r="E2485" t="s">
        <v>13809</v>
      </c>
      <c r="F2485" t="s">
        <v>13810</v>
      </c>
      <c r="G2485" t="s">
        <v>222</v>
      </c>
      <c r="H2485" t="s">
        <v>223</v>
      </c>
      <c r="I2485" t="s">
        <v>13811</v>
      </c>
      <c r="J2485" t="s">
        <v>68</v>
      </c>
      <c r="K2485" t="s">
        <v>68</v>
      </c>
      <c r="L2485" t="s">
        <v>335</v>
      </c>
      <c r="M2485" t="s">
        <v>245</v>
      </c>
      <c r="N2485">
        <v>-24830000</v>
      </c>
      <c r="O2485" t="s">
        <v>768</v>
      </c>
      <c r="P2485" t="s">
        <v>122</v>
      </c>
      <c r="Q2485" t="s">
        <v>13812</v>
      </c>
      <c r="R2485" t="s">
        <v>185</v>
      </c>
      <c r="S2485">
        <v>526</v>
      </c>
    </row>
    <row r="2486" spans="1:19" x14ac:dyDescent="0.25">
      <c r="A2486" t="s">
        <v>0</v>
      </c>
      <c r="B2486" t="s">
        <v>305</v>
      </c>
      <c r="C2486" t="s">
        <v>3408</v>
      </c>
      <c r="D2486" t="s">
        <v>13813</v>
      </c>
      <c r="E2486" t="s">
        <v>13814</v>
      </c>
      <c r="F2486" t="s">
        <v>13815</v>
      </c>
      <c r="G2486" t="s">
        <v>222</v>
      </c>
      <c r="H2486" t="s">
        <v>223</v>
      </c>
      <c r="I2486" t="s">
        <v>13816</v>
      </c>
      <c r="J2486" t="s">
        <v>68</v>
      </c>
      <c r="K2486" t="s">
        <v>68</v>
      </c>
      <c r="L2486" t="s">
        <v>254</v>
      </c>
      <c r="M2486" t="s">
        <v>291</v>
      </c>
      <c r="N2486">
        <v>-36000000</v>
      </c>
      <c r="O2486" t="s">
        <v>13817</v>
      </c>
      <c r="P2486" t="s">
        <v>121</v>
      </c>
      <c r="Q2486" t="s">
        <v>13818</v>
      </c>
      <c r="R2486" t="s">
        <v>186</v>
      </c>
      <c r="S2486">
        <v>1936</v>
      </c>
    </row>
    <row r="2487" spans="1:19" x14ac:dyDescent="0.25">
      <c r="A2487" t="s">
        <v>237</v>
      </c>
      <c r="B2487" t="s">
        <v>238</v>
      </c>
      <c r="C2487" t="s">
        <v>239</v>
      </c>
      <c r="D2487" t="s">
        <v>13819</v>
      </c>
      <c r="E2487" t="s">
        <v>13820</v>
      </c>
      <c r="F2487" t="s">
        <v>13821</v>
      </c>
      <c r="G2487" t="s">
        <v>222</v>
      </c>
      <c r="H2487" t="s">
        <v>223</v>
      </c>
      <c r="I2487" t="s">
        <v>13822</v>
      </c>
      <c r="J2487" t="s">
        <v>108</v>
      </c>
      <c r="K2487" t="s">
        <v>360</v>
      </c>
      <c r="L2487" t="s">
        <v>254</v>
      </c>
      <c r="M2487" t="s">
        <v>401</v>
      </c>
      <c r="N2487">
        <v>-30000000</v>
      </c>
      <c r="O2487" t="s">
        <v>13823</v>
      </c>
      <c r="P2487" t="s">
        <v>124</v>
      </c>
      <c r="Q2487" t="s">
        <v>13824</v>
      </c>
      <c r="R2487" t="s">
        <v>185</v>
      </c>
      <c r="S2487">
        <v>1797</v>
      </c>
    </row>
    <row r="2488" spans="1:19" x14ac:dyDescent="0.25">
      <c r="A2488" t="s">
        <v>237</v>
      </c>
      <c r="B2488" t="s">
        <v>379</v>
      </c>
      <c r="C2488" t="s">
        <v>3900</v>
      </c>
      <c r="D2488" t="s">
        <v>13825</v>
      </c>
      <c r="E2488" t="s">
        <v>13826</v>
      </c>
      <c r="F2488" t="s">
        <v>13827</v>
      </c>
      <c r="G2488" t="s">
        <v>222</v>
      </c>
      <c r="H2488" t="s">
        <v>223</v>
      </c>
      <c r="I2488" t="s">
        <v>13828</v>
      </c>
      <c r="J2488" t="s">
        <v>68</v>
      </c>
      <c r="K2488" t="s">
        <v>68</v>
      </c>
      <c r="L2488" t="s">
        <v>335</v>
      </c>
      <c r="M2488" t="s">
        <v>401</v>
      </c>
      <c r="N2488">
        <v>-15000000</v>
      </c>
      <c r="O2488" t="s">
        <v>2375</v>
      </c>
      <c r="P2488" t="s">
        <v>124</v>
      </c>
      <c r="Q2488" t="s">
        <v>13829</v>
      </c>
      <c r="R2488" t="s">
        <v>185</v>
      </c>
      <c r="S2488">
        <v>157</v>
      </c>
    </row>
    <row r="2489" spans="1:19" x14ac:dyDescent="0.25">
      <c r="A2489" t="s">
        <v>0</v>
      </c>
      <c r="B2489" t="s">
        <v>321</v>
      </c>
      <c r="C2489" t="s">
        <v>5213</v>
      </c>
      <c r="D2489" t="s">
        <v>13830</v>
      </c>
      <c r="E2489" t="s">
        <v>13831</v>
      </c>
      <c r="F2489" t="s">
        <v>13832</v>
      </c>
      <c r="G2489" t="s">
        <v>222</v>
      </c>
      <c r="H2489" t="s">
        <v>223</v>
      </c>
      <c r="I2489" t="s">
        <v>13833</v>
      </c>
      <c r="J2489" t="s">
        <v>68</v>
      </c>
      <c r="K2489" t="s">
        <v>68</v>
      </c>
      <c r="L2489" t="s">
        <v>414</v>
      </c>
      <c r="M2489" t="s">
        <v>245</v>
      </c>
      <c r="N2489">
        <v>-30000000</v>
      </c>
      <c r="O2489" t="s">
        <v>2818</v>
      </c>
      <c r="P2489" t="s">
        <v>120</v>
      </c>
      <c r="Q2489" t="s">
        <v>13834</v>
      </c>
      <c r="R2489" t="s">
        <v>186</v>
      </c>
      <c r="S2489">
        <v>272</v>
      </c>
    </row>
    <row r="2490" spans="1:19" x14ac:dyDescent="0.25">
      <c r="A2490" t="s">
        <v>257</v>
      </c>
      <c r="B2490" t="s">
        <v>280</v>
      </c>
      <c r="C2490" t="s">
        <v>2233</v>
      </c>
      <c r="D2490" t="s">
        <v>13835</v>
      </c>
      <c r="E2490" t="s">
        <v>13836</v>
      </c>
      <c r="F2490" t="s">
        <v>13837</v>
      </c>
      <c r="G2490" t="s">
        <v>222</v>
      </c>
      <c r="H2490" t="s">
        <v>223</v>
      </c>
      <c r="I2490" t="s">
        <v>13838</v>
      </c>
      <c r="J2490" t="s">
        <v>68</v>
      </c>
      <c r="K2490" t="s">
        <v>68</v>
      </c>
      <c r="L2490" t="s">
        <v>254</v>
      </c>
      <c r="M2490" t="s">
        <v>245</v>
      </c>
      <c r="N2490">
        <v>-13000000</v>
      </c>
      <c r="O2490" t="s">
        <v>13839</v>
      </c>
      <c r="P2490" t="s">
        <v>122</v>
      </c>
      <c r="Q2490" t="s">
        <v>13840</v>
      </c>
      <c r="R2490" t="s">
        <v>185</v>
      </c>
      <c r="S2490">
        <v>375</v>
      </c>
    </row>
    <row r="2491" spans="1:19" x14ac:dyDescent="0.25">
      <c r="A2491" t="s">
        <v>0</v>
      </c>
      <c r="B2491" t="s">
        <v>321</v>
      </c>
      <c r="C2491" t="s">
        <v>546</v>
      </c>
      <c r="D2491" t="s">
        <v>13841</v>
      </c>
      <c r="E2491" t="s">
        <v>13842</v>
      </c>
      <c r="F2491" t="s">
        <v>13843</v>
      </c>
      <c r="G2491" t="s">
        <v>222</v>
      </c>
      <c r="H2491" t="s">
        <v>223</v>
      </c>
      <c r="I2491" t="s">
        <v>13844</v>
      </c>
      <c r="J2491" t="s">
        <v>68</v>
      </c>
      <c r="K2491" t="s">
        <v>68</v>
      </c>
      <c r="L2491" t="s">
        <v>494</v>
      </c>
      <c r="M2491" t="s">
        <v>245</v>
      </c>
      <c r="N2491">
        <v>-25000000</v>
      </c>
      <c r="O2491" t="s">
        <v>692</v>
      </c>
      <c r="P2491" t="s">
        <v>122</v>
      </c>
      <c r="Q2491" t="s">
        <v>13845</v>
      </c>
      <c r="R2491" t="s">
        <v>185</v>
      </c>
      <c r="S2491">
        <v>221</v>
      </c>
    </row>
    <row r="2492" spans="1:19" x14ac:dyDescent="0.25">
      <c r="A2492" t="s">
        <v>0</v>
      </c>
      <c r="B2492" t="s">
        <v>321</v>
      </c>
      <c r="C2492" t="s">
        <v>9993</v>
      </c>
      <c r="D2492" t="s">
        <v>13846</v>
      </c>
      <c r="E2492" t="s">
        <v>13847</v>
      </c>
      <c r="F2492" t="s">
        <v>13848</v>
      </c>
      <c r="G2492" t="s">
        <v>222</v>
      </c>
      <c r="H2492" t="s">
        <v>223</v>
      </c>
      <c r="I2492" t="s">
        <v>13849</v>
      </c>
      <c r="J2492" t="s">
        <v>68</v>
      </c>
      <c r="K2492" t="s">
        <v>68</v>
      </c>
      <c r="L2492" t="s">
        <v>244</v>
      </c>
      <c r="M2492" t="s">
        <v>401</v>
      </c>
      <c r="N2492">
        <v>-61100000</v>
      </c>
      <c r="O2492" t="s">
        <v>8152</v>
      </c>
      <c r="P2492" t="s">
        <v>140</v>
      </c>
      <c r="Q2492" t="s">
        <v>13850</v>
      </c>
      <c r="R2492" t="s">
        <v>185</v>
      </c>
      <c r="S2492">
        <v>3273</v>
      </c>
    </row>
    <row r="2493" spans="1:19" x14ac:dyDescent="0.25">
      <c r="A2493" t="s">
        <v>257</v>
      </c>
      <c r="B2493" t="s">
        <v>338</v>
      </c>
      <c r="C2493" t="s">
        <v>526</v>
      </c>
      <c r="D2493" t="s">
        <v>13851</v>
      </c>
      <c r="E2493" t="s">
        <v>13852</v>
      </c>
      <c r="F2493" t="s">
        <v>13853</v>
      </c>
      <c r="G2493" t="s">
        <v>222</v>
      </c>
      <c r="H2493" t="s">
        <v>223</v>
      </c>
      <c r="I2493" t="s">
        <v>13854</v>
      </c>
      <c r="J2493" t="s">
        <v>68</v>
      </c>
      <c r="K2493" t="s">
        <v>68</v>
      </c>
      <c r="L2493" t="s">
        <v>244</v>
      </c>
      <c r="M2493" t="s">
        <v>245</v>
      </c>
      <c r="N2493">
        <v>-50700000</v>
      </c>
      <c r="O2493" t="s">
        <v>2011</v>
      </c>
      <c r="P2493" t="s">
        <v>120</v>
      </c>
      <c r="Q2493" t="s">
        <v>13855</v>
      </c>
      <c r="R2493" t="s">
        <v>186</v>
      </c>
      <c r="S2493">
        <v>349</v>
      </c>
    </row>
    <row r="2494" spans="1:19" x14ac:dyDescent="0.25">
      <c r="A2494" t="s">
        <v>237</v>
      </c>
      <c r="B2494" t="s">
        <v>238</v>
      </c>
      <c r="C2494" t="s">
        <v>802</v>
      </c>
      <c r="D2494" t="s">
        <v>13856</v>
      </c>
      <c r="E2494" t="s">
        <v>13857</v>
      </c>
      <c r="F2494" t="s">
        <v>13858</v>
      </c>
      <c r="G2494" t="s">
        <v>222</v>
      </c>
      <c r="H2494" t="s">
        <v>223</v>
      </c>
      <c r="I2494" t="s">
        <v>13859</v>
      </c>
      <c r="J2494" t="s">
        <v>52</v>
      </c>
      <c r="K2494" t="s">
        <v>52</v>
      </c>
      <c r="L2494" t="s">
        <v>254</v>
      </c>
      <c r="M2494" t="s">
        <v>291</v>
      </c>
      <c r="N2494">
        <v>-189000000</v>
      </c>
      <c r="O2494" t="s">
        <v>13860</v>
      </c>
      <c r="P2494" t="s">
        <v>123</v>
      </c>
      <c r="Q2494" t="s">
        <v>13861</v>
      </c>
      <c r="R2494" t="s">
        <v>186</v>
      </c>
      <c r="S2494">
        <v>812</v>
      </c>
    </row>
    <row r="2495" spans="1:19" x14ac:dyDescent="0.25">
      <c r="A2495" t="s">
        <v>0</v>
      </c>
      <c r="B2495" t="s">
        <v>321</v>
      </c>
      <c r="C2495" t="s">
        <v>886</v>
      </c>
      <c r="D2495" t="s">
        <v>13862</v>
      </c>
      <c r="E2495" t="s">
        <v>13863</v>
      </c>
      <c r="F2495" t="s">
        <v>13864</v>
      </c>
      <c r="G2495" t="s">
        <v>222</v>
      </c>
      <c r="H2495" t="s">
        <v>223</v>
      </c>
      <c r="I2495" t="s">
        <v>13865</v>
      </c>
      <c r="J2495" t="s">
        <v>68</v>
      </c>
      <c r="K2495" t="s">
        <v>68</v>
      </c>
      <c r="L2495" t="s">
        <v>591</v>
      </c>
      <c r="M2495" t="s">
        <v>401</v>
      </c>
      <c r="N2495">
        <v>-20000000</v>
      </c>
      <c r="O2495" t="s">
        <v>11512</v>
      </c>
      <c r="P2495" t="s">
        <v>124</v>
      </c>
      <c r="Q2495" t="s">
        <v>13866</v>
      </c>
      <c r="R2495" t="s">
        <v>185</v>
      </c>
      <c r="S2495">
        <v>368</v>
      </c>
    </row>
    <row r="2496" spans="1:19" x14ac:dyDescent="0.25">
      <c r="A2496" t="s">
        <v>237</v>
      </c>
      <c r="B2496" t="s">
        <v>313</v>
      </c>
      <c r="C2496" t="s">
        <v>314</v>
      </c>
      <c r="D2496" t="s">
        <v>13867</v>
      </c>
      <c r="E2496" t="s">
        <v>13868</v>
      </c>
      <c r="F2496" t="s">
        <v>13869</v>
      </c>
      <c r="G2496" t="s">
        <v>222</v>
      </c>
      <c r="H2496" t="s">
        <v>223</v>
      </c>
      <c r="I2496" t="s">
        <v>13870</v>
      </c>
      <c r="J2496" t="s">
        <v>108</v>
      </c>
      <c r="K2496" t="s">
        <v>360</v>
      </c>
      <c r="L2496" t="s">
        <v>2952</v>
      </c>
      <c r="M2496" t="s">
        <v>291</v>
      </c>
      <c r="N2496">
        <v>-50000000</v>
      </c>
      <c r="O2496" t="s">
        <v>9986</v>
      </c>
      <c r="P2496" t="s">
        <v>121</v>
      </c>
      <c r="Q2496" t="s">
        <v>13871</v>
      </c>
      <c r="R2496" t="s">
        <v>187</v>
      </c>
      <c r="S2496">
        <v>1864</v>
      </c>
    </row>
    <row r="2497" spans="1:19" x14ac:dyDescent="0.25">
      <c r="A2497" t="s">
        <v>0</v>
      </c>
      <c r="B2497" t="s">
        <v>305</v>
      </c>
      <c r="C2497" t="s">
        <v>2353</v>
      </c>
      <c r="D2497" t="s">
        <v>13872</v>
      </c>
      <c r="E2497" t="s">
        <v>13873</v>
      </c>
      <c r="F2497" t="s">
        <v>13874</v>
      </c>
      <c r="G2497" t="s">
        <v>222</v>
      </c>
      <c r="H2497" t="s">
        <v>223</v>
      </c>
      <c r="I2497" t="s">
        <v>13875</v>
      </c>
      <c r="J2497" t="s">
        <v>68</v>
      </c>
      <c r="K2497" t="s">
        <v>68</v>
      </c>
      <c r="L2497" t="s">
        <v>244</v>
      </c>
      <c r="M2497" t="s">
        <v>401</v>
      </c>
      <c r="N2497">
        <v>-77500000</v>
      </c>
      <c r="O2497" t="s">
        <v>13876</v>
      </c>
      <c r="P2497" t="s">
        <v>124</v>
      </c>
      <c r="Q2497" t="s">
        <v>13877</v>
      </c>
      <c r="R2497" t="s">
        <v>186</v>
      </c>
      <c r="S2497">
        <v>2336</v>
      </c>
    </row>
    <row r="2498" spans="1:19" x14ac:dyDescent="0.25">
      <c r="A2498" t="s">
        <v>0</v>
      </c>
      <c r="B2498" t="s">
        <v>305</v>
      </c>
      <c r="C2498" t="s">
        <v>1789</v>
      </c>
      <c r="D2498" t="s">
        <v>13878</v>
      </c>
      <c r="E2498" t="s">
        <v>13879</v>
      </c>
      <c r="F2498" t="s">
        <v>13880</v>
      </c>
      <c r="G2498" t="s">
        <v>222</v>
      </c>
      <c r="H2498" t="s">
        <v>223</v>
      </c>
      <c r="I2498" t="s">
        <v>13881</v>
      </c>
      <c r="J2498" t="s">
        <v>68</v>
      </c>
      <c r="K2498" t="s">
        <v>68</v>
      </c>
      <c r="L2498" t="s">
        <v>494</v>
      </c>
      <c r="M2498" t="s">
        <v>245</v>
      </c>
      <c r="N2498">
        <v>-54000000</v>
      </c>
      <c r="O2498" t="s">
        <v>12251</v>
      </c>
      <c r="P2498" t="s">
        <v>120</v>
      </c>
      <c r="Q2498" t="s">
        <v>13882</v>
      </c>
      <c r="R2498" t="s">
        <v>186</v>
      </c>
      <c r="S2498">
        <v>286</v>
      </c>
    </row>
    <row r="2499" spans="1:19" x14ac:dyDescent="0.25">
      <c r="A2499" t="s">
        <v>237</v>
      </c>
      <c r="B2499" t="s">
        <v>379</v>
      </c>
      <c r="C2499" t="s">
        <v>2862</v>
      </c>
      <c r="D2499" t="s">
        <v>13883</v>
      </c>
      <c r="E2499" t="s">
        <v>13884</v>
      </c>
      <c r="F2499" t="s">
        <v>13885</v>
      </c>
      <c r="G2499" t="s">
        <v>222</v>
      </c>
      <c r="H2499" t="s">
        <v>223</v>
      </c>
      <c r="I2499" t="s">
        <v>13886</v>
      </c>
      <c r="J2499" t="s">
        <v>68</v>
      </c>
      <c r="K2499" t="s">
        <v>68</v>
      </c>
      <c r="L2499" t="s">
        <v>3160</v>
      </c>
      <c r="M2499" t="s">
        <v>291</v>
      </c>
      <c r="N2499">
        <v>-100000000</v>
      </c>
      <c r="O2499" t="s">
        <v>8218</v>
      </c>
      <c r="P2499" t="s">
        <v>123</v>
      </c>
      <c r="Q2499" t="s">
        <v>13887</v>
      </c>
      <c r="R2499" t="s">
        <v>186</v>
      </c>
      <c r="S2499">
        <v>167</v>
      </c>
    </row>
    <row r="2500" spans="1:19" x14ac:dyDescent="0.25">
      <c r="A2500" t="s">
        <v>257</v>
      </c>
      <c r="B2500" t="s">
        <v>280</v>
      </c>
      <c r="C2500" t="s">
        <v>1161</v>
      </c>
      <c r="D2500" t="s">
        <v>13888</v>
      </c>
      <c r="E2500" t="s">
        <v>13889</v>
      </c>
      <c r="F2500" t="s">
        <v>13890</v>
      </c>
      <c r="G2500" t="s">
        <v>222</v>
      </c>
      <c r="H2500" t="s">
        <v>223</v>
      </c>
      <c r="I2500" t="s">
        <v>13891</v>
      </c>
      <c r="J2500" t="s">
        <v>85</v>
      </c>
      <c r="K2500" t="s">
        <v>502</v>
      </c>
      <c r="L2500" t="s">
        <v>414</v>
      </c>
      <c r="M2500" t="s">
        <v>291</v>
      </c>
      <c r="N2500">
        <v>-60000000</v>
      </c>
      <c r="O2500" t="s">
        <v>13892</v>
      </c>
      <c r="P2500" t="s">
        <v>121</v>
      </c>
      <c r="Q2500" t="s">
        <v>13893</v>
      </c>
      <c r="R2500" t="s">
        <v>186</v>
      </c>
      <c r="S2500">
        <v>400</v>
      </c>
    </row>
    <row r="2501" spans="1:19" x14ac:dyDescent="0.25">
      <c r="A2501" t="s">
        <v>257</v>
      </c>
      <c r="B2501" t="s">
        <v>338</v>
      </c>
      <c r="C2501" t="s">
        <v>339</v>
      </c>
      <c r="D2501" t="s">
        <v>13894</v>
      </c>
      <c r="E2501" t="s">
        <v>13895</v>
      </c>
      <c r="F2501" t="s">
        <v>13896</v>
      </c>
      <c r="G2501" t="s">
        <v>222</v>
      </c>
      <c r="H2501" t="s">
        <v>223</v>
      </c>
      <c r="I2501" t="s">
        <v>13897</v>
      </c>
      <c r="J2501" t="s">
        <v>68</v>
      </c>
      <c r="K2501" t="s">
        <v>68</v>
      </c>
      <c r="L2501" t="s">
        <v>254</v>
      </c>
      <c r="M2501" t="s">
        <v>245</v>
      </c>
      <c r="N2501">
        <v>-44400000</v>
      </c>
      <c r="O2501" t="s">
        <v>3408</v>
      </c>
      <c r="P2501" t="s">
        <v>120</v>
      </c>
      <c r="Q2501" t="s">
        <v>13898</v>
      </c>
      <c r="R2501" t="s">
        <v>185</v>
      </c>
      <c r="S2501">
        <v>108</v>
      </c>
    </row>
    <row r="2502" spans="1:19" x14ac:dyDescent="0.25">
      <c r="A2502" t="s">
        <v>237</v>
      </c>
      <c r="B2502" t="s">
        <v>313</v>
      </c>
      <c r="C2502" t="s">
        <v>2720</v>
      </c>
      <c r="D2502" t="s">
        <v>13899</v>
      </c>
      <c r="E2502" t="s">
        <v>13900</v>
      </c>
      <c r="F2502" t="s">
        <v>13901</v>
      </c>
      <c r="G2502" t="s">
        <v>222</v>
      </c>
      <c r="H2502" t="s">
        <v>223</v>
      </c>
      <c r="I2502" t="s">
        <v>13902</v>
      </c>
      <c r="J2502" t="s">
        <v>68</v>
      </c>
      <c r="K2502" t="s">
        <v>68</v>
      </c>
      <c r="L2502" t="s">
        <v>335</v>
      </c>
      <c r="M2502" t="s">
        <v>401</v>
      </c>
      <c r="N2502">
        <v>-37500000</v>
      </c>
      <c r="O2502" t="s">
        <v>13903</v>
      </c>
      <c r="P2502" t="s">
        <v>124</v>
      </c>
      <c r="Q2502" t="s">
        <v>13904</v>
      </c>
      <c r="R2502" t="s">
        <v>185</v>
      </c>
      <c r="S2502">
        <v>819</v>
      </c>
    </row>
    <row r="2503" spans="1:19" x14ac:dyDescent="0.25">
      <c r="A2503" t="s">
        <v>237</v>
      </c>
      <c r="B2503" t="s">
        <v>238</v>
      </c>
      <c r="C2503" t="s">
        <v>802</v>
      </c>
      <c r="D2503" t="s">
        <v>13905</v>
      </c>
      <c r="E2503" t="s">
        <v>13906</v>
      </c>
      <c r="F2503" t="s">
        <v>13907</v>
      </c>
      <c r="G2503" t="s">
        <v>222</v>
      </c>
      <c r="H2503" t="s">
        <v>223</v>
      </c>
      <c r="I2503" t="s">
        <v>7850</v>
      </c>
      <c r="J2503" t="s">
        <v>52</v>
      </c>
      <c r="K2503" t="s">
        <v>52</v>
      </c>
      <c r="L2503" t="s">
        <v>244</v>
      </c>
      <c r="M2503" t="s">
        <v>291</v>
      </c>
      <c r="N2503">
        <v>-56000000</v>
      </c>
      <c r="O2503" t="s">
        <v>9245</v>
      </c>
      <c r="P2503" t="s">
        <v>121</v>
      </c>
      <c r="Q2503" t="s">
        <v>13908</v>
      </c>
      <c r="R2503" t="s">
        <v>185</v>
      </c>
      <c r="S2503">
        <v>1116</v>
      </c>
    </row>
    <row r="2504" spans="1:19" x14ac:dyDescent="0.25">
      <c r="A2504" t="s">
        <v>216</v>
      </c>
      <c r="B2504" t="s">
        <v>217</v>
      </c>
      <c r="C2504" t="s">
        <v>2713</v>
      </c>
      <c r="D2504" t="s">
        <v>13909</v>
      </c>
      <c r="E2504" t="s">
        <v>13910</v>
      </c>
      <c r="F2504" t="s">
        <v>13911</v>
      </c>
      <c r="G2504" t="s">
        <v>222</v>
      </c>
      <c r="H2504" t="s">
        <v>223</v>
      </c>
      <c r="I2504" t="s">
        <v>13912</v>
      </c>
      <c r="J2504" t="s">
        <v>68</v>
      </c>
      <c r="K2504" t="s">
        <v>68</v>
      </c>
      <c r="L2504" t="s">
        <v>254</v>
      </c>
      <c r="M2504" t="s">
        <v>245</v>
      </c>
      <c r="N2504">
        <v>-29120000</v>
      </c>
      <c r="O2504" t="s">
        <v>5567</v>
      </c>
      <c r="P2504" t="s">
        <v>120</v>
      </c>
      <c r="Q2504" t="s">
        <v>13913</v>
      </c>
      <c r="R2504" t="s">
        <v>185</v>
      </c>
      <c r="S2504">
        <v>953</v>
      </c>
    </row>
    <row r="2505" spans="1:19" x14ac:dyDescent="0.25">
      <c r="A2505" t="s">
        <v>237</v>
      </c>
      <c r="B2505" t="s">
        <v>379</v>
      </c>
      <c r="C2505" t="s">
        <v>1892</v>
      </c>
      <c r="D2505" t="s">
        <v>13914</v>
      </c>
      <c r="E2505" t="s">
        <v>13915</v>
      </c>
      <c r="F2505" t="s">
        <v>13916</v>
      </c>
      <c r="G2505" t="s">
        <v>222</v>
      </c>
      <c r="H2505" t="s">
        <v>223</v>
      </c>
      <c r="I2505" t="s">
        <v>13917</v>
      </c>
      <c r="J2505" t="s">
        <v>68</v>
      </c>
      <c r="K2505" t="s">
        <v>68</v>
      </c>
      <c r="L2505" t="s">
        <v>254</v>
      </c>
      <c r="M2505" t="s">
        <v>344</v>
      </c>
      <c r="N2505">
        <v>-37500000</v>
      </c>
      <c r="O2505" t="s">
        <v>9848</v>
      </c>
      <c r="P2505" t="s">
        <v>127</v>
      </c>
      <c r="Q2505" t="s">
        <v>13918</v>
      </c>
      <c r="R2505" t="s">
        <v>185</v>
      </c>
      <c r="S2505">
        <v>1733</v>
      </c>
    </row>
    <row r="2506" spans="1:19" x14ac:dyDescent="0.25">
      <c r="A2506" t="s">
        <v>257</v>
      </c>
      <c r="B2506" t="s">
        <v>280</v>
      </c>
      <c r="C2506" t="s">
        <v>3120</v>
      </c>
      <c r="D2506" t="s">
        <v>13919</v>
      </c>
      <c r="E2506" t="s">
        <v>13920</v>
      </c>
      <c r="F2506" t="s">
        <v>13921</v>
      </c>
      <c r="G2506" t="s">
        <v>222</v>
      </c>
      <c r="H2506" t="s">
        <v>223</v>
      </c>
      <c r="I2506" t="s">
        <v>13922</v>
      </c>
      <c r="J2506" t="s">
        <v>68</v>
      </c>
      <c r="K2506" t="s">
        <v>68</v>
      </c>
      <c r="L2506" t="s">
        <v>254</v>
      </c>
      <c r="M2506" t="s">
        <v>291</v>
      </c>
      <c r="N2506">
        <v>-35000000</v>
      </c>
      <c r="O2506" t="s">
        <v>10458</v>
      </c>
      <c r="P2506" t="s">
        <v>123</v>
      </c>
      <c r="Q2506" t="s">
        <v>13923</v>
      </c>
      <c r="R2506" t="s">
        <v>186</v>
      </c>
      <c r="S2506">
        <v>730</v>
      </c>
    </row>
    <row r="2507" spans="1:19" x14ac:dyDescent="0.25">
      <c r="A2507" t="s">
        <v>216</v>
      </c>
      <c r="B2507" t="s">
        <v>265</v>
      </c>
      <c r="C2507" t="s">
        <v>355</v>
      </c>
      <c r="D2507" t="s">
        <v>13924</v>
      </c>
      <c r="E2507" t="s">
        <v>13925</v>
      </c>
      <c r="F2507" t="s">
        <v>13926</v>
      </c>
      <c r="G2507" t="s">
        <v>222</v>
      </c>
      <c r="H2507" t="s">
        <v>223</v>
      </c>
      <c r="I2507" t="s">
        <v>13927</v>
      </c>
      <c r="J2507" t="s">
        <v>36</v>
      </c>
      <c r="K2507" t="s">
        <v>300</v>
      </c>
      <c r="L2507" t="s">
        <v>2532</v>
      </c>
      <c r="M2507" t="s">
        <v>302</v>
      </c>
      <c r="N2507">
        <v>-329000000</v>
      </c>
      <c r="O2507" t="s">
        <v>13928</v>
      </c>
      <c r="P2507" t="s">
        <v>125</v>
      </c>
      <c r="Q2507" t="s">
        <v>13929</v>
      </c>
      <c r="R2507" t="s">
        <v>186</v>
      </c>
      <c r="S2507">
        <v>796</v>
      </c>
    </row>
    <row r="2508" spans="1:19" x14ac:dyDescent="0.25">
      <c r="A2508" t="s">
        <v>257</v>
      </c>
      <c r="B2508" t="s">
        <v>280</v>
      </c>
      <c r="C2508" t="s">
        <v>1567</v>
      </c>
      <c r="D2508" t="s">
        <v>13930</v>
      </c>
      <c r="E2508" t="s">
        <v>13931</v>
      </c>
      <c r="F2508" t="s">
        <v>13932</v>
      </c>
      <c r="G2508" t="s">
        <v>222</v>
      </c>
      <c r="H2508" t="s">
        <v>223</v>
      </c>
      <c r="I2508" t="s">
        <v>13933</v>
      </c>
      <c r="J2508" t="s">
        <v>68</v>
      </c>
      <c r="K2508" t="s">
        <v>68</v>
      </c>
      <c r="L2508" t="s">
        <v>244</v>
      </c>
      <c r="M2508" t="s">
        <v>429</v>
      </c>
      <c r="N2508">
        <v>-45000000</v>
      </c>
      <c r="O2508" t="s">
        <v>4950</v>
      </c>
      <c r="P2508" t="s">
        <v>132</v>
      </c>
      <c r="Q2508" t="s">
        <v>13934</v>
      </c>
      <c r="R2508" t="s">
        <v>185</v>
      </c>
      <c r="S2508">
        <v>35</v>
      </c>
    </row>
    <row r="2509" spans="1:19" x14ac:dyDescent="0.25">
      <c r="A2509" t="s">
        <v>0</v>
      </c>
      <c r="B2509" t="s">
        <v>321</v>
      </c>
      <c r="C2509" t="s">
        <v>586</v>
      </c>
      <c r="D2509" t="s">
        <v>13935</v>
      </c>
      <c r="E2509" t="s">
        <v>13936</v>
      </c>
      <c r="F2509" t="s">
        <v>13937</v>
      </c>
      <c r="G2509" t="s">
        <v>222</v>
      </c>
      <c r="H2509" t="s">
        <v>223</v>
      </c>
      <c r="I2509" t="s">
        <v>13938</v>
      </c>
      <c r="J2509" t="s">
        <v>52</v>
      </c>
      <c r="K2509" t="s">
        <v>52</v>
      </c>
      <c r="L2509" t="s">
        <v>13939</v>
      </c>
      <c r="M2509" t="s">
        <v>245</v>
      </c>
      <c r="N2509">
        <v>-24300000</v>
      </c>
      <c r="O2509" t="s">
        <v>10294</v>
      </c>
      <c r="P2509" t="s">
        <v>120</v>
      </c>
      <c r="Q2509" t="s">
        <v>13940</v>
      </c>
      <c r="R2509" t="s">
        <v>185</v>
      </c>
      <c r="S2509">
        <v>216</v>
      </c>
    </row>
    <row r="2510" spans="1:19" x14ac:dyDescent="0.25">
      <c r="A2510" t="s">
        <v>237</v>
      </c>
      <c r="B2510" t="s">
        <v>238</v>
      </c>
      <c r="C2510" t="s">
        <v>239</v>
      </c>
      <c r="D2510" t="s">
        <v>13941</v>
      </c>
      <c r="E2510" t="s">
        <v>13942</v>
      </c>
      <c r="F2510" t="s">
        <v>13943</v>
      </c>
      <c r="G2510" t="s">
        <v>222</v>
      </c>
      <c r="H2510" t="s">
        <v>223</v>
      </c>
      <c r="I2510" t="s">
        <v>13944</v>
      </c>
      <c r="J2510" t="s">
        <v>68</v>
      </c>
      <c r="K2510" t="s">
        <v>68</v>
      </c>
      <c r="L2510" t="s">
        <v>254</v>
      </c>
      <c r="M2510" t="s">
        <v>291</v>
      </c>
      <c r="N2510">
        <v>-24000000</v>
      </c>
      <c r="O2510" t="s">
        <v>13945</v>
      </c>
      <c r="P2510" t="s">
        <v>138</v>
      </c>
      <c r="Q2510" t="s">
        <v>13946</v>
      </c>
      <c r="R2510" t="s">
        <v>187</v>
      </c>
      <c r="S2510">
        <v>1451</v>
      </c>
    </row>
    <row r="2511" spans="1:19" x14ac:dyDescent="0.25">
      <c r="A2511" t="s">
        <v>0</v>
      </c>
      <c r="B2511" t="s">
        <v>305</v>
      </c>
      <c r="C2511" t="s">
        <v>1649</v>
      </c>
      <c r="D2511" t="s">
        <v>13947</v>
      </c>
      <c r="E2511" t="s">
        <v>13948</v>
      </c>
      <c r="F2511" t="s">
        <v>13949</v>
      </c>
      <c r="G2511" t="s">
        <v>222</v>
      </c>
      <c r="H2511" t="s">
        <v>223</v>
      </c>
      <c r="I2511" t="s">
        <v>13950</v>
      </c>
      <c r="J2511" t="s">
        <v>68</v>
      </c>
      <c r="K2511" t="s">
        <v>68</v>
      </c>
      <c r="L2511" t="s">
        <v>335</v>
      </c>
      <c r="M2511" t="s">
        <v>291</v>
      </c>
      <c r="N2511">
        <v>-45000000</v>
      </c>
      <c r="O2511" t="s">
        <v>6475</v>
      </c>
      <c r="P2511" t="s">
        <v>123</v>
      </c>
      <c r="Q2511" t="s">
        <v>13951</v>
      </c>
      <c r="R2511" t="s">
        <v>185</v>
      </c>
      <c r="S2511">
        <v>300</v>
      </c>
    </row>
    <row r="2512" spans="1:19" x14ac:dyDescent="0.25">
      <c r="A2512" t="s">
        <v>237</v>
      </c>
      <c r="B2512" t="s">
        <v>313</v>
      </c>
      <c r="C2512" t="s">
        <v>395</v>
      </c>
      <c r="D2512" t="s">
        <v>13952</v>
      </c>
      <c r="E2512" t="s">
        <v>13953</v>
      </c>
      <c r="F2512" t="s">
        <v>13954</v>
      </c>
      <c r="G2512" t="s">
        <v>222</v>
      </c>
      <c r="H2512" t="s">
        <v>223</v>
      </c>
      <c r="I2512" t="s">
        <v>13955</v>
      </c>
      <c r="J2512" t="s">
        <v>68</v>
      </c>
      <c r="K2512" t="s">
        <v>68</v>
      </c>
      <c r="L2512" t="s">
        <v>335</v>
      </c>
      <c r="M2512" t="s">
        <v>401</v>
      </c>
      <c r="N2512">
        <v>-10000000</v>
      </c>
      <c r="O2512" t="s">
        <v>754</v>
      </c>
      <c r="P2512" t="s">
        <v>129</v>
      </c>
      <c r="Q2512" t="s">
        <v>13956</v>
      </c>
      <c r="R2512" t="s">
        <v>185</v>
      </c>
      <c r="S2512">
        <v>14</v>
      </c>
    </row>
    <row r="2513" spans="1:19" x14ac:dyDescent="0.25">
      <c r="A2513" t="s">
        <v>0</v>
      </c>
      <c r="B2513" t="s">
        <v>294</v>
      </c>
      <c r="C2513" t="s">
        <v>650</v>
      </c>
      <c r="D2513" t="s">
        <v>13957</v>
      </c>
      <c r="E2513" t="s">
        <v>13958</v>
      </c>
      <c r="F2513" t="s">
        <v>13959</v>
      </c>
      <c r="G2513" t="s">
        <v>222</v>
      </c>
      <c r="H2513" t="s">
        <v>223</v>
      </c>
      <c r="I2513" t="s">
        <v>13960</v>
      </c>
      <c r="J2513" t="s">
        <v>68</v>
      </c>
      <c r="K2513" t="s">
        <v>68</v>
      </c>
      <c r="L2513" t="s">
        <v>244</v>
      </c>
      <c r="M2513" t="s">
        <v>401</v>
      </c>
      <c r="N2513">
        <v>-91000000</v>
      </c>
      <c r="O2513" t="s">
        <v>13961</v>
      </c>
      <c r="P2513" t="s">
        <v>136</v>
      </c>
      <c r="Q2513" t="s">
        <v>13962</v>
      </c>
      <c r="R2513" t="s">
        <v>186</v>
      </c>
      <c r="S2513">
        <v>2470</v>
      </c>
    </row>
    <row r="2514" spans="1:19" x14ac:dyDescent="0.25">
      <c r="A2514" t="s">
        <v>0</v>
      </c>
      <c r="B2514" t="s">
        <v>305</v>
      </c>
      <c r="C2514" t="s">
        <v>444</v>
      </c>
      <c r="D2514" t="s">
        <v>13963</v>
      </c>
      <c r="E2514" t="s">
        <v>13964</v>
      </c>
      <c r="F2514" t="s">
        <v>13965</v>
      </c>
      <c r="G2514" t="s">
        <v>222</v>
      </c>
      <c r="H2514" t="s">
        <v>223</v>
      </c>
      <c r="I2514" t="s">
        <v>13966</v>
      </c>
      <c r="J2514" t="s">
        <v>68</v>
      </c>
      <c r="K2514" t="s">
        <v>68</v>
      </c>
      <c r="L2514" t="s">
        <v>254</v>
      </c>
      <c r="M2514" t="s">
        <v>401</v>
      </c>
      <c r="N2514">
        <v>-15600000</v>
      </c>
      <c r="O2514" t="s">
        <v>679</v>
      </c>
      <c r="P2514" t="s">
        <v>124</v>
      </c>
      <c r="Q2514" t="s">
        <v>13967</v>
      </c>
      <c r="R2514" t="s">
        <v>186</v>
      </c>
      <c r="S2514">
        <v>1715</v>
      </c>
    </row>
    <row r="2515" spans="1:19" x14ac:dyDescent="0.25">
      <c r="A2515" t="s">
        <v>0</v>
      </c>
      <c r="B2515" t="s">
        <v>305</v>
      </c>
      <c r="C2515" t="s">
        <v>444</v>
      </c>
      <c r="D2515" t="s">
        <v>13968</v>
      </c>
      <c r="E2515" t="s">
        <v>13969</v>
      </c>
      <c r="F2515" t="s">
        <v>13970</v>
      </c>
      <c r="G2515" t="s">
        <v>222</v>
      </c>
      <c r="H2515" t="s">
        <v>223</v>
      </c>
      <c r="I2515" t="s">
        <v>13971</v>
      </c>
      <c r="J2515" t="s">
        <v>68</v>
      </c>
      <c r="K2515" t="s">
        <v>68</v>
      </c>
      <c r="L2515" t="s">
        <v>254</v>
      </c>
      <c r="M2515" t="s">
        <v>245</v>
      </c>
      <c r="N2515">
        <v>-15600000</v>
      </c>
      <c r="O2515" t="s">
        <v>2116</v>
      </c>
      <c r="P2515" t="s">
        <v>122</v>
      </c>
      <c r="Q2515" t="s">
        <v>13967</v>
      </c>
      <c r="R2515" t="s">
        <v>186</v>
      </c>
      <c r="S2515">
        <v>212</v>
      </c>
    </row>
    <row r="2516" spans="1:19" x14ac:dyDescent="0.25">
      <c r="A2516" t="s">
        <v>237</v>
      </c>
      <c r="B2516" t="s">
        <v>313</v>
      </c>
      <c r="C2516" t="s">
        <v>347</v>
      </c>
      <c r="D2516" t="s">
        <v>13972</v>
      </c>
      <c r="E2516" t="s">
        <v>13973</v>
      </c>
      <c r="F2516" t="s">
        <v>13974</v>
      </c>
      <c r="G2516" t="s">
        <v>222</v>
      </c>
      <c r="H2516" t="s">
        <v>223</v>
      </c>
      <c r="I2516" t="s">
        <v>13975</v>
      </c>
      <c r="J2516" t="s">
        <v>52</v>
      </c>
      <c r="K2516" t="s">
        <v>52</v>
      </c>
      <c r="L2516" t="s">
        <v>254</v>
      </c>
      <c r="M2516" t="s">
        <v>245</v>
      </c>
      <c r="N2516">
        <v>-24700000</v>
      </c>
      <c r="O2516" t="s">
        <v>7504</v>
      </c>
      <c r="P2516" t="s">
        <v>120</v>
      </c>
      <c r="Q2516" t="s">
        <v>13976</v>
      </c>
      <c r="R2516" t="s">
        <v>185</v>
      </c>
      <c r="S2516">
        <v>448</v>
      </c>
    </row>
    <row r="2517" spans="1:19" x14ac:dyDescent="0.25">
      <c r="A2517" t="s">
        <v>216</v>
      </c>
      <c r="B2517" t="s">
        <v>265</v>
      </c>
      <c r="C2517" t="s">
        <v>355</v>
      </c>
      <c r="D2517" t="s">
        <v>13977</v>
      </c>
      <c r="E2517" t="s">
        <v>13978</v>
      </c>
      <c r="F2517" t="s">
        <v>13979</v>
      </c>
      <c r="G2517" t="s">
        <v>222</v>
      </c>
      <c r="H2517" t="s">
        <v>223</v>
      </c>
      <c r="I2517" t="s">
        <v>13980</v>
      </c>
      <c r="J2517" t="s">
        <v>108</v>
      </c>
      <c r="K2517" t="s">
        <v>360</v>
      </c>
      <c r="L2517" t="s">
        <v>4110</v>
      </c>
      <c r="M2517" t="s">
        <v>302</v>
      </c>
      <c r="N2517">
        <v>-200000000</v>
      </c>
      <c r="O2517" t="s">
        <v>2146</v>
      </c>
      <c r="P2517" t="s">
        <v>128</v>
      </c>
      <c r="Q2517" t="s">
        <v>13981</v>
      </c>
      <c r="R2517" t="s">
        <v>186</v>
      </c>
      <c r="S2517">
        <v>231</v>
      </c>
    </row>
    <row r="2518" spans="1:19" x14ac:dyDescent="0.25">
      <c r="A2518" t="s">
        <v>216</v>
      </c>
      <c r="B2518" t="s">
        <v>217</v>
      </c>
      <c r="C2518" t="s">
        <v>4215</v>
      </c>
      <c r="D2518" t="s">
        <v>13982</v>
      </c>
      <c r="E2518" t="s">
        <v>13983</v>
      </c>
      <c r="F2518" t="s">
        <v>13984</v>
      </c>
      <c r="G2518" t="s">
        <v>222</v>
      </c>
      <c r="H2518" t="s">
        <v>223</v>
      </c>
      <c r="I2518" t="s">
        <v>13985</v>
      </c>
      <c r="J2518" t="s">
        <v>68</v>
      </c>
      <c r="K2518" t="s">
        <v>68</v>
      </c>
      <c r="L2518" t="s">
        <v>1254</v>
      </c>
      <c r="M2518" t="s">
        <v>291</v>
      </c>
      <c r="N2518">
        <v>-84240000</v>
      </c>
      <c r="O2518" t="s">
        <v>13986</v>
      </c>
      <c r="P2518" t="s">
        <v>121</v>
      </c>
      <c r="Q2518" t="s">
        <v>13987</v>
      </c>
      <c r="R2518" t="s">
        <v>185</v>
      </c>
      <c r="S2518">
        <v>691</v>
      </c>
    </row>
    <row r="2519" spans="1:19" x14ac:dyDescent="0.25">
      <c r="A2519" t="s">
        <v>257</v>
      </c>
      <c r="B2519" t="s">
        <v>338</v>
      </c>
      <c r="C2519" t="s">
        <v>1019</v>
      </c>
      <c r="D2519" t="s">
        <v>13988</v>
      </c>
      <c r="E2519" t="s">
        <v>10155</v>
      </c>
      <c r="F2519" t="s">
        <v>13989</v>
      </c>
      <c r="G2519" t="s">
        <v>222</v>
      </c>
      <c r="H2519" t="s">
        <v>223</v>
      </c>
      <c r="I2519" t="s">
        <v>13990</v>
      </c>
      <c r="J2519" t="s">
        <v>68</v>
      </c>
      <c r="K2519" t="s">
        <v>68</v>
      </c>
      <c r="L2519" t="s">
        <v>10531</v>
      </c>
      <c r="M2519" t="s">
        <v>401</v>
      </c>
      <c r="N2519">
        <v>-20000000</v>
      </c>
      <c r="O2519" t="s">
        <v>4950</v>
      </c>
      <c r="P2519" t="s">
        <v>124</v>
      </c>
      <c r="Q2519" t="s">
        <v>13991</v>
      </c>
      <c r="R2519" t="s">
        <v>188</v>
      </c>
      <c r="S2519">
        <v>91</v>
      </c>
    </row>
    <row r="2520" spans="1:19" x14ac:dyDescent="0.25">
      <c r="A2520" t="s">
        <v>257</v>
      </c>
      <c r="B2520" t="s">
        <v>338</v>
      </c>
      <c r="C2520" t="s">
        <v>531</v>
      </c>
      <c r="D2520" t="s">
        <v>13992</v>
      </c>
      <c r="E2520" t="s">
        <v>13993</v>
      </c>
      <c r="F2520" t="s">
        <v>13994</v>
      </c>
      <c r="G2520" t="s">
        <v>222</v>
      </c>
      <c r="H2520" t="s">
        <v>223</v>
      </c>
      <c r="I2520" t="s">
        <v>4785</v>
      </c>
      <c r="J2520" t="s">
        <v>52</v>
      </c>
      <c r="K2520" t="s">
        <v>52</v>
      </c>
      <c r="L2520" t="s">
        <v>1882</v>
      </c>
      <c r="M2520" t="s">
        <v>385</v>
      </c>
      <c r="N2520">
        <v>-108625000</v>
      </c>
      <c r="O2520" t="s">
        <v>3853</v>
      </c>
      <c r="P2520" t="s">
        <v>139</v>
      </c>
      <c r="Q2520" t="s">
        <v>13995</v>
      </c>
      <c r="R2520" t="s">
        <v>186</v>
      </c>
      <c r="S2520">
        <v>608</v>
      </c>
    </row>
    <row r="2521" spans="1:19" x14ac:dyDescent="0.25">
      <c r="A2521" t="s">
        <v>257</v>
      </c>
      <c r="B2521" t="s">
        <v>338</v>
      </c>
      <c r="C2521" t="s">
        <v>2158</v>
      </c>
      <c r="D2521" t="s">
        <v>13996</v>
      </c>
      <c r="E2521" t="s">
        <v>13997</v>
      </c>
      <c r="F2521" t="s">
        <v>13998</v>
      </c>
      <c r="G2521" t="s">
        <v>222</v>
      </c>
      <c r="H2521" t="s">
        <v>223</v>
      </c>
      <c r="I2521" t="s">
        <v>13999</v>
      </c>
      <c r="J2521" t="s">
        <v>68</v>
      </c>
      <c r="K2521" t="s">
        <v>68</v>
      </c>
      <c r="L2521" t="s">
        <v>494</v>
      </c>
      <c r="M2521" t="s">
        <v>302</v>
      </c>
      <c r="N2521">
        <v>-44000000</v>
      </c>
      <c r="O2521" t="s">
        <v>1208</v>
      </c>
      <c r="P2521" t="s">
        <v>128</v>
      </c>
      <c r="Q2521" t="s">
        <v>14000</v>
      </c>
      <c r="R2521" t="s">
        <v>186</v>
      </c>
      <c r="S2521">
        <v>14</v>
      </c>
    </row>
    <row r="2522" spans="1:19" x14ac:dyDescent="0.25">
      <c r="A2522" t="s">
        <v>237</v>
      </c>
      <c r="B2522" t="s">
        <v>238</v>
      </c>
      <c r="C2522" t="s">
        <v>643</v>
      </c>
      <c r="D2522" t="s">
        <v>14001</v>
      </c>
      <c r="E2522" t="s">
        <v>14002</v>
      </c>
      <c r="F2522" t="s">
        <v>14003</v>
      </c>
      <c r="G2522" t="s">
        <v>222</v>
      </c>
      <c r="H2522" t="s">
        <v>223</v>
      </c>
      <c r="I2522" t="s">
        <v>14004</v>
      </c>
      <c r="J2522" t="s">
        <v>68</v>
      </c>
      <c r="K2522" t="s">
        <v>68</v>
      </c>
      <c r="L2522" t="s">
        <v>244</v>
      </c>
      <c r="M2522" t="s">
        <v>245</v>
      </c>
      <c r="N2522">
        <v>-40000000</v>
      </c>
      <c r="O2522" t="s">
        <v>2091</v>
      </c>
      <c r="P2522" t="s">
        <v>120</v>
      </c>
      <c r="Q2522" t="s">
        <v>14005</v>
      </c>
      <c r="R2522" t="s">
        <v>185</v>
      </c>
      <c r="S2522">
        <v>161</v>
      </c>
    </row>
    <row r="2523" spans="1:19" x14ac:dyDescent="0.25">
      <c r="A2523" t="s">
        <v>0</v>
      </c>
      <c r="B2523" t="s">
        <v>321</v>
      </c>
      <c r="C2523" t="s">
        <v>932</v>
      </c>
      <c r="D2523" t="s">
        <v>14006</v>
      </c>
      <c r="E2523" t="s">
        <v>14007</v>
      </c>
      <c r="F2523" t="s">
        <v>14008</v>
      </c>
      <c r="G2523" t="s">
        <v>222</v>
      </c>
      <c r="H2523" t="s">
        <v>223</v>
      </c>
      <c r="I2523" t="s">
        <v>14009</v>
      </c>
      <c r="J2523" t="s">
        <v>68</v>
      </c>
      <c r="K2523" t="s">
        <v>68</v>
      </c>
      <c r="L2523" t="s">
        <v>335</v>
      </c>
      <c r="M2523" t="s">
        <v>429</v>
      </c>
      <c r="N2523">
        <v>-25000000</v>
      </c>
      <c r="O2523" t="s">
        <v>2091</v>
      </c>
      <c r="P2523" t="s">
        <v>132</v>
      </c>
      <c r="Q2523" t="s">
        <v>14010</v>
      </c>
      <c r="R2523" t="s">
        <v>185</v>
      </c>
      <c r="S2523">
        <v>11</v>
      </c>
    </row>
    <row r="2524" spans="1:19" x14ac:dyDescent="0.25">
      <c r="A2524" t="s">
        <v>237</v>
      </c>
      <c r="B2524" t="s">
        <v>379</v>
      </c>
      <c r="C2524" t="s">
        <v>2862</v>
      </c>
      <c r="D2524" t="s">
        <v>14011</v>
      </c>
      <c r="E2524" t="s">
        <v>14012</v>
      </c>
      <c r="F2524" t="s">
        <v>14013</v>
      </c>
      <c r="G2524" t="s">
        <v>222</v>
      </c>
      <c r="H2524" t="s">
        <v>223</v>
      </c>
      <c r="I2524" t="s">
        <v>14014</v>
      </c>
      <c r="J2524" t="s">
        <v>68</v>
      </c>
      <c r="K2524" t="s">
        <v>68</v>
      </c>
      <c r="L2524" t="s">
        <v>723</v>
      </c>
      <c r="M2524" t="s">
        <v>291</v>
      </c>
      <c r="N2524">
        <v>-203000000</v>
      </c>
      <c r="O2524" t="s">
        <v>10934</v>
      </c>
      <c r="P2524" t="s">
        <v>121</v>
      </c>
      <c r="Q2524" t="s">
        <v>14015</v>
      </c>
      <c r="R2524" t="s">
        <v>186</v>
      </c>
      <c r="S2524">
        <v>1713</v>
      </c>
    </row>
    <row r="2525" spans="1:19" x14ac:dyDescent="0.25">
      <c r="A2525" t="s">
        <v>257</v>
      </c>
      <c r="B2525" t="s">
        <v>338</v>
      </c>
      <c r="C2525" t="s">
        <v>1709</v>
      </c>
      <c r="D2525" t="s">
        <v>14016</v>
      </c>
      <c r="E2525" t="s">
        <v>14017</v>
      </c>
      <c r="F2525" t="s">
        <v>14018</v>
      </c>
      <c r="G2525" t="s">
        <v>222</v>
      </c>
      <c r="H2525" t="s">
        <v>223</v>
      </c>
      <c r="I2525" t="s">
        <v>14019</v>
      </c>
      <c r="J2525" t="s">
        <v>68</v>
      </c>
      <c r="K2525" t="s">
        <v>68</v>
      </c>
      <c r="L2525" t="s">
        <v>2350</v>
      </c>
      <c r="M2525" t="s">
        <v>245</v>
      </c>
      <c r="N2525">
        <v>-13000000</v>
      </c>
      <c r="O2525" t="s">
        <v>339</v>
      </c>
      <c r="P2525" t="s">
        <v>122</v>
      </c>
      <c r="Q2525" t="s">
        <v>14020</v>
      </c>
      <c r="R2525" t="s">
        <v>185</v>
      </c>
      <c r="S2525">
        <v>4</v>
      </c>
    </row>
    <row r="2526" spans="1:19" x14ac:dyDescent="0.25">
      <c r="A2526" t="s">
        <v>237</v>
      </c>
      <c r="B2526" t="s">
        <v>313</v>
      </c>
      <c r="C2526" t="s">
        <v>347</v>
      </c>
      <c r="D2526" t="s">
        <v>14021</v>
      </c>
      <c r="E2526" t="s">
        <v>14022</v>
      </c>
      <c r="F2526" t="s">
        <v>14023</v>
      </c>
      <c r="G2526" t="s">
        <v>222</v>
      </c>
      <c r="H2526" t="s">
        <v>223</v>
      </c>
      <c r="I2526" t="s">
        <v>5828</v>
      </c>
      <c r="J2526" t="s">
        <v>52</v>
      </c>
      <c r="K2526" t="s">
        <v>52</v>
      </c>
      <c r="L2526" t="s">
        <v>820</v>
      </c>
      <c r="M2526" t="s">
        <v>245</v>
      </c>
      <c r="N2526">
        <v>-10000000</v>
      </c>
      <c r="O2526" t="s">
        <v>592</v>
      </c>
      <c r="P2526" t="s">
        <v>149</v>
      </c>
      <c r="Q2526" t="s">
        <v>14024</v>
      </c>
      <c r="R2526" t="s">
        <v>185</v>
      </c>
      <c r="S2526">
        <v>393</v>
      </c>
    </row>
    <row r="2527" spans="1:19" x14ac:dyDescent="0.25">
      <c r="A2527" t="s">
        <v>237</v>
      </c>
      <c r="B2527" t="s">
        <v>313</v>
      </c>
      <c r="C2527" t="s">
        <v>1092</v>
      </c>
      <c r="D2527" t="s">
        <v>14025</v>
      </c>
      <c r="E2527" t="s">
        <v>14026</v>
      </c>
      <c r="F2527" t="s">
        <v>14027</v>
      </c>
      <c r="G2527" t="s">
        <v>222</v>
      </c>
      <c r="H2527" t="s">
        <v>223</v>
      </c>
      <c r="I2527" t="s">
        <v>14028</v>
      </c>
      <c r="J2527" t="s">
        <v>108</v>
      </c>
      <c r="K2527" t="s">
        <v>360</v>
      </c>
      <c r="L2527" t="s">
        <v>254</v>
      </c>
      <c r="M2527" t="s">
        <v>245</v>
      </c>
      <c r="N2527">
        <v>-20000000</v>
      </c>
      <c r="O2527" t="s">
        <v>9947</v>
      </c>
      <c r="P2527" t="s">
        <v>122</v>
      </c>
      <c r="Q2527" t="s">
        <v>14029</v>
      </c>
      <c r="R2527" t="s">
        <v>185</v>
      </c>
      <c r="S2527">
        <v>149</v>
      </c>
    </row>
    <row r="2528" spans="1:19" x14ac:dyDescent="0.25">
      <c r="A2528" t="s">
        <v>257</v>
      </c>
      <c r="B2528" t="s">
        <v>280</v>
      </c>
      <c r="C2528" t="s">
        <v>2233</v>
      </c>
      <c r="D2528" t="s">
        <v>14030</v>
      </c>
      <c r="E2528" t="s">
        <v>14031</v>
      </c>
      <c r="F2528" t="s">
        <v>14032</v>
      </c>
      <c r="G2528" t="s">
        <v>222</v>
      </c>
      <c r="H2528" t="s">
        <v>223</v>
      </c>
      <c r="I2528" t="s">
        <v>14033</v>
      </c>
      <c r="J2528" t="s">
        <v>68</v>
      </c>
      <c r="K2528" t="s">
        <v>68</v>
      </c>
      <c r="L2528" t="s">
        <v>361</v>
      </c>
      <c r="M2528" t="s">
        <v>245</v>
      </c>
      <c r="N2528">
        <v>-13000000</v>
      </c>
      <c r="O2528" t="s">
        <v>3390</v>
      </c>
      <c r="P2528" t="s">
        <v>122</v>
      </c>
      <c r="Q2528" t="s">
        <v>14034</v>
      </c>
      <c r="R2528" t="s">
        <v>187</v>
      </c>
      <c r="S2528">
        <v>123</v>
      </c>
    </row>
    <row r="2529" spans="1:19" x14ac:dyDescent="0.25">
      <c r="A2529" t="s">
        <v>237</v>
      </c>
      <c r="B2529" t="s">
        <v>379</v>
      </c>
      <c r="C2529" t="s">
        <v>1046</v>
      </c>
      <c r="D2529" t="s">
        <v>14035</v>
      </c>
      <c r="E2529" t="s">
        <v>14036</v>
      </c>
      <c r="F2529" t="s">
        <v>14037</v>
      </c>
      <c r="G2529" t="s">
        <v>222</v>
      </c>
      <c r="H2529" t="s">
        <v>223</v>
      </c>
      <c r="I2529" t="s">
        <v>14038</v>
      </c>
      <c r="J2529" t="s">
        <v>68</v>
      </c>
      <c r="K2529" t="s">
        <v>68</v>
      </c>
      <c r="L2529" t="s">
        <v>335</v>
      </c>
      <c r="M2529" t="s">
        <v>245</v>
      </c>
      <c r="N2529">
        <v>-16800000</v>
      </c>
      <c r="O2529" t="s">
        <v>2960</v>
      </c>
      <c r="P2529" t="s">
        <v>122</v>
      </c>
      <c r="Q2529" t="s">
        <v>14039</v>
      </c>
      <c r="R2529" t="s">
        <v>187</v>
      </c>
      <c r="S2529">
        <v>222</v>
      </c>
    </row>
    <row r="2530" spans="1:19" x14ac:dyDescent="0.25">
      <c r="A2530" t="s">
        <v>0</v>
      </c>
      <c r="B2530" t="s">
        <v>294</v>
      </c>
      <c r="C2530" t="s">
        <v>415</v>
      </c>
      <c r="D2530" t="s">
        <v>14040</v>
      </c>
      <c r="E2530" t="s">
        <v>14041</v>
      </c>
      <c r="F2530" t="s">
        <v>14042</v>
      </c>
      <c r="G2530" t="s">
        <v>222</v>
      </c>
      <c r="H2530" t="s">
        <v>223</v>
      </c>
      <c r="I2530" t="s">
        <v>14043</v>
      </c>
      <c r="J2530" t="s">
        <v>68</v>
      </c>
      <c r="K2530" t="s">
        <v>68</v>
      </c>
      <c r="L2530" t="s">
        <v>1922</v>
      </c>
      <c r="M2530" t="s">
        <v>245</v>
      </c>
      <c r="N2530">
        <v>-37000000</v>
      </c>
      <c r="O2530" t="s">
        <v>735</v>
      </c>
      <c r="P2530" t="s">
        <v>120</v>
      </c>
      <c r="Q2530" t="s">
        <v>14044</v>
      </c>
      <c r="R2530" t="s">
        <v>186</v>
      </c>
      <c r="S2530">
        <v>278</v>
      </c>
    </row>
    <row r="2531" spans="1:19" x14ac:dyDescent="0.25">
      <c r="A2531" t="s">
        <v>216</v>
      </c>
      <c r="B2531" t="s">
        <v>217</v>
      </c>
      <c r="C2531" t="s">
        <v>770</v>
      </c>
      <c r="D2531" t="s">
        <v>14045</v>
      </c>
      <c r="E2531" t="s">
        <v>14046</v>
      </c>
      <c r="F2531" t="s">
        <v>14047</v>
      </c>
      <c r="G2531" t="s">
        <v>222</v>
      </c>
      <c r="H2531" t="s">
        <v>223</v>
      </c>
      <c r="I2531" t="s">
        <v>3378</v>
      </c>
      <c r="J2531" t="s">
        <v>52</v>
      </c>
      <c r="K2531" t="s">
        <v>52</v>
      </c>
      <c r="L2531" t="s">
        <v>2532</v>
      </c>
      <c r="M2531" t="s">
        <v>385</v>
      </c>
      <c r="N2531">
        <v>-48000000</v>
      </c>
      <c r="O2531" t="s">
        <v>5851</v>
      </c>
      <c r="P2531" t="s">
        <v>139</v>
      </c>
      <c r="Q2531" t="s">
        <v>14048</v>
      </c>
      <c r="R2531" t="s">
        <v>185</v>
      </c>
      <c r="S2531">
        <v>693</v>
      </c>
    </row>
    <row r="2532" spans="1:19" x14ac:dyDescent="0.25">
      <c r="A2532" t="s">
        <v>216</v>
      </c>
      <c r="B2532" t="s">
        <v>248</v>
      </c>
      <c r="C2532" t="s">
        <v>533</v>
      </c>
      <c r="D2532" t="s">
        <v>14049</v>
      </c>
      <c r="E2532" t="s">
        <v>14050</v>
      </c>
      <c r="F2532" t="s">
        <v>14051</v>
      </c>
      <c r="G2532" t="s">
        <v>222</v>
      </c>
      <c r="H2532" t="s">
        <v>223</v>
      </c>
      <c r="I2532" t="s">
        <v>1347</v>
      </c>
      <c r="J2532" t="s">
        <v>52</v>
      </c>
      <c r="K2532" t="s">
        <v>52</v>
      </c>
      <c r="L2532" t="s">
        <v>244</v>
      </c>
      <c r="M2532" t="s">
        <v>429</v>
      </c>
      <c r="N2532">
        <v>-20000000</v>
      </c>
      <c r="O2532" t="s">
        <v>452</v>
      </c>
      <c r="P2532" t="s">
        <v>132</v>
      </c>
      <c r="Q2532" t="s">
        <v>14052</v>
      </c>
      <c r="R2532" t="s">
        <v>185</v>
      </c>
      <c r="S2532">
        <v>75</v>
      </c>
    </row>
    <row r="2533" spans="1:19" x14ac:dyDescent="0.25">
      <c r="A2533" t="s">
        <v>237</v>
      </c>
      <c r="B2533" t="s">
        <v>379</v>
      </c>
      <c r="C2533" t="s">
        <v>1046</v>
      </c>
      <c r="D2533" t="s">
        <v>14053</v>
      </c>
      <c r="E2533" t="s">
        <v>14054</v>
      </c>
      <c r="F2533" t="s">
        <v>14055</v>
      </c>
      <c r="G2533" t="s">
        <v>222</v>
      </c>
      <c r="H2533" t="s">
        <v>223</v>
      </c>
      <c r="I2533" t="s">
        <v>14056</v>
      </c>
      <c r="J2533" t="s">
        <v>68</v>
      </c>
      <c r="K2533" t="s">
        <v>68</v>
      </c>
      <c r="L2533" t="s">
        <v>335</v>
      </c>
      <c r="M2533" t="s">
        <v>401</v>
      </c>
      <c r="N2533">
        <v>-25000000</v>
      </c>
      <c r="O2533" t="s">
        <v>14057</v>
      </c>
      <c r="P2533" t="s">
        <v>124</v>
      </c>
      <c r="Q2533" t="s">
        <v>14058</v>
      </c>
      <c r="R2533" t="s">
        <v>185</v>
      </c>
      <c r="S2533">
        <v>626</v>
      </c>
    </row>
    <row r="2534" spans="1:19" x14ac:dyDescent="0.25">
      <c r="A2534" t="s">
        <v>237</v>
      </c>
      <c r="B2534" t="s">
        <v>238</v>
      </c>
      <c r="C2534" t="s">
        <v>3330</v>
      </c>
      <c r="D2534" t="s">
        <v>14059</v>
      </c>
      <c r="E2534" t="s">
        <v>14060</v>
      </c>
      <c r="F2534" t="s">
        <v>14061</v>
      </c>
      <c r="G2534" t="s">
        <v>222</v>
      </c>
      <c r="H2534" t="s">
        <v>223</v>
      </c>
      <c r="I2534" t="s">
        <v>14062</v>
      </c>
      <c r="J2534" t="s">
        <v>68</v>
      </c>
      <c r="K2534" t="s">
        <v>68</v>
      </c>
      <c r="L2534" t="s">
        <v>335</v>
      </c>
      <c r="M2534" t="s">
        <v>401</v>
      </c>
      <c r="N2534">
        <v>-15000000</v>
      </c>
      <c r="O2534" t="s">
        <v>2960</v>
      </c>
      <c r="P2534" t="s">
        <v>124</v>
      </c>
      <c r="Q2534" t="s">
        <v>14063</v>
      </c>
      <c r="R2534" t="s">
        <v>187</v>
      </c>
      <c r="S2534">
        <v>166</v>
      </c>
    </row>
    <row r="2535" spans="1:19" x14ac:dyDescent="0.25">
      <c r="A2535" t="s">
        <v>237</v>
      </c>
      <c r="B2535" t="s">
        <v>379</v>
      </c>
      <c r="C2535" t="s">
        <v>460</v>
      </c>
      <c r="D2535" t="s">
        <v>14064</v>
      </c>
      <c r="E2535" t="s">
        <v>14065</v>
      </c>
      <c r="F2535" t="s">
        <v>14066</v>
      </c>
      <c r="G2535" t="s">
        <v>222</v>
      </c>
      <c r="H2535" t="s">
        <v>223</v>
      </c>
      <c r="I2535" t="s">
        <v>14067</v>
      </c>
      <c r="J2535" t="s">
        <v>68</v>
      </c>
      <c r="K2535" t="s">
        <v>68</v>
      </c>
      <c r="L2535" t="s">
        <v>254</v>
      </c>
      <c r="M2535" t="s">
        <v>401</v>
      </c>
      <c r="N2535">
        <v>-15700000</v>
      </c>
      <c r="O2535" t="s">
        <v>2960</v>
      </c>
      <c r="P2535" t="s">
        <v>129</v>
      </c>
      <c r="Q2535" t="s">
        <v>14068</v>
      </c>
      <c r="R2535" t="s">
        <v>185</v>
      </c>
      <c r="S2535">
        <v>219</v>
      </c>
    </row>
    <row r="2536" spans="1:19" x14ac:dyDescent="0.25">
      <c r="A2536" t="s">
        <v>237</v>
      </c>
      <c r="B2536" t="s">
        <v>238</v>
      </c>
      <c r="C2536" t="s">
        <v>1064</v>
      </c>
      <c r="D2536" t="s">
        <v>14069</v>
      </c>
      <c r="E2536" t="s">
        <v>14070</v>
      </c>
      <c r="F2536" t="s">
        <v>14071</v>
      </c>
      <c r="G2536" t="s">
        <v>222</v>
      </c>
      <c r="H2536" t="s">
        <v>223</v>
      </c>
      <c r="I2536" t="s">
        <v>14072</v>
      </c>
      <c r="J2536" t="s">
        <v>68</v>
      </c>
      <c r="K2536" t="s">
        <v>68</v>
      </c>
      <c r="L2536" t="s">
        <v>335</v>
      </c>
      <c r="M2536" t="s">
        <v>401</v>
      </c>
      <c r="N2536">
        <v>-5000000</v>
      </c>
      <c r="O2536" t="s">
        <v>1019</v>
      </c>
      <c r="P2536" t="s">
        <v>129</v>
      </c>
      <c r="Q2536" t="s">
        <v>14073</v>
      </c>
      <c r="R2536" t="s">
        <v>185</v>
      </c>
      <c r="S2536">
        <v>56</v>
      </c>
    </row>
    <row r="2537" spans="1:19" x14ac:dyDescent="0.25">
      <c r="A2537" t="s">
        <v>0</v>
      </c>
      <c r="B2537" t="s">
        <v>321</v>
      </c>
      <c r="C2537" t="s">
        <v>409</v>
      </c>
      <c r="D2537" t="s">
        <v>14074</v>
      </c>
      <c r="E2537" t="s">
        <v>14075</v>
      </c>
      <c r="F2537" t="s">
        <v>14076</v>
      </c>
      <c r="G2537" t="s">
        <v>222</v>
      </c>
      <c r="H2537" t="s">
        <v>223</v>
      </c>
      <c r="I2537" t="s">
        <v>14077</v>
      </c>
      <c r="J2537" t="s">
        <v>68</v>
      </c>
      <c r="K2537" t="s">
        <v>68</v>
      </c>
      <c r="L2537" t="s">
        <v>254</v>
      </c>
      <c r="M2537" t="s">
        <v>344</v>
      </c>
      <c r="N2537">
        <v>-21000000</v>
      </c>
      <c r="O2537" t="s">
        <v>5864</v>
      </c>
      <c r="P2537" t="s">
        <v>127</v>
      </c>
      <c r="Q2537" t="s">
        <v>14078</v>
      </c>
      <c r="R2537" t="s">
        <v>187</v>
      </c>
      <c r="S2537">
        <v>1635</v>
      </c>
    </row>
    <row r="2538" spans="1:19" x14ac:dyDescent="0.25">
      <c r="A2538" t="s">
        <v>237</v>
      </c>
      <c r="B2538" t="s">
        <v>313</v>
      </c>
      <c r="C2538" t="s">
        <v>4105</v>
      </c>
      <c r="D2538" t="s">
        <v>14079</v>
      </c>
      <c r="E2538" t="s">
        <v>14080</v>
      </c>
      <c r="F2538" t="s">
        <v>14081</v>
      </c>
      <c r="G2538" t="s">
        <v>222</v>
      </c>
      <c r="H2538" t="s">
        <v>223</v>
      </c>
      <c r="I2538" t="s">
        <v>14082</v>
      </c>
      <c r="J2538" t="s">
        <v>68</v>
      </c>
      <c r="K2538" t="s">
        <v>68</v>
      </c>
      <c r="L2538" t="s">
        <v>244</v>
      </c>
      <c r="M2538" t="s">
        <v>291</v>
      </c>
      <c r="N2538">
        <v>-75000000</v>
      </c>
      <c r="O2538" t="s">
        <v>14083</v>
      </c>
      <c r="P2538" t="s">
        <v>123</v>
      </c>
      <c r="Q2538" t="s">
        <v>14084</v>
      </c>
      <c r="R2538" t="s">
        <v>185</v>
      </c>
      <c r="S2538">
        <v>1585</v>
      </c>
    </row>
    <row r="2539" spans="1:19" x14ac:dyDescent="0.25">
      <c r="A2539" t="s">
        <v>257</v>
      </c>
      <c r="B2539" t="s">
        <v>338</v>
      </c>
      <c r="C2539" t="s">
        <v>339</v>
      </c>
      <c r="D2539" t="s">
        <v>14085</v>
      </c>
      <c r="E2539" t="s">
        <v>14086</v>
      </c>
      <c r="F2539" t="s">
        <v>14087</v>
      </c>
      <c r="G2539" t="s">
        <v>222</v>
      </c>
      <c r="H2539" t="s">
        <v>223</v>
      </c>
      <c r="I2539" t="s">
        <v>14088</v>
      </c>
      <c r="J2539" t="s">
        <v>68</v>
      </c>
      <c r="K2539" t="s">
        <v>68</v>
      </c>
      <c r="L2539" t="s">
        <v>254</v>
      </c>
      <c r="M2539" t="s">
        <v>245</v>
      </c>
      <c r="N2539">
        <v>-20000000</v>
      </c>
      <c r="O2539" t="s">
        <v>510</v>
      </c>
      <c r="P2539" t="s">
        <v>122</v>
      </c>
      <c r="Q2539" t="s">
        <v>14089</v>
      </c>
      <c r="R2539" t="s">
        <v>185</v>
      </c>
      <c r="S2539">
        <v>8</v>
      </c>
    </row>
    <row r="2540" spans="1:19" x14ac:dyDescent="0.25">
      <c r="A2540" t="s">
        <v>237</v>
      </c>
      <c r="B2540" t="s">
        <v>238</v>
      </c>
      <c r="C2540" t="s">
        <v>422</v>
      </c>
      <c r="D2540" t="s">
        <v>14090</v>
      </c>
      <c r="E2540" t="s">
        <v>14091</v>
      </c>
      <c r="F2540" t="s">
        <v>14092</v>
      </c>
      <c r="G2540" t="s">
        <v>222</v>
      </c>
      <c r="H2540" t="s">
        <v>223</v>
      </c>
      <c r="I2540" t="s">
        <v>14093</v>
      </c>
      <c r="J2540" t="s">
        <v>68</v>
      </c>
      <c r="K2540" t="s">
        <v>68</v>
      </c>
      <c r="L2540" t="s">
        <v>494</v>
      </c>
      <c r="M2540" t="s">
        <v>302</v>
      </c>
      <c r="N2540">
        <v>-133200000</v>
      </c>
      <c r="O2540" t="s">
        <v>1222</v>
      </c>
      <c r="P2540" t="s">
        <v>125</v>
      </c>
      <c r="Q2540" t="s">
        <v>14094</v>
      </c>
      <c r="R2540" t="s">
        <v>186</v>
      </c>
      <c r="S2540">
        <v>46</v>
      </c>
    </row>
    <row r="2541" spans="1:19" x14ac:dyDescent="0.25">
      <c r="A2541" t="s">
        <v>257</v>
      </c>
      <c r="B2541" t="s">
        <v>258</v>
      </c>
      <c r="C2541" t="s">
        <v>273</v>
      </c>
      <c r="D2541" t="s">
        <v>14095</v>
      </c>
      <c r="E2541" t="s">
        <v>14096</v>
      </c>
      <c r="F2541" t="s">
        <v>14097</v>
      </c>
      <c r="G2541" t="s">
        <v>222</v>
      </c>
      <c r="H2541" t="s">
        <v>223</v>
      </c>
      <c r="I2541" t="s">
        <v>14098</v>
      </c>
      <c r="J2541" t="s">
        <v>68</v>
      </c>
      <c r="K2541" t="s">
        <v>68</v>
      </c>
      <c r="L2541" t="s">
        <v>244</v>
      </c>
      <c r="M2541" t="s">
        <v>344</v>
      </c>
      <c r="N2541">
        <v>-20300000</v>
      </c>
      <c r="O2541" t="s">
        <v>5924</v>
      </c>
      <c r="P2541" t="s">
        <v>127</v>
      </c>
      <c r="Q2541" t="s">
        <v>14099</v>
      </c>
      <c r="R2541" t="s">
        <v>185</v>
      </c>
      <c r="S2541">
        <v>1805</v>
      </c>
    </row>
    <row r="2542" spans="1:19" x14ac:dyDescent="0.25">
      <c r="A2542" t="s">
        <v>237</v>
      </c>
      <c r="B2542" t="s">
        <v>379</v>
      </c>
      <c r="C2542" t="s">
        <v>380</v>
      </c>
      <c r="D2542" t="s">
        <v>14100</v>
      </c>
      <c r="E2542" t="s">
        <v>14101</v>
      </c>
      <c r="F2542" t="s">
        <v>14102</v>
      </c>
      <c r="G2542" t="s">
        <v>222</v>
      </c>
      <c r="H2542" t="s">
        <v>223</v>
      </c>
      <c r="I2542" t="s">
        <v>14103</v>
      </c>
      <c r="J2542" t="s">
        <v>68</v>
      </c>
      <c r="K2542" t="s">
        <v>68</v>
      </c>
      <c r="L2542" t="s">
        <v>254</v>
      </c>
      <c r="M2542" t="s">
        <v>385</v>
      </c>
      <c r="N2542">
        <v>-100000000</v>
      </c>
      <c r="O2542" t="s">
        <v>311</v>
      </c>
      <c r="P2542" t="s">
        <v>126</v>
      </c>
      <c r="Q2542" t="s">
        <v>14104</v>
      </c>
      <c r="R2542" t="s">
        <v>185</v>
      </c>
      <c r="S2542">
        <v>349</v>
      </c>
    </row>
    <row r="2543" spans="1:19" x14ac:dyDescent="0.25">
      <c r="A2543" t="s">
        <v>0</v>
      </c>
      <c r="B2543" t="s">
        <v>321</v>
      </c>
      <c r="C2543" t="s">
        <v>322</v>
      </c>
      <c r="D2543" t="s">
        <v>14105</v>
      </c>
      <c r="E2543" t="s">
        <v>14106</v>
      </c>
      <c r="F2543" t="s">
        <v>14107</v>
      </c>
      <c r="G2543" t="s">
        <v>222</v>
      </c>
      <c r="H2543" t="s">
        <v>223</v>
      </c>
      <c r="I2543" t="s">
        <v>14108</v>
      </c>
      <c r="J2543" t="s">
        <v>68</v>
      </c>
      <c r="K2543" t="s">
        <v>68</v>
      </c>
      <c r="L2543" t="s">
        <v>244</v>
      </c>
      <c r="M2543" t="s">
        <v>245</v>
      </c>
      <c r="N2543">
        <v>-45000000</v>
      </c>
      <c r="O2543" t="s">
        <v>444</v>
      </c>
      <c r="P2543" t="s">
        <v>120</v>
      </c>
      <c r="Q2543" t="s">
        <v>14109</v>
      </c>
      <c r="R2543" t="s">
        <v>185</v>
      </c>
      <c r="S2543">
        <v>29</v>
      </c>
    </row>
    <row r="2544" spans="1:19" x14ac:dyDescent="0.25">
      <c r="A2544" t="s">
        <v>237</v>
      </c>
      <c r="B2544" t="s">
        <v>238</v>
      </c>
      <c r="C2544" t="s">
        <v>14110</v>
      </c>
      <c r="D2544" t="s">
        <v>14111</v>
      </c>
      <c r="E2544" t="s">
        <v>14112</v>
      </c>
      <c r="F2544" t="s">
        <v>14113</v>
      </c>
      <c r="G2544" t="s">
        <v>222</v>
      </c>
      <c r="H2544" t="s">
        <v>223</v>
      </c>
      <c r="I2544" t="s">
        <v>14114</v>
      </c>
      <c r="J2544" t="s">
        <v>68</v>
      </c>
      <c r="K2544" t="s">
        <v>68</v>
      </c>
      <c r="L2544" t="s">
        <v>244</v>
      </c>
      <c r="M2544" t="s">
        <v>385</v>
      </c>
      <c r="N2544">
        <v>-60000000</v>
      </c>
      <c r="O2544" t="s">
        <v>802</v>
      </c>
      <c r="P2544" t="s">
        <v>126</v>
      </c>
      <c r="Q2544" t="s">
        <v>14115</v>
      </c>
      <c r="R2544" t="s">
        <v>185</v>
      </c>
      <c r="S2544">
        <v>9</v>
      </c>
    </row>
    <row r="2545" spans="1:19" x14ac:dyDescent="0.25">
      <c r="A2545" t="s">
        <v>237</v>
      </c>
      <c r="B2545" t="s">
        <v>313</v>
      </c>
      <c r="C2545" t="s">
        <v>347</v>
      </c>
      <c r="D2545" t="s">
        <v>14116</v>
      </c>
      <c r="E2545" t="s">
        <v>14117</v>
      </c>
      <c r="F2545" t="s">
        <v>14118</v>
      </c>
      <c r="G2545" t="s">
        <v>222</v>
      </c>
      <c r="H2545" t="s">
        <v>223</v>
      </c>
      <c r="I2545" t="s">
        <v>5510</v>
      </c>
      <c r="J2545" t="s">
        <v>52</v>
      </c>
      <c r="K2545" t="s">
        <v>52</v>
      </c>
      <c r="L2545" t="s">
        <v>494</v>
      </c>
      <c r="M2545" t="s">
        <v>302</v>
      </c>
      <c r="N2545">
        <v>-45000000</v>
      </c>
      <c r="O2545" t="s">
        <v>8628</v>
      </c>
      <c r="P2545" t="s">
        <v>125</v>
      </c>
      <c r="Q2545" t="s">
        <v>14119</v>
      </c>
      <c r="R2545" t="s">
        <v>186</v>
      </c>
      <c r="S2545">
        <v>424</v>
      </c>
    </row>
    <row r="2546" spans="1:19" x14ac:dyDescent="0.25">
      <c r="A2546" t="s">
        <v>257</v>
      </c>
      <c r="B2546" t="s">
        <v>258</v>
      </c>
      <c r="C2546" t="s">
        <v>14120</v>
      </c>
      <c r="D2546" t="s">
        <v>14121</v>
      </c>
      <c r="E2546" t="s">
        <v>14122</v>
      </c>
      <c r="F2546" t="s">
        <v>14123</v>
      </c>
      <c r="G2546" t="s">
        <v>222</v>
      </c>
      <c r="H2546" t="s">
        <v>223</v>
      </c>
      <c r="I2546" t="s">
        <v>14124</v>
      </c>
      <c r="J2546" t="s">
        <v>68</v>
      </c>
      <c r="K2546" t="s">
        <v>68</v>
      </c>
      <c r="L2546" t="s">
        <v>1678</v>
      </c>
      <c r="M2546" t="s">
        <v>401</v>
      </c>
      <c r="N2546">
        <v>-50000000</v>
      </c>
      <c r="O2546" t="s">
        <v>12453</v>
      </c>
      <c r="P2546" t="s">
        <v>129</v>
      </c>
      <c r="Q2546" t="s">
        <v>14125</v>
      </c>
      <c r="R2546" t="s">
        <v>186</v>
      </c>
      <c r="S2546">
        <v>481</v>
      </c>
    </row>
    <row r="2547" spans="1:19" x14ac:dyDescent="0.25">
      <c r="A2547" t="s">
        <v>237</v>
      </c>
      <c r="B2547" t="s">
        <v>313</v>
      </c>
      <c r="C2547" t="s">
        <v>314</v>
      </c>
      <c r="D2547" t="s">
        <v>14126</v>
      </c>
      <c r="E2547" t="s">
        <v>14127</v>
      </c>
      <c r="F2547" t="s">
        <v>14128</v>
      </c>
      <c r="G2547" t="s">
        <v>222</v>
      </c>
      <c r="H2547" t="s">
        <v>223</v>
      </c>
      <c r="I2547" t="s">
        <v>14129</v>
      </c>
      <c r="J2547" t="s">
        <v>68</v>
      </c>
      <c r="K2547" t="s">
        <v>68</v>
      </c>
      <c r="L2547" t="s">
        <v>244</v>
      </c>
      <c r="M2547" t="s">
        <v>291</v>
      </c>
      <c r="N2547">
        <v>-62500000</v>
      </c>
      <c r="O2547" t="s">
        <v>4003</v>
      </c>
      <c r="P2547" t="s">
        <v>123</v>
      </c>
      <c r="Q2547" t="s">
        <v>14130</v>
      </c>
      <c r="R2547" t="s">
        <v>185</v>
      </c>
      <c r="S2547">
        <v>1449</v>
      </c>
    </row>
    <row r="2548" spans="1:19" x14ac:dyDescent="0.25">
      <c r="A2548" t="s">
        <v>0</v>
      </c>
      <c r="B2548" t="s">
        <v>294</v>
      </c>
      <c r="C2548" t="s">
        <v>3094</v>
      </c>
      <c r="D2548" t="s">
        <v>14131</v>
      </c>
      <c r="E2548" t="s">
        <v>14132</v>
      </c>
      <c r="F2548" t="s">
        <v>14133</v>
      </c>
      <c r="G2548" t="s">
        <v>222</v>
      </c>
      <c r="H2548" t="s">
        <v>223</v>
      </c>
      <c r="I2548" t="s">
        <v>14134</v>
      </c>
      <c r="J2548" t="s">
        <v>68</v>
      </c>
      <c r="K2548" t="s">
        <v>68</v>
      </c>
      <c r="L2548" t="s">
        <v>244</v>
      </c>
      <c r="M2548" t="s">
        <v>291</v>
      </c>
      <c r="N2548">
        <v>-132500000</v>
      </c>
      <c r="O2548" t="s">
        <v>8400</v>
      </c>
      <c r="P2548" t="s">
        <v>121</v>
      </c>
      <c r="Q2548" t="s">
        <v>14135</v>
      </c>
      <c r="R2548" t="s">
        <v>186</v>
      </c>
      <c r="S2548">
        <v>1202</v>
      </c>
    </row>
    <row r="2549" spans="1:19" x14ac:dyDescent="0.25">
      <c r="A2549" t="s">
        <v>237</v>
      </c>
      <c r="B2549" t="s">
        <v>313</v>
      </c>
      <c r="C2549" t="s">
        <v>1420</v>
      </c>
      <c r="D2549" t="s">
        <v>14136</v>
      </c>
      <c r="E2549" t="s">
        <v>12691</v>
      </c>
      <c r="F2549" t="s">
        <v>14137</v>
      </c>
      <c r="G2549" t="s">
        <v>222</v>
      </c>
      <c r="H2549" t="s">
        <v>223</v>
      </c>
      <c r="I2549" t="s">
        <v>14138</v>
      </c>
      <c r="J2549" t="s">
        <v>36</v>
      </c>
      <c r="K2549" t="s">
        <v>300</v>
      </c>
      <c r="L2549" t="s">
        <v>3606</v>
      </c>
      <c r="M2549" t="s">
        <v>291</v>
      </c>
      <c r="N2549">
        <v>-40000000</v>
      </c>
      <c r="O2549" t="s">
        <v>1999</v>
      </c>
      <c r="P2549" t="s">
        <v>121</v>
      </c>
      <c r="Q2549" t="s">
        <v>14139</v>
      </c>
      <c r="R2549" t="s">
        <v>186</v>
      </c>
      <c r="S2549">
        <v>116</v>
      </c>
    </row>
    <row r="2550" spans="1:19" x14ac:dyDescent="0.25">
      <c r="A2550" t="s">
        <v>257</v>
      </c>
      <c r="B2550" t="s">
        <v>280</v>
      </c>
      <c r="C2550" t="s">
        <v>1567</v>
      </c>
      <c r="D2550" t="s">
        <v>14140</v>
      </c>
      <c r="E2550" t="s">
        <v>14141</v>
      </c>
      <c r="F2550" t="s">
        <v>14142</v>
      </c>
      <c r="G2550" t="s">
        <v>222</v>
      </c>
      <c r="H2550" t="s">
        <v>223</v>
      </c>
      <c r="I2550" t="s">
        <v>14143</v>
      </c>
      <c r="J2550" t="s">
        <v>68</v>
      </c>
      <c r="K2550" t="s">
        <v>68</v>
      </c>
      <c r="L2550" t="s">
        <v>244</v>
      </c>
      <c r="M2550" t="s">
        <v>245</v>
      </c>
      <c r="N2550">
        <v>-45000000</v>
      </c>
      <c r="O2550" t="s">
        <v>886</v>
      </c>
      <c r="P2550" t="s">
        <v>120</v>
      </c>
      <c r="Q2550" t="s">
        <v>14144</v>
      </c>
      <c r="R2550" t="s">
        <v>185</v>
      </c>
      <c r="S2550">
        <v>36</v>
      </c>
    </row>
    <row r="2551" spans="1:19" x14ac:dyDescent="0.25">
      <c r="A2551" t="s">
        <v>257</v>
      </c>
      <c r="B2551" t="s">
        <v>338</v>
      </c>
      <c r="C2551" t="s">
        <v>1290</v>
      </c>
      <c r="D2551" t="s">
        <v>14145</v>
      </c>
      <c r="E2551" t="s">
        <v>14146</v>
      </c>
      <c r="F2551" t="s">
        <v>14147</v>
      </c>
      <c r="G2551" t="s">
        <v>222</v>
      </c>
      <c r="H2551" t="s">
        <v>223</v>
      </c>
      <c r="I2551" t="s">
        <v>14148</v>
      </c>
      <c r="J2551" t="s">
        <v>59</v>
      </c>
      <c r="K2551" t="s">
        <v>599</v>
      </c>
      <c r="L2551" t="s">
        <v>335</v>
      </c>
      <c r="M2551" t="s">
        <v>245</v>
      </c>
      <c r="N2551">
        <v>-24000000</v>
      </c>
      <c r="O2551" t="s">
        <v>877</v>
      </c>
      <c r="P2551" t="s">
        <v>122</v>
      </c>
      <c r="Q2551" t="s">
        <v>14149</v>
      </c>
      <c r="R2551" t="s">
        <v>186</v>
      </c>
      <c r="S2551">
        <v>120</v>
      </c>
    </row>
    <row r="2552" spans="1:19" x14ac:dyDescent="0.25">
      <c r="A2552" t="s">
        <v>0</v>
      </c>
      <c r="B2552" t="s">
        <v>294</v>
      </c>
      <c r="C2552" t="s">
        <v>610</v>
      </c>
      <c r="D2552" t="s">
        <v>14150</v>
      </c>
      <c r="E2552" t="s">
        <v>14151</v>
      </c>
      <c r="F2552" t="s">
        <v>14152</v>
      </c>
      <c r="G2552" t="s">
        <v>222</v>
      </c>
      <c r="H2552" t="s">
        <v>223</v>
      </c>
      <c r="I2552" t="s">
        <v>14153</v>
      </c>
      <c r="J2552" t="s">
        <v>68</v>
      </c>
      <c r="K2552" t="s">
        <v>68</v>
      </c>
      <c r="L2552" t="s">
        <v>993</v>
      </c>
      <c r="M2552" t="s">
        <v>385</v>
      </c>
      <c r="N2552">
        <v>-208000000</v>
      </c>
      <c r="O2552" t="s">
        <v>2550</v>
      </c>
      <c r="P2552" t="s">
        <v>150</v>
      </c>
      <c r="Q2552" t="s">
        <v>14154</v>
      </c>
      <c r="R2552" t="s">
        <v>186</v>
      </c>
      <c r="S2552">
        <v>209</v>
      </c>
    </row>
    <row r="2553" spans="1:19" x14ac:dyDescent="0.25">
      <c r="A2553" t="s">
        <v>257</v>
      </c>
      <c r="B2553" t="s">
        <v>258</v>
      </c>
      <c r="C2553" t="s">
        <v>1801</v>
      </c>
      <c r="D2553" t="s">
        <v>14155</v>
      </c>
      <c r="E2553" t="s">
        <v>14156</v>
      </c>
      <c r="F2553" t="s">
        <v>14157</v>
      </c>
      <c r="G2553" t="s">
        <v>222</v>
      </c>
      <c r="H2553" t="s">
        <v>223</v>
      </c>
      <c r="I2553" t="s">
        <v>14158</v>
      </c>
      <c r="J2553" t="s">
        <v>68</v>
      </c>
      <c r="K2553" t="s">
        <v>68</v>
      </c>
      <c r="L2553" t="s">
        <v>244</v>
      </c>
      <c r="M2553" t="s">
        <v>245</v>
      </c>
      <c r="N2553">
        <v>-53650000</v>
      </c>
      <c r="O2553" t="s">
        <v>1482</v>
      </c>
      <c r="P2553" t="s">
        <v>120</v>
      </c>
      <c r="Q2553" t="s">
        <v>14159</v>
      </c>
      <c r="R2553" t="s">
        <v>185</v>
      </c>
      <c r="S2553">
        <v>1023</v>
      </c>
    </row>
    <row r="2554" spans="1:19" x14ac:dyDescent="0.25">
      <c r="A2554" t="s">
        <v>0</v>
      </c>
      <c r="B2554" t="s">
        <v>294</v>
      </c>
      <c r="C2554" t="s">
        <v>2326</v>
      </c>
      <c r="D2554" t="s">
        <v>14160</v>
      </c>
      <c r="E2554" t="s">
        <v>14161</v>
      </c>
      <c r="F2554" t="s">
        <v>14162</v>
      </c>
      <c r="G2554" t="s">
        <v>222</v>
      </c>
      <c r="H2554" t="s">
        <v>223</v>
      </c>
      <c r="I2554" t="s">
        <v>14163</v>
      </c>
      <c r="J2554" t="s">
        <v>68</v>
      </c>
      <c r="K2554" t="s">
        <v>68</v>
      </c>
      <c r="L2554" t="s">
        <v>12161</v>
      </c>
      <c r="M2554" t="s">
        <v>291</v>
      </c>
      <c r="N2554">
        <v>-35100000</v>
      </c>
      <c r="O2554" t="s">
        <v>768</v>
      </c>
      <c r="P2554" t="s">
        <v>121</v>
      </c>
      <c r="Q2554" t="s">
        <v>14164</v>
      </c>
      <c r="R2554" t="s">
        <v>185</v>
      </c>
      <c r="S2554">
        <v>481</v>
      </c>
    </row>
    <row r="2555" spans="1:19" x14ac:dyDescent="0.25">
      <c r="A2555" t="s">
        <v>0</v>
      </c>
      <c r="B2555" t="s">
        <v>294</v>
      </c>
      <c r="C2555" t="s">
        <v>615</v>
      </c>
      <c r="D2555" t="s">
        <v>14165</v>
      </c>
      <c r="E2555" t="s">
        <v>14166</v>
      </c>
      <c r="F2555" t="s">
        <v>14167</v>
      </c>
      <c r="G2555" t="s">
        <v>222</v>
      </c>
      <c r="H2555" t="s">
        <v>223</v>
      </c>
      <c r="I2555" t="s">
        <v>14168</v>
      </c>
      <c r="J2555" t="s">
        <v>108</v>
      </c>
      <c r="K2555" t="s">
        <v>360</v>
      </c>
      <c r="L2555" t="s">
        <v>254</v>
      </c>
      <c r="M2555" t="s">
        <v>245</v>
      </c>
      <c r="N2555">
        <v>-22400000</v>
      </c>
      <c r="O2555" t="s">
        <v>14169</v>
      </c>
      <c r="P2555" t="s">
        <v>120</v>
      </c>
      <c r="Q2555" t="s">
        <v>14170</v>
      </c>
      <c r="R2555" t="s">
        <v>185</v>
      </c>
      <c r="S2555">
        <v>909</v>
      </c>
    </row>
    <row r="2556" spans="1:19" x14ac:dyDescent="0.25">
      <c r="A2556" t="s">
        <v>237</v>
      </c>
      <c r="B2556" t="s">
        <v>313</v>
      </c>
      <c r="C2556" t="s">
        <v>872</v>
      </c>
      <c r="D2556" t="s">
        <v>14171</v>
      </c>
      <c r="E2556" t="s">
        <v>14172</v>
      </c>
      <c r="F2556" t="s">
        <v>14173</v>
      </c>
      <c r="G2556" t="s">
        <v>222</v>
      </c>
      <c r="H2556" t="s">
        <v>223</v>
      </c>
      <c r="I2556" t="s">
        <v>14174</v>
      </c>
      <c r="J2556" t="s">
        <v>68</v>
      </c>
      <c r="K2556" t="s">
        <v>68</v>
      </c>
      <c r="L2556" t="s">
        <v>335</v>
      </c>
      <c r="M2556" t="s">
        <v>401</v>
      </c>
      <c r="N2556">
        <v>-10000000</v>
      </c>
      <c r="O2556" t="s">
        <v>7052</v>
      </c>
      <c r="P2556" t="s">
        <v>124</v>
      </c>
      <c r="Q2556" t="s">
        <v>14175</v>
      </c>
      <c r="R2556" t="s">
        <v>187</v>
      </c>
      <c r="S2556">
        <v>4</v>
      </c>
    </row>
    <row r="2557" spans="1:19" x14ac:dyDescent="0.25">
      <c r="A2557" t="s">
        <v>237</v>
      </c>
      <c r="B2557" t="s">
        <v>313</v>
      </c>
      <c r="C2557" t="s">
        <v>2720</v>
      </c>
      <c r="D2557" t="s">
        <v>14176</v>
      </c>
      <c r="E2557" t="s">
        <v>14177</v>
      </c>
      <c r="F2557" t="s">
        <v>14178</v>
      </c>
      <c r="G2557" t="s">
        <v>222</v>
      </c>
      <c r="H2557" t="s">
        <v>223</v>
      </c>
      <c r="I2557" t="s">
        <v>14179</v>
      </c>
      <c r="J2557" t="s">
        <v>68</v>
      </c>
      <c r="K2557" t="s">
        <v>68</v>
      </c>
      <c r="L2557" t="s">
        <v>335</v>
      </c>
      <c r="M2557" t="s">
        <v>401</v>
      </c>
      <c r="N2557">
        <v>-10000000</v>
      </c>
      <c r="O2557" t="s">
        <v>1142</v>
      </c>
      <c r="P2557" t="s">
        <v>124</v>
      </c>
      <c r="Q2557" t="s">
        <v>14180</v>
      </c>
      <c r="R2557" t="s">
        <v>185</v>
      </c>
      <c r="S2557">
        <v>105</v>
      </c>
    </row>
    <row r="2558" spans="1:19" x14ac:dyDescent="0.25">
      <c r="A2558" t="s">
        <v>237</v>
      </c>
      <c r="B2558" t="s">
        <v>238</v>
      </c>
      <c r="C2558" t="s">
        <v>1124</v>
      </c>
      <c r="D2558" t="s">
        <v>14181</v>
      </c>
      <c r="E2558" t="s">
        <v>14182</v>
      </c>
      <c r="F2558" t="s">
        <v>14183</v>
      </c>
      <c r="G2558" t="s">
        <v>222</v>
      </c>
      <c r="H2558" t="s">
        <v>223</v>
      </c>
      <c r="I2558" t="s">
        <v>14184</v>
      </c>
      <c r="J2558" t="s">
        <v>68</v>
      </c>
      <c r="K2558" t="s">
        <v>68</v>
      </c>
      <c r="L2558" t="s">
        <v>335</v>
      </c>
      <c r="M2558" t="s">
        <v>401</v>
      </c>
      <c r="N2558">
        <v>-10000000</v>
      </c>
      <c r="O2558" t="s">
        <v>2041</v>
      </c>
      <c r="P2558" t="s">
        <v>129</v>
      </c>
      <c r="Q2558" t="s">
        <v>14185</v>
      </c>
      <c r="R2558" t="s">
        <v>185</v>
      </c>
      <c r="S2558">
        <v>217</v>
      </c>
    </row>
    <row r="2559" spans="1:19" x14ac:dyDescent="0.25">
      <c r="A2559" t="s">
        <v>257</v>
      </c>
      <c r="B2559" t="s">
        <v>280</v>
      </c>
      <c r="C2559" t="s">
        <v>945</v>
      </c>
      <c r="D2559" t="s">
        <v>14186</v>
      </c>
      <c r="E2559" t="s">
        <v>14187</v>
      </c>
      <c r="F2559" t="s">
        <v>14188</v>
      </c>
      <c r="G2559" t="s">
        <v>222</v>
      </c>
      <c r="H2559" t="s">
        <v>223</v>
      </c>
      <c r="I2559" t="s">
        <v>14189</v>
      </c>
      <c r="J2559" t="s">
        <v>68</v>
      </c>
      <c r="K2559" t="s">
        <v>68</v>
      </c>
      <c r="L2559" t="s">
        <v>820</v>
      </c>
      <c r="M2559" t="s">
        <v>291</v>
      </c>
      <c r="N2559">
        <v>-250000000</v>
      </c>
      <c r="O2559" t="s">
        <v>14190</v>
      </c>
      <c r="P2559" t="s">
        <v>121</v>
      </c>
      <c r="Q2559" t="s">
        <v>14191</v>
      </c>
      <c r="R2559" t="s">
        <v>186</v>
      </c>
      <c r="S2559">
        <v>742</v>
      </c>
    </row>
    <row r="2560" spans="1:19" x14ac:dyDescent="0.25">
      <c r="A2560" t="s">
        <v>216</v>
      </c>
      <c r="B2560" t="s">
        <v>248</v>
      </c>
      <c r="C2560" t="s">
        <v>446</v>
      </c>
      <c r="D2560" t="s">
        <v>14192</v>
      </c>
      <c r="E2560" t="s">
        <v>4730</v>
      </c>
      <c r="F2560" t="s">
        <v>14193</v>
      </c>
      <c r="G2560" t="s">
        <v>222</v>
      </c>
      <c r="H2560" t="s">
        <v>223</v>
      </c>
      <c r="I2560" t="s">
        <v>14194</v>
      </c>
      <c r="J2560" t="s">
        <v>68</v>
      </c>
      <c r="K2560" t="s">
        <v>68</v>
      </c>
      <c r="L2560" t="s">
        <v>254</v>
      </c>
      <c r="M2560" t="s">
        <v>245</v>
      </c>
      <c r="N2560">
        <v>-14000000</v>
      </c>
      <c r="O2560" t="s">
        <v>6269</v>
      </c>
      <c r="P2560" t="s">
        <v>122</v>
      </c>
      <c r="Q2560" t="s">
        <v>14195</v>
      </c>
      <c r="R2560" t="s">
        <v>185</v>
      </c>
      <c r="S2560">
        <v>583</v>
      </c>
    </row>
    <row r="2561" spans="1:19" x14ac:dyDescent="0.25">
      <c r="A2561" t="s">
        <v>257</v>
      </c>
      <c r="B2561" t="s">
        <v>338</v>
      </c>
      <c r="C2561" t="s">
        <v>1715</v>
      </c>
      <c r="D2561" t="s">
        <v>14196</v>
      </c>
      <c r="E2561" t="s">
        <v>14197</v>
      </c>
      <c r="F2561" t="s">
        <v>14198</v>
      </c>
      <c r="G2561" t="s">
        <v>222</v>
      </c>
      <c r="H2561" t="s">
        <v>223</v>
      </c>
      <c r="I2561" t="s">
        <v>14199</v>
      </c>
      <c r="J2561" t="s">
        <v>85</v>
      </c>
      <c r="K2561" t="s">
        <v>502</v>
      </c>
      <c r="L2561" t="s">
        <v>254</v>
      </c>
      <c r="M2561" t="s">
        <v>245</v>
      </c>
      <c r="N2561">
        <v>-45000000</v>
      </c>
      <c r="O2561" t="s">
        <v>1649</v>
      </c>
      <c r="P2561" t="s">
        <v>120</v>
      </c>
      <c r="Q2561" t="s">
        <v>14200</v>
      </c>
      <c r="R2561" t="s">
        <v>185</v>
      </c>
      <c r="S2561">
        <v>109</v>
      </c>
    </row>
    <row r="2562" spans="1:19" x14ac:dyDescent="0.25">
      <c r="A2562" t="s">
        <v>237</v>
      </c>
      <c r="B2562" t="s">
        <v>379</v>
      </c>
      <c r="C2562" t="s">
        <v>460</v>
      </c>
      <c r="D2562" t="s">
        <v>14201</v>
      </c>
      <c r="E2562" t="s">
        <v>14202</v>
      </c>
      <c r="F2562" t="s">
        <v>14203</v>
      </c>
      <c r="G2562" t="s">
        <v>222</v>
      </c>
      <c r="H2562" t="s">
        <v>223</v>
      </c>
      <c r="I2562" t="s">
        <v>14204</v>
      </c>
      <c r="J2562" t="s">
        <v>108</v>
      </c>
      <c r="K2562" t="s">
        <v>360</v>
      </c>
      <c r="L2562" t="s">
        <v>14205</v>
      </c>
      <c r="M2562" t="s">
        <v>401</v>
      </c>
      <c r="N2562">
        <v>-19500000</v>
      </c>
      <c r="O2562" t="s">
        <v>14206</v>
      </c>
      <c r="P2562" t="s">
        <v>134</v>
      </c>
      <c r="Q2562" t="s">
        <v>14207</v>
      </c>
      <c r="R2562" t="s">
        <v>185</v>
      </c>
      <c r="S2562">
        <v>1021</v>
      </c>
    </row>
    <row r="2563" spans="1:19" x14ac:dyDescent="0.25">
      <c r="A2563" t="s">
        <v>257</v>
      </c>
      <c r="B2563" t="s">
        <v>338</v>
      </c>
      <c r="C2563" t="s">
        <v>468</v>
      </c>
      <c r="D2563" t="s">
        <v>14208</v>
      </c>
      <c r="E2563" t="s">
        <v>14209</v>
      </c>
      <c r="F2563" t="s">
        <v>14210</v>
      </c>
      <c r="G2563" t="s">
        <v>222</v>
      </c>
      <c r="H2563" t="s">
        <v>223</v>
      </c>
      <c r="I2563" t="s">
        <v>1182</v>
      </c>
      <c r="J2563" t="s">
        <v>52</v>
      </c>
      <c r="K2563" t="s">
        <v>52</v>
      </c>
      <c r="L2563" t="s">
        <v>1506</v>
      </c>
      <c r="M2563" t="s">
        <v>302</v>
      </c>
      <c r="N2563">
        <v>-50000000</v>
      </c>
      <c r="O2563" t="s">
        <v>3384</v>
      </c>
      <c r="P2563" t="s">
        <v>125</v>
      </c>
      <c r="Q2563" t="s">
        <v>14211</v>
      </c>
      <c r="R2563" t="s">
        <v>186</v>
      </c>
      <c r="S2563">
        <v>1203</v>
      </c>
    </row>
    <row r="2564" spans="1:19" x14ac:dyDescent="0.25">
      <c r="A2564" t="s">
        <v>257</v>
      </c>
      <c r="B2564" t="s">
        <v>280</v>
      </c>
      <c r="C2564" t="s">
        <v>2233</v>
      </c>
      <c r="D2564" t="s">
        <v>14212</v>
      </c>
      <c r="E2564" t="s">
        <v>14213</v>
      </c>
      <c r="F2564" t="s">
        <v>14214</v>
      </c>
      <c r="G2564" t="s">
        <v>222</v>
      </c>
      <c r="H2564" t="s">
        <v>223</v>
      </c>
      <c r="I2564" t="s">
        <v>14215</v>
      </c>
      <c r="J2564" t="s">
        <v>68</v>
      </c>
      <c r="K2564" t="s">
        <v>68</v>
      </c>
      <c r="L2564" t="s">
        <v>335</v>
      </c>
      <c r="M2564" t="s">
        <v>245</v>
      </c>
      <c r="N2564">
        <v>-40000000</v>
      </c>
      <c r="O2564" t="s">
        <v>1147</v>
      </c>
      <c r="P2564" t="s">
        <v>120</v>
      </c>
      <c r="Q2564" t="s">
        <v>14216</v>
      </c>
      <c r="R2564" t="s">
        <v>185</v>
      </c>
      <c r="S2564">
        <v>226</v>
      </c>
    </row>
    <row r="2565" spans="1:19" x14ac:dyDescent="0.25">
      <c r="A2565" t="s">
        <v>216</v>
      </c>
      <c r="B2565" t="s">
        <v>248</v>
      </c>
      <c r="C2565" t="s">
        <v>533</v>
      </c>
      <c r="D2565" t="s">
        <v>14217</v>
      </c>
      <c r="E2565" t="s">
        <v>14218</v>
      </c>
      <c r="F2565" t="s">
        <v>14219</v>
      </c>
      <c r="G2565" t="s">
        <v>222</v>
      </c>
      <c r="H2565" t="s">
        <v>223</v>
      </c>
      <c r="I2565" t="s">
        <v>12332</v>
      </c>
      <c r="J2565" t="s">
        <v>52</v>
      </c>
      <c r="K2565" t="s">
        <v>52</v>
      </c>
      <c r="L2565" t="s">
        <v>244</v>
      </c>
      <c r="M2565" t="s">
        <v>245</v>
      </c>
      <c r="N2565">
        <v>-11000000</v>
      </c>
      <c r="O2565" t="s">
        <v>1662</v>
      </c>
      <c r="P2565" t="s">
        <v>122</v>
      </c>
      <c r="Q2565" t="s">
        <v>14220</v>
      </c>
      <c r="R2565" t="s">
        <v>185</v>
      </c>
      <c r="S2565">
        <v>154</v>
      </c>
    </row>
    <row r="2566" spans="1:19" x14ac:dyDescent="0.25">
      <c r="A2566" t="s">
        <v>237</v>
      </c>
      <c r="B2566" t="s">
        <v>379</v>
      </c>
      <c r="C2566" t="s">
        <v>1106</v>
      </c>
      <c r="D2566" t="s">
        <v>14221</v>
      </c>
      <c r="E2566" t="s">
        <v>14222</v>
      </c>
      <c r="F2566" t="s">
        <v>14223</v>
      </c>
      <c r="G2566" t="s">
        <v>222</v>
      </c>
      <c r="H2566" t="s">
        <v>223</v>
      </c>
      <c r="I2566" t="s">
        <v>14224</v>
      </c>
      <c r="J2566" t="s">
        <v>68</v>
      </c>
      <c r="K2566" t="s">
        <v>68</v>
      </c>
      <c r="L2566" t="s">
        <v>244</v>
      </c>
      <c r="M2566" t="s">
        <v>291</v>
      </c>
      <c r="N2566">
        <v>-39000000</v>
      </c>
      <c r="O2566" t="s">
        <v>295</v>
      </c>
      <c r="P2566" t="s">
        <v>123</v>
      </c>
      <c r="Q2566" t="s">
        <v>14225</v>
      </c>
      <c r="R2566" t="s">
        <v>185</v>
      </c>
      <c r="S2566">
        <v>265</v>
      </c>
    </row>
    <row r="2567" spans="1:19" x14ac:dyDescent="0.25">
      <c r="A2567" t="s">
        <v>257</v>
      </c>
      <c r="B2567" t="s">
        <v>280</v>
      </c>
      <c r="C2567" t="s">
        <v>2244</v>
      </c>
      <c r="D2567" t="s">
        <v>14226</v>
      </c>
      <c r="E2567" t="s">
        <v>14227</v>
      </c>
      <c r="F2567" t="s">
        <v>14228</v>
      </c>
      <c r="G2567" t="s">
        <v>222</v>
      </c>
      <c r="H2567" t="s">
        <v>223</v>
      </c>
      <c r="I2567" t="s">
        <v>14229</v>
      </c>
      <c r="J2567" t="s">
        <v>68</v>
      </c>
      <c r="K2567" t="s">
        <v>68</v>
      </c>
      <c r="L2567" t="s">
        <v>3177</v>
      </c>
      <c r="M2567" t="s">
        <v>291</v>
      </c>
      <c r="N2567">
        <v>0</v>
      </c>
      <c r="O2567" t="s">
        <v>1094</v>
      </c>
      <c r="P2567" t="s">
        <v>121</v>
      </c>
      <c r="Q2567" t="s">
        <v>14230</v>
      </c>
      <c r="R2567" t="s">
        <v>185</v>
      </c>
      <c r="S2567">
        <v>33</v>
      </c>
    </row>
    <row r="2568" spans="1:19" x14ac:dyDescent="0.25">
      <c r="A2568" t="s">
        <v>237</v>
      </c>
      <c r="B2568" t="s">
        <v>379</v>
      </c>
      <c r="C2568" t="s">
        <v>3900</v>
      </c>
      <c r="D2568" t="s">
        <v>14231</v>
      </c>
      <c r="E2568" t="s">
        <v>14232</v>
      </c>
      <c r="F2568" t="s">
        <v>14233</v>
      </c>
      <c r="G2568" t="s">
        <v>222</v>
      </c>
      <c r="H2568" t="s">
        <v>223</v>
      </c>
      <c r="I2568" t="s">
        <v>14234</v>
      </c>
      <c r="J2568" t="s">
        <v>68</v>
      </c>
      <c r="K2568" t="s">
        <v>68</v>
      </c>
      <c r="L2568" t="s">
        <v>9667</v>
      </c>
      <c r="M2568" t="s">
        <v>385</v>
      </c>
      <c r="N2568">
        <v>-157500000</v>
      </c>
      <c r="O2568" t="s">
        <v>5025</v>
      </c>
      <c r="P2568" t="s">
        <v>139</v>
      </c>
      <c r="Q2568" t="s">
        <v>14235</v>
      </c>
      <c r="R2568" t="s">
        <v>186</v>
      </c>
      <c r="S2568">
        <v>752</v>
      </c>
    </row>
    <row r="2569" spans="1:19" x14ac:dyDescent="0.25">
      <c r="A2569" t="s">
        <v>257</v>
      </c>
      <c r="B2569" t="s">
        <v>338</v>
      </c>
      <c r="C2569" t="s">
        <v>531</v>
      </c>
      <c r="D2569" t="s">
        <v>14236</v>
      </c>
      <c r="E2569" t="s">
        <v>14237</v>
      </c>
      <c r="F2569" t="s">
        <v>14238</v>
      </c>
      <c r="G2569" t="s">
        <v>222</v>
      </c>
      <c r="H2569" t="s">
        <v>223</v>
      </c>
      <c r="I2569" t="s">
        <v>14239</v>
      </c>
      <c r="J2569" t="s">
        <v>52</v>
      </c>
      <c r="K2569" t="s">
        <v>52</v>
      </c>
      <c r="L2569" t="s">
        <v>820</v>
      </c>
      <c r="M2569" t="s">
        <v>385</v>
      </c>
      <c r="N2569">
        <v>-200000000</v>
      </c>
      <c r="O2569" t="s">
        <v>362</v>
      </c>
      <c r="P2569" t="s">
        <v>139</v>
      </c>
      <c r="Q2569" t="s">
        <v>14240</v>
      </c>
      <c r="R2569" t="s">
        <v>186</v>
      </c>
      <c r="S2569">
        <v>317</v>
      </c>
    </row>
    <row r="2570" spans="1:19" x14ac:dyDescent="0.25">
      <c r="A2570" t="s">
        <v>257</v>
      </c>
      <c r="B2570" t="s">
        <v>338</v>
      </c>
      <c r="C2570" t="s">
        <v>2826</v>
      </c>
      <c r="D2570" t="s">
        <v>14241</v>
      </c>
      <c r="E2570" t="s">
        <v>14242</v>
      </c>
      <c r="F2570" t="s">
        <v>14243</v>
      </c>
      <c r="G2570" t="s">
        <v>222</v>
      </c>
      <c r="H2570" t="s">
        <v>223</v>
      </c>
      <c r="I2570" t="s">
        <v>14244</v>
      </c>
      <c r="J2570" t="s">
        <v>68</v>
      </c>
      <c r="K2570" t="s">
        <v>68</v>
      </c>
      <c r="L2570" t="s">
        <v>244</v>
      </c>
      <c r="M2570" t="s">
        <v>245</v>
      </c>
      <c r="N2570">
        <v>-16200000</v>
      </c>
      <c r="O2570" t="s">
        <v>1290</v>
      </c>
      <c r="P2570" t="s">
        <v>122</v>
      </c>
      <c r="Q2570" t="s">
        <v>14245</v>
      </c>
      <c r="R2570" t="s">
        <v>185</v>
      </c>
      <c r="S2570">
        <v>5</v>
      </c>
    </row>
    <row r="2571" spans="1:19" x14ac:dyDescent="0.25">
      <c r="A2571" t="s">
        <v>257</v>
      </c>
      <c r="B2571" t="s">
        <v>258</v>
      </c>
      <c r="C2571" t="s">
        <v>1721</v>
      </c>
      <c r="D2571" t="s">
        <v>14246</v>
      </c>
      <c r="E2571" t="s">
        <v>14247</v>
      </c>
      <c r="F2571" t="s">
        <v>14248</v>
      </c>
      <c r="G2571" t="s">
        <v>222</v>
      </c>
      <c r="H2571" t="s">
        <v>223</v>
      </c>
      <c r="I2571" t="s">
        <v>14249</v>
      </c>
      <c r="J2571" t="s">
        <v>68</v>
      </c>
      <c r="K2571" t="s">
        <v>68</v>
      </c>
      <c r="L2571" t="s">
        <v>14250</v>
      </c>
      <c r="M2571" t="s">
        <v>291</v>
      </c>
      <c r="N2571">
        <v>-42000000</v>
      </c>
      <c r="O2571" t="s">
        <v>14251</v>
      </c>
      <c r="P2571" t="s">
        <v>121</v>
      </c>
      <c r="Q2571" t="s">
        <v>14252</v>
      </c>
      <c r="R2571" t="s">
        <v>186</v>
      </c>
      <c r="S2571">
        <v>624</v>
      </c>
    </row>
    <row r="2572" spans="1:19" x14ac:dyDescent="0.25">
      <c r="A2572" t="s">
        <v>216</v>
      </c>
      <c r="B2572" t="s">
        <v>248</v>
      </c>
      <c r="C2572" t="s">
        <v>3131</v>
      </c>
      <c r="D2572" t="s">
        <v>14253</v>
      </c>
      <c r="E2572" t="s">
        <v>14254</v>
      </c>
      <c r="F2572" t="s">
        <v>14255</v>
      </c>
      <c r="G2572" t="s">
        <v>222</v>
      </c>
      <c r="H2572" t="s">
        <v>223</v>
      </c>
      <c r="I2572" t="s">
        <v>14256</v>
      </c>
      <c r="J2572" t="s">
        <v>68</v>
      </c>
      <c r="K2572" t="s">
        <v>68</v>
      </c>
      <c r="L2572" t="s">
        <v>244</v>
      </c>
      <c r="M2572" t="s">
        <v>401</v>
      </c>
      <c r="N2572">
        <v>-24000000</v>
      </c>
      <c r="O2572" t="s">
        <v>2116</v>
      </c>
      <c r="P2572" t="s">
        <v>124</v>
      </c>
      <c r="Q2572" t="s">
        <v>14257</v>
      </c>
      <c r="R2572" t="s">
        <v>185</v>
      </c>
      <c r="S2572">
        <v>453</v>
      </c>
    </row>
    <row r="2573" spans="1:19" x14ac:dyDescent="0.25">
      <c r="A2573" t="s">
        <v>257</v>
      </c>
      <c r="B2573" t="s">
        <v>280</v>
      </c>
      <c r="C2573" t="s">
        <v>1161</v>
      </c>
      <c r="D2573" t="s">
        <v>14258</v>
      </c>
      <c r="E2573" t="s">
        <v>14259</v>
      </c>
      <c r="F2573" t="s">
        <v>14260</v>
      </c>
      <c r="G2573" t="s">
        <v>222</v>
      </c>
      <c r="H2573" t="s">
        <v>223</v>
      </c>
      <c r="I2573" t="s">
        <v>14261</v>
      </c>
      <c r="J2573" t="s">
        <v>68</v>
      </c>
      <c r="K2573" t="s">
        <v>68</v>
      </c>
      <c r="L2573" t="s">
        <v>244</v>
      </c>
      <c r="M2573" t="s">
        <v>245</v>
      </c>
      <c r="N2573">
        <v>-22000000</v>
      </c>
      <c r="O2573" t="s">
        <v>14262</v>
      </c>
      <c r="P2573" t="s">
        <v>120</v>
      </c>
      <c r="Q2573" t="s">
        <v>14263</v>
      </c>
      <c r="R2573" t="s">
        <v>186</v>
      </c>
      <c r="S2573">
        <v>219</v>
      </c>
    </row>
    <row r="2574" spans="1:19" x14ac:dyDescent="0.25">
      <c r="A2574" t="s">
        <v>257</v>
      </c>
      <c r="B2574" t="s">
        <v>280</v>
      </c>
      <c r="C2574" t="s">
        <v>2048</v>
      </c>
      <c r="D2574" t="s">
        <v>14264</v>
      </c>
      <c r="E2574" t="s">
        <v>14265</v>
      </c>
      <c r="F2574" t="s">
        <v>14266</v>
      </c>
      <c r="G2574" t="s">
        <v>222</v>
      </c>
      <c r="H2574" t="s">
        <v>223</v>
      </c>
      <c r="I2574" t="s">
        <v>14267</v>
      </c>
      <c r="J2574" t="s">
        <v>68</v>
      </c>
      <c r="K2574" t="s">
        <v>68</v>
      </c>
      <c r="L2574" t="s">
        <v>244</v>
      </c>
      <c r="M2574" t="s">
        <v>385</v>
      </c>
      <c r="N2574">
        <v>-58800000</v>
      </c>
      <c r="O2574" t="s">
        <v>3086</v>
      </c>
      <c r="P2574" t="s">
        <v>126</v>
      </c>
      <c r="Q2574" t="s">
        <v>14268</v>
      </c>
      <c r="R2574" t="s">
        <v>186</v>
      </c>
      <c r="S2574">
        <v>15</v>
      </c>
    </row>
    <row r="2575" spans="1:19" x14ac:dyDescent="0.25">
      <c r="A2575" t="s">
        <v>216</v>
      </c>
      <c r="B2575" t="s">
        <v>248</v>
      </c>
      <c r="C2575" t="s">
        <v>533</v>
      </c>
      <c r="D2575" t="s">
        <v>14269</v>
      </c>
      <c r="E2575" t="s">
        <v>14270</v>
      </c>
      <c r="F2575" t="s">
        <v>14271</v>
      </c>
      <c r="G2575" t="s">
        <v>222</v>
      </c>
      <c r="H2575" t="s">
        <v>223</v>
      </c>
      <c r="I2575" t="s">
        <v>8455</v>
      </c>
      <c r="J2575" t="s">
        <v>52</v>
      </c>
      <c r="K2575" t="s">
        <v>52</v>
      </c>
      <c r="L2575" t="s">
        <v>335</v>
      </c>
      <c r="M2575" t="s">
        <v>401</v>
      </c>
      <c r="N2575">
        <v>-25000000</v>
      </c>
      <c r="O2575" t="s">
        <v>2222</v>
      </c>
      <c r="P2575" t="s">
        <v>124</v>
      </c>
      <c r="Q2575" t="s">
        <v>14272</v>
      </c>
      <c r="R2575" t="s">
        <v>186</v>
      </c>
      <c r="S2575">
        <v>1636</v>
      </c>
    </row>
    <row r="2576" spans="1:19" x14ac:dyDescent="0.25">
      <c r="A2576" t="s">
        <v>237</v>
      </c>
      <c r="B2576" t="s">
        <v>379</v>
      </c>
      <c r="C2576" t="s">
        <v>6229</v>
      </c>
      <c r="D2576" t="s">
        <v>14273</v>
      </c>
      <c r="E2576" t="s">
        <v>14274</v>
      </c>
      <c r="F2576" t="s">
        <v>14275</v>
      </c>
      <c r="G2576" t="s">
        <v>222</v>
      </c>
      <c r="H2576" t="s">
        <v>223</v>
      </c>
      <c r="I2576" t="s">
        <v>14276</v>
      </c>
      <c r="J2576" t="s">
        <v>68</v>
      </c>
      <c r="K2576" t="s">
        <v>68</v>
      </c>
      <c r="L2576" t="s">
        <v>3160</v>
      </c>
      <c r="M2576" t="s">
        <v>2319</v>
      </c>
      <c r="N2576">
        <v>-200000000</v>
      </c>
      <c r="O2576" t="s">
        <v>14277</v>
      </c>
      <c r="P2576" t="s">
        <v>143</v>
      </c>
      <c r="Q2576" t="s">
        <v>14278</v>
      </c>
      <c r="R2576" t="s">
        <v>186</v>
      </c>
      <c r="S2576">
        <v>2392</v>
      </c>
    </row>
    <row r="2577" spans="1:19" x14ac:dyDescent="0.25">
      <c r="A2577" t="s">
        <v>0</v>
      </c>
      <c r="B2577" t="s">
        <v>305</v>
      </c>
      <c r="C2577" t="s">
        <v>1155</v>
      </c>
      <c r="D2577" t="s">
        <v>14279</v>
      </c>
      <c r="E2577" t="s">
        <v>14280</v>
      </c>
      <c r="F2577" t="s">
        <v>14281</v>
      </c>
      <c r="G2577" t="s">
        <v>222</v>
      </c>
      <c r="H2577" t="s">
        <v>223</v>
      </c>
      <c r="I2577" t="s">
        <v>14282</v>
      </c>
      <c r="J2577" t="s">
        <v>68</v>
      </c>
      <c r="K2577" t="s">
        <v>68</v>
      </c>
      <c r="L2577" t="s">
        <v>335</v>
      </c>
      <c r="M2577" t="s">
        <v>245</v>
      </c>
      <c r="N2577">
        <v>-52000000</v>
      </c>
      <c r="O2577" t="s">
        <v>3853</v>
      </c>
      <c r="P2577" t="s">
        <v>120</v>
      </c>
      <c r="Q2577" t="s">
        <v>14283</v>
      </c>
      <c r="R2577" t="s">
        <v>185</v>
      </c>
      <c r="S2577">
        <v>503</v>
      </c>
    </row>
    <row r="2578" spans="1:19" x14ac:dyDescent="0.25">
      <c r="A2578" t="s">
        <v>237</v>
      </c>
      <c r="B2578" t="s">
        <v>379</v>
      </c>
      <c r="C2578" t="s">
        <v>1032</v>
      </c>
      <c r="D2578" t="s">
        <v>14284</v>
      </c>
      <c r="E2578" t="s">
        <v>14285</v>
      </c>
      <c r="F2578" t="s">
        <v>14286</v>
      </c>
      <c r="G2578" t="s">
        <v>222</v>
      </c>
      <c r="H2578" t="s">
        <v>223</v>
      </c>
      <c r="I2578" t="s">
        <v>14287</v>
      </c>
      <c r="J2578" t="s">
        <v>68</v>
      </c>
      <c r="K2578" t="s">
        <v>68</v>
      </c>
      <c r="L2578" t="s">
        <v>254</v>
      </c>
      <c r="M2578" t="s">
        <v>291</v>
      </c>
      <c r="N2578">
        <v>-100000000</v>
      </c>
      <c r="O2578" t="s">
        <v>3853</v>
      </c>
      <c r="P2578" t="s">
        <v>123</v>
      </c>
      <c r="Q2578" t="s">
        <v>14288</v>
      </c>
      <c r="R2578" t="s">
        <v>185</v>
      </c>
      <c r="S2578">
        <v>722</v>
      </c>
    </row>
    <row r="2579" spans="1:19" x14ac:dyDescent="0.25">
      <c r="A2579" t="s">
        <v>0</v>
      </c>
      <c r="B2579" t="s">
        <v>305</v>
      </c>
      <c r="C2579" t="s">
        <v>877</v>
      </c>
      <c r="D2579" t="s">
        <v>14289</v>
      </c>
      <c r="E2579" t="s">
        <v>14290</v>
      </c>
      <c r="F2579" t="s">
        <v>14291</v>
      </c>
      <c r="G2579" t="s">
        <v>222</v>
      </c>
      <c r="H2579" t="s">
        <v>223</v>
      </c>
      <c r="I2579" t="s">
        <v>14292</v>
      </c>
      <c r="J2579" t="s">
        <v>68</v>
      </c>
      <c r="K2579" t="s">
        <v>68</v>
      </c>
      <c r="L2579" t="s">
        <v>244</v>
      </c>
      <c r="M2579" t="s">
        <v>401</v>
      </c>
      <c r="N2579">
        <v>-20000000</v>
      </c>
      <c r="O2579" t="s">
        <v>3853</v>
      </c>
      <c r="P2579" t="s">
        <v>124</v>
      </c>
      <c r="Q2579" t="s">
        <v>14293</v>
      </c>
      <c r="R2579" t="s">
        <v>186</v>
      </c>
      <c r="S2579">
        <v>495</v>
      </c>
    </row>
    <row r="2580" spans="1:19" x14ac:dyDescent="0.25">
      <c r="A2580" t="s">
        <v>237</v>
      </c>
      <c r="B2580" t="s">
        <v>238</v>
      </c>
      <c r="C2580" t="s">
        <v>1656</v>
      </c>
      <c r="D2580" t="s">
        <v>14294</v>
      </c>
      <c r="E2580" t="s">
        <v>14295</v>
      </c>
      <c r="F2580" t="s">
        <v>14296</v>
      </c>
      <c r="G2580" t="s">
        <v>222</v>
      </c>
      <c r="H2580" t="s">
        <v>223</v>
      </c>
      <c r="I2580" t="s">
        <v>14297</v>
      </c>
      <c r="J2580" t="s">
        <v>108</v>
      </c>
      <c r="K2580" t="s">
        <v>360</v>
      </c>
      <c r="L2580" t="s">
        <v>254</v>
      </c>
      <c r="M2580" t="s">
        <v>245</v>
      </c>
      <c r="N2580">
        <v>-18000000</v>
      </c>
      <c r="O2580" t="s">
        <v>2960</v>
      </c>
      <c r="P2580" t="s">
        <v>122</v>
      </c>
      <c r="Q2580" t="s">
        <v>14298</v>
      </c>
      <c r="R2580" t="s">
        <v>185</v>
      </c>
      <c r="S2580">
        <v>180</v>
      </c>
    </row>
    <row r="2581" spans="1:19" x14ac:dyDescent="0.25">
      <c r="A2581" t="s">
        <v>0</v>
      </c>
      <c r="B2581" t="s">
        <v>321</v>
      </c>
      <c r="C2581" t="s">
        <v>3950</v>
      </c>
      <c r="D2581" t="s">
        <v>14299</v>
      </c>
      <c r="E2581" t="s">
        <v>14300</v>
      </c>
      <c r="F2581" t="s">
        <v>14301</v>
      </c>
      <c r="G2581" t="s">
        <v>222</v>
      </c>
      <c r="H2581" t="s">
        <v>223</v>
      </c>
      <c r="I2581" t="s">
        <v>14302</v>
      </c>
      <c r="J2581" t="s">
        <v>68</v>
      </c>
      <c r="K2581" t="s">
        <v>68</v>
      </c>
      <c r="L2581" t="s">
        <v>244</v>
      </c>
      <c r="M2581" t="s">
        <v>385</v>
      </c>
      <c r="N2581">
        <v>-60000000</v>
      </c>
      <c r="O2581" t="s">
        <v>1155</v>
      </c>
      <c r="P2581" t="s">
        <v>126</v>
      </c>
      <c r="Q2581" t="s">
        <v>14303</v>
      </c>
      <c r="R2581" t="s">
        <v>185</v>
      </c>
      <c r="S2581">
        <v>23</v>
      </c>
    </row>
    <row r="2582" spans="1:19" x14ac:dyDescent="0.25">
      <c r="A2582" t="s">
        <v>257</v>
      </c>
      <c r="B2582" t="s">
        <v>258</v>
      </c>
      <c r="C2582" t="s">
        <v>2410</v>
      </c>
      <c r="D2582" t="s">
        <v>14304</v>
      </c>
      <c r="E2582" t="s">
        <v>14305</v>
      </c>
      <c r="F2582" t="s">
        <v>14306</v>
      </c>
      <c r="G2582" t="s">
        <v>222</v>
      </c>
      <c r="H2582" t="s">
        <v>223</v>
      </c>
      <c r="I2582" t="s">
        <v>14307</v>
      </c>
      <c r="J2582" t="s">
        <v>68</v>
      </c>
      <c r="K2582" t="s">
        <v>68</v>
      </c>
      <c r="L2582" t="s">
        <v>244</v>
      </c>
      <c r="M2582" t="s">
        <v>245</v>
      </c>
      <c r="N2582">
        <v>-10000000</v>
      </c>
      <c r="O2582" t="s">
        <v>10537</v>
      </c>
      <c r="P2582" t="s">
        <v>122</v>
      </c>
      <c r="Q2582" t="s">
        <v>14308</v>
      </c>
      <c r="R2582" t="s">
        <v>185</v>
      </c>
      <c r="S2582">
        <v>72</v>
      </c>
    </row>
    <row r="2583" spans="1:19" x14ac:dyDescent="0.25">
      <c r="A2583" t="s">
        <v>237</v>
      </c>
      <c r="B2583" t="s">
        <v>313</v>
      </c>
      <c r="C2583" t="s">
        <v>4105</v>
      </c>
      <c r="D2583" t="s">
        <v>14309</v>
      </c>
      <c r="E2583" t="s">
        <v>14310</v>
      </c>
      <c r="F2583" t="s">
        <v>14311</v>
      </c>
      <c r="G2583" t="s">
        <v>222</v>
      </c>
      <c r="H2583" t="s">
        <v>223</v>
      </c>
      <c r="I2583" t="s">
        <v>14312</v>
      </c>
      <c r="J2583" t="s">
        <v>91</v>
      </c>
      <c r="K2583" t="s">
        <v>14313</v>
      </c>
      <c r="L2583" t="s">
        <v>226</v>
      </c>
      <c r="M2583" t="s">
        <v>385</v>
      </c>
      <c r="N2583">
        <v>-55000000</v>
      </c>
      <c r="O2583" t="s">
        <v>14314</v>
      </c>
      <c r="P2583" t="s">
        <v>126</v>
      </c>
      <c r="Q2583" t="s">
        <v>14315</v>
      </c>
      <c r="R2583" t="s">
        <v>186</v>
      </c>
      <c r="S2583">
        <v>725</v>
      </c>
    </row>
    <row r="2584" spans="1:19" x14ac:dyDescent="0.25">
      <c r="A2584" t="s">
        <v>237</v>
      </c>
      <c r="B2584" t="s">
        <v>313</v>
      </c>
      <c r="C2584" t="s">
        <v>4105</v>
      </c>
      <c r="D2584" t="s">
        <v>14316</v>
      </c>
      <c r="E2584" t="s">
        <v>14317</v>
      </c>
      <c r="F2584" t="s">
        <v>14318</v>
      </c>
      <c r="G2584" t="s">
        <v>222</v>
      </c>
      <c r="H2584" t="s">
        <v>223</v>
      </c>
      <c r="I2584" t="s">
        <v>14319</v>
      </c>
      <c r="J2584" t="s">
        <v>91</v>
      </c>
      <c r="K2584" t="s">
        <v>14313</v>
      </c>
      <c r="L2584" t="s">
        <v>494</v>
      </c>
      <c r="M2584" t="s">
        <v>302</v>
      </c>
      <c r="N2584">
        <v>-55000000</v>
      </c>
      <c r="O2584" t="s">
        <v>1736</v>
      </c>
      <c r="P2584" t="s">
        <v>125</v>
      </c>
      <c r="Q2584" t="s">
        <v>14315</v>
      </c>
      <c r="R2584" t="s">
        <v>186</v>
      </c>
      <c r="S2584">
        <v>4</v>
      </c>
    </row>
    <row r="2585" spans="1:19" x14ac:dyDescent="0.25">
      <c r="A2585" t="s">
        <v>257</v>
      </c>
      <c r="B2585" t="s">
        <v>280</v>
      </c>
      <c r="C2585" t="s">
        <v>3086</v>
      </c>
      <c r="D2585" t="s">
        <v>14320</v>
      </c>
      <c r="E2585" t="s">
        <v>14321</v>
      </c>
      <c r="F2585" t="s">
        <v>14322</v>
      </c>
      <c r="G2585" t="s">
        <v>222</v>
      </c>
      <c r="H2585" t="s">
        <v>223</v>
      </c>
      <c r="I2585" t="s">
        <v>14323</v>
      </c>
      <c r="J2585" t="s">
        <v>68</v>
      </c>
      <c r="K2585" t="s">
        <v>68</v>
      </c>
      <c r="L2585" t="s">
        <v>3099</v>
      </c>
      <c r="M2585" t="s">
        <v>291</v>
      </c>
      <c r="N2585">
        <v>-56000000</v>
      </c>
      <c r="O2585" t="s">
        <v>14324</v>
      </c>
      <c r="P2585" t="s">
        <v>121</v>
      </c>
      <c r="Q2585" t="s">
        <v>14325</v>
      </c>
      <c r="R2585" t="s">
        <v>186</v>
      </c>
      <c r="S2585">
        <v>1725</v>
      </c>
    </row>
    <row r="2586" spans="1:19" x14ac:dyDescent="0.25">
      <c r="A2586" t="s">
        <v>257</v>
      </c>
      <c r="B2586" t="s">
        <v>338</v>
      </c>
      <c r="C2586" t="s">
        <v>951</v>
      </c>
      <c r="D2586" t="s">
        <v>14326</v>
      </c>
      <c r="E2586" t="s">
        <v>14327</v>
      </c>
      <c r="F2586" t="s">
        <v>14328</v>
      </c>
      <c r="G2586" t="s">
        <v>222</v>
      </c>
      <c r="H2586" t="s">
        <v>223</v>
      </c>
      <c r="I2586" t="s">
        <v>14329</v>
      </c>
      <c r="J2586" t="s">
        <v>68</v>
      </c>
      <c r="K2586" t="s">
        <v>68</v>
      </c>
      <c r="L2586" t="s">
        <v>335</v>
      </c>
      <c r="M2586" t="s">
        <v>245</v>
      </c>
      <c r="N2586">
        <v>-31000000</v>
      </c>
      <c r="O2586" t="s">
        <v>1801</v>
      </c>
      <c r="P2586" t="s">
        <v>120</v>
      </c>
      <c r="Q2586" t="s">
        <v>14330</v>
      </c>
      <c r="R2586" t="s">
        <v>185</v>
      </c>
      <c r="S2586">
        <v>41</v>
      </c>
    </row>
    <row r="2587" spans="1:19" x14ac:dyDescent="0.25">
      <c r="A2587" t="s">
        <v>237</v>
      </c>
      <c r="B2587" t="s">
        <v>238</v>
      </c>
      <c r="C2587" t="s">
        <v>2443</v>
      </c>
      <c r="D2587" t="s">
        <v>14331</v>
      </c>
      <c r="E2587" t="s">
        <v>14332</v>
      </c>
      <c r="F2587" t="s">
        <v>14333</v>
      </c>
      <c r="G2587" t="s">
        <v>222</v>
      </c>
      <c r="H2587" t="s">
        <v>223</v>
      </c>
      <c r="I2587" t="s">
        <v>14334</v>
      </c>
      <c r="J2587" t="s">
        <v>68</v>
      </c>
      <c r="K2587" t="s">
        <v>68</v>
      </c>
      <c r="L2587" t="s">
        <v>335</v>
      </c>
      <c r="M2587" t="s">
        <v>291</v>
      </c>
      <c r="N2587">
        <v>-27800000</v>
      </c>
      <c r="O2587" t="s">
        <v>409</v>
      </c>
      <c r="P2587" t="s">
        <v>121</v>
      </c>
      <c r="Q2587" t="s">
        <v>14335</v>
      </c>
      <c r="R2587" t="s">
        <v>185</v>
      </c>
      <c r="S2587">
        <v>138</v>
      </c>
    </row>
    <row r="2588" spans="1:19" x14ac:dyDescent="0.25">
      <c r="A2588" t="s">
        <v>237</v>
      </c>
      <c r="B2588" t="s">
        <v>238</v>
      </c>
      <c r="C2588" t="s">
        <v>1124</v>
      </c>
      <c r="D2588" t="s">
        <v>14336</v>
      </c>
      <c r="E2588" t="s">
        <v>14337</v>
      </c>
      <c r="F2588" t="s">
        <v>14338</v>
      </c>
      <c r="G2588" t="s">
        <v>222</v>
      </c>
      <c r="H2588" t="s">
        <v>223</v>
      </c>
      <c r="I2588" t="s">
        <v>14339</v>
      </c>
      <c r="J2588" t="s">
        <v>68</v>
      </c>
      <c r="K2588" t="s">
        <v>68</v>
      </c>
      <c r="L2588" t="s">
        <v>1969</v>
      </c>
      <c r="M2588" t="s">
        <v>245</v>
      </c>
      <c r="N2588">
        <v>-14350000</v>
      </c>
      <c r="O2588" t="s">
        <v>742</v>
      </c>
      <c r="P2588" t="s">
        <v>122</v>
      </c>
      <c r="Q2588" t="s">
        <v>14340</v>
      </c>
      <c r="R2588" t="s">
        <v>185</v>
      </c>
      <c r="S2588">
        <v>127</v>
      </c>
    </row>
    <row r="2589" spans="1:19" x14ac:dyDescent="0.25">
      <c r="A2589" t="s">
        <v>237</v>
      </c>
      <c r="B2589" t="s">
        <v>238</v>
      </c>
      <c r="C2589" t="s">
        <v>802</v>
      </c>
      <c r="D2589" t="s">
        <v>14341</v>
      </c>
      <c r="E2589" t="s">
        <v>14342</v>
      </c>
      <c r="F2589" t="s">
        <v>14343</v>
      </c>
      <c r="G2589" t="s">
        <v>222</v>
      </c>
      <c r="H2589" t="s">
        <v>223</v>
      </c>
      <c r="I2589" t="s">
        <v>11462</v>
      </c>
      <c r="J2589" t="s">
        <v>52</v>
      </c>
      <c r="K2589" t="s">
        <v>52</v>
      </c>
      <c r="L2589" t="s">
        <v>335</v>
      </c>
      <c r="M2589" t="s">
        <v>245</v>
      </c>
      <c r="N2589">
        <v>-20000000</v>
      </c>
      <c r="O2589" t="s">
        <v>5650</v>
      </c>
      <c r="P2589" t="s">
        <v>120</v>
      </c>
      <c r="Q2589" t="s">
        <v>14344</v>
      </c>
      <c r="R2589" t="s">
        <v>185</v>
      </c>
      <c r="S2589">
        <v>508</v>
      </c>
    </row>
    <row r="2590" spans="1:19" x14ac:dyDescent="0.25">
      <c r="A2590" t="s">
        <v>257</v>
      </c>
      <c r="B2590" t="s">
        <v>338</v>
      </c>
      <c r="C2590" t="s">
        <v>1702</v>
      </c>
      <c r="D2590" t="s">
        <v>14345</v>
      </c>
      <c r="E2590" t="s">
        <v>14346</v>
      </c>
      <c r="F2590" t="s">
        <v>14347</v>
      </c>
      <c r="G2590" t="s">
        <v>222</v>
      </c>
      <c r="H2590" t="s">
        <v>223</v>
      </c>
      <c r="I2590" t="s">
        <v>14348</v>
      </c>
      <c r="J2590" t="s">
        <v>68</v>
      </c>
      <c r="K2590" t="s">
        <v>68</v>
      </c>
      <c r="L2590" t="s">
        <v>254</v>
      </c>
      <c r="M2590" t="s">
        <v>245</v>
      </c>
      <c r="N2590">
        <v>-96200000</v>
      </c>
      <c r="O2590" t="s">
        <v>3979</v>
      </c>
      <c r="P2590" t="s">
        <v>120</v>
      </c>
      <c r="Q2590" t="s">
        <v>14349</v>
      </c>
      <c r="R2590" t="s">
        <v>186</v>
      </c>
      <c r="S2590">
        <v>817</v>
      </c>
    </row>
    <row r="2591" spans="1:19" x14ac:dyDescent="0.25">
      <c r="A2591" t="s">
        <v>0</v>
      </c>
      <c r="B2591" t="s">
        <v>294</v>
      </c>
      <c r="C2591" t="s">
        <v>295</v>
      </c>
      <c r="D2591" t="s">
        <v>14350</v>
      </c>
      <c r="E2591" t="s">
        <v>14351</v>
      </c>
      <c r="F2591" t="s">
        <v>14352</v>
      </c>
      <c r="G2591" t="s">
        <v>222</v>
      </c>
      <c r="H2591" t="s">
        <v>223</v>
      </c>
      <c r="I2591" t="s">
        <v>14353</v>
      </c>
      <c r="J2591" t="s">
        <v>36</v>
      </c>
      <c r="K2591" t="s">
        <v>300</v>
      </c>
      <c r="L2591" t="s">
        <v>244</v>
      </c>
      <c r="M2591" t="s">
        <v>291</v>
      </c>
      <c r="N2591">
        <v>-113000000</v>
      </c>
      <c r="O2591" t="s">
        <v>4651</v>
      </c>
      <c r="P2591" t="s">
        <v>121</v>
      </c>
      <c r="Q2591" t="s">
        <v>14354</v>
      </c>
      <c r="R2591" t="s">
        <v>185</v>
      </c>
      <c r="S2591">
        <v>418</v>
      </c>
    </row>
    <row r="2592" spans="1:19" x14ac:dyDescent="0.25">
      <c r="A2592" t="s">
        <v>0</v>
      </c>
      <c r="B2592" t="s">
        <v>321</v>
      </c>
      <c r="C2592" t="s">
        <v>586</v>
      </c>
      <c r="D2592" t="s">
        <v>14355</v>
      </c>
      <c r="E2592" t="s">
        <v>14356</v>
      </c>
      <c r="F2592" t="s">
        <v>14357</v>
      </c>
      <c r="G2592" t="s">
        <v>222</v>
      </c>
      <c r="H2592" t="s">
        <v>223</v>
      </c>
      <c r="I2592" t="s">
        <v>3676</v>
      </c>
      <c r="J2592" t="s">
        <v>52</v>
      </c>
      <c r="K2592" t="s">
        <v>52</v>
      </c>
      <c r="L2592" t="s">
        <v>1111</v>
      </c>
      <c r="M2592" t="s">
        <v>401</v>
      </c>
      <c r="N2592">
        <v>-26000000</v>
      </c>
      <c r="O2592" t="s">
        <v>2180</v>
      </c>
      <c r="P2592" t="s">
        <v>124</v>
      </c>
      <c r="Q2592" t="s">
        <v>14358</v>
      </c>
      <c r="R2592" t="s">
        <v>185</v>
      </c>
      <c r="S2592">
        <v>924</v>
      </c>
    </row>
    <row r="2593" spans="1:19" x14ac:dyDescent="0.25">
      <c r="A2593" t="s">
        <v>257</v>
      </c>
      <c r="B2593" t="s">
        <v>338</v>
      </c>
      <c r="C2593" t="s">
        <v>2158</v>
      </c>
      <c r="D2593" t="s">
        <v>14359</v>
      </c>
      <c r="E2593" t="s">
        <v>14360</v>
      </c>
      <c r="F2593" t="s">
        <v>14361</v>
      </c>
      <c r="G2593" t="s">
        <v>222</v>
      </c>
      <c r="H2593" t="s">
        <v>223</v>
      </c>
      <c r="I2593" t="s">
        <v>14362</v>
      </c>
      <c r="J2593" t="s">
        <v>68</v>
      </c>
      <c r="K2593" t="s">
        <v>68</v>
      </c>
      <c r="L2593" t="s">
        <v>335</v>
      </c>
      <c r="M2593" t="s">
        <v>385</v>
      </c>
      <c r="N2593">
        <v>-100000000</v>
      </c>
      <c r="O2593" t="s">
        <v>6626</v>
      </c>
      <c r="P2593" t="s">
        <v>126</v>
      </c>
      <c r="Q2593" t="s">
        <v>14363</v>
      </c>
      <c r="R2593" t="s">
        <v>186</v>
      </c>
      <c r="S2593">
        <v>324</v>
      </c>
    </row>
    <row r="2594" spans="1:19" x14ac:dyDescent="0.25">
      <c r="A2594" t="s">
        <v>0</v>
      </c>
      <c r="B2594" t="s">
        <v>321</v>
      </c>
      <c r="C2594" t="s">
        <v>586</v>
      </c>
      <c r="D2594" t="s">
        <v>14364</v>
      </c>
      <c r="E2594" t="s">
        <v>14365</v>
      </c>
      <c r="F2594" t="s">
        <v>14366</v>
      </c>
      <c r="G2594" t="s">
        <v>222</v>
      </c>
      <c r="H2594" t="s">
        <v>223</v>
      </c>
      <c r="I2594" t="s">
        <v>1500</v>
      </c>
      <c r="J2594" t="s">
        <v>52</v>
      </c>
      <c r="K2594" t="s">
        <v>52</v>
      </c>
      <c r="L2594" t="s">
        <v>244</v>
      </c>
      <c r="M2594" t="s">
        <v>302</v>
      </c>
      <c r="N2594">
        <v>-120000000</v>
      </c>
      <c r="O2594" t="s">
        <v>6427</v>
      </c>
      <c r="P2594" t="s">
        <v>125</v>
      </c>
      <c r="Q2594" t="s">
        <v>14367</v>
      </c>
      <c r="R2594" t="s">
        <v>186</v>
      </c>
      <c r="S2594">
        <v>278</v>
      </c>
    </row>
    <row r="2595" spans="1:19" x14ac:dyDescent="0.25">
      <c r="A2595" t="s">
        <v>0</v>
      </c>
      <c r="B2595" t="s">
        <v>305</v>
      </c>
      <c r="C2595" t="s">
        <v>10537</v>
      </c>
      <c r="D2595" t="s">
        <v>14368</v>
      </c>
      <c r="E2595" t="s">
        <v>14369</v>
      </c>
      <c r="F2595" t="s">
        <v>14370</v>
      </c>
      <c r="G2595" t="s">
        <v>222</v>
      </c>
      <c r="H2595" t="s">
        <v>223</v>
      </c>
      <c r="I2595" t="s">
        <v>14371</v>
      </c>
      <c r="J2595" t="s">
        <v>68</v>
      </c>
      <c r="K2595" t="s">
        <v>68</v>
      </c>
      <c r="L2595" t="s">
        <v>254</v>
      </c>
      <c r="M2595" t="s">
        <v>465</v>
      </c>
      <c r="N2595">
        <v>-66000000</v>
      </c>
      <c r="O2595" t="s">
        <v>3759</v>
      </c>
      <c r="P2595" t="s">
        <v>146</v>
      </c>
      <c r="Q2595" t="s">
        <v>14372</v>
      </c>
      <c r="R2595" t="s">
        <v>186</v>
      </c>
      <c r="S2595">
        <v>406</v>
      </c>
    </row>
    <row r="2596" spans="1:19" x14ac:dyDescent="0.25">
      <c r="A2596" t="s">
        <v>257</v>
      </c>
      <c r="B2596" t="s">
        <v>280</v>
      </c>
      <c r="C2596" t="s">
        <v>6327</v>
      </c>
      <c r="D2596" t="s">
        <v>14373</v>
      </c>
      <c r="E2596" t="s">
        <v>14374</v>
      </c>
      <c r="F2596" t="s">
        <v>14375</v>
      </c>
      <c r="G2596" t="s">
        <v>222</v>
      </c>
      <c r="H2596" t="s">
        <v>223</v>
      </c>
      <c r="I2596" t="s">
        <v>14376</v>
      </c>
      <c r="J2596" t="s">
        <v>68</v>
      </c>
      <c r="K2596" t="s">
        <v>68</v>
      </c>
      <c r="L2596" t="s">
        <v>335</v>
      </c>
      <c r="M2596" t="s">
        <v>291</v>
      </c>
      <c r="N2596">
        <v>-45000000</v>
      </c>
      <c r="O2596" t="s">
        <v>409</v>
      </c>
      <c r="P2596" t="s">
        <v>123</v>
      </c>
      <c r="Q2596" t="s">
        <v>14377</v>
      </c>
      <c r="R2596" t="s">
        <v>185</v>
      </c>
      <c r="S2596">
        <v>37</v>
      </c>
    </row>
    <row r="2597" spans="1:19" x14ac:dyDescent="0.25">
      <c r="A2597" t="s">
        <v>0</v>
      </c>
      <c r="B2597" t="s">
        <v>321</v>
      </c>
      <c r="C2597" t="s">
        <v>409</v>
      </c>
      <c r="D2597" t="s">
        <v>14378</v>
      </c>
      <c r="E2597" t="s">
        <v>14379</v>
      </c>
      <c r="F2597" t="s">
        <v>14380</v>
      </c>
      <c r="G2597" t="s">
        <v>222</v>
      </c>
      <c r="H2597" t="s">
        <v>223</v>
      </c>
      <c r="I2597" t="s">
        <v>14381</v>
      </c>
      <c r="J2597" t="s">
        <v>52</v>
      </c>
      <c r="K2597" t="s">
        <v>52</v>
      </c>
      <c r="L2597" t="s">
        <v>2532</v>
      </c>
      <c r="M2597" t="s">
        <v>401</v>
      </c>
      <c r="N2597">
        <v>-22950000</v>
      </c>
      <c r="O2597" t="s">
        <v>14382</v>
      </c>
      <c r="P2597" t="s">
        <v>140</v>
      </c>
      <c r="Q2597" t="s">
        <v>14383</v>
      </c>
      <c r="R2597" t="s">
        <v>185</v>
      </c>
      <c r="S2597">
        <v>1647</v>
      </c>
    </row>
    <row r="2598" spans="1:19" x14ac:dyDescent="0.25">
      <c r="A2598" t="s">
        <v>0</v>
      </c>
      <c r="B2598" t="s">
        <v>321</v>
      </c>
      <c r="C2598" t="s">
        <v>546</v>
      </c>
      <c r="D2598" t="s">
        <v>14384</v>
      </c>
      <c r="E2598" t="s">
        <v>14385</v>
      </c>
      <c r="F2598" t="s">
        <v>14386</v>
      </c>
      <c r="G2598" t="s">
        <v>222</v>
      </c>
      <c r="H2598" t="s">
        <v>223</v>
      </c>
      <c r="I2598" t="s">
        <v>14387</v>
      </c>
      <c r="J2598" t="s">
        <v>68</v>
      </c>
      <c r="K2598" t="s">
        <v>68</v>
      </c>
      <c r="L2598" t="s">
        <v>4716</v>
      </c>
      <c r="M2598" t="s">
        <v>291</v>
      </c>
      <c r="N2598">
        <v>-35000000</v>
      </c>
      <c r="O2598" t="s">
        <v>14388</v>
      </c>
      <c r="P2598" t="s">
        <v>121</v>
      </c>
      <c r="Q2598" t="s">
        <v>14389</v>
      </c>
      <c r="R2598" t="s">
        <v>186</v>
      </c>
      <c r="S2598">
        <v>408</v>
      </c>
    </row>
    <row r="2599" spans="1:19" x14ac:dyDescent="0.25">
      <c r="A2599" t="s">
        <v>237</v>
      </c>
      <c r="B2599" t="s">
        <v>238</v>
      </c>
      <c r="C2599" t="s">
        <v>422</v>
      </c>
      <c r="D2599" t="s">
        <v>14390</v>
      </c>
      <c r="E2599" t="s">
        <v>14391</v>
      </c>
      <c r="F2599" t="s">
        <v>14392</v>
      </c>
      <c r="G2599" t="s">
        <v>222</v>
      </c>
      <c r="H2599" t="s">
        <v>223</v>
      </c>
      <c r="I2599" t="s">
        <v>14393</v>
      </c>
      <c r="J2599" t="s">
        <v>68</v>
      </c>
      <c r="K2599" t="s">
        <v>68</v>
      </c>
      <c r="L2599" t="s">
        <v>244</v>
      </c>
      <c r="M2599" t="s">
        <v>401</v>
      </c>
      <c r="N2599">
        <v>-17000000</v>
      </c>
      <c r="O2599" t="s">
        <v>1484</v>
      </c>
      <c r="P2599" t="s">
        <v>134</v>
      </c>
      <c r="Q2599" t="s">
        <v>14394</v>
      </c>
      <c r="R2599" t="s">
        <v>185</v>
      </c>
      <c r="S2599">
        <v>121</v>
      </c>
    </row>
    <row r="2600" spans="1:19" x14ac:dyDescent="0.25">
      <c r="A2600" t="s">
        <v>257</v>
      </c>
      <c r="B2600" t="s">
        <v>338</v>
      </c>
      <c r="C2600" t="s">
        <v>1449</v>
      </c>
      <c r="D2600" t="s">
        <v>14395</v>
      </c>
      <c r="E2600" t="s">
        <v>14396</v>
      </c>
      <c r="F2600" t="s">
        <v>14397</v>
      </c>
      <c r="G2600" t="s">
        <v>222</v>
      </c>
      <c r="H2600" t="s">
        <v>223</v>
      </c>
      <c r="I2600" t="s">
        <v>14398</v>
      </c>
      <c r="J2600" t="s">
        <v>68</v>
      </c>
      <c r="K2600" t="s">
        <v>68</v>
      </c>
      <c r="L2600" t="s">
        <v>335</v>
      </c>
      <c r="M2600" t="s">
        <v>291</v>
      </c>
      <c r="N2600">
        <v>-37600000</v>
      </c>
      <c r="O2600" t="s">
        <v>10131</v>
      </c>
      <c r="P2600" t="s">
        <v>123</v>
      </c>
      <c r="Q2600" t="s">
        <v>14399</v>
      </c>
      <c r="R2600" t="s">
        <v>185</v>
      </c>
      <c r="S2600">
        <v>332</v>
      </c>
    </row>
    <row r="2601" spans="1:19" x14ac:dyDescent="0.25">
      <c r="A2601" t="s">
        <v>237</v>
      </c>
      <c r="B2601" t="s">
        <v>379</v>
      </c>
      <c r="C2601" t="s">
        <v>380</v>
      </c>
      <c r="D2601" t="s">
        <v>14400</v>
      </c>
      <c r="E2601" t="s">
        <v>14401</v>
      </c>
      <c r="F2601" t="s">
        <v>14402</v>
      </c>
      <c r="G2601" t="s">
        <v>222</v>
      </c>
      <c r="H2601" t="s">
        <v>223</v>
      </c>
      <c r="I2601" t="s">
        <v>14403</v>
      </c>
      <c r="J2601" t="s">
        <v>68</v>
      </c>
      <c r="K2601" t="s">
        <v>68</v>
      </c>
      <c r="L2601" t="s">
        <v>2299</v>
      </c>
      <c r="M2601" t="s">
        <v>291</v>
      </c>
      <c r="N2601">
        <v>-78900000</v>
      </c>
      <c r="O2601" t="s">
        <v>6211</v>
      </c>
      <c r="P2601" t="s">
        <v>121</v>
      </c>
      <c r="Q2601" t="s">
        <v>14404</v>
      </c>
      <c r="R2601" t="s">
        <v>185</v>
      </c>
      <c r="S2601">
        <v>548</v>
      </c>
    </row>
    <row r="2602" spans="1:19" x14ac:dyDescent="0.25">
      <c r="A2602" t="s">
        <v>216</v>
      </c>
      <c r="B2602" t="s">
        <v>265</v>
      </c>
      <c r="C2602" t="s">
        <v>3063</v>
      </c>
      <c r="D2602" t="s">
        <v>14405</v>
      </c>
      <c r="E2602" t="s">
        <v>14406</v>
      </c>
      <c r="F2602" t="s">
        <v>14407</v>
      </c>
      <c r="G2602" t="s">
        <v>222</v>
      </c>
      <c r="H2602" t="s">
        <v>223</v>
      </c>
      <c r="I2602" t="s">
        <v>14408</v>
      </c>
      <c r="J2602" t="s">
        <v>68</v>
      </c>
      <c r="K2602" t="s">
        <v>68</v>
      </c>
      <c r="L2602" t="s">
        <v>3099</v>
      </c>
      <c r="M2602" t="s">
        <v>302</v>
      </c>
      <c r="N2602">
        <v>-200000000</v>
      </c>
      <c r="O2602" t="s">
        <v>844</v>
      </c>
      <c r="P2602" t="s">
        <v>128</v>
      </c>
      <c r="Q2602" t="s">
        <v>14409</v>
      </c>
      <c r="R2602" t="s">
        <v>186</v>
      </c>
      <c r="S2602">
        <v>118</v>
      </c>
    </row>
    <row r="2603" spans="1:19" x14ac:dyDescent="0.25">
      <c r="A2603" t="s">
        <v>237</v>
      </c>
      <c r="B2603" t="s">
        <v>379</v>
      </c>
      <c r="C2603" t="s">
        <v>1059</v>
      </c>
      <c r="D2603" t="s">
        <v>14410</v>
      </c>
      <c r="E2603" t="s">
        <v>6101</v>
      </c>
      <c r="F2603" t="s">
        <v>14411</v>
      </c>
      <c r="G2603" t="s">
        <v>222</v>
      </c>
      <c r="H2603" t="s">
        <v>223</v>
      </c>
      <c r="I2603" t="s">
        <v>14412</v>
      </c>
      <c r="J2603" t="s">
        <v>68</v>
      </c>
      <c r="K2603" t="s">
        <v>68</v>
      </c>
      <c r="L2603" t="s">
        <v>244</v>
      </c>
      <c r="M2603" t="s">
        <v>245</v>
      </c>
      <c r="N2603">
        <v>-20000000</v>
      </c>
      <c r="O2603" t="s">
        <v>2486</v>
      </c>
      <c r="P2603" t="s">
        <v>122</v>
      </c>
      <c r="Q2603" t="s">
        <v>14413</v>
      </c>
      <c r="R2603" t="s">
        <v>187</v>
      </c>
      <c r="S2603">
        <v>6</v>
      </c>
    </row>
    <row r="2604" spans="1:19" x14ac:dyDescent="0.25">
      <c r="A2604" t="s">
        <v>257</v>
      </c>
      <c r="B2604" t="s">
        <v>258</v>
      </c>
      <c r="C2604" t="s">
        <v>2773</v>
      </c>
      <c r="D2604" t="s">
        <v>14414</v>
      </c>
      <c r="E2604" t="s">
        <v>14415</v>
      </c>
      <c r="F2604" t="s">
        <v>14416</v>
      </c>
      <c r="G2604" t="s">
        <v>222</v>
      </c>
      <c r="H2604" t="s">
        <v>223</v>
      </c>
      <c r="I2604" t="s">
        <v>14417</v>
      </c>
      <c r="J2604" t="s">
        <v>68</v>
      </c>
      <c r="K2604" t="s">
        <v>68</v>
      </c>
      <c r="L2604" t="s">
        <v>335</v>
      </c>
      <c r="M2604" t="s">
        <v>291</v>
      </c>
      <c r="N2604">
        <v>-84000000</v>
      </c>
      <c r="O2604" t="s">
        <v>4067</v>
      </c>
      <c r="P2604" t="s">
        <v>123</v>
      </c>
      <c r="Q2604" t="s">
        <v>14418</v>
      </c>
      <c r="R2604" t="s">
        <v>185</v>
      </c>
      <c r="S2604">
        <v>172</v>
      </c>
    </row>
    <row r="2605" spans="1:19" x14ac:dyDescent="0.25">
      <c r="A2605" t="s">
        <v>257</v>
      </c>
      <c r="B2605" t="s">
        <v>338</v>
      </c>
      <c r="C2605" t="s">
        <v>531</v>
      </c>
      <c r="D2605" t="s">
        <v>14419</v>
      </c>
      <c r="E2605" t="s">
        <v>14420</v>
      </c>
      <c r="F2605" t="s">
        <v>14421</v>
      </c>
      <c r="G2605" t="s">
        <v>222</v>
      </c>
      <c r="H2605" t="s">
        <v>223</v>
      </c>
      <c r="I2605" t="s">
        <v>10432</v>
      </c>
      <c r="J2605" t="s">
        <v>52</v>
      </c>
      <c r="K2605" t="s">
        <v>52</v>
      </c>
      <c r="L2605" t="s">
        <v>3160</v>
      </c>
      <c r="M2605" t="s">
        <v>2591</v>
      </c>
      <c r="N2605">
        <v>-15000000</v>
      </c>
      <c r="O2605" t="s">
        <v>14422</v>
      </c>
      <c r="P2605" t="s">
        <v>142</v>
      </c>
      <c r="Q2605" t="s">
        <v>14423</v>
      </c>
      <c r="R2605" t="s">
        <v>185</v>
      </c>
      <c r="S2605">
        <v>1744</v>
      </c>
    </row>
    <row r="2606" spans="1:19" x14ac:dyDescent="0.25">
      <c r="A2606" t="s">
        <v>237</v>
      </c>
      <c r="B2606" t="s">
        <v>313</v>
      </c>
      <c r="C2606" t="s">
        <v>347</v>
      </c>
      <c r="D2606" t="s">
        <v>14424</v>
      </c>
      <c r="E2606" t="s">
        <v>14425</v>
      </c>
      <c r="F2606" t="s">
        <v>14426</v>
      </c>
      <c r="G2606" t="s">
        <v>222</v>
      </c>
      <c r="H2606" t="s">
        <v>223</v>
      </c>
      <c r="I2606" t="s">
        <v>5828</v>
      </c>
      <c r="J2606" t="s">
        <v>52</v>
      </c>
      <c r="K2606" t="s">
        <v>52</v>
      </c>
      <c r="L2606" t="s">
        <v>244</v>
      </c>
      <c r="M2606" t="s">
        <v>245</v>
      </c>
      <c r="N2606">
        <v>-32500000</v>
      </c>
      <c r="O2606" t="s">
        <v>831</v>
      </c>
      <c r="P2606" t="s">
        <v>122</v>
      </c>
      <c r="Q2606" t="s">
        <v>14427</v>
      </c>
      <c r="R2606" t="s">
        <v>186</v>
      </c>
      <c r="S2606">
        <v>117</v>
      </c>
    </row>
    <row r="2607" spans="1:19" x14ac:dyDescent="0.25">
      <c r="A2607" t="s">
        <v>0</v>
      </c>
      <c r="B2607" t="s">
        <v>321</v>
      </c>
      <c r="C2607" t="s">
        <v>586</v>
      </c>
      <c r="D2607" t="s">
        <v>14424</v>
      </c>
      <c r="E2607" t="s">
        <v>14428</v>
      </c>
      <c r="F2607" t="s">
        <v>14429</v>
      </c>
      <c r="G2607" t="s">
        <v>222</v>
      </c>
      <c r="H2607" t="s">
        <v>223</v>
      </c>
      <c r="I2607" t="s">
        <v>14430</v>
      </c>
      <c r="J2607" t="s">
        <v>52</v>
      </c>
      <c r="K2607" t="s">
        <v>52</v>
      </c>
      <c r="L2607" t="s">
        <v>244</v>
      </c>
      <c r="M2607" t="s">
        <v>245</v>
      </c>
      <c r="N2607">
        <v>-32500000</v>
      </c>
      <c r="O2607" t="s">
        <v>3766</v>
      </c>
      <c r="P2607" t="s">
        <v>122</v>
      </c>
      <c r="Q2607" t="s">
        <v>14427</v>
      </c>
      <c r="R2607" t="s">
        <v>186</v>
      </c>
      <c r="S2607">
        <v>977</v>
      </c>
    </row>
    <row r="2608" spans="1:19" x14ac:dyDescent="0.25">
      <c r="A2608" t="s">
        <v>237</v>
      </c>
      <c r="B2608" t="s">
        <v>313</v>
      </c>
      <c r="C2608" t="s">
        <v>1930</v>
      </c>
      <c r="D2608" t="s">
        <v>14431</v>
      </c>
      <c r="E2608" t="s">
        <v>14432</v>
      </c>
      <c r="F2608" t="s">
        <v>14433</v>
      </c>
      <c r="G2608" t="s">
        <v>222</v>
      </c>
      <c r="H2608" t="s">
        <v>223</v>
      </c>
      <c r="I2608" t="s">
        <v>14434</v>
      </c>
      <c r="J2608" t="s">
        <v>68</v>
      </c>
      <c r="K2608" t="s">
        <v>68</v>
      </c>
      <c r="L2608" t="s">
        <v>6155</v>
      </c>
      <c r="M2608" t="s">
        <v>291</v>
      </c>
      <c r="N2608">
        <v>-78000000</v>
      </c>
      <c r="O2608" t="s">
        <v>3522</v>
      </c>
      <c r="P2608" t="s">
        <v>138</v>
      </c>
      <c r="Q2608" t="s">
        <v>14435</v>
      </c>
      <c r="R2608" t="s">
        <v>185</v>
      </c>
      <c r="S2608">
        <v>913</v>
      </c>
    </row>
    <row r="2609" spans="1:19" x14ac:dyDescent="0.25">
      <c r="A2609" t="s">
        <v>237</v>
      </c>
      <c r="B2609" t="s">
        <v>238</v>
      </c>
      <c r="C2609" t="s">
        <v>2013</v>
      </c>
      <c r="D2609" t="s">
        <v>14436</v>
      </c>
      <c r="E2609" t="s">
        <v>14437</v>
      </c>
      <c r="F2609" t="s">
        <v>14438</v>
      </c>
      <c r="G2609" t="s">
        <v>222</v>
      </c>
      <c r="H2609" t="s">
        <v>223</v>
      </c>
      <c r="I2609" t="s">
        <v>14439</v>
      </c>
      <c r="J2609" t="s">
        <v>68</v>
      </c>
      <c r="K2609" t="s">
        <v>68</v>
      </c>
      <c r="L2609" t="s">
        <v>244</v>
      </c>
      <c r="M2609" t="s">
        <v>401</v>
      </c>
      <c r="N2609">
        <v>-23750000</v>
      </c>
      <c r="O2609" t="s">
        <v>2648</v>
      </c>
      <c r="P2609" t="s">
        <v>129</v>
      </c>
      <c r="Q2609" t="s">
        <v>14440</v>
      </c>
      <c r="R2609" t="s">
        <v>185</v>
      </c>
      <c r="S2609">
        <v>1665</v>
      </c>
    </row>
    <row r="2610" spans="1:19" x14ac:dyDescent="0.25">
      <c r="A2610" t="s">
        <v>0</v>
      </c>
      <c r="B2610" t="s">
        <v>321</v>
      </c>
      <c r="C2610" t="s">
        <v>409</v>
      </c>
      <c r="D2610" t="s">
        <v>14441</v>
      </c>
      <c r="E2610" t="s">
        <v>14442</v>
      </c>
      <c r="F2610" t="s">
        <v>14443</v>
      </c>
      <c r="G2610" t="s">
        <v>222</v>
      </c>
      <c r="H2610" t="s">
        <v>223</v>
      </c>
      <c r="I2610" t="s">
        <v>9893</v>
      </c>
      <c r="J2610" t="s">
        <v>52</v>
      </c>
      <c r="K2610" t="s">
        <v>52</v>
      </c>
      <c r="L2610" t="s">
        <v>244</v>
      </c>
      <c r="M2610" t="s">
        <v>291</v>
      </c>
      <c r="N2610">
        <v>-49000000</v>
      </c>
      <c r="O2610" t="s">
        <v>10701</v>
      </c>
      <c r="P2610" t="s">
        <v>121</v>
      </c>
      <c r="Q2610" t="s">
        <v>14444</v>
      </c>
      <c r="R2610" t="s">
        <v>185</v>
      </c>
      <c r="S2610">
        <v>196</v>
      </c>
    </row>
    <row r="2611" spans="1:19" x14ac:dyDescent="0.25">
      <c r="A2611" t="s">
        <v>257</v>
      </c>
      <c r="B2611" t="s">
        <v>338</v>
      </c>
      <c r="C2611" t="s">
        <v>1114</v>
      </c>
      <c r="D2611" t="s">
        <v>14445</v>
      </c>
      <c r="E2611" t="s">
        <v>14446</v>
      </c>
      <c r="F2611" t="s">
        <v>14447</v>
      </c>
      <c r="G2611" t="s">
        <v>222</v>
      </c>
      <c r="H2611" t="s">
        <v>223</v>
      </c>
      <c r="I2611" t="s">
        <v>14448</v>
      </c>
      <c r="J2611" t="s">
        <v>68</v>
      </c>
      <c r="K2611" t="s">
        <v>68</v>
      </c>
      <c r="L2611" t="s">
        <v>335</v>
      </c>
      <c r="M2611" t="s">
        <v>245</v>
      </c>
      <c r="N2611">
        <v>-15000000</v>
      </c>
      <c r="O2611" t="s">
        <v>1709</v>
      </c>
      <c r="P2611" t="s">
        <v>122</v>
      </c>
      <c r="Q2611" t="s">
        <v>14449</v>
      </c>
      <c r="R2611" t="s">
        <v>185</v>
      </c>
      <c r="S2611">
        <v>4</v>
      </c>
    </row>
    <row r="2612" spans="1:19" x14ac:dyDescent="0.25">
      <c r="A2612" t="s">
        <v>257</v>
      </c>
      <c r="B2612" t="s">
        <v>338</v>
      </c>
      <c r="C2612" t="s">
        <v>531</v>
      </c>
      <c r="D2612" t="s">
        <v>14450</v>
      </c>
      <c r="E2612" t="s">
        <v>14451</v>
      </c>
      <c r="F2612" t="s">
        <v>14452</v>
      </c>
      <c r="G2612" t="s">
        <v>222</v>
      </c>
      <c r="H2612" t="s">
        <v>223</v>
      </c>
      <c r="I2612" t="s">
        <v>5082</v>
      </c>
      <c r="J2612" t="s">
        <v>52</v>
      </c>
      <c r="K2612" t="s">
        <v>52</v>
      </c>
      <c r="L2612" t="s">
        <v>244</v>
      </c>
      <c r="M2612" t="s">
        <v>245</v>
      </c>
      <c r="N2612">
        <v>-14850000</v>
      </c>
      <c r="O2612" t="s">
        <v>3718</v>
      </c>
      <c r="P2612" t="s">
        <v>122</v>
      </c>
      <c r="Q2612" t="s">
        <v>14453</v>
      </c>
      <c r="R2612" t="s">
        <v>185</v>
      </c>
      <c r="S2612">
        <v>757</v>
      </c>
    </row>
    <row r="2613" spans="1:19" x14ac:dyDescent="0.25">
      <c r="A2613" t="s">
        <v>216</v>
      </c>
      <c r="B2613" t="s">
        <v>248</v>
      </c>
      <c r="C2613" t="s">
        <v>1580</v>
      </c>
      <c r="D2613" t="s">
        <v>14454</v>
      </c>
      <c r="E2613" t="s">
        <v>14455</v>
      </c>
      <c r="F2613" t="s">
        <v>14456</v>
      </c>
      <c r="G2613" t="s">
        <v>222</v>
      </c>
      <c r="H2613" t="s">
        <v>223</v>
      </c>
      <c r="I2613" t="s">
        <v>14457</v>
      </c>
      <c r="J2613" t="s">
        <v>68</v>
      </c>
      <c r="K2613" t="s">
        <v>68</v>
      </c>
      <c r="L2613" t="s">
        <v>244</v>
      </c>
      <c r="M2613" t="s">
        <v>291</v>
      </c>
      <c r="N2613">
        <v>-19430000</v>
      </c>
      <c r="O2613" t="s">
        <v>7079</v>
      </c>
      <c r="P2613" t="s">
        <v>123</v>
      </c>
      <c r="Q2613" t="s">
        <v>14458</v>
      </c>
      <c r="R2613" t="s">
        <v>185</v>
      </c>
      <c r="S2613">
        <v>1778</v>
      </c>
    </row>
    <row r="2614" spans="1:19" x14ac:dyDescent="0.25">
      <c r="A2614" t="s">
        <v>257</v>
      </c>
      <c r="B2614" t="s">
        <v>338</v>
      </c>
      <c r="C2614" t="s">
        <v>2826</v>
      </c>
      <c r="D2614" t="s">
        <v>14459</v>
      </c>
      <c r="E2614" t="s">
        <v>14460</v>
      </c>
      <c r="F2614" t="s">
        <v>14461</v>
      </c>
      <c r="G2614" t="s">
        <v>222</v>
      </c>
      <c r="H2614" t="s">
        <v>223</v>
      </c>
      <c r="I2614" t="s">
        <v>14462</v>
      </c>
      <c r="J2614" t="s">
        <v>68</v>
      </c>
      <c r="K2614" t="s">
        <v>68</v>
      </c>
      <c r="L2614" t="s">
        <v>4258</v>
      </c>
      <c r="M2614" t="s">
        <v>302</v>
      </c>
      <c r="N2614">
        <v>-270000000</v>
      </c>
      <c r="O2614" t="s">
        <v>6681</v>
      </c>
      <c r="P2614" t="s">
        <v>128</v>
      </c>
      <c r="Q2614" t="s">
        <v>14463</v>
      </c>
      <c r="R2614" t="s">
        <v>186</v>
      </c>
      <c r="S2614">
        <v>817</v>
      </c>
    </row>
    <row r="2615" spans="1:19" x14ac:dyDescent="0.25">
      <c r="A2615" t="s">
        <v>257</v>
      </c>
      <c r="B2615" t="s">
        <v>258</v>
      </c>
      <c r="C2615" t="s">
        <v>495</v>
      </c>
      <c r="D2615" t="s">
        <v>14464</v>
      </c>
      <c r="E2615" t="s">
        <v>14465</v>
      </c>
      <c r="F2615" t="s">
        <v>14466</v>
      </c>
      <c r="G2615" t="s">
        <v>222</v>
      </c>
      <c r="H2615" t="s">
        <v>223</v>
      </c>
      <c r="I2615" t="s">
        <v>14467</v>
      </c>
      <c r="J2615" t="s">
        <v>68</v>
      </c>
      <c r="K2615" t="s">
        <v>68</v>
      </c>
      <c r="L2615" t="s">
        <v>5984</v>
      </c>
      <c r="M2615" t="s">
        <v>385</v>
      </c>
      <c r="N2615">
        <v>-60000000</v>
      </c>
      <c r="O2615" t="s">
        <v>1348</v>
      </c>
      <c r="P2615" t="s">
        <v>126</v>
      </c>
      <c r="Q2615" t="s">
        <v>14468</v>
      </c>
      <c r="R2615" t="s">
        <v>188</v>
      </c>
      <c r="S2615">
        <v>12</v>
      </c>
    </row>
    <row r="2616" spans="1:19" x14ac:dyDescent="0.25">
      <c r="A2616" t="s">
        <v>237</v>
      </c>
      <c r="B2616" t="s">
        <v>238</v>
      </c>
      <c r="C2616" t="s">
        <v>14110</v>
      </c>
      <c r="D2616" t="s">
        <v>14469</v>
      </c>
      <c r="E2616" t="s">
        <v>14470</v>
      </c>
      <c r="F2616" t="s">
        <v>14471</v>
      </c>
      <c r="G2616" t="s">
        <v>222</v>
      </c>
      <c r="H2616" t="s">
        <v>223</v>
      </c>
      <c r="I2616" t="s">
        <v>14472</v>
      </c>
      <c r="J2616" t="s">
        <v>68</v>
      </c>
      <c r="K2616" t="s">
        <v>68</v>
      </c>
      <c r="L2616" t="s">
        <v>254</v>
      </c>
      <c r="M2616" t="s">
        <v>245</v>
      </c>
      <c r="N2616">
        <v>-10000000</v>
      </c>
      <c r="O2616" t="s">
        <v>1567</v>
      </c>
      <c r="P2616" t="s">
        <v>122</v>
      </c>
      <c r="Q2616" t="s">
        <v>14473</v>
      </c>
      <c r="R2616" t="s">
        <v>185</v>
      </c>
      <c r="S2616">
        <v>129</v>
      </c>
    </row>
    <row r="2617" spans="1:19" x14ac:dyDescent="0.25">
      <c r="A2617" t="s">
        <v>216</v>
      </c>
      <c r="B2617" t="s">
        <v>248</v>
      </c>
      <c r="C2617" t="s">
        <v>3685</v>
      </c>
      <c r="D2617" t="s">
        <v>14474</v>
      </c>
      <c r="E2617" t="s">
        <v>14475</v>
      </c>
      <c r="F2617" t="s">
        <v>14476</v>
      </c>
      <c r="G2617" t="s">
        <v>222</v>
      </c>
      <c r="H2617" t="s">
        <v>223</v>
      </c>
      <c r="I2617" t="s">
        <v>14477</v>
      </c>
      <c r="J2617" t="s">
        <v>85</v>
      </c>
      <c r="K2617" t="s">
        <v>502</v>
      </c>
      <c r="L2617" t="s">
        <v>254</v>
      </c>
      <c r="M2617" t="s">
        <v>401</v>
      </c>
      <c r="N2617">
        <v>-36450000</v>
      </c>
      <c r="O2617" t="s">
        <v>3445</v>
      </c>
      <c r="P2617" t="s">
        <v>140</v>
      </c>
      <c r="Q2617" t="s">
        <v>14478</v>
      </c>
      <c r="R2617" t="s">
        <v>185</v>
      </c>
      <c r="S2617">
        <v>392</v>
      </c>
    </row>
    <row r="2618" spans="1:19" x14ac:dyDescent="0.25">
      <c r="A2618" t="s">
        <v>237</v>
      </c>
      <c r="B2618" t="s">
        <v>238</v>
      </c>
      <c r="C2618" t="s">
        <v>1465</v>
      </c>
      <c r="D2618" t="s">
        <v>14479</v>
      </c>
      <c r="E2618" t="s">
        <v>14480</v>
      </c>
      <c r="F2618" t="s">
        <v>14481</v>
      </c>
      <c r="G2618" t="s">
        <v>222</v>
      </c>
      <c r="H2618" t="s">
        <v>223</v>
      </c>
      <c r="I2618" t="s">
        <v>14482</v>
      </c>
      <c r="J2618" t="s">
        <v>68</v>
      </c>
      <c r="K2618" t="s">
        <v>68</v>
      </c>
      <c r="L2618" t="s">
        <v>244</v>
      </c>
      <c r="M2618" t="s">
        <v>291</v>
      </c>
      <c r="N2618">
        <v>-105000000</v>
      </c>
      <c r="O2618" t="s">
        <v>14483</v>
      </c>
      <c r="P2618" t="s">
        <v>121</v>
      </c>
      <c r="Q2618" t="s">
        <v>14484</v>
      </c>
      <c r="R2618" t="s">
        <v>185</v>
      </c>
      <c r="S2618">
        <v>2261</v>
      </c>
    </row>
    <row r="2619" spans="1:19" x14ac:dyDescent="0.25">
      <c r="A2619" t="s">
        <v>257</v>
      </c>
      <c r="B2619" t="s">
        <v>280</v>
      </c>
      <c r="C2619" t="s">
        <v>2233</v>
      </c>
      <c r="D2619" t="s">
        <v>14485</v>
      </c>
      <c r="E2619" t="s">
        <v>14486</v>
      </c>
      <c r="F2619" t="s">
        <v>14487</v>
      </c>
      <c r="G2619" t="s">
        <v>222</v>
      </c>
      <c r="H2619" t="s">
        <v>223</v>
      </c>
      <c r="I2619" t="s">
        <v>14488</v>
      </c>
      <c r="J2619" t="s">
        <v>68</v>
      </c>
      <c r="K2619" t="s">
        <v>68</v>
      </c>
      <c r="L2619" t="s">
        <v>335</v>
      </c>
      <c r="M2619" t="s">
        <v>245</v>
      </c>
      <c r="N2619">
        <v>-5000000</v>
      </c>
      <c r="O2619" t="s">
        <v>6211</v>
      </c>
      <c r="P2619" t="s">
        <v>141</v>
      </c>
      <c r="Q2619" t="s">
        <v>14489</v>
      </c>
      <c r="R2619" t="s">
        <v>186</v>
      </c>
      <c r="S2619">
        <v>403</v>
      </c>
    </row>
    <row r="2620" spans="1:19" x14ac:dyDescent="0.25">
      <c r="A2620" t="s">
        <v>237</v>
      </c>
      <c r="B2620" t="s">
        <v>379</v>
      </c>
      <c r="C2620" t="s">
        <v>3648</v>
      </c>
      <c r="D2620" t="s">
        <v>14490</v>
      </c>
      <c r="E2620" t="s">
        <v>14491</v>
      </c>
      <c r="F2620" t="s">
        <v>14492</v>
      </c>
      <c r="G2620" t="s">
        <v>222</v>
      </c>
      <c r="H2620" t="s">
        <v>223</v>
      </c>
      <c r="I2620" t="s">
        <v>14493</v>
      </c>
      <c r="J2620" t="s">
        <v>68</v>
      </c>
      <c r="K2620" t="s">
        <v>68</v>
      </c>
      <c r="L2620" t="s">
        <v>335</v>
      </c>
      <c r="M2620" t="s">
        <v>291</v>
      </c>
      <c r="N2620">
        <v>-33300000</v>
      </c>
      <c r="O2620" t="s">
        <v>2916</v>
      </c>
      <c r="P2620" t="s">
        <v>121</v>
      </c>
      <c r="Q2620" t="s">
        <v>14494</v>
      </c>
      <c r="R2620" t="s">
        <v>185</v>
      </c>
      <c r="S2620">
        <v>182</v>
      </c>
    </row>
    <row r="2621" spans="1:19" x14ac:dyDescent="0.25">
      <c r="A2621" t="s">
        <v>257</v>
      </c>
      <c r="B2621" t="s">
        <v>258</v>
      </c>
      <c r="C2621" t="s">
        <v>273</v>
      </c>
      <c r="D2621" t="s">
        <v>14495</v>
      </c>
      <c r="E2621" t="s">
        <v>14496</v>
      </c>
      <c r="F2621" t="s">
        <v>14497</v>
      </c>
      <c r="G2621" t="s">
        <v>222</v>
      </c>
      <c r="H2621" t="s">
        <v>223</v>
      </c>
      <c r="I2621" t="s">
        <v>14498</v>
      </c>
      <c r="J2621" t="s">
        <v>68</v>
      </c>
      <c r="K2621" t="s">
        <v>68</v>
      </c>
      <c r="L2621" t="s">
        <v>335</v>
      </c>
      <c r="M2621" t="s">
        <v>245</v>
      </c>
      <c r="N2621">
        <v>-20000000</v>
      </c>
      <c r="O2621" t="s">
        <v>2351</v>
      </c>
      <c r="P2621" t="s">
        <v>120</v>
      </c>
      <c r="Q2621" t="s">
        <v>14499</v>
      </c>
      <c r="R2621" t="s">
        <v>186</v>
      </c>
      <c r="S2621">
        <v>485</v>
      </c>
    </row>
    <row r="2622" spans="1:19" x14ac:dyDescent="0.25">
      <c r="A2622" t="s">
        <v>0</v>
      </c>
      <c r="B2622" t="s">
        <v>321</v>
      </c>
      <c r="C2622" t="s">
        <v>5213</v>
      </c>
      <c r="D2622" t="s">
        <v>14500</v>
      </c>
      <c r="E2622" t="s">
        <v>14501</v>
      </c>
      <c r="F2622" t="s">
        <v>14502</v>
      </c>
      <c r="G2622" t="s">
        <v>222</v>
      </c>
      <c r="H2622" t="s">
        <v>223</v>
      </c>
      <c r="I2622" t="s">
        <v>14503</v>
      </c>
      <c r="J2622" t="s">
        <v>68</v>
      </c>
      <c r="K2622" t="s">
        <v>68</v>
      </c>
      <c r="L2622" t="s">
        <v>244</v>
      </c>
      <c r="M2622" t="s">
        <v>385</v>
      </c>
      <c r="N2622">
        <v>-100000000</v>
      </c>
      <c r="O2622" t="s">
        <v>2351</v>
      </c>
      <c r="P2622" t="s">
        <v>126</v>
      </c>
      <c r="Q2622" t="s">
        <v>14504</v>
      </c>
      <c r="R2622" t="s">
        <v>185</v>
      </c>
      <c r="S2622">
        <v>419</v>
      </c>
    </row>
    <row r="2623" spans="1:19" x14ac:dyDescent="0.25">
      <c r="A2623" t="s">
        <v>257</v>
      </c>
      <c r="B2623" t="s">
        <v>338</v>
      </c>
      <c r="C2623" t="s">
        <v>339</v>
      </c>
      <c r="D2623" t="s">
        <v>14505</v>
      </c>
      <c r="E2623" t="s">
        <v>14506</v>
      </c>
      <c r="F2623" t="s">
        <v>14507</v>
      </c>
      <c r="G2623" t="s">
        <v>222</v>
      </c>
      <c r="H2623" t="s">
        <v>223</v>
      </c>
      <c r="I2623" t="s">
        <v>14508</v>
      </c>
      <c r="J2623" t="s">
        <v>68</v>
      </c>
      <c r="K2623" t="s">
        <v>68</v>
      </c>
      <c r="L2623" t="s">
        <v>1261</v>
      </c>
      <c r="M2623" t="s">
        <v>302</v>
      </c>
      <c r="N2623">
        <v>-79000000</v>
      </c>
      <c r="O2623" t="s">
        <v>2091</v>
      </c>
      <c r="P2623" t="s">
        <v>128</v>
      </c>
      <c r="Q2623" t="s">
        <v>14509</v>
      </c>
      <c r="R2623" t="s">
        <v>186</v>
      </c>
      <c r="S2623">
        <v>95</v>
      </c>
    </row>
    <row r="2624" spans="1:19" x14ac:dyDescent="0.25">
      <c r="A2624" t="s">
        <v>237</v>
      </c>
      <c r="B2624" t="s">
        <v>313</v>
      </c>
      <c r="C2624" t="s">
        <v>347</v>
      </c>
      <c r="D2624" t="s">
        <v>14510</v>
      </c>
      <c r="E2624" t="s">
        <v>14511</v>
      </c>
      <c r="F2624" t="s">
        <v>14512</v>
      </c>
      <c r="G2624" t="s">
        <v>222</v>
      </c>
      <c r="H2624" t="s">
        <v>223</v>
      </c>
      <c r="I2624" t="s">
        <v>14513</v>
      </c>
      <c r="J2624" t="s">
        <v>52</v>
      </c>
      <c r="K2624" t="s">
        <v>52</v>
      </c>
      <c r="L2624" t="s">
        <v>335</v>
      </c>
      <c r="M2624" t="s">
        <v>245</v>
      </c>
      <c r="N2624">
        <v>-5000000</v>
      </c>
      <c r="O2624" t="s">
        <v>1614</v>
      </c>
      <c r="P2624" t="s">
        <v>149</v>
      </c>
      <c r="Q2624" t="s">
        <v>14514</v>
      </c>
      <c r="R2624" t="s">
        <v>185</v>
      </c>
      <c r="S2624">
        <v>136</v>
      </c>
    </row>
    <row r="2625" spans="1:19" x14ac:dyDescent="0.25">
      <c r="A2625" t="s">
        <v>216</v>
      </c>
      <c r="B2625" t="s">
        <v>248</v>
      </c>
      <c r="C2625" t="s">
        <v>3800</v>
      </c>
      <c r="D2625" t="s">
        <v>14515</v>
      </c>
      <c r="E2625" t="s">
        <v>14516</v>
      </c>
      <c r="F2625" t="s">
        <v>14517</v>
      </c>
      <c r="G2625" t="s">
        <v>222</v>
      </c>
      <c r="H2625" t="s">
        <v>223</v>
      </c>
      <c r="I2625" t="s">
        <v>14518</v>
      </c>
      <c r="J2625" t="s">
        <v>68</v>
      </c>
      <c r="K2625" t="s">
        <v>68</v>
      </c>
      <c r="L2625" t="s">
        <v>494</v>
      </c>
      <c r="M2625" t="s">
        <v>302</v>
      </c>
      <c r="N2625">
        <v>-50700000</v>
      </c>
      <c r="O2625" t="s">
        <v>6815</v>
      </c>
      <c r="P2625" t="s">
        <v>125</v>
      </c>
      <c r="Q2625" t="s">
        <v>14519</v>
      </c>
      <c r="R2625" t="s">
        <v>185</v>
      </c>
      <c r="S2625">
        <v>442</v>
      </c>
    </row>
    <row r="2626" spans="1:19" x14ac:dyDescent="0.25">
      <c r="A2626" t="s">
        <v>237</v>
      </c>
      <c r="B2626" t="s">
        <v>238</v>
      </c>
      <c r="C2626" t="s">
        <v>1370</v>
      </c>
      <c r="D2626" t="s">
        <v>14520</v>
      </c>
      <c r="E2626" t="s">
        <v>14521</v>
      </c>
      <c r="F2626" t="s">
        <v>14522</v>
      </c>
      <c r="G2626" t="s">
        <v>222</v>
      </c>
      <c r="H2626" t="s">
        <v>223</v>
      </c>
      <c r="I2626" t="s">
        <v>14523</v>
      </c>
      <c r="J2626" t="s">
        <v>68</v>
      </c>
      <c r="K2626" t="s">
        <v>68</v>
      </c>
      <c r="L2626" t="s">
        <v>1910</v>
      </c>
      <c r="M2626" t="s">
        <v>245</v>
      </c>
      <c r="N2626">
        <v>-34800000</v>
      </c>
      <c r="O2626" t="s">
        <v>5404</v>
      </c>
      <c r="P2626" t="s">
        <v>122</v>
      </c>
      <c r="Q2626" t="s">
        <v>14524</v>
      </c>
      <c r="R2626" t="s">
        <v>185</v>
      </c>
      <c r="S2626">
        <v>671</v>
      </c>
    </row>
    <row r="2627" spans="1:19" x14ac:dyDescent="0.25">
      <c r="A2627" t="s">
        <v>216</v>
      </c>
      <c r="B2627" t="s">
        <v>217</v>
      </c>
      <c r="C2627" t="s">
        <v>770</v>
      </c>
      <c r="D2627" t="s">
        <v>14525</v>
      </c>
      <c r="E2627" t="s">
        <v>14526</v>
      </c>
      <c r="F2627" t="s">
        <v>14527</v>
      </c>
      <c r="G2627" t="s">
        <v>222</v>
      </c>
      <c r="H2627" t="s">
        <v>223</v>
      </c>
      <c r="I2627" t="s">
        <v>8546</v>
      </c>
      <c r="J2627" t="s">
        <v>52</v>
      </c>
      <c r="K2627" t="s">
        <v>52</v>
      </c>
      <c r="L2627" t="s">
        <v>494</v>
      </c>
      <c r="M2627" t="s">
        <v>302</v>
      </c>
      <c r="N2627">
        <v>-92000000</v>
      </c>
      <c r="O2627" t="s">
        <v>3092</v>
      </c>
      <c r="P2627" t="s">
        <v>125</v>
      </c>
      <c r="Q2627" t="s">
        <v>14528</v>
      </c>
      <c r="R2627" t="s">
        <v>186</v>
      </c>
      <c r="S2627">
        <v>389</v>
      </c>
    </row>
    <row r="2628" spans="1:19" x14ac:dyDescent="0.25">
      <c r="A2628" t="s">
        <v>237</v>
      </c>
      <c r="B2628" t="s">
        <v>238</v>
      </c>
      <c r="C2628" t="s">
        <v>4264</v>
      </c>
      <c r="D2628" t="s">
        <v>14529</v>
      </c>
      <c r="E2628" t="s">
        <v>14530</v>
      </c>
      <c r="F2628" t="s">
        <v>14531</v>
      </c>
      <c r="G2628" t="s">
        <v>222</v>
      </c>
      <c r="H2628" t="s">
        <v>223</v>
      </c>
      <c r="I2628" t="s">
        <v>14532</v>
      </c>
      <c r="J2628" t="s">
        <v>68</v>
      </c>
      <c r="K2628" t="s">
        <v>68</v>
      </c>
      <c r="L2628" t="s">
        <v>891</v>
      </c>
      <c r="M2628" t="s">
        <v>385</v>
      </c>
      <c r="N2628">
        <v>-100000000</v>
      </c>
      <c r="O2628" t="s">
        <v>3086</v>
      </c>
      <c r="P2628" t="s">
        <v>126</v>
      </c>
      <c r="Q2628" t="s">
        <v>14533</v>
      </c>
      <c r="R2628" t="s">
        <v>185</v>
      </c>
      <c r="S2628">
        <v>142</v>
      </c>
    </row>
    <row r="2629" spans="1:19" x14ac:dyDescent="0.25">
      <c r="A2629" t="s">
        <v>237</v>
      </c>
      <c r="B2629" t="s">
        <v>238</v>
      </c>
      <c r="C2629" t="s">
        <v>452</v>
      </c>
      <c r="D2629" t="s">
        <v>14534</v>
      </c>
      <c r="E2629" t="s">
        <v>14535</v>
      </c>
      <c r="F2629" t="s">
        <v>14536</v>
      </c>
      <c r="G2629" t="s">
        <v>222</v>
      </c>
      <c r="H2629" t="s">
        <v>223</v>
      </c>
      <c r="I2629" t="s">
        <v>14537</v>
      </c>
      <c r="J2629" t="s">
        <v>36</v>
      </c>
      <c r="K2629" t="s">
        <v>300</v>
      </c>
      <c r="L2629" t="s">
        <v>352</v>
      </c>
      <c r="M2629" t="s">
        <v>302</v>
      </c>
      <c r="N2629">
        <v>-50000000</v>
      </c>
      <c r="O2629" t="s">
        <v>2699</v>
      </c>
      <c r="P2629" t="s">
        <v>128</v>
      </c>
      <c r="Q2629" t="s">
        <v>14538</v>
      </c>
      <c r="R2629" t="s">
        <v>186</v>
      </c>
      <c r="S2629">
        <v>455</v>
      </c>
    </row>
    <row r="2630" spans="1:19" x14ac:dyDescent="0.25">
      <c r="A2630" t="s">
        <v>257</v>
      </c>
      <c r="B2630" t="s">
        <v>338</v>
      </c>
      <c r="C2630" t="s">
        <v>510</v>
      </c>
      <c r="D2630" t="s">
        <v>14539</v>
      </c>
      <c r="E2630" t="s">
        <v>14540</v>
      </c>
      <c r="F2630" t="s">
        <v>14541</v>
      </c>
      <c r="G2630" t="s">
        <v>222</v>
      </c>
      <c r="H2630" t="s">
        <v>223</v>
      </c>
      <c r="I2630" t="s">
        <v>11859</v>
      </c>
      <c r="J2630" t="s">
        <v>52</v>
      </c>
      <c r="K2630" t="s">
        <v>52</v>
      </c>
      <c r="L2630" t="s">
        <v>494</v>
      </c>
      <c r="M2630" t="s">
        <v>302</v>
      </c>
      <c r="N2630">
        <v>-255200000</v>
      </c>
      <c r="O2630" t="s">
        <v>3475</v>
      </c>
      <c r="P2630" t="s">
        <v>125</v>
      </c>
      <c r="Q2630" t="s">
        <v>14542</v>
      </c>
      <c r="R2630" t="s">
        <v>186</v>
      </c>
      <c r="S2630">
        <v>255</v>
      </c>
    </row>
    <row r="2631" spans="1:19" x14ac:dyDescent="0.25">
      <c r="A2631" t="s">
        <v>237</v>
      </c>
      <c r="B2631" t="s">
        <v>313</v>
      </c>
      <c r="C2631" t="s">
        <v>938</v>
      </c>
      <c r="D2631" t="s">
        <v>14543</v>
      </c>
      <c r="E2631" t="s">
        <v>14544</v>
      </c>
      <c r="F2631" t="s">
        <v>14545</v>
      </c>
      <c r="G2631" t="s">
        <v>222</v>
      </c>
      <c r="H2631" t="s">
        <v>223</v>
      </c>
      <c r="I2631" t="s">
        <v>14546</v>
      </c>
      <c r="J2631" t="s">
        <v>68</v>
      </c>
      <c r="K2631" t="s">
        <v>68</v>
      </c>
      <c r="L2631" t="s">
        <v>244</v>
      </c>
      <c r="M2631" t="s">
        <v>401</v>
      </c>
      <c r="N2631">
        <v>-30000000</v>
      </c>
      <c r="O2631" t="s">
        <v>14547</v>
      </c>
      <c r="P2631" t="s">
        <v>124</v>
      </c>
      <c r="Q2631" t="s">
        <v>14548</v>
      </c>
      <c r="R2631" t="s">
        <v>185</v>
      </c>
      <c r="S2631">
        <v>653</v>
      </c>
    </row>
    <row r="2632" spans="1:19" x14ac:dyDescent="0.25">
      <c r="A2632" t="s">
        <v>257</v>
      </c>
      <c r="B2632" t="s">
        <v>338</v>
      </c>
      <c r="C2632" t="s">
        <v>1709</v>
      </c>
      <c r="D2632" t="s">
        <v>14549</v>
      </c>
      <c r="E2632" t="s">
        <v>14550</v>
      </c>
      <c r="F2632" t="s">
        <v>14551</v>
      </c>
      <c r="G2632" t="s">
        <v>222</v>
      </c>
      <c r="H2632" t="s">
        <v>223</v>
      </c>
      <c r="I2632" t="s">
        <v>14552</v>
      </c>
      <c r="J2632" t="s">
        <v>68</v>
      </c>
      <c r="K2632" t="s">
        <v>68</v>
      </c>
      <c r="L2632" t="s">
        <v>244</v>
      </c>
      <c r="M2632" t="s">
        <v>245</v>
      </c>
      <c r="N2632">
        <v>-20000000</v>
      </c>
      <c r="O2632" t="s">
        <v>3759</v>
      </c>
      <c r="P2632" t="s">
        <v>122</v>
      </c>
      <c r="Q2632" t="s">
        <v>14553</v>
      </c>
      <c r="R2632" t="s">
        <v>185</v>
      </c>
      <c r="S2632">
        <v>525</v>
      </c>
    </row>
    <row r="2633" spans="1:19" x14ac:dyDescent="0.25">
      <c r="A2633" t="s">
        <v>257</v>
      </c>
      <c r="B2633" t="s">
        <v>338</v>
      </c>
      <c r="C2633" t="s">
        <v>968</v>
      </c>
      <c r="D2633" t="s">
        <v>14554</v>
      </c>
      <c r="E2633" t="s">
        <v>14555</v>
      </c>
      <c r="F2633" t="s">
        <v>14556</v>
      </c>
      <c r="G2633" t="s">
        <v>222</v>
      </c>
      <c r="H2633" t="s">
        <v>223</v>
      </c>
      <c r="I2633" t="s">
        <v>14557</v>
      </c>
      <c r="J2633" t="s">
        <v>68</v>
      </c>
      <c r="K2633" t="s">
        <v>68</v>
      </c>
      <c r="L2633" t="s">
        <v>335</v>
      </c>
      <c r="M2633" t="s">
        <v>401</v>
      </c>
      <c r="N2633">
        <v>-30000000</v>
      </c>
      <c r="O2633" t="s">
        <v>531</v>
      </c>
      <c r="P2633" t="s">
        <v>124</v>
      </c>
      <c r="Q2633" t="s">
        <v>14558</v>
      </c>
      <c r="R2633" t="s">
        <v>185</v>
      </c>
      <c r="S2633">
        <v>16</v>
      </c>
    </row>
    <row r="2634" spans="1:19" x14ac:dyDescent="0.25">
      <c r="A2634" t="s">
        <v>216</v>
      </c>
      <c r="B2634" t="s">
        <v>248</v>
      </c>
      <c r="C2634" t="s">
        <v>823</v>
      </c>
      <c r="D2634" t="s">
        <v>14559</v>
      </c>
      <c r="E2634" t="s">
        <v>14560</v>
      </c>
      <c r="F2634" t="s">
        <v>14561</v>
      </c>
      <c r="G2634" t="s">
        <v>222</v>
      </c>
      <c r="H2634" t="s">
        <v>223</v>
      </c>
      <c r="I2634" t="s">
        <v>14562</v>
      </c>
      <c r="J2634" t="s">
        <v>68</v>
      </c>
      <c r="K2634" t="s">
        <v>68</v>
      </c>
      <c r="L2634" t="s">
        <v>3974</v>
      </c>
      <c r="M2634" t="s">
        <v>302</v>
      </c>
      <c r="N2634">
        <v>-155000000</v>
      </c>
      <c r="O2634" t="s">
        <v>831</v>
      </c>
      <c r="P2634" t="s">
        <v>128</v>
      </c>
      <c r="Q2634" t="s">
        <v>14563</v>
      </c>
      <c r="R2634" t="s">
        <v>186</v>
      </c>
      <c r="S2634">
        <v>210</v>
      </c>
    </row>
    <row r="2635" spans="1:19" x14ac:dyDescent="0.25">
      <c r="A2635" t="s">
        <v>237</v>
      </c>
      <c r="B2635" t="s">
        <v>313</v>
      </c>
      <c r="C2635" t="s">
        <v>2725</v>
      </c>
      <c r="D2635" t="s">
        <v>14564</v>
      </c>
      <c r="E2635" t="s">
        <v>14565</v>
      </c>
      <c r="F2635" t="s">
        <v>14566</v>
      </c>
      <c r="G2635" t="s">
        <v>222</v>
      </c>
      <c r="H2635" t="s">
        <v>223</v>
      </c>
      <c r="I2635" t="s">
        <v>14567</v>
      </c>
      <c r="J2635" t="s">
        <v>68</v>
      </c>
      <c r="K2635" t="s">
        <v>68</v>
      </c>
      <c r="L2635" t="s">
        <v>1227</v>
      </c>
      <c r="M2635" t="s">
        <v>291</v>
      </c>
      <c r="N2635">
        <v>-31500000</v>
      </c>
      <c r="O2635" t="s">
        <v>3086</v>
      </c>
      <c r="P2635" t="s">
        <v>123</v>
      </c>
      <c r="Q2635" t="s">
        <v>14568</v>
      </c>
      <c r="R2635" t="s">
        <v>185</v>
      </c>
      <c r="S2635">
        <v>89</v>
      </c>
    </row>
    <row r="2636" spans="1:19" x14ac:dyDescent="0.25">
      <c r="A2636" t="s">
        <v>257</v>
      </c>
      <c r="B2636" t="s">
        <v>338</v>
      </c>
      <c r="C2636" t="s">
        <v>468</v>
      </c>
      <c r="D2636" t="s">
        <v>14569</v>
      </c>
      <c r="E2636" t="s">
        <v>14570</v>
      </c>
      <c r="F2636" t="s">
        <v>14571</v>
      </c>
      <c r="G2636" t="s">
        <v>222</v>
      </c>
      <c r="H2636" t="s">
        <v>223</v>
      </c>
      <c r="I2636" t="s">
        <v>2764</v>
      </c>
      <c r="J2636" t="s">
        <v>52</v>
      </c>
      <c r="K2636" t="s">
        <v>52</v>
      </c>
      <c r="L2636" t="s">
        <v>1889</v>
      </c>
      <c r="M2636" t="s">
        <v>1904</v>
      </c>
      <c r="N2636">
        <v>-206400000</v>
      </c>
      <c r="O2636" t="s">
        <v>3373</v>
      </c>
      <c r="P2636" t="s">
        <v>137</v>
      </c>
      <c r="Q2636" t="s">
        <v>14572</v>
      </c>
      <c r="R2636" t="s">
        <v>186</v>
      </c>
      <c r="S2636">
        <v>1904</v>
      </c>
    </row>
    <row r="2637" spans="1:19" x14ac:dyDescent="0.25">
      <c r="A2637" t="s">
        <v>257</v>
      </c>
      <c r="B2637" t="s">
        <v>280</v>
      </c>
      <c r="C2637" t="s">
        <v>742</v>
      </c>
      <c r="D2637" t="s">
        <v>14573</v>
      </c>
      <c r="E2637" t="s">
        <v>14574</v>
      </c>
      <c r="F2637" t="s">
        <v>14575</v>
      </c>
      <c r="G2637" t="s">
        <v>222</v>
      </c>
      <c r="H2637" t="s">
        <v>223</v>
      </c>
      <c r="I2637" t="s">
        <v>14576</v>
      </c>
      <c r="J2637" t="s">
        <v>68</v>
      </c>
      <c r="K2637" t="s">
        <v>68</v>
      </c>
      <c r="L2637" t="s">
        <v>14577</v>
      </c>
      <c r="M2637" t="s">
        <v>291</v>
      </c>
      <c r="N2637">
        <v>-50000000</v>
      </c>
      <c r="O2637" t="s">
        <v>7930</v>
      </c>
      <c r="P2637" t="s">
        <v>121</v>
      </c>
      <c r="Q2637" t="s">
        <v>14578</v>
      </c>
      <c r="R2637" t="s">
        <v>186</v>
      </c>
      <c r="S2637">
        <v>447</v>
      </c>
    </row>
    <row r="2638" spans="1:19" x14ac:dyDescent="0.25">
      <c r="A2638" t="s">
        <v>216</v>
      </c>
      <c r="B2638" t="s">
        <v>265</v>
      </c>
      <c r="C2638" t="s">
        <v>2849</v>
      </c>
      <c r="D2638" t="s">
        <v>14579</v>
      </c>
      <c r="E2638" t="s">
        <v>14580</v>
      </c>
      <c r="F2638" t="s">
        <v>14581</v>
      </c>
      <c r="G2638" t="s">
        <v>222</v>
      </c>
      <c r="H2638" t="s">
        <v>223</v>
      </c>
      <c r="I2638" t="s">
        <v>14582</v>
      </c>
      <c r="J2638" t="s">
        <v>68</v>
      </c>
      <c r="K2638" t="s">
        <v>68</v>
      </c>
      <c r="L2638" t="s">
        <v>494</v>
      </c>
      <c r="M2638" t="s">
        <v>302</v>
      </c>
      <c r="N2638">
        <v>-118800000</v>
      </c>
      <c r="O2638" t="s">
        <v>2860</v>
      </c>
      <c r="P2638" t="s">
        <v>125</v>
      </c>
      <c r="Q2638" t="s">
        <v>14583</v>
      </c>
      <c r="R2638" t="s">
        <v>186</v>
      </c>
      <c r="S2638">
        <v>497</v>
      </c>
    </row>
    <row r="2639" spans="1:19" x14ac:dyDescent="0.25">
      <c r="A2639" t="s">
        <v>237</v>
      </c>
      <c r="B2639" t="s">
        <v>313</v>
      </c>
      <c r="C2639" t="s">
        <v>1092</v>
      </c>
      <c r="D2639" t="s">
        <v>14584</v>
      </c>
      <c r="E2639" t="s">
        <v>14585</v>
      </c>
      <c r="F2639" t="s">
        <v>14586</v>
      </c>
      <c r="G2639" t="s">
        <v>222</v>
      </c>
      <c r="H2639" t="s">
        <v>223</v>
      </c>
      <c r="I2639" t="s">
        <v>14587</v>
      </c>
      <c r="J2639" t="s">
        <v>68</v>
      </c>
      <c r="K2639" t="s">
        <v>68</v>
      </c>
      <c r="L2639" t="s">
        <v>1678</v>
      </c>
      <c r="M2639" t="s">
        <v>291</v>
      </c>
      <c r="N2639">
        <v>-60000000</v>
      </c>
      <c r="O2639" t="s">
        <v>9725</v>
      </c>
      <c r="P2639" t="s">
        <v>123</v>
      </c>
      <c r="Q2639" t="s">
        <v>14588</v>
      </c>
      <c r="R2639" t="s">
        <v>186</v>
      </c>
      <c r="S2639">
        <v>405</v>
      </c>
    </row>
    <row r="2640" spans="1:19" x14ac:dyDescent="0.25">
      <c r="A2640" t="s">
        <v>237</v>
      </c>
      <c r="B2640" t="s">
        <v>313</v>
      </c>
      <c r="C2640" t="s">
        <v>395</v>
      </c>
      <c r="D2640" t="s">
        <v>14589</v>
      </c>
      <c r="E2640" t="s">
        <v>14590</v>
      </c>
      <c r="F2640" t="s">
        <v>14591</v>
      </c>
      <c r="G2640" t="s">
        <v>222</v>
      </c>
      <c r="H2640" t="s">
        <v>223</v>
      </c>
      <c r="I2640" t="s">
        <v>14592</v>
      </c>
      <c r="J2640" t="s">
        <v>68</v>
      </c>
      <c r="K2640" t="s">
        <v>68</v>
      </c>
      <c r="L2640" t="s">
        <v>244</v>
      </c>
      <c r="M2640" t="s">
        <v>385</v>
      </c>
      <c r="N2640">
        <v>-88000000</v>
      </c>
      <c r="O2640" t="s">
        <v>5421</v>
      </c>
      <c r="P2640" t="s">
        <v>177</v>
      </c>
      <c r="Q2640" t="s">
        <v>14593</v>
      </c>
      <c r="R2640" t="s">
        <v>185</v>
      </c>
      <c r="S2640">
        <v>1695</v>
      </c>
    </row>
    <row r="2641" spans="1:19" x14ac:dyDescent="0.25">
      <c r="A2641" t="s">
        <v>237</v>
      </c>
      <c r="B2641" t="s">
        <v>313</v>
      </c>
      <c r="C2641" t="s">
        <v>754</v>
      </c>
      <c r="D2641" t="s">
        <v>14594</v>
      </c>
      <c r="E2641" t="s">
        <v>14595</v>
      </c>
      <c r="F2641" t="s">
        <v>14596</v>
      </c>
      <c r="G2641" t="s">
        <v>222</v>
      </c>
      <c r="H2641" t="s">
        <v>223</v>
      </c>
      <c r="I2641" t="s">
        <v>14597</v>
      </c>
      <c r="J2641" t="s">
        <v>68</v>
      </c>
      <c r="K2641" t="s">
        <v>68</v>
      </c>
      <c r="L2641" t="s">
        <v>494</v>
      </c>
      <c r="M2641" t="s">
        <v>302</v>
      </c>
      <c r="N2641">
        <v>-200000000</v>
      </c>
      <c r="O2641" t="s">
        <v>11898</v>
      </c>
      <c r="P2641" t="s">
        <v>125</v>
      </c>
      <c r="Q2641" t="s">
        <v>14598</v>
      </c>
      <c r="R2641" t="s">
        <v>186</v>
      </c>
      <c r="S2641">
        <v>332</v>
      </c>
    </row>
    <row r="2642" spans="1:19" x14ac:dyDescent="0.25">
      <c r="A2642" t="s">
        <v>237</v>
      </c>
      <c r="B2642" t="s">
        <v>238</v>
      </c>
      <c r="C2642" t="s">
        <v>239</v>
      </c>
      <c r="D2642" t="s">
        <v>14599</v>
      </c>
      <c r="E2642" t="s">
        <v>14600</v>
      </c>
      <c r="F2642" t="s">
        <v>14601</v>
      </c>
      <c r="G2642" t="s">
        <v>222</v>
      </c>
      <c r="H2642" t="s">
        <v>223</v>
      </c>
      <c r="I2642" t="s">
        <v>14602</v>
      </c>
      <c r="J2642" t="s">
        <v>68</v>
      </c>
      <c r="K2642" t="s">
        <v>68</v>
      </c>
      <c r="L2642" t="s">
        <v>3974</v>
      </c>
      <c r="M2642" t="s">
        <v>245</v>
      </c>
      <c r="N2642">
        <v>-21000000</v>
      </c>
      <c r="O2642" t="s">
        <v>821</v>
      </c>
      <c r="P2642" t="s">
        <v>122</v>
      </c>
      <c r="Q2642" t="s">
        <v>14603</v>
      </c>
      <c r="R2642" t="s">
        <v>185</v>
      </c>
      <c r="S2642">
        <v>112</v>
      </c>
    </row>
    <row r="2643" spans="1:19" x14ac:dyDescent="0.25">
      <c r="A2643" t="s">
        <v>257</v>
      </c>
      <c r="B2643" t="s">
        <v>338</v>
      </c>
      <c r="C2643" t="s">
        <v>951</v>
      </c>
      <c r="D2643" t="s">
        <v>14604</v>
      </c>
      <c r="E2643" t="s">
        <v>14605</v>
      </c>
      <c r="F2643" t="s">
        <v>14606</v>
      </c>
      <c r="G2643" t="s">
        <v>222</v>
      </c>
      <c r="H2643" t="s">
        <v>223</v>
      </c>
      <c r="I2643" t="s">
        <v>14607</v>
      </c>
      <c r="J2643" t="s">
        <v>68</v>
      </c>
      <c r="K2643" t="s">
        <v>68</v>
      </c>
      <c r="L2643" t="s">
        <v>244</v>
      </c>
      <c r="M2643" t="s">
        <v>291</v>
      </c>
      <c r="N2643">
        <v>-30000000</v>
      </c>
      <c r="O2643" t="s">
        <v>3772</v>
      </c>
      <c r="P2643" t="s">
        <v>121</v>
      </c>
      <c r="Q2643" t="s">
        <v>14608</v>
      </c>
      <c r="R2643" t="s">
        <v>185</v>
      </c>
      <c r="S2643">
        <v>581</v>
      </c>
    </row>
    <row r="2644" spans="1:19" x14ac:dyDescent="0.25">
      <c r="A2644" t="s">
        <v>257</v>
      </c>
      <c r="B2644" t="s">
        <v>258</v>
      </c>
      <c r="C2644" t="s">
        <v>669</v>
      </c>
      <c r="D2644" t="s">
        <v>14609</v>
      </c>
      <c r="E2644" t="s">
        <v>14610</v>
      </c>
      <c r="F2644" t="s">
        <v>14611</v>
      </c>
      <c r="G2644" t="s">
        <v>222</v>
      </c>
      <c r="H2644" t="s">
        <v>223</v>
      </c>
      <c r="I2644" t="s">
        <v>14612</v>
      </c>
      <c r="J2644" t="s">
        <v>68</v>
      </c>
      <c r="K2644" t="s">
        <v>68</v>
      </c>
      <c r="L2644" t="s">
        <v>4045</v>
      </c>
      <c r="M2644" t="s">
        <v>302</v>
      </c>
      <c r="N2644">
        <v>-60000000</v>
      </c>
      <c r="O2644" t="s">
        <v>2146</v>
      </c>
      <c r="P2644" t="s">
        <v>125</v>
      </c>
      <c r="Q2644" t="s">
        <v>14613</v>
      </c>
      <c r="R2644" t="s">
        <v>185</v>
      </c>
      <c r="S2644">
        <v>15</v>
      </c>
    </row>
    <row r="2645" spans="1:19" x14ac:dyDescent="0.25">
      <c r="A2645" t="s">
        <v>216</v>
      </c>
      <c r="B2645" t="s">
        <v>248</v>
      </c>
      <c r="C2645" t="s">
        <v>1580</v>
      </c>
      <c r="D2645" t="s">
        <v>14614</v>
      </c>
      <c r="E2645" t="s">
        <v>14615</v>
      </c>
      <c r="F2645" t="s">
        <v>14616</v>
      </c>
      <c r="G2645" t="s">
        <v>222</v>
      </c>
      <c r="H2645" t="s">
        <v>223</v>
      </c>
      <c r="I2645" t="s">
        <v>14617</v>
      </c>
      <c r="J2645" t="s">
        <v>68</v>
      </c>
      <c r="K2645" t="s">
        <v>68</v>
      </c>
      <c r="L2645" t="s">
        <v>335</v>
      </c>
      <c r="M2645" t="s">
        <v>245</v>
      </c>
      <c r="N2645">
        <v>-42000000</v>
      </c>
      <c r="O2645" t="s">
        <v>9641</v>
      </c>
      <c r="P2645" t="s">
        <v>120</v>
      </c>
      <c r="Q2645" t="s">
        <v>14618</v>
      </c>
      <c r="R2645" t="s">
        <v>185</v>
      </c>
      <c r="S2645">
        <v>689</v>
      </c>
    </row>
    <row r="2646" spans="1:19" x14ac:dyDescent="0.25">
      <c r="A2646" t="s">
        <v>237</v>
      </c>
      <c r="B2646" t="s">
        <v>313</v>
      </c>
      <c r="C2646" t="s">
        <v>347</v>
      </c>
      <c r="D2646" t="s">
        <v>14619</v>
      </c>
      <c r="E2646" t="s">
        <v>14620</v>
      </c>
      <c r="F2646" t="s">
        <v>14621</v>
      </c>
      <c r="G2646" t="s">
        <v>222</v>
      </c>
      <c r="H2646" t="s">
        <v>223</v>
      </c>
      <c r="I2646" t="s">
        <v>7613</v>
      </c>
      <c r="J2646" t="s">
        <v>52</v>
      </c>
      <c r="K2646" t="s">
        <v>52</v>
      </c>
      <c r="L2646" t="s">
        <v>335</v>
      </c>
      <c r="M2646" t="s">
        <v>245</v>
      </c>
      <c r="N2646">
        <v>-40000000</v>
      </c>
      <c r="O2646" t="s">
        <v>519</v>
      </c>
      <c r="P2646" t="s">
        <v>120</v>
      </c>
      <c r="Q2646" t="s">
        <v>14622</v>
      </c>
      <c r="R2646" t="s">
        <v>185</v>
      </c>
      <c r="S2646">
        <v>104</v>
      </c>
    </row>
    <row r="2647" spans="1:19" x14ac:dyDescent="0.25">
      <c r="A2647" t="s">
        <v>237</v>
      </c>
      <c r="B2647" t="s">
        <v>313</v>
      </c>
      <c r="C2647" t="s">
        <v>1235</v>
      </c>
      <c r="D2647" t="s">
        <v>14623</v>
      </c>
      <c r="E2647" t="s">
        <v>14624</v>
      </c>
      <c r="F2647" t="s">
        <v>14625</v>
      </c>
      <c r="G2647" t="s">
        <v>222</v>
      </c>
      <c r="H2647" t="s">
        <v>223</v>
      </c>
      <c r="I2647" t="s">
        <v>14626</v>
      </c>
      <c r="J2647" t="s">
        <v>108</v>
      </c>
      <c r="K2647" t="s">
        <v>360</v>
      </c>
      <c r="L2647" t="s">
        <v>254</v>
      </c>
      <c r="M2647" t="s">
        <v>245</v>
      </c>
      <c r="N2647">
        <v>-25000000</v>
      </c>
      <c r="O2647" t="s">
        <v>1283</v>
      </c>
      <c r="P2647" t="s">
        <v>120</v>
      </c>
      <c r="Q2647" t="s">
        <v>14627</v>
      </c>
      <c r="R2647" t="s">
        <v>185</v>
      </c>
      <c r="S2647">
        <v>129</v>
      </c>
    </row>
    <row r="2648" spans="1:19" x14ac:dyDescent="0.25">
      <c r="A2648" t="s">
        <v>216</v>
      </c>
      <c r="B2648" t="s">
        <v>265</v>
      </c>
      <c r="C2648" t="s">
        <v>355</v>
      </c>
      <c r="D2648" t="s">
        <v>14628</v>
      </c>
      <c r="E2648" t="s">
        <v>14629</v>
      </c>
      <c r="F2648" t="s">
        <v>14630</v>
      </c>
      <c r="G2648" t="s">
        <v>222</v>
      </c>
      <c r="H2648" t="s">
        <v>223</v>
      </c>
      <c r="I2648" t="s">
        <v>14631</v>
      </c>
      <c r="J2648" t="s">
        <v>108</v>
      </c>
      <c r="K2648" t="s">
        <v>360</v>
      </c>
      <c r="L2648" t="s">
        <v>516</v>
      </c>
      <c r="M2648" t="s">
        <v>302</v>
      </c>
      <c r="N2648">
        <v>-100000000</v>
      </c>
      <c r="O2648" t="s">
        <v>2091</v>
      </c>
      <c r="P2648" t="s">
        <v>128</v>
      </c>
      <c r="Q2648" t="s">
        <v>14632</v>
      </c>
      <c r="R2648" t="s">
        <v>186</v>
      </c>
      <c r="S2648">
        <v>275</v>
      </c>
    </row>
    <row r="2649" spans="1:19" x14ac:dyDescent="0.25">
      <c r="A2649" t="s">
        <v>237</v>
      </c>
      <c r="B2649" t="s">
        <v>238</v>
      </c>
      <c r="C2649" t="s">
        <v>844</v>
      </c>
      <c r="D2649" t="s">
        <v>14633</v>
      </c>
      <c r="E2649" t="s">
        <v>14634</v>
      </c>
      <c r="F2649" t="s">
        <v>14635</v>
      </c>
      <c r="G2649" t="s">
        <v>222</v>
      </c>
      <c r="H2649" t="s">
        <v>223</v>
      </c>
      <c r="I2649" t="s">
        <v>14636</v>
      </c>
      <c r="J2649" t="s">
        <v>68</v>
      </c>
      <c r="K2649" t="s">
        <v>68</v>
      </c>
      <c r="L2649" t="s">
        <v>4716</v>
      </c>
      <c r="M2649" t="s">
        <v>302</v>
      </c>
      <c r="N2649">
        <v>-200000000</v>
      </c>
      <c r="O2649" t="s">
        <v>14637</v>
      </c>
      <c r="P2649" t="s">
        <v>125</v>
      </c>
      <c r="Q2649" t="s">
        <v>14638</v>
      </c>
      <c r="R2649" t="s">
        <v>186</v>
      </c>
      <c r="S2649">
        <v>519</v>
      </c>
    </row>
    <row r="2650" spans="1:19" x14ac:dyDescent="0.25">
      <c r="A2650" t="s">
        <v>257</v>
      </c>
      <c r="B2650" t="s">
        <v>338</v>
      </c>
      <c r="C2650" t="s">
        <v>1208</v>
      </c>
      <c r="D2650" t="s">
        <v>14639</v>
      </c>
      <c r="E2650" t="s">
        <v>14640</v>
      </c>
      <c r="F2650" t="s">
        <v>14641</v>
      </c>
      <c r="G2650" t="s">
        <v>222</v>
      </c>
      <c r="H2650" t="s">
        <v>223</v>
      </c>
      <c r="I2650" t="s">
        <v>14642</v>
      </c>
      <c r="J2650" t="s">
        <v>68</v>
      </c>
      <c r="K2650" t="s">
        <v>68</v>
      </c>
      <c r="L2650" t="s">
        <v>930</v>
      </c>
      <c r="M2650" t="s">
        <v>302</v>
      </c>
      <c r="N2650">
        <v>-200000000</v>
      </c>
      <c r="O2650" t="s">
        <v>857</v>
      </c>
      <c r="P2650" t="s">
        <v>125</v>
      </c>
      <c r="Q2650" t="s">
        <v>14643</v>
      </c>
      <c r="R2650" t="s">
        <v>185</v>
      </c>
      <c r="S2650">
        <v>155</v>
      </c>
    </row>
    <row r="2651" spans="1:19" x14ac:dyDescent="0.25">
      <c r="A2651" t="s">
        <v>0</v>
      </c>
      <c r="B2651" t="s">
        <v>294</v>
      </c>
      <c r="C2651" t="s">
        <v>584</v>
      </c>
      <c r="D2651" t="s">
        <v>14644</v>
      </c>
      <c r="E2651" t="s">
        <v>14645</v>
      </c>
      <c r="F2651" t="s">
        <v>14646</v>
      </c>
      <c r="G2651" t="s">
        <v>222</v>
      </c>
      <c r="H2651" t="s">
        <v>223</v>
      </c>
      <c r="I2651" t="s">
        <v>14647</v>
      </c>
      <c r="J2651" t="s">
        <v>68</v>
      </c>
      <c r="K2651" t="s">
        <v>68</v>
      </c>
      <c r="L2651" t="s">
        <v>400</v>
      </c>
      <c r="M2651" t="s">
        <v>2319</v>
      </c>
      <c r="N2651">
        <v>-195600000</v>
      </c>
      <c r="O2651" t="s">
        <v>14648</v>
      </c>
      <c r="P2651" t="s">
        <v>143</v>
      </c>
      <c r="Q2651" t="s">
        <v>14649</v>
      </c>
      <c r="R2651" t="s">
        <v>186</v>
      </c>
      <c r="S2651">
        <v>2127</v>
      </c>
    </row>
    <row r="2652" spans="1:19" x14ac:dyDescent="0.25">
      <c r="A2652" t="s">
        <v>216</v>
      </c>
      <c r="B2652" t="s">
        <v>217</v>
      </c>
      <c r="C2652" t="s">
        <v>218</v>
      </c>
      <c r="D2652" t="s">
        <v>14650</v>
      </c>
      <c r="E2652" t="s">
        <v>14651</v>
      </c>
      <c r="F2652" t="s">
        <v>14652</v>
      </c>
      <c r="G2652" t="s">
        <v>222</v>
      </c>
      <c r="H2652" t="s">
        <v>223</v>
      </c>
      <c r="I2652" t="s">
        <v>13057</v>
      </c>
      <c r="J2652" t="s">
        <v>113</v>
      </c>
      <c r="K2652" t="s">
        <v>225</v>
      </c>
      <c r="L2652" t="s">
        <v>1678</v>
      </c>
      <c r="M2652" t="s">
        <v>227</v>
      </c>
      <c r="N2652">
        <v>-10000000</v>
      </c>
      <c r="O2652" t="s">
        <v>14653</v>
      </c>
      <c r="P2652" t="s">
        <v>130</v>
      </c>
      <c r="Q2652" t="s">
        <v>14654</v>
      </c>
      <c r="R2652" t="s">
        <v>185</v>
      </c>
      <c r="S2652">
        <v>1597</v>
      </c>
    </row>
    <row r="2653" spans="1:19" x14ac:dyDescent="0.25">
      <c r="A2653" t="s">
        <v>237</v>
      </c>
      <c r="B2653" t="s">
        <v>379</v>
      </c>
      <c r="C2653" t="s">
        <v>5260</v>
      </c>
      <c r="D2653" t="s">
        <v>14655</v>
      </c>
      <c r="E2653" t="s">
        <v>14656</v>
      </c>
      <c r="F2653" t="s">
        <v>14657</v>
      </c>
      <c r="G2653" t="s">
        <v>222</v>
      </c>
      <c r="H2653" t="s">
        <v>223</v>
      </c>
      <c r="I2653" t="s">
        <v>14658</v>
      </c>
      <c r="J2653" t="s">
        <v>68</v>
      </c>
      <c r="K2653" t="s">
        <v>68</v>
      </c>
      <c r="L2653" t="s">
        <v>5631</v>
      </c>
      <c r="M2653" t="s">
        <v>291</v>
      </c>
      <c r="N2653">
        <v>-72500000</v>
      </c>
      <c r="O2653" t="s">
        <v>14659</v>
      </c>
      <c r="P2653" t="s">
        <v>121</v>
      </c>
      <c r="Q2653" t="s">
        <v>14660</v>
      </c>
      <c r="R2653" t="s">
        <v>185</v>
      </c>
      <c r="S2653">
        <v>2339</v>
      </c>
    </row>
    <row r="2654" spans="1:19" x14ac:dyDescent="0.25">
      <c r="A2654" t="s">
        <v>257</v>
      </c>
      <c r="B2654" t="s">
        <v>258</v>
      </c>
      <c r="C2654" t="s">
        <v>1168</v>
      </c>
      <c r="D2654" t="s">
        <v>14661</v>
      </c>
      <c r="E2654" t="s">
        <v>14662</v>
      </c>
      <c r="F2654" t="s">
        <v>14663</v>
      </c>
      <c r="G2654" t="s">
        <v>222</v>
      </c>
      <c r="H2654" t="s">
        <v>223</v>
      </c>
      <c r="I2654" t="s">
        <v>14664</v>
      </c>
      <c r="J2654" t="s">
        <v>68</v>
      </c>
      <c r="K2654" t="s">
        <v>68</v>
      </c>
      <c r="L2654" t="s">
        <v>244</v>
      </c>
      <c r="M2654" t="s">
        <v>291</v>
      </c>
      <c r="N2654">
        <v>-50000000</v>
      </c>
      <c r="O2654" t="s">
        <v>1783</v>
      </c>
      <c r="P2654" t="s">
        <v>121</v>
      </c>
      <c r="Q2654" t="s">
        <v>14665</v>
      </c>
      <c r="R2654" t="s">
        <v>186</v>
      </c>
      <c r="S2654">
        <v>2255</v>
      </c>
    </row>
    <row r="2655" spans="1:19" x14ac:dyDescent="0.25">
      <c r="A2655" t="s">
        <v>0</v>
      </c>
      <c r="B2655" t="s">
        <v>294</v>
      </c>
      <c r="C2655" t="s">
        <v>610</v>
      </c>
      <c r="D2655" t="s">
        <v>14666</v>
      </c>
      <c r="E2655" t="s">
        <v>14667</v>
      </c>
      <c r="F2655" t="s">
        <v>14668</v>
      </c>
      <c r="G2655" t="s">
        <v>222</v>
      </c>
      <c r="H2655" t="s">
        <v>223</v>
      </c>
      <c r="I2655" t="s">
        <v>14669</v>
      </c>
      <c r="J2655" t="s">
        <v>68</v>
      </c>
      <c r="K2655" t="s">
        <v>68</v>
      </c>
      <c r="L2655" t="s">
        <v>244</v>
      </c>
      <c r="M2655" t="s">
        <v>401</v>
      </c>
      <c r="N2655">
        <v>-63000000</v>
      </c>
      <c r="O2655" t="s">
        <v>14670</v>
      </c>
      <c r="P2655" t="s">
        <v>140</v>
      </c>
      <c r="Q2655" t="s">
        <v>14671</v>
      </c>
      <c r="R2655" t="s">
        <v>186</v>
      </c>
      <c r="S2655">
        <v>2723</v>
      </c>
    </row>
    <row r="2656" spans="1:19" x14ac:dyDescent="0.25">
      <c r="A2656" t="s">
        <v>237</v>
      </c>
      <c r="B2656" t="s">
        <v>238</v>
      </c>
      <c r="C2656" t="s">
        <v>643</v>
      </c>
      <c r="D2656" t="s">
        <v>14672</v>
      </c>
      <c r="E2656" t="s">
        <v>14673</v>
      </c>
      <c r="F2656" t="s">
        <v>14674</v>
      </c>
      <c r="G2656" t="s">
        <v>222</v>
      </c>
      <c r="H2656" t="s">
        <v>223</v>
      </c>
      <c r="I2656" t="s">
        <v>14675</v>
      </c>
      <c r="J2656" t="s">
        <v>68</v>
      </c>
      <c r="K2656" t="s">
        <v>68</v>
      </c>
      <c r="L2656" t="s">
        <v>335</v>
      </c>
      <c r="M2656" t="s">
        <v>291</v>
      </c>
      <c r="N2656">
        <v>-45000000</v>
      </c>
      <c r="O2656" t="s">
        <v>2960</v>
      </c>
      <c r="P2656" t="s">
        <v>123</v>
      </c>
      <c r="Q2656" t="s">
        <v>14676</v>
      </c>
      <c r="R2656" t="s">
        <v>185</v>
      </c>
      <c r="S2656">
        <v>182</v>
      </c>
    </row>
    <row r="2657" spans="1:19" x14ac:dyDescent="0.25">
      <c r="A2657" t="s">
        <v>237</v>
      </c>
      <c r="B2657" t="s">
        <v>313</v>
      </c>
      <c r="C2657" t="s">
        <v>1092</v>
      </c>
      <c r="D2657" t="s">
        <v>14677</v>
      </c>
      <c r="E2657" t="s">
        <v>14678</v>
      </c>
      <c r="F2657" t="s">
        <v>14679</v>
      </c>
      <c r="G2657" t="s">
        <v>222</v>
      </c>
      <c r="H2657" t="s">
        <v>223</v>
      </c>
      <c r="I2657" t="s">
        <v>14680</v>
      </c>
      <c r="J2657" t="s">
        <v>68</v>
      </c>
      <c r="K2657" t="s">
        <v>68</v>
      </c>
      <c r="L2657" t="s">
        <v>244</v>
      </c>
      <c r="M2657" t="s">
        <v>245</v>
      </c>
      <c r="N2657">
        <v>-18000000</v>
      </c>
      <c r="O2657" t="s">
        <v>1071</v>
      </c>
      <c r="P2657" t="s">
        <v>122</v>
      </c>
      <c r="Q2657" t="s">
        <v>14681</v>
      </c>
      <c r="R2657" t="s">
        <v>186</v>
      </c>
      <c r="S2657">
        <v>97</v>
      </c>
    </row>
    <row r="2658" spans="1:19" x14ac:dyDescent="0.25">
      <c r="A2658" t="s">
        <v>216</v>
      </c>
      <c r="B2658" t="s">
        <v>248</v>
      </c>
      <c r="C2658" t="s">
        <v>533</v>
      </c>
      <c r="D2658" t="s">
        <v>14682</v>
      </c>
      <c r="E2658" t="s">
        <v>14683</v>
      </c>
      <c r="F2658" t="s">
        <v>14684</v>
      </c>
      <c r="G2658" t="s">
        <v>222</v>
      </c>
      <c r="H2658" t="s">
        <v>223</v>
      </c>
      <c r="I2658" t="s">
        <v>14685</v>
      </c>
      <c r="J2658" t="s">
        <v>52</v>
      </c>
      <c r="K2658" t="s">
        <v>52</v>
      </c>
      <c r="L2658" t="s">
        <v>254</v>
      </c>
      <c r="M2658" t="s">
        <v>245</v>
      </c>
      <c r="N2658">
        <v>-15000000</v>
      </c>
      <c r="O2658" t="s">
        <v>763</v>
      </c>
      <c r="P2658" t="s">
        <v>122</v>
      </c>
      <c r="Q2658" t="s">
        <v>14686</v>
      </c>
      <c r="R2658" t="s">
        <v>185</v>
      </c>
      <c r="S2658">
        <v>236</v>
      </c>
    </row>
    <row r="2659" spans="1:19" x14ac:dyDescent="0.25">
      <c r="A2659" t="s">
        <v>257</v>
      </c>
      <c r="B2659" t="s">
        <v>338</v>
      </c>
      <c r="C2659" t="s">
        <v>1702</v>
      </c>
      <c r="D2659" t="s">
        <v>14687</v>
      </c>
      <c r="E2659" t="s">
        <v>14688</v>
      </c>
      <c r="F2659" t="s">
        <v>14689</v>
      </c>
      <c r="G2659" t="s">
        <v>222</v>
      </c>
      <c r="H2659" t="s">
        <v>223</v>
      </c>
      <c r="I2659" t="s">
        <v>14690</v>
      </c>
      <c r="J2659" t="s">
        <v>59</v>
      </c>
      <c r="K2659" t="s">
        <v>599</v>
      </c>
      <c r="L2659" t="s">
        <v>254</v>
      </c>
      <c r="M2659" t="s">
        <v>291</v>
      </c>
      <c r="N2659">
        <v>-25000000</v>
      </c>
      <c r="O2659" t="s">
        <v>7673</v>
      </c>
      <c r="P2659" t="s">
        <v>123</v>
      </c>
      <c r="Q2659" t="s">
        <v>14691</v>
      </c>
      <c r="R2659" t="s">
        <v>185</v>
      </c>
      <c r="S2659">
        <v>1770</v>
      </c>
    </row>
    <row r="2660" spans="1:19" x14ac:dyDescent="0.25">
      <c r="A2660" t="s">
        <v>237</v>
      </c>
      <c r="B2660" t="s">
        <v>313</v>
      </c>
      <c r="C2660" t="s">
        <v>938</v>
      </c>
      <c r="D2660" t="s">
        <v>14692</v>
      </c>
      <c r="E2660" t="s">
        <v>14693</v>
      </c>
      <c r="F2660" t="s">
        <v>14694</v>
      </c>
      <c r="G2660" t="s">
        <v>222</v>
      </c>
      <c r="H2660" t="s">
        <v>223</v>
      </c>
      <c r="I2660" t="s">
        <v>14695</v>
      </c>
      <c r="J2660" t="s">
        <v>68</v>
      </c>
      <c r="K2660" t="s">
        <v>68</v>
      </c>
      <c r="L2660" t="s">
        <v>244</v>
      </c>
      <c r="M2660" t="s">
        <v>401</v>
      </c>
      <c r="N2660">
        <v>-13000000</v>
      </c>
      <c r="O2660" t="s">
        <v>2034</v>
      </c>
      <c r="P2660" t="s">
        <v>134</v>
      </c>
      <c r="Q2660" t="s">
        <v>14696</v>
      </c>
      <c r="R2660" t="s">
        <v>186</v>
      </c>
      <c r="S2660">
        <v>1007</v>
      </c>
    </row>
    <row r="2661" spans="1:19" x14ac:dyDescent="0.25">
      <c r="A2661" t="s">
        <v>237</v>
      </c>
      <c r="B2661" t="s">
        <v>238</v>
      </c>
      <c r="C2661" t="s">
        <v>802</v>
      </c>
      <c r="D2661" t="s">
        <v>14697</v>
      </c>
      <c r="E2661" t="s">
        <v>14698</v>
      </c>
      <c r="F2661" t="s">
        <v>14699</v>
      </c>
      <c r="G2661" t="s">
        <v>222</v>
      </c>
      <c r="H2661" t="s">
        <v>223</v>
      </c>
      <c r="I2661" t="s">
        <v>10546</v>
      </c>
      <c r="J2661" t="s">
        <v>52</v>
      </c>
      <c r="K2661" t="s">
        <v>52</v>
      </c>
      <c r="L2661" t="s">
        <v>244</v>
      </c>
      <c r="M2661" t="s">
        <v>245</v>
      </c>
      <c r="N2661">
        <v>-40000000</v>
      </c>
      <c r="O2661" t="s">
        <v>4710</v>
      </c>
      <c r="P2661" t="s">
        <v>120</v>
      </c>
      <c r="Q2661" t="s">
        <v>14700</v>
      </c>
      <c r="R2661" t="s">
        <v>185</v>
      </c>
      <c r="S2661">
        <v>604</v>
      </c>
    </row>
    <row r="2662" spans="1:19" x14ac:dyDescent="0.25">
      <c r="A2662" t="s">
        <v>216</v>
      </c>
      <c r="B2662" t="s">
        <v>248</v>
      </c>
      <c r="C2662" t="s">
        <v>617</v>
      </c>
      <c r="D2662" t="s">
        <v>14701</v>
      </c>
      <c r="E2662" t="s">
        <v>14702</v>
      </c>
      <c r="F2662" t="s">
        <v>14703</v>
      </c>
      <c r="G2662" t="s">
        <v>222</v>
      </c>
      <c r="H2662" t="s">
        <v>223</v>
      </c>
      <c r="I2662" t="s">
        <v>14704</v>
      </c>
      <c r="J2662" t="s">
        <v>85</v>
      </c>
      <c r="K2662" t="s">
        <v>502</v>
      </c>
      <c r="L2662" t="s">
        <v>335</v>
      </c>
      <c r="M2662" t="s">
        <v>429</v>
      </c>
      <c r="N2662">
        <v>-22700000</v>
      </c>
      <c r="O2662" t="s">
        <v>2916</v>
      </c>
      <c r="P2662" t="s">
        <v>132</v>
      </c>
      <c r="Q2662" t="s">
        <v>14705</v>
      </c>
      <c r="R2662" t="s">
        <v>187</v>
      </c>
      <c r="S2662">
        <v>238</v>
      </c>
    </row>
    <row r="2663" spans="1:19" x14ac:dyDescent="0.25">
      <c r="A2663" t="s">
        <v>237</v>
      </c>
      <c r="B2663" t="s">
        <v>379</v>
      </c>
      <c r="C2663" t="s">
        <v>1032</v>
      </c>
      <c r="D2663" t="s">
        <v>14706</v>
      </c>
      <c r="E2663" t="s">
        <v>14707</v>
      </c>
      <c r="F2663" t="s">
        <v>14708</v>
      </c>
      <c r="G2663" t="s">
        <v>222</v>
      </c>
      <c r="H2663" t="s">
        <v>223</v>
      </c>
      <c r="I2663" t="s">
        <v>14709</v>
      </c>
      <c r="J2663" t="s">
        <v>65</v>
      </c>
      <c r="K2663" t="s">
        <v>2471</v>
      </c>
      <c r="L2663" t="s">
        <v>244</v>
      </c>
      <c r="M2663" t="s">
        <v>245</v>
      </c>
      <c r="N2663">
        <v>-74250000</v>
      </c>
      <c r="O2663" t="s">
        <v>5547</v>
      </c>
      <c r="P2663" t="s">
        <v>120</v>
      </c>
      <c r="Q2663" t="s">
        <v>14710</v>
      </c>
      <c r="R2663" t="s">
        <v>185</v>
      </c>
      <c r="S2663">
        <v>617</v>
      </c>
    </row>
    <row r="2664" spans="1:19" x14ac:dyDescent="0.25">
      <c r="A2664" t="s">
        <v>237</v>
      </c>
      <c r="B2664" t="s">
        <v>313</v>
      </c>
      <c r="C2664" t="s">
        <v>347</v>
      </c>
      <c r="D2664" t="s">
        <v>14711</v>
      </c>
      <c r="E2664" t="s">
        <v>14712</v>
      </c>
      <c r="F2664" t="s">
        <v>14713</v>
      </c>
      <c r="G2664" t="s">
        <v>222</v>
      </c>
      <c r="H2664" t="s">
        <v>223</v>
      </c>
      <c r="I2664" t="s">
        <v>14714</v>
      </c>
      <c r="J2664" t="s">
        <v>108</v>
      </c>
      <c r="K2664" t="s">
        <v>360</v>
      </c>
      <c r="L2664" t="s">
        <v>10531</v>
      </c>
      <c r="M2664" t="s">
        <v>245</v>
      </c>
      <c r="N2664">
        <v>-24000000</v>
      </c>
      <c r="O2664" t="s">
        <v>968</v>
      </c>
      <c r="P2664" t="s">
        <v>122</v>
      </c>
      <c r="Q2664" t="s">
        <v>14715</v>
      </c>
      <c r="R2664" t="s">
        <v>185</v>
      </c>
      <c r="S2664">
        <v>25</v>
      </c>
    </row>
    <row r="2665" spans="1:19" x14ac:dyDescent="0.25">
      <c r="A2665" t="s">
        <v>257</v>
      </c>
      <c r="B2665" t="s">
        <v>338</v>
      </c>
      <c r="C2665" t="s">
        <v>531</v>
      </c>
      <c r="D2665" t="s">
        <v>14716</v>
      </c>
      <c r="E2665" t="s">
        <v>14717</v>
      </c>
      <c r="F2665" t="s">
        <v>14718</v>
      </c>
      <c r="G2665" t="s">
        <v>222</v>
      </c>
      <c r="H2665" t="s">
        <v>223</v>
      </c>
      <c r="I2665" t="s">
        <v>14719</v>
      </c>
      <c r="J2665" t="s">
        <v>52</v>
      </c>
      <c r="K2665" t="s">
        <v>52</v>
      </c>
      <c r="L2665" t="s">
        <v>335</v>
      </c>
      <c r="M2665" t="s">
        <v>245</v>
      </c>
      <c r="N2665">
        <v>-20000000</v>
      </c>
      <c r="O2665" t="s">
        <v>2351</v>
      </c>
      <c r="P2665" t="s">
        <v>120</v>
      </c>
      <c r="Q2665" t="s">
        <v>14720</v>
      </c>
      <c r="R2665" t="s">
        <v>185</v>
      </c>
      <c r="S2665">
        <v>504</v>
      </c>
    </row>
    <row r="2666" spans="1:19" x14ac:dyDescent="0.25">
      <c r="A2666" t="s">
        <v>237</v>
      </c>
      <c r="B2666" t="s">
        <v>379</v>
      </c>
      <c r="C2666" t="s">
        <v>1382</v>
      </c>
      <c r="D2666" t="s">
        <v>14721</v>
      </c>
      <c r="E2666" t="s">
        <v>11603</v>
      </c>
      <c r="F2666" t="s">
        <v>14722</v>
      </c>
      <c r="G2666" t="s">
        <v>222</v>
      </c>
      <c r="H2666" t="s">
        <v>223</v>
      </c>
      <c r="I2666" t="s">
        <v>14723</v>
      </c>
      <c r="J2666" t="s">
        <v>68</v>
      </c>
      <c r="K2666" t="s">
        <v>68</v>
      </c>
      <c r="L2666" t="s">
        <v>335</v>
      </c>
      <c r="M2666" t="s">
        <v>245</v>
      </c>
      <c r="N2666">
        <v>-40000000</v>
      </c>
      <c r="O2666" t="s">
        <v>3475</v>
      </c>
      <c r="P2666" t="s">
        <v>120</v>
      </c>
      <c r="Q2666" t="s">
        <v>14724</v>
      </c>
      <c r="R2666" t="s">
        <v>185</v>
      </c>
      <c r="S2666">
        <v>342</v>
      </c>
    </row>
    <row r="2667" spans="1:19" x14ac:dyDescent="0.25">
      <c r="A2667" t="s">
        <v>257</v>
      </c>
      <c r="B2667" t="s">
        <v>280</v>
      </c>
      <c r="C2667" t="s">
        <v>1573</v>
      </c>
      <c r="D2667" t="s">
        <v>14725</v>
      </c>
      <c r="E2667" t="s">
        <v>14726</v>
      </c>
      <c r="F2667" t="s">
        <v>14727</v>
      </c>
      <c r="G2667" t="s">
        <v>222</v>
      </c>
      <c r="H2667" t="s">
        <v>223</v>
      </c>
      <c r="I2667" t="s">
        <v>14728</v>
      </c>
      <c r="J2667" t="s">
        <v>68</v>
      </c>
      <c r="K2667" t="s">
        <v>68</v>
      </c>
      <c r="L2667" t="s">
        <v>254</v>
      </c>
      <c r="M2667" t="s">
        <v>291</v>
      </c>
      <c r="N2667">
        <v>-52650000</v>
      </c>
      <c r="O2667" t="s">
        <v>4682</v>
      </c>
      <c r="P2667" t="s">
        <v>123</v>
      </c>
      <c r="Q2667" t="s">
        <v>14729</v>
      </c>
      <c r="R2667" t="s">
        <v>185</v>
      </c>
      <c r="S2667">
        <v>757</v>
      </c>
    </row>
    <row r="2668" spans="1:19" x14ac:dyDescent="0.25">
      <c r="A2668" t="s">
        <v>216</v>
      </c>
      <c r="B2668" t="s">
        <v>248</v>
      </c>
      <c r="C2668" t="s">
        <v>6599</v>
      </c>
      <c r="D2668" t="s">
        <v>14730</v>
      </c>
      <c r="E2668" t="s">
        <v>14731</v>
      </c>
      <c r="F2668" t="s">
        <v>14732</v>
      </c>
      <c r="G2668" t="s">
        <v>222</v>
      </c>
      <c r="H2668" t="s">
        <v>223</v>
      </c>
      <c r="I2668" t="s">
        <v>14733</v>
      </c>
      <c r="J2668" t="s">
        <v>68</v>
      </c>
      <c r="K2668" t="s">
        <v>68</v>
      </c>
      <c r="L2668" t="s">
        <v>3606</v>
      </c>
      <c r="M2668" t="s">
        <v>291</v>
      </c>
      <c r="N2668">
        <v>-95000000</v>
      </c>
      <c r="O2668" t="s">
        <v>330</v>
      </c>
      <c r="P2668" t="s">
        <v>123</v>
      </c>
      <c r="Q2668" t="s">
        <v>14734</v>
      </c>
      <c r="R2668" t="s">
        <v>185</v>
      </c>
      <c r="S2668">
        <v>286</v>
      </c>
    </row>
    <row r="2669" spans="1:19" x14ac:dyDescent="0.25">
      <c r="A2669" t="s">
        <v>216</v>
      </c>
      <c r="B2669" t="s">
        <v>265</v>
      </c>
      <c r="C2669" t="s">
        <v>355</v>
      </c>
      <c r="D2669" t="s">
        <v>14735</v>
      </c>
      <c r="E2669" t="s">
        <v>14736</v>
      </c>
      <c r="F2669" t="s">
        <v>14737</v>
      </c>
      <c r="G2669" t="s">
        <v>222</v>
      </c>
      <c r="H2669" t="s">
        <v>223</v>
      </c>
      <c r="I2669" t="s">
        <v>14738</v>
      </c>
      <c r="J2669" t="s">
        <v>108</v>
      </c>
      <c r="K2669" t="s">
        <v>360</v>
      </c>
      <c r="L2669" t="s">
        <v>11828</v>
      </c>
      <c r="M2669" t="s">
        <v>302</v>
      </c>
      <c r="N2669">
        <v>-50000000</v>
      </c>
      <c r="O2669" t="s">
        <v>444</v>
      </c>
      <c r="P2669" t="s">
        <v>125</v>
      </c>
      <c r="Q2669" t="s">
        <v>14739</v>
      </c>
      <c r="R2669" t="s">
        <v>186</v>
      </c>
      <c r="S2669">
        <v>292</v>
      </c>
    </row>
    <row r="2670" spans="1:19" x14ac:dyDescent="0.25">
      <c r="A2670" t="s">
        <v>216</v>
      </c>
      <c r="B2670" t="s">
        <v>248</v>
      </c>
      <c r="C2670" t="s">
        <v>2461</v>
      </c>
      <c r="D2670" t="s">
        <v>14740</v>
      </c>
      <c r="E2670" t="s">
        <v>14741</v>
      </c>
      <c r="F2670" t="s">
        <v>14742</v>
      </c>
      <c r="G2670" t="s">
        <v>222</v>
      </c>
      <c r="H2670" t="s">
        <v>223</v>
      </c>
      <c r="I2670" t="s">
        <v>14743</v>
      </c>
      <c r="J2670" t="s">
        <v>68</v>
      </c>
      <c r="K2670" t="s">
        <v>68</v>
      </c>
      <c r="L2670" t="s">
        <v>254</v>
      </c>
      <c r="M2670" t="s">
        <v>344</v>
      </c>
      <c r="N2670">
        <v>-26000000</v>
      </c>
      <c r="O2670" t="s">
        <v>14744</v>
      </c>
      <c r="P2670" t="s">
        <v>127</v>
      </c>
      <c r="Q2670" t="s">
        <v>14745</v>
      </c>
      <c r="R2670" t="s">
        <v>186</v>
      </c>
      <c r="S2670">
        <v>1060</v>
      </c>
    </row>
    <row r="2671" spans="1:19" x14ac:dyDescent="0.25">
      <c r="A2671" t="s">
        <v>0</v>
      </c>
      <c r="B2671" t="s">
        <v>305</v>
      </c>
      <c r="C2671" t="s">
        <v>544</v>
      </c>
      <c r="D2671" t="s">
        <v>14746</v>
      </c>
      <c r="E2671" t="s">
        <v>14747</v>
      </c>
      <c r="F2671" t="s">
        <v>14748</v>
      </c>
      <c r="G2671" t="s">
        <v>222</v>
      </c>
      <c r="H2671" t="s">
        <v>223</v>
      </c>
      <c r="I2671" t="s">
        <v>14749</v>
      </c>
      <c r="J2671" t="s">
        <v>68</v>
      </c>
      <c r="K2671" t="s">
        <v>68</v>
      </c>
      <c r="L2671" t="s">
        <v>352</v>
      </c>
      <c r="M2671" t="s">
        <v>291</v>
      </c>
      <c r="N2671">
        <v>-104000000</v>
      </c>
      <c r="O2671" t="s">
        <v>14750</v>
      </c>
      <c r="P2671" t="s">
        <v>123</v>
      </c>
      <c r="Q2671" t="s">
        <v>14751</v>
      </c>
      <c r="R2671" t="s">
        <v>186</v>
      </c>
      <c r="S2671">
        <v>1974</v>
      </c>
    </row>
    <row r="2672" spans="1:19" x14ac:dyDescent="0.25">
      <c r="A2672" t="s">
        <v>0</v>
      </c>
      <c r="B2672" t="s">
        <v>321</v>
      </c>
      <c r="C2672" t="s">
        <v>886</v>
      </c>
      <c r="D2672" t="s">
        <v>14752</v>
      </c>
      <c r="E2672" t="s">
        <v>14753</v>
      </c>
      <c r="F2672" t="s">
        <v>14754</v>
      </c>
      <c r="G2672" t="s">
        <v>222</v>
      </c>
      <c r="H2672" t="s">
        <v>223</v>
      </c>
      <c r="I2672" t="s">
        <v>14755</v>
      </c>
      <c r="J2672" t="s">
        <v>68</v>
      </c>
      <c r="K2672" t="s">
        <v>68</v>
      </c>
      <c r="L2672" t="s">
        <v>254</v>
      </c>
      <c r="M2672" t="s">
        <v>401</v>
      </c>
      <c r="N2672">
        <v>-35000000</v>
      </c>
      <c r="O2672" t="s">
        <v>14756</v>
      </c>
      <c r="P2672" t="s">
        <v>124</v>
      </c>
      <c r="Q2672" t="s">
        <v>14757</v>
      </c>
      <c r="R2672" t="s">
        <v>185</v>
      </c>
      <c r="S2672">
        <v>1777</v>
      </c>
    </row>
    <row r="2673" spans="1:19" x14ac:dyDescent="0.25">
      <c r="A2673" t="s">
        <v>257</v>
      </c>
      <c r="B2673" t="s">
        <v>280</v>
      </c>
      <c r="C2673" t="s">
        <v>3086</v>
      </c>
      <c r="D2673" t="s">
        <v>14758</v>
      </c>
      <c r="E2673" t="s">
        <v>14759</v>
      </c>
      <c r="F2673" t="s">
        <v>14760</v>
      </c>
      <c r="G2673" t="s">
        <v>222</v>
      </c>
      <c r="H2673" t="s">
        <v>223</v>
      </c>
      <c r="I2673" t="s">
        <v>14761</v>
      </c>
      <c r="J2673" t="s">
        <v>68</v>
      </c>
      <c r="K2673" t="s">
        <v>68</v>
      </c>
      <c r="L2673" t="s">
        <v>3427</v>
      </c>
      <c r="M2673" t="s">
        <v>245</v>
      </c>
      <c r="N2673">
        <v>-18000000</v>
      </c>
      <c r="O2673" t="s">
        <v>5043</v>
      </c>
      <c r="P2673" t="s">
        <v>122</v>
      </c>
      <c r="Q2673" t="s">
        <v>14762</v>
      </c>
      <c r="R2673" t="s">
        <v>186</v>
      </c>
      <c r="S2673">
        <v>115</v>
      </c>
    </row>
    <row r="2674" spans="1:19" x14ac:dyDescent="0.25">
      <c r="A2674" t="s">
        <v>257</v>
      </c>
      <c r="B2674" t="s">
        <v>280</v>
      </c>
      <c r="C2674" t="s">
        <v>2244</v>
      </c>
      <c r="D2674" t="s">
        <v>14763</v>
      </c>
      <c r="E2674" t="s">
        <v>14764</v>
      </c>
      <c r="F2674" t="s">
        <v>14765</v>
      </c>
      <c r="G2674" t="s">
        <v>222</v>
      </c>
      <c r="H2674" t="s">
        <v>223</v>
      </c>
      <c r="I2674" t="s">
        <v>14766</v>
      </c>
      <c r="J2674" t="s">
        <v>68</v>
      </c>
      <c r="K2674" t="s">
        <v>68</v>
      </c>
      <c r="L2674" t="s">
        <v>2898</v>
      </c>
      <c r="M2674" t="s">
        <v>401</v>
      </c>
      <c r="N2674">
        <v>-13950000</v>
      </c>
      <c r="O2674" t="s">
        <v>945</v>
      </c>
      <c r="P2674" t="s">
        <v>134</v>
      </c>
      <c r="Q2674" t="s">
        <v>14767</v>
      </c>
      <c r="R2674" t="s">
        <v>185</v>
      </c>
      <c r="S2674">
        <v>27</v>
      </c>
    </row>
    <row r="2675" spans="1:19" x14ac:dyDescent="0.25">
      <c r="A2675" t="s">
        <v>237</v>
      </c>
      <c r="B2675" t="s">
        <v>238</v>
      </c>
      <c r="C2675" t="s">
        <v>1938</v>
      </c>
      <c r="D2675" t="s">
        <v>14768</v>
      </c>
      <c r="E2675" t="s">
        <v>14769</v>
      </c>
      <c r="F2675" t="s">
        <v>14770</v>
      </c>
      <c r="G2675" t="s">
        <v>222</v>
      </c>
      <c r="H2675" t="s">
        <v>223</v>
      </c>
      <c r="I2675" t="s">
        <v>14771</v>
      </c>
      <c r="J2675" t="s">
        <v>68</v>
      </c>
      <c r="K2675" t="s">
        <v>68</v>
      </c>
      <c r="L2675" t="s">
        <v>244</v>
      </c>
      <c r="M2675" t="s">
        <v>291</v>
      </c>
      <c r="N2675">
        <v>-47000000</v>
      </c>
      <c r="O2675" t="s">
        <v>11003</v>
      </c>
      <c r="P2675" t="s">
        <v>121</v>
      </c>
      <c r="Q2675" t="s">
        <v>14772</v>
      </c>
      <c r="R2675" t="s">
        <v>186</v>
      </c>
      <c r="S2675">
        <v>901</v>
      </c>
    </row>
    <row r="2676" spans="1:19" x14ac:dyDescent="0.25">
      <c r="A2676" t="s">
        <v>0</v>
      </c>
      <c r="B2676" t="s">
        <v>305</v>
      </c>
      <c r="C2676" t="s">
        <v>430</v>
      </c>
      <c r="D2676" t="s">
        <v>14773</v>
      </c>
      <c r="E2676" t="s">
        <v>14774</v>
      </c>
      <c r="F2676" t="s">
        <v>14775</v>
      </c>
      <c r="G2676" t="s">
        <v>222</v>
      </c>
      <c r="H2676" t="s">
        <v>223</v>
      </c>
      <c r="I2676" t="s">
        <v>14776</v>
      </c>
      <c r="J2676" t="s">
        <v>68</v>
      </c>
      <c r="K2676" t="s">
        <v>68</v>
      </c>
      <c r="L2676" t="s">
        <v>723</v>
      </c>
      <c r="M2676" t="s">
        <v>302</v>
      </c>
      <c r="N2676">
        <v>-200000000</v>
      </c>
      <c r="O2676" t="s">
        <v>4839</v>
      </c>
      <c r="P2676" t="s">
        <v>128</v>
      </c>
      <c r="Q2676" t="s">
        <v>14777</v>
      </c>
      <c r="R2676" t="s">
        <v>186</v>
      </c>
      <c r="S2676">
        <v>807</v>
      </c>
    </row>
    <row r="2677" spans="1:19" x14ac:dyDescent="0.25">
      <c r="A2677" t="s">
        <v>237</v>
      </c>
      <c r="B2677" t="s">
        <v>379</v>
      </c>
      <c r="C2677" t="s">
        <v>2486</v>
      </c>
      <c r="D2677" t="s">
        <v>14778</v>
      </c>
      <c r="E2677" t="s">
        <v>14779</v>
      </c>
      <c r="F2677" t="s">
        <v>14780</v>
      </c>
      <c r="G2677" t="s">
        <v>222</v>
      </c>
      <c r="H2677" t="s">
        <v>223</v>
      </c>
      <c r="I2677" t="s">
        <v>14781</v>
      </c>
      <c r="J2677" t="s">
        <v>68</v>
      </c>
      <c r="K2677" t="s">
        <v>68</v>
      </c>
      <c r="L2677" t="s">
        <v>254</v>
      </c>
      <c r="M2677" t="s">
        <v>385</v>
      </c>
      <c r="N2677">
        <v>-45000000</v>
      </c>
      <c r="O2677" t="s">
        <v>586</v>
      </c>
      <c r="P2677" t="s">
        <v>126</v>
      </c>
      <c r="Q2677" t="s">
        <v>14782</v>
      </c>
      <c r="R2677" t="s">
        <v>185</v>
      </c>
      <c r="S2677">
        <v>169</v>
      </c>
    </row>
    <row r="2678" spans="1:19" x14ac:dyDescent="0.25">
      <c r="A2678" t="s">
        <v>0</v>
      </c>
      <c r="B2678" t="s">
        <v>305</v>
      </c>
      <c r="C2678" t="s">
        <v>5791</v>
      </c>
      <c r="D2678" t="s">
        <v>14783</v>
      </c>
      <c r="E2678" t="s">
        <v>14784</v>
      </c>
      <c r="F2678" t="s">
        <v>14785</v>
      </c>
      <c r="G2678" t="s">
        <v>222</v>
      </c>
      <c r="H2678" t="s">
        <v>223</v>
      </c>
      <c r="I2678" t="s">
        <v>14786</v>
      </c>
      <c r="J2678" t="s">
        <v>68</v>
      </c>
      <c r="K2678" t="s">
        <v>68</v>
      </c>
      <c r="L2678" t="s">
        <v>254</v>
      </c>
      <c r="M2678" t="s">
        <v>245</v>
      </c>
      <c r="N2678">
        <v>-40000000</v>
      </c>
      <c r="O2678" t="s">
        <v>5796</v>
      </c>
      <c r="P2678" t="s">
        <v>120</v>
      </c>
      <c r="Q2678" t="s">
        <v>14787</v>
      </c>
      <c r="R2678" t="s">
        <v>185</v>
      </c>
      <c r="S2678">
        <v>433</v>
      </c>
    </row>
    <row r="2679" spans="1:19" x14ac:dyDescent="0.25">
      <c r="A2679" t="s">
        <v>257</v>
      </c>
      <c r="B2679" t="s">
        <v>280</v>
      </c>
      <c r="C2679" t="s">
        <v>1242</v>
      </c>
      <c r="D2679" t="s">
        <v>14788</v>
      </c>
      <c r="E2679" t="s">
        <v>14789</v>
      </c>
      <c r="F2679" t="s">
        <v>14790</v>
      </c>
      <c r="G2679" t="s">
        <v>222</v>
      </c>
      <c r="H2679" t="s">
        <v>223</v>
      </c>
      <c r="I2679" t="s">
        <v>14791</v>
      </c>
      <c r="J2679" t="s">
        <v>68</v>
      </c>
      <c r="K2679" t="s">
        <v>68</v>
      </c>
      <c r="L2679" t="s">
        <v>335</v>
      </c>
      <c r="M2679" t="s">
        <v>245</v>
      </c>
      <c r="N2679">
        <v>-22200000</v>
      </c>
      <c r="O2679" t="s">
        <v>742</v>
      </c>
      <c r="P2679" t="s">
        <v>122</v>
      </c>
      <c r="Q2679" t="s">
        <v>14792</v>
      </c>
      <c r="R2679" t="s">
        <v>188</v>
      </c>
      <c r="S2679">
        <v>8</v>
      </c>
    </row>
    <row r="2680" spans="1:19" x14ac:dyDescent="0.25">
      <c r="A2680" t="s">
        <v>216</v>
      </c>
      <c r="B2680" t="s">
        <v>248</v>
      </c>
      <c r="C2680" t="s">
        <v>3536</v>
      </c>
      <c r="D2680" t="s">
        <v>14793</v>
      </c>
      <c r="E2680" t="s">
        <v>14794</v>
      </c>
      <c r="F2680" t="s">
        <v>14795</v>
      </c>
      <c r="G2680" t="s">
        <v>222</v>
      </c>
      <c r="H2680" t="s">
        <v>223</v>
      </c>
      <c r="I2680" t="s">
        <v>14796</v>
      </c>
      <c r="J2680" t="s">
        <v>68</v>
      </c>
      <c r="K2680" t="s">
        <v>68</v>
      </c>
      <c r="L2680" t="s">
        <v>5863</v>
      </c>
      <c r="M2680" t="s">
        <v>291</v>
      </c>
      <c r="N2680">
        <v>-100000000</v>
      </c>
      <c r="O2680" t="s">
        <v>339</v>
      </c>
      <c r="P2680" t="s">
        <v>121</v>
      </c>
      <c r="Q2680" t="s">
        <v>14797</v>
      </c>
      <c r="R2680" t="s">
        <v>186</v>
      </c>
      <c r="S2680">
        <v>130</v>
      </c>
    </row>
    <row r="2681" spans="1:19" x14ac:dyDescent="0.25">
      <c r="A2681" t="s">
        <v>237</v>
      </c>
      <c r="B2681" t="s">
        <v>238</v>
      </c>
      <c r="C2681" t="s">
        <v>2473</v>
      </c>
      <c r="D2681" t="s">
        <v>14798</v>
      </c>
      <c r="E2681" t="s">
        <v>14799</v>
      </c>
      <c r="F2681" t="s">
        <v>14800</v>
      </c>
      <c r="G2681" t="s">
        <v>222</v>
      </c>
      <c r="H2681" t="s">
        <v>223</v>
      </c>
      <c r="I2681" t="s">
        <v>14801</v>
      </c>
      <c r="J2681" t="s">
        <v>85</v>
      </c>
      <c r="K2681" t="s">
        <v>502</v>
      </c>
      <c r="L2681" t="s">
        <v>254</v>
      </c>
      <c r="M2681" t="s">
        <v>401</v>
      </c>
      <c r="N2681">
        <v>-33000000</v>
      </c>
      <c r="O2681" t="s">
        <v>14382</v>
      </c>
      <c r="P2681" t="s">
        <v>124</v>
      </c>
      <c r="Q2681" t="s">
        <v>14802</v>
      </c>
      <c r="R2681" t="s">
        <v>185</v>
      </c>
      <c r="S2681">
        <v>1803</v>
      </c>
    </row>
    <row r="2682" spans="1:19" x14ac:dyDescent="0.25">
      <c r="A2682" t="s">
        <v>216</v>
      </c>
      <c r="B2682" t="s">
        <v>248</v>
      </c>
      <c r="C2682" t="s">
        <v>533</v>
      </c>
      <c r="D2682" t="s">
        <v>14803</v>
      </c>
      <c r="E2682" t="s">
        <v>14804</v>
      </c>
      <c r="F2682" t="s">
        <v>14805</v>
      </c>
      <c r="G2682" t="s">
        <v>222</v>
      </c>
      <c r="H2682" t="s">
        <v>223</v>
      </c>
      <c r="I2682" t="s">
        <v>14806</v>
      </c>
      <c r="J2682" t="s">
        <v>68</v>
      </c>
      <c r="K2682" t="s">
        <v>68</v>
      </c>
      <c r="L2682" t="s">
        <v>335</v>
      </c>
      <c r="M2682" t="s">
        <v>245</v>
      </c>
      <c r="N2682">
        <v>-11000000</v>
      </c>
      <c r="O2682" t="s">
        <v>1709</v>
      </c>
      <c r="P2682" t="s">
        <v>122</v>
      </c>
      <c r="Q2682" t="s">
        <v>14807</v>
      </c>
      <c r="R2682" t="s">
        <v>185</v>
      </c>
      <c r="S2682">
        <v>133</v>
      </c>
    </row>
    <row r="2683" spans="1:19" x14ac:dyDescent="0.25">
      <c r="A2683" t="s">
        <v>237</v>
      </c>
      <c r="B2683" t="s">
        <v>313</v>
      </c>
      <c r="C2683" t="s">
        <v>3587</v>
      </c>
      <c r="D2683" t="s">
        <v>14808</v>
      </c>
      <c r="E2683" t="s">
        <v>14809</v>
      </c>
      <c r="F2683" t="s">
        <v>14810</v>
      </c>
      <c r="G2683" t="s">
        <v>222</v>
      </c>
      <c r="H2683" t="s">
        <v>223</v>
      </c>
      <c r="I2683" t="s">
        <v>14811</v>
      </c>
      <c r="J2683" t="s">
        <v>68</v>
      </c>
      <c r="K2683" t="s">
        <v>68</v>
      </c>
      <c r="L2683" t="s">
        <v>254</v>
      </c>
      <c r="M2683" t="s">
        <v>245</v>
      </c>
      <c r="N2683">
        <v>-17000000</v>
      </c>
      <c r="O2683" t="s">
        <v>1277</v>
      </c>
      <c r="P2683" t="s">
        <v>122</v>
      </c>
      <c r="Q2683" t="s">
        <v>14812</v>
      </c>
      <c r="R2683" t="s">
        <v>185</v>
      </c>
      <c r="S2683">
        <v>49</v>
      </c>
    </row>
    <row r="2684" spans="1:19" x14ac:dyDescent="0.25">
      <c r="A2684" t="s">
        <v>257</v>
      </c>
      <c r="B2684" t="s">
        <v>338</v>
      </c>
      <c r="C2684" t="s">
        <v>1222</v>
      </c>
      <c r="D2684" t="s">
        <v>14813</v>
      </c>
      <c r="E2684" t="s">
        <v>14814</v>
      </c>
      <c r="F2684" t="s">
        <v>14815</v>
      </c>
      <c r="G2684" t="s">
        <v>222</v>
      </c>
      <c r="H2684" t="s">
        <v>223</v>
      </c>
      <c r="I2684" t="s">
        <v>14816</v>
      </c>
      <c r="J2684" t="s">
        <v>68</v>
      </c>
      <c r="K2684" t="s">
        <v>68</v>
      </c>
      <c r="L2684" t="s">
        <v>254</v>
      </c>
      <c r="M2684" t="s">
        <v>245</v>
      </c>
      <c r="N2684">
        <v>-20000000</v>
      </c>
      <c r="O2684" t="s">
        <v>255</v>
      </c>
      <c r="P2684" t="s">
        <v>122</v>
      </c>
      <c r="Q2684" t="s">
        <v>14817</v>
      </c>
      <c r="R2684" t="s">
        <v>186</v>
      </c>
      <c r="S2684">
        <v>143</v>
      </c>
    </row>
    <row r="2685" spans="1:19" x14ac:dyDescent="0.25">
      <c r="A2685" t="s">
        <v>0</v>
      </c>
      <c r="B2685" t="s">
        <v>321</v>
      </c>
      <c r="C2685" t="s">
        <v>409</v>
      </c>
      <c r="D2685" t="s">
        <v>14818</v>
      </c>
      <c r="E2685" t="s">
        <v>14819</v>
      </c>
      <c r="F2685" t="s">
        <v>14820</v>
      </c>
      <c r="G2685" t="s">
        <v>222</v>
      </c>
      <c r="H2685" t="s">
        <v>223</v>
      </c>
      <c r="I2685" t="s">
        <v>13585</v>
      </c>
      <c r="J2685" t="s">
        <v>52</v>
      </c>
      <c r="K2685" t="s">
        <v>52</v>
      </c>
      <c r="L2685" t="s">
        <v>494</v>
      </c>
      <c r="M2685" t="s">
        <v>245</v>
      </c>
      <c r="N2685">
        <v>-36000000</v>
      </c>
      <c r="O2685" t="s">
        <v>13063</v>
      </c>
      <c r="P2685" t="s">
        <v>120</v>
      </c>
      <c r="Q2685" t="s">
        <v>14821</v>
      </c>
      <c r="R2685" t="s">
        <v>185</v>
      </c>
      <c r="S2685">
        <v>176</v>
      </c>
    </row>
    <row r="2686" spans="1:19" x14ac:dyDescent="0.25">
      <c r="A2686" t="s">
        <v>216</v>
      </c>
      <c r="B2686" t="s">
        <v>217</v>
      </c>
      <c r="C2686" t="s">
        <v>5968</v>
      </c>
      <c r="D2686" t="s">
        <v>14822</v>
      </c>
      <c r="E2686" t="s">
        <v>14823</v>
      </c>
      <c r="F2686" t="s">
        <v>14824</v>
      </c>
      <c r="G2686" t="s">
        <v>222</v>
      </c>
      <c r="H2686" t="s">
        <v>223</v>
      </c>
      <c r="I2686" t="s">
        <v>14825</v>
      </c>
      <c r="J2686" t="s">
        <v>68</v>
      </c>
      <c r="K2686" t="s">
        <v>68</v>
      </c>
      <c r="L2686" t="s">
        <v>4110</v>
      </c>
      <c r="M2686" t="s">
        <v>1904</v>
      </c>
      <c r="N2686">
        <v>-240000000</v>
      </c>
      <c r="O2686" t="s">
        <v>2046</v>
      </c>
      <c r="P2686" t="s">
        <v>137</v>
      </c>
      <c r="Q2686" t="s">
        <v>14826</v>
      </c>
      <c r="R2686" t="s">
        <v>186</v>
      </c>
      <c r="S2686">
        <v>582</v>
      </c>
    </row>
    <row r="2687" spans="1:19" x14ac:dyDescent="0.25">
      <c r="A2687" t="s">
        <v>237</v>
      </c>
      <c r="B2687" t="s">
        <v>313</v>
      </c>
      <c r="C2687" t="s">
        <v>14827</v>
      </c>
      <c r="D2687" t="s">
        <v>14828</v>
      </c>
      <c r="E2687" t="s">
        <v>14829</v>
      </c>
      <c r="F2687" t="s">
        <v>14830</v>
      </c>
      <c r="G2687" t="s">
        <v>222</v>
      </c>
      <c r="H2687" t="s">
        <v>223</v>
      </c>
      <c r="I2687" t="s">
        <v>14831</v>
      </c>
      <c r="J2687" t="s">
        <v>68</v>
      </c>
      <c r="K2687" t="s">
        <v>68</v>
      </c>
      <c r="L2687" t="s">
        <v>335</v>
      </c>
      <c r="M2687" t="s">
        <v>401</v>
      </c>
      <c r="N2687">
        <v>-25000000</v>
      </c>
      <c r="O2687" t="s">
        <v>4205</v>
      </c>
      <c r="P2687" t="s">
        <v>124</v>
      </c>
      <c r="Q2687" t="s">
        <v>14832</v>
      </c>
      <c r="R2687" t="s">
        <v>185</v>
      </c>
      <c r="S2687">
        <v>613</v>
      </c>
    </row>
    <row r="2688" spans="1:19" x14ac:dyDescent="0.25">
      <c r="A2688" t="s">
        <v>257</v>
      </c>
      <c r="B2688" t="s">
        <v>258</v>
      </c>
      <c r="C2688" t="s">
        <v>1707</v>
      </c>
      <c r="D2688" t="s">
        <v>14833</v>
      </c>
      <c r="E2688" t="s">
        <v>14834</v>
      </c>
      <c r="F2688" t="s">
        <v>14835</v>
      </c>
      <c r="G2688" t="s">
        <v>222</v>
      </c>
      <c r="H2688" t="s">
        <v>223</v>
      </c>
      <c r="I2688" t="s">
        <v>14836</v>
      </c>
      <c r="J2688" t="s">
        <v>68</v>
      </c>
      <c r="K2688" t="s">
        <v>68</v>
      </c>
      <c r="L2688" t="s">
        <v>254</v>
      </c>
      <c r="M2688" t="s">
        <v>291</v>
      </c>
      <c r="N2688">
        <v>-45000000</v>
      </c>
      <c r="O2688" t="s">
        <v>14837</v>
      </c>
      <c r="P2688" t="s">
        <v>123</v>
      </c>
      <c r="Q2688" t="s">
        <v>14838</v>
      </c>
      <c r="R2688" t="s">
        <v>185</v>
      </c>
      <c r="S2688">
        <v>1925</v>
      </c>
    </row>
    <row r="2689" spans="1:19" x14ac:dyDescent="0.25">
      <c r="A2689" t="s">
        <v>257</v>
      </c>
      <c r="B2689" t="s">
        <v>258</v>
      </c>
      <c r="C2689" t="s">
        <v>495</v>
      </c>
      <c r="D2689" t="s">
        <v>14839</v>
      </c>
      <c r="E2689" t="s">
        <v>14840</v>
      </c>
      <c r="F2689" t="s">
        <v>14841</v>
      </c>
      <c r="G2689" t="s">
        <v>222</v>
      </c>
      <c r="H2689" t="s">
        <v>223</v>
      </c>
      <c r="I2689" t="s">
        <v>14842</v>
      </c>
      <c r="J2689" t="s">
        <v>68</v>
      </c>
      <c r="K2689" t="s">
        <v>68</v>
      </c>
      <c r="L2689" t="s">
        <v>254</v>
      </c>
      <c r="M2689" t="s">
        <v>291</v>
      </c>
      <c r="N2689">
        <v>-130000000</v>
      </c>
      <c r="O2689" t="s">
        <v>14843</v>
      </c>
      <c r="P2689" t="s">
        <v>123</v>
      </c>
      <c r="Q2689" t="s">
        <v>14844</v>
      </c>
      <c r="R2689" t="s">
        <v>185</v>
      </c>
      <c r="S2689">
        <v>2415</v>
      </c>
    </row>
    <row r="2690" spans="1:19" x14ac:dyDescent="0.25">
      <c r="A2690" t="s">
        <v>237</v>
      </c>
      <c r="B2690" t="s">
        <v>238</v>
      </c>
      <c r="C2690" t="s">
        <v>802</v>
      </c>
      <c r="D2690" t="s">
        <v>14845</v>
      </c>
      <c r="E2690" t="s">
        <v>14846</v>
      </c>
      <c r="F2690" t="s">
        <v>14847</v>
      </c>
      <c r="G2690" t="s">
        <v>222</v>
      </c>
      <c r="H2690" t="s">
        <v>223</v>
      </c>
      <c r="I2690" t="s">
        <v>14848</v>
      </c>
      <c r="J2690" t="s">
        <v>52</v>
      </c>
      <c r="K2690" t="s">
        <v>52</v>
      </c>
      <c r="L2690" t="s">
        <v>254</v>
      </c>
      <c r="M2690" t="s">
        <v>245</v>
      </c>
      <c r="N2690">
        <v>-16800000</v>
      </c>
      <c r="O2690" t="s">
        <v>4894</v>
      </c>
      <c r="P2690" t="s">
        <v>122</v>
      </c>
      <c r="Q2690" t="s">
        <v>14849</v>
      </c>
      <c r="R2690" t="s">
        <v>185</v>
      </c>
      <c r="S2690">
        <v>1115</v>
      </c>
    </row>
    <row r="2691" spans="1:19" x14ac:dyDescent="0.25">
      <c r="A2691" t="s">
        <v>237</v>
      </c>
      <c r="B2691" t="s">
        <v>379</v>
      </c>
      <c r="C2691" t="s">
        <v>2199</v>
      </c>
      <c r="D2691" t="s">
        <v>14850</v>
      </c>
      <c r="E2691" t="s">
        <v>14851</v>
      </c>
      <c r="F2691" t="s">
        <v>14852</v>
      </c>
      <c r="G2691" t="s">
        <v>222</v>
      </c>
      <c r="H2691" t="s">
        <v>223</v>
      </c>
      <c r="I2691" t="s">
        <v>14853</v>
      </c>
      <c r="J2691" t="s">
        <v>68</v>
      </c>
      <c r="K2691" t="s">
        <v>68</v>
      </c>
      <c r="L2691" t="s">
        <v>3974</v>
      </c>
      <c r="M2691" t="s">
        <v>385</v>
      </c>
      <c r="N2691">
        <v>-153400000</v>
      </c>
      <c r="O2691" t="s">
        <v>14854</v>
      </c>
      <c r="P2691" t="s">
        <v>139</v>
      </c>
      <c r="Q2691" t="s">
        <v>14855</v>
      </c>
      <c r="R2691" t="s">
        <v>185</v>
      </c>
      <c r="S2691">
        <v>2756</v>
      </c>
    </row>
    <row r="2692" spans="1:19" x14ac:dyDescent="0.25">
      <c r="A2692" t="s">
        <v>237</v>
      </c>
      <c r="B2692" t="s">
        <v>238</v>
      </c>
      <c r="C2692" t="s">
        <v>1370</v>
      </c>
      <c r="D2692" t="s">
        <v>14856</v>
      </c>
      <c r="E2692" t="s">
        <v>14857</v>
      </c>
      <c r="F2692" t="s">
        <v>14858</v>
      </c>
      <c r="G2692" t="s">
        <v>222</v>
      </c>
      <c r="H2692" t="s">
        <v>223</v>
      </c>
      <c r="I2692" t="s">
        <v>14859</v>
      </c>
      <c r="J2692" t="s">
        <v>68</v>
      </c>
      <c r="K2692" t="s">
        <v>68</v>
      </c>
      <c r="L2692" t="s">
        <v>335</v>
      </c>
      <c r="M2692" t="s">
        <v>401</v>
      </c>
      <c r="N2692">
        <v>-15000000</v>
      </c>
      <c r="O2692" t="s">
        <v>2699</v>
      </c>
      <c r="P2692" t="s">
        <v>129</v>
      </c>
      <c r="Q2692" t="s">
        <v>14860</v>
      </c>
      <c r="R2692" t="s">
        <v>185</v>
      </c>
      <c r="S2692">
        <v>454</v>
      </c>
    </row>
    <row r="2693" spans="1:19" x14ac:dyDescent="0.25">
      <c r="A2693" t="s">
        <v>0</v>
      </c>
      <c r="B2693" t="s">
        <v>294</v>
      </c>
      <c r="C2693" t="s">
        <v>610</v>
      </c>
      <c r="D2693" t="s">
        <v>14861</v>
      </c>
      <c r="E2693" t="s">
        <v>14862</v>
      </c>
      <c r="F2693" t="s">
        <v>14863</v>
      </c>
      <c r="G2693" t="s">
        <v>222</v>
      </c>
      <c r="H2693" t="s">
        <v>223</v>
      </c>
      <c r="I2693" t="s">
        <v>14864</v>
      </c>
      <c r="J2693" t="s">
        <v>68</v>
      </c>
      <c r="K2693" t="s">
        <v>68</v>
      </c>
      <c r="L2693" t="s">
        <v>14865</v>
      </c>
      <c r="M2693" t="s">
        <v>401</v>
      </c>
      <c r="N2693">
        <v>-75000000</v>
      </c>
      <c r="O2693" t="s">
        <v>6681</v>
      </c>
      <c r="P2693" t="s">
        <v>129</v>
      </c>
      <c r="Q2693" t="s">
        <v>14866</v>
      </c>
      <c r="R2693" t="s">
        <v>185</v>
      </c>
      <c r="S2693">
        <v>672</v>
      </c>
    </row>
    <row r="2694" spans="1:19" x14ac:dyDescent="0.25">
      <c r="A2694" t="s">
        <v>216</v>
      </c>
      <c r="B2694" t="s">
        <v>248</v>
      </c>
      <c r="C2694" t="s">
        <v>894</v>
      </c>
      <c r="D2694" t="s">
        <v>14867</v>
      </c>
      <c r="E2694" t="s">
        <v>14868</v>
      </c>
      <c r="F2694" t="s">
        <v>14869</v>
      </c>
      <c r="G2694" t="s">
        <v>222</v>
      </c>
      <c r="H2694" t="s">
        <v>223</v>
      </c>
      <c r="I2694" t="s">
        <v>14870</v>
      </c>
      <c r="J2694" t="s">
        <v>68</v>
      </c>
      <c r="K2694" t="s">
        <v>68</v>
      </c>
      <c r="L2694" t="s">
        <v>254</v>
      </c>
      <c r="M2694" t="s">
        <v>401</v>
      </c>
      <c r="N2694">
        <v>-32062500</v>
      </c>
      <c r="O2694" t="s">
        <v>14871</v>
      </c>
      <c r="P2694" t="s">
        <v>136</v>
      </c>
      <c r="Q2694" t="s">
        <v>14872</v>
      </c>
      <c r="R2694" t="s">
        <v>185</v>
      </c>
      <c r="S2694">
        <v>2228</v>
      </c>
    </row>
    <row r="2695" spans="1:19" x14ac:dyDescent="0.25">
      <c r="A2695" t="s">
        <v>237</v>
      </c>
      <c r="B2695" t="s">
        <v>238</v>
      </c>
      <c r="C2695" t="s">
        <v>802</v>
      </c>
      <c r="D2695" t="s">
        <v>14873</v>
      </c>
      <c r="E2695" t="s">
        <v>14874</v>
      </c>
      <c r="F2695" t="s">
        <v>14875</v>
      </c>
      <c r="G2695" t="s">
        <v>222</v>
      </c>
      <c r="H2695" t="s">
        <v>223</v>
      </c>
      <c r="I2695" t="s">
        <v>3747</v>
      </c>
      <c r="J2695" t="s">
        <v>52</v>
      </c>
      <c r="K2695" t="s">
        <v>52</v>
      </c>
      <c r="L2695" t="s">
        <v>335</v>
      </c>
      <c r="M2695" t="s">
        <v>245</v>
      </c>
      <c r="N2695">
        <v>-36600000</v>
      </c>
      <c r="O2695" t="s">
        <v>6475</v>
      </c>
      <c r="P2695" t="s">
        <v>122</v>
      </c>
      <c r="Q2695" t="s">
        <v>14876</v>
      </c>
      <c r="R2695" t="s">
        <v>185</v>
      </c>
      <c r="S2695">
        <v>476</v>
      </c>
    </row>
    <row r="2696" spans="1:19" x14ac:dyDescent="0.25">
      <c r="A2696" t="s">
        <v>0</v>
      </c>
      <c r="B2696" t="s">
        <v>305</v>
      </c>
      <c r="C2696" t="s">
        <v>306</v>
      </c>
      <c r="D2696" t="s">
        <v>14877</v>
      </c>
      <c r="E2696" t="s">
        <v>14878</v>
      </c>
      <c r="F2696" t="s">
        <v>14879</v>
      </c>
      <c r="G2696" t="s">
        <v>222</v>
      </c>
      <c r="H2696" t="s">
        <v>223</v>
      </c>
      <c r="I2696" t="s">
        <v>14880</v>
      </c>
      <c r="J2696" t="s">
        <v>68</v>
      </c>
      <c r="K2696" t="s">
        <v>68</v>
      </c>
      <c r="L2696" t="s">
        <v>254</v>
      </c>
      <c r="M2696" t="s">
        <v>245</v>
      </c>
      <c r="N2696">
        <v>-16200000</v>
      </c>
      <c r="O2696" t="s">
        <v>1305</v>
      </c>
      <c r="P2696" t="s">
        <v>122</v>
      </c>
      <c r="Q2696" t="s">
        <v>14881</v>
      </c>
      <c r="R2696" t="s">
        <v>185</v>
      </c>
      <c r="S2696">
        <v>514</v>
      </c>
    </row>
    <row r="2697" spans="1:19" x14ac:dyDescent="0.25">
      <c r="A2697" t="s">
        <v>257</v>
      </c>
      <c r="B2697" t="s">
        <v>258</v>
      </c>
      <c r="C2697" t="s">
        <v>259</v>
      </c>
      <c r="D2697" t="s">
        <v>14882</v>
      </c>
      <c r="E2697" t="s">
        <v>14883</v>
      </c>
      <c r="F2697" t="s">
        <v>14884</v>
      </c>
      <c r="G2697" t="s">
        <v>222</v>
      </c>
      <c r="H2697" t="s">
        <v>223</v>
      </c>
      <c r="I2697" t="s">
        <v>14885</v>
      </c>
      <c r="J2697" t="s">
        <v>68</v>
      </c>
      <c r="K2697" t="s">
        <v>68</v>
      </c>
      <c r="L2697" t="s">
        <v>254</v>
      </c>
      <c r="M2697" t="s">
        <v>385</v>
      </c>
      <c r="N2697">
        <v>-191200000</v>
      </c>
      <c r="O2697" t="s">
        <v>369</v>
      </c>
      <c r="P2697" t="s">
        <v>126</v>
      </c>
      <c r="Q2697" t="s">
        <v>14886</v>
      </c>
      <c r="R2697" t="s">
        <v>186</v>
      </c>
      <c r="S2697">
        <v>128</v>
      </c>
    </row>
    <row r="2698" spans="1:19" x14ac:dyDescent="0.25">
      <c r="A2698" t="s">
        <v>216</v>
      </c>
      <c r="B2698" t="s">
        <v>248</v>
      </c>
      <c r="C2698" t="s">
        <v>1580</v>
      </c>
      <c r="D2698" t="s">
        <v>14887</v>
      </c>
      <c r="E2698" t="s">
        <v>14888</v>
      </c>
      <c r="F2698" t="s">
        <v>14889</v>
      </c>
      <c r="G2698" t="s">
        <v>222</v>
      </c>
      <c r="H2698" t="s">
        <v>223</v>
      </c>
      <c r="I2698" t="s">
        <v>14890</v>
      </c>
      <c r="J2698" t="s">
        <v>68</v>
      </c>
      <c r="K2698" t="s">
        <v>68</v>
      </c>
      <c r="L2698" t="s">
        <v>254</v>
      </c>
      <c r="M2698" t="s">
        <v>245</v>
      </c>
      <c r="N2698">
        <v>-20000000</v>
      </c>
      <c r="O2698" t="s">
        <v>968</v>
      </c>
      <c r="P2698" t="s">
        <v>122</v>
      </c>
      <c r="Q2698" t="s">
        <v>14891</v>
      </c>
      <c r="R2698" t="s">
        <v>187</v>
      </c>
      <c r="S2698">
        <v>108</v>
      </c>
    </row>
    <row r="2699" spans="1:19" x14ac:dyDescent="0.25">
      <c r="A2699" t="s">
        <v>257</v>
      </c>
      <c r="B2699" t="s">
        <v>280</v>
      </c>
      <c r="C2699" t="s">
        <v>4740</v>
      </c>
      <c r="D2699" t="s">
        <v>14892</v>
      </c>
      <c r="E2699" t="s">
        <v>14893</v>
      </c>
      <c r="F2699" t="s">
        <v>14894</v>
      </c>
      <c r="G2699" t="s">
        <v>222</v>
      </c>
      <c r="H2699" t="s">
        <v>223</v>
      </c>
      <c r="I2699" t="s">
        <v>14895</v>
      </c>
      <c r="J2699" t="s">
        <v>68</v>
      </c>
      <c r="K2699" t="s">
        <v>68</v>
      </c>
      <c r="L2699" t="s">
        <v>254</v>
      </c>
      <c r="M2699" t="s">
        <v>401</v>
      </c>
      <c r="N2699">
        <v>-29700000</v>
      </c>
      <c r="O2699" t="s">
        <v>14896</v>
      </c>
      <c r="P2699" t="s">
        <v>136</v>
      </c>
      <c r="Q2699" t="s">
        <v>14897</v>
      </c>
      <c r="R2699" t="s">
        <v>186</v>
      </c>
      <c r="S2699">
        <v>2186</v>
      </c>
    </row>
    <row r="2700" spans="1:19" x14ac:dyDescent="0.25">
      <c r="A2700" t="s">
        <v>216</v>
      </c>
      <c r="B2700" t="s">
        <v>217</v>
      </c>
      <c r="C2700" t="s">
        <v>1791</v>
      </c>
      <c r="D2700" t="s">
        <v>14898</v>
      </c>
      <c r="E2700" t="s">
        <v>8993</v>
      </c>
      <c r="F2700" t="s">
        <v>14899</v>
      </c>
      <c r="G2700" t="s">
        <v>222</v>
      </c>
      <c r="H2700" t="s">
        <v>223</v>
      </c>
      <c r="I2700" t="s">
        <v>14900</v>
      </c>
      <c r="J2700" t="s">
        <v>68</v>
      </c>
      <c r="K2700" t="s">
        <v>68</v>
      </c>
      <c r="L2700" t="s">
        <v>3277</v>
      </c>
      <c r="M2700" t="s">
        <v>291</v>
      </c>
      <c r="N2700">
        <v>-36000000</v>
      </c>
      <c r="O2700" t="s">
        <v>2671</v>
      </c>
      <c r="P2700" t="s">
        <v>121</v>
      </c>
      <c r="Q2700" t="s">
        <v>14901</v>
      </c>
      <c r="R2700" t="s">
        <v>185</v>
      </c>
      <c r="S2700">
        <v>989</v>
      </c>
    </row>
    <row r="2701" spans="1:19" x14ac:dyDescent="0.25">
      <c r="A2701" t="s">
        <v>0</v>
      </c>
      <c r="B2701" t="s">
        <v>305</v>
      </c>
      <c r="C2701" t="s">
        <v>3408</v>
      </c>
      <c r="D2701" t="s">
        <v>14902</v>
      </c>
      <c r="E2701" t="s">
        <v>14903</v>
      </c>
      <c r="F2701" t="s">
        <v>14904</v>
      </c>
      <c r="G2701" t="s">
        <v>222</v>
      </c>
      <c r="H2701" t="s">
        <v>223</v>
      </c>
      <c r="I2701" t="s">
        <v>14905</v>
      </c>
      <c r="J2701" t="s">
        <v>68</v>
      </c>
      <c r="K2701" t="s">
        <v>68</v>
      </c>
      <c r="L2701" t="s">
        <v>1435</v>
      </c>
      <c r="M2701" t="s">
        <v>291</v>
      </c>
      <c r="N2701">
        <v>-65000000</v>
      </c>
      <c r="O2701" t="s">
        <v>14906</v>
      </c>
      <c r="P2701" t="s">
        <v>121</v>
      </c>
      <c r="Q2701" t="s">
        <v>14907</v>
      </c>
      <c r="R2701" t="s">
        <v>186</v>
      </c>
      <c r="S2701">
        <v>1321</v>
      </c>
    </row>
    <row r="2702" spans="1:19" x14ac:dyDescent="0.25">
      <c r="A2702" t="s">
        <v>0</v>
      </c>
      <c r="B2702" t="s">
        <v>321</v>
      </c>
      <c r="C2702" t="s">
        <v>586</v>
      </c>
      <c r="D2702" t="s">
        <v>14908</v>
      </c>
      <c r="E2702" t="s">
        <v>14909</v>
      </c>
      <c r="F2702" t="s">
        <v>14910</v>
      </c>
      <c r="G2702" t="s">
        <v>222</v>
      </c>
      <c r="H2702" t="s">
        <v>223</v>
      </c>
      <c r="I2702" t="s">
        <v>14911</v>
      </c>
      <c r="J2702" t="s">
        <v>52</v>
      </c>
      <c r="K2702" t="s">
        <v>52</v>
      </c>
      <c r="L2702" t="s">
        <v>244</v>
      </c>
      <c r="M2702" t="s">
        <v>302</v>
      </c>
      <c r="N2702">
        <v>-50000000</v>
      </c>
      <c r="O2702" t="s">
        <v>3439</v>
      </c>
      <c r="P2702" t="s">
        <v>125</v>
      </c>
      <c r="Q2702" t="s">
        <v>14912</v>
      </c>
      <c r="R2702" t="s">
        <v>185</v>
      </c>
      <c r="S2702">
        <v>159</v>
      </c>
    </row>
    <row r="2703" spans="1:19" x14ac:dyDescent="0.25">
      <c r="A2703" t="s">
        <v>237</v>
      </c>
      <c r="B2703" t="s">
        <v>379</v>
      </c>
      <c r="C2703" t="s">
        <v>2486</v>
      </c>
      <c r="D2703" t="s">
        <v>14913</v>
      </c>
      <c r="E2703" t="s">
        <v>14914</v>
      </c>
      <c r="F2703" t="s">
        <v>14915</v>
      </c>
      <c r="G2703" t="s">
        <v>222</v>
      </c>
      <c r="H2703" t="s">
        <v>223</v>
      </c>
      <c r="I2703" t="s">
        <v>14916</v>
      </c>
      <c r="J2703" t="s">
        <v>68</v>
      </c>
      <c r="K2703" t="s">
        <v>68</v>
      </c>
      <c r="L2703" t="s">
        <v>254</v>
      </c>
      <c r="M2703" t="s">
        <v>245</v>
      </c>
      <c r="N2703">
        <v>-20000000</v>
      </c>
      <c r="O2703" t="s">
        <v>968</v>
      </c>
      <c r="P2703" t="s">
        <v>122</v>
      </c>
      <c r="Q2703" t="s">
        <v>14917</v>
      </c>
      <c r="R2703" t="s">
        <v>185</v>
      </c>
      <c r="S2703">
        <v>75</v>
      </c>
    </row>
    <row r="2704" spans="1:19" x14ac:dyDescent="0.25">
      <c r="A2704" t="s">
        <v>257</v>
      </c>
      <c r="B2704" t="s">
        <v>338</v>
      </c>
      <c r="C2704" t="s">
        <v>2826</v>
      </c>
      <c r="D2704" t="s">
        <v>14918</v>
      </c>
      <c r="E2704" t="s">
        <v>14919</v>
      </c>
      <c r="F2704" t="s">
        <v>14920</v>
      </c>
      <c r="G2704" t="s">
        <v>222</v>
      </c>
      <c r="H2704" t="s">
        <v>223</v>
      </c>
      <c r="I2704" t="s">
        <v>14921</v>
      </c>
      <c r="J2704" t="s">
        <v>68</v>
      </c>
      <c r="K2704" t="s">
        <v>68</v>
      </c>
      <c r="L2704" t="s">
        <v>254</v>
      </c>
      <c r="M2704" t="s">
        <v>291</v>
      </c>
      <c r="N2704">
        <v>-30000000</v>
      </c>
      <c r="O2704" t="s">
        <v>603</v>
      </c>
      <c r="P2704" t="s">
        <v>123</v>
      </c>
      <c r="Q2704" t="s">
        <v>14922</v>
      </c>
      <c r="R2704" t="s">
        <v>185</v>
      </c>
      <c r="S2704">
        <v>10</v>
      </c>
    </row>
    <row r="2705" spans="1:19" x14ac:dyDescent="0.25">
      <c r="A2705" t="s">
        <v>0</v>
      </c>
      <c r="B2705" t="s">
        <v>294</v>
      </c>
      <c r="C2705" t="s">
        <v>5620</v>
      </c>
      <c r="D2705" t="s">
        <v>14923</v>
      </c>
      <c r="E2705" t="s">
        <v>14924</v>
      </c>
      <c r="F2705" t="s">
        <v>14925</v>
      </c>
      <c r="G2705" t="s">
        <v>222</v>
      </c>
      <c r="H2705" t="s">
        <v>223</v>
      </c>
      <c r="I2705" t="s">
        <v>14926</v>
      </c>
      <c r="J2705" t="s">
        <v>68</v>
      </c>
      <c r="K2705" t="s">
        <v>68</v>
      </c>
      <c r="L2705" t="s">
        <v>1551</v>
      </c>
      <c r="M2705" t="s">
        <v>245</v>
      </c>
      <c r="N2705">
        <v>-72500000</v>
      </c>
      <c r="O2705" t="s">
        <v>14169</v>
      </c>
      <c r="P2705" t="s">
        <v>120</v>
      </c>
      <c r="Q2705" t="s">
        <v>14927</v>
      </c>
      <c r="R2705" t="s">
        <v>185</v>
      </c>
      <c r="S2705">
        <v>921</v>
      </c>
    </row>
    <row r="2706" spans="1:19" x14ac:dyDescent="0.25">
      <c r="A2706" t="s">
        <v>257</v>
      </c>
      <c r="B2706" t="s">
        <v>338</v>
      </c>
      <c r="C2706" t="s">
        <v>531</v>
      </c>
      <c r="D2706" t="s">
        <v>14928</v>
      </c>
      <c r="E2706" t="s">
        <v>14929</v>
      </c>
      <c r="F2706" t="s">
        <v>14930</v>
      </c>
      <c r="G2706" t="s">
        <v>222</v>
      </c>
      <c r="H2706" t="s">
        <v>223</v>
      </c>
      <c r="I2706" t="s">
        <v>13386</v>
      </c>
      <c r="J2706" t="s">
        <v>52</v>
      </c>
      <c r="K2706" t="s">
        <v>52</v>
      </c>
      <c r="L2706" t="s">
        <v>828</v>
      </c>
      <c r="M2706" t="s">
        <v>291</v>
      </c>
      <c r="N2706">
        <v>-51800000</v>
      </c>
      <c r="O2706" t="s">
        <v>13466</v>
      </c>
      <c r="P2706" t="s">
        <v>121</v>
      </c>
      <c r="Q2706" t="s">
        <v>14931</v>
      </c>
      <c r="R2706" t="s">
        <v>186</v>
      </c>
      <c r="S2706">
        <v>1689</v>
      </c>
    </row>
    <row r="2707" spans="1:19" x14ac:dyDescent="0.25">
      <c r="A2707" t="s">
        <v>0</v>
      </c>
      <c r="B2707" t="s">
        <v>294</v>
      </c>
      <c r="C2707" t="s">
        <v>857</v>
      </c>
      <c r="D2707" t="s">
        <v>14932</v>
      </c>
      <c r="E2707" t="s">
        <v>14933</v>
      </c>
      <c r="F2707" t="s">
        <v>14934</v>
      </c>
      <c r="G2707" t="s">
        <v>222</v>
      </c>
      <c r="H2707" t="s">
        <v>223</v>
      </c>
      <c r="I2707" t="s">
        <v>14935</v>
      </c>
      <c r="J2707" t="s">
        <v>68</v>
      </c>
      <c r="K2707" t="s">
        <v>68</v>
      </c>
      <c r="L2707" t="s">
        <v>254</v>
      </c>
      <c r="M2707" t="s">
        <v>291</v>
      </c>
      <c r="N2707">
        <v>-68750000</v>
      </c>
      <c r="O2707" t="s">
        <v>14936</v>
      </c>
      <c r="P2707" t="s">
        <v>121</v>
      </c>
      <c r="Q2707" t="s">
        <v>14937</v>
      </c>
      <c r="R2707" t="s">
        <v>185</v>
      </c>
      <c r="S2707">
        <v>585</v>
      </c>
    </row>
    <row r="2708" spans="1:19" x14ac:dyDescent="0.25">
      <c r="A2708" t="s">
        <v>0</v>
      </c>
      <c r="B2708" t="s">
        <v>321</v>
      </c>
      <c r="C2708" t="s">
        <v>9993</v>
      </c>
      <c r="D2708" t="s">
        <v>14938</v>
      </c>
      <c r="E2708" t="s">
        <v>14939</v>
      </c>
      <c r="F2708" t="s">
        <v>14940</v>
      </c>
      <c r="G2708" t="s">
        <v>222</v>
      </c>
      <c r="H2708" t="s">
        <v>223</v>
      </c>
      <c r="I2708" t="s">
        <v>14941</v>
      </c>
      <c r="J2708" t="s">
        <v>68</v>
      </c>
      <c r="K2708" t="s">
        <v>68</v>
      </c>
      <c r="L2708" t="s">
        <v>244</v>
      </c>
      <c r="M2708" t="s">
        <v>245</v>
      </c>
      <c r="N2708">
        <v>-12000000</v>
      </c>
      <c r="O2708" t="s">
        <v>11308</v>
      </c>
      <c r="P2708" t="s">
        <v>122</v>
      </c>
      <c r="Q2708" t="s">
        <v>14942</v>
      </c>
      <c r="R2708" t="s">
        <v>186</v>
      </c>
      <c r="S2708">
        <v>581</v>
      </c>
    </row>
    <row r="2709" spans="1:19" x14ac:dyDescent="0.25">
      <c r="A2709" t="s">
        <v>237</v>
      </c>
      <c r="B2709" t="s">
        <v>238</v>
      </c>
      <c r="C2709" t="s">
        <v>802</v>
      </c>
      <c r="D2709" t="s">
        <v>14943</v>
      </c>
      <c r="E2709" t="s">
        <v>14944</v>
      </c>
      <c r="F2709" t="s">
        <v>14945</v>
      </c>
      <c r="G2709" t="s">
        <v>222</v>
      </c>
      <c r="H2709" t="s">
        <v>223</v>
      </c>
      <c r="I2709" t="s">
        <v>14946</v>
      </c>
      <c r="J2709" t="s">
        <v>52</v>
      </c>
      <c r="K2709" t="s">
        <v>52</v>
      </c>
      <c r="L2709" t="s">
        <v>13763</v>
      </c>
      <c r="M2709" t="s">
        <v>291</v>
      </c>
      <c r="N2709">
        <v>-24000000</v>
      </c>
      <c r="O2709" t="s">
        <v>3794</v>
      </c>
      <c r="P2709" t="s">
        <v>121</v>
      </c>
      <c r="Q2709" t="s">
        <v>14947</v>
      </c>
      <c r="R2709" t="s">
        <v>185</v>
      </c>
      <c r="S2709">
        <v>801</v>
      </c>
    </row>
    <row r="2710" spans="1:19" x14ac:dyDescent="0.25">
      <c r="A2710" t="s">
        <v>0</v>
      </c>
      <c r="B2710" t="s">
        <v>294</v>
      </c>
      <c r="C2710" t="s">
        <v>615</v>
      </c>
      <c r="D2710" t="s">
        <v>14948</v>
      </c>
      <c r="E2710" t="s">
        <v>14949</v>
      </c>
      <c r="F2710" t="s">
        <v>14950</v>
      </c>
      <c r="G2710" t="s">
        <v>222</v>
      </c>
      <c r="H2710" t="s">
        <v>223</v>
      </c>
      <c r="I2710" t="s">
        <v>14951</v>
      </c>
      <c r="J2710" t="s">
        <v>68</v>
      </c>
      <c r="K2710" t="s">
        <v>68</v>
      </c>
      <c r="L2710" t="s">
        <v>254</v>
      </c>
      <c r="M2710" t="s">
        <v>245</v>
      </c>
      <c r="N2710">
        <v>-33750000</v>
      </c>
      <c r="O2710" t="s">
        <v>1262</v>
      </c>
      <c r="P2710" t="s">
        <v>120</v>
      </c>
      <c r="Q2710" t="s">
        <v>14952</v>
      </c>
      <c r="R2710" t="s">
        <v>186</v>
      </c>
      <c r="S2710">
        <v>398</v>
      </c>
    </row>
    <row r="2711" spans="1:19" x14ac:dyDescent="0.25">
      <c r="A2711" t="s">
        <v>237</v>
      </c>
      <c r="B2711" t="s">
        <v>379</v>
      </c>
      <c r="C2711" t="s">
        <v>630</v>
      </c>
      <c r="D2711" t="s">
        <v>14953</v>
      </c>
      <c r="E2711" t="s">
        <v>14954</v>
      </c>
      <c r="F2711" t="s">
        <v>14955</v>
      </c>
      <c r="G2711" t="s">
        <v>222</v>
      </c>
      <c r="H2711" t="s">
        <v>223</v>
      </c>
      <c r="I2711" t="s">
        <v>14956</v>
      </c>
      <c r="J2711" t="s">
        <v>68</v>
      </c>
      <c r="K2711" t="s">
        <v>68</v>
      </c>
      <c r="L2711" t="s">
        <v>244</v>
      </c>
      <c r="M2711" t="s">
        <v>302</v>
      </c>
      <c r="N2711">
        <v>-127400000</v>
      </c>
      <c r="O2711" t="s">
        <v>12637</v>
      </c>
      <c r="P2711" t="s">
        <v>128</v>
      </c>
      <c r="Q2711" t="s">
        <v>14957</v>
      </c>
      <c r="R2711" t="s">
        <v>185</v>
      </c>
      <c r="S2711">
        <v>510</v>
      </c>
    </row>
    <row r="2712" spans="1:19" x14ac:dyDescent="0.25">
      <c r="A2712" t="s">
        <v>257</v>
      </c>
      <c r="B2712" t="s">
        <v>338</v>
      </c>
      <c r="C2712" t="s">
        <v>2826</v>
      </c>
      <c r="D2712" t="s">
        <v>14958</v>
      </c>
      <c r="E2712" t="s">
        <v>14959</v>
      </c>
      <c r="F2712" t="s">
        <v>14960</v>
      </c>
      <c r="G2712" t="s">
        <v>222</v>
      </c>
      <c r="H2712" t="s">
        <v>223</v>
      </c>
      <c r="I2712" t="s">
        <v>14961</v>
      </c>
      <c r="J2712" t="s">
        <v>68</v>
      </c>
      <c r="K2712" t="s">
        <v>68</v>
      </c>
      <c r="L2712" t="s">
        <v>254</v>
      </c>
      <c r="M2712" t="s">
        <v>245</v>
      </c>
      <c r="N2712">
        <v>-59000000</v>
      </c>
      <c r="O2712" t="s">
        <v>1290</v>
      </c>
      <c r="P2712" t="s">
        <v>131</v>
      </c>
      <c r="Q2712" t="s">
        <v>14962</v>
      </c>
      <c r="R2712" t="s">
        <v>185</v>
      </c>
      <c r="S2712">
        <v>5</v>
      </c>
    </row>
    <row r="2713" spans="1:19" x14ac:dyDescent="0.25">
      <c r="A2713" t="s">
        <v>216</v>
      </c>
      <c r="B2713" t="s">
        <v>248</v>
      </c>
      <c r="C2713" t="s">
        <v>1270</v>
      </c>
      <c r="D2713" t="s">
        <v>14963</v>
      </c>
      <c r="E2713" t="s">
        <v>14964</v>
      </c>
      <c r="F2713" t="s">
        <v>14965</v>
      </c>
      <c r="G2713" t="s">
        <v>222</v>
      </c>
      <c r="H2713" t="s">
        <v>223</v>
      </c>
      <c r="I2713" t="s">
        <v>14966</v>
      </c>
      <c r="J2713" t="s">
        <v>85</v>
      </c>
      <c r="K2713" t="s">
        <v>502</v>
      </c>
      <c r="L2713" t="s">
        <v>254</v>
      </c>
      <c r="M2713" t="s">
        <v>245</v>
      </c>
      <c r="N2713">
        <v>-10000000</v>
      </c>
      <c r="O2713" t="s">
        <v>1290</v>
      </c>
      <c r="P2713" t="s">
        <v>122</v>
      </c>
      <c r="Q2713" t="s">
        <v>14967</v>
      </c>
      <c r="R2713" t="s">
        <v>185</v>
      </c>
      <c r="S2713">
        <v>119</v>
      </c>
    </row>
    <row r="2714" spans="1:19" x14ac:dyDescent="0.25">
      <c r="A2714" t="s">
        <v>257</v>
      </c>
      <c r="B2714" t="s">
        <v>338</v>
      </c>
      <c r="C2714" t="s">
        <v>951</v>
      </c>
      <c r="D2714" t="s">
        <v>14968</v>
      </c>
      <c r="E2714" t="s">
        <v>14969</v>
      </c>
      <c r="F2714" t="s">
        <v>14970</v>
      </c>
      <c r="G2714" t="s">
        <v>222</v>
      </c>
      <c r="H2714" t="s">
        <v>223</v>
      </c>
      <c r="I2714" t="s">
        <v>14971</v>
      </c>
      <c r="J2714" t="s">
        <v>68</v>
      </c>
      <c r="K2714" t="s">
        <v>68</v>
      </c>
      <c r="L2714" t="s">
        <v>244</v>
      </c>
      <c r="M2714" t="s">
        <v>245</v>
      </c>
      <c r="N2714">
        <v>-25000000</v>
      </c>
      <c r="O2714" t="s">
        <v>1290</v>
      </c>
      <c r="P2714" t="s">
        <v>120</v>
      </c>
      <c r="Q2714" t="s">
        <v>14972</v>
      </c>
      <c r="R2714" t="s">
        <v>185</v>
      </c>
      <c r="S2714">
        <v>8</v>
      </c>
    </row>
    <row r="2715" spans="1:19" x14ac:dyDescent="0.25">
      <c r="A2715" t="s">
        <v>237</v>
      </c>
      <c r="B2715" t="s">
        <v>313</v>
      </c>
      <c r="C2715" t="s">
        <v>481</v>
      </c>
      <c r="D2715" t="s">
        <v>14973</v>
      </c>
      <c r="E2715" t="s">
        <v>14974</v>
      </c>
      <c r="F2715" t="s">
        <v>14975</v>
      </c>
      <c r="G2715" t="s">
        <v>222</v>
      </c>
      <c r="H2715" t="s">
        <v>223</v>
      </c>
      <c r="I2715" t="s">
        <v>14976</v>
      </c>
      <c r="J2715" t="s">
        <v>68</v>
      </c>
      <c r="K2715" t="s">
        <v>68</v>
      </c>
      <c r="L2715" t="s">
        <v>3665</v>
      </c>
      <c r="M2715" t="s">
        <v>227</v>
      </c>
      <c r="N2715">
        <v>-50000000</v>
      </c>
      <c r="O2715" t="s">
        <v>938</v>
      </c>
      <c r="P2715" t="s">
        <v>133</v>
      </c>
      <c r="Q2715" t="s">
        <v>14977</v>
      </c>
      <c r="R2715" t="s">
        <v>186</v>
      </c>
      <c r="S2715">
        <v>14</v>
      </c>
    </row>
    <row r="2716" spans="1:19" x14ac:dyDescent="0.25">
      <c r="A2716" t="s">
        <v>216</v>
      </c>
      <c r="B2716" t="s">
        <v>248</v>
      </c>
      <c r="C2716" t="s">
        <v>9284</v>
      </c>
      <c r="D2716" t="s">
        <v>14978</v>
      </c>
      <c r="E2716" t="s">
        <v>14979</v>
      </c>
      <c r="F2716" t="s">
        <v>14980</v>
      </c>
      <c r="G2716" t="s">
        <v>222</v>
      </c>
      <c r="H2716" t="s">
        <v>223</v>
      </c>
      <c r="I2716" t="s">
        <v>14981</v>
      </c>
      <c r="J2716" t="s">
        <v>68</v>
      </c>
      <c r="K2716" t="s">
        <v>68</v>
      </c>
      <c r="L2716" t="s">
        <v>244</v>
      </c>
      <c r="M2716" t="s">
        <v>245</v>
      </c>
      <c r="N2716">
        <v>-14000000</v>
      </c>
      <c r="O2716" t="s">
        <v>4916</v>
      </c>
      <c r="P2716" t="s">
        <v>122</v>
      </c>
      <c r="Q2716" t="s">
        <v>14982</v>
      </c>
      <c r="R2716" t="s">
        <v>185</v>
      </c>
      <c r="S2716">
        <v>1137</v>
      </c>
    </row>
    <row r="2717" spans="1:19" x14ac:dyDescent="0.25">
      <c r="A2717" t="s">
        <v>237</v>
      </c>
      <c r="B2717" t="s">
        <v>313</v>
      </c>
      <c r="C2717" t="s">
        <v>1092</v>
      </c>
      <c r="D2717" t="s">
        <v>14983</v>
      </c>
      <c r="E2717" t="s">
        <v>14984</v>
      </c>
      <c r="F2717" t="s">
        <v>14985</v>
      </c>
      <c r="G2717" t="s">
        <v>222</v>
      </c>
      <c r="H2717" t="s">
        <v>223</v>
      </c>
      <c r="I2717" t="s">
        <v>14986</v>
      </c>
      <c r="J2717" t="s">
        <v>68</v>
      </c>
      <c r="K2717" t="s">
        <v>68</v>
      </c>
      <c r="L2717" t="s">
        <v>244</v>
      </c>
      <c r="M2717" t="s">
        <v>291</v>
      </c>
      <c r="N2717">
        <v>-46000000</v>
      </c>
      <c r="O2717" t="s">
        <v>14987</v>
      </c>
      <c r="P2717" t="s">
        <v>121</v>
      </c>
      <c r="Q2717" t="s">
        <v>14988</v>
      </c>
      <c r="R2717" t="s">
        <v>186</v>
      </c>
      <c r="S2717">
        <v>1834</v>
      </c>
    </row>
    <row r="2718" spans="1:19" x14ac:dyDescent="0.25">
      <c r="A2718" t="s">
        <v>237</v>
      </c>
      <c r="B2718" t="s">
        <v>313</v>
      </c>
      <c r="C2718" t="s">
        <v>347</v>
      </c>
      <c r="D2718" t="s">
        <v>14989</v>
      </c>
      <c r="E2718" t="s">
        <v>14990</v>
      </c>
      <c r="F2718" t="s">
        <v>14991</v>
      </c>
      <c r="G2718" t="s">
        <v>222</v>
      </c>
      <c r="H2718" t="s">
        <v>223</v>
      </c>
      <c r="I2718" t="s">
        <v>14992</v>
      </c>
      <c r="J2718" t="s">
        <v>52</v>
      </c>
      <c r="K2718" t="s">
        <v>52</v>
      </c>
      <c r="L2718" t="s">
        <v>3645</v>
      </c>
      <c r="M2718" t="s">
        <v>245</v>
      </c>
      <c r="N2718">
        <v>-15000000</v>
      </c>
      <c r="O2718" t="s">
        <v>3362</v>
      </c>
      <c r="P2718" t="s">
        <v>120</v>
      </c>
      <c r="Q2718" t="s">
        <v>14993</v>
      </c>
      <c r="R2718" t="s">
        <v>185</v>
      </c>
      <c r="S2718">
        <v>379</v>
      </c>
    </row>
    <row r="2719" spans="1:19" x14ac:dyDescent="0.25">
      <c r="A2719" t="s">
        <v>257</v>
      </c>
      <c r="B2719" t="s">
        <v>338</v>
      </c>
      <c r="C2719" t="s">
        <v>1222</v>
      </c>
      <c r="D2719" t="s">
        <v>14994</v>
      </c>
      <c r="E2719" t="s">
        <v>14995</v>
      </c>
      <c r="F2719" t="s">
        <v>14996</v>
      </c>
      <c r="G2719" t="s">
        <v>222</v>
      </c>
      <c r="H2719" t="s">
        <v>223</v>
      </c>
      <c r="I2719" t="s">
        <v>14997</v>
      </c>
      <c r="J2719" t="s">
        <v>68</v>
      </c>
      <c r="K2719" t="s">
        <v>68</v>
      </c>
      <c r="L2719" t="s">
        <v>254</v>
      </c>
      <c r="M2719" t="s">
        <v>245</v>
      </c>
      <c r="N2719">
        <v>-18200000</v>
      </c>
      <c r="O2719" t="s">
        <v>3772</v>
      </c>
      <c r="P2719" t="s">
        <v>122</v>
      </c>
      <c r="Q2719" t="s">
        <v>14998</v>
      </c>
      <c r="R2719" t="s">
        <v>185</v>
      </c>
      <c r="S2719">
        <v>585</v>
      </c>
    </row>
    <row r="2720" spans="1:19" x14ac:dyDescent="0.25">
      <c r="A2720" t="s">
        <v>257</v>
      </c>
      <c r="B2720" t="s">
        <v>338</v>
      </c>
      <c r="C2720" t="s">
        <v>1715</v>
      </c>
      <c r="D2720" t="s">
        <v>14999</v>
      </c>
      <c r="E2720" t="s">
        <v>15000</v>
      </c>
      <c r="F2720" t="s">
        <v>15001</v>
      </c>
      <c r="G2720" t="s">
        <v>222</v>
      </c>
      <c r="H2720" t="s">
        <v>223</v>
      </c>
      <c r="I2720" t="s">
        <v>15002</v>
      </c>
      <c r="J2720" t="s">
        <v>59</v>
      </c>
      <c r="K2720" t="s">
        <v>599</v>
      </c>
      <c r="L2720" t="s">
        <v>3468</v>
      </c>
      <c r="M2720" t="s">
        <v>1904</v>
      </c>
      <c r="N2720">
        <v>-60000000</v>
      </c>
      <c r="O2720" t="s">
        <v>1721</v>
      </c>
      <c r="P2720" t="s">
        <v>137</v>
      </c>
      <c r="Q2720" t="s">
        <v>15003</v>
      </c>
      <c r="R2720" t="s">
        <v>185</v>
      </c>
      <c r="S2720">
        <v>16</v>
      </c>
    </row>
    <row r="2721" spans="1:19" x14ac:dyDescent="0.25">
      <c r="A2721" t="s">
        <v>237</v>
      </c>
      <c r="B2721" t="s">
        <v>238</v>
      </c>
      <c r="C2721" t="s">
        <v>5090</v>
      </c>
      <c r="D2721" t="s">
        <v>15004</v>
      </c>
      <c r="E2721" t="s">
        <v>15005</v>
      </c>
      <c r="F2721" t="s">
        <v>15006</v>
      </c>
      <c r="G2721" t="s">
        <v>222</v>
      </c>
      <c r="H2721" t="s">
        <v>223</v>
      </c>
      <c r="I2721" t="s">
        <v>15007</v>
      </c>
      <c r="J2721" t="s">
        <v>68</v>
      </c>
      <c r="K2721" t="s">
        <v>68</v>
      </c>
      <c r="L2721" t="s">
        <v>3427</v>
      </c>
      <c r="M2721" t="s">
        <v>291</v>
      </c>
      <c r="N2721">
        <v>-39500000</v>
      </c>
      <c r="O2721" t="s">
        <v>510</v>
      </c>
      <c r="P2721" t="s">
        <v>123</v>
      </c>
      <c r="Q2721" t="s">
        <v>15008</v>
      </c>
      <c r="R2721" t="s">
        <v>188</v>
      </c>
      <c r="S2721">
        <v>67</v>
      </c>
    </row>
    <row r="2722" spans="1:19" x14ac:dyDescent="0.25">
      <c r="A2722" t="s">
        <v>257</v>
      </c>
      <c r="B2722" t="s">
        <v>338</v>
      </c>
      <c r="C2722" t="s">
        <v>1290</v>
      </c>
      <c r="D2722" t="s">
        <v>15009</v>
      </c>
      <c r="E2722" t="s">
        <v>15010</v>
      </c>
      <c r="F2722" t="s">
        <v>15011</v>
      </c>
      <c r="G2722" t="s">
        <v>222</v>
      </c>
      <c r="H2722" t="s">
        <v>223</v>
      </c>
      <c r="I2722" t="s">
        <v>15012</v>
      </c>
      <c r="J2722" t="s">
        <v>68</v>
      </c>
      <c r="K2722" t="s">
        <v>68</v>
      </c>
      <c r="L2722" t="s">
        <v>254</v>
      </c>
      <c r="M2722" t="s">
        <v>291</v>
      </c>
      <c r="N2722">
        <v>-23400000</v>
      </c>
      <c r="O2722" t="s">
        <v>2041</v>
      </c>
      <c r="P2722" t="s">
        <v>121</v>
      </c>
      <c r="Q2722" t="s">
        <v>15013</v>
      </c>
      <c r="R2722" t="s">
        <v>185</v>
      </c>
      <c r="S2722">
        <v>146</v>
      </c>
    </row>
    <row r="2723" spans="1:19" x14ac:dyDescent="0.25">
      <c r="A2723" t="s">
        <v>237</v>
      </c>
      <c r="B2723" t="s">
        <v>379</v>
      </c>
      <c r="C2723" t="s">
        <v>3998</v>
      </c>
      <c r="D2723" t="s">
        <v>15014</v>
      </c>
      <c r="E2723" t="s">
        <v>15015</v>
      </c>
      <c r="F2723" t="s">
        <v>15016</v>
      </c>
      <c r="G2723" t="s">
        <v>222</v>
      </c>
      <c r="H2723" t="s">
        <v>223</v>
      </c>
      <c r="I2723" t="s">
        <v>15017</v>
      </c>
      <c r="J2723" t="s">
        <v>68</v>
      </c>
      <c r="K2723" t="s">
        <v>68</v>
      </c>
      <c r="L2723" t="s">
        <v>335</v>
      </c>
      <c r="M2723" t="s">
        <v>385</v>
      </c>
      <c r="N2723">
        <v>-51600000</v>
      </c>
      <c r="O2723" t="s">
        <v>1715</v>
      </c>
      <c r="P2723" t="s">
        <v>126</v>
      </c>
      <c r="Q2723" t="s">
        <v>15018</v>
      </c>
      <c r="R2723" t="s">
        <v>185</v>
      </c>
      <c r="S2723">
        <v>99</v>
      </c>
    </row>
    <row r="2724" spans="1:19" x14ac:dyDescent="0.25">
      <c r="A2724" t="s">
        <v>237</v>
      </c>
      <c r="B2724" t="s">
        <v>238</v>
      </c>
      <c r="C2724" t="s">
        <v>439</v>
      </c>
      <c r="D2724" t="s">
        <v>15019</v>
      </c>
      <c r="E2724" t="s">
        <v>15020</v>
      </c>
      <c r="F2724" t="s">
        <v>15021</v>
      </c>
      <c r="G2724" t="s">
        <v>222</v>
      </c>
      <c r="H2724" t="s">
        <v>223</v>
      </c>
      <c r="I2724" t="s">
        <v>15022</v>
      </c>
      <c r="J2724" t="s">
        <v>68</v>
      </c>
      <c r="K2724" t="s">
        <v>68</v>
      </c>
      <c r="L2724" t="s">
        <v>226</v>
      </c>
      <c r="M2724" t="s">
        <v>291</v>
      </c>
      <c r="N2724">
        <v>-99300000</v>
      </c>
      <c r="O2724" t="s">
        <v>10654</v>
      </c>
      <c r="P2724" t="s">
        <v>123</v>
      </c>
      <c r="Q2724" t="s">
        <v>15023</v>
      </c>
      <c r="R2724" t="s">
        <v>186</v>
      </c>
      <c r="S2724">
        <v>1897</v>
      </c>
    </row>
    <row r="2725" spans="1:19" x14ac:dyDescent="0.25">
      <c r="A2725" t="s">
        <v>0</v>
      </c>
      <c r="B2725" t="s">
        <v>294</v>
      </c>
      <c r="C2725" t="s">
        <v>1525</v>
      </c>
      <c r="D2725" t="s">
        <v>15024</v>
      </c>
      <c r="E2725" t="s">
        <v>15025</v>
      </c>
      <c r="F2725" t="s">
        <v>15026</v>
      </c>
      <c r="G2725" t="s">
        <v>222</v>
      </c>
      <c r="H2725" t="s">
        <v>223</v>
      </c>
      <c r="I2725" t="s">
        <v>15027</v>
      </c>
      <c r="J2725" t="s">
        <v>68</v>
      </c>
      <c r="K2725" t="s">
        <v>68</v>
      </c>
      <c r="L2725" t="s">
        <v>254</v>
      </c>
      <c r="M2725" t="s">
        <v>401</v>
      </c>
      <c r="N2725">
        <v>-28000000</v>
      </c>
      <c r="O2725" t="s">
        <v>2343</v>
      </c>
      <c r="P2725" t="s">
        <v>124</v>
      </c>
      <c r="Q2725" t="s">
        <v>15028</v>
      </c>
      <c r="R2725" t="s">
        <v>185</v>
      </c>
      <c r="S2725">
        <v>1663</v>
      </c>
    </row>
    <row r="2726" spans="1:19" x14ac:dyDescent="0.25">
      <c r="A2726" t="s">
        <v>216</v>
      </c>
      <c r="B2726" t="s">
        <v>248</v>
      </c>
      <c r="C2726" t="s">
        <v>446</v>
      </c>
      <c r="D2726" t="s">
        <v>15029</v>
      </c>
      <c r="E2726" t="s">
        <v>15030</v>
      </c>
      <c r="F2726" t="s">
        <v>15031</v>
      </c>
      <c r="G2726" t="s">
        <v>222</v>
      </c>
      <c r="H2726" t="s">
        <v>223</v>
      </c>
      <c r="I2726" t="s">
        <v>15032</v>
      </c>
      <c r="J2726" t="s">
        <v>68</v>
      </c>
      <c r="K2726" t="s">
        <v>68</v>
      </c>
      <c r="L2726" t="s">
        <v>12062</v>
      </c>
      <c r="M2726" t="s">
        <v>291</v>
      </c>
      <c r="N2726">
        <v>-38000000</v>
      </c>
      <c r="O2726" t="s">
        <v>1114</v>
      </c>
      <c r="P2726" t="s">
        <v>123</v>
      </c>
      <c r="Q2726" t="s">
        <v>15033</v>
      </c>
      <c r="R2726" t="s">
        <v>185</v>
      </c>
      <c r="S2726">
        <v>102</v>
      </c>
    </row>
    <row r="2727" spans="1:19" x14ac:dyDescent="0.25">
      <c r="A2727" t="s">
        <v>257</v>
      </c>
      <c r="B2727" t="s">
        <v>338</v>
      </c>
      <c r="C2727" t="s">
        <v>2826</v>
      </c>
      <c r="D2727" t="s">
        <v>15034</v>
      </c>
      <c r="E2727" t="s">
        <v>15035</v>
      </c>
      <c r="F2727" t="s">
        <v>15036</v>
      </c>
      <c r="G2727" t="s">
        <v>222</v>
      </c>
      <c r="H2727" t="s">
        <v>223</v>
      </c>
      <c r="I2727" t="s">
        <v>15037</v>
      </c>
      <c r="J2727" t="s">
        <v>68</v>
      </c>
      <c r="K2727" t="s">
        <v>68</v>
      </c>
      <c r="L2727" t="s">
        <v>335</v>
      </c>
      <c r="M2727" t="s">
        <v>291</v>
      </c>
      <c r="N2727">
        <v>-24000000</v>
      </c>
      <c r="O2727" t="s">
        <v>2084</v>
      </c>
      <c r="P2727" t="s">
        <v>121</v>
      </c>
      <c r="Q2727" t="s">
        <v>15038</v>
      </c>
      <c r="R2727" t="s">
        <v>185</v>
      </c>
      <c r="S2727">
        <v>6</v>
      </c>
    </row>
    <row r="2728" spans="1:19" x14ac:dyDescent="0.25">
      <c r="A2728" t="s">
        <v>257</v>
      </c>
      <c r="B2728" t="s">
        <v>338</v>
      </c>
      <c r="C2728" t="s">
        <v>12052</v>
      </c>
      <c r="D2728" t="s">
        <v>15039</v>
      </c>
      <c r="E2728" t="s">
        <v>15040</v>
      </c>
      <c r="F2728" t="s">
        <v>15041</v>
      </c>
      <c r="G2728" t="s">
        <v>222</v>
      </c>
      <c r="H2728" t="s">
        <v>223</v>
      </c>
      <c r="I2728" t="s">
        <v>15042</v>
      </c>
      <c r="J2728" t="s">
        <v>68</v>
      </c>
      <c r="K2728" t="s">
        <v>68</v>
      </c>
      <c r="L2728" t="s">
        <v>335</v>
      </c>
      <c r="M2728" t="s">
        <v>245</v>
      </c>
      <c r="N2728">
        <v>-15000000</v>
      </c>
      <c r="O2728" t="s">
        <v>2084</v>
      </c>
      <c r="P2728" t="s">
        <v>122</v>
      </c>
      <c r="Q2728" t="s">
        <v>15043</v>
      </c>
      <c r="R2728" t="s">
        <v>187</v>
      </c>
      <c r="S2728">
        <v>5</v>
      </c>
    </row>
    <row r="2729" spans="1:19" x14ac:dyDescent="0.25">
      <c r="A2729" t="s">
        <v>257</v>
      </c>
      <c r="B2729" t="s">
        <v>338</v>
      </c>
      <c r="C2729" t="s">
        <v>1702</v>
      </c>
      <c r="D2729" t="s">
        <v>15044</v>
      </c>
      <c r="E2729" t="s">
        <v>15045</v>
      </c>
      <c r="F2729" t="s">
        <v>15046</v>
      </c>
      <c r="G2729" t="s">
        <v>222</v>
      </c>
      <c r="H2729" t="s">
        <v>223</v>
      </c>
      <c r="I2729" t="s">
        <v>15047</v>
      </c>
      <c r="J2729" t="s">
        <v>59</v>
      </c>
      <c r="K2729" t="s">
        <v>599</v>
      </c>
      <c r="L2729" t="s">
        <v>1495</v>
      </c>
      <c r="M2729" t="s">
        <v>291</v>
      </c>
      <c r="N2729">
        <v>-62500000</v>
      </c>
      <c r="O2729" t="s">
        <v>15048</v>
      </c>
      <c r="P2729" t="s">
        <v>121</v>
      </c>
      <c r="Q2729" t="s">
        <v>15049</v>
      </c>
      <c r="R2729" t="s">
        <v>186</v>
      </c>
      <c r="S2729">
        <v>1561</v>
      </c>
    </row>
    <row r="2730" spans="1:19" x14ac:dyDescent="0.25">
      <c r="A2730" t="s">
        <v>257</v>
      </c>
      <c r="B2730" t="s">
        <v>280</v>
      </c>
      <c r="C2730" t="s">
        <v>2146</v>
      </c>
      <c r="D2730" t="s">
        <v>15050</v>
      </c>
      <c r="E2730" t="s">
        <v>15051</v>
      </c>
      <c r="F2730" t="s">
        <v>15052</v>
      </c>
      <c r="G2730" t="s">
        <v>222</v>
      </c>
      <c r="H2730" t="s">
        <v>223</v>
      </c>
      <c r="I2730" t="s">
        <v>15053</v>
      </c>
      <c r="J2730" t="s">
        <v>68</v>
      </c>
      <c r="K2730" t="s">
        <v>68</v>
      </c>
      <c r="L2730" t="s">
        <v>335</v>
      </c>
      <c r="M2730" t="s">
        <v>245</v>
      </c>
      <c r="N2730">
        <v>-16000000</v>
      </c>
      <c r="O2730" t="s">
        <v>1135</v>
      </c>
      <c r="P2730" t="s">
        <v>120</v>
      </c>
      <c r="Q2730" t="s">
        <v>15054</v>
      </c>
      <c r="R2730" t="s">
        <v>186</v>
      </c>
      <c r="S2730">
        <v>592</v>
      </c>
    </row>
    <row r="2731" spans="1:19" x14ac:dyDescent="0.25">
      <c r="A2731" t="s">
        <v>237</v>
      </c>
      <c r="B2731" t="s">
        <v>313</v>
      </c>
      <c r="C2731" t="s">
        <v>2104</v>
      </c>
      <c r="D2731" t="s">
        <v>15055</v>
      </c>
      <c r="E2731" t="s">
        <v>15056</v>
      </c>
      <c r="F2731" t="s">
        <v>15057</v>
      </c>
      <c r="G2731" t="s">
        <v>222</v>
      </c>
      <c r="H2731" t="s">
        <v>223</v>
      </c>
      <c r="I2731" t="s">
        <v>15058</v>
      </c>
      <c r="J2731" t="s">
        <v>68</v>
      </c>
      <c r="K2731" t="s">
        <v>68</v>
      </c>
      <c r="L2731" t="s">
        <v>244</v>
      </c>
      <c r="M2731" t="s">
        <v>1904</v>
      </c>
      <c r="N2731">
        <v>-147000000</v>
      </c>
      <c r="O2731" t="s">
        <v>918</v>
      </c>
      <c r="P2731" t="s">
        <v>137</v>
      </c>
      <c r="Q2731" t="s">
        <v>15059</v>
      </c>
      <c r="R2731" t="s">
        <v>185</v>
      </c>
      <c r="S2731">
        <v>2116</v>
      </c>
    </row>
    <row r="2732" spans="1:19" x14ac:dyDescent="0.25">
      <c r="A2732" t="s">
        <v>237</v>
      </c>
      <c r="B2732" t="s">
        <v>379</v>
      </c>
      <c r="C2732" t="s">
        <v>2199</v>
      </c>
      <c r="D2732" t="s">
        <v>15060</v>
      </c>
      <c r="E2732" t="s">
        <v>15061</v>
      </c>
      <c r="F2732" t="s">
        <v>15062</v>
      </c>
      <c r="G2732" t="s">
        <v>222</v>
      </c>
      <c r="H2732" t="s">
        <v>223</v>
      </c>
      <c r="I2732" t="s">
        <v>15063</v>
      </c>
      <c r="J2732" t="s">
        <v>68</v>
      </c>
      <c r="K2732" t="s">
        <v>68</v>
      </c>
      <c r="L2732" t="s">
        <v>352</v>
      </c>
      <c r="M2732" t="s">
        <v>291</v>
      </c>
      <c r="N2732">
        <v>-20000000</v>
      </c>
      <c r="O2732" t="s">
        <v>15064</v>
      </c>
      <c r="P2732" t="s">
        <v>123</v>
      </c>
      <c r="Q2732" t="s">
        <v>15065</v>
      </c>
      <c r="R2732" t="s">
        <v>186</v>
      </c>
      <c r="S2732">
        <v>1230</v>
      </c>
    </row>
    <row r="2733" spans="1:19" x14ac:dyDescent="0.25">
      <c r="A2733" t="s">
        <v>237</v>
      </c>
      <c r="B2733" t="s">
        <v>379</v>
      </c>
      <c r="C2733" t="s">
        <v>3648</v>
      </c>
      <c r="D2733" t="s">
        <v>15066</v>
      </c>
      <c r="E2733" t="s">
        <v>15067</v>
      </c>
      <c r="F2733" t="s">
        <v>15068</v>
      </c>
      <c r="G2733" t="s">
        <v>222</v>
      </c>
      <c r="H2733" t="s">
        <v>223</v>
      </c>
      <c r="I2733" t="s">
        <v>15069</v>
      </c>
      <c r="J2733" t="s">
        <v>68</v>
      </c>
      <c r="K2733" t="s">
        <v>68</v>
      </c>
      <c r="L2733" t="s">
        <v>254</v>
      </c>
      <c r="M2733" t="s">
        <v>245</v>
      </c>
      <c r="N2733">
        <v>-78000000</v>
      </c>
      <c r="O2733" t="s">
        <v>4422</v>
      </c>
      <c r="P2733" t="s">
        <v>120</v>
      </c>
      <c r="Q2733" t="s">
        <v>15070</v>
      </c>
      <c r="R2733" t="s">
        <v>186</v>
      </c>
      <c r="S2733">
        <v>855</v>
      </c>
    </row>
    <row r="2734" spans="1:19" x14ac:dyDescent="0.25">
      <c r="A2734" t="s">
        <v>237</v>
      </c>
      <c r="B2734" t="s">
        <v>313</v>
      </c>
      <c r="C2734" t="s">
        <v>1001</v>
      </c>
      <c r="D2734" t="s">
        <v>15071</v>
      </c>
      <c r="E2734" t="s">
        <v>15072</v>
      </c>
      <c r="F2734" t="s">
        <v>15073</v>
      </c>
      <c r="G2734" t="s">
        <v>222</v>
      </c>
      <c r="H2734" t="s">
        <v>223</v>
      </c>
      <c r="I2734" t="s">
        <v>15074</v>
      </c>
      <c r="J2734" t="s">
        <v>68</v>
      </c>
      <c r="K2734" t="s">
        <v>68</v>
      </c>
      <c r="L2734" t="s">
        <v>335</v>
      </c>
      <c r="M2734" t="s">
        <v>245</v>
      </c>
      <c r="N2734">
        <v>-15000000</v>
      </c>
      <c r="O2734" t="s">
        <v>468</v>
      </c>
      <c r="P2734" t="s">
        <v>122</v>
      </c>
      <c r="Q2734" t="s">
        <v>15075</v>
      </c>
      <c r="R2734" t="s">
        <v>187</v>
      </c>
      <c r="S2734">
        <v>7</v>
      </c>
    </row>
    <row r="2735" spans="1:19" x14ac:dyDescent="0.25">
      <c r="A2735" t="s">
        <v>237</v>
      </c>
      <c r="B2735" t="s">
        <v>379</v>
      </c>
      <c r="C2735" t="s">
        <v>2345</v>
      </c>
      <c r="D2735" t="s">
        <v>15076</v>
      </c>
      <c r="E2735" t="s">
        <v>15077</v>
      </c>
      <c r="F2735" t="s">
        <v>15078</v>
      </c>
      <c r="G2735" t="s">
        <v>222</v>
      </c>
      <c r="H2735" t="s">
        <v>223</v>
      </c>
      <c r="I2735" t="s">
        <v>15079</v>
      </c>
      <c r="J2735" t="s">
        <v>68</v>
      </c>
      <c r="K2735" t="s">
        <v>68</v>
      </c>
      <c r="L2735" t="s">
        <v>6735</v>
      </c>
      <c r="M2735" t="s">
        <v>291</v>
      </c>
      <c r="N2735">
        <v>-52000000</v>
      </c>
      <c r="O2735" t="s">
        <v>7052</v>
      </c>
      <c r="P2735" t="s">
        <v>123</v>
      </c>
      <c r="Q2735" t="s">
        <v>15080</v>
      </c>
      <c r="R2735" t="s">
        <v>185</v>
      </c>
      <c r="S2735">
        <v>83</v>
      </c>
    </row>
    <row r="2736" spans="1:19" x14ac:dyDescent="0.25">
      <c r="A2736" t="s">
        <v>0</v>
      </c>
      <c r="B2736" t="s">
        <v>294</v>
      </c>
      <c r="C2736" t="s">
        <v>5159</v>
      </c>
      <c r="D2736" t="s">
        <v>15081</v>
      </c>
      <c r="E2736" t="s">
        <v>15082</v>
      </c>
      <c r="F2736" t="s">
        <v>15083</v>
      </c>
      <c r="G2736" t="s">
        <v>222</v>
      </c>
      <c r="H2736" t="s">
        <v>223</v>
      </c>
      <c r="I2736" t="s">
        <v>15084</v>
      </c>
      <c r="J2736" t="s">
        <v>36</v>
      </c>
      <c r="K2736" t="s">
        <v>300</v>
      </c>
      <c r="L2736" t="s">
        <v>226</v>
      </c>
      <c r="M2736" t="s">
        <v>1904</v>
      </c>
      <c r="N2736">
        <v>0</v>
      </c>
      <c r="O2736" t="s">
        <v>15085</v>
      </c>
      <c r="P2736" t="s">
        <v>137</v>
      </c>
      <c r="Q2736" t="s">
        <v>15086</v>
      </c>
      <c r="R2736" t="s">
        <v>186</v>
      </c>
      <c r="S2736">
        <v>3328</v>
      </c>
    </row>
    <row r="2737" spans="1:19" x14ac:dyDescent="0.25">
      <c r="A2737" t="s">
        <v>237</v>
      </c>
      <c r="B2737" t="s">
        <v>379</v>
      </c>
      <c r="C2737" t="s">
        <v>1106</v>
      </c>
      <c r="D2737" t="s">
        <v>15087</v>
      </c>
      <c r="E2737" t="s">
        <v>15088</v>
      </c>
      <c r="F2737" t="s">
        <v>15089</v>
      </c>
      <c r="G2737" t="s">
        <v>222</v>
      </c>
      <c r="H2737" t="s">
        <v>223</v>
      </c>
      <c r="I2737" t="s">
        <v>15090</v>
      </c>
      <c r="J2737" t="s">
        <v>68</v>
      </c>
      <c r="K2737" t="s">
        <v>68</v>
      </c>
      <c r="L2737" t="s">
        <v>254</v>
      </c>
      <c r="M2737" t="s">
        <v>291</v>
      </c>
      <c r="N2737">
        <v>-90000000</v>
      </c>
      <c r="O2737" t="s">
        <v>10081</v>
      </c>
      <c r="P2737" t="s">
        <v>121</v>
      </c>
      <c r="Q2737" t="s">
        <v>15091</v>
      </c>
      <c r="R2737" t="s">
        <v>185</v>
      </c>
      <c r="S2737">
        <v>2181</v>
      </c>
    </row>
    <row r="2738" spans="1:19" x14ac:dyDescent="0.25">
      <c r="A2738" t="s">
        <v>257</v>
      </c>
      <c r="B2738" t="s">
        <v>280</v>
      </c>
      <c r="C2738" t="s">
        <v>1609</v>
      </c>
      <c r="D2738" t="s">
        <v>15092</v>
      </c>
      <c r="E2738" t="s">
        <v>15093</v>
      </c>
      <c r="F2738" t="s">
        <v>15094</v>
      </c>
      <c r="G2738" t="s">
        <v>222</v>
      </c>
      <c r="H2738" t="s">
        <v>223</v>
      </c>
      <c r="I2738" t="s">
        <v>15095</v>
      </c>
      <c r="J2738" t="s">
        <v>68</v>
      </c>
      <c r="K2738" t="s">
        <v>68</v>
      </c>
      <c r="L2738" t="s">
        <v>254</v>
      </c>
      <c r="M2738" t="s">
        <v>291</v>
      </c>
      <c r="N2738">
        <v>-47500000</v>
      </c>
      <c r="O2738" t="s">
        <v>7480</v>
      </c>
      <c r="P2738" t="s">
        <v>123</v>
      </c>
      <c r="Q2738" t="s">
        <v>15096</v>
      </c>
      <c r="R2738" t="s">
        <v>185</v>
      </c>
      <c r="S2738">
        <v>1575</v>
      </c>
    </row>
    <row r="2739" spans="1:19" x14ac:dyDescent="0.25">
      <c r="A2739" t="s">
        <v>216</v>
      </c>
      <c r="B2739" t="s">
        <v>248</v>
      </c>
      <c r="C2739" t="s">
        <v>1270</v>
      </c>
      <c r="D2739" t="s">
        <v>15097</v>
      </c>
      <c r="E2739" t="s">
        <v>15098</v>
      </c>
      <c r="F2739" t="s">
        <v>15099</v>
      </c>
      <c r="G2739" t="s">
        <v>222</v>
      </c>
      <c r="H2739" t="s">
        <v>223</v>
      </c>
      <c r="I2739" t="s">
        <v>15100</v>
      </c>
      <c r="J2739" t="s">
        <v>68</v>
      </c>
      <c r="K2739" t="s">
        <v>68</v>
      </c>
      <c r="L2739" t="s">
        <v>335</v>
      </c>
      <c r="M2739" t="s">
        <v>245</v>
      </c>
      <c r="N2739">
        <v>-25000000</v>
      </c>
      <c r="O2739" t="s">
        <v>2096</v>
      </c>
      <c r="P2739" t="s">
        <v>120</v>
      </c>
      <c r="Q2739" t="s">
        <v>15101</v>
      </c>
      <c r="R2739" t="s">
        <v>185</v>
      </c>
      <c r="S2739">
        <v>663</v>
      </c>
    </row>
    <row r="2740" spans="1:19" x14ac:dyDescent="0.25">
      <c r="A2740" t="s">
        <v>216</v>
      </c>
      <c r="B2740" t="s">
        <v>248</v>
      </c>
      <c r="C2740" t="s">
        <v>2461</v>
      </c>
      <c r="D2740" t="s">
        <v>15102</v>
      </c>
      <c r="E2740" t="s">
        <v>15103</v>
      </c>
      <c r="F2740" t="s">
        <v>15104</v>
      </c>
      <c r="G2740" t="s">
        <v>222</v>
      </c>
      <c r="H2740" t="s">
        <v>223</v>
      </c>
      <c r="I2740" t="s">
        <v>15105</v>
      </c>
      <c r="J2740" t="s">
        <v>68</v>
      </c>
      <c r="K2740" t="s">
        <v>68</v>
      </c>
      <c r="L2740" t="s">
        <v>254</v>
      </c>
      <c r="M2740" t="s">
        <v>245</v>
      </c>
      <c r="N2740">
        <v>-14000000</v>
      </c>
      <c r="O2740" t="s">
        <v>1040</v>
      </c>
      <c r="P2740" t="s">
        <v>122</v>
      </c>
      <c r="Q2740" t="s">
        <v>15106</v>
      </c>
      <c r="R2740" t="s">
        <v>185</v>
      </c>
      <c r="S2740">
        <v>7</v>
      </c>
    </row>
    <row r="2741" spans="1:19" x14ac:dyDescent="0.25">
      <c r="A2741" t="s">
        <v>257</v>
      </c>
      <c r="B2741" t="s">
        <v>280</v>
      </c>
      <c r="C2741" t="s">
        <v>3086</v>
      </c>
      <c r="D2741" t="s">
        <v>15107</v>
      </c>
      <c r="E2741" t="s">
        <v>15108</v>
      </c>
      <c r="F2741" t="s">
        <v>15109</v>
      </c>
      <c r="G2741" t="s">
        <v>222</v>
      </c>
      <c r="H2741" t="s">
        <v>223</v>
      </c>
      <c r="I2741" t="s">
        <v>15110</v>
      </c>
      <c r="J2741" t="s">
        <v>68</v>
      </c>
      <c r="K2741" t="s">
        <v>68</v>
      </c>
      <c r="L2741" t="s">
        <v>254</v>
      </c>
      <c r="M2741" t="s">
        <v>245</v>
      </c>
      <c r="N2741">
        <v>-26400000</v>
      </c>
      <c r="O2741" t="s">
        <v>9947</v>
      </c>
      <c r="P2741" t="s">
        <v>120</v>
      </c>
      <c r="Q2741" t="s">
        <v>15111</v>
      </c>
      <c r="R2741" t="s">
        <v>186</v>
      </c>
      <c r="S2741">
        <v>51</v>
      </c>
    </row>
    <row r="2742" spans="1:19" x14ac:dyDescent="0.25">
      <c r="A2742" t="s">
        <v>257</v>
      </c>
      <c r="B2742" t="s">
        <v>280</v>
      </c>
      <c r="C2742" t="s">
        <v>3086</v>
      </c>
      <c r="D2742" t="s">
        <v>15112</v>
      </c>
      <c r="E2742" t="s">
        <v>15113</v>
      </c>
      <c r="F2742" t="s">
        <v>15114</v>
      </c>
      <c r="G2742" t="s">
        <v>222</v>
      </c>
      <c r="H2742" t="s">
        <v>223</v>
      </c>
      <c r="I2742" t="s">
        <v>15115</v>
      </c>
      <c r="J2742" t="s">
        <v>68</v>
      </c>
      <c r="K2742" t="s">
        <v>68</v>
      </c>
      <c r="L2742" t="s">
        <v>335</v>
      </c>
      <c r="M2742" t="s">
        <v>245</v>
      </c>
      <c r="N2742">
        <v>-10000000</v>
      </c>
      <c r="O2742" t="s">
        <v>2210</v>
      </c>
      <c r="P2742" t="s">
        <v>122</v>
      </c>
      <c r="Q2742" t="s">
        <v>15116</v>
      </c>
      <c r="R2742" t="s">
        <v>185</v>
      </c>
      <c r="S2742">
        <v>291</v>
      </c>
    </row>
    <row r="2743" spans="1:19" x14ac:dyDescent="0.25">
      <c r="A2743" t="s">
        <v>257</v>
      </c>
      <c r="B2743" t="s">
        <v>338</v>
      </c>
      <c r="C2743" t="s">
        <v>468</v>
      </c>
      <c r="D2743" t="s">
        <v>15117</v>
      </c>
      <c r="E2743" t="s">
        <v>15118</v>
      </c>
      <c r="F2743" t="s">
        <v>15119</v>
      </c>
      <c r="G2743" t="s">
        <v>222</v>
      </c>
      <c r="H2743" t="s">
        <v>223</v>
      </c>
      <c r="I2743" t="s">
        <v>15120</v>
      </c>
      <c r="J2743" t="s">
        <v>68</v>
      </c>
      <c r="K2743" t="s">
        <v>68</v>
      </c>
      <c r="L2743" t="s">
        <v>244</v>
      </c>
      <c r="M2743" t="s">
        <v>245</v>
      </c>
      <c r="N2743">
        <v>-20000000</v>
      </c>
      <c r="O2743" t="s">
        <v>1715</v>
      </c>
      <c r="P2743" t="s">
        <v>122</v>
      </c>
      <c r="Q2743" t="s">
        <v>15121</v>
      </c>
      <c r="R2743" t="s">
        <v>185</v>
      </c>
      <c r="S2743">
        <v>15</v>
      </c>
    </row>
    <row r="2744" spans="1:19" x14ac:dyDescent="0.25">
      <c r="A2744" t="s">
        <v>257</v>
      </c>
      <c r="B2744" t="s">
        <v>338</v>
      </c>
      <c r="C2744" t="s">
        <v>531</v>
      </c>
      <c r="D2744" t="s">
        <v>15122</v>
      </c>
      <c r="E2744" t="s">
        <v>15123</v>
      </c>
      <c r="F2744" t="s">
        <v>15124</v>
      </c>
      <c r="G2744" t="s">
        <v>222</v>
      </c>
      <c r="H2744" t="s">
        <v>223</v>
      </c>
      <c r="I2744" t="s">
        <v>15125</v>
      </c>
      <c r="J2744" t="s">
        <v>52</v>
      </c>
      <c r="K2744" t="s">
        <v>52</v>
      </c>
      <c r="L2744" t="s">
        <v>4009</v>
      </c>
      <c r="M2744" t="s">
        <v>245</v>
      </c>
      <c r="N2744">
        <v>-24000000</v>
      </c>
      <c r="O2744" t="s">
        <v>15126</v>
      </c>
      <c r="P2744" t="s">
        <v>122</v>
      </c>
      <c r="Q2744" t="s">
        <v>15127</v>
      </c>
      <c r="R2744" t="s">
        <v>185</v>
      </c>
      <c r="S2744">
        <v>334</v>
      </c>
    </row>
    <row r="2745" spans="1:19" x14ac:dyDescent="0.25">
      <c r="A2745" t="s">
        <v>237</v>
      </c>
      <c r="B2745" t="s">
        <v>238</v>
      </c>
      <c r="C2745" t="s">
        <v>2443</v>
      </c>
      <c r="D2745" t="s">
        <v>15128</v>
      </c>
      <c r="E2745" t="s">
        <v>15129</v>
      </c>
      <c r="F2745" t="s">
        <v>15130</v>
      </c>
      <c r="G2745" t="s">
        <v>222</v>
      </c>
      <c r="H2745" t="s">
        <v>223</v>
      </c>
      <c r="I2745" t="s">
        <v>15131</v>
      </c>
      <c r="J2745" t="s">
        <v>68</v>
      </c>
      <c r="K2745" t="s">
        <v>68</v>
      </c>
      <c r="L2745" t="s">
        <v>244</v>
      </c>
      <c r="M2745" t="s">
        <v>245</v>
      </c>
      <c r="N2745">
        <v>-10000000</v>
      </c>
      <c r="O2745" t="s">
        <v>339</v>
      </c>
      <c r="P2745" t="s">
        <v>122</v>
      </c>
      <c r="Q2745" t="s">
        <v>15132</v>
      </c>
      <c r="R2745" t="s">
        <v>185</v>
      </c>
      <c r="S2745">
        <v>52</v>
      </c>
    </row>
    <row r="2746" spans="1:19" x14ac:dyDescent="0.25">
      <c r="A2746" t="s">
        <v>237</v>
      </c>
      <c r="B2746" t="s">
        <v>238</v>
      </c>
      <c r="C2746" t="s">
        <v>1938</v>
      </c>
      <c r="D2746" t="s">
        <v>15133</v>
      </c>
      <c r="E2746" t="s">
        <v>15134</v>
      </c>
      <c r="F2746" t="s">
        <v>15135</v>
      </c>
      <c r="G2746" t="s">
        <v>222</v>
      </c>
      <c r="H2746" t="s">
        <v>223</v>
      </c>
      <c r="I2746" t="s">
        <v>15136</v>
      </c>
      <c r="J2746" t="s">
        <v>68</v>
      </c>
      <c r="K2746" t="s">
        <v>68</v>
      </c>
      <c r="L2746" t="s">
        <v>244</v>
      </c>
      <c r="M2746" t="s">
        <v>385</v>
      </c>
      <c r="N2746">
        <v>-40000000</v>
      </c>
      <c r="O2746" t="s">
        <v>339</v>
      </c>
      <c r="P2746" t="s">
        <v>126</v>
      </c>
      <c r="Q2746" t="s">
        <v>15137</v>
      </c>
      <c r="R2746" t="s">
        <v>185</v>
      </c>
      <c r="S2746">
        <v>48</v>
      </c>
    </row>
    <row r="2747" spans="1:19" x14ac:dyDescent="0.25">
      <c r="A2747" t="s">
        <v>257</v>
      </c>
      <c r="B2747" t="s">
        <v>338</v>
      </c>
      <c r="C2747" t="s">
        <v>510</v>
      </c>
      <c r="D2747" t="s">
        <v>15138</v>
      </c>
      <c r="E2747" t="s">
        <v>15139</v>
      </c>
      <c r="F2747" t="s">
        <v>15140</v>
      </c>
      <c r="G2747" t="s">
        <v>222</v>
      </c>
      <c r="H2747" t="s">
        <v>223</v>
      </c>
      <c r="I2747" t="s">
        <v>9714</v>
      </c>
      <c r="J2747" t="s">
        <v>52</v>
      </c>
      <c r="K2747" t="s">
        <v>52</v>
      </c>
      <c r="L2747" t="s">
        <v>1380</v>
      </c>
      <c r="M2747" t="s">
        <v>302</v>
      </c>
      <c r="N2747">
        <v>-70000000</v>
      </c>
      <c r="O2747" t="s">
        <v>1038</v>
      </c>
      <c r="P2747" t="s">
        <v>125</v>
      </c>
      <c r="Q2747" t="s">
        <v>15141</v>
      </c>
      <c r="R2747" t="s">
        <v>186</v>
      </c>
      <c r="S2747">
        <v>443</v>
      </c>
    </row>
    <row r="2748" spans="1:19" x14ac:dyDescent="0.25">
      <c r="A2748" t="s">
        <v>237</v>
      </c>
      <c r="B2748" t="s">
        <v>313</v>
      </c>
      <c r="C2748" t="s">
        <v>347</v>
      </c>
      <c r="D2748" t="s">
        <v>15142</v>
      </c>
      <c r="E2748" t="s">
        <v>9691</v>
      </c>
      <c r="F2748" t="s">
        <v>15143</v>
      </c>
      <c r="G2748" t="s">
        <v>222</v>
      </c>
      <c r="H2748" t="s">
        <v>223</v>
      </c>
      <c r="I2748" t="s">
        <v>7613</v>
      </c>
      <c r="J2748" t="s">
        <v>52</v>
      </c>
      <c r="K2748" t="s">
        <v>52</v>
      </c>
      <c r="L2748" t="s">
        <v>244</v>
      </c>
      <c r="M2748" t="s">
        <v>245</v>
      </c>
      <c r="N2748">
        <v>-27550000</v>
      </c>
      <c r="O2748" t="s">
        <v>10997</v>
      </c>
      <c r="P2748" t="s">
        <v>120</v>
      </c>
      <c r="Q2748" t="s">
        <v>15144</v>
      </c>
      <c r="R2748" t="s">
        <v>185</v>
      </c>
      <c r="S2748">
        <v>824</v>
      </c>
    </row>
    <row r="2749" spans="1:19" x14ac:dyDescent="0.25">
      <c r="A2749" t="s">
        <v>0</v>
      </c>
      <c r="B2749" t="s">
        <v>305</v>
      </c>
      <c r="C2749" t="s">
        <v>2606</v>
      </c>
      <c r="D2749" t="s">
        <v>15145</v>
      </c>
      <c r="E2749" t="s">
        <v>15146</v>
      </c>
      <c r="F2749" t="s">
        <v>15147</v>
      </c>
      <c r="G2749" t="s">
        <v>222</v>
      </c>
      <c r="H2749" t="s">
        <v>223</v>
      </c>
      <c r="I2749" t="s">
        <v>15148</v>
      </c>
      <c r="J2749" t="s">
        <v>68</v>
      </c>
      <c r="K2749" t="s">
        <v>68</v>
      </c>
      <c r="L2749" t="s">
        <v>254</v>
      </c>
      <c r="M2749" t="s">
        <v>1771</v>
      </c>
      <c r="N2749">
        <v>-28000000</v>
      </c>
      <c r="O2749" t="s">
        <v>15149</v>
      </c>
      <c r="P2749" t="s">
        <v>144</v>
      </c>
      <c r="Q2749" t="s">
        <v>15150</v>
      </c>
      <c r="R2749" t="s">
        <v>187</v>
      </c>
      <c r="S2749">
        <v>1172</v>
      </c>
    </row>
    <row r="2750" spans="1:19" x14ac:dyDescent="0.25">
      <c r="A2750" t="s">
        <v>237</v>
      </c>
      <c r="B2750" t="s">
        <v>238</v>
      </c>
      <c r="C2750" t="s">
        <v>2013</v>
      </c>
      <c r="D2750" t="s">
        <v>15151</v>
      </c>
      <c r="E2750" t="s">
        <v>15152</v>
      </c>
      <c r="F2750" t="s">
        <v>15153</v>
      </c>
      <c r="G2750" t="s">
        <v>222</v>
      </c>
      <c r="H2750" t="s">
        <v>223</v>
      </c>
      <c r="I2750" t="s">
        <v>15154</v>
      </c>
      <c r="J2750" t="s">
        <v>36</v>
      </c>
      <c r="K2750" t="s">
        <v>300</v>
      </c>
      <c r="L2750" t="s">
        <v>335</v>
      </c>
      <c r="M2750" t="s">
        <v>1771</v>
      </c>
      <c r="N2750">
        <v>-33750000</v>
      </c>
      <c r="O2750" t="s">
        <v>7147</v>
      </c>
      <c r="P2750" t="s">
        <v>144</v>
      </c>
      <c r="Q2750" t="s">
        <v>15155</v>
      </c>
      <c r="R2750" t="s">
        <v>185</v>
      </c>
      <c r="S2750">
        <v>1182</v>
      </c>
    </row>
    <row r="2751" spans="1:19" x14ac:dyDescent="0.25">
      <c r="A2751" t="s">
        <v>216</v>
      </c>
      <c r="B2751" t="s">
        <v>217</v>
      </c>
      <c r="C2751" t="s">
        <v>218</v>
      </c>
      <c r="D2751" t="s">
        <v>230</v>
      </c>
      <c r="E2751" t="s">
        <v>15156</v>
      </c>
      <c r="F2751" t="s">
        <v>15157</v>
      </c>
      <c r="G2751" t="s">
        <v>222</v>
      </c>
      <c r="H2751" t="s">
        <v>223</v>
      </c>
      <c r="I2751" t="s">
        <v>233</v>
      </c>
      <c r="J2751" t="s">
        <v>113</v>
      </c>
      <c r="K2751" t="s">
        <v>225</v>
      </c>
      <c r="L2751" t="s">
        <v>234</v>
      </c>
      <c r="M2751" t="s">
        <v>227</v>
      </c>
      <c r="N2751">
        <v>-10000000</v>
      </c>
      <c r="O2751" t="s">
        <v>235</v>
      </c>
      <c r="P2751" t="s">
        <v>130</v>
      </c>
      <c r="Q2751" t="s">
        <v>15158</v>
      </c>
      <c r="R2751" t="s">
        <v>186</v>
      </c>
      <c r="S2751">
        <v>1685</v>
      </c>
    </row>
    <row r="2752" spans="1:19" x14ac:dyDescent="0.25">
      <c r="A2752" t="s">
        <v>257</v>
      </c>
      <c r="B2752" t="s">
        <v>338</v>
      </c>
      <c r="C2752" t="s">
        <v>2826</v>
      </c>
      <c r="D2752" t="s">
        <v>15159</v>
      </c>
      <c r="E2752" t="s">
        <v>15160</v>
      </c>
      <c r="F2752" t="s">
        <v>15161</v>
      </c>
      <c r="G2752" t="s">
        <v>222</v>
      </c>
      <c r="H2752" t="s">
        <v>223</v>
      </c>
      <c r="I2752" t="s">
        <v>15162</v>
      </c>
      <c r="J2752" t="s">
        <v>68</v>
      </c>
      <c r="K2752" t="s">
        <v>68</v>
      </c>
      <c r="L2752" t="s">
        <v>254</v>
      </c>
      <c r="M2752" t="s">
        <v>401</v>
      </c>
      <c r="N2752">
        <v>-10000000</v>
      </c>
      <c r="O2752" t="s">
        <v>15163</v>
      </c>
      <c r="P2752" t="s">
        <v>124</v>
      </c>
      <c r="Q2752" t="s">
        <v>15164</v>
      </c>
      <c r="R2752" t="s">
        <v>186</v>
      </c>
      <c r="S2752">
        <v>545</v>
      </c>
    </row>
    <row r="2753" spans="1:19" x14ac:dyDescent="0.25">
      <c r="A2753" t="s">
        <v>257</v>
      </c>
      <c r="B2753" t="s">
        <v>280</v>
      </c>
      <c r="C2753" t="s">
        <v>2244</v>
      </c>
      <c r="D2753" t="s">
        <v>15165</v>
      </c>
      <c r="E2753" t="s">
        <v>15166</v>
      </c>
      <c r="F2753" t="s">
        <v>15167</v>
      </c>
      <c r="G2753" t="s">
        <v>222</v>
      </c>
      <c r="H2753" t="s">
        <v>223</v>
      </c>
      <c r="I2753" t="s">
        <v>15168</v>
      </c>
      <c r="J2753" t="s">
        <v>108</v>
      </c>
      <c r="K2753" t="s">
        <v>360</v>
      </c>
      <c r="L2753" t="s">
        <v>244</v>
      </c>
      <c r="M2753" t="s">
        <v>401</v>
      </c>
      <c r="N2753">
        <v>-10000000</v>
      </c>
      <c r="O2753" t="s">
        <v>794</v>
      </c>
      <c r="P2753" t="s">
        <v>124</v>
      </c>
      <c r="Q2753" t="s">
        <v>15169</v>
      </c>
      <c r="R2753" t="s">
        <v>186</v>
      </c>
      <c r="S2753">
        <v>1508</v>
      </c>
    </row>
    <row r="2754" spans="1:19" x14ac:dyDescent="0.25">
      <c r="A2754" t="s">
        <v>0</v>
      </c>
      <c r="B2754" t="s">
        <v>321</v>
      </c>
      <c r="C2754" t="s">
        <v>932</v>
      </c>
      <c r="D2754" t="s">
        <v>15170</v>
      </c>
      <c r="E2754" t="s">
        <v>15171</v>
      </c>
      <c r="F2754" t="s">
        <v>15172</v>
      </c>
      <c r="G2754" t="s">
        <v>222</v>
      </c>
      <c r="H2754" t="s">
        <v>223</v>
      </c>
      <c r="I2754" t="s">
        <v>15173</v>
      </c>
      <c r="J2754" t="s">
        <v>68</v>
      </c>
      <c r="K2754" t="s">
        <v>68</v>
      </c>
      <c r="L2754" t="s">
        <v>244</v>
      </c>
      <c r="M2754" t="s">
        <v>245</v>
      </c>
      <c r="N2754">
        <v>-22400000</v>
      </c>
      <c r="O2754" t="s">
        <v>8163</v>
      </c>
      <c r="P2754" t="s">
        <v>122</v>
      </c>
      <c r="Q2754" t="s">
        <v>15174</v>
      </c>
      <c r="R2754" t="s">
        <v>185</v>
      </c>
      <c r="S2754">
        <v>393</v>
      </c>
    </row>
    <row r="2755" spans="1:19" x14ac:dyDescent="0.25">
      <c r="A2755" t="s">
        <v>237</v>
      </c>
      <c r="B2755" t="s">
        <v>379</v>
      </c>
      <c r="C2755" t="s">
        <v>630</v>
      </c>
      <c r="D2755" t="s">
        <v>15175</v>
      </c>
      <c r="E2755" t="s">
        <v>15176</v>
      </c>
      <c r="F2755" t="s">
        <v>15177</v>
      </c>
      <c r="G2755" t="s">
        <v>222</v>
      </c>
      <c r="H2755" t="s">
        <v>223</v>
      </c>
      <c r="I2755" t="s">
        <v>15178</v>
      </c>
      <c r="J2755" t="s">
        <v>68</v>
      </c>
      <c r="K2755" t="s">
        <v>68</v>
      </c>
      <c r="L2755" t="s">
        <v>244</v>
      </c>
      <c r="M2755" t="s">
        <v>245</v>
      </c>
      <c r="N2755">
        <v>-75000000</v>
      </c>
      <c r="O2755" t="s">
        <v>3161</v>
      </c>
      <c r="P2755" t="s">
        <v>120</v>
      </c>
      <c r="Q2755" t="s">
        <v>15179</v>
      </c>
      <c r="R2755" t="s">
        <v>186</v>
      </c>
      <c r="S2755">
        <v>991</v>
      </c>
    </row>
    <row r="2756" spans="1:19" x14ac:dyDescent="0.25">
      <c r="A2756" t="s">
        <v>0</v>
      </c>
      <c r="B2756" t="s">
        <v>305</v>
      </c>
      <c r="C2756" t="s">
        <v>306</v>
      </c>
      <c r="D2756" t="s">
        <v>15180</v>
      </c>
      <c r="E2756" t="s">
        <v>15171</v>
      </c>
      <c r="F2756" t="s">
        <v>15181</v>
      </c>
      <c r="G2756" t="s">
        <v>222</v>
      </c>
      <c r="H2756" t="s">
        <v>223</v>
      </c>
      <c r="I2756" t="s">
        <v>15182</v>
      </c>
      <c r="J2756" t="s">
        <v>68</v>
      </c>
      <c r="K2756" t="s">
        <v>68</v>
      </c>
      <c r="L2756" t="s">
        <v>244</v>
      </c>
      <c r="M2756" t="s">
        <v>245</v>
      </c>
      <c r="N2756">
        <v>-10000000</v>
      </c>
      <c r="O2756" t="s">
        <v>1544</v>
      </c>
      <c r="P2756" t="s">
        <v>122</v>
      </c>
      <c r="Q2756" t="s">
        <v>15183</v>
      </c>
      <c r="R2756" t="s">
        <v>185</v>
      </c>
      <c r="S2756">
        <v>241</v>
      </c>
    </row>
    <row r="2757" spans="1:19" x14ac:dyDescent="0.25">
      <c r="A2757" t="s">
        <v>257</v>
      </c>
      <c r="B2757" t="s">
        <v>258</v>
      </c>
      <c r="C2757" t="s">
        <v>1721</v>
      </c>
      <c r="D2757" t="s">
        <v>15184</v>
      </c>
      <c r="E2757" t="s">
        <v>15185</v>
      </c>
      <c r="F2757" t="s">
        <v>15186</v>
      </c>
      <c r="G2757" t="s">
        <v>222</v>
      </c>
      <c r="H2757" t="s">
        <v>223</v>
      </c>
      <c r="I2757" t="s">
        <v>15187</v>
      </c>
      <c r="J2757" t="s">
        <v>68</v>
      </c>
      <c r="K2757" t="s">
        <v>68</v>
      </c>
      <c r="L2757" t="s">
        <v>494</v>
      </c>
      <c r="M2757" t="s">
        <v>302</v>
      </c>
      <c r="N2757">
        <v>-61000000</v>
      </c>
      <c r="O2757" t="s">
        <v>1539</v>
      </c>
      <c r="P2757" t="s">
        <v>125</v>
      </c>
      <c r="Q2757" t="s">
        <v>15188</v>
      </c>
      <c r="R2757" t="s">
        <v>185</v>
      </c>
      <c r="S2757">
        <v>10</v>
      </c>
    </row>
    <row r="2758" spans="1:19" x14ac:dyDescent="0.25">
      <c r="A2758" t="s">
        <v>237</v>
      </c>
      <c r="B2758" t="s">
        <v>379</v>
      </c>
      <c r="C2758" t="s">
        <v>380</v>
      </c>
      <c r="D2758" t="s">
        <v>15189</v>
      </c>
      <c r="E2758" t="s">
        <v>15190</v>
      </c>
      <c r="F2758" t="s">
        <v>15191</v>
      </c>
      <c r="G2758" t="s">
        <v>222</v>
      </c>
      <c r="H2758" t="s">
        <v>223</v>
      </c>
      <c r="I2758" t="s">
        <v>15192</v>
      </c>
      <c r="J2758" t="s">
        <v>85</v>
      </c>
      <c r="K2758" t="s">
        <v>502</v>
      </c>
      <c r="L2758" t="s">
        <v>254</v>
      </c>
      <c r="M2758" t="s">
        <v>245</v>
      </c>
      <c r="N2758">
        <v>-10000000</v>
      </c>
      <c r="O2758" t="s">
        <v>4105</v>
      </c>
      <c r="P2758" t="s">
        <v>122</v>
      </c>
      <c r="Q2758" t="s">
        <v>15193</v>
      </c>
      <c r="R2758" t="s">
        <v>186</v>
      </c>
      <c r="S2758">
        <v>38</v>
      </c>
    </row>
    <row r="2759" spans="1:19" x14ac:dyDescent="0.25">
      <c r="A2759" t="s">
        <v>257</v>
      </c>
      <c r="B2759" t="s">
        <v>338</v>
      </c>
      <c r="C2759" t="s">
        <v>1114</v>
      </c>
      <c r="D2759" t="s">
        <v>15194</v>
      </c>
      <c r="E2759" t="s">
        <v>15195</v>
      </c>
      <c r="F2759" t="s">
        <v>15196</v>
      </c>
      <c r="G2759" t="s">
        <v>222</v>
      </c>
      <c r="H2759" t="s">
        <v>223</v>
      </c>
      <c r="I2759" t="s">
        <v>15197</v>
      </c>
      <c r="J2759" t="s">
        <v>68</v>
      </c>
      <c r="K2759" t="s">
        <v>68</v>
      </c>
      <c r="L2759" t="s">
        <v>254</v>
      </c>
      <c r="M2759" t="s">
        <v>344</v>
      </c>
      <c r="N2759">
        <v>-39000000</v>
      </c>
      <c r="O2759" t="s">
        <v>15198</v>
      </c>
      <c r="P2759" t="s">
        <v>127</v>
      </c>
      <c r="Q2759" t="s">
        <v>15199</v>
      </c>
      <c r="R2759" t="s">
        <v>185</v>
      </c>
      <c r="S2759">
        <v>1797</v>
      </c>
    </row>
    <row r="2760" spans="1:19" x14ac:dyDescent="0.25">
      <c r="A2760" t="s">
        <v>0</v>
      </c>
      <c r="B2760" t="s">
        <v>294</v>
      </c>
      <c r="C2760" t="s">
        <v>330</v>
      </c>
      <c r="D2760" t="s">
        <v>15200</v>
      </c>
      <c r="E2760" t="s">
        <v>15201</v>
      </c>
      <c r="F2760" t="s">
        <v>15202</v>
      </c>
      <c r="G2760" t="s">
        <v>222</v>
      </c>
      <c r="H2760" t="s">
        <v>223</v>
      </c>
      <c r="I2760" t="s">
        <v>15203</v>
      </c>
      <c r="J2760" t="s">
        <v>52</v>
      </c>
      <c r="K2760" t="s">
        <v>52</v>
      </c>
      <c r="L2760" t="s">
        <v>1024</v>
      </c>
      <c r="M2760" t="s">
        <v>401</v>
      </c>
      <c r="N2760">
        <v>-28000000</v>
      </c>
      <c r="O2760" t="s">
        <v>15204</v>
      </c>
      <c r="P2760" t="s">
        <v>129</v>
      </c>
      <c r="Q2760" t="s">
        <v>15205</v>
      </c>
      <c r="R2760" t="s">
        <v>185</v>
      </c>
      <c r="S2760">
        <v>1316</v>
      </c>
    </row>
    <row r="2761" spans="1:19" x14ac:dyDescent="0.25">
      <c r="A2761" t="s">
        <v>216</v>
      </c>
      <c r="B2761" t="s">
        <v>217</v>
      </c>
      <c r="C2761" t="s">
        <v>770</v>
      </c>
      <c r="D2761" t="s">
        <v>15206</v>
      </c>
      <c r="E2761" t="s">
        <v>15207</v>
      </c>
      <c r="F2761" t="s">
        <v>15208</v>
      </c>
      <c r="G2761" t="s">
        <v>222</v>
      </c>
      <c r="H2761" t="s">
        <v>223</v>
      </c>
      <c r="I2761" t="s">
        <v>6590</v>
      </c>
      <c r="J2761" t="s">
        <v>52</v>
      </c>
      <c r="K2761" t="s">
        <v>52</v>
      </c>
      <c r="L2761" t="s">
        <v>723</v>
      </c>
      <c r="M2761" t="s">
        <v>302</v>
      </c>
      <c r="N2761">
        <v>-50000000</v>
      </c>
      <c r="O2761" t="s">
        <v>3362</v>
      </c>
      <c r="P2761" t="s">
        <v>128</v>
      </c>
      <c r="Q2761" t="s">
        <v>15209</v>
      </c>
      <c r="R2761" t="s">
        <v>185</v>
      </c>
      <c r="S2761">
        <v>512</v>
      </c>
    </row>
    <row r="2762" spans="1:19" x14ac:dyDescent="0.25">
      <c r="A2762" t="s">
        <v>0</v>
      </c>
      <c r="B2762" t="s">
        <v>321</v>
      </c>
      <c r="C2762" t="s">
        <v>586</v>
      </c>
      <c r="D2762" t="s">
        <v>15210</v>
      </c>
      <c r="E2762" t="s">
        <v>15211</v>
      </c>
      <c r="F2762" t="s">
        <v>15212</v>
      </c>
      <c r="G2762" t="s">
        <v>222</v>
      </c>
      <c r="H2762" t="s">
        <v>223</v>
      </c>
      <c r="I2762" t="s">
        <v>6916</v>
      </c>
      <c r="J2762" t="s">
        <v>52</v>
      </c>
      <c r="K2762" t="s">
        <v>52</v>
      </c>
      <c r="L2762" t="s">
        <v>335</v>
      </c>
      <c r="M2762" t="s">
        <v>291</v>
      </c>
      <c r="N2762">
        <v>-65000000</v>
      </c>
      <c r="O2762" t="s">
        <v>15213</v>
      </c>
      <c r="P2762" t="s">
        <v>121</v>
      </c>
      <c r="Q2762" t="s">
        <v>15214</v>
      </c>
      <c r="R2762" t="s">
        <v>186</v>
      </c>
      <c r="S2762">
        <v>1125</v>
      </c>
    </row>
    <row r="2763" spans="1:19" x14ac:dyDescent="0.25">
      <c r="A2763" t="s">
        <v>257</v>
      </c>
      <c r="B2763" t="s">
        <v>338</v>
      </c>
      <c r="C2763" t="s">
        <v>968</v>
      </c>
      <c r="D2763" t="s">
        <v>15215</v>
      </c>
      <c r="E2763" t="s">
        <v>15216</v>
      </c>
      <c r="F2763" t="s">
        <v>15217</v>
      </c>
      <c r="G2763" t="s">
        <v>222</v>
      </c>
      <c r="H2763" t="s">
        <v>223</v>
      </c>
      <c r="I2763" t="s">
        <v>15218</v>
      </c>
      <c r="J2763" t="s">
        <v>68</v>
      </c>
      <c r="K2763" t="s">
        <v>68</v>
      </c>
      <c r="L2763" t="s">
        <v>335</v>
      </c>
      <c r="M2763" t="s">
        <v>401</v>
      </c>
      <c r="N2763">
        <v>-15000000</v>
      </c>
      <c r="O2763" t="s">
        <v>1208</v>
      </c>
      <c r="P2763" t="s">
        <v>124</v>
      </c>
      <c r="Q2763" t="s">
        <v>15219</v>
      </c>
      <c r="R2763" t="s">
        <v>185</v>
      </c>
      <c r="S2763">
        <v>6</v>
      </c>
    </row>
    <row r="2764" spans="1:19" x14ac:dyDescent="0.25">
      <c r="A2764" t="s">
        <v>257</v>
      </c>
      <c r="B2764" t="s">
        <v>338</v>
      </c>
      <c r="C2764" t="s">
        <v>468</v>
      </c>
      <c r="D2764" t="s">
        <v>15220</v>
      </c>
      <c r="E2764" t="s">
        <v>15221</v>
      </c>
      <c r="F2764" t="s">
        <v>15222</v>
      </c>
      <c r="G2764" t="s">
        <v>222</v>
      </c>
      <c r="H2764" t="s">
        <v>223</v>
      </c>
      <c r="I2764" t="s">
        <v>15223</v>
      </c>
      <c r="J2764" t="s">
        <v>68</v>
      </c>
      <c r="K2764" t="s">
        <v>68</v>
      </c>
      <c r="L2764" t="s">
        <v>335</v>
      </c>
      <c r="M2764" t="s">
        <v>401</v>
      </c>
      <c r="N2764">
        <v>-5000000</v>
      </c>
      <c r="O2764" t="s">
        <v>2643</v>
      </c>
      <c r="P2764" t="s">
        <v>124</v>
      </c>
      <c r="Q2764" t="s">
        <v>15224</v>
      </c>
      <c r="R2764" t="s">
        <v>185</v>
      </c>
      <c r="S2764">
        <v>6</v>
      </c>
    </row>
    <row r="2765" spans="1:19" x14ac:dyDescent="0.25">
      <c r="A2765" t="s">
        <v>237</v>
      </c>
      <c r="B2765" t="s">
        <v>313</v>
      </c>
      <c r="C2765" t="s">
        <v>12796</v>
      </c>
      <c r="D2765" t="s">
        <v>15225</v>
      </c>
      <c r="E2765" t="s">
        <v>15226</v>
      </c>
      <c r="F2765" t="s">
        <v>15227</v>
      </c>
      <c r="G2765" t="s">
        <v>222</v>
      </c>
      <c r="H2765" t="s">
        <v>223</v>
      </c>
      <c r="I2765" t="s">
        <v>15228</v>
      </c>
      <c r="J2765" t="s">
        <v>68</v>
      </c>
      <c r="K2765" t="s">
        <v>68</v>
      </c>
      <c r="L2765" t="s">
        <v>254</v>
      </c>
      <c r="M2765" t="s">
        <v>291</v>
      </c>
      <c r="N2765">
        <v>-55000000</v>
      </c>
      <c r="O2765" t="s">
        <v>468</v>
      </c>
      <c r="P2765" t="s">
        <v>121</v>
      </c>
      <c r="Q2765" t="s">
        <v>15229</v>
      </c>
      <c r="R2765" t="s">
        <v>185</v>
      </c>
      <c r="S2765">
        <v>5</v>
      </c>
    </row>
    <row r="2766" spans="1:19" x14ac:dyDescent="0.25">
      <c r="A2766" t="s">
        <v>257</v>
      </c>
      <c r="B2766" t="s">
        <v>338</v>
      </c>
      <c r="C2766" t="s">
        <v>1019</v>
      </c>
      <c r="D2766" t="s">
        <v>15230</v>
      </c>
      <c r="E2766" t="s">
        <v>15231</v>
      </c>
      <c r="F2766" t="s">
        <v>15232</v>
      </c>
      <c r="G2766" t="s">
        <v>222</v>
      </c>
      <c r="H2766" t="s">
        <v>223</v>
      </c>
      <c r="I2766" t="s">
        <v>15233</v>
      </c>
      <c r="J2766" t="s">
        <v>68</v>
      </c>
      <c r="K2766" t="s">
        <v>68</v>
      </c>
      <c r="L2766" t="s">
        <v>244</v>
      </c>
      <c r="M2766" t="s">
        <v>245</v>
      </c>
      <c r="N2766">
        <v>-28600000</v>
      </c>
      <c r="O2766" t="s">
        <v>5019</v>
      </c>
      <c r="P2766" t="s">
        <v>120</v>
      </c>
      <c r="Q2766" t="s">
        <v>15234</v>
      </c>
      <c r="R2766" t="s">
        <v>185</v>
      </c>
      <c r="S2766">
        <v>1002</v>
      </c>
    </row>
    <row r="2767" spans="1:19" x14ac:dyDescent="0.25">
      <c r="A2767" t="s">
        <v>216</v>
      </c>
      <c r="B2767" t="s">
        <v>248</v>
      </c>
      <c r="C2767" t="s">
        <v>249</v>
      </c>
      <c r="D2767" t="s">
        <v>15235</v>
      </c>
      <c r="E2767" t="s">
        <v>15236</v>
      </c>
      <c r="F2767" t="s">
        <v>15237</v>
      </c>
      <c r="G2767" t="s">
        <v>222</v>
      </c>
      <c r="H2767" t="s">
        <v>223</v>
      </c>
      <c r="I2767" t="s">
        <v>15238</v>
      </c>
      <c r="J2767" t="s">
        <v>85</v>
      </c>
      <c r="K2767" t="s">
        <v>502</v>
      </c>
      <c r="L2767" t="s">
        <v>2350</v>
      </c>
      <c r="M2767" t="s">
        <v>302</v>
      </c>
      <c r="N2767">
        <v>-101250000</v>
      </c>
      <c r="O2767" t="s">
        <v>2306</v>
      </c>
      <c r="P2767" t="s">
        <v>125</v>
      </c>
      <c r="Q2767" t="s">
        <v>15239</v>
      </c>
      <c r="R2767" t="s">
        <v>186</v>
      </c>
      <c r="S2767">
        <v>153</v>
      </c>
    </row>
    <row r="2768" spans="1:19" x14ac:dyDescent="0.25">
      <c r="A2768" t="s">
        <v>257</v>
      </c>
      <c r="B2768" t="s">
        <v>338</v>
      </c>
      <c r="C2768" t="s">
        <v>339</v>
      </c>
      <c r="D2768" t="s">
        <v>15240</v>
      </c>
      <c r="E2768" t="s">
        <v>15241</v>
      </c>
      <c r="F2768" t="s">
        <v>15242</v>
      </c>
      <c r="G2768" t="s">
        <v>222</v>
      </c>
      <c r="H2768" t="s">
        <v>223</v>
      </c>
      <c r="I2768" t="s">
        <v>15243</v>
      </c>
      <c r="J2768" t="s">
        <v>68</v>
      </c>
      <c r="K2768" t="s">
        <v>68</v>
      </c>
      <c r="L2768" t="s">
        <v>1935</v>
      </c>
      <c r="M2768" t="s">
        <v>245</v>
      </c>
      <c r="N2768">
        <v>-50000000</v>
      </c>
      <c r="O2768" t="s">
        <v>1077</v>
      </c>
      <c r="P2768" t="s">
        <v>120</v>
      </c>
      <c r="Q2768" t="s">
        <v>15244</v>
      </c>
      <c r="R2768" t="s">
        <v>185</v>
      </c>
      <c r="S2768">
        <v>314</v>
      </c>
    </row>
    <row r="2769" spans="1:19" x14ac:dyDescent="0.25">
      <c r="A2769" t="s">
        <v>237</v>
      </c>
      <c r="B2769" t="s">
        <v>238</v>
      </c>
      <c r="C2769" t="s">
        <v>2443</v>
      </c>
      <c r="D2769" t="s">
        <v>15245</v>
      </c>
      <c r="E2769" t="s">
        <v>15246</v>
      </c>
      <c r="F2769" t="s">
        <v>15247</v>
      </c>
      <c r="G2769" t="s">
        <v>222</v>
      </c>
      <c r="H2769" t="s">
        <v>223</v>
      </c>
      <c r="I2769" t="s">
        <v>15248</v>
      </c>
      <c r="J2769" t="s">
        <v>68</v>
      </c>
      <c r="K2769" t="s">
        <v>68</v>
      </c>
      <c r="L2769" t="s">
        <v>254</v>
      </c>
      <c r="M2769" t="s">
        <v>385</v>
      </c>
      <c r="N2769">
        <v>-50000000</v>
      </c>
      <c r="O2769" t="s">
        <v>314</v>
      </c>
      <c r="P2769" t="s">
        <v>126</v>
      </c>
      <c r="Q2769" t="s">
        <v>15249</v>
      </c>
      <c r="R2769" t="s">
        <v>185</v>
      </c>
      <c r="S2769">
        <v>10</v>
      </c>
    </row>
    <row r="2770" spans="1:19" x14ac:dyDescent="0.25">
      <c r="A2770" t="s">
        <v>0</v>
      </c>
      <c r="B2770" t="s">
        <v>321</v>
      </c>
      <c r="C2770" t="s">
        <v>586</v>
      </c>
      <c r="D2770" t="s">
        <v>15250</v>
      </c>
      <c r="E2770" t="s">
        <v>15251</v>
      </c>
      <c r="F2770" t="s">
        <v>15252</v>
      </c>
      <c r="G2770" t="s">
        <v>222</v>
      </c>
      <c r="H2770" t="s">
        <v>223</v>
      </c>
      <c r="I2770" t="s">
        <v>15253</v>
      </c>
      <c r="J2770" t="s">
        <v>52</v>
      </c>
      <c r="K2770" t="s">
        <v>52</v>
      </c>
      <c r="L2770" t="s">
        <v>8169</v>
      </c>
      <c r="M2770" t="s">
        <v>245</v>
      </c>
      <c r="N2770">
        <v>-30000000</v>
      </c>
      <c r="O2770" t="s">
        <v>2128</v>
      </c>
      <c r="P2770" t="s">
        <v>120</v>
      </c>
      <c r="Q2770" t="s">
        <v>15254</v>
      </c>
      <c r="R2770" t="s">
        <v>185</v>
      </c>
      <c r="S2770">
        <v>314</v>
      </c>
    </row>
    <row r="2771" spans="1:19" x14ac:dyDescent="0.25">
      <c r="A2771" t="s">
        <v>237</v>
      </c>
      <c r="B2771" t="s">
        <v>313</v>
      </c>
      <c r="C2771" t="s">
        <v>4105</v>
      </c>
      <c r="D2771" t="s">
        <v>15255</v>
      </c>
      <c r="E2771" t="s">
        <v>15256</v>
      </c>
      <c r="F2771" t="s">
        <v>15257</v>
      </c>
      <c r="G2771" t="s">
        <v>222</v>
      </c>
      <c r="H2771" t="s">
        <v>223</v>
      </c>
      <c r="I2771" t="s">
        <v>15258</v>
      </c>
      <c r="J2771" t="s">
        <v>108</v>
      </c>
      <c r="K2771" t="s">
        <v>360</v>
      </c>
      <c r="L2771" t="s">
        <v>335</v>
      </c>
      <c r="M2771" t="s">
        <v>401</v>
      </c>
      <c r="N2771">
        <v>-19000000</v>
      </c>
      <c r="O2771" t="s">
        <v>1736</v>
      </c>
      <c r="P2771" t="s">
        <v>124</v>
      </c>
      <c r="Q2771" t="s">
        <v>15259</v>
      </c>
      <c r="R2771" t="s">
        <v>186</v>
      </c>
      <c r="S2771">
        <v>4</v>
      </c>
    </row>
    <row r="2772" spans="1:19" x14ac:dyDescent="0.25">
      <c r="A2772" t="s">
        <v>257</v>
      </c>
      <c r="B2772" t="s">
        <v>338</v>
      </c>
      <c r="C2772" t="s">
        <v>531</v>
      </c>
      <c r="D2772" t="s">
        <v>15260</v>
      </c>
      <c r="E2772" t="s">
        <v>15261</v>
      </c>
      <c r="F2772" t="s">
        <v>15262</v>
      </c>
      <c r="G2772" t="s">
        <v>222</v>
      </c>
      <c r="H2772" t="s">
        <v>223</v>
      </c>
      <c r="I2772" t="s">
        <v>15125</v>
      </c>
      <c r="J2772" t="s">
        <v>52</v>
      </c>
      <c r="K2772" t="s">
        <v>52</v>
      </c>
      <c r="L2772" t="s">
        <v>244</v>
      </c>
      <c r="M2772" t="s">
        <v>245</v>
      </c>
      <c r="N2772">
        <v>-10000000</v>
      </c>
      <c r="O2772" t="s">
        <v>5106</v>
      </c>
      <c r="P2772" t="s">
        <v>122</v>
      </c>
      <c r="Q2772" t="s">
        <v>15263</v>
      </c>
      <c r="R2772" t="s">
        <v>185</v>
      </c>
      <c r="S2772">
        <v>308</v>
      </c>
    </row>
    <row r="2773" spans="1:19" x14ac:dyDescent="0.25">
      <c r="A2773" t="s">
        <v>257</v>
      </c>
      <c r="B2773" t="s">
        <v>258</v>
      </c>
      <c r="C2773" t="s">
        <v>2256</v>
      </c>
      <c r="D2773" t="s">
        <v>15264</v>
      </c>
      <c r="E2773" t="s">
        <v>15265</v>
      </c>
      <c r="F2773" t="s">
        <v>15266</v>
      </c>
      <c r="G2773" t="s">
        <v>222</v>
      </c>
      <c r="H2773" t="s">
        <v>223</v>
      </c>
      <c r="I2773" t="s">
        <v>15267</v>
      </c>
      <c r="J2773" t="s">
        <v>68</v>
      </c>
      <c r="K2773" t="s">
        <v>68</v>
      </c>
      <c r="L2773" t="s">
        <v>244</v>
      </c>
      <c r="M2773" t="s">
        <v>245</v>
      </c>
      <c r="N2773">
        <v>-30000000</v>
      </c>
      <c r="O2773" t="s">
        <v>5213</v>
      </c>
      <c r="P2773" t="s">
        <v>120</v>
      </c>
      <c r="Q2773" t="s">
        <v>15268</v>
      </c>
      <c r="R2773" t="s">
        <v>186</v>
      </c>
      <c r="S2773">
        <v>65</v>
      </c>
    </row>
    <row r="2774" spans="1:19" x14ac:dyDescent="0.25">
      <c r="A2774" t="s">
        <v>237</v>
      </c>
      <c r="B2774" t="s">
        <v>238</v>
      </c>
      <c r="C2774" t="s">
        <v>439</v>
      </c>
      <c r="D2774" t="s">
        <v>15269</v>
      </c>
      <c r="E2774" t="s">
        <v>15270</v>
      </c>
      <c r="F2774" t="s">
        <v>15271</v>
      </c>
      <c r="G2774" t="s">
        <v>222</v>
      </c>
      <c r="H2774" t="s">
        <v>223</v>
      </c>
      <c r="I2774" t="s">
        <v>15272</v>
      </c>
      <c r="J2774" t="s">
        <v>68</v>
      </c>
      <c r="K2774" t="s">
        <v>68</v>
      </c>
      <c r="L2774" t="s">
        <v>244</v>
      </c>
      <c r="M2774" t="s">
        <v>401</v>
      </c>
      <c r="N2774">
        <v>-45000000</v>
      </c>
      <c r="O2774" t="s">
        <v>15273</v>
      </c>
      <c r="P2774" t="s">
        <v>124</v>
      </c>
      <c r="Q2774" t="s">
        <v>15274</v>
      </c>
      <c r="R2774" t="s">
        <v>185</v>
      </c>
      <c r="S2774">
        <v>1894</v>
      </c>
    </row>
    <row r="2775" spans="1:19" x14ac:dyDescent="0.25">
      <c r="A2775" t="s">
        <v>237</v>
      </c>
      <c r="B2775" t="s">
        <v>238</v>
      </c>
      <c r="C2775" t="s">
        <v>1124</v>
      </c>
      <c r="D2775" t="s">
        <v>15275</v>
      </c>
      <c r="E2775" t="s">
        <v>15276</v>
      </c>
      <c r="F2775" t="s">
        <v>15277</v>
      </c>
      <c r="G2775" t="s">
        <v>222</v>
      </c>
      <c r="H2775" t="s">
        <v>223</v>
      </c>
      <c r="I2775" t="s">
        <v>15278</v>
      </c>
      <c r="J2775" t="s">
        <v>36</v>
      </c>
      <c r="K2775" t="s">
        <v>300</v>
      </c>
      <c r="L2775" t="s">
        <v>244</v>
      </c>
      <c r="M2775" t="s">
        <v>401</v>
      </c>
      <c r="N2775">
        <v>-24300000</v>
      </c>
      <c r="O2775" t="s">
        <v>15279</v>
      </c>
      <c r="P2775" t="s">
        <v>129</v>
      </c>
      <c r="Q2775" t="s">
        <v>15280</v>
      </c>
      <c r="R2775" t="s">
        <v>185</v>
      </c>
      <c r="S2775">
        <v>1815</v>
      </c>
    </row>
    <row r="2776" spans="1:19" x14ac:dyDescent="0.25">
      <c r="A2776" t="s">
        <v>216</v>
      </c>
      <c r="B2776" t="s">
        <v>217</v>
      </c>
      <c r="C2776" t="s">
        <v>4752</v>
      </c>
      <c r="D2776" t="s">
        <v>15281</v>
      </c>
      <c r="E2776" t="s">
        <v>15282</v>
      </c>
      <c r="F2776" t="s">
        <v>15283</v>
      </c>
      <c r="G2776" t="s">
        <v>222</v>
      </c>
      <c r="H2776" t="s">
        <v>223</v>
      </c>
      <c r="I2776" t="s">
        <v>15284</v>
      </c>
      <c r="J2776" t="s">
        <v>68</v>
      </c>
      <c r="K2776" t="s">
        <v>68</v>
      </c>
      <c r="L2776" t="s">
        <v>1070</v>
      </c>
      <c r="M2776" t="s">
        <v>302</v>
      </c>
      <c r="N2776">
        <v>-73750000</v>
      </c>
      <c r="O2776" t="s">
        <v>2046</v>
      </c>
      <c r="P2776" t="s">
        <v>128</v>
      </c>
      <c r="Q2776" t="s">
        <v>15285</v>
      </c>
      <c r="R2776" t="s">
        <v>186</v>
      </c>
      <c r="S2776">
        <v>591</v>
      </c>
    </row>
    <row r="2777" spans="1:19" x14ac:dyDescent="0.25">
      <c r="A2777" t="s">
        <v>216</v>
      </c>
      <c r="B2777" t="s">
        <v>248</v>
      </c>
      <c r="C2777" t="s">
        <v>446</v>
      </c>
      <c r="D2777" t="s">
        <v>15286</v>
      </c>
      <c r="E2777" t="s">
        <v>15287</v>
      </c>
      <c r="F2777" t="s">
        <v>15288</v>
      </c>
      <c r="G2777" t="s">
        <v>222</v>
      </c>
      <c r="H2777" t="s">
        <v>223</v>
      </c>
      <c r="I2777" t="s">
        <v>15289</v>
      </c>
      <c r="J2777" t="s">
        <v>68</v>
      </c>
      <c r="K2777" t="s">
        <v>68</v>
      </c>
      <c r="L2777" t="s">
        <v>7095</v>
      </c>
      <c r="M2777" t="s">
        <v>302</v>
      </c>
      <c r="N2777">
        <v>-248000000</v>
      </c>
      <c r="O2777" t="s">
        <v>7165</v>
      </c>
      <c r="P2777" t="s">
        <v>125</v>
      </c>
      <c r="Q2777" t="s">
        <v>15290</v>
      </c>
      <c r="R2777" t="s">
        <v>187</v>
      </c>
      <c r="S2777">
        <v>407</v>
      </c>
    </row>
    <row r="2778" spans="1:19" x14ac:dyDescent="0.25">
      <c r="A2778" t="s">
        <v>0</v>
      </c>
      <c r="B2778" t="s">
        <v>305</v>
      </c>
      <c r="C2778" t="s">
        <v>10537</v>
      </c>
      <c r="D2778" t="s">
        <v>15291</v>
      </c>
      <c r="E2778" t="s">
        <v>15292</v>
      </c>
      <c r="F2778" t="s">
        <v>15293</v>
      </c>
      <c r="G2778" t="s">
        <v>222</v>
      </c>
      <c r="H2778" t="s">
        <v>223</v>
      </c>
      <c r="I2778" t="s">
        <v>15294</v>
      </c>
      <c r="J2778" t="s">
        <v>68</v>
      </c>
      <c r="K2778" t="s">
        <v>68</v>
      </c>
      <c r="L2778" t="s">
        <v>15295</v>
      </c>
      <c r="M2778" t="s">
        <v>291</v>
      </c>
      <c r="N2778">
        <v>-108000000</v>
      </c>
      <c r="O2778" t="s">
        <v>11545</v>
      </c>
      <c r="P2778" t="s">
        <v>121</v>
      </c>
      <c r="Q2778" t="s">
        <v>15296</v>
      </c>
      <c r="R2778" t="s">
        <v>185</v>
      </c>
      <c r="S2778">
        <v>509</v>
      </c>
    </row>
    <row r="2779" spans="1:19" x14ac:dyDescent="0.25">
      <c r="A2779" t="s">
        <v>237</v>
      </c>
      <c r="B2779" t="s">
        <v>238</v>
      </c>
      <c r="C2779" t="s">
        <v>3286</v>
      </c>
      <c r="D2779" t="s">
        <v>15297</v>
      </c>
      <c r="E2779" t="s">
        <v>15298</v>
      </c>
      <c r="F2779" t="s">
        <v>15299</v>
      </c>
      <c r="G2779" t="s">
        <v>222</v>
      </c>
      <c r="H2779" t="s">
        <v>223</v>
      </c>
      <c r="I2779" t="s">
        <v>15300</v>
      </c>
      <c r="J2779" t="s">
        <v>68</v>
      </c>
      <c r="K2779" t="s">
        <v>68</v>
      </c>
      <c r="L2779" t="s">
        <v>335</v>
      </c>
      <c r="M2779" t="s">
        <v>291</v>
      </c>
      <c r="N2779">
        <v>-50000000</v>
      </c>
      <c r="O2779" t="s">
        <v>12730</v>
      </c>
      <c r="P2779" t="s">
        <v>123</v>
      </c>
      <c r="Q2779" t="s">
        <v>15301</v>
      </c>
      <c r="R2779" t="s">
        <v>185</v>
      </c>
      <c r="S2779">
        <v>1932</v>
      </c>
    </row>
    <row r="2780" spans="1:19" x14ac:dyDescent="0.25">
      <c r="A2780" t="s">
        <v>0</v>
      </c>
      <c r="B2780" t="s">
        <v>321</v>
      </c>
      <c r="C2780" t="s">
        <v>409</v>
      </c>
      <c r="D2780" t="s">
        <v>15302</v>
      </c>
      <c r="E2780" t="s">
        <v>15303</v>
      </c>
      <c r="F2780" t="s">
        <v>15304</v>
      </c>
      <c r="G2780" t="s">
        <v>222</v>
      </c>
      <c r="H2780" t="s">
        <v>223</v>
      </c>
      <c r="I2780" t="s">
        <v>9893</v>
      </c>
      <c r="J2780" t="s">
        <v>52</v>
      </c>
      <c r="K2780" t="s">
        <v>52</v>
      </c>
      <c r="L2780" t="s">
        <v>244</v>
      </c>
      <c r="M2780" t="s">
        <v>291</v>
      </c>
      <c r="N2780">
        <v>-26000000</v>
      </c>
      <c r="O2780" t="s">
        <v>3161</v>
      </c>
      <c r="P2780" t="s">
        <v>123</v>
      </c>
      <c r="Q2780" t="s">
        <v>15305</v>
      </c>
      <c r="R2780" t="s">
        <v>186</v>
      </c>
      <c r="S2780">
        <v>825</v>
      </c>
    </row>
    <row r="2781" spans="1:19" x14ac:dyDescent="0.25">
      <c r="A2781" t="s">
        <v>216</v>
      </c>
      <c r="B2781" t="s">
        <v>248</v>
      </c>
      <c r="C2781" t="s">
        <v>533</v>
      </c>
      <c r="D2781" t="s">
        <v>15306</v>
      </c>
      <c r="E2781" t="s">
        <v>15307</v>
      </c>
      <c r="F2781" t="s">
        <v>15308</v>
      </c>
      <c r="G2781" t="s">
        <v>222</v>
      </c>
      <c r="H2781" t="s">
        <v>223</v>
      </c>
      <c r="I2781" t="s">
        <v>7317</v>
      </c>
      <c r="J2781" t="s">
        <v>52</v>
      </c>
      <c r="K2781" t="s">
        <v>52</v>
      </c>
      <c r="L2781" t="s">
        <v>335</v>
      </c>
      <c r="M2781" t="s">
        <v>291</v>
      </c>
      <c r="N2781">
        <v>-45000000</v>
      </c>
      <c r="O2781" t="s">
        <v>2199</v>
      </c>
      <c r="P2781" t="s">
        <v>123</v>
      </c>
      <c r="Q2781" t="s">
        <v>15309</v>
      </c>
      <c r="R2781" t="s">
        <v>185</v>
      </c>
      <c r="S2781">
        <v>41</v>
      </c>
    </row>
    <row r="2782" spans="1:19" x14ac:dyDescent="0.25">
      <c r="A2782" t="s">
        <v>257</v>
      </c>
      <c r="B2782" t="s">
        <v>338</v>
      </c>
      <c r="C2782" t="s">
        <v>510</v>
      </c>
      <c r="D2782" t="s">
        <v>15310</v>
      </c>
      <c r="E2782" t="s">
        <v>15311</v>
      </c>
      <c r="F2782" t="s">
        <v>15312</v>
      </c>
      <c r="G2782" t="s">
        <v>222</v>
      </c>
      <c r="H2782" t="s">
        <v>223</v>
      </c>
      <c r="I2782" t="s">
        <v>1671</v>
      </c>
      <c r="J2782" t="s">
        <v>52</v>
      </c>
      <c r="K2782" t="s">
        <v>52</v>
      </c>
      <c r="L2782" t="s">
        <v>244</v>
      </c>
      <c r="M2782" t="s">
        <v>245</v>
      </c>
      <c r="N2782">
        <v>-37500000</v>
      </c>
      <c r="O2782" t="s">
        <v>14190</v>
      </c>
      <c r="P2782" t="s">
        <v>120</v>
      </c>
      <c r="Q2782" t="s">
        <v>15313</v>
      </c>
      <c r="R2782" t="s">
        <v>185</v>
      </c>
      <c r="S2782">
        <v>807</v>
      </c>
    </row>
    <row r="2783" spans="1:19" x14ac:dyDescent="0.25">
      <c r="A2783" t="s">
        <v>237</v>
      </c>
      <c r="B2783" t="s">
        <v>313</v>
      </c>
      <c r="C2783" t="s">
        <v>2720</v>
      </c>
      <c r="D2783" t="s">
        <v>15314</v>
      </c>
      <c r="E2783" t="s">
        <v>15315</v>
      </c>
      <c r="F2783" t="s">
        <v>15316</v>
      </c>
      <c r="G2783" t="s">
        <v>222</v>
      </c>
      <c r="H2783" t="s">
        <v>223</v>
      </c>
      <c r="I2783" t="s">
        <v>15317</v>
      </c>
      <c r="J2783" t="s">
        <v>68</v>
      </c>
      <c r="K2783" t="s">
        <v>68</v>
      </c>
      <c r="L2783" t="s">
        <v>244</v>
      </c>
      <c r="M2783" t="s">
        <v>291</v>
      </c>
      <c r="N2783">
        <v>-114550000</v>
      </c>
      <c r="O2783" t="s">
        <v>12730</v>
      </c>
      <c r="P2783" t="s">
        <v>121</v>
      </c>
      <c r="Q2783" t="s">
        <v>15318</v>
      </c>
      <c r="R2783" t="s">
        <v>186</v>
      </c>
      <c r="S2783">
        <v>1909</v>
      </c>
    </row>
    <row r="2784" spans="1:19" x14ac:dyDescent="0.25">
      <c r="A2784" t="s">
        <v>237</v>
      </c>
      <c r="B2784" t="s">
        <v>313</v>
      </c>
      <c r="C2784" t="s">
        <v>347</v>
      </c>
      <c r="D2784" t="s">
        <v>15319</v>
      </c>
      <c r="E2784" t="s">
        <v>15320</v>
      </c>
      <c r="F2784" t="s">
        <v>15321</v>
      </c>
      <c r="G2784" t="s">
        <v>222</v>
      </c>
      <c r="H2784" t="s">
        <v>223</v>
      </c>
      <c r="I2784" t="s">
        <v>15322</v>
      </c>
      <c r="J2784" t="s">
        <v>52</v>
      </c>
      <c r="K2784" t="s">
        <v>52</v>
      </c>
      <c r="L2784" t="s">
        <v>254</v>
      </c>
      <c r="M2784" t="s">
        <v>291</v>
      </c>
      <c r="N2784">
        <v>-38000000</v>
      </c>
      <c r="O2784" t="s">
        <v>353</v>
      </c>
      <c r="P2784" t="s">
        <v>123</v>
      </c>
      <c r="Q2784" t="s">
        <v>15323</v>
      </c>
      <c r="R2784" t="s">
        <v>187</v>
      </c>
      <c r="S2784">
        <v>285</v>
      </c>
    </row>
    <row r="2785" spans="1:19" x14ac:dyDescent="0.25">
      <c r="A2785" t="s">
        <v>237</v>
      </c>
      <c r="B2785" t="s">
        <v>238</v>
      </c>
      <c r="C2785" t="s">
        <v>802</v>
      </c>
      <c r="D2785" t="s">
        <v>15324</v>
      </c>
      <c r="E2785" t="s">
        <v>15325</v>
      </c>
      <c r="F2785" t="s">
        <v>15326</v>
      </c>
      <c r="G2785" t="s">
        <v>222</v>
      </c>
      <c r="H2785" t="s">
        <v>223</v>
      </c>
      <c r="I2785" t="s">
        <v>15327</v>
      </c>
      <c r="J2785" t="s">
        <v>52</v>
      </c>
      <c r="K2785" t="s">
        <v>52</v>
      </c>
      <c r="L2785" t="s">
        <v>254</v>
      </c>
      <c r="M2785" t="s">
        <v>302</v>
      </c>
      <c r="N2785">
        <v>-200000000</v>
      </c>
      <c r="O2785" t="s">
        <v>982</v>
      </c>
      <c r="P2785" t="s">
        <v>125</v>
      </c>
      <c r="Q2785" t="s">
        <v>15328</v>
      </c>
      <c r="R2785" t="s">
        <v>186</v>
      </c>
      <c r="S2785">
        <v>214</v>
      </c>
    </row>
    <row r="2786" spans="1:19" x14ac:dyDescent="0.25">
      <c r="A2786" t="s">
        <v>257</v>
      </c>
      <c r="B2786" t="s">
        <v>338</v>
      </c>
      <c r="C2786" t="s">
        <v>1208</v>
      </c>
      <c r="D2786" t="s">
        <v>15329</v>
      </c>
      <c r="E2786" t="s">
        <v>15330</v>
      </c>
      <c r="F2786" t="s">
        <v>15331</v>
      </c>
      <c r="G2786" t="s">
        <v>222</v>
      </c>
      <c r="H2786" t="s">
        <v>223</v>
      </c>
      <c r="I2786" t="s">
        <v>15332</v>
      </c>
      <c r="J2786" t="s">
        <v>68</v>
      </c>
      <c r="K2786" t="s">
        <v>68</v>
      </c>
      <c r="L2786" t="s">
        <v>807</v>
      </c>
      <c r="M2786" t="s">
        <v>291</v>
      </c>
      <c r="N2786">
        <v>-94500000</v>
      </c>
      <c r="O2786" t="s">
        <v>15333</v>
      </c>
      <c r="P2786" t="s">
        <v>121</v>
      </c>
      <c r="Q2786" t="s">
        <v>15334</v>
      </c>
      <c r="R2786" t="s">
        <v>185</v>
      </c>
      <c r="S2786">
        <v>1603</v>
      </c>
    </row>
    <row r="2787" spans="1:19" x14ac:dyDescent="0.25">
      <c r="A2787" t="s">
        <v>237</v>
      </c>
      <c r="B2787" t="s">
        <v>238</v>
      </c>
      <c r="C2787" t="s">
        <v>3286</v>
      </c>
      <c r="D2787" t="s">
        <v>15335</v>
      </c>
      <c r="E2787" t="s">
        <v>15336</v>
      </c>
      <c r="F2787" t="s">
        <v>15337</v>
      </c>
      <c r="G2787" t="s">
        <v>222</v>
      </c>
      <c r="H2787" t="s">
        <v>223</v>
      </c>
      <c r="I2787" t="s">
        <v>15338</v>
      </c>
      <c r="J2787" t="s">
        <v>68</v>
      </c>
      <c r="K2787" t="s">
        <v>68</v>
      </c>
      <c r="L2787" t="s">
        <v>335</v>
      </c>
      <c r="M2787" t="s">
        <v>401</v>
      </c>
      <c r="N2787">
        <v>-15000000</v>
      </c>
      <c r="O2787" t="s">
        <v>1736</v>
      </c>
      <c r="P2787" t="s">
        <v>129</v>
      </c>
      <c r="Q2787" t="s">
        <v>15339</v>
      </c>
      <c r="R2787" t="s">
        <v>185</v>
      </c>
      <c r="S2787">
        <v>6</v>
      </c>
    </row>
    <row r="2788" spans="1:19" x14ac:dyDescent="0.25">
      <c r="A2788" t="s">
        <v>237</v>
      </c>
      <c r="B2788" t="s">
        <v>238</v>
      </c>
      <c r="C2788" t="s">
        <v>3286</v>
      </c>
      <c r="D2788" t="s">
        <v>15335</v>
      </c>
      <c r="E2788" t="s">
        <v>15340</v>
      </c>
      <c r="F2788" t="s">
        <v>15341</v>
      </c>
      <c r="G2788" t="s">
        <v>222</v>
      </c>
      <c r="H2788" t="s">
        <v>223</v>
      </c>
      <c r="I2788" t="s">
        <v>15342</v>
      </c>
      <c r="J2788" t="s">
        <v>68</v>
      </c>
      <c r="K2788" t="s">
        <v>68</v>
      </c>
      <c r="L2788" t="s">
        <v>335</v>
      </c>
      <c r="M2788" t="s">
        <v>401</v>
      </c>
      <c r="N2788">
        <v>-5000000</v>
      </c>
      <c r="O2788" t="s">
        <v>1736</v>
      </c>
      <c r="P2788" t="s">
        <v>156</v>
      </c>
      <c r="Q2788" t="s">
        <v>15339</v>
      </c>
      <c r="R2788" t="s">
        <v>185</v>
      </c>
      <c r="S2788">
        <v>6</v>
      </c>
    </row>
    <row r="2789" spans="1:19" x14ac:dyDescent="0.25">
      <c r="A2789" t="s">
        <v>237</v>
      </c>
      <c r="B2789" t="s">
        <v>238</v>
      </c>
      <c r="C2789" t="s">
        <v>1064</v>
      </c>
      <c r="D2789" t="s">
        <v>15343</v>
      </c>
      <c r="E2789" t="s">
        <v>15344</v>
      </c>
      <c r="F2789" t="s">
        <v>15345</v>
      </c>
      <c r="G2789" t="s">
        <v>222</v>
      </c>
      <c r="H2789" t="s">
        <v>223</v>
      </c>
      <c r="I2789" t="s">
        <v>15346</v>
      </c>
      <c r="J2789" t="s">
        <v>68</v>
      </c>
      <c r="K2789" t="s">
        <v>68</v>
      </c>
      <c r="L2789" t="s">
        <v>254</v>
      </c>
      <c r="M2789" t="s">
        <v>245</v>
      </c>
      <c r="N2789">
        <v>-40000000</v>
      </c>
      <c r="O2789" t="s">
        <v>1736</v>
      </c>
      <c r="P2789" t="s">
        <v>120</v>
      </c>
      <c r="Q2789" t="s">
        <v>15347</v>
      </c>
      <c r="R2789" t="s">
        <v>185</v>
      </c>
      <c r="S2789">
        <v>14</v>
      </c>
    </row>
    <row r="2790" spans="1:19" x14ac:dyDescent="0.25">
      <c r="A2790" t="s">
        <v>237</v>
      </c>
      <c r="B2790" t="s">
        <v>379</v>
      </c>
      <c r="C2790" t="s">
        <v>3589</v>
      </c>
      <c r="D2790" t="s">
        <v>15348</v>
      </c>
      <c r="E2790" t="s">
        <v>15349</v>
      </c>
      <c r="F2790" t="s">
        <v>15350</v>
      </c>
      <c r="G2790" t="s">
        <v>222</v>
      </c>
      <c r="H2790" t="s">
        <v>223</v>
      </c>
      <c r="I2790" t="s">
        <v>15351</v>
      </c>
      <c r="J2790" t="s">
        <v>68</v>
      </c>
      <c r="K2790" t="s">
        <v>68</v>
      </c>
      <c r="L2790" t="s">
        <v>4757</v>
      </c>
      <c r="M2790" t="s">
        <v>245</v>
      </c>
      <c r="N2790">
        <v>-45000000</v>
      </c>
      <c r="O2790" t="s">
        <v>776</v>
      </c>
      <c r="P2790" t="s">
        <v>120</v>
      </c>
      <c r="Q2790" t="s">
        <v>15352</v>
      </c>
      <c r="R2790" t="s">
        <v>187</v>
      </c>
      <c r="S2790">
        <v>582</v>
      </c>
    </row>
    <row r="2791" spans="1:19" x14ac:dyDescent="0.25">
      <c r="A2791" t="s">
        <v>216</v>
      </c>
      <c r="B2791" t="s">
        <v>248</v>
      </c>
      <c r="C2791" t="s">
        <v>533</v>
      </c>
      <c r="D2791" t="s">
        <v>15353</v>
      </c>
      <c r="E2791" t="s">
        <v>15354</v>
      </c>
      <c r="F2791" t="s">
        <v>15355</v>
      </c>
      <c r="G2791" t="s">
        <v>222</v>
      </c>
      <c r="H2791" t="s">
        <v>223</v>
      </c>
      <c r="I2791" t="s">
        <v>15356</v>
      </c>
      <c r="J2791" t="s">
        <v>68</v>
      </c>
      <c r="K2791" t="s">
        <v>68</v>
      </c>
      <c r="L2791" t="s">
        <v>254</v>
      </c>
      <c r="M2791" t="s">
        <v>245</v>
      </c>
      <c r="N2791">
        <v>-27000000</v>
      </c>
      <c r="O2791" t="s">
        <v>2711</v>
      </c>
      <c r="P2791" t="s">
        <v>120</v>
      </c>
      <c r="Q2791" t="s">
        <v>15357</v>
      </c>
      <c r="R2791" t="s">
        <v>185</v>
      </c>
      <c r="S2791">
        <v>473</v>
      </c>
    </row>
    <row r="2792" spans="1:19" x14ac:dyDescent="0.25">
      <c r="A2792" t="s">
        <v>257</v>
      </c>
      <c r="B2792" t="s">
        <v>258</v>
      </c>
      <c r="C2792" t="s">
        <v>1662</v>
      </c>
      <c r="D2792" t="s">
        <v>15358</v>
      </c>
      <c r="E2792" t="s">
        <v>15359</v>
      </c>
      <c r="F2792" t="s">
        <v>15360</v>
      </c>
      <c r="G2792" t="s">
        <v>222</v>
      </c>
      <c r="H2792" t="s">
        <v>223</v>
      </c>
      <c r="I2792" t="s">
        <v>15361</v>
      </c>
      <c r="J2792" t="s">
        <v>68</v>
      </c>
      <c r="K2792" t="s">
        <v>68</v>
      </c>
      <c r="L2792" t="s">
        <v>244</v>
      </c>
      <c r="M2792" t="s">
        <v>401</v>
      </c>
      <c r="N2792">
        <v>-31500000</v>
      </c>
      <c r="O2792" t="s">
        <v>1817</v>
      </c>
      <c r="P2792" t="s">
        <v>124</v>
      </c>
      <c r="Q2792" t="s">
        <v>15362</v>
      </c>
      <c r="R2792" t="s">
        <v>185</v>
      </c>
      <c r="S2792">
        <v>936</v>
      </c>
    </row>
    <row r="2793" spans="1:19" x14ac:dyDescent="0.25">
      <c r="A2793" t="s">
        <v>257</v>
      </c>
      <c r="B2793" t="s">
        <v>338</v>
      </c>
      <c r="C2793" t="s">
        <v>2158</v>
      </c>
      <c r="D2793" t="s">
        <v>15363</v>
      </c>
      <c r="E2793" t="s">
        <v>15364</v>
      </c>
      <c r="F2793" t="s">
        <v>15365</v>
      </c>
      <c r="G2793" t="s">
        <v>222</v>
      </c>
      <c r="H2793" t="s">
        <v>223</v>
      </c>
      <c r="I2793" t="s">
        <v>15366</v>
      </c>
      <c r="J2793" t="s">
        <v>68</v>
      </c>
      <c r="K2793" t="s">
        <v>68</v>
      </c>
      <c r="L2793" t="s">
        <v>244</v>
      </c>
      <c r="M2793" t="s">
        <v>291</v>
      </c>
      <c r="N2793">
        <v>-27300000</v>
      </c>
      <c r="O2793" t="s">
        <v>3271</v>
      </c>
      <c r="P2793" t="s">
        <v>121</v>
      </c>
      <c r="Q2793" t="s">
        <v>15367</v>
      </c>
      <c r="R2793" t="s">
        <v>186</v>
      </c>
      <c r="S2793">
        <v>831</v>
      </c>
    </row>
    <row r="2794" spans="1:19" x14ac:dyDescent="0.25">
      <c r="A2794" t="s">
        <v>237</v>
      </c>
      <c r="B2794" t="s">
        <v>313</v>
      </c>
      <c r="C2794" t="s">
        <v>481</v>
      </c>
      <c r="D2794" t="s">
        <v>15368</v>
      </c>
      <c r="E2794" t="s">
        <v>15369</v>
      </c>
      <c r="F2794" t="s">
        <v>15370</v>
      </c>
      <c r="G2794" t="s">
        <v>222</v>
      </c>
      <c r="H2794" t="s">
        <v>223</v>
      </c>
      <c r="I2794" t="s">
        <v>15371</v>
      </c>
      <c r="J2794" t="s">
        <v>68</v>
      </c>
      <c r="K2794" t="s">
        <v>68</v>
      </c>
      <c r="L2794" t="s">
        <v>254</v>
      </c>
      <c r="M2794" t="s">
        <v>385</v>
      </c>
      <c r="N2794">
        <v>-100000000</v>
      </c>
      <c r="O2794" t="s">
        <v>2960</v>
      </c>
      <c r="P2794" t="s">
        <v>126</v>
      </c>
      <c r="Q2794" t="s">
        <v>15372</v>
      </c>
      <c r="R2794" t="s">
        <v>185</v>
      </c>
      <c r="S2794">
        <v>156</v>
      </c>
    </row>
    <row r="2795" spans="1:19" x14ac:dyDescent="0.25">
      <c r="A2795" t="s">
        <v>257</v>
      </c>
      <c r="B2795" t="s">
        <v>258</v>
      </c>
      <c r="C2795" t="s">
        <v>1356</v>
      </c>
      <c r="D2795" t="s">
        <v>15373</v>
      </c>
      <c r="E2795" t="s">
        <v>15374</v>
      </c>
      <c r="F2795" t="s">
        <v>15375</v>
      </c>
      <c r="G2795" t="s">
        <v>222</v>
      </c>
      <c r="H2795" t="s">
        <v>223</v>
      </c>
      <c r="I2795" t="s">
        <v>15376</v>
      </c>
      <c r="J2795" t="s">
        <v>68</v>
      </c>
      <c r="K2795" t="s">
        <v>68</v>
      </c>
      <c r="L2795" t="s">
        <v>244</v>
      </c>
      <c r="M2795" t="s">
        <v>344</v>
      </c>
      <c r="N2795">
        <v>-44550000</v>
      </c>
      <c r="O2795" t="s">
        <v>9065</v>
      </c>
      <c r="P2795" t="s">
        <v>127</v>
      </c>
      <c r="Q2795" t="s">
        <v>15377</v>
      </c>
      <c r="R2795" t="s">
        <v>185</v>
      </c>
      <c r="S2795">
        <v>1851</v>
      </c>
    </row>
    <row r="2796" spans="1:19" x14ac:dyDescent="0.25">
      <c r="A2796" t="s">
        <v>257</v>
      </c>
      <c r="B2796" t="s">
        <v>280</v>
      </c>
      <c r="C2796" t="s">
        <v>7347</v>
      </c>
      <c r="D2796" t="s">
        <v>15378</v>
      </c>
      <c r="E2796" t="s">
        <v>15379</v>
      </c>
      <c r="F2796" t="s">
        <v>15380</v>
      </c>
      <c r="G2796" t="s">
        <v>222</v>
      </c>
      <c r="H2796" t="s">
        <v>223</v>
      </c>
      <c r="I2796" t="s">
        <v>15381</v>
      </c>
      <c r="J2796" t="s">
        <v>68</v>
      </c>
      <c r="K2796" t="s">
        <v>68</v>
      </c>
      <c r="L2796" t="s">
        <v>244</v>
      </c>
      <c r="M2796" t="s">
        <v>385</v>
      </c>
      <c r="N2796">
        <v>-58400000</v>
      </c>
      <c r="O2796" t="s">
        <v>2491</v>
      </c>
      <c r="P2796" t="s">
        <v>150</v>
      </c>
      <c r="Q2796" t="s">
        <v>15382</v>
      </c>
      <c r="R2796" t="s">
        <v>185</v>
      </c>
      <c r="S2796">
        <v>96</v>
      </c>
    </row>
    <row r="2797" spans="1:19" x14ac:dyDescent="0.25">
      <c r="A2797" t="s">
        <v>216</v>
      </c>
      <c r="B2797" t="s">
        <v>248</v>
      </c>
      <c r="C2797" t="s">
        <v>3536</v>
      </c>
      <c r="D2797" t="s">
        <v>15383</v>
      </c>
      <c r="E2797" t="s">
        <v>15384</v>
      </c>
      <c r="F2797" t="s">
        <v>15385</v>
      </c>
      <c r="G2797" t="s">
        <v>222</v>
      </c>
      <c r="H2797" t="s">
        <v>223</v>
      </c>
      <c r="I2797" t="s">
        <v>15386</v>
      </c>
      <c r="J2797" t="s">
        <v>68</v>
      </c>
      <c r="K2797" t="s">
        <v>68</v>
      </c>
      <c r="L2797" t="s">
        <v>244</v>
      </c>
      <c r="M2797" t="s">
        <v>245</v>
      </c>
      <c r="N2797">
        <v>-16900000</v>
      </c>
      <c r="O2797" t="s">
        <v>776</v>
      </c>
      <c r="P2797" t="s">
        <v>122</v>
      </c>
      <c r="Q2797" t="s">
        <v>15387</v>
      </c>
      <c r="R2797" t="s">
        <v>186</v>
      </c>
      <c r="S2797">
        <v>615</v>
      </c>
    </row>
    <row r="2798" spans="1:19" x14ac:dyDescent="0.25">
      <c r="A2798" t="s">
        <v>0</v>
      </c>
      <c r="B2798" t="s">
        <v>294</v>
      </c>
      <c r="C2798" t="s">
        <v>1949</v>
      </c>
      <c r="D2798" t="s">
        <v>15388</v>
      </c>
      <c r="E2798" t="s">
        <v>15389</v>
      </c>
      <c r="F2798" t="s">
        <v>15390</v>
      </c>
      <c r="G2798" t="s">
        <v>222</v>
      </c>
      <c r="H2798" t="s">
        <v>223</v>
      </c>
      <c r="I2798" t="s">
        <v>15391</v>
      </c>
      <c r="J2798" t="s">
        <v>68</v>
      </c>
      <c r="K2798" t="s">
        <v>68</v>
      </c>
      <c r="L2798" t="s">
        <v>254</v>
      </c>
      <c r="M2798" t="s">
        <v>245</v>
      </c>
      <c r="N2798">
        <v>-26000000</v>
      </c>
      <c r="O2798" t="s">
        <v>5176</v>
      </c>
      <c r="P2798" t="s">
        <v>120</v>
      </c>
      <c r="Q2798" t="s">
        <v>15392</v>
      </c>
      <c r="R2798" t="s">
        <v>186</v>
      </c>
      <c r="S2798">
        <v>285</v>
      </c>
    </row>
    <row r="2799" spans="1:19" x14ac:dyDescent="0.25">
      <c r="A2799" t="s">
        <v>257</v>
      </c>
      <c r="B2799" t="s">
        <v>280</v>
      </c>
      <c r="C2799" t="s">
        <v>3086</v>
      </c>
      <c r="D2799" t="s">
        <v>15393</v>
      </c>
      <c r="E2799" t="s">
        <v>15394</v>
      </c>
      <c r="F2799" t="s">
        <v>15395</v>
      </c>
      <c r="G2799" t="s">
        <v>222</v>
      </c>
      <c r="H2799" t="s">
        <v>223</v>
      </c>
      <c r="I2799" t="s">
        <v>15396</v>
      </c>
      <c r="J2799" t="s">
        <v>68</v>
      </c>
      <c r="K2799" t="s">
        <v>68</v>
      </c>
      <c r="L2799" t="s">
        <v>254</v>
      </c>
      <c r="M2799" t="s">
        <v>344</v>
      </c>
      <c r="N2799">
        <v>-32500000</v>
      </c>
      <c r="O2799" t="s">
        <v>15397</v>
      </c>
      <c r="P2799" t="s">
        <v>127</v>
      </c>
      <c r="Q2799" t="s">
        <v>15398</v>
      </c>
      <c r="R2799" t="s">
        <v>185</v>
      </c>
      <c r="S2799">
        <v>1764</v>
      </c>
    </row>
    <row r="2800" spans="1:19" x14ac:dyDescent="0.25">
      <c r="A2800" t="s">
        <v>0</v>
      </c>
      <c r="B2800" t="s">
        <v>321</v>
      </c>
      <c r="C2800" t="s">
        <v>586</v>
      </c>
      <c r="D2800" t="s">
        <v>15399</v>
      </c>
      <c r="E2800" t="s">
        <v>15400</v>
      </c>
      <c r="F2800" t="s">
        <v>15401</v>
      </c>
      <c r="G2800" t="s">
        <v>222</v>
      </c>
      <c r="H2800" t="s">
        <v>223</v>
      </c>
      <c r="I2800" t="s">
        <v>9208</v>
      </c>
      <c r="J2800" t="s">
        <v>52</v>
      </c>
      <c r="K2800" t="s">
        <v>52</v>
      </c>
      <c r="L2800" t="s">
        <v>15402</v>
      </c>
      <c r="M2800" t="s">
        <v>2591</v>
      </c>
      <c r="N2800">
        <v>-27000000</v>
      </c>
      <c r="O2800" t="s">
        <v>6736</v>
      </c>
      <c r="P2800" t="s">
        <v>142</v>
      </c>
      <c r="Q2800" t="s">
        <v>15403</v>
      </c>
      <c r="R2800" t="s">
        <v>186</v>
      </c>
      <c r="S2800">
        <v>1295</v>
      </c>
    </row>
    <row r="2801" spans="1:19" x14ac:dyDescent="0.25">
      <c r="A2801" t="s">
        <v>257</v>
      </c>
      <c r="B2801" t="s">
        <v>258</v>
      </c>
      <c r="C2801" t="s">
        <v>2410</v>
      </c>
      <c r="D2801" t="s">
        <v>15404</v>
      </c>
      <c r="E2801" t="s">
        <v>15405</v>
      </c>
      <c r="F2801" t="s">
        <v>15406</v>
      </c>
      <c r="G2801" t="s">
        <v>222</v>
      </c>
      <c r="H2801" t="s">
        <v>223</v>
      </c>
      <c r="I2801" t="s">
        <v>15407</v>
      </c>
      <c r="J2801" t="s">
        <v>68</v>
      </c>
      <c r="K2801" t="s">
        <v>68</v>
      </c>
      <c r="L2801" t="s">
        <v>244</v>
      </c>
      <c r="M2801" t="s">
        <v>291</v>
      </c>
      <c r="N2801">
        <v>-59000000</v>
      </c>
      <c r="O2801" t="s">
        <v>15397</v>
      </c>
      <c r="P2801" t="s">
        <v>121</v>
      </c>
      <c r="Q2801" t="s">
        <v>15408</v>
      </c>
      <c r="R2801" t="s">
        <v>185</v>
      </c>
      <c r="S2801">
        <v>1788</v>
      </c>
    </row>
    <row r="2802" spans="1:19" x14ac:dyDescent="0.25">
      <c r="A2802" t="s">
        <v>237</v>
      </c>
      <c r="B2802" t="s">
        <v>379</v>
      </c>
      <c r="C2802" t="s">
        <v>460</v>
      </c>
      <c r="D2802" t="s">
        <v>15409</v>
      </c>
      <c r="E2802" t="s">
        <v>15410</v>
      </c>
      <c r="F2802" t="s">
        <v>15411</v>
      </c>
      <c r="G2802" t="s">
        <v>222</v>
      </c>
      <c r="H2802" t="s">
        <v>223</v>
      </c>
      <c r="I2802" t="s">
        <v>15412</v>
      </c>
      <c r="J2802" t="s">
        <v>108</v>
      </c>
      <c r="K2802" t="s">
        <v>360</v>
      </c>
      <c r="L2802" t="s">
        <v>828</v>
      </c>
      <c r="M2802" t="s">
        <v>302</v>
      </c>
      <c r="N2802">
        <v>-200000000</v>
      </c>
      <c r="O2802" t="s">
        <v>2186</v>
      </c>
      <c r="P2802" t="s">
        <v>125</v>
      </c>
      <c r="Q2802" t="s">
        <v>15413</v>
      </c>
      <c r="R2802" t="s">
        <v>186</v>
      </c>
      <c r="S2802">
        <v>566</v>
      </c>
    </row>
    <row r="2803" spans="1:19" x14ac:dyDescent="0.25">
      <c r="A2803" t="s">
        <v>0</v>
      </c>
      <c r="B2803" t="s">
        <v>321</v>
      </c>
      <c r="C2803" t="s">
        <v>1999</v>
      </c>
      <c r="D2803" t="s">
        <v>15414</v>
      </c>
      <c r="E2803" t="s">
        <v>15415</v>
      </c>
      <c r="F2803" t="s">
        <v>15416</v>
      </c>
      <c r="G2803" t="s">
        <v>222</v>
      </c>
      <c r="H2803" t="s">
        <v>223</v>
      </c>
      <c r="I2803" t="s">
        <v>15417</v>
      </c>
      <c r="J2803" t="s">
        <v>68</v>
      </c>
      <c r="K2803" t="s">
        <v>68</v>
      </c>
      <c r="L2803" t="s">
        <v>335</v>
      </c>
      <c r="M2803" t="s">
        <v>291</v>
      </c>
      <c r="N2803">
        <v>-25000000</v>
      </c>
      <c r="O2803" t="s">
        <v>4021</v>
      </c>
      <c r="P2803" t="s">
        <v>138</v>
      </c>
      <c r="Q2803" t="s">
        <v>15418</v>
      </c>
      <c r="R2803" t="s">
        <v>185</v>
      </c>
      <c r="S2803">
        <v>178</v>
      </c>
    </row>
    <row r="2804" spans="1:19" x14ac:dyDescent="0.25">
      <c r="A2804" t="s">
        <v>257</v>
      </c>
      <c r="B2804" t="s">
        <v>258</v>
      </c>
      <c r="C2804" t="s">
        <v>273</v>
      </c>
      <c r="D2804" t="s">
        <v>15419</v>
      </c>
      <c r="E2804" t="s">
        <v>15420</v>
      </c>
      <c r="F2804" t="s">
        <v>15421</v>
      </c>
      <c r="G2804" t="s">
        <v>222</v>
      </c>
      <c r="H2804" t="s">
        <v>223</v>
      </c>
      <c r="I2804" t="s">
        <v>15422</v>
      </c>
      <c r="J2804" t="s">
        <v>68</v>
      </c>
      <c r="K2804" t="s">
        <v>68</v>
      </c>
      <c r="L2804" t="s">
        <v>254</v>
      </c>
      <c r="M2804" t="s">
        <v>291</v>
      </c>
      <c r="N2804">
        <v>-56700000</v>
      </c>
      <c r="O2804" t="s">
        <v>679</v>
      </c>
      <c r="P2804" t="s">
        <v>121</v>
      </c>
      <c r="Q2804" t="s">
        <v>15423</v>
      </c>
      <c r="R2804" t="s">
        <v>185</v>
      </c>
      <c r="S2804">
        <v>1799</v>
      </c>
    </row>
    <row r="2805" spans="1:19" x14ac:dyDescent="0.25">
      <c r="A2805" t="s">
        <v>257</v>
      </c>
      <c r="B2805" t="s">
        <v>338</v>
      </c>
      <c r="C2805" t="s">
        <v>567</v>
      </c>
      <c r="D2805" t="s">
        <v>15424</v>
      </c>
      <c r="E2805" t="s">
        <v>4795</v>
      </c>
      <c r="F2805" t="s">
        <v>15425</v>
      </c>
      <c r="G2805" t="s">
        <v>222</v>
      </c>
      <c r="H2805" t="s">
        <v>223</v>
      </c>
      <c r="I2805" t="s">
        <v>8956</v>
      </c>
      <c r="J2805" t="s">
        <v>52</v>
      </c>
      <c r="K2805" t="s">
        <v>52</v>
      </c>
      <c r="L2805" t="s">
        <v>254</v>
      </c>
      <c r="M2805" t="s">
        <v>245</v>
      </c>
      <c r="N2805">
        <v>-39000000</v>
      </c>
      <c r="O2805" t="s">
        <v>2102</v>
      </c>
      <c r="P2805" t="s">
        <v>120</v>
      </c>
      <c r="Q2805" t="s">
        <v>15426</v>
      </c>
      <c r="R2805" t="s">
        <v>185</v>
      </c>
      <c r="S2805">
        <v>653</v>
      </c>
    </row>
    <row r="2806" spans="1:19" x14ac:dyDescent="0.25">
      <c r="A2806" t="s">
        <v>257</v>
      </c>
      <c r="B2806" t="s">
        <v>280</v>
      </c>
      <c r="C2806" t="s">
        <v>281</v>
      </c>
      <c r="D2806" t="s">
        <v>15427</v>
      </c>
      <c r="E2806" t="s">
        <v>15428</v>
      </c>
      <c r="F2806" t="s">
        <v>15429</v>
      </c>
      <c r="G2806" t="s">
        <v>222</v>
      </c>
      <c r="H2806" t="s">
        <v>223</v>
      </c>
      <c r="I2806" t="s">
        <v>15430</v>
      </c>
      <c r="J2806" t="s">
        <v>68</v>
      </c>
      <c r="K2806" t="s">
        <v>68</v>
      </c>
      <c r="L2806" t="s">
        <v>494</v>
      </c>
      <c r="M2806" t="s">
        <v>302</v>
      </c>
      <c r="N2806">
        <v>-280000000</v>
      </c>
      <c r="O2806" t="s">
        <v>4745</v>
      </c>
      <c r="P2806" t="s">
        <v>125</v>
      </c>
      <c r="Q2806" t="s">
        <v>15431</v>
      </c>
      <c r="R2806" t="s">
        <v>186</v>
      </c>
      <c r="S2806">
        <v>144</v>
      </c>
    </row>
    <row r="2807" spans="1:19" x14ac:dyDescent="0.25">
      <c r="A2807" t="s">
        <v>257</v>
      </c>
      <c r="B2807" t="s">
        <v>338</v>
      </c>
      <c r="C2807" t="s">
        <v>510</v>
      </c>
      <c r="D2807" t="s">
        <v>15432</v>
      </c>
      <c r="E2807" t="s">
        <v>15433</v>
      </c>
      <c r="F2807" t="s">
        <v>15434</v>
      </c>
      <c r="G2807" t="s">
        <v>222</v>
      </c>
      <c r="H2807" t="s">
        <v>223</v>
      </c>
      <c r="I2807" t="s">
        <v>722</v>
      </c>
      <c r="J2807" t="s">
        <v>52</v>
      </c>
      <c r="K2807" t="s">
        <v>52</v>
      </c>
      <c r="L2807" t="s">
        <v>4856</v>
      </c>
      <c r="M2807" t="s">
        <v>302</v>
      </c>
      <c r="N2807">
        <v>-100000000</v>
      </c>
      <c r="O2807" t="s">
        <v>15435</v>
      </c>
      <c r="P2807" t="s">
        <v>125</v>
      </c>
      <c r="Q2807" t="s">
        <v>15436</v>
      </c>
      <c r="R2807" t="s">
        <v>185</v>
      </c>
      <c r="S2807">
        <v>626</v>
      </c>
    </row>
    <row r="2808" spans="1:19" x14ac:dyDescent="0.25">
      <c r="A2808" t="s">
        <v>237</v>
      </c>
      <c r="B2808" t="s">
        <v>379</v>
      </c>
      <c r="C2808" t="s">
        <v>388</v>
      </c>
      <c r="D2808" t="s">
        <v>15437</v>
      </c>
      <c r="E2808" t="s">
        <v>15438</v>
      </c>
      <c r="F2808" t="s">
        <v>15439</v>
      </c>
      <c r="G2808" t="s">
        <v>222</v>
      </c>
      <c r="H2808" t="s">
        <v>223</v>
      </c>
      <c r="I2808" t="s">
        <v>15440</v>
      </c>
      <c r="J2808" t="s">
        <v>68</v>
      </c>
      <c r="K2808" t="s">
        <v>68</v>
      </c>
      <c r="L2808" t="s">
        <v>335</v>
      </c>
      <c r="M2808" t="s">
        <v>401</v>
      </c>
      <c r="N2808">
        <v>-14000000</v>
      </c>
      <c r="O2808" t="s">
        <v>15441</v>
      </c>
      <c r="P2808" t="s">
        <v>129</v>
      </c>
      <c r="Q2808" t="s">
        <v>15442</v>
      </c>
      <c r="R2808" t="s">
        <v>185</v>
      </c>
      <c r="S2808">
        <v>1620</v>
      </c>
    </row>
    <row r="2809" spans="1:19" x14ac:dyDescent="0.25">
      <c r="A2809" t="s">
        <v>0</v>
      </c>
      <c r="B2809" t="s">
        <v>321</v>
      </c>
      <c r="C2809" t="s">
        <v>4950</v>
      </c>
      <c r="D2809" t="s">
        <v>15443</v>
      </c>
      <c r="E2809" t="s">
        <v>15444</v>
      </c>
      <c r="F2809" t="s">
        <v>15445</v>
      </c>
      <c r="G2809" t="s">
        <v>222</v>
      </c>
      <c r="H2809" t="s">
        <v>223</v>
      </c>
      <c r="I2809" t="s">
        <v>15446</v>
      </c>
      <c r="J2809" t="s">
        <v>68</v>
      </c>
      <c r="K2809" t="s">
        <v>68</v>
      </c>
      <c r="L2809" t="s">
        <v>820</v>
      </c>
      <c r="M2809" t="s">
        <v>291</v>
      </c>
      <c r="N2809">
        <v>-49950000</v>
      </c>
      <c r="O2809" t="s">
        <v>2343</v>
      </c>
      <c r="P2809" t="s">
        <v>121</v>
      </c>
      <c r="Q2809" t="s">
        <v>15447</v>
      </c>
      <c r="R2809" t="s">
        <v>185</v>
      </c>
      <c r="S2809">
        <v>1734</v>
      </c>
    </row>
    <row r="2810" spans="1:19" x14ac:dyDescent="0.25">
      <c r="A2810" t="s">
        <v>237</v>
      </c>
      <c r="B2810" t="s">
        <v>379</v>
      </c>
      <c r="C2810" t="s">
        <v>1106</v>
      </c>
      <c r="D2810" t="s">
        <v>15448</v>
      </c>
      <c r="E2810" t="s">
        <v>15449</v>
      </c>
      <c r="F2810" t="s">
        <v>15450</v>
      </c>
      <c r="G2810" t="s">
        <v>222</v>
      </c>
      <c r="H2810" t="s">
        <v>223</v>
      </c>
      <c r="I2810" t="s">
        <v>15451</v>
      </c>
      <c r="J2810" t="s">
        <v>36</v>
      </c>
      <c r="K2810" t="s">
        <v>300</v>
      </c>
      <c r="L2810" t="s">
        <v>376</v>
      </c>
      <c r="M2810" t="s">
        <v>291</v>
      </c>
      <c r="N2810">
        <v>-50000000</v>
      </c>
      <c r="O2810" t="s">
        <v>1235</v>
      </c>
      <c r="P2810" t="s">
        <v>123</v>
      </c>
      <c r="Q2810" t="s">
        <v>15452</v>
      </c>
      <c r="R2810" t="s">
        <v>185</v>
      </c>
      <c r="S2810">
        <v>72</v>
      </c>
    </row>
    <row r="2811" spans="1:19" x14ac:dyDescent="0.25">
      <c r="A2811" t="s">
        <v>216</v>
      </c>
      <c r="B2811" t="s">
        <v>265</v>
      </c>
      <c r="C2811" t="s">
        <v>3063</v>
      </c>
      <c r="D2811" t="s">
        <v>15453</v>
      </c>
      <c r="E2811" t="s">
        <v>15454</v>
      </c>
      <c r="F2811" t="s">
        <v>15455</v>
      </c>
      <c r="G2811" t="s">
        <v>222</v>
      </c>
      <c r="H2811" t="s">
        <v>223</v>
      </c>
      <c r="I2811" t="s">
        <v>15456</v>
      </c>
      <c r="J2811" t="s">
        <v>68</v>
      </c>
      <c r="K2811" t="s">
        <v>68</v>
      </c>
      <c r="L2811" t="s">
        <v>254</v>
      </c>
      <c r="M2811" t="s">
        <v>291</v>
      </c>
      <c r="N2811">
        <v>-81600000</v>
      </c>
      <c r="O2811" t="s">
        <v>15457</v>
      </c>
      <c r="P2811" t="s">
        <v>121</v>
      </c>
      <c r="Q2811" t="s">
        <v>15458</v>
      </c>
      <c r="R2811" t="s">
        <v>185</v>
      </c>
      <c r="S2811">
        <v>1999</v>
      </c>
    </row>
    <row r="2812" spans="1:19" x14ac:dyDescent="0.25">
      <c r="A2812" t="s">
        <v>216</v>
      </c>
      <c r="B2812" t="s">
        <v>265</v>
      </c>
      <c r="C2812" t="s">
        <v>3379</v>
      </c>
      <c r="D2812" t="s">
        <v>15459</v>
      </c>
      <c r="E2812" t="s">
        <v>15460</v>
      </c>
      <c r="F2812" t="s">
        <v>15461</v>
      </c>
      <c r="G2812" t="s">
        <v>222</v>
      </c>
      <c r="H2812" t="s">
        <v>223</v>
      </c>
      <c r="I2812" t="s">
        <v>15462</v>
      </c>
      <c r="J2812" t="s">
        <v>68</v>
      </c>
      <c r="K2812" t="s">
        <v>68</v>
      </c>
      <c r="L2812" t="s">
        <v>352</v>
      </c>
      <c r="M2812" t="s">
        <v>291</v>
      </c>
      <c r="N2812">
        <v>-61250000</v>
      </c>
      <c r="O2812" t="s">
        <v>14382</v>
      </c>
      <c r="P2812" t="s">
        <v>121</v>
      </c>
      <c r="Q2812" t="s">
        <v>15463</v>
      </c>
      <c r="R2812" t="s">
        <v>185</v>
      </c>
      <c r="S2812">
        <v>1906</v>
      </c>
    </row>
    <row r="2813" spans="1:19" x14ac:dyDescent="0.25">
      <c r="A2813" t="s">
        <v>257</v>
      </c>
      <c r="B2813" t="s">
        <v>258</v>
      </c>
      <c r="C2813" t="s">
        <v>2306</v>
      </c>
      <c r="D2813" t="s">
        <v>15464</v>
      </c>
      <c r="E2813" t="s">
        <v>15465</v>
      </c>
      <c r="F2813" t="s">
        <v>15466</v>
      </c>
      <c r="G2813" t="s">
        <v>222</v>
      </c>
      <c r="H2813" t="s">
        <v>223</v>
      </c>
      <c r="I2813" t="s">
        <v>15467</v>
      </c>
      <c r="J2813" t="s">
        <v>68</v>
      </c>
      <c r="K2813" t="s">
        <v>68</v>
      </c>
      <c r="L2813" t="s">
        <v>244</v>
      </c>
      <c r="M2813" t="s">
        <v>385</v>
      </c>
      <c r="N2813">
        <v>-80000000</v>
      </c>
      <c r="O2813" t="s">
        <v>2705</v>
      </c>
      <c r="P2813" t="s">
        <v>126</v>
      </c>
      <c r="Q2813" t="s">
        <v>15468</v>
      </c>
      <c r="R2813" t="s">
        <v>185</v>
      </c>
      <c r="S2813">
        <v>14</v>
      </c>
    </row>
    <row r="2814" spans="1:19" x14ac:dyDescent="0.25">
      <c r="A2814" t="s">
        <v>0</v>
      </c>
      <c r="B2814" t="s">
        <v>294</v>
      </c>
      <c r="C2814" t="s">
        <v>1949</v>
      </c>
      <c r="D2814" t="s">
        <v>15469</v>
      </c>
      <c r="E2814" t="s">
        <v>15470</v>
      </c>
      <c r="F2814" t="s">
        <v>15471</v>
      </c>
      <c r="G2814" t="s">
        <v>222</v>
      </c>
      <c r="H2814" t="s">
        <v>223</v>
      </c>
      <c r="I2814" t="s">
        <v>15472</v>
      </c>
      <c r="J2814" t="s">
        <v>68</v>
      </c>
      <c r="K2814" t="s">
        <v>68</v>
      </c>
      <c r="L2814" t="s">
        <v>254</v>
      </c>
      <c r="M2814" t="s">
        <v>344</v>
      </c>
      <c r="N2814">
        <v>-33750000</v>
      </c>
      <c r="O2814" t="s">
        <v>15473</v>
      </c>
      <c r="P2814" t="s">
        <v>127</v>
      </c>
      <c r="Q2814" t="s">
        <v>15474</v>
      </c>
      <c r="R2814" t="s">
        <v>185</v>
      </c>
      <c r="S2814">
        <v>1670</v>
      </c>
    </row>
    <row r="2815" spans="1:19" x14ac:dyDescent="0.25">
      <c r="A2815" t="s">
        <v>257</v>
      </c>
      <c r="B2815" t="s">
        <v>338</v>
      </c>
      <c r="C2815" t="s">
        <v>567</v>
      </c>
      <c r="D2815" t="s">
        <v>15475</v>
      </c>
      <c r="E2815" t="s">
        <v>15476</v>
      </c>
      <c r="F2815" t="s">
        <v>15477</v>
      </c>
      <c r="G2815" t="s">
        <v>222</v>
      </c>
      <c r="H2815" t="s">
        <v>223</v>
      </c>
      <c r="I2815" t="s">
        <v>15478</v>
      </c>
      <c r="J2815" t="s">
        <v>60</v>
      </c>
      <c r="K2815" t="s">
        <v>15479</v>
      </c>
      <c r="L2815" t="s">
        <v>254</v>
      </c>
      <c r="M2815" t="s">
        <v>291</v>
      </c>
      <c r="N2815">
        <v>-144000000</v>
      </c>
      <c r="O2815" t="s">
        <v>10712</v>
      </c>
      <c r="P2815" t="s">
        <v>121</v>
      </c>
      <c r="Q2815" t="s">
        <v>15480</v>
      </c>
      <c r="R2815" t="s">
        <v>185</v>
      </c>
      <c r="S2815">
        <v>1796</v>
      </c>
    </row>
    <row r="2816" spans="1:19" x14ac:dyDescent="0.25">
      <c r="A2816" t="s">
        <v>216</v>
      </c>
      <c r="B2816" t="s">
        <v>217</v>
      </c>
      <c r="C2816" t="s">
        <v>218</v>
      </c>
      <c r="D2816" t="s">
        <v>15481</v>
      </c>
      <c r="E2816" t="s">
        <v>15482</v>
      </c>
      <c r="F2816" t="s">
        <v>15483</v>
      </c>
      <c r="G2816" t="s">
        <v>222</v>
      </c>
      <c r="H2816" t="s">
        <v>223</v>
      </c>
      <c r="I2816" t="s">
        <v>15484</v>
      </c>
      <c r="J2816" t="s">
        <v>113</v>
      </c>
      <c r="K2816" t="s">
        <v>225</v>
      </c>
      <c r="L2816" t="s">
        <v>352</v>
      </c>
      <c r="M2816" t="s">
        <v>227</v>
      </c>
      <c r="N2816">
        <v>-50000000</v>
      </c>
      <c r="O2816" t="s">
        <v>15485</v>
      </c>
      <c r="P2816" t="s">
        <v>133</v>
      </c>
      <c r="Q2816" t="s">
        <v>15486</v>
      </c>
      <c r="R2816" t="s">
        <v>187</v>
      </c>
      <c r="S2816">
        <v>1751</v>
      </c>
    </row>
    <row r="2817" spans="1:19" x14ac:dyDescent="0.25">
      <c r="A2817" t="s">
        <v>216</v>
      </c>
      <c r="B2817" t="s">
        <v>217</v>
      </c>
      <c r="C2817" t="s">
        <v>218</v>
      </c>
      <c r="D2817" t="s">
        <v>15481</v>
      </c>
      <c r="E2817" t="s">
        <v>15487</v>
      </c>
      <c r="F2817" t="s">
        <v>15488</v>
      </c>
      <c r="G2817" t="s">
        <v>222</v>
      </c>
      <c r="H2817" t="s">
        <v>223</v>
      </c>
      <c r="I2817" t="s">
        <v>15484</v>
      </c>
      <c r="J2817" t="s">
        <v>113</v>
      </c>
      <c r="K2817" t="s">
        <v>225</v>
      </c>
      <c r="L2817" t="s">
        <v>352</v>
      </c>
      <c r="M2817" t="s">
        <v>227</v>
      </c>
      <c r="N2817">
        <v>-50000000</v>
      </c>
      <c r="O2817" t="s">
        <v>15485</v>
      </c>
      <c r="P2817" t="s">
        <v>130</v>
      </c>
      <c r="Q2817" t="s">
        <v>15489</v>
      </c>
      <c r="R2817" t="s">
        <v>185</v>
      </c>
      <c r="S2817">
        <v>1751</v>
      </c>
    </row>
    <row r="2818" spans="1:19" x14ac:dyDescent="0.25">
      <c r="A2818" t="s">
        <v>216</v>
      </c>
      <c r="B2818" t="s">
        <v>265</v>
      </c>
      <c r="C2818" t="s">
        <v>3247</v>
      </c>
      <c r="D2818" t="s">
        <v>15490</v>
      </c>
      <c r="E2818" t="s">
        <v>15491</v>
      </c>
      <c r="F2818" t="s">
        <v>15492</v>
      </c>
      <c r="G2818" t="s">
        <v>222</v>
      </c>
      <c r="H2818" t="s">
        <v>223</v>
      </c>
      <c r="I2818" t="s">
        <v>15493</v>
      </c>
      <c r="J2818" t="s">
        <v>68</v>
      </c>
      <c r="K2818" t="s">
        <v>68</v>
      </c>
      <c r="L2818" t="s">
        <v>254</v>
      </c>
      <c r="M2818" t="s">
        <v>245</v>
      </c>
      <c r="N2818">
        <v>-101400000</v>
      </c>
      <c r="O2818" t="s">
        <v>2359</v>
      </c>
      <c r="P2818" t="s">
        <v>120</v>
      </c>
      <c r="Q2818" t="s">
        <v>15494</v>
      </c>
      <c r="R2818" t="s">
        <v>186</v>
      </c>
      <c r="S2818">
        <v>29</v>
      </c>
    </row>
    <row r="2819" spans="1:19" x14ac:dyDescent="0.25">
      <c r="A2819" t="s">
        <v>0</v>
      </c>
      <c r="B2819" t="s">
        <v>294</v>
      </c>
      <c r="C2819" t="s">
        <v>330</v>
      </c>
      <c r="D2819" t="s">
        <v>15495</v>
      </c>
      <c r="E2819" t="s">
        <v>15496</v>
      </c>
      <c r="F2819" t="s">
        <v>15497</v>
      </c>
      <c r="G2819" t="s">
        <v>222</v>
      </c>
      <c r="H2819" t="s">
        <v>223</v>
      </c>
      <c r="I2819" t="s">
        <v>15498</v>
      </c>
      <c r="J2819" t="s">
        <v>52</v>
      </c>
      <c r="K2819" t="s">
        <v>52</v>
      </c>
      <c r="L2819" t="s">
        <v>244</v>
      </c>
      <c r="M2819" t="s">
        <v>291</v>
      </c>
      <c r="N2819">
        <v>-40000000</v>
      </c>
      <c r="O2819" t="s">
        <v>3445</v>
      </c>
      <c r="P2819" t="s">
        <v>121</v>
      </c>
      <c r="Q2819" t="s">
        <v>15499</v>
      </c>
      <c r="R2819" t="s">
        <v>185</v>
      </c>
      <c r="S2819">
        <v>125</v>
      </c>
    </row>
    <row r="2820" spans="1:19" x14ac:dyDescent="0.25">
      <c r="A2820" t="s">
        <v>257</v>
      </c>
      <c r="B2820" t="s">
        <v>338</v>
      </c>
      <c r="C2820" t="s">
        <v>531</v>
      </c>
      <c r="D2820" t="s">
        <v>15500</v>
      </c>
      <c r="E2820" t="s">
        <v>15501</v>
      </c>
      <c r="F2820" t="s">
        <v>15502</v>
      </c>
      <c r="G2820" t="s">
        <v>222</v>
      </c>
      <c r="H2820" t="s">
        <v>223</v>
      </c>
      <c r="I2820" t="s">
        <v>15503</v>
      </c>
      <c r="J2820" t="s">
        <v>52</v>
      </c>
      <c r="K2820" t="s">
        <v>52</v>
      </c>
      <c r="L2820" t="s">
        <v>4045</v>
      </c>
      <c r="M2820" t="s">
        <v>291</v>
      </c>
      <c r="N2820">
        <v>-50000000</v>
      </c>
      <c r="O2820" t="s">
        <v>4663</v>
      </c>
      <c r="P2820" t="s">
        <v>123</v>
      </c>
      <c r="Q2820" t="s">
        <v>15504</v>
      </c>
      <c r="R2820" t="s">
        <v>185</v>
      </c>
      <c r="S2820">
        <v>1759</v>
      </c>
    </row>
    <row r="2821" spans="1:19" x14ac:dyDescent="0.25">
      <c r="A2821" t="s">
        <v>0</v>
      </c>
      <c r="B2821" t="s">
        <v>321</v>
      </c>
      <c r="C2821" t="s">
        <v>364</v>
      </c>
      <c r="D2821" t="s">
        <v>15505</v>
      </c>
      <c r="E2821" t="s">
        <v>15506</v>
      </c>
      <c r="F2821" t="s">
        <v>15507</v>
      </c>
      <c r="G2821" t="s">
        <v>222</v>
      </c>
      <c r="H2821" t="s">
        <v>223</v>
      </c>
      <c r="I2821" t="s">
        <v>15508</v>
      </c>
      <c r="J2821" t="s">
        <v>68</v>
      </c>
      <c r="K2821" t="s">
        <v>68</v>
      </c>
      <c r="L2821" t="s">
        <v>254</v>
      </c>
      <c r="M2821" t="s">
        <v>401</v>
      </c>
      <c r="N2821">
        <v>-16000000</v>
      </c>
      <c r="O2821" t="s">
        <v>9523</v>
      </c>
      <c r="P2821" t="s">
        <v>124</v>
      </c>
      <c r="Q2821" t="s">
        <v>15509</v>
      </c>
      <c r="R2821" t="s">
        <v>185</v>
      </c>
      <c r="S2821">
        <v>1601</v>
      </c>
    </row>
    <row r="2822" spans="1:19" x14ac:dyDescent="0.25">
      <c r="A2822" t="s">
        <v>257</v>
      </c>
      <c r="B2822" t="s">
        <v>338</v>
      </c>
      <c r="C2822" t="s">
        <v>2084</v>
      </c>
      <c r="D2822" t="s">
        <v>15510</v>
      </c>
      <c r="E2822" t="s">
        <v>15511</v>
      </c>
      <c r="F2822" t="s">
        <v>15512</v>
      </c>
      <c r="G2822" t="s">
        <v>222</v>
      </c>
      <c r="H2822" t="s">
        <v>223</v>
      </c>
      <c r="I2822" t="s">
        <v>15513</v>
      </c>
      <c r="J2822" t="s">
        <v>59</v>
      </c>
      <c r="K2822" t="s">
        <v>599</v>
      </c>
      <c r="L2822" t="s">
        <v>254</v>
      </c>
      <c r="M2822" t="s">
        <v>385</v>
      </c>
      <c r="N2822">
        <v>-60000000</v>
      </c>
      <c r="O2822" t="s">
        <v>1707</v>
      </c>
      <c r="P2822" t="s">
        <v>126</v>
      </c>
      <c r="Q2822" t="s">
        <v>15514</v>
      </c>
      <c r="R2822" t="s">
        <v>185</v>
      </c>
      <c r="S2822">
        <v>15</v>
      </c>
    </row>
    <row r="2823" spans="1:19" x14ac:dyDescent="0.25">
      <c r="A2823" t="s">
        <v>216</v>
      </c>
      <c r="B2823" t="s">
        <v>265</v>
      </c>
      <c r="C2823" t="s">
        <v>355</v>
      </c>
      <c r="D2823" t="s">
        <v>15515</v>
      </c>
      <c r="E2823" t="s">
        <v>15516</v>
      </c>
      <c r="F2823" t="s">
        <v>15517</v>
      </c>
      <c r="G2823" t="s">
        <v>222</v>
      </c>
      <c r="H2823" t="s">
        <v>223</v>
      </c>
      <c r="I2823" t="s">
        <v>15518</v>
      </c>
      <c r="J2823" t="s">
        <v>52</v>
      </c>
      <c r="K2823" t="s">
        <v>52</v>
      </c>
      <c r="L2823" t="s">
        <v>335</v>
      </c>
      <c r="M2823" t="s">
        <v>245</v>
      </c>
      <c r="N2823">
        <v>-31250000</v>
      </c>
      <c r="O2823" t="s">
        <v>6427</v>
      </c>
      <c r="P2823" t="s">
        <v>120</v>
      </c>
      <c r="Q2823" t="s">
        <v>15519</v>
      </c>
      <c r="R2823" t="s">
        <v>186</v>
      </c>
      <c r="S2823">
        <v>545</v>
      </c>
    </row>
    <row r="2824" spans="1:19" x14ac:dyDescent="0.25">
      <c r="A2824" t="s">
        <v>257</v>
      </c>
      <c r="B2824" t="s">
        <v>258</v>
      </c>
      <c r="C2824" t="s">
        <v>1348</v>
      </c>
      <c r="D2824" t="s">
        <v>15520</v>
      </c>
      <c r="E2824" t="s">
        <v>15521</v>
      </c>
      <c r="F2824" t="s">
        <v>15522</v>
      </c>
      <c r="G2824" t="s">
        <v>222</v>
      </c>
      <c r="H2824" t="s">
        <v>223</v>
      </c>
      <c r="I2824" t="s">
        <v>15523</v>
      </c>
      <c r="J2824" t="s">
        <v>36</v>
      </c>
      <c r="K2824" t="s">
        <v>300</v>
      </c>
      <c r="L2824" t="s">
        <v>494</v>
      </c>
      <c r="M2824" t="s">
        <v>302</v>
      </c>
      <c r="N2824">
        <v>-50000000</v>
      </c>
      <c r="O2824" t="s">
        <v>2521</v>
      </c>
      <c r="P2824" t="s">
        <v>125</v>
      </c>
      <c r="Q2824" t="s">
        <v>15524</v>
      </c>
      <c r="R2824" t="s">
        <v>186</v>
      </c>
      <c r="S2824">
        <v>161</v>
      </c>
    </row>
    <row r="2825" spans="1:19" x14ac:dyDescent="0.25">
      <c r="A2825" t="s">
        <v>0</v>
      </c>
      <c r="B2825" t="s">
        <v>294</v>
      </c>
      <c r="C2825" t="s">
        <v>330</v>
      </c>
      <c r="D2825" t="s">
        <v>15525</v>
      </c>
      <c r="E2825" t="s">
        <v>15526</v>
      </c>
      <c r="F2825" t="s">
        <v>15527</v>
      </c>
      <c r="G2825" t="s">
        <v>222</v>
      </c>
      <c r="H2825" t="s">
        <v>223</v>
      </c>
      <c r="I2825" t="s">
        <v>15528</v>
      </c>
      <c r="J2825" t="s">
        <v>52</v>
      </c>
      <c r="K2825" t="s">
        <v>52</v>
      </c>
      <c r="L2825" t="s">
        <v>862</v>
      </c>
      <c r="M2825" t="s">
        <v>302</v>
      </c>
      <c r="N2825">
        <v>-40000000</v>
      </c>
      <c r="O2825" t="s">
        <v>6815</v>
      </c>
      <c r="P2825" t="s">
        <v>128</v>
      </c>
      <c r="Q2825" t="s">
        <v>15529</v>
      </c>
      <c r="R2825" t="s">
        <v>185</v>
      </c>
      <c r="S2825">
        <v>155</v>
      </c>
    </row>
    <row r="2826" spans="1:19" x14ac:dyDescent="0.25">
      <c r="A2826" t="s">
        <v>237</v>
      </c>
      <c r="B2826" t="s">
        <v>238</v>
      </c>
      <c r="C2826" t="s">
        <v>802</v>
      </c>
      <c r="D2826" t="s">
        <v>15530</v>
      </c>
      <c r="E2826" t="s">
        <v>15531</v>
      </c>
      <c r="F2826" t="s">
        <v>15532</v>
      </c>
      <c r="G2826" t="s">
        <v>222</v>
      </c>
      <c r="H2826" t="s">
        <v>223</v>
      </c>
      <c r="I2826" t="s">
        <v>3747</v>
      </c>
      <c r="J2826" t="s">
        <v>52</v>
      </c>
      <c r="K2826" t="s">
        <v>52</v>
      </c>
      <c r="L2826" t="s">
        <v>254</v>
      </c>
      <c r="M2826" t="s">
        <v>245</v>
      </c>
      <c r="N2826">
        <v>-22000000</v>
      </c>
      <c r="O2826" t="s">
        <v>5013</v>
      </c>
      <c r="P2826" t="s">
        <v>122</v>
      </c>
      <c r="Q2826" t="s">
        <v>15533</v>
      </c>
      <c r="R2826" t="s">
        <v>185</v>
      </c>
      <c r="S2826">
        <v>253</v>
      </c>
    </row>
    <row r="2827" spans="1:19" x14ac:dyDescent="0.25">
      <c r="A2827" t="s">
        <v>257</v>
      </c>
      <c r="B2827" t="s">
        <v>258</v>
      </c>
      <c r="C2827" t="s">
        <v>1707</v>
      </c>
      <c r="D2827" t="s">
        <v>15534</v>
      </c>
      <c r="E2827" t="s">
        <v>15535</v>
      </c>
      <c r="F2827" t="s">
        <v>15536</v>
      </c>
      <c r="G2827" t="s">
        <v>222</v>
      </c>
      <c r="H2827" t="s">
        <v>223</v>
      </c>
      <c r="I2827" t="s">
        <v>15537</v>
      </c>
      <c r="J2827" t="s">
        <v>68</v>
      </c>
      <c r="K2827" t="s">
        <v>68</v>
      </c>
      <c r="L2827" t="s">
        <v>2436</v>
      </c>
      <c r="M2827" t="s">
        <v>245</v>
      </c>
      <c r="N2827">
        <v>-27000000</v>
      </c>
      <c r="O2827" t="s">
        <v>12699</v>
      </c>
      <c r="P2827" t="s">
        <v>120</v>
      </c>
      <c r="Q2827" t="s">
        <v>15538</v>
      </c>
      <c r="R2827" t="s">
        <v>185</v>
      </c>
      <c r="S2827">
        <v>989</v>
      </c>
    </row>
    <row r="2828" spans="1:19" x14ac:dyDescent="0.25">
      <c r="A2828" t="s">
        <v>0</v>
      </c>
      <c r="B2828" t="s">
        <v>294</v>
      </c>
      <c r="C2828" t="s">
        <v>369</v>
      </c>
      <c r="D2828" t="s">
        <v>15539</v>
      </c>
      <c r="E2828" t="s">
        <v>15540</v>
      </c>
      <c r="F2828" t="s">
        <v>15541</v>
      </c>
      <c r="G2828" t="s">
        <v>222</v>
      </c>
      <c r="H2828" t="s">
        <v>223</v>
      </c>
      <c r="I2828" t="s">
        <v>15542</v>
      </c>
      <c r="J2828" t="s">
        <v>68</v>
      </c>
      <c r="K2828" t="s">
        <v>68</v>
      </c>
      <c r="L2828" t="s">
        <v>254</v>
      </c>
      <c r="M2828" t="s">
        <v>401</v>
      </c>
      <c r="N2828">
        <v>-37800000</v>
      </c>
      <c r="O2828" t="s">
        <v>9986</v>
      </c>
      <c r="P2828" t="s">
        <v>124</v>
      </c>
      <c r="Q2828" t="s">
        <v>15543</v>
      </c>
      <c r="R2828" t="s">
        <v>185</v>
      </c>
      <c r="S2828">
        <v>1679</v>
      </c>
    </row>
    <row r="2829" spans="1:19" x14ac:dyDescent="0.25">
      <c r="A2829" t="s">
        <v>257</v>
      </c>
      <c r="B2829" t="s">
        <v>338</v>
      </c>
      <c r="C2829" t="s">
        <v>567</v>
      </c>
      <c r="D2829" t="s">
        <v>15544</v>
      </c>
      <c r="E2829" t="s">
        <v>15545</v>
      </c>
      <c r="F2829" t="s">
        <v>15546</v>
      </c>
      <c r="G2829" t="s">
        <v>222</v>
      </c>
      <c r="H2829" t="s">
        <v>223</v>
      </c>
      <c r="I2829" t="s">
        <v>12196</v>
      </c>
      <c r="J2829" t="s">
        <v>52</v>
      </c>
      <c r="K2829" t="s">
        <v>52</v>
      </c>
      <c r="L2829" t="s">
        <v>1922</v>
      </c>
      <c r="M2829" t="s">
        <v>245</v>
      </c>
      <c r="N2829">
        <v>-14000000</v>
      </c>
      <c r="O2829" t="s">
        <v>1619</v>
      </c>
      <c r="P2829" t="s">
        <v>122</v>
      </c>
      <c r="Q2829" t="s">
        <v>15547</v>
      </c>
      <c r="R2829" t="s">
        <v>185</v>
      </c>
      <c r="S2829">
        <v>785</v>
      </c>
    </row>
    <row r="2830" spans="1:19" x14ac:dyDescent="0.25">
      <c r="A2830" t="s">
        <v>237</v>
      </c>
      <c r="B2830" t="s">
        <v>313</v>
      </c>
      <c r="C2830" t="s">
        <v>347</v>
      </c>
      <c r="D2830" t="s">
        <v>15548</v>
      </c>
      <c r="E2830" t="s">
        <v>15549</v>
      </c>
      <c r="F2830" t="s">
        <v>15550</v>
      </c>
      <c r="G2830" t="s">
        <v>222</v>
      </c>
      <c r="H2830" t="s">
        <v>223</v>
      </c>
      <c r="I2830" t="s">
        <v>2653</v>
      </c>
      <c r="J2830" t="s">
        <v>52</v>
      </c>
      <c r="K2830" t="s">
        <v>52</v>
      </c>
      <c r="L2830" t="s">
        <v>244</v>
      </c>
      <c r="M2830" t="s">
        <v>245</v>
      </c>
      <c r="N2830">
        <v>-87100000</v>
      </c>
      <c r="O2830" t="s">
        <v>11230</v>
      </c>
      <c r="P2830" t="s">
        <v>131</v>
      </c>
      <c r="Q2830" t="s">
        <v>15551</v>
      </c>
      <c r="R2830" t="s">
        <v>185</v>
      </c>
      <c r="S2830">
        <v>874</v>
      </c>
    </row>
    <row r="2831" spans="1:19" x14ac:dyDescent="0.25">
      <c r="A2831" t="s">
        <v>237</v>
      </c>
      <c r="B2831" t="s">
        <v>313</v>
      </c>
      <c r="C2831" t="s">
        <v>4105</v>
      </c>
      <c r="D2831" t="s">
        <v>15552</v>
      </c>
      <c r="E2831" t="s">
        <v>15553</v>
      </c>
      <c r="F2831" t="s">
        <v>15554</v>
      </c>
      <c r="G2831" t="s">
        <v>222</v>
      </c>
      <c r="H2831" t="s">
        <v>223</v>
      </c>
      <c r="I2831" t="s">
        <v>15555</v>
      </c>
      <c r="J2831" t="s">
        <v>68</v>
      </c>
      <c r="K2831" t="s">
        <v>68</v>
      </c>
      <c r="L2831" t="s">
        <v>335</v>
      </c>
      <c r="M2831" t="s">
        <v>401</v>
      </c>
      <c r="N2831">
        <v>-12000000</v>
      </c>
      <c r="O2831" t="s">
        <v>2104</v>
      </c>
      <c r="P2831" t="s">
        <v>124</v>
      </c>
      <c r="Q2831" t="s">
        <v>15556</v>
      </c>
      <c r="R2831" t="s">
        <v>185</v>
      </c>
      <c r="S2831">
        <v>7</v>
      </c>
    </row>
    <row r="2832" spans="1:19" x14ac:dyDescent="0.25">
      <c r="A2832" t="s">
        <v>237</v>
      </c>
      <c r="B2832" t="s">
        <v>379</v>
      </c>
      <c r="C2832" t="s">
        <v>1515</v>
      </c>
      <c r="D2832" t="s">
        <v>15557</v>
      </c>
      <c r="E2832" t="s">
        <v>15558</v>
      </c>
      <c r="F2832" t="s">
        <v>15559</v>
      </c>
      <c r="G2832" t="s">
        <v>222</v>
      </c>
      <c r="H2832" t="s">
        <v>223</v>
      </c>
      <c r="I2832" t="s">
        <v>15560</v>
      </c>
      <c r="J2832" t="s">
        <v>68</v>
      </c>
      <c r="K2832" t="s">
        <v>68</v>
      </c>
      <c r="L2832" t="s">
        <v>335</v>
      </c>
      <c r="M2832" t="s">
        <v>245</v>
      </c>
      <c r="N2832">
        <v>-15000000</v>
      </c>
      <c r="O2832" t="s">
        <v>2720</v>
      </c>
      <c r="P2832" t="s">
        <v>122</v>
      </c>
      <c r="Q2832" t="s">
        <v>15561</v>
      </c>
      <c r="R2832" t="s">
        <v>187</v>
      </c>
      <c r="S2832">
        <v>66</v>
      </c>
    </row>
    <row r="2833" spans="1:19" x14ac:dyDescent="0.25">
      <c r="A2833" t="s">
        <v>237</v>
      </c>
      <c r="B2833" t="s">
        <v>238</v>
      </c>
      <c r="C2833" t="s">
        <v>2013</v>
      </c>
      <c r="D2833" t="s">
        <v>15562</v>
      </c>
      <c r="E2833" t="s">
        <v>15563</v>
      </c>
      <c r="F2833" t="s">
        <v>15564</v>
      </c>
      <c r="G2833" t="s">
        <v>222</v>
      </c>
      <c r="H2833" t="s">
        <v>223</v>
      </c>
      <c r="I2833" t="s">
        <v>15565</v>
      </c>
      <c r="J2833" t="s">
        <v>68</v>
      </c>
      <c r="K2833" t="s">
        <v>68</v>
      </c>
      <c r="L2833" t="s">
        <v>254</v>
      </c>
      <c r="M2833" t="s">
        <v>1771</v>
      </c>
      <c r="N2833">
        <v>-30000000</v>
      </c>
      <c r="O2833" t="s">
        <v>3384</v>
      </c>
      <c r="P2833" t="s">
        <v>144</v>
      </c>
      <c r="Q2833" t="s">
        <v>15566</v>
      </c>
      <c r="R2833" t="s">
        <v>185</v>
      </c>
      <c r="S2833">
        <v>1246</v>
      </c>
    </row>
    <row r="2834" spans="1:19" x14ac:dyDescent="0.25">
      <c r="A2834" t="s">
        <v>257</v>
      </c>
      <c r="B2834" t="s">
        <v>258</v>
      </c>
      <c r="C2834" t="s">
        <v>1168</v>
      </c>
      <c r="D2834" t="s">
        <v>15567</v>
      </c>
      <c r="E2834" t="s">
        <v>15568</v>
      </c>
      <c r="F2834" t="s">
        <v>15569</v>
      </c>
      <c r="G2834" t="s">
        <v>222</v>
      </c>
      <c r="H2834" t="s">
        <v>223</v>
      </c>
      <c r="I2834" t="s">
        <v>15570</v>
      </c>
      <c r="J2834" t="s">
        <v>68</v>
      </c>
      <c r="K2834" t="s">
        <v>68</v>
      </c>
      <c r="L2834" t="s">
        <v>254</v>
      </c>
      <c r="M2834" t="s">
        <v>344</v>
      </c>
      <c r="N2834">
        <v>-54000000</v>
      </c>
      <c r="O2834" t="s">
        <v>15571</v>
      </c>
      <c r="P2834" t="s">
        <v>127</v>
      </c>
      <c r="Q2834" t="s">
        <v>15572</v>
      </c>
      <c r="R2834" t="s">
        <v>185</v>
      </c>
      <c r="S2834">
        <v>1793</v>
      </c>
    </row>
    <row r="2835" spans="1:19" x14ac:dyDescent="0.25">
      <c r="A2835" t="s">
        <v>257</v>
      </c>
      <c r="B2835" t="s">
        <v>338</v>
      </c>
      <c r="C2835" t="s">
        <v>531</v>
      </c>
      <c r="D2835" t="s">
        <v>15573</v>
      </c>
      <c r="E2835" t="s">
        <v>15574</v>
      </c>
      <c r="F2835" t="s">
        <v>15575</v>
      </c>
      <c r="G2835" t="s">
        <v>222</v>
      </c>
      <c r="H2835" t="s">
        <v>223</v>
      </c>
      <c r="I2835" t="s">
        <v>3006</v>
      </c>
      <c r="J2835" t="s">
        <v>52</v>
      </c>
      <c r="K2835" t="s">
        <v>52</v>
      </c>
      <c r="L2835" t="s">
        <v>244</v>
      </c>
      <c r="M2835" t="s">
        <v>291</v>
      </c>
      <c r="N2835">
        <v>-10000000</v>
      </c>
      <c r="O2835" t="s">
        <v>10542</v>
      </c>
      <c r="P2835" t="s">
        <v>145</v>
      </c>
      <c r="Q2835" t="s">
        <v>15576</v>
      </c>
      <c r="R2835" t="s">
        <v>187</v>
      </c>
      <c r="S2835">
        <v>1798</v>
      </c>
    </row>
    <row r="2836" spans="1:19" x14ac:dyDescent="0.25">
      <c r="A2836" t="s">
        <v>257</v>
      </c>
      <c r="B2836" t="s">
        <v>338</v>
      </c>
      <c r="C2836" t="s">
        <v>2643</v>
      </c>
      <c r="D2836" t="s">
        <v>15577</v>
      </c>
      <c r="E2836" t="s">
        <v>15578</v>
      </c>
      <c r="F2836" t="s">
        <v>15579</v>
      </c>
      <c r="G2836" t="s">
        <v>222</v>
      </c>
      <c r="H2836" t="s">
        <v>223</v>
      </c>
      <c r="I2836" t="s">
        <v>15580</v>
      </c>
      <c r="J2836" t="s">
        <v>68</v>
      </c>
      <c r="K2836" t="s">
        <v>68</v>
      </c>
      <c r="L2836" t="s">
        <v>4596</v>
      </c>
      <c r="M2836" t="s">
        <v>245</v>
      </c>
      <c r="N2836">
        <v>-13000000</v>
      </c>
      <c r="O2836" t="s">
        <v>2210</v>
      </c>
      <c r="P2836" t="s">
        <v>122</v>
      </c>
      <c r="Q2836" t="s">
        <v>15581</v>
      </c>
      <c r="R2836" t="s">
        <v>185</v>
      </c>
      <c r="S2836">
        <v>363</v>
      </c>
    </row>
    <row r="2837" spans="1:19" x14ac:dyDescent="0.25">
      <c r="A2837" t="s">
        <v>237</v>
      </c>
      <c r="B2837" t="s">
        <v>313</v>
      </c>
      <c r="C2837" t="s">
        <v>1313</v>
      </c>
      <c r="D2837" t="s">
        <v>15582</v>
      </c>
      <c r="E2837" t="s">
        <v>15583</v>
      </c>
      <c r="F2837" t="s">
        <v>15584</v>
      </c>
      <c r="G2837" t="s">
        <v>222</v>
      </c>
      <c r="H2837" t="s">
        <v>223</v>
      </c>
      <c r="I2837" t="s">
        <v>15585</v>
      </c>
      <c r="J2837" t="s">
        <v>68</v>
      </c>
      <c r="K2837" t="s">
        <v>68</v>
      </c>
      <c r="L2837" t="s">
        <v>244</v>
      </c>
      <c r="M2837" t="s">
        <v>291</v>
      </c>
      <c r="N2837">
        <v>-29900000</v>
      </c>
      <c r="O2837" t="s">
        <v>4675</v>
      </c>
      <c r="P2837" t="s">
        <v>123</v>
      </c>
      <c r="Q2837" t="s">
        <v>15586</v>
      </c>
      <c r="R2837" t="s">
        <v>186</v>
      </c>
      <c r="S2837">
        <v>980</v>
      </c>
    </row>
    <row r="2838" spans="1:19" x14ac:dyDescent="0.25">
      <c r="A2838" t="s">
        <v>257</v>
      </c>
      <c r="B2838" t="s">
        <v>338</v>
      </c>
      <c r="C2838" t="s">
        <v>2084</v>
      </c>
      <c r="D2838" t="s">
        <v>15587</v>
      </c>
      <c r="E2838" t="s">
        <v>14227</v>
      </c>
      <c r="F2838" t="s">
        <v>15588</v>
      </c>
      <c r="G2838" t="s">
        <v>222</v>
      </c>
      <c r="H2838" t="s">
        <v>223</v>
      </c>
      <c r="I2838" t="s">
        <v>15589</v>
      </c>
      <c r="J2838" t="s">
        <v>68</v>
      </c>
      <c r="K2838" t="s">
        <v>68</v>
      </c>
      <c r="L2838" t="s">
        <v>494</v>
      </c>
      <c r="M2838" t="s">
        <v>291</v>
      </c>
      <c r="N2838">
        <v>-30000000</v>
      </c>
      <c r="O2838" t="s">
        <v>608</v>
      </c>
      <c r="P2838" t="s">
        <v>123</v>
      </c>
      <c r="Q2838" t="s">
        <v>15590</v>
      </c>
      <c r="R2838" t="s">
        <v>185</v>
      </c>
      <c r="S2838">
        <v>13</v>
      </c>
    </row>
    <row r="2839" spans="1:19" x14ac:dyDescent="0.25">
      <c r="A2839" t="s">
        <v>237</v>
      </c>
      <c r="B2839" t="s">
        <v>379</v>
      </c>
      <c r="C2839" t="s">
        <v>3998</v>
      </c>
      <c r="D2839" t="s">
        <v>15591</v>
      </c>
      <c r="E2839" t="s">
        <v>15592</v>
      </c>
      <c r="F2839" t="s">
        <v>15593</v>
      </c>
      <c r="G2839" t="s">
        <v>222</v>
      </c>
      <c r="H2839" t="s">
        <v>223</v>
      </c>
      <c r="I2839" t="s">
        <v>15594</v>
      </c>
      <c r="J2839" t="s">
        <v>68</v>
      </c>
      <c r="K2839" t="s">
        <v>68</v>
      </c>
      <c r="L2839" t="s">
        <v>335</v>
      </c>
      <c r="M2839" t="s">
        <v>344</v>
      </c>
      <c r="N2839">
        <v>-13500000</v>
      </c>
      <c r="O2839" t="s">
        <v>15595</v>
      </c>
      <c r="P2839" t="s">
        <v>127</v>
      </c>
      <c r="Q2839" t="s">
        <v>15596</v>
      </c>
      <c r="R2839" t="s">
        <v>185</v>
      </c>
      <c r="S2839">
        <v>1795</v>
      </c>
    </row>
    <row r="2840" spans="1:19" x14ac:dyDescent="0.25">
      <c r="A2840" t="s">
        <v>257</v>
      </c>
      <c r="B2840" t="s">
        <v>338</v>
      </c>
      <c r="C2840" t="s">
        <v>468</v>
      </c>
      <c r="D2840" t="s">
        <v>15597</v>
      </c>
      <c r="E2840" t="s">
        <v>15598</v>
      </c>
      <c r="F2840" t="s">
        <v>15599</v>
      </c>
      <c r="G2840" t="s">
        <v>222</v>
      </c>
      <c r="H2840" t="s">
        <v>223</v>
      </c>
      <c r="I2840" t="s">
        <v>15600</v>
      </c>
      <c r="J2840" t="s">
        <v>52</v>
      </c>
      <c r="K2840" t="s">
        <v>52</v>
      </c>
      <c r="L2840" t="s">
        <v>993</v>
      </c>
      <c r="M2840" t="s">
        <v>302</v>
      </c>
      <c r="N2840">
        <v>-500000000</v>
      </c>
      <c r="O2840" t="s">
        <v>15601</v>
      </c>
      <c r="P2840" t="s">
        <v>128</v>
      </c>
      <c r="Q2840" t="s">
        <v>15602</v>
      </c>
      <c r="R2840" t="s">
        <v>185</v>
      </c>
      <c r="S2840">
        <v>624</v>
      </c>
    </row>
    <row r="2841" spans="1:19" x14ac:dyDescent="0.25">
      <c r="A2841" t="s">
        <v>237</v>
      </c>
      <c r="B2841" t="s">
        <v>238</v>
      </c>
      <c r="C2841" t="s">
        <v>844</v>
      </c>
      <c r="D2841" t="s">
        <v>15603</v>
      </c>
      <c r="E2841" t="s">
        <v>15604</v>
      </c>
      <c r="F2841" t="s">
        <v>15605</v>
      </c>
      <c r="G2841" t="s">
        <v>222</v>
      </c>
      <c r="H2841" t="s">
        <v>223</v>
      </c>
      <c r="I2841" t="s">
        <v>15606</v>
      </c>
      <c r="J2841" t="s">
        <v>85</v>
      </c>
      <c r="K2841" t="s">
        <v>502</v>
      </c>
      <c r="L2841" t="s">
        <v>600</v>
      </c>
      <c r="M2841" t="s">
        <v>401</v>
      </c>
      <c r="N2841">
        <v>-15000000</v>
      </c>
      <c r="O2841" t="s">
        <v>2443</v>
      </c>
      <c r="P2841" t="s">
        <v>129</v>
      </c>
      <c r="Q2841" t="s">
        <v>15607</v>
      </c>
      <c r="R2841" t="s">
        <v>185</v>
      </c>
      <c r="S2841">
        <v>8</v>
      </c>
    </row>
    <row r="2842" spans="1:19" x14ac:dyDescent="0.25">
      <c r="A2842" t="s">
        <v>257</v>
      </c>
      <c r="B2842" t="s">
        <v>338</v>
      </c>
      <c r="C2842" t="s">
        <v>531</v>
      </c>
      <c r="D2842" t="s">
        <v>15608</v>
      </c>
      <c r="E2842" t="s">
        <v>15609</v>
      </c>
      <c r="F2842" t="s">
        <v>15610</v>
      </c>
      <c r="G2842" t="s">
        <v>222</v>
      </c>
      <c r="H2842" t="s">
        <v>223</v>
      </c>
      <c r="I2842" t="s">
        <v>10474</v>
      </c>
      <c r="J2842" t="s">
        <v>52</v>
      </c>
      <c r="K2842" t="s">
        <v>52</v>
      </c>
      <c r="L2842" t="s">
        <v>3810</v>
      </c>
      <c r="M2842" t="s">
        <v>302</v>
      </c>
      <c r="N2842">
        <v>-60000000</v>
      </c>
      <c r="O2842" t="s">
        <v>648</v>
      </c>
      <c r="P2842" t="s">
        <v>125</v>
      </c>
      <c r="Q2842" t="s">
        <v>15611</v>
      </c>
      <c r="R2842" t="s">
        <v>186</v>
      </c>
      <c r="S2842">
        <v>693</v>
      </c>
    </row>
    <row r="2843" spans="1:19" x14ac:dyDescent="0.25">
      <c r="A2843" t="s">
        <v>237</v>
      </c>
      <c r="B2843" t="s">
        <v>238</v>
      </c>
      <c r="C2843" t="s">
        <v>802</v>
      </c>
      <c r="D2843" t="s">
        <v>15612</v>
      </c>
      <c r="E2843" t="s">
        <v>15613</v>
      </c>
      <c r="F2843" t="s">
        <v>15614</v>
      </c>
      <c r="G2843" t="s">
        <v>222</v>
      </c>
      <c r="H2843" t="s">
        <v>223</v>
      </c>
      <c r="I2843" t="s">
        <v>15615</v>
      </c>
      <c r="J2843" t="s">
        <v>68</v>
      </c>
      <c r="K2843" t="s">
        <v>68</v>
      </c>
      <c r="L2843" t="s">
        <v>254</v>
      </c>
      <c r="M2843" t="s">
        <v>385</v>
      </c>
      <c r="N2843">
        <v>-49000000</v>
      </c>
      <c r="O2843" t="s">
        <v>2725</v>
      </c>
      <c r="P2843" t="s">
        <v>126</v>
      </c>
      <c r="Q2843" t="s">
        <v>15616</v>
      </c>
      <c r="R2843" t="s">
        <v>185</v>
      </c>
      <c r="S2843">
        <v>41</v>
      </c>
    </row>
    <row r="2844" spans="1:19" x14ac:dyDescent="0.25">
      <c r="A2844" t="s">
        <v>237</v>
      </c>
      <c r="B2844" t="s">
        <v>313</v>
      </c>
      <c r="C2844" t="s">
        <v>2104</v>
      </c>
      <c r="D2844" t="s">
        <v>15617</v>
      </c>
      <c r="E2844" t="s">
        <v>15618</v>
      </c>
      <c r="F2844" t="s">
        <v>15619</v>
      </c>
      <c r="G2844" t="s">
        <v>222</v>
      </c>
      <c r="H2844" t="s">
        <v>223</v>
      </c>
      <c r="I2844" t="s">
        <v>15620</v>
      </c>
      <c r="J2844" t="s">
        <v>68</v>
      </c>
      <c r="K2844" t="s">
        <v>68</v>
      </c>
      <c r="L2844" t="s">
        <v>9012</v>
      </c>
      <c r="M2844" t="s">
        <v>385</v>
      </c>
      <c r="N2844">
        <v>-100000000</v>
      </c>
      <c r="O2844" t="s">
        <v>1930</v>
      </c>
      <c r="P2844" t="s">
        <v>126</v>
      </c>
      <c r="Q2844" t="s">
        <v>15621</v>
      </c>
      <c r="R2844" t="s">
        <v>185</v>
      </c>
      <c r="S2844">
        <v>11</v>
      </c>
    </row>
    <row r="2845" spans="1:19" x14ac:dyDescent="0.25">
      <c r="A2845" t="s">
        <v>237</v>
      </c>
      <c r="B2845" t="s">
        <v>313</v>
      </c>
      <c r="C2845" t="s">
        <v>1406</v>
      </c>
      <c r="D2845" t="s">
        <v>15622</v>
      </c>
      <c r="E2845" t="s">
        <v>15623</v>
      </c>
      <c r="F2845" t="s">
        <v>15624</v>
      </c>
      <c r="G2845" t="s">
        <v>222</v>
      </c>
      <c r="H2845" t="s">
        <v>223</v>
      </c>
      <c r="I2845" t="s">
        <v>15625</v>
      </c>
      <c r="J2845" t="s">
        <v>68</v>
      </c>
      <c r="K2845" t="s">
        <v>68</v>
      </c>
      <c r="L2845" t="s">
        <v>1916</v>
      </c>
      <c r="M2845" t="s">
        <v>291</v>
      </c>
      <c r="N2845">
        <v>-43000000</v>
      </c>
      <c r="O2845" t="s">
        <v>5774</v>
      </c>
      <c r="P2845" t="s">
        <v>123</v>
      </c>
      <c r="Q2845" t="s">
        <v>15626</v>
      </c>
      <c r="R2845" t="s">
        <v>185</v>
      </c>
      <c r="S2845">
        <v>5</v>
      </c>
    </row>
    <row r="2846" spans="1:19" x14ac:dyDescent="0.25">
      <c r="A2846" t="s">
        <v>257</v>
      </c>
      <c r="B2846" t="s">
        <v>338</v>
      </c>
      <c r="C2846" t="s">
        <v>10332</v>
      </c>
      <c r="D2846" t="s">
        <v>15627</v>
      </c>
      <c r="E2846" t="s">
        <v>15628</v>
      </c>
      <c r="F2846" t="s">
        <v>15629</v>
      </c>
      <c r="G2846" t="s">
        <v>222</v>
      </c>
      <c r="H2846" t="s">
        <v>223</v>
      </c>
      <c r="I2846" t="s">
        <v>15630</v>
      </c>
      <c r="J2846" t="s">
        <v>68</v>
      </c>
      <c r="K2846" t="s">
        <v>68</v>
      </c>
      <c r="L2846" t="s">
        <v>494</v>
      </c>
      <c r="M2846" t="s">
        <v>385</v>
      </c>
      <c r="N2846">
        <v>-50000000</v>
      </c>
      <c r="O2846" t="s">
        <v>1277</v>
      </c>
      <c r="P2846" t="s">
        <v>126</v>
      </c>
      <c r="Q2846" t="s">
        <v>15631</v>
      </c>
      <c r="R2846" t="s">
        <v>187</v>
      </c>
      <c r="S2846">
        <v>13</v>
      </c>
    </row>
    <row r="2847" spans="1:19" x14ac:dyDescent="0.25">
      <c r="A2847" t="s">
        <v>237</v>
      </c>
      <c r="B2847" t="s">
        <v>238</v>
      </c>
      <c r="C2847" t="s">
        <v>417</v>
      </c>
      <c r="D2847" t="s">
        <v>15632</v>
      </c>
      <c r="E2847" t="s">
        <v>15633</v>
      </c>
      <c r="F2847" t="s">
        <v>15634</v>
      </c>
      <c r="G2847" t="s">
        <v>222</v>
      </c>
      <c r="H2847" t="s">
        <v>223</v>
      </c>
      <c r="I2847" t="s">
        <v>15635</v>
      </c>
      <c r="J2847" t="s">
        <v>108</v>
      </c>
      <c r="K2847" t="s">
        <v>360</v>
      </c>
      <c r="L2847" t="s">
        <v>244</v>
      </c>
      <c r="M2847" t="s">
        <v>344</v>
      </c>
      <c r="N2847">
        <v>-51600000</v>
      </c>
      <c r="O2847" t="s">
        <v>10447</v>
      </c>
      <c r="P2847" t="s">
        <v>135</v>
      </c>
      <c r="Q2847" t="s">
        <v>15636</v>
      </c>
      <c r="R2847" t="s">
        <v>186</v>
      </c>
      <c r="S2847">
        <v>1876</v>
      </c>
    </row>
    <row r="2848" spans="1:19" x14ac:dyDescent="0.25">
      <c r="A2848" t="s">
        <v>216</v>
      </c>
      <c r="B2848" t="s">
        <v>265</v>
      </c>
      <c r="C2848" t="s">
        <v>355</v>
      </c>
      <c r="D2848" t="s">
        <v>15637</v>
      </c>
      <c r="E2848" t="s">
        <v>15638</v>
      </c>
      <c r="F2848" t="s">
        <v>15639</v>
      </c>
      <c r="G2848" t="s">
        <v>222</v>
      </c>
      <c r="H2848" t="s">
        <v>223</v>
      </c>
      <c r="I2848" t="s">
        <v>15640</v>
      </c>
      <c r="J2848" t="s">
        <v>33</v>
      </c>
      <c r="K2848" t="s">
        <v>271</v>
      </c>
      <c r="L2848" t="s">
        <v>3974</v>
      </c>
      <c r="M2848" t="s">
        <v>302</v>
      </c>
      <c r="N2848">
        <v>-300000000</v>
      </c>
      <c r="O2848" t="s">
        <v>9993</v>
      </c>
      <c r="P2848" t="s">
        <v>125</v>
      </c>
      <c r="Q2848" t="s">
        <v>15641</v>
      </c>
      <c r="R2848" t="s">
        <v>186</v>
      </c>
      <c r="S2848">
        <v>277</v>
      </c>
    </row>
    <row r="2849" spans="1:19" x14ac:dyDescent="0.25">
      <c r="A2849" t="s">
        <v>257</v>
      </c>
      <c r="B2849" t="s">
        <v>280</v>
      </c>
      <c r="C2849" t="s">
        <v>2705</v>
      </c>
      <c r="D2849" t="s">
        <v>15642</v>
      </c>
      <c r="E2849" t="s">
        <v>15643</v>
      </c>
      <c r="F2849" t="s">
        <v>15644</v>
      </c>
      <c r="G2849" t="s">
        <v>222</v>
      </c>
      <c r="H2849" t="s">
        <v>223</v>
      </c>
      <c r="I2849" t="s">
        <v>15645</v>
      </c>
      <c r="J2849" t="s">
        <v>68</v>
      </c>
      <c r="K2849" t="s">
        <v>68</v>
      </c>
      <c r="L2849" t="s">
        <v>400</v>
      </c>
      <c r="M2849" t="s">
        <v>245</v>
      </c>
      <c r="N2849">
        <v>-20000000</v>
      </c>
      <c r="O2849" t="s">
        <v>1631</v>
      </c>
      <c r="P2849" t="s">
        <v>120</v>
      </c>
      <c r="Q2849" t="s">
        <v>15646</v>
      </c>
      <c r="R2849" t="s">
        <v>185</v>
      </c>
      <c r="S2849">
        <v>218</v>
      </c>
    </row>
    <row r="2850" spans="1:19" x14ac:dyDescent="0.25">
      <c r="A2850" t="s">
        <v>237</v>
      </c>
      <c r="B2850" t="s">
        <v>379</v>
      </c>
      <c r="C2850" t="s">
        <v>2862</v>
      </c>
      <c r="D2850" t="s">
        <v>15647</v>
      </c>
      <c r="E2850" t="s">
        <v>7949</v>
      </c>
      <c r="F2850" t="s">
        <v>15648</v>
      </c>
      <c r="G2850" t="s">
        <v>222</v>
      </c>
      <c r="H2850" t="s">
        <v>223</v>
      </c>
      <c r="I2850" t="s">
        <v>15649</v>
      </c>
      <c r="J2850" t="s">
        <v>68</v>
      </c>
      <c r="K2850" t="s">
        <v>68</v>
      </c>
      <c r="L2850" t="s">
        <v>254</v>
      </c>
      <c r="M2850" t="s">
        <v>245</v>
      </c>
      <c r="N2850">
        <v>-20000000</v>
      </c>
      <c r="O2850" t="s">
        <v>938</v>
      </c>
      <c r="P2850" t="s">
        <v>122</v>
      </c>
      <c r="Q2850" t="s">
        <v>15650</v>
      </c>
      <c r="R2850" t="s">
        <v>185</v>
      </c>
      <c r="S2850">
        <v>63</v>
      </c>
    </row>
    <row r="2851" spans="1:19" x14ac:dyDescent="0.25">
      <c r="A2851" t="s">
        <v>216</v>
      </c>
      <c r="B2851" t="s">
        <v>217</v>
      </c>
      <c r="C2851" t="s">
        <v>6789</v>
      </c>
      <c r="D2851" t="s">
        <v>15651</v>
      </c>
      <c r="E2851" t="s">
        <v>15652</v>
      </c>
      <c r="F2851" t="s">
        <v>15653</v>
      </c>
      <c r="G2851" t="s">
        <v>222</v>
      </c>
      <c r="H2851" t="s">
        <v>223</v>
      </c>
      <c r="I2851" t="s">
        <v>15654</v>
      </c>
      <c r="J2851" t="s">
        <v>68</v>
      </c>
      <c r="K2851" t="s">
        <v>68</v>
      </c>
      <c r="L2851" t="s">
        <v>807</v>
      </c>
      <c r="M2851" t="s">
        <v>302</v>
      </c>
      <c r="N2851">
        <v>-70800000</v>
      </c>
      <c r="O2851" t="s">
        <v>3736</v>
      </c>
      <c r="P2851" t="s">
        <v>128</v>
      </c>
      <c r="Q2851" t="s">
        <v>15655</v>
      </c>
      <c r="R2851" t="s">
        <v>186</v>
      </c>
      <c r="S2851">
        <v>384</v>
      </c>
    </row>
    <row r="2852" spans="1:19" x14ac:dyDescent="0.25">
      <c r="A2852" t="s">
        <v>257</v>
      </c>
      <c r="B2852" t="s">
        <v>338</v>
      </c>
      <c r="C2852" t="s">
        <v>15656</v>
      </c>
      <c r="D2852" t="s">
        <v>15657</v>
      </c>
      <c r="E2852" t="s">
        <v>15658</v>
      </c>
      <c r="F2852" t="s">
        <v>15659</v>
      </c>
      <c r="G2852" t="s">
        <v>222</v>
      </c>
      <c r="H2852" t="s">
        <v>223</v>
      </c>
      <c r="I2852" t="s">
        <v>15660</v>
      </c>
      <c r="J2852" t="s">
        <v>68</v>
      </c>
      <c r="K2852" t="s">
        <v>68</v>
      </c>
      <c r="L2852" t="s">
        <v>244</v>
      </c>
      <c r="M2852" t="s">
        <v>245</v>
      </c>
      <c r="N2852">
        <v>-20800000</v>
      </c>
      <c r="O2852" t="s">
        <v>7710</v>
      </c>
      <c r="P2852" t="s">
        <v>120</v>
      </c>
      <c r="Q2852" t="s">
        <v>15661</v>
      </c>
      <c r="R2852" t="s">
        <v>185</v>
      </c>
      <c r="S2852">
        <v>976</v>
      </c>
    </row>
    <row r="2853" spans="1:19" x14ac:dyDescent="0.25">
      <c r="A2853" t="s">
        <v>0</v>
      </c>
      <c r="B2853" t="s">
        <v>294</v>
      </c>
      <c r="C2853" t="s">
        <v>615</v>
      </c>
      <c r="D2853" t="s">
        <v>15662</v>
      </c>
      <c r="E2853" t="s">
        <v>15663</v>
      </c>
      <c r="F2853" t="s">
        <v>15664</v>
      </c>
      <c r="G2853" t="s">
        <v>222</v>
      </c>
      <c r="H2853" t="s">
        <v>223</v>
      </c>
      <c r="I2853" t="s">
        <v>15665</v>
      </c>
      <c r="J2853" t="s">
        <v>68</v>
      </c>
      <c r="K2853" t="s">
        <v>68</v>
      </c>
      <c r="L2853" t="s">
        <v>2590</v>
      </c>
      <c r="M2853" t="s">
        <v>291</v>
      </c>
      <c r="N2853">
        <v>-46200000</v>
      </c>
      <c r="O2853" t="s">
        <v>1928</v>
      </c>
      <c r="P2853" t="s">
        <v>123</v>
      </c>
      <c r="Q2853" t="s">
        <v>15666</v>
      </c>
      <c r="R2853" t="s">
        <v>185</v>
      </c>
      <c r="S2853">
        <v>1394</v>
      </c>
    </row>
    <row r="2854" spans="1:19" x14ac:dyDescent="0.25">
      <c r="A2854" t="s">
        <v>257</v>
      </c>
      <c r="B2854" t="s">
        <v>338</v>
      </c>
      <c r="C2854" t="s">
        <v>468</v>
      </c>
      <c r="D2854" t="s">
        <v>15667</v>
      </c>
      <c r="E2854" t="s">
        <v>15668</v>
      </c>
      <c r="F2854" t="s">
        <v>15669</v>
      </c>
      <c r="G2854" t="s">
        <v>222</v>
      </c>
      <c r="H2854" t="s">
        <v>223</v>
      </c>
      <c r="I2854" t="s">
        <v>8854</v>
      </c>
      <c r="J2854" t="s">
        <v>52</v>
      </c>
      <c r="K2854" t="s">
        <v>52</v>
      </c>
      <c r="L2854" t="s">
        <v>244</v>
      </c>
      <c r="M2854" t="s">
        <v>401</v>
      </c>
      <c r="N2854">
        <v>-13500000</v>
      </c>
      <c r="O2854" t="s">
        <v>5164</v>
      </c>
      <c r="P2854" t="s">
        <v>134</v>
      </c>
      <c r="Q2854" t="s">
        <v>15670</v>
      </c>
      <c r="R2854" t="s">
        <v>186</v>
      </c>
      <c r="S2854">
        <v>902</v>
      </c>
    </row>
    <row r="2855" spans="1:19" x14ac:dyDescent="0.25">
      <c r="A2855" t="s">
        <v>257</v>
      </c>
      <c r="B2855" t="s">
        <v>338</v>
      </c>
      <c r="C2855" t="s">
        <v>594</v>
      </c>
      <c r="D2855" t="s">
        <v>15671</v>
      </c>
      <c r="E2855" t="s">
        <v>15672</v>
      </c>
      <c r="F2855" t="s">
        <v>15673</v>
      </c>
      <c r="G2855" t="s">
        <v>222</v>
      </c>
      <c r="H2855" t="s">
        <v>223</v>
      </c>
      <c r="I2855" t="s">
        <v>15674</v>
      </c>
      <c r="J2855" t="s">
        <v>68</v>
      </c>
      <c r="K2855" t="s">
        <v>68</v>
      </c>
      <c r="L2855" t="s">
        <v>254</v>
      </c>
      <c r="M2855" t="s">
        <v>344</v>
      </c>
      <c r="N2855">
        <v>-32400000</v>
      </c>
      <c r="O2855" t="s">
        <v>10028</v>
      </c>
      <c r="P2855" t="s">
        <v>127</v>
      </c>
      <c r="Q2855" t="s">
        <v>15675</v>
      </c>
      <c r="R2855" t="s">
        <v>186</v>
      </c>
      <c r="S2855">
        <v>1520</v>
      </c>
    </row>
    <row r="2856" spans="1:19" x14ac:dyDescent="0.25">
      <c r="A2856" t="s">
        <v>237</v>
      </c>
      <c r="B2856" t="s">
        <v>238</v>
      </c>
      <c r="C2856" t="s">
        <v>802</v>
      </c>
      <c r="D2856" t="s">
        <v>15676</v>
      </c>
      <c r="E2856" t="s">
        <v>15677</v>
      </c>
      <c r="F2856" t="s">
        <v>15678</v>
      </c>
      <c r="G2856" t="s">
        <v>222</v>
      </c>
      <c r="H2856" t="s">
        <v>223</v>
      </c>
      <c r="I2856" t="s">
        <v>7587</v>
      </c>
      <c r="J2856" t="s">
        <v>52</v>
      </c>
      <c r="K2856" t="s">
        <v>52</v>
      </c>
      <c r="L2856" t="s">
        <v>254</v>
      </c>
      <c r="M2856" t="s">
        <v>291</v>
      </c>
      <c r="N2856">
        <v>-43000000</v>
      </c>
      <c r="O2856" t="s">
        <v>8843</v>
      </c>
      <c r="P2856" t="s">
        <v>123</v>
      </c>
      <c r="Q2856" t="s">
        <v>15679</v>
      </c>
      <c r="R2856" t="s">
        <v>185</v>
      </c>
      <c r="S2856">
        <v>283</v>
      </c>
    </row>
    <row r="2857" spans="1:19" x14ac:dyDescent="0.25">
      <c r="A2857" t="s">
        <v>257</v>
      </c>
      <c r="B2857" t="s">
        <v>338</v>
      </c>
      <c r="C2857" t="s">
        <v>567</v>
      </c>
      <c r="D2857" t="s">
        <v>15680</v>
      </c>
      <c r="E2857" t="s">
        <v>15681</v>
      </c>
      <c r="F2857" t="s">
        <v>15682</v>
      </c>
      <c r="G2857" t="s">
        <v>222</v>
      </c>
      <c r="H2857" t="s">
        <v>223</v>
      </c>
      <c r="I2857" t="s">
        <v>9803</v>
      </c>
      <c r="J2857" t="s">
        <v>52</v>
      </c>
      <c r="K2857" t="s">
        <v>52</v>
      </c>
      <c r="L2857" t="s">
        <v>4258</v>
      </c>
      <c r="M2857" t="s">
        <v>245</v>
      </c>
      <c r="N2857">
        <v>-10000000</v>
      </c>
      <c r="O2857" t="s">
        <v>2110</v>
      </c>
      <c r="P2857" t="s">
        <v>122</v>
      </c>
      <c r="Q2857" t="s">
        <v>15683</v>
      </c>
      <c r="R2857" t="s">
        <v>186</v>
      </c>
      <c r="S2857">
        <v>328</v>
      </c>
    </row>
    <row r="2858" spans="1:19" x14ac:dyDescent="0.25">
      <c r="A2858" t="s">
        <v>216</v>
      </c>
      <c r="B2858" t="s">
        <v>217</v>
      </c>
      <c r="C2858" t="s">
        <v>553</v>
      </c>
      <c r="D2858" t="s">
        <v>15684</v>
      </c>
      <c r="E2858" t="s">
        <v>15685</v>
      </c>
      <c r="F2858" t="s">
        <v>15686</v>
      </c>
      <c r="G2858" t="s">
        <v>222</v>
      </c>
      <c r="H2858" t="s">
        <v>223</v>
      </c>
      <c r="I2858" t="s">
        <v>15687</v>
      </c>
      <c r="J2858" t="s">
        <v>33</v>
      </c>
      <c r="K2858" t="s">
        <v>271</v>
      </c>
      <c r="L2858" t="s">
        <v>244</v>
      </c>
      <c r="M2858" t="s">
        <v>291</v>
      </c>
      <c r="N2858">
        <v>-30240000</v>
      </c>
      <c r="O2858" t="s">
        <v>4740</v>
      </c>
      <c r="P2858" t="s">
        <v>121</v>
      </c>
      <c r="Q2858" t="s">
        <v>15688</v>
      </c>
      <c r="R2858" t="s">
        <v>187</v>
      </c>
      <c r="S2858">
        <v>238</v>
      </c>
    </row>
    <row r="2859" spans="1:19" x14ac:dyDescent="0.25">
      <c r="A2859" t="s">
        <v>216</v>
      </c>
      <c r="B2859" t="s">
        <v>217</v>
      </c>
      <c r="C2859" t="s">
        <v>770</v>
      </c>
      <c r="D2859" t="s">
        <v>15689</v>
      </c>
      <c r="E2859" t="s">
        <v>15690</v>
      </c>
      <c r="F2859" t="s">
        <v>15691</v>
      </c>
      <c r="G2859" t="s">
        <v>222</v>
      </c>
      <c r="H2859" t="s">
        <v>223</v>
      </c>
      <c r="I2859" t="s">
        <v>15692</v>
      </c>
      <c r="J2859" t="s">
        <v>52</v>
      </c>
      <c r="K2859" t="s">
        <v>52</v>
      </c>
      <c r="L2859" t="s">
        <v>335</v>
      </c>
      <c r="M2859" t="s">
        <v>291</v>
      </c>
      <c r="N2859">
        <v>-3000000</v>
      </c>
      <c r="O2859" t="s">
        <v>10856</v>
      </c>
      <c r="P2859" t="s">
        <v>148</v>
      </c>
      <c r="Q2859" t="s">
        <v>15693</v>
      </c>
      <c r="R2859" t="s">
        <v>186</v>
      </c>
      <c r="S2859">
        <v>500</v>
      </c>
    </row>
    <row r="2860" spans="1:19" x14ac:dyDescent="0.25">
      <c r="A2860" t="s">
        <v>216</v>
      </c>
      <c r="B2860" t="s">
        <v>217</v>
      </c>
      <c r="C2860" t="s">
        <v>770</v>
      </c>
      <c r="D2860" t="s">
        <v>15689</v>
      </c>
      <c r="E2860" t="s">
        <v>8382</v>
      </c>
      <c r="F2860" t="s">
        <v>15694</v>
      </c>
      <c r="G2860" t="s">
        <v>222</v>
      </c>
      <c r="H2860" t="s">
        <v>223</v>
      </c>
      <c r="I2860" t="s">
        <v>15692</v>
      </c>
      <c r="J2860" t="s">
        <v>52</v>
      </c>
      <c r="K2860" t="s">
        <v>52</v>
      </c>
      <c r="L2860" t="s">
        <v>335</v>
      </c>
      <c r="M2860" t="s">
        <v>291</v>
      </c>
      <c r="N2860">
        <v>-135000000</v>
      </c>
      <c r="O2860" t="s">
        <v>10856</v>
      </c>
      <c r="P2860" t="s">
        <v>123</v>
      </c>
      <c r="Q2860" t="s">
        <v>15693</v>
      </c>
      <c r="R2860" t="s">
        <v>186</v>
      </c>
      <c r="S2860">
        <v>500</v>
      </c>
    </row>
    <row r="2861" spans="1:19" x14ac:dyDescent="0.25">
      <c r="A2861" t="s">
        <v>237</v>
      </c>
      <c r="B2861" t="s">
        <v>379</v>
      </c>
      <c r="C2861" t="s">
        <v>1046</v>
      </c>
      <c r="D2861" t="s">
        <v>15695</v>
      </c>
      <c r="E2861" t="s">
        <v>15696</v>
      </c>
      <c r="F2861" t="s">
        <v>15697</v>
      </c>
      <c r="G2861" t="s">
        <v>222</v>
      </c>
      <c r="H2861" t="s">
        <v>223</v>
      </c>
      <c r="I2861" t="s">
        <v>15698</v>
      </c>
      <c r="J2861" t="s">
        <v>68</v>
      </c>
      <c r="K2861" t="s">
        <v>68</v>
      </c>
      <c r="L2861" t="s">
        <v>244</v>
      </c>
      <c r="M2861" t="s">
        <v>401</v>
      </c>
      <c r="N2861">
        <v>-30800000</v>
      </c>
      <c r="O2861" t="s">
        <v>15699</v>
      </c>
      <c r="P2861" t="s">
        <v>124</v>
      </c>
      <c r="Q2861" t="s">
        <v>15700</v>
      </c>
      <c r="R2861" t="s">
        <v>185</v>
      </c>
      <c r="S2861">
        <v>1031</v>
      </c>
    </row>
    <row r="2862" spans="1:19" x14ac:dyDescent="0.25">
      <c r="A2862" t="s">
        <v>237</v>
      </c>
      <c r="B2862" t="s">
        <v>238</v>
      </c>
      <c r="C2862" t="s">
        <v>1064</v>
      </c>
      <c r="D2862" t="s">
        <v>15701</v>
      </c>
      <c r="E2862" t="s">
        <v>15702</v>
      </c>
      <c r="F2862" t="s">
        <v>15703</v>
      </c>
      <c r="G2862" t="s">
        <v>222</v>
      </c>
      <c r="H2862" t="s">
        <v>223</v>
      </c>
      <c r="I2862" t="s">
        <v>15704</v>
      </c>
      <c r="J2862" t="s">
        <v>68</v>
      </c>
      <c r="K2862" t="s">
        <v>68</v>
      </c>
      <c r="L2862" t="s">
        <v>3974</v>
      </c>
      <c r="M2862" t="s">
        <v>302</v>
      </c>
      <c r="N2862">
        <v>-40000000</v>
      </c>
      <c r="O2862" t="s">
        <v>15705</v>
      </c>
      <c r="P2862" t="s">
        <v>125</v>
      </c>
      <c r="Q2862" t="s">
        <v>15706</v>
      </c>
      <c r="R2862" t="s">
        <v>185</v>
      </c>
      <c r="S2862">
        <v>1791</v>
      </c>
    </row>
    <row r="2863" spans="1:19" x14ac:dyDescent="0.25">
      <c r="A2863" t="s">
        <v>216</v>
      </c>
      <c r="B2863" t="s">
        <v>248</v>
      </c>
      <c r="C2863" t="s">
        <v>249</v>
      </c>
      <c r="D2863" t="s">
        <v>15707</v>
      </c>
      <c r="E2863" t="s">
        <v>15708</v>
      </c>
      <c r="F2863" t="s">
        <v>15709</v>
      </c>
      <c r="G2863" t="s">
        <v>222</v>
      </c>
      <c r="H2863" t="s">
        <v>223</v>
      </c>
      <c r="I2863" t="s">
        <v>15710</v>
      </c>
      <c r="J2863" t="s">
        <v>68</v>
      </c>
      <c r="K2863" t="s">
        <v>68</v>
      </c>
      <c r="L2863" t="s">
        <v>9720</v>
      </c>
      <c r="M2863" t="s">
        <v>302</v>
      </c>
      <c r="N2863">
        <v>-42000000</v>
      </c>
      <c r="O2863" t="s">
        <v>1283</v>
      </c>
      <c r="P2863" t="s">
        <v>128</v>
      </c>
      <c r="Q2863" t="s">
        <v>15711</v>
      </c>
      <c r="R2863" t="s">
        <v>186</v>
      </c>
      <c r="S2863">
        <v>211</v>
      </c>
    </row>
    <row r="2864" spans="1:19" x14ac:dyDescent="0.25">
      <c r="A2864" t="s">
        <v>257</v>
      </c>
      <c r="B2864" t="s">
        <v>338</v>
      </c>
      <c r="C2864" t="s">
        <v>510</v>
      </c>
      <c r="D2864" t="s">
        <v>15712</v>
      </c>
      <c r="E2864" t="s">
        <v>15713</v>
      </c>
      <c r="F2864" t="s">
        <v>15714</v>
      </c>
      <c r="G2864" t="s">
        <v>222</v>
      </c>
      <c r="H2864" t="s">
        <v>223</v>
      </c>
      <c r="I2864" t="s">
        <v>10965</v>
      </c>
      <c r="J2864" t="s">
        <v>52</v>
      </c>
      <c r="K2864" t="s">
        <v>52</v>
      </c>
      <c r="L2864" t="s">
        <v>244</v>
      </c>
      <c r="M2864" t="s">
        <v>401</v>
      </c>
      <c r="N2864">
        <v>-15600000</v>
      </c>
      <c r="O2864" t="s">
        <v>11616</v>
      </c>
      <c r="P2864" t="s">
        <v>134</v>
      </c>
      <c r="Q2864" t="s">
        <v>15715</v>
      </c>
      <c r="R2864" t="s">
        <v>185</v>
      </c>
      <c r="S2864">
        <v>985</v>
      </c>
    </row>
    <row r="2865" spans="1:19" x14ac:dyDescent="0.25">
      <c r="A2865" t="s">
        <v>257</v>
      </c>
      <c r="B2865" t="s">
        <v>338</v>
      </c>
      <c r="C2865" t="s">
        <v>510</v>
      </c>
      <c r="D2865" t="s">
        <v>15716</v>
      </c>
      <c r="E2865" t="s">
        <v>15717</v>
      </c>
      <c r="F2865" t="s">
        <v>15718</v>
      </c>
      <c r="G2865" t="s">
        <v>222</v>
      </c>
      <c r="H2865" t="s">
        <v>223</v>
      </c>
      <c r="I2865" t="s">
        <v>8627</v>
      </c>
      <c r="J2865" t="s">
        <v>52</v>
      </c>
      <c r="K2865" t="s">
        <v>52</v>
      </c>
      <c r="L2865" t="s">
        <v>1070</v>
      </c>
      <c r="M2865" t="s">
        <v>291</v>
      </c>
      <c r="N2865">
        <v>-130000000</v>
      </c>
      <c r="O2865" t="s">
        <v>3323</v>
      </c>
      <c r="P2865" t="s">
        <v>138</v>
      </c>
      <c r="Q2865" t="s">
        <v>15719</v>
      </c>
      <c r="R2865" t="s">
        <v>186</v>
      </c>
      <c r="S2865">
        <v>918</v>
      </c>
    </row>
    <row r="2866" spans="1:19" x14ac:dyDescent="0.25">
      <c r="A2866" t="s">
        <v>257</v>
      </c>
      <c r="B2866" t="s">
        <v>258</v>
      </c>
      <c r="C2866" t="s">
        <v>789</v>
      </c>
      <c r="D2866" t="s">
        <v>15720</v>
      </c>
      <c r="E2866" t="s">
        <v>15721</v>
      </c>
      <c r="F2866" t="s">
        <v>15722</v>
      </c>
      <c r="G2866" t="s">
        <v>222</v>
      </c>
      <c r="H2866" t="s">
        <v>223</v>
      </c>
      <c r="I2866" t="s">
        <v>15723</v>
      </c>
      <c r="J2866" t="s">
        <v>68</v>
      </c>
      <c r="K2866" t="s">
        <v>68</v>
      </c>
      <c r="L2866" t="s">
        <v>6155</v>
      </c>
      <c r="M2866" t="s">
        <v>344</v>
      </c>
      <c r="N2866">
        <v>-35000000</v>
      </c>
      <c r="O2866" t="s">
        <v>15724</v>
      </c>
      <c r="P2866" t="s">
        <v>135</v>
      </c>
      <c r="Q2866" t="s">
        <v>15725</v>
      </c>
      <c r="R2866" t="s">
        <v>185</v>
      </c>
      <c r="S2866">
        <v>1794</v>
      </c>
    </row>
    <row r="2867" spans="1:19" x14ac:dyDescent="0.25">
      <c r="A2867" t="s">
        <v>0</v>
      </c>
      <c r="B2867" t="s">
        <v>321</v>
      </c>
      <c r="C2867" t="s">
        <v>586</v>
      </c>
      <c r="D2867" t="s">
        <v>15726</v>
      </c>
      <c r="E2867" t="s">
        <v>12285</v>
      </c>
      <c r="F2867" t="s">
        <v>15727</v>
      </c>
      <c r="G2867" t="s">
        <v>222</v>
      </c>
      <c r="H2867" t="s">
        <v>223</v>
      </c>
      <c r="I2867" t="s">
        <v>10669</v>
      </c>
      <c r="J2867" t="s">
        <v>52</v>
      </c>
      <c r="K2867" t="s">
        <v>52</v>
      </c>
      <c r="L2867" t="s">
        <v>335</v>
      </c>
      <c r="M2867" t="s">
        <v>291</v>
      </c>
      <c r="N2867">
        <v>-20000000</v>
      </c>
      <c r="O2867" t="s">
        <v>11457</v>
      </c>
      <c r="P2867" t="s">
        <v>148</v>
      </c>
      <c r="Q2867" t="s">
        <v>15728</v>
      </c>
      <c r="R2867" t="s">
        <v>186</v>
      </c>
      <c r="S2867">
        <v>498</v>
      </c>
    </row>
    <row r="2868" spans="1:19" x14ac:dyDescent="0.25">
      <c r="A2868" t="s">
        <v>257</v>
      </c>
      <c r="B2868" t="s">
        <v>258</v>
      </c>
      <c r="C2868" t="s">
        <v>1707</v>
      </c>
      <c r="D2868" t="s">
        <v>15729</v>
      </c>
      <c r="E2868" t="s">
        <v>15730</v>
      </c>
      <c r="F2868" t="s">
        <v>15731</v>
      </c>
      <c r="G2868" t="s">
        <v>222</v>
      </c>
      <c r="H2868" t="s">
        <v>223</v>
      </c>
      <c r="I2868" t="s">
        <v>15732</v>
      </c>
      <c r="J2868" t="s">
        <v>68</v>
      </c>
      <c r="K2868" t="s">
        <v>68</v>
      </c>
      <c r="L2868" t="s">
        <v>254</v>
      </c>
      <c r="M2868" t="s">
        <v>291</v>
      </c>
      <c r="N2868">
        <v>-130000000</v>
      </c>
      <c r="O2868" t="s">
        <v>15733</v>
      </c>
      <c r="P2868" t="s">
        <v>121</v>
      </c>
      <c r="Q2868" t="s">
        <v>15734</v>
      </c>
      <c r="R2868" t="s">
        <v>185</v>
      </c>
      <c r="S2868">
        <v>1319</v>
      </c>
    </row>
    <row r="2869" spans="1:19" x14ac:dyDescent="0.25">
      <c r="A2869" t="s">
        <v>237</v>
      </c>
      <c r="B2869" t="s">
        <v>313</v>
      </c>
      <c r="C2869" t="s">
        <v>3587</v>
      </c>
      <c r="D2869" t="s">
        <v>15735</v>
      </c>
      <c r="E2869" t="s">
        <v>15736</v>
      </c>
      <c r="F2869" t="s">
        <v>15737</v>
      </c>
      <c r="G2869" t="s">
        <v>222</v>
      </c>
      <c r="H2869" t="s">
        <v>223</v>
      </c>
      <c r="I2869" t="s">
        <v>15738</v>
      </c>
      <c r="J2869" t="s">
        <v>68</v>
      </c>
      <c r="K2869" t="s">
        <v>68</v>
      </c>
      <c r="L2869" t="s">
        <v>335</v>
      </c>
      <c r="M2869" t="s">
        <v>245</v>
      </c>
      <c r="N2869">
        <v>-14000000</v>
      </c>
      <c r="O2869" t="s">
        <v>1573</v>
      </c>
      <c r="P2869" t="s">
        <v>122</v>
      </c>
      <c r="Q2869" t="s">
        <v>15739</v>
      </c>
      <c r="R2869" t="s">
        <v>186</v>
      </c>
      <c r="S2869">
        <v>94</v>
      </c>
    </row>
    <row r="2870" spans="1:19" x14ac:dyDescent="0.25">
      <c r="A2870" t="s">
        <v>257</v>
      </c>
      <c r="B2870" t="s">
        <v>258</v>
      </c>
      <c r="C2870" t="s">
        <v>778</v>
      </c>
      <c r="D2870" t="s">
        <v>15740</v>
      </c>
      <c r="E2870" t="s">
        <v>15741</v>
      </c>
      <c r="F2870" t="s">
        <v>15742</v>
      </c>
      <c r="G2870" t="s">
        <v>222</v>
      </c>
      <c r="H2870" t="s">
        <v>223</v>
      </c>
      <c r="I2870" t="s">
        <v>15743</v>
      </c>
      <c r="J2870" t="s">
        <v>68</v>
      </c>
      <c r="K2870" t="s">
        <v>68</v>
      </c>
      <c r="L2870" t="s">
        <v>3427</v>
      </c>
      <c r="M2870" t="s">
        <v>291</v>
      </c>
      <c r="N2870">
        <v>-49400000</v>
      </c>
      <c r="O2870" t="s">
        <v>15744</v>
      </c>
      <c r="P2870" t="s">
        <v>121</v>
      </c>
      <c r="Q2870" t="s">
        <v>15745</v>
      </c>
      <c r="R2870" t="s">
        <v>187</v>
      </c>
      <c r="S2870">
        <v>1796</v>
      </c>
    </row>
    <row r="2871" spans="1:19" x14ac:dyDescent="0.25">
      <c r="A2871" t="s">
        <v>216</v>
      </c>
      <c r="B2871" t="s">
        <v>248</v>
      </c>
      <c r="C2871" t="s">
        <v>533</v>
      </c>
      <c r="D2871" t="s">
        <v>15746</v>
      </c>
      <c r="E2871" t="s">
        <v>15747</v>
      </c>
      <c r="F2871" t="s">
        <v>15748</v>
      </c>
      <c r="G2871" t="s">
        <v>222</v>
      </c>
      <c r="H2871" t="s">
        <v>223</v>
      </c>
      <c r="I2871" t="s">
        <v>7312</v>
      </c>
      <c r="J2871" t="s">
        <v>52</v>
      </c>
      <c r="K2871" t="s">
        <v>52</v>
      </c>
      <c r="L2871" t="s">
        <v>254</v>
      </c>
      <c r="M2871" t="s">
        <v>245</v>
      </c>
      <c r="N2871">
        <v>-22000000</v>
      </c>
      <c r="O2871" t="s">
        <v>754</v>
      </c>
      <c r="P2871" t="s">
        <v>122</v>
      </c>
      <c r="Q2871" t="s">
        <v>15749</v>
      </c>
      <c r="R2871" t="s">
        <v>185</v>
      </c>
      <c r="S2871">
        <v>117</v>
      </c>
    </row>
    <row r="2872" spans="1:19" x14ac:dyDescent="0.25">
      <c r="A2872" t="s">
        <v>257</v>
      </c>
      <c r="B2872" t="s">
        <v>338</v>
      </c>
      <c r="C2872" t="s">
        <v>531</v>
      </c>
      <c r="D2872" t="s">
        <v>15750</v>
      </c>
      <c r="E2872" t="s">
        <v>15751</v>
      </c>
      <c r="F2872" t="s">
        <v>15752</v>
      </c>
      <c r="G2872" t="s">
        <v>222</v>
      </c>
      <c r="H2872" t="s">
        <v>223</v>
      </c>
      <c r="I2872" t="s">
        <v>15753</v>
      </c>
      <c r="J2872" t="s">
        <v>52</v>
      </c>
      <c r="K2872" t="s">
        <v>52</v>
      </c>
      <c r="L2872" t="s">
        <v>254</v>
      </c>
      <c r="M2872" t="s">
        <v>401</v>
      </c>
      <c r="N2872">
        <v>-14500000</v>
      </c>
      <c r="O2872" t="s">
        <v>15754</v>
      </c>
      <c r="P2872" t="s">
        <v>129</v>
      </c>
      <c r="Q2872" t="s">
        <v>15755</v>
      </c>
      <c r="R2872" t="s">
        <v>185</v>
      </c>
      <c r="S2872">
        <v>1126</v>
      </c>
    </row>
    <row r="2873" spans="1:19" x14ac:dyDescent="0.25">
      <c r="A2873" t="s">
        <v>0</v>
      </c>
      <c r="B2873" t="s">
        <v>305</v>
      </c>
      <c r="C2873" t="s">
        <v>2960</v>
      </c>
      <c r="D2873" t="s">
        <v>15756</v>
      </c>
      <c r="E2873" t="s">
        <v>15757</v>
      </c>
      <c r="F2873" t="s">
        <v>15758</v>
      </c>
      <c r="G2873" t="s">
        <v>222</v>
      </c>
      <c r="H2873" t="s">
        <v>223</v>
      </c>
      <c r="I2873" t="s">
        <v>15759</v>
      </c>
      <c r="J2873" t="s">
        <v>85</v>
      </c>
      <c r="K2873" t="s">
        <v>502</v>
      </c>
      <c r="L2873" t="s">
        <v>254</v>
      </c>
      <c r="M2873" t="s">
        <v>291</v>
      </c>
      <c r="N2873">
        <v>-80000000</v>
      </c>
      <c r="O2873" t="s">
        <v>15760</v>
      </c>
      <c r="P2873" t="s">
        <v>121</v>
      </c>
      <c r="Q2873" t="s">
        <v>15761</v>
      </c>
      <c r="R2873" t="s">
        <v>185</v>
      </c>
      <c r="S2873">
        <v>1886</v>
      </c>
    </row>
    <row r="2874" spans="1:19" x14ac:dyDescent="0.25">
      <c r="A2874" t="s">
        <v>237</v>
      </c>
      <c r="B2874" t="s">
        <v>238</v>
      </c>
      <c r="C2874" t="s">
        <v>1064</v>
      </c>
      <c r="D2874" t="s">
        <v>15762</v>
      </c>
      <c r="E2874" t="s">
        <v>15763</v>
      </c>
      <c r="F2874" t="s">
        <v>15764</v>
      </c>
      <c r="G2874" t="s">
        <v>222</v>
      </c>
      <c r="H2874" t="s">
        <v>223</v>
      </c>
      <c r="I2874" t="s">
        <v>15765</v>
      </c>
      <c r="J2874" t="s">
        <v>68</v>
      </c>
      <c r="K2874" t="s">
        <v>68</v>
      </c>
      <c r="L2874" t="s">
        <v>5631</v>
      </c>
      <c r="M2874" t="s">
        <v>227</v>
      </c>
      <c r="N2874">
        <v>-100000000</v>
      </c>
      <c r="O2874" t="s">
        <v>2139</v>
      </c>
      <c r="P2874" t="s">
        <v>133</v>
      </c>
      <c r="Q2874" t="s">
        <v>15766</v>
      </c>
      <c r="R2874" t="s">
        <v>187</v>
      </c>
      <c r="S2874">
        <v>41</v>
      </c>
    </row>
    <row r="2875" spans="1:19" x14ac:dyDescent="0.25">
      <c r="A2875" t="s">
        <v>216</v>
      </c>
      <c r="B2875" t="s">
        <v>248</v>
      </c>
      <c r="C2875" t="s">
        <v>1460</v>
      </c>
      <c r="D2875" t="s">
        <v>15767</v>
      </c>
      <c r="E2875" t="s">
        <v>15768</v>
      </c>
      <c r="F2875" t="s">
        <v>15769</v>
      </c>
      <c r="G2875" t="s">
        <v>222</v>
      </c>
      <c r="H2875" t="s">
        <v>223</v>
      </c>
      <c r="I2875" t="s">
        <v>15770</v>
      </c>
      <c r="J2875" t="s">
        <v>68</v>
      </c>
      <c r="K2875" t="s">
        <v>68</v>
      </c>
      <c r="L2875" t="s">
        <v>254</v>
      </c>
      <c r="M2875" t="s">
        <v>245</v>
      </c>
      <c r="N2875">
        <v>-10000000</v>
      </c>
      <c r="O2875" t="s">
        <v>2139</v>
      </c>
      <c r="P2875" t="s">
        <v>122</v>
      </c>
      <c r="Q2875" t="s">
        <v>15771</v>
      </c>
      <c r="R2875" t="s">
        <v>185</v>
      </c>
      <c r="S2875">
        <v>110</v>
      </c>
    </row>
    <row r="2876" spans="1:19" x14ac:dyDescent="0.25">
      <c r="A2876" t="s">
        <v>237</v>
      </c>
      <c r="B2876" t="s">
        <v>313</v>
      </c>
      <c r="C2876" t="s">
        <v>1092</v>
      </c>
      <c r="D2876" t="s">
        <v>15772</v>
      </c>
      <c r="E2876" t="s">
        <v>15773</v>
      </c>
      <c r="F2876" t="s">
        <v>15774</v>
      </c>
      <c r="G2876" t="s">
        <v>222</v>
      </c>
      <c r="H2876" t="s">
        <v>223</v>
      </c>
      <c r="I2876" t="s">
        <v>15775</v>
      </c>
      <c r="J2876" t="s">
        <v>36</v>
      </c>
      <c r="K2876" t="s">
        <v>300</v>
      </c>
      <c r="L2876" t="s">
        <v>254</v>
      </c>
      <c r="M2876" t="s">
        <v>429</v>
      </c>
      <c r="N2876">
        <v>-30000000</v>
      </c>
      <c r="O2876" t="s">
        <v>560</v>
      </c>
      <c r="P2876" t="s">
        <v>132</v>
      </c>
      <c r="Q2876" t="s">
        <v>15776</v>
      </c>
      <c r="R2876" t="s">
        <v>185</v>
      </c>
      <c r="S2876">
        <v>12</v>
      </c>
    </row>
    <row r="2877" spans="1:19" x14ac:dyDescent="0.25">
      <c r="A2877" t="s">
        <v>237</v>
      </c>
      <c r="B2877" t="s">
        <v>379</v>
      </c>
      <c r="C2877" t="s">
        <v>380</v>
      </c>
      <c r="D2877" t="s">
        <v>15777</v>
      </c>
      <c r="E2877" t="s">
        <v>15778</v>
      </c>
      <c r="F2877" t="s">
        <v>15779</v>
      </c>
      <c r="G2877" t="s">
        <v>222</v>
      </c>
      <c r="H2877" t="s">
        <v>223</v>
      </c>
      <c r="I2877" t="s">
        <v>15780</v>
      </c>
      <c r="J2877" t="s">
        <v>68</v>
      </c>
      <c r="K2877" t="s">
        <v>68</v>
      </c>
      <c r="L2877" t="s">
        <v>1678</v>
      </c>
      <c r="M2877" t="s">
        <v>2591</v>
      </c>
      <c r="N2877">
        <v>-120000000</v>
      </c>
      <c r="O2877" t="s">
        <v>6143</v>
      </c>
      <c r="P2877" t="s">
        <v>142</v>
      </c>
      <c r="Q2877" t="s">
        <v>15781</v>
      </c>
      <c r="R2877" t="s">
        <v>186</v>
      </c>
      <c r="S2877">
        <v>1720</v>
      </c>
    </row>
    <row r="2878" spans="1:19" x14ac:dyDescent="0.25">
      <c r="A2878" t="s">
        <v>237</v>
      </c>
      <c r="B2878" t="s">
        <v>379</v>
      </c>
      <c r="C2878" t="s">
        <v>2486</v>
      </c>
      <c r="D2878" t="s">
        <v>15782</v>
      </c>
      <c r="E2878" t="s">
        <v>15783</v>
      </c>
      <c r="F2878" t="s">
        <v>15784</v>
      </c>
      <c r="G2878" t="s">
        <v>222</v>
      </c>
      <c r="H2878" t="s">
        <v>223</v>
      </c>
      <c r="I2878" t="s">
        <v>15785</v>
      </c>
      <c r="J2878" t="s">
        <v>68</v>
      </c>
      <c r="K2878" t="s">
        <v>68</v>
      </c>
      <c r="L2878" t="s">
        <v>244</v>
      </c>
      <c r="M2878" t="s">
        <v>401</v>
      </c>
      <c r="N2878">
        <v>-20000000</v>
      </c>
      <c r="O2878" t="s">
        <v>12221</v>
      </c>
      <c r="P2878" t="s">
        <v>124</v>
      </c>
      <c r="Q2878" t="s">
        <v>15786</v>
      </c>
      <c r="R2878" t="s">
        <v>185</v>
      </c>
      <c r="S2878">
        <v>840</v>
      </c>
    </row>
    <row r="2879" spans="1:19" x14ac:dyDescent="0.25">
      <c r="A2879" t="s">
        <v>216</v>
      </c>
      <c r="B2879" t="s">
        <v>265</v>
      </c>
      <c r="C2879" t="s">
        <v>2849</v>
      </c>
      <c r="D2879" t="s">
        <v>15787</v>
      </c>
      <c r="E2879" t="s">
        <v>15788</v>
      </c>
      <c r="F2879" t="s">
        <v>15789</v>
      </c>
      <c r="G2879" t="s">
        <v>222</v>
      </c>
      <c r="H2879" t="s">
        <v>223</v>
      </c>
      <c r="I2879" t="s">
        <v>15790</v>
      </c>
      <c r="J2879" t="s">
        <v>68</v>
      </c>
      <c r="K2879" t="s">
        <v>68</v>
      </c>
      <c r="L2879" t="s">
        <v>820</v>
      </c>
      <c r="M2879" t="s">
        <v>291</v>
      </c>
      <c r="N2879">
        <v>-50000000</v>
      </c>
      <c r="O2879" t="s">
        <v>4950</v>
      </c>
      <c r="P2879" t="s">
        <v>121</v>
      </c>
      <c r="Q2879" t="s">
        <v>15791</v>
      </c>
      <c r="R2879" t="s">
        <v>185</v>
      </c>
      <c r="S2879">
        <v>267</v>
      </c>
    </row>
    <row r="2880" spans="1:19" x14ac:dyDescent="0.25">
      <c r="A2880" t="s">
        <v>0</v>
      </c>
      <c r="B2880" t="s">
        <v>305</v>
      </c>
      <c r="C2880" t="s">
        <v>1155</v>
      </c>
      <c r="D2880" t="s">
        <v>15792</v>
      </c>
      <c r="E2880" t="s">
        <v>15793</v>
      </c>
      <c r="F2880" t="s">
        <v>15794</v>
      </c>
      <c r="G2880" t="s">
        <v>222</v>
      </c>
      <c r="H2880" t="s">
        <v>223</v>
      </c>
      <c r="I2880" t="s">
        <v>15795</v>
      </c>
      <c r="J2880" t="s">
        <v>68</v>
      </c>
      <c r="K2880" t="s">
        <v>68</v>
      </c>
      <c r="L2880" t="s">
        <v>335</v>
      </c>
      <c r="M2880" t="s">
        <v>291</v>
      </c>
      <c r="N2880">
        <v>-49400000</v>
      </c>
      <c r="O2880" t="s">
        <v>7474</v>
      </c>
      <c r="P2880" t="s">
        <v>121</v>
      </c>
      <c r="Q2880" t="s">
        <v>15796</v>
      </c>
      <c r="R2880" t="s">
        <v>185</v>
      </c>
      <c r="S2880">
        <v>561</v>
      </c>
    </row>
    <row r="2881" spans="1:19" x14ac:dyDescent="0.25">
      <c r="A2881" t="s">
        <v>237</v>
      </c>
      <c r="B2881" t="s">
        <v>313</v>
      </c>
      <c r="C2881" t="s">
        <v>3587</v>
      </c>
      <c r="D2881" t="s">
        <v>15797</v>
      </c>
      <c r="E2881" t="s">
        <v>15798</v>
      </c>
      <c r="F2881" t="s">
        <v>15799</v>
      </c>
      <c r="G2881" t="s">
        <v>222</v>
      </c>
      <c r="H2881" t="s">
        <v>223</v>
      </c>
      <c r="I2881" t="s">
        <v>15800</v>
      </c>
      <c r="J2881" t="s">
        <v>68</v>
      </c>
      <c r="K2881" t="s">
        <v>68</v>
      </c>
      <c r="L2881" t="s">
        <v>244</v>
      </c>
      <c r="M2881" t="s">
        <v>291</v>
      </c>
      <c r="N2881">
        <v>-29700000</v>
      </c>
      <c r="O2881" t="s">
        <v>3298</v>
      </c>
      <c r="P2881" t="s">
        <v>123</v>
      </c>
      <c r="Q2881" t="s">
        <v>15801</v>
      </c>
      <c r="R2881" t="s">
        <v>185</v>
      </c>
      <c r="S2881">
        <v>1196</v>
      </c>
    </row>
    <row r="2882" spans="1:19" x14ac:dyDescent="0.25">
      <c r="A2882" t="s">
        <v>0</v>
      </c>
      <c r="B2882" t="s">
        <v>294</v>
      </c>
      <c r="C2882" t="s">
        <v>1525</v>
      </c>
      <c r="D2882" t="s">
        <v>15802</v>
      </c>
      <c r="E2882" t="s">
        <v>15803</v>
      </c>
      <c r="F2882" t="s">
        <v>15804</v>
      </c>
      <c r="G2882" t="s">
        <v>222</v>
      </c>
      <c r="H2882" t="s">
        <v>223</v>
      </c>
      <c r="I2882" t="s">
        <v>15805</v>
      </c>
      <c r="J2882" t="s">
        <v>68</v>
      </c>
      <c r="K2882" t="s">
        <v>68</v>
      </c>
      <c r="L2882" t="s">
        <v>335</v>
      </c>
      <c r="M2882" t="s">
        <v>291</v>
      </c>
      <c r="N2882">
        <v>-43200000</v>
      </c>
      <c r="O2882" t="s">
        <v>6976</v>
      </c>
      <c r="P2882" t="s">
        <v>123</v>
      </c>
      <c r="Q2882" t="s">
        <v>15806</v>
      </c>
      <c r="R2882" t="s">
        <v>185</v>
      </c>
      <c r="S2882">
        <v>1357</v>
      </c>
    </row>
    <row r="2883" spans="1:19" x14ac:dyDescent="0.25">
      <c r="A2883" t="s">
        <v>257</v>
      </c>
      <c r="B2883" t="s">
        <v>338</v>
      </c>
      <c r="C2883" t="s">
        <v>468</v>
      </c>
      <c r="D2883" t="s">
        <v>15807</v>
      </c>
      <c r="E2883" t="s">
        <v>15808</v>
      </c>
      <c r="F2883" t="s">
        <v>15809</v>
      </c>
      <c r="G2883" t="s">
        <v>222</v>
      </c>
      <c r="H2883" t="s">
        <v>223</v>
      </c>
      <c r="I2883" t="s">
        <v>13030</v>
      </c>
      <c r="J2883" t="s">
        <v>52</v>
      </c>
      <c r="K2883" t="s">
        <v>52</v>
      </c>
      <c r="L2883" t="s">
        <v>254</v>
      </c>
      <c r="M2883" t="s">
        <v>302</v>
      </c>
      <c r="N2883">
        <v>-60000000</v>
      </c>
      <c r="O2883" t="s">
        <v>15435</v>
      </c>
      <c r="P2883" t="s">
        <v>125</v>
      </c>
      <c r="Q2883" t="s">
        <v>15810</v>
      </c>
      <c r="R2883" t="s">
        <v>186</v>
      </c>
      <c r="S2883">
        <v>645</v>
      </c>
    </row>
    <row r="2884" spans="1:19" x14ac:dyDescent="0.25">
      <c r="A2884" t="s">
        <v>237</v>
      </c>
      <c r="B2884" t="s">
        <v>379</v>
      </c>
      <c r="C2884" t="s">
        <v>3416</v>
      </c>
      <c r="D2884" t="s">
        <v>15811</v>
      </c>
      <c r="E2884" t="s">
        <v>15812</v>
      </c>
      <c r="F2884" t="s">
        <v>15813</v>
      </c>
      <c r="G2884" t="s">
        <v>222</v>
      </c>
      <c r="H2884" t="s">
        <v>223</v>
      </c>
      <c r="I2884" t="s">
        <v>15814</v>
      </c>
      <c r="J2884" t="s">
        <v>68</v>
      </c>
      <c r="K2884" t="s">
        <v>68</v>
      </c>
      <c r="L2884" t="s">
        <v>3270</v>
      </c>
      <c r="M2884" t="s">
        <v>291</v>
      </c>
      <c r="N2884">
        <v>-55000000</v>
      </c>
      <c r="O2884" t="s">
        <v>15815</v>
      </c>
      <c r="P2884" t="s">
        <v>123</v>
      </c>
      <c r="Q2884" t="s">
        <v>15816</v>
      </c>
      <c r="R2884" t="s">
        <v>185</v>
      </c>
      <c r="S2884">
        <v>1737</v>
      </c>
    </row>
    <row r="2885" spans="1:19" x14ac:dyDescent="0.25">
      <c r="A2885" t="s">
        <v>257</v>
      </c>
      <c r="B2885" t="s">
        <v>338</v>
      </c>
      <c r="C2885" t="s">
        <v>468</v>
      </c>
      <c r="D2885" t="s">
        <v>15817</v>
      </c>
      <c r="E2885" t="s">
        <v>15818</v>
      </c>
      <c r="F2885" t="s">
        <v>15819</v>
      </c>
      <c r="G2885" t="s">
        <v>222</v>
      </c>
      <c r="H2885" t="s">
        <v>223</v>
      </c>
      <c r="I2885" t="s">
        <v>715</v>
      </c>
      <c r="J2885" t="s">
        <v>52</v>
      </c>
      <c r="K2885" t="s">
        <v>52</v>
      </c>
      <c r="L2885" t="s">
        <v>993</v>
      </c>
      <c r="M2885" t="s">
        <v>291</v>
      </c>
      <c r="N2885">
        <v>-68850000</v>
      </c>
      <c r="O2885" t="s">
        <v>10362</v>
      </c>
      <c r="P2885" t="s">
        <v>121</v>
      </c>
      <c r="Q2885" t="s">
        <v>15820</v>
      </c>
      <c r="R2885" t="s">
        <v>185</v>
      </c>
      <c r="S2885">
        <v>1826</v>
      </c>
    </row>
    <row r="2886" spans="1:19" x14ac:dyDescent="0.25">
      <c r="A2886" t="s">
        <v>0</v>
      </c>
      <c r="B2886" t="s">
        <v>305</v>
      </c>
      <c r="C2886" t="s">
        <v>1327</v>
      </c>
      <c r="D2886" t="s">
        <v>15821</v>
      </c>
      <c r="E2886" t="s">
        <v>15822</v>
      </c>
      <c r="F2886" t="s">
        <v>15823</v>
      </c>
      <c r="G2886" t="s">
        <v>222</v>
      </c>
      <c r="H2886" t="s">
        <v>223</v>
      </c>
      <c r="I2886" t="s">
        <v>15824</v>
      </c>
      <c r="J2886" t="s">
        <v>68</v>
      </c>
      <c r="K2886" t="s">
        <v>68</v>
      </c>
      <c r="L2886" t="s">
        <v>254</v>
      </c>
      <c r="M2886" t="s">
        <v>245</v>
      </c>
      <c r="N2886">
        <v>-18000000</v>
      </c>
      <c r="O2886" t="s">
        <v>15825</v>
      </c>
      <c r="P2886" t="s">
        <v>141</v>
      </c>
      <c r="Q2886" t="s">
        <v>15826</v>
      </c>
      <c r="R2886" t="s">
        <v>186</v>
      </c>
      <c r="S2886">
        <v>532</v>
      </c>
    </row>
    <row r="2887" spans="1:19" x14ac:dyDescent="0.25">
      <c r="A2887" t="s">
        <v>0</v>
      </c>
      <c r="B2887" t="s">
        <v>305</v>
      </c>
      <c r="C2887" t="s">
        <v>1327</v>
      </c>
      <c r="D2887" t="s">
        <v>15821</v>
      </c>
      <c r="E2887" t="s">
        <v>15827</v>
      </c>
      <c r="F2887" t="s">
        <v>15828</v>
      </c>
      <c r="G2887" t="s">
        <v>222</v>
      </c>
      <c r="H2887" t="s">
        <v>223</v>
      </c>
      <c r="I2887" t="s">
        <v>15829</v>
      </c>
      <c r="J2887" t="s">
        <v>68</v>
      </c>
      <c r="K2887" t="s">
        <v>68</v>
      </c>
      <c r="L2887" t="s">
        <v>254</v>
      </c>
      <c r="M2887" t="s">
        <v>245</v>
      </c>
      <c r="N2887">
        <v>-40600000</v>
      </c>
      <c r="O2887" t="s">
        <v>15825</v>
      </c>
      <c r="P2887" t="s">
        <v>120</v>
      </c>
      <c r="Q2887" t="s">
        <v>15826</v>
      </c>
      <c r="R2887" t="s">
        <v>186</v>
      </c>
      <c r="S2887">
        <v>532</v>
      </c>
    </row>
    <row r="2888" spans="1:19" x14ac:dyDescent="0.25">
      <c r="A2888" t="s">
        <v>257</v>
      </c>
      <c r="B2888" t="s">
        <v>258</v>
      </c>
      <c r="C2888" t="s">
        <v>1539</v>
      </c>
      <c r="D2888" t="s">
        <v>15830</v>
      </c>
      <c r="E2888" t="s">
        <v>15831</v>
      </c>
      <c r="F2888" t="s">
        <v>15832</v>
      </c>
      <c r="G2888" t="s">
        <v>222</v>
      </c>
      <c r="H2888" t="s">
        <v>223</v>
      </c>
      <c r="I2888" t="s">
        <v>15833</v>
      </c>
      <c r="J2888" t="s">
        <v>68</v>
      </c>
      <c r="K2888" t="s">
        <v>68</v>
      </c>
      <c r="L2888" t="s">
        <v>1380</v>
      </c>
      <c r="M2888" t="s">
        <v>291</v>
      </c>
      <c r="N2888">
        <v>-35100000</v>
      </c>
      <c r="O2888" t="s">
        <v>2011</v>
      </c>
      <c r="P2888" t="s">
        <v>123</v>
      </c>
      <c r="Q2888" t="s">
        <v>15834</v>
      </c>
      <c r="R2888" t="s">
        <v>186</v>
      </c>
      <c r="S2888">
        <v>324</v>
      </c>
    </row>
    <row r="2889" spans="1:19" x14ac:dyDescent="0.25">
      <c r="A2889" t="s">
        <v>0</v>
      </c>
      <c r="B2889" t="s">
        <v>294</v>
      </c>
      <c r="C2889" t="s">
        <v>1399</v>
      </c>
      <c r="D2889" t="s">
        <v>15835</v>
      </c>
      <c r="E2889" t="s">
        <v>15836</v>
      </c>
      <c r="F2889" t="s">
        <v>15837</v>
      </c>
      <c r="G2889" t="s">
        <v>222</v>
      </c>
      <c r="H2889" t="s">
        <v>223</v>
      </c>
      <c r="I2889" t="s">
        <v>15838</v>
      </c>
      <c r="J2889" t="s">
        <v>68</v>
      </c>
      <c r="K2889" t="s">
        <v>68</v>
      </c>
      <c r="L2889" t="s">
        <v>254</v>
      </c>
      <c r="M2889" t="s">
        <v>344</v>
      </c>
      <c r="N2889">
        <v>-44000000</v>
      </c>
      <c r="O2889" t="s">
        <v>10511</v>
      </c>
      <c r="P2889" t="s">
        <v>127</v>
      </c>
      <c r="Q2889" t="s">
        <v>15839</v>
      </c>
      <c r="R2889" t="s">
        <v>185</v>
      </c>
      <c r="S2889">
        <v>1652</v>
      </c>
    </row>
    <row r="2890" spans="1:19" x14ac:dyDescent="0.25">
      <c r="A2890" t="s">
        <v>257</v>
      </c>
      <c r="B2890" t="s">
        <v>338</v>
      </c>
      <c r="C2890" t="s">
        <v>468</v>
      </c>
      <c r="D2890" t="s">
        <v>15840</v>
      </c>
      <c r="E2890" t="s">
        <v>15841</v>
      </c>
      <c r="F2890" t="s">
        <v>15842</v>
      </c>
      <c r="G2890" t="s">
        <v>222</v>
      </c>
      <c r="H2890" t="s">
        <v>223</v>
      </c>
      <c r="I2890" t="s">
        <v>3474</v>
      </c>
      <c r="J2890" t="s">
        <v>52</v>
      </c>
      <c r="K2890" t="s">
        <v>52</v>
      </c>
      <c r="L2890" t="s">
        <v>244</v>
      </c>
      <c r="M2890" t="s">
        <v>291</v>
      </c>
      <c r="N2890">
        <v>-30800000</v>
      </c>
      <c r="O2890" t="s">
        <v>2671</v>
      </c>
      <c r="P2890" t="s">
        <v>123</v>
      </c>
      <c r="Q2890" t="s">
        <v>15843</v>
      </c>
      <c r="R2890" t="s">
        <v>185</v>
      </c>
      <c r="S2890">
        <v>834</v>
      </c>
    </row>
    <row r="2891" spans="1:19" x14ac:dyDescent="0.25">
      <c r="A2891" t="s">
        <v>216</v>
      </c>
      <c r="B2891" t="s">
        <v>248</v>
      </c>
      <c r="C2891" t="s">
        <v>1598</v>
      </c>
      <c r="D2891" t="s">
        <v>15844</v>
      </c>
      <c r="E2891" t="s">
        <v>15845</v>
      </c>
      <c r="F2891" t="s">
        <v>15846</v>
      </c>
      <c r="G2891" t="s">
        <v>222</v>
      </c>
      <c r="H2891" t="s">
        <v>223</v>
      </c>
      <c r="I2891" t="s">
        <v>15847</v>
      </c>
      <c r="J2891" t="s">
        <v>68</v>
      </c>
      <c r="K2891" t="s">
        <v>68</v>
      </c>
      <c r="L2891" t="s">
        <v>3645</v>
      </c>
      <c r="M2891" t="s">
        <v>401</v>
      </c>
      <c r="N2891">
        <v>-81000000</v>
      </c>
      <c r="O2891" t="s">
        <v>15848</v>
      </c>
      <c r="P2891" t="s">
        <v>136</v>
      </c>
      <c r="Q2891" t="s">
        <v>15849</v>
      </c>
      <c r="R2891" t="s">
        <v>185</v>
      </c>
      <c r="S2891">
        <v>2406</v>
      </c>
    </row>
    <row r="2892" spans="1:19" x14ac:dyDescent="0.25">
      <c r="A2892" t="s">
        <v>237</v>
      </c>
      <c r="B2892" t="s">
        <v>238</v>
      </c>
      <c r="C2892" t="s">
        <v>5090</v>
      </c>
      <c r="D2892" t="s">
        <v>15850</v>
      </c>
      <c r="E2892" t="s">
        <v>15851</v>
      </c>
      <c r="F2892" t="s">
        <v>15852</v>
      </c>
      <c r="G2892" t="s">
        <v>222</v>
      </c>
      <c r="H2892" t="s">
        <v>223</v>
      </c>
      <c r="I2892" t="s">
        <v>15853</v>
      </c>
      <c r="J2892" t="s">
        <v>108</v>
      </c>
      <c r="K2892" t="s">
        <v>360</v>
      </c>
      <c r="L2892" t="s">
        <v>335</v>
      </c>
      <c r="M2892" t="s">
        <v>385</v>
      </c>
      <c r="N2892">
        <v>-75000000</v>
      </c>
      <c r="O2892" t="s">
        <v>4689</v>
      </c>
      <c r="P2892" t="s">
        <v>126</v>
      </c>
      <c r="Q2892" t="s">
        <v>15854</v>
      </c>
      <c r="R2892" t="s">
        <v>186</v>
      </c>
      <c r="S2892">
        <v>1025</v>
      </c>
    </row>
    <row r="2893" spans="1:19" x14ac:dyDescent="0.25">
      <c r="A2893" t="s">
        <v>257</v>
      </c>
      <c r="B2893" t="s">
        <v>258</v>
      </c>
      <c r="C2893" t="s">
        <v>2515</v>
      </c>
      <c r="D2893" t="s">
        <v>15855</v>
      </c>
      <c r="E2893" t="s">
        <v>15856</v>
      </c>
      <c r="F2893" t="s">
        <v>15857</v>
      </c>
      <c r="G2893" t="s">
        <v>222</v>
      </c>
      <c r="H2893" t="s">
        <v>223</v>
      </c>
      <c r="I2893" t="s">
        <v>15858</v>
      </c>
      <c r="J2893" t="s">
        <v>68</v>
      </c>
      <c r="K2893" t="s">
        <v>68</v>
      </c>
      <c r="L2893" t="s">
        <v>244</v>
      </c>
      <c r="M2893" t="s">
        <v>245</v>
      </c>
      <c r="N2893">
        <v>-10000000</v>
      </c>
      <c r="O2893" t="s">
        <v>1356</v>
      </c>
      <c r="P2893" t="s">
        <v>122</v>
      </c>
      <c r="Q2893" t="s">
        <v>15859</v>
      </c>
      <c r="R2893" t="s">
        <v>185</v>
      </c>
      <c r="S2893">
        <v>24</v>
      </c>
    </row>
    <row r="2894" spans="1:19" x14ac:dyDescent="0.25">
      <c r="A2894" t="s">
        <v>237</v>
      </c>
      <c r="B2894" t="s">
        <v>313</v>
      </c>
      <c r="C2894" t="s">
        <v>1420</v>
      </c>
      <c r="D2894" t="s">
        <v>15860</v>
      </c>
      <c r="E2894" t="s">
        <v>15861</v>
      </c>
      <c r="F2894" t="s">
        <v>15862</v>
      </c>
      <c r="G2894" t="s">
        <v>222</v>
      </c>
      <c r="H2894" t="s">
        <v>223</v>
      </c>
      <c r="I2894" t="s">
        <v>15863</v>
      </c>
      <c r="J2894" t="s">
        <v>68</v>
      </c>
      <c r="K2894" t="s">
        <v>68</v>
      </c>
      <c r="L2894" t="s">
        <v>244</v>
      </c>
      <c r="M2894" t="s">
        <v>401</v>
      </c>
      <c r="N2894">
        <v>-24000000</v>
      </c>
      <c r="O2894" t="s">
        <v>938</v>
      </c>
      <c r="P2894" t="s">
        <v>124</v>
      </c>
      <c r="Q2894" t="s">
        <v>15864</v>
      </c>
      <c r="R2894" t="s">
        <v>185</v>
      </c>
      <c r="S2894">
        <v>13</v>
      </c>
    </row>
    <row r="2895" spans="1:19" x14ac:dyDescent="0.25">
      <c r="A2895" t="s">
        <v>237</v>
      </c>
      <c r="B2895" t="s">
        <v>313</v>
      </c>
      <c r="C2895" t="s">
        <v>1877</v>
      </c>
      <c r="D2895" t="s">
        <v>15865</v>
      </c>
      <c r="E2895" t="s">
        <v>15866</v>
      </c>
      <c r="F2895" t="s">
        <v>15867</v>
      </c>
      <c r="G2895" t="s">
        <v>222</v>
      </c>
      <c r="H2895" t="s">
        <v>223</v>
      </c>
      <c r="I2895" t="s">
        <v>15868</v>
      </c>
      <c r="J2895" t="s">
        <v>85</v>
      </c>
      <c r="K2895" t="s">
        <v>502</v>
      </c>
      <c r="L2895" t="s">
        <v>3765</v>
      </c>
      <c r="M2895" t="s">
        <v>401</v>
      </c>
      <c r="N2895">
        <v>-20800000</v>
      </c>
      <c r="O2895" t="s">
        <v>5774</v>
      </c>
      <c r="P2895" t="s">
        <v>124</v>
      </c>
      <c r="Q2895" t="s">
        <v>15869</v>
      </c>
      <c r="R2895" t="s">
        <v>185</v>
      </c>
      <c r="S2895">
        <v>7</v>
      </c>
    </row>
    <row r="2896" spans="1:19" x14ac:dyDescent="0.25">
      <c r="A2896" t="s">
        <v>237</v>
      </c>
      <c r="B2896" t="s">
        <v>238</v>
      </c>
      <c r="C2896" t="s">
        <v>1124</v>
      </c>
      <c r="D2896" t="s">
        <v>15870</v>
      </c>
      <c r="E2896" t="s">
        <v>15871</v>
      </c>
      <c r="F2896" t="s">
        <v>15872</v>
      </c>
      <c r="G2896" t="s">
        <v>222</v>
      </c>
      <c r="H2896" t="s">
        <v>223</v>
      </c>
      <c r="I2896" t="s">
        <v>15873</v>
      </c>
      <c r="J2896" t="s">
        <v>36</v>
      </c>
      <c r="K2896" t="s">
        <v>300</v>
      </c>
      <c r="L2896" t="s">
        <v>254</v>
      </c>
      <c r="M2896" t="s">
        <v>344</v>
      </c>
      <c r="N2896">
        <v>-54000000</v>
      </c>
      <c r="O2896" t="s">
        <v>15874</v>
      </c>
      <c r="P2896" t="s">
        <v>127</v>
      </c>
      <c r="Q2896" t="s">
        <v>15875</v>
      </c>
      <c r="R2896" t="s">
        <v>185</v>
      </c>
      <c r="S2896">
        <v>1855</v>
      </c>
    </row>
    <row r="2897" spans="1:19" x14ac:dyDescent="0.25">
      <c r="A2897" t="s">
        <v>0</v>
      </c>
      <c r="B2897" t="s">
        <v>305</v>
      </c>
      <c r="C2897" t="s">
        <v>2205</v>
      </c>
      <c r="D2897" t="s">
        <v>15876</v>
      </c>
      <c r="E2897" t="s">
        <v>15877</v>
      </c>
      <c r="F2897" t="s">
        <v>15878</v>
      </c>
      <c r="G2897" t="s">
        <v>222</v>
      </c>
      <c r="H2897" t="s">
        <v>223</v>
      </c>
      <c r="I2897" t="s">
        <v>15879</v>
      </c>
      <c r="J2897" t="s">
        <v>68</v>
      </c>
      <c r="K2897" t="s">
        <v>68</v>
      </c>
      <c r="L2897" t="s">
        <v>244</v>
      </c>
      <c r="M2897" t="s">
        <v>401</v>
      </c>
      <c r="N2897">
        <v>-19000000</v>
      </c>
      <c r="O2897" t="s">
        <v>1007</v>
      </c>
      <c r="P2897" t="s">
        <v>124</v>
      </c>
      <c r="Q2897" t="s">
        <v>15880</v>
      </c>
      <c r="R2897" t="s">
        <v>185</v>
      </c>
      <c r="S2897">
        <v>221</v>
      </c>
    </row>
    <row r="2898" spans="1:19" x14ac:dyDescent="0.25">
      <c r="A2898" t="s">
        <v>216</v>
      </c>
      <c r="B2898" t="s">
        <v>248</v>
      </c>
      <c r="C2898" t="s">
        <v>533</v>
      </c>
      <c r="D2898" t="s">
        <v>15881</v>
      </c>
      <c r="E2898" t="s">
        <v>15882</v>
      </c>
      <c r="F2898" t="s">
        <v>15883</v>
      </c>
      <c r="G2898" t="s">
        <v>222</v>
      </c>
      <c r="H2898" t="s">
        <v>223</v>
      </c>
      <c r="I2898" t="s">
        <v>7563</v>
      </c>
      <c r="J2898" t="s">
        <v>52</v>
      </c>
      <c r="K2898" t="s">
        <v>52</v>
      </c>
      <c r="L2898" t="s">
        <v>244</v>
      </c>
      <c r="M2898" t="s">
        <v>291</v>
      </c>
      <c r="N2898">
        <v>-37000000</v>
      </c>
      <c r="O2898" t="s">
        <v>12001</v>
      </c>
      <c r="P2898" t="s">
        <v>123</v>
      </c>
      <c r="Q2898" t="s">
        <v>15884</v>
      </c>
      <c r="R2898" t="s">
        <v>185</v>
      </c>
      <c r="S2898">
        <v>1918</v>
      </c>
    </row>
    <row r="2899" spans="1:19" x14ac:dyDescent="0.25">
      <c r="A2899" t="s">
        <v>237</v>
      </c>
      <c r="B2899" t="s">
        <v>238</v>
      </c>
      <c r="C2899" t="s">
        <v>802</v>
      </c>
      <c r="D2899" t="s">
        <v>15885</v>
      </c>
      <c r="E2899" t="s">
        <v>15886</v>
      </c>
      <c r="F2899" t="s">
        <v>15887</v>
      </c>
      <c r="G2899" t="s">
        <v>222</v>
      </c>
      <c r="H2899" t="s">
        <v>223</v>
      </c>
      <c r="I2899" t="s">
        <v>12652</v>
      </c>
      <c r="J2899" t="s">
        <v>52</v>
      </c>
      <c r="K2899" t="s">
        <v>52</v>
      </c>
      <c r="L2899" t="s">
        <v>244</v>
      </c>
      <c r="M2899" t="s">
        <v>291</v>
      </c>
      <c r="N2899">
        <v>-35000000</v>
      </c>
      <c r="O2899" t="s">
        <v>4433</v>
      </c>
      <c r="P2899" t="s">
        <v>123</v>
      </c>
      <c r="Q2899" t="s">
        <v>15888</v>
      </c>
      <c r="R2899" t="s">
        <v>186</v>
      </c>
      <c r="S2899">
        <v>1042</v>
      </c>
    </row>
    <row r="2900" spans="1:19" x14ac:dyDescent="0.25">
      <c r="A2900" t="s">
        <v>237</v>
      </c>
      <c r="B2900" t="s">
        <v>238</v>
      </c>
      <c r="C2900" t="s">
        <v>802</v>
      </c>
      <c r="D2900" t="s">
        <v>15889</v>
      </c>
      <c r="E2900" t="s">
        <v>15890</v>
      </c>
      <c r="F2900" t="s">
        <v>15891</v>
      </c>
      <c r="G2900" t="s">
        <v>222</v>
      </c>
      <c r="H2900" t="s">
        <v>223</v>
      </c>
      <c r="I2900" t="s">
        <v>7462</v>
      </c>
      <c r="J2900" t="s">
        <v>52</v>
      </c>
      <c r="K2900" t="s">
        <v>52</v>
      </c>
      <c r="L2900" t="s">
        <v>254</v>
      </c>
      <c r="M2900" t="s">
        <v>245</v>
      </c>
      <c r="N2900">
        <v>-60000000</v>
      </c>
      <c r="O2900" t="s">
        <v>7646</v>
      </c>
      <c r="P2900" t="s">
        <v>120</v>
      </c>
      <c r="Q2900" t="s">
        <v>15892</v>
      </c>
      <c r="R2900" t="s">
        <v>185</v>
      </c>
      <c r="S2900">
        <v>735</v>
      </c>
    </row>
    <row r="2901" spans="1:19" x14ac:dyDescent="0.25">
      <c r="A2901" t="s">
        <v>237</v>
      </c>
      <c r="B2901" t="s">
        <v>379</v>
      </c>
      <c r="C2901" t="s">
        <v>1059</v>
      </c>
      <c r="D2901" t="s">
        <v>15893</v>
      </c>
      <c r="E2901" t="s">
        <v>15894</v>
      </c>
      <c r="F2901" t="s">
        <v>15895</v>
      </c>
      <c r="G2901" t="s">
        <v>222</v>
      </c>
      <c r="H2901" t="s">
        <v>223</v>
      </c>
      <c r="I2901" t="s">
        <v>15896</v>
      </c>
      <c r="J2901" t="s">
        <v>68</v>
      </c>
      <c r="K2901" t="s">
        <v>68</v>
      </c>
      <c r="L2901" t="s">
        <v>335</v>
      </c>
      <c r="M2901" t="s">
        <v>291</v>
      </c>
      <c r="N2901">
        <v>-45000000</v>
      </c>
      <c r="O2901" t="s">
        <v>578</v>
      </c>
      <c r="P2901" t="s">
        <v>123</v>
      </c>
      <c r="Q2901" t="s">
        <v>15897</v>
      </c>
      <c r="R2901" t="s">
        <v>185</v>
      </c>
      <c r="S2901">
        <v>14</v>
      </c>
    </row>
    <row r="2902" spans="1:19" x14ac:dyDescent="0.25">
      <c r="A2902" t="s">
        <v>0</v>
      </c>
      <c r="B2902" t="s">
        <v>305</v>
      </c>
      <c r="C2902" t="s">
        <v>306</v>
      </c>
      <c r="D2902" t="s">
        <v>15898</v>
      </c>
      <c r="E2902" t="s">
        <v>15899</v>
      </c>
      <c r="F2902" t="s">
        <v>15900</v>
      </c>
      <c r="G2902" t="s">
        <v>222</v>
      </c>
      <c r="H2902" t="s">
        <v>223</v>
      </c>
      <c r="I2902" t="s">
        <v>15901</v>
      </c>
      <c r="J2902" t="s">
        <v>68</v>
      </c>
      <c r="K2902" t="s">
        <v>68</v>
      </c>
      <c r="L2902" t="s">
        <v>254</v>
      </c>
      <c r="M2902" t="s">
        <v>344</v>
      </c>
      <c r="N2902">
        <v>-28600000</v>
      </c>
      <c r="O2902" t="s">
        <v>7673</v>
      </c>
      <c r="P2902" t="s">
        <v>127</v>
      </c>
      <c r="Q2902" t="s">
        <v>15902</v>
      </c>
      <c r="R2902" t="s">
        <v>185</v>
      </c>
      <c r="S2902">
        <v>1661</v>
      </c>
    </row>
    <row r="2903" spans="1:19" x14ac:dyDescent="0.25">
      <c r="A2903" t="s">
        <v>0</v>
      </c>
      <c r="B2903" t="s">
        <v>305</v>
      </c>
      <c r="C2903" t="s">
        <v>3408</v>
      </c>
      <c r="D2903" t="s">
        <v>15903</v>
      </c>
      <c r="E2903" t="s">
        <v>15904</v>
      </c>
      <c r="F2903" t="s">
        <v>15905</v>
      </c>
      <c r="G2903" t="s">
        <v>222</v>
      </c>
      <c r="H2903" t="s">
        <v>223</v>
      </c>
      <c r="I2903" t="s">
        <v>15906</v>
      </c>
      <c r="J2903" t="s">
        <v>85</v>
      </c>
      <c r="K2903" t="s">
        <v>502</v>
      </c>
      <c r="L2903" t="s">
        <v>254</v>
      </c>
      <c r="M2903" t="s">
        <v>344</v>
      </c>
      <c r="N2903">
        <v>0</v>
      </c>
      <c r="O2903" t="s">
        <v>7673</v>
      </c>
      <c r="P2903" t="s">
        <v>127</v>
      </c>
      <c r="Q2903" t="s">
        <v>15907</v>
      </c>
      <c r="R2903" t="s">
        <v>187</v>
      </c>
      <c r="S2903">
        <v>1672</v>
      </c>
    </row>
    <row r="2904" spans="1:19" x14ac:dyDescent="0.25">
      <c r="A2904" t="s">
        <v>237</v>
      </c>
      <c r="B2904" t="s">
        <v>313</v>
      </c>
      <c r="C2904" t="s">
        <v>2104</v>
      </c>
      <c r="D2904" t="s">
        <v>15908</v>
      </c>
      <c r="E2904" t="s">
        <v>15909</v>
      </c>
      <c r="F2904" t="s">
        <v>15910</v>
      </c>
      <c r="G2904" t="s">
        <v>222</v>
      </c>
      <c r="H2904" t="s">
        <v>223</v>
      </c>
      <c r="I2904" t="s">
        <v>15911</v>
      </c>
      <c r="J2904" t="s">
        <v>108</v>
      </c>
      <c r="K2904" t="s">
        <v>360</v>
      </c>
      <c r="L2904" t="s">
        <v>8423</v>
      </c>
      <c r="M2904" t="s">
        <v>291</v>
      </c>
      <c r="N2904">
        <v>-50000000</v>
      </c>
      <c r="O2904" t="s">
        <v>872</v>
      </c>
      <c r="P2904" t="s">
        <v>121</v>
      </c>
      <c r="Q2904" t="s">
        <v>15912</v>
      </c>
      <c r="R2904" t="s">
        <v>185</v>
      </c>
      <c r="S2904">
        <v>17</v>
      </c>
    </row>
    <row r="2905" spans="1:19" x14ac:dyDescent="0.25">
      <c r="A2905" t="s">
        <v>216</v>
      </c>
      <c r="B2905" t="s">
        <v>248</v>
      </c>
      <c r="C2905" t="s">
        <v>446</v>
      </c>
      <c r="D2905" t="s">
        <v>15913</v>
      </c>
      <c r="E2905" t="s">
        <v>15914</v>
      </c>
      <c r="F2905" t="s">
        <v>15915</v>
      </c>
      <c r="G2905" t="s">
        <v>222</v>
      </c>
      <c r="H2905" t="s">
        <v>223</v>
      </c>
      <c r="I2905" t="s">
        <v>15916</v>
      </c>
      <c r="J2905" t="s">
        <v>68</v>
      </c>
      <c r="K2905" t="s">
        <v>68</v>
      </c>
      <c r="L2905" t="s">
        <v>254</v>
      </c>
      <c r="M2905" t="s">
        <v>344</v>
      </c>
      <c r="N2905">
        <v>-39000000</v>
      </c>
      <c r="O2905" t="s">
        <v>15917</v>
      </c>
      <c r="P2905" t="s">
        <v>127</v>
      </c>
      <c r="Q2905" t="s">
        <v>15918</v>
      </c>
      <c r="R2905" t="s">
        <v>187</v>
      </c>
      <c r="S2905">
        <v>2322</v>
      </c>
    </row>
    <row r="2906" spans="1:19" x14ac:dyDescent="0.25">
      <c r="A2906" t="s">
        <v>257</v>
      </c>
      <c r="B2906" t="s">
        <v>338</v>
      </c>
      <c r="C2906" t="s">
        <v>594</v>
      </c>
      <c r="D2906" t="s">
        <v>15919</v>
      </c>
      <c r="E2906" t="s">
        <v>15920</v>
      </c>
      <c r="F2906" t="s">
        <v>15921</v>
      </c>
      <c r="G2906" t="s">
        <v>222</v>
      </c>
      <c r="H2906" t="s">
        <v>223</v>
      </c>
      <c r="I2906" t="s">
        <v>15922</v>
      </c>
      <c r="J2906" t="s">
        <v>68</v>
      </c>
      <c r="K2906" t="s">
        <v>68</v>
      </c>
      <c r="L2906" t="s">
        <v>244</v>
      </c>
      <c r="M2906" t="s">
        <v>291</v>
      </c>
      <c r="N2906">
        <v>-60000000</v>
      </c>
      <c r="O2906" t="s">
        <v>9678</v>
      </c>
      <c r="P2906" t="s">
        <v>123</v>
      </c>
      <c r="Q2906" t="s">
        <v>15923</v>
      </c>
      <c r="R2906" t="s">
        <v>185</v>
      </c>
      <c r="S2906">
        <v>1865</v>
      </c>
    </row>
    <row r="2907" spans="1:19" x14ac:dyDescent="0.25">
      <c r="A2907" t="s">
        <v>237</v>
      </c>
      <c r="B2907" t="s">
        <v>313</v>
      </c>
      <c r="C2907" t="s">
        <v>347</v>
      </c>
      <c r="D2907" t="s">
        <v>15924</v>
      </c>
      <c r="E2907" t="s">
        <v>15925</v>
      </c>
      <c r="F2907" t="s">
        <v>15926</v>
      </c>
      <c r="G2907" t="s">
        <v>222</v>
      </c>
      <c r="H2907" t="s">
        <v>223</v>
      </c>
      <c r="I2907" t="s">
        <v>5146</v>
      </c>
      <c r="J2907" t="s">
        <v>52</v>
      </c>
      <c r="K2907" t="s">
        <v>52</v>
      </c>
      <c r="L2907" t="s">
        <v>335</v>
      </c>
      <c r="M2907" t="s">
        <v>401</v>
      </c>
      <c r="N2907">
        <v>-20250000</v>
      </c>
      <c r="O2907" t="s">
        <v>15927</v>
      </c>
      <c r="P2907" t="s">
        <v>124</v>
      </c>
      <c r="Q2907" t="s">
        <v>15928</v>
      </c>
      <c r="R2907" t="s">
        <v>185</v>
      </c>
      <c r="S2907">
        <v>1489</v>
      </c>
    </row>
    <row r="2908" spans="1:19" x14ac:dyDescent="0.25">
      <c r="A2908" t="s">
        <v>257</v>
      </c>
      <c r="B2908" t="s">
        <v>280</v>
      </c>
      <c r="C2908" t="s">
        <v>1609</v>
      </c>
      <c r="D2908" t="s">
        <v>15929</v>
      </c>
      <c r="E2908" t="s">
        <v>15930</v>
      </c>
      <c r="F2908" t="s">
        <v>15931</v>
      </c>
      <c r="G2908" t="s">
        <v>222</v>
      </c>
      <c r="H2908" t="s">
        <v>223</v>
      </c>
      <c r="I2908" t="s">
        <v>15932</v>
      </c>
      <c r="J2908" t="s">
        <v>68</v>
      </c>
      <c r="K2908" t="s">
        <v>68</v>
      </c>
      <c r="L2908" t="s">
        <v>6227</v>
      </c>
      <c r="M2908" t="s">
        <v>2591</v>
      </c>
      <c r="N2908">
        <v>-117000000</v>
      </c>
      <c r="O2908" t="s">
        <v>10783</v>
      </c>
      <c r="P2908" t="s">
        <v>142</v>
      </c>
      <c r="Q2908" t="s">
        <v>15933</v>
      </c>
      <c r="R2908" t="s">
        <v>185</v>
      </c>
      <c r="S2908">
        <v>1723</v>
      </c>
    </row>
    <row r="2909" spans="1:19" x14ac:dyDescent="0.25">
      <c r="A2909" t="s">
        <v>237</v>
      </c>
      <c r="B2909" t="s">
        <v>238</v>
      </c>
      <c r="C2909" t="s">
        <v>417</v>
      </c>
      <c r="D2909" t="s">
        <v>15934</v>
      </c>
      <c r="E2909" t="s">
        <v>15935</v>
      </c>
      <c r="F2909" t="s">
        <v>15936</v>
      </c>
      <c r="G2909" t="s">
        <v>222</v>
      </c>
      <c r="H2909" t="s">
        <v>223</v>
      </c>
      <c r="I2909" t="s">
        <v>15937</v>
      </c>
      <c r="J2909" t="s">
        <v>68</v>
      </c>
      <c r="K2909" t="s">
        <v>68</v>
      </c>
      <c r="L2909" t="s">
        <v>3810</v>
      </c>
      <c r="M2909" t="s">
        <v>245</v>
      </c>
      <c r="N2909">
        <v>-50000000</v>
      </c>
      <c r="O2909" t="s">
        <v>3330</v>
      </c>
      <c r="P2909" t="s">
        <v>120</v>
      </c>
      <c r="Q2909" t="s">
        <v>15938</v>
      </c>
      <c r="R2909" t="s">
        <v>185</v>
      </c>
      <c r="S2909">
        <v>17</v>
      </c>
    </row>
    <row r="2910" spans="1:19" x14ac:dyDescent="0.25">
      <c r="A2910" t="s">
        <v>237</v>
      </c>
      <c r="B2910" t="s">
        <v>313</v>
      </c>
      <c r="C2910" t="s">
        <v>1930</v>
      </c>
      <c r="D2910" t="s">
        <v>15939</v>
      </c>
      <c r="E2910" t="s">
        <v>15940</v>
      </c>
      <c r="F2910" t="s">
        <v>15941</v>
      </c>
      <c r="G2910" t="s">
        <v>222</v>
      </c>
      <c r="H2910" t="s">
        <v>223</v>
      </c>
      <c r="I2910" t="s">
        <v>15942</v>
      </c>
      <c r="J2910" t="s">
        <v>68</v>
      </c>
      <c r="K2910" t="s">
        <v>68</v>
      </c>
      <c r="L2910" t="s">
        <v>7295</v>
      </c>
      <c r="M2910" t="s">
        <v>401</v>
      </c>
      <c r="N2910">
        <v>-13000000</v>
      </c>
      <c r="O2910" t="s">
        <v>567</v>
      </c>
      <c r="P2910" t="s">
        <v>124</v>
      </c>
      <c r="Q2910" t="s">
        <v>15943</v>
      </c>
      <c r="R2910" t="s">
        <v>186</v>
      </c>
      <c r="S2910">
        <v>15</v>
      </c>
    </row>
    <row r="2911" spans="1:19" x14ac:dyDescent="0.25">
      <c r="A2911" t="s">
        <v>216</v>
      </c>
      <c r="B2911" t="s">
        <v>217</v>
      </c>
      <c r="C2911" t="s">
        <v>218</v>
      </c>
      <c r="D2911" t="s">
        <v>15944</v>
      </c>
      <c r="E2911" t="s">
        <v>15945</v>
      </c>
      <c r="F2911" t="s">
        <v>15946</v>
      </c>
      <c r="G2911" t="s">
        <v>222</v>
      </c>
      <c r="H2911" t="s">
        <v>223</v>
      </c>
      <c r="I2911" t="s">
        <v>10959</v>
      </c>
      <c r="J2911" t="s">
        <v>113</v>
      </c>
      <c r="K2911" t="s">
        <v>225</v>
      </c>
      <c r="L2911" t="s">
        <v>352</v>
      </c>
      <c r="M2911" t="s">
        <v>227</v>
      </c>
      <c r="N2911">
        <v>-20000000</v>
      </c>
      <c r="O2911" t="s">
        <v>15947</v>
      </c>
      <c r="P2911" t="s">
        <v>130</v>
      </c>
      <c r="Q2911" t="s">
        <v>15948</v>
      </c>
      <c r="R2911" t="s">
        <v>187</v>
      </c>
      <c r="S2911">
        <v>1744</v>
      </c>
    </row>
    <row r="2912" spans="1:19" x14ac:dyDescent="0.25">
      <c r="A2912" t="s">
        <v>216</v>
      </c>
      <c r="B2912" t="s">
        <v>217</v>
      </c>
      <c r="C2912" t="s">
        <v>218</v>
      </c>
      <c r="D2912" t="s">
        <v>15944</v>
      </c>
      <c r="E2912" t="s">
        <v>15949</v>
      </c>
      <c r="F2912" t="s">
        <v>15950</v>
      </c>
      <c r="G2912" t="s">
        <v>222</v>
      </c>
      <c r="H2912" t="s">
        <v>223</v>
      </c>
      <c r="I2912" t="s">
        <v>10959</v>
      </c>
      <c r="J2912" t="s">
        <v>113</v>
      </c>
      <c r="K2912" t="s">
        <v>225</v>
      </c>
      <c r="L2912" t="s">
        <v>352</v>
      </c>
      <c r="M2912" t="s">
        <v>227</v>
      </c>
      <c r="N2912">
        <v>-20000000</v>
      </c>
      <c r="O2912" t="s">
        <v>15947</v>
      </c>
      <c r="P2912" t="s">
        <v>130</v>
      </c>
      <c r="Q2912" t="s">
        <v>15951</v>
      </c>
      <c r="R2912" t="s">
        <v>187</v>
      </c>
      <c r="S2912">
        <v>1744</v>
      </c>
    </row>
    <row r="2913" spans="1:19" x14ac:dyDescent="0.25">
      <c r="A2913" t="s">
        <v>216</v>
      </c>
      <c r="B2913" t="s">
        <v>248</v>
      </c>
      <c r="C2913" t="s">
        <v>533</v>
      </c>
      <c r="D2913" t="s">
        <v>15952</v>
      </c>
      <c r="E2913" t="s">
        <v>15953</v>
      </c>
      <c r="F2913" t="s">
        <v>15954</v>
      </c>
      <c r="G2913" t="s">
        <v>222</v>
      </c>
      <c r="H2913" t="s">
        <v>223</v>
      </c>
      <c r="I2913" t="s">
        <v>15955</v>
      </c>
      <c r="J2913" t="s">
        <v>52</v>
      </c>
      <c r="K2913" t="s">
        <v>52</v>
      </c>
      <c r="L2913" t="s">
        <v>335</v>
      </c>
      <c r="M2913" t="s">
        <v>291</v>
      </c>
      <c r="N2913">
        <v>-36000000</v>
      </c>
      <c r="O2913" t="s">
        <v>2486</v>
      </c>
      <c r="P2913" t="s">
        <v>123</v>
      </c>
      <c r="Q2913" t="s">
        <v>15956</v>
      </c>
      <c r="R2913" t="s">
        <v>187</v>
      </c>
      <c r="S2913">
        <v>55</v>
      </c>
    </row>
    <row r="2914" spans="1:19" x14ac:dyDescent="0.25">
      <c r="A2914" t="s">
        <v>237</v>
      </c>
      <c r="B2914" t="s">
        <v>379</v>
      </c>
      <c r="C2914" t="s">
        <v>810</v>
      </c>
      <c r="D2914" t="s">
        <v>15957</v>
      </c>
      <c r="E2914" t="s">
        <v>15958</v>
      </c>
      <c r="F2914" t="s">
        <v>15959</v>
      </c>
      <c r="G2914" t="s">
        <v>222</v>
      </c>
      <c r="H2914" t="s">
        <v>223</v>
      </c>
      <c r="I2914" t="s">
        <v>15960</v>
      </c>
      <c r="J2914" t="s">
        <v>85</v>
      </c>
      <c r="K2914" t="s">
        <v>502</v>
      </c>
      <c r="L2914" t="s">
        <v>335</v>
      </c>
      <c r="M2914" t="s">
        <v>245</v>
      </c>
      <c r="N2914">
        <v>-15000000</v>
      </c>
      <c r="O2914" t="s">
        <v>2486</v>
      </c>
      <c r="P2914" t="s">
        <v>122</v>
      </c>
      <c r="Q2914" t="s">
        <v>15961</v>
      </c>
      <c r="R2914" t="s">
        <v>187</v>
      </c>
      <c r="S2914">
        <v>5</v>
      </c>
    </row>
    <row r="2915" spans="1:19" x14ac:dyDescent="0.25">
      <c r="A2915" t="s">
        <v>257</v>
      </c>
      <c r="B2915" t="s">
        <v>258</v>
      </c>
      <c r="C2915" t="s">
        <v>669</v>
      </c>
      <c r="D2915" t="s">
        <v>15962</v>
      </c>
      <c r="E2915" t="s">
        <v>15963</v>
      </c>
      <c r="F2915" t="s">
        <v>15964</v>
      </c>
      <c r="G2915" t="s">
        <v>222</v>
      </c>
      <c r="H2915" t="s">
        <v>223</v>
      </c>
      <c r="I2915" t="s">
        <v>15965</v>
      </c>
      <c r="J2915" t="s">
        <v>68</v>
      </c>
      <c r="K2915" t="s">
        <v>68</v>
      </c>
      <c r="L2915" t="s">
        <v>335</v>
      </c>
      <c r="M2915" t="s">
        <v>344</v>
      </c>
      <c r="N2915">
        <v>-45000000</v>
      </c>
      <c r="O2915" t="s">
        <v>15947</v>
      </c>
      <c r="P2915" t="s">
        <v>127</v>
      </c>
      <c r="Q2915" t="s">
        <v>15966</v>
      </c>
      <c r="R2915" t="s">
        <v>185</v>
      </c>
      <c r="S2915">
        <v>1569</v>
      </c>
    </row>
    <row r="2916" spans="1:19" x14ac:dyDescent="0.25">
      <c r="A2916" t="s">
        <v>0</v>
      </c>
      <c r="B2916" t="s">
        <v>321</v>
      </c>
      <c r="C2916" t="s">
        <v>586</v>
      </c>
      <c r="D2916" t="s">
        <v>15967</v>
      </c>
      <c r="E2916" t="s">
        <v>15968</v>
      </c>
      <c r="F2916" t="s">
        <v>15969</v>
      </c>
      <c r="G2916" t="s">
        <v>222</v>
      </c>
      <c r="H2916" t="s">
        <v>223</v>
      </c>
      <c r="I2916" t="s">
        <v>15970</v>
      </c>
      <c r="J2916" t="s">
        <v>52</v>
      </c>
      <c r="K2916" t="s">
        <v>52</v>
      </c>
      <c r="L2916" t="s">
        <v>807</v>
      </c>
      <c r="M2916" t="s">
        <v>344</v>
      </c>
      <c r="N2916">
        <v>-21600000</v>
      </c>
      <c r="O2916" t="s">
        <v>353</v>
      </c>
      <c r="P2916" t="s">
        <v>127</v>
      </c>
      <c r="Q2916" t="s">
        <v>15971</v>
      </c>
      <c r="R2916" t="s">
        <v>185</v>
      </c>
      <c r="S2916">
        <v>166</v>
      </c>
    </row>
    <row r="2917" spans="1:19" x14ac:dyDescent="0.25">
      <c r="A2917" t="s">
        <v>216</v>
      </c>
      <c r="B2917" t="s">
        <v>265</v>
      </c>
      <c r="C2917" t="s">
        <v>355</v>
      </c>
      <c r="D2917" t="s">
        <v>15972</v>
      </c>
      <c r="E2917" t="s">
        <v>15973</v>
      </c>
      <c r="F2917" t="s">
        <v>15974</v>
      </c>
      <c r="G2917" t="s">
        <v>222</v>
      </c>
      <c r="H2917" t="s">
        <v>223</v>
      </c>
      <c r="I2917" t="s">
        <v>15975</v>
      </c>
      <c r="J2917" t="s">
        <v>33</v>
      </c>
      <c r="K2917" t="s">
        <v>271</v>
      </c>
      <c r="L2917" t="s">
        <v>516</v>
      </c>
      <c r="M2917" t="s">
        <v>302</v>
      </c>
      <c r="N2917">
        <v>-200000000</v>
      </c>
      <c r="O2917" t="s">
        <v>255</v>
      </c>
      <c r="P2917" t="s">
        <v>125</v>
      </c>
      <c r="Q2917" t="s">
        <v>15976</v>
      </c>
      <c r="R2917" t="s">
        <v>186</v>
      </c>
      <c r="S2917">
        <v>313</v>
      </c>
    </row>
    <row r="2918" spans="1:19" x14ac:dyDescent="0.25">
      <c r="A2918" t="s">
        <v>237</v>
      </c>
      <c r="B2918" t="s">
        <v>379</v>
      </c>
      <c r="C2918" t="s">
        <v>2345</v>
      </c>
      <c r="D2918" t="s">
        <v>15977</v>
      </c>
      <c r="E2918" t="s">
        <v>15978</v>
      </c>
      <c r="F2918" t="s">
        <v>15979</v>
      </c>
      <c r="G2918" t="s">
        <v>222</v>
      </c>
      <c r="H2918" t="s">
        <v>223</v>
      </c>
      <c r="I2918" t="s">
        <v>15980</v>
      </c>
      <c r="J2918" t="s">
        <v>68</v>
      </c>
      <c r="K2918" t="s">
        <v>68</v>
      </c>
      <c r="L2918" t="s">
        <v>244</v>
      </c>
      <c r="M2918" t="s">
        <v>245</v>
      </c>
      <c r="N2918">
        <v>-17500000</v>
      </c>
      <c r="O2918" t="s">
        <v>5404</v>
      </c>
      <c r="P2918" t="s">
        <v>122</v>
      </c>
      <c r="Q2918" t="s">
        <v>15981</v>
      </c>
      <c r="R2918" t="s">
        <v>185</v>
      </c>
      <c r="S2918">
        <v>710</v>
      </c>
    </row>
    <row r="2919" spans="1:19" x14ac:dyDescent="0.25">
      <c r="A2919" t="s">
        <v>0</v>
      </c>
      <c r="B2919" t="s">
        <v>294</v>
      </c>
      <c r="C2919" t="s">
        <v>842</v>
      </c>
      <c r="D2919" t="s">
        <v>15982</v>
      </c>
      <c r="E2919" t="s">
        <v>3418</v>
      </c>
      <c r="F2919" t="s">
        <v>15983</v>
      </c>
      <c r="G2919" t="s">
        <v>222</v>
      </c>
      <c r="H2919" t="s">
        <v>223</v>
      </c>
      <c r="I2919" t="s">
        <v>15984</v>
      </c>
      <c r="J2919" t="s">
        <v>68</v>
      </c>
      <c r="K2919" t="s">
        <v>68</v>
      </c>
      <c r="L2919" t="s">
        <v>335</v>
      </c>
      <c r="M2919" t="s">
        <v>291</v>
      </c>
      <c r="N2919">
        <v>-50000000</v>
      </c>
      <c r="O2919" t="s">
        <v>15985</v>
      </c>
      <c r="P2919" t="s">
        <v>121</v>
      </c>
      <c r="Q2919" t="s">
        <v>15986</v>
      </c>
      <c r="R2919" t="s">
        <v>186</v>
      </c>
      <c r="S2919">
        <v>1027</v>
      </c>
    </row>
    <row r="2920" spans="1:19" x14ac:dyDescent="0.25">
      <c r="A2920" t="s">
        <v>237</v>
      </c>
      <c r="B2920" t="s">
        <v>238</v>
      </c>
      <c r="C2920" t="s">
        <v>5090</v>
      </c>
      <c r="D2920" t="s">
        <v>15987</v>
      </c>
      <c r="E2920" t="s">
        <v>15988</v>
      </c>
      <c r="F2920" t="s">
        <v>15989</v>
      </c>
      <c r="G2920" t="s">
        <v>222</v>
      </c>
      <c r="H2920" t="s">
        <v>223</v>
      </c>
      <c r="I2920" t="s">
        <v>15990</v>
      </c>
      <c r="J2920" t="s">
        <v>68</v>
      </c>
      <c r="K2920" t="s">
        <v>68</v>
      </c>
      <c r="L2920" t="s">
        <v>254</v>
      </c>
      <c r="M2920" t="s">
        <v>401</v>
      </c>
      <c r="N2920">
        <v>-8000000</v>
      </c>
      <c r="O2920" t="s">
        <v>6881</v>
      </c>
      <c r="P2920" t="s">
        <v>124</v>
      </c>
      <c r="Q2920" t="s">
        <v>15991</v>
      </c>
      <c r="R2920" t="s">
        <v>185</v>
      </c>
      <c r="S2920">
        <v>1616</v>
      </c>
    </row>
    <row r="2921" spans="1:19" x14ac:dyDescent="0.25">
      <c r="A2921" t="s">
        <v>237</v>
      </c>
      <c r="B2921" t="s">
        <v>313</v>
      </c>
      <c r="C2921" t="s">
        <v>481</v>
      </c>
      <c r="D2921" t="s">
        <v>15992</v>
      </c>
      <c r="E2921" t="s">
        <v>15993</v>
      </c>
      <c r="F2921" t="s">
        <v>15994</v>
      </c>
      <c r="G2921" t="s">
        <v>222</v>
      </c>
      <c r="H2921" t="s">
        <v>223</v>
      </c>
      <c r="I2921" t="s">
        <v>15995</v>
      </c>
      <c r="J2921" t="s">
        <v>36</v>
      </c>
      <c r="K2921" t="s">
        <v>300</v>
      </c>
      <c r="L2921" t="s">
        <v>516</v>
      </c>
      <c r="M2921" t="s">
        <v>2591</v>
      </c>
      <c r="N2921">
        <v>-100000000</v>
      </c>
      <c r="O2921" t="s">
        <v>15996</v>
      </c>
      <c r="P2921" t="s">
        <v>142</v>
      </c>
      <c r="Q2921" t="s">
        <v>15997</v>
      </c>
      <c r="R2921" t="s">
        <v>185</v>
      </c>
      <c r="S2921">
        <v>1392</v>
      </c>
    </row>
    <row r="2922" spans="1:19" x14ac:dyDescent="0.25">
      <c r="A2922" t="s">
        <v>216</v>
      </c>
      <c r="B2922" t="s">
        <v>217</v>
      </c>
      <c r="C2922" t="s">
        <v>218</v>
      </c>
      <c r="D2922" t="s">
        <v>15998</v>
      </c>
      <c r="E2922" t="s">
        <v>15999</v>
      </c>
      <c r="F2922" t="s">
        <v>16000</v>
      </c>
      <c r="G2922" t="s">
        <v>222</v>
      </c>
      <c r="H2922" t="s">
        <v>223</v>
      </c>
      <c r="I2922" t="s">
        <v>16001</v>
      </c>
      <c r="J2922" t="s">
        <v>113</v>
      </c>
      <c r="K2922" t="s">
        <v>225</v>
      </c>
      <c r="L2922" t="s">
        <v>2059</v>
      </c>
      <c r="M2922" t="s">
        <v>227</v>
      </c>
      <c r="N2922">
        <v>-20000000</v>
      </c>
      <c r="O2922" t="s">
        <v>7230</v>
      </c>
      <c r="P2922" t="s">
        <v>130</v>
      </c>
      <c r="Q2922" t="s">
        <v>16002</v>
      </c>
      <c r="R2922" t="s">
        <v>186</v>
      </c>
      <c r="S2922">
        <v>1734</v>
      </c>
    </row>
    <row r="2923" spans="1:19" x14ac:dyDescent="0.25">
      <c r="A2923" t="s">
        <v>257</v>
      </c>
      <c r="B2923" t="s">
        <v>338</v>
      </c>
      <c r="C2923" t="s">
        <v>468</v>
      </c>
      <c r="D2923" t="s">
        <v>16003</v>
      </c>
      <c r="E2923" t="s">
        <v>16004</v>
      </c>
      <c r="F2923" t="s">
        <v>16005</v>
      </c>
      <c r="G2923" t="s">
        <v>222</v>
      </c>
      <c r="H2923" t="s">
        <v>223</v>
      </c>
      <c r="I2923" t="s">
        <v>910</v>
      </c>
      <c r="J2923" t="s">
        <v>52</v>
      </c>
      <c r="K2923" t="s">
        <v>52</v>
      </c>
      <c r="L2923" t="s">
        <v>1678</v>
      </c>
      <c r="M2923" t="s">
        <v>302</v>
      </c>
      <c r="N2923">
        <v>-79800000</v>
      </c>
      <c r="O2923" t="s">
        <v>9114</v>
      </c>
      <c r="P2923" t="s">
        <v>128</v>
      </c>
      <c r="Q2923" t="s">
        <v>16006</v>
      </c>
      <c r="R2923" t="s">
        <v>186</v>
      </c>
      <c r="S2923">
        <v>292</v>
      </c>
    </row>
    <row r="2924" spans="1:19" x14ac:dyDescent="0.25">
      <c r="A2924" t="s">
        <v>257</v>
      </c>
      <c r="B2924" t="s">
        <v>258</v>
      </c>
      <c r="C2924" t="s">
        <v>1707</v>
      </c>
      <c r="D2924" t="s">
        <v>16007</v>
      </c>
      <c r="E2924" t="s">
        <v>16008</v>
      </c>
      <c r="F2924" t="s">
        <v>16009</v>
      </c>
      <c r="G2924" t="s">
        <v>222</v>
      </c>
      <c r="H2924" t="s">
        <v>223</v>
      </c>
      <c r="I2924" t="s">
        <v>16010</v>
      </c>
      <c r="J2924" t="s">
        <v>68</v>
      </c>
      <c r="K2924" t="s">
        <v>68</v>
      </c>
      <c r="L2924" t="s">
        <v>254</v>
      </c>
      <c r="M2924" t="s">
        <v>302</v>
      </c>
      <c r="N2924">
        <v>-71000000</v>
      </c>
      <c r="O2924" t="s">
        <v>2256</v>
      </c>
      <c r="P2924" t="s">
        <v>125</v>
      </c>
      <c r="Q2924" t="s">
        <v>16011</v>
      </c>
      <c r="R2924" t="s">
        <v>186</v>
      </c>
      <c r="S2924">
        <v>11</v>
      </c>
    </row>
    <row r="2925" spans="1:19" x14ac:dyDescent="0.25">
      <c r="A2925" t="s">
        <v>237</v>
      </c>
      <c r="B2925" t="s">
        <v>379</v>
      </c>
      <c r="C2925" t="s">
        <v>1515</v>
      </c>
      <c r="D2925" t="s">
        <v>16012</v>
      </c>
      <c r="E2925" t="s">
        <v>16013</v>
      </c>
      <c r="F2925" t="s">
        <v>16014</v>
      </c>
      <c r="G2925" t="s">
        <v>222</v>
      </c>
      <c r="H2925" t="s">
        <v>223</v>
      </c>
      <c r="I2925" t="s">
        <v>16015</v>
      </c>
      <c r="J2925" t="s">
        <v>68</v>
      </c>
      <c r="K2925" t="s">
        <v>68</v>
      </c>
      <c r="L2925" t="s">
        <v>1897</v>
      </c>
      <c r="M2925" t="s">
        <v>302</v>
      </c>
      <c r="N2925">
        <v>-50000000</v>
      </c>
      <c r="O2925" t="s">
        <v>3050</v>
      </c>
      <c r="P2925" t="s">
        <v>128</v>
      </c>
      <c r="Q2925" t="s">
        <v>16016</v>
      </c>
      <c r="R2925" t="s">
        <v>186</v>
      </c>
      <c r="S2925">
        <v>337</v>
      </c>
    </row>
    <row r="2926" spans="1:19" x14ac:dyDescent="0.25">
      <c r="A2926" t="s">
        <v>0</v>
      </c>
      <c r="B2926" t="s">
        <v>321</v>
      </c>
      <c r="C2926" t="s">
        <v>328</v>
      </c>
      <c r="D2926" t="s">
        <v>16017</v>
      </c>
      <c r="E2926" t="s">
        <v>1211</v>
      </c>
      <c r="F2926" t="s">
        <v>16018</v>
      </c>
      <c r="G2926" t="s">
        <v>222</v>
      </c>
      <c r="H2926" t="s">
        <v>223</v>
      </c>
      <c r="I2926" t="s">
        <v>16019</v>
      </c>
      <c r="J2926" t="s">
        <v>68</v>
      </c>
      <c r="K2926" t="s">
        <v>68</v>
      </c>
      <c r="L2926" t="s">
        <v>254</v>
      </c>
      <c r="M2926" t="s">
        <v>401</v>
      </c>
      <c r="N2926">
        <v>-22100000</v>
      </c>
      <c r="O2926" t="s">
        <v>6693</v>
      </c>
      <c r="P2926" t="s">
        <v>134</v>
      </c>
      <c r="Q2926" t="s">
        <v>16020</v>
      </c>
      <c r="R2926" t="s">
        <v>185</v>
      </c>
      <c r="S2926">
        <v>897</v>
      </c>
    </row>
    <row r="2927" spans="1:19" x14ac:dyDescent="0.25">
      <c r="A2927" t="s">
        <v>257</v>
      </c>
      <c r="B2927" t="s">
        <v>338</v>
      </c>
      <c r="C2927" t="s">
        <v>510</v>
      </c>
      <c r="D2927" t="s">
        <v>16021</v>
      </c>
      <c r="E2927" t="s">
        <v>16022</v>
      </c>
      <c r="F2927" t="s">
        <v>16023</v>
      </c>
      <c r="G2927" t="s">
        <v>222</v>
      </c>
      <c r="H2927" t="s">
        <v>223</v>
      </c>
      <c r="I2927" t="s">
        <v>8627</v>
      </c>
      <c r="J2927" t="s">
        <v>52</v>
      </c>
      <c r="K2927" t="s">
        <v>52</v>
      </c>
      <c r="L2927" t="s">
        <v>335</v>
      </c>
      <c r="M2927" t="s">
        <v>401</v>
      </c>
      <c r="N2927">
        <v>-11000000</v>
      </c>
      <c r="O2927" t="s">
        <v>3996</v>
      </c>
      <c r="P2927" t="s">
        <v>124</v>
      </c>
      <c r="Q2927" t="s">
        <v>16024</v>
      </c>
      <c r="R2927" t="s">
        <v>185</v>
      </c>
      <c r="S2927">
        <v>223</v>
      </c>
    </row>
    <row r="2928" spans="1:19" x14ac:dyDescent="0.25">
      <c r="A2928" t="s">
        <v>216</v>
      </c>
      <c r="B2928" t="s">
        <v>217</v>
      </c>
      <c r="C2928" t="s">
        <v>218</v>
      </c>
      <c r="D2928" t="s">
        <v>16025</v>
      </c>
      <c r="E2928" t="s">
        <v>16026</v>
      </c>
      <c r="F2928" t="s">
        <v>16027</v>
      </c>
      <c r="G2928" t="s">
        <v>222</v>
      </c>
      <c r="H2928" t="s">
        <v>223</v>
      </c>
      <c r="I2928" t="s">
        <v>16028</v>
      </c>
      <c r="J2928" t="s">
        <v>113</v>
      </c>
      <c r="K2928" t="s">
        <v>225</v>
      </c>
      <c r="L2928" t="s">
        <v>1037</v>
      </c>
      <c r="M2928" t="s">
        <v>227</v>
      </c>
      <c r="N2928">
        <v>-20000000</v>
      </c>
      <c r="O2928" t="s">
        <v>794</v>
      </c>
      <c r="P2928" t="s">
        <v>130</v>
      </c>
      <c r="Q2928" t="s">
        <v>16029</v>
      </c>
      <c r="R2928" t="s">
        <v>187</v>
      </c>
      <c r="S2928">
        <v>1693</v>
      </c>
    </row>
    <row r="2929" spans="1:19" x14ac:dyDescent="0.25">
      <c r="A2929" t="s">
        <v>257</v>
      </c>
      <c r="B2929" t="s">
        <v>258</v>
      </c>
      <c r="C2929" t="s">
        <v>424</v>
      </c>
      <c r="D2929" t="s">
        <v>16030</v>
      </c>
      <c r="E2929" t="s">
        <v>16031</v>
      </c>
      <c r="F2929" t="s">
        <v>16032</v>
      </c>
      <c r="G2929" t="s">
        <v>222</v>
      </c>
      <c r="H2929" t="s">
        <v>223</v>
      </c>
      <c r="I2929" t="s">
        <v>16033</v>
      </c>
      <c r="J2929" t="s">
        <v>68</v>
      </c>
      <c r="K2929" t="s">
        <v>68</v>
      </c>
      <c r="L2929" t="s">
        <v>4009</v>
      </c>
      <c r="M2929" t="s">
        <v>385</v>
      </c>
      <c r="N2929">
        <v>-140000000</v>
      </c>
      <c r="O2929" t="s">
        <v>13481</v>
      </c>
      <c r="P2929" t="s">
        <v>126</v>
      </c>
      <c r="Q2929" t="s">
        <v>16034</v>
      </c>
      <c r="R2929" t="s">
        <v>186</v>
      </c>
      <c r="S2929">
        <v>1579</v>
      </c>
    </row>
    <row r="2930" spans="1:19" x14ac:dyDescent="0.25">
      <c r="A2930" t="s">
        <v>216</v>
      </c>
      <c r="B2930" t="s">
        <v>248</v>
      </c>
      <c r="C2930" t="s">
        <v>533</v>
      </c>
      <c r="D2930" t="s">
        <v>16035</v>
      </c>
      <c r="E2930" t="s">
        <v>16036</v>
      </c>
      <c r="F2930" t="s">
        <v>16037</v>
      </c>
      <c r="G2930" t="s">
        <v>222</v>
      </c>
      <c r="H2930" t="s">
        <v>223</v>
      </c>
      <c r="I2930" t="s">
        <v>16038</v>
      </c>
      <c r="J2930" t="s">
        <v>52</v>
      </c>
      <c r="K2930" t="s">
        <v>52</v>
      </c>
      <c r="L2930" t="s">
        <v>254</v>
      </c>
      <c r="M2930" t="s">
        <v>291</v>
      </c>
      <c r="N2930">
        <v>-45000000</v>
      </c>
      <c r="O2930" t="s">
        <v>1656</v>
      </c>
      <c r="P2930" t="s">
        <v>121</v>
      </c>
      <c r="Q2930" t="s">
        <v>16039</v>
      </c>
      <c r="R2930" t="s">
        <v>185</v>
      </c>
      <c r="S2930">
        <v>73</v>
      </c>
    </row>
    <row r="2931" spans="1:19" x14ac:dyDescent="0.25">
      <c r="A2931" t="s">
        <v>216</v>
      </c>
      <c r="B2931" t="s">
        <v>248</v>
      </c>
      <c r="C2931" t="s">
        <v>533</v>
      </c>
      <c r="D2931" t="s">
        <v>16040</v>
      </c>
      <c r="E2931" t="s">
        <v>16041</v>
      </c>
      <c r="F2931" t="s">
        <v>16042</v>
      </c>
      <c r="G2931" t="s">
        <v>222</v>
      </c>
      <c r="H2931" t="s">
        <v>223</v>
      </c>
      <c r="I2931" t="s">
        <v>16043</v>
      </c>
      <c r="J2931" t="s">
        <v>68</v>
      </c>
      <c r="K2931" t="s">
        <v>68</v>
      </c>
      <c r="L2931" t="s">
        <v>254</v>
      </c>
      <c r="M2931" t="s">
        <v>245</v>
      </c>
      <c r="N2931">
        <v>-19600000</v>
      </c>
      <c r="O2931" t="s">
        <v>603</v>
      </c>
      <c r="P2931" t="s">
        <v>122</v>
      </c>
      <c r="Q2931" t="s">
        <v>16044</v>
      </c>
      <c r="R2931" t="s">
        <v>185</v>
      </c>
      <c r="S2931">
        <v>144</v>
      </c>
    </row>
    <row r="2932" spans="1:19" x14ac:dyDescent="0.25">
      <c r="A2932" t="s">
        <v>237</v>
      </c>
      <c r="B2932" t="s">
        <v>379</v>
      </c>
      <c r="C2932" t="s">
        <v>460</v>
      </c>
      <c r="D2932" t="s">
        <v>16045</v>
      </c>
      <c r="E2932" t="s">
        <v>16046</v>
      </c>
      <c r="F2932" t="s">
        <v>16047</v>
      </c>
      <c r="G2932" t="s">
        <v>222</v>
      </c>
      <c r="H2932" t="s">
        <v>223</v>
      </c>
      <c r="I2932" t="s">
        <v>16048</v>
      </c>
      <c r="J2932" t="s">
        <v>68</v>
      </c>
      <c r="K2932" t="s">
        <v>68</v>
      </c>
      <c r="L2932" t="s">
        <v>244</v>
      </c>
      <c r="M2932" t="s">
        <v>291</v>
      </c>
      <c r="N2932">
        <v>-40500000</v>
      </c>
      <c r="O2932" t="s">
        <v>16049</v>
      </c>
      <c r="P2932" t="s">
        <v>121</v>
      </c>
      <c r="Q2932" t="s">
        <v>16050</v>
      </c>
      <c r="R2932" t="s">
        <v>185</v>
      </c>
      <c r="S2932">
        <v>1323</v>
      </c>
    </row>
    <row r="2933" spans="1:19" x14ac:dyDescent="0.25">
      <c r="A2933" t="s">
        <v>257</v>
      </c>
      <c r="B2933" t="s">
        <v>280</v>
      </c>
      <c r="C2933" t="s">
        <v>1484</v>
      </c>
      <c r="D2933" t="s">
        <v>16051</v>
      </c>
      <c r="E2933" t="s">
        <v>16052</v>
      </c>
      <c r="F2933" t="s">
        <v>16053</v>
      </c>
      <c r="G2933" t="s">
        <v>222</v>
      </c>
      <c r="H2933" t="s">
        <v>223</v>
      </c>
      <c r="I2933" t="s">
        <v>16054</v>
      </c>
      <c r="J2933" t="s">
        <v>68</v>
      </c>
      <c r="K2933" t="s">
        <v>68</v>
      </c>
      <c r="L2933" t="s">
        <v>335</v>
      </c>
      <c r="M2933" t="s">
        <v>291</v>
      </c>
      <c r="N2933">
        <v>-25000000</v>
      </c>
      <c r="O2933" t="s">
        <v>8574</v>
      </c>
      <c r="P2933" t="s">
        <v>138</v>
      </c>
      <c r="Q2933" t="s">
        <v>16055</v>
      </c>
      <c r="R2933" t="s">
        <v>185</v>
      </c>
      <c r="S2933">
        <v>819</v>
      </c>
    </row>
    <row r="2934" spans="1:19" x14ac:dyDescent="0.25">
      <c r="A2934" t="s">
        <v>0</v>
      </c>
      <c r="B2934" t="s">
        <v>321</v>
      </c>
      <c r="C2934" t="s">
        <v>328</v>
      </c>
      <c r="D2934" t="s">
        <v>16056</v>
      </c>
      <c r="E2934" t="s">
        <v>9325</v>
      </c>
      <c r="F2934" t="s">
        <v>16057</v>
      </c>
      <c r="G2934" t="s">
        <v>222</v>
      </c>
      <c r="H2934" t="s">
        <v>223</v>
      </c>
      <c r="I2934" t="s">
        <v>16058</v>
      </c>
      <c r="J2934" t="s">
        <v>68</v>
      </c>
      <c r="K2934" t="s">
        <v>68</v>
      </c>
      <c r="L2934" t="s">
        <v>244</v>
      </c>
      <c r="M2934" t="s">
        <v>245</v>
      </c>
      <c r="N2934">
        <v>-25000000</v>
      </c>
      <c r="O2934" t="s">
        <v>1325</v>
      </c>
      <c r="P2934" t="s">
        <v>120</v>
      </c>
      <c r="Q2934" t="s">
        <v>16059</v>
      </c>
      <c r="R2934" t="s">
        <v>185</v>
      </c>
      <c r="S2934">
        <v>685</v>
      </c>
    </row>
    <row r="2935" spans="1:19" x14ac:dyDescent="0.25">
      <c r="A2935" t="s">
        <v>257</v>
      </c>
      <c r="B2935" t="s">
        <v>280</v>
      </c>
      <c r="C2935" t="s">
        <v>2375</v>
      </c>
      <c r="D2935" t="s">
        <v>16060</v>
      </c>
      <c r="E2935" t="s">
        <v>16061</v>
      </c>
      <c r="F2935" t="s">
        <v>16062</v>
      </c>
      <c r="G2935" t="s">
        <v>222</v>
      </c>
      <c r="H2935" t="s">
        <v>223</v>
      </c>
      <c r="I2935" t="s">
        <v>16063</v>
      </c>
      <c r="J2935" t="s">
        <v>68</v>
      </c>
      <c r="K2935" t="s">
        <v>68</v>
      </c>
      <c r="L2935" t="s">
        <v>1261</v>
      </c>
      <c r="M2935" t="s">
        <v>401</v>
      </c>
      <c r="N2935">
        <v>-18000000</v>
      </c>
      <c r="O2935" t="s">
        <v>16064</v>
      </c>
      <c r="P2935" t="s">
        <v>129</v>
      </c>
      <c r="Q2935" t="s">
        <v>16065</v>
      </c>
      <c r="R2935" t="s">
        <v>185</v>
      </c>
      <c r="S2935">
        <v>1180</v>
      </c>
    </row>
    <row r="2936" spans="1:19" x14ac:dyDescent="0.25">
      <c r="A2936" t="s">
        <v>237</v>
      </c>
      <c r="B2936" t="s">
        <v>313</v>
      </c>
      <c r="C2936" t="s">
        <v>1235</v>
      </c>
      <c r="D2936" t="s">
        <v>16066</v>
      </c>
      <c r="E2936" t="s">
        <v>16067</v>
      </c>
      <c r="F2936" t="s">
        <v>16068</v>
      </c>
      <c r="G2936" t="s">
        <v>222</v>
      </c>
      <c r="H2936" t="s">
        <v>223</v>
      </c>
      <c r="I2936" t="s">
        <v>16069</v>
      </c>
      <c r="J2936" t="s">
        <v>68</v>
      </c>
      <c r="K2936" t="s">
        <v>68</v>
      </c>
      <c r="L2936" t="s">
        <v>494</v>
      </c>
      <c r="M2936" t="s">
        <v>302</v>
      </c>
      <c r="N2936">
        <v>-40000000</v>
      </c>
      <c r="O2936" t="s">
        <v>4992</v>
      </c>
      <c r="P2936" t="s">
        <v>125</v>
      </c>
      <c r="Q2936" t="s">
        <v>16070</v>
      </c>
      <c r="R2936" t="s">
        <v>186</v>
      </c>
      <c r="S2936">
        <v>220</v>
      </c>
    </row>
    <row r="2937" spans="1:19" x14ac:dyDescent="0.25">
      <c r="A2937" t="s">
        <v>257</v>
      </c>
      <c r="B2937" t="s">
        <v>258</v>
      </c>
      <c r="C2937" t="s">
        <v>686</v>
      </c>
      <c r="D2937" t="s">
        <v>16071</v>
      </c>
      <c r="E2937" t="s">
        <v>16072</v>
      </c>
      <c r="F2937" t="s">
        <v>16073</v>
      </c>
      <c r="G2937" t="s">
        <v>222</v>
      </c>
      <c r="H2937" t="s">
        <v>223</v>
      </c>
      <c r="I2937" t="s">
        <v>16074</v>
      </c>
      <c r="J2937" t="s">
        <v>68</v>
      </c>
      <c r="K2937" t="s">
        <v>68</v>
      </c>
      <c r="L2937" t="s">
        <v>335</v>
      </c>
      <c r="M2937" t="s">
        <v>245</v>
      </c>
      <c r="N2937">
        <v>-79900000</v>
      </c>
      <c r="O2937" t="s">
        <v>430</v>
      </c>
      <c r="P2937" t="s">
        <v>131</v>
      </c>
      <c r="Q2937" t="s">
        <v>16075</v>
      </c>
      <c r="R2937" t="s">
        <v>186</v>
      </c>
      <c r="S2937">
        <v>73</v>
      </c>
    </row>
    <row r="2938" spans="1:19" x14ac:dyDescent="0.25">
      <c r="A2938" t="s">
        <v>0</v>
      </c>
      <c r="B2938" t="s">
        <v>294</v>
      </c>
      <c r="C2938" t="s">
        <v>1399</v>
      </c>
      <c r="D2938" t="s">
        <v>16076</v>
      </c>
      <c r="E2938" t="s">
        <v>16077</v>
      </c>
      <c r="F2938" t="s">
        <v>16078</v>
      </c>
      <c r="G2938" t="s">
        <v>222</v>
      </c>
      <c r="H2938" t="s">
        <v>223</v>
      </c>
      <c r="I2938" t="s">
        <v>16079</v>
      </c>
      <c r="J2938" t="s">
        <v>108</v>
      </c>
      <c r="K2938" t="s">
        <v>360</v>
      </c>
      <c r="L2938" t="s">
        <v>244</v>
      </c>
      <c r="M2938" t="s">
        <v>245</v>
      </c>
      <c r="N2938">
        <v>-26000000</v>
      </c>
      <c r="O2938" t="s">
        <v>4639</v>
      </c>
      <c r="P2938" t="s">
        <v>122</v>
      </c>
      <c r="Q2938" t="s">
        <v>16080</v>
      </c>
      <c r="R2938" t="s">
        <v>186</v>
      </c>
      <c r="S2938">
        <v>21</v>
      </c>
    </row>
    <row r="2939" spans="1:19" x14ac:dyDescent="0.25">
      <c r="A2939" t="s">
        <v>216</v>
      </c>
      <c r="B2939" t="s">
        <v>217</v>
      </c>
      <c r="C2939" t="s">
        <v>2713</v>
      </c>
      <c r="D2939" t="s">
        <v>16081</v>
      </c>
      <c r="E2939" t="s">
        <v>16082</v>
      </c>
      <c r="F2939" t="s">
        <v>16083</v>
      </c>
      <c r="G2939" t="s">
        <v>222</v>
      </c>
      <c r="H2939" t="s">
        <v>223</v>
      </c>
      <c r="I2939" t="s">
        <v>16084</v>
      </c>
      <c r="J2939" t="s">
        <v>68</v>
      </c>
      <c r="K2939" t="s">
        <v>68</v>
      </c>
      <c r="L2939" t="s">
        <v>335</v>
      </c>
      <c r="M2939" t="s">
        <v>291</v>
      </c>
      <c r="N2939">
        <v>-42187500</v>
      </c>
      <c r="O2939" t="s">
        <v>6754</v>
      </c>
      <c r="P2939" t="s">
        <v>121</v>
      </c>
      <c r="Q2939" t="s">
        <v>16085</v>
      </c>
      <c r="R2939" t="s">
        <v>186</v>
      </c>
      <c r="S2939">
        <v>959</v>
      </c>
    </row>
    <row r="2940" spans="1:19" x14ac:dyDescent="0.25">
      <c r="A2940" t="s">
        <v>216</v>
      </c>
      <c r="B2940" t="s">
        <v>248</v>
      </c>
      <c r="C2940" t="s">
        <v>1192</v>
      </c>
      <c r="D2940" t="s">
        <v>16086</v>
      </c>
      <c r="E2940" t="s">
        <v>16087</v>
      </c>
      <c r="F2940" t="s">
        <v>16088</v>
      </c>
      <c r="G2940" t="s">
        <v>222</v>
      </c>
      <c r="H2940" t="s">
        <v>223</v>
      </c>
      <c r="I2940" t="s">
        <v>16089</v>
      </c>
      <c r="J2940" t="s">
        <v>68</v>
      </c>
      <c r="K2940" t="s">
        <v>68</v>
      </c>
      <c r="L2940" t="s">
        <v>335</v>
      </c>
      <c r="M2940" t="s">
        <v>291</v>
      </c>
      <c r="N2940">
        <v>-56400000</v>
      </c>
      <c r="O2940" t="s">
        <v>11220</v>
      </c>
      <c r="P2940" t="s">
        <v>121</v>
      </c>
      <c r="Q2940" t="s">
        <v>16090</v>
      </c>
      <c r="R2940" t="s">
        <v>186</v>
      </c>
      <c r="S2940">
        <v>1480</v>
      </c>
    </row>
    <row r="2941" spans="1:19" x14ac:dyDescent="0.25">
      <c r="A2941" t="s">
        <v>237</v>
      </c>
      <c r="B2941" t="s">
        <v>379</v>
      </c>
      <c r="C2941" t="s">
        <v>388</v>
      </c>
      <c r="D2941" t="s">
        <v>16091</v>
      </c>
      <c r="E2941" t="s">
        <v>16092</v>
      </c>
      <c r="F2941" t="s">
        <v>16093</v>
      </c>
      <c r="G2941" t="s">
        <v>222</v>
      </c>
      <c r="H2941" t="s">
        <v>223</v>
      </c>
      <c r="I2941" t="s">
        <v>16094</v>
      </c>
      <c r="J2941" t="s">
        <v>68</v>
      </c>
      <c r="K2941" t="s">
        <v>68</v>
      </c>
      <c r="L2941" t="s">
        <v>244</v>
      </c>
      <c r="M2941" t="s">
        <v>465</v>
      </c>
      <c r="N2941">
        <v>-97500000</v>
      </c>
      <c r="O2941" t="s">
        <v>855</v>
      </c>
      <c r="P2941" t="s">
        <v>147</v>
      </c>
      <c r="Q2941" t="s">
        <v>16095</v>
      </c>
      <c r="R2941" t="s">
        <v>186</v>
      </c>
      <c r="S2941">
        <v>1143</v>
      </c>
    </row>
    <row r="2942" spans="1:19" x14ac:dyDescent="0.25">
      <c r="A2942" t="s">
        <v>216</v>
      </c>
      <c r="B2942" t="s">
        <v>248</v>
      </c>
      <c r="C2942" t="s">
        <v>2164</v>
      </c>
      <c r="D2942" t="s">
        <v>16096</v>
      </c>
      <c r="E2942" t="s">
        <v>16097</v>
      </c>
      <c r="F2942" t="s">
        <v>16098</v>
      </c>
      <c r="G2942" t="s">
        <v>222</v>
      </c>
      <c r="H2942" t="s">
        <v>223</v>
      </c>
      <c r="I2942" t="s">
        <v>16099</v>
      </c>
      <c r="J2942" t="s">
        <v>68</v>
      </c>
      <c r="K2942" t="s">
        <v>68</v>
      </c>
      <c r="L2942" t="s">
        <v>244</v>
      </c>
      <c r="M2942" t="s">
        <v>291</v>
      </c>
      <c r="N2942">
        <v>-36400000</v>
      </c>
      <c r="O2942" t="s">
        <v>1311</v>
      </c>
      <c r="P2942" t="s">
        <v>123</v>
      </c>
      <c r="Q2942" t="s">
        <v>16100</v>
      </c>
      <c r="R2942" t="s">
        <v>186</v>
      </c>
      <c r="S2942">
        <v>1485</v>
      </c>
    </row>
    <row r="2943" spans="1:19" x14ac:dyDescent="0.25">
      <c r="A2943" t="s">
        <v>216</v>
      </c>
      <c r="B2943" t="s">
        <v>217</v>
      </c>
      <c r="C2943" t="s">
        <v>218</v>
      </c>
      <c r="D2943" t="s">
        <v>16101</v>
      </c>
      <c r="E2943" t="s">
        <v>16102</v>
      </c>
      <c r="F2943" t="s">
        <v>16103</v>
      </c>
      <c r="G2943" t="s">
        <v>222</v>
      </c>
      <c r="H2943" t="s">
        <v>223</v>
      </c>
      <c r="I2943" t="s">
        <v>16104</v>
      </c>
      <c r="J2943" t="s">
        <v>113</v>
      </c>
      <c r="K2943" t="s">
        <v>225</v>
      </c>
      <c r="L2943" t="s">
        <v>7153</v>
      </c>
      <c r="M2943" t="s">
        <v>227</v>
      </c>
      <c r="N2943">
        <v>-50000000</v>
      </c>
      <c r="O2943" t="s">
        <v>5464</v>
      </c>
      <c r="P2943" t="s">
        <v>133</v>
      </c>
      <c r="Q2943" t="s">
        <v>16105</v>
      </c>
      <c r="R2943" t="s">
        <v>187</v>
      </c>
      <c r="S2943">
        <v>1500</v>
      </c>
    </row>
    <row r="2944" spans="1:19" x14ac:dyDescent="0.25">
      <c r="A2944" t="s">
        <v>216</v>
      </c>
      <c r="B2944" t="s">
        <v>217</v>
      </c>
      <c r="C2944" t="s">
        <v>218</v>
      </c>
      <c r="D2944" t="s">
        <v>16101</v>
      </c>
      <c r="E2944" t="s">
        <v>16106</v>
      </c>
      <c r="F2944" t="s">
        <v>16107</v>
      </c>
      <c r="G2944" t="s">
        <v>222</v>
      </c>
      <c r="H2944" t="s">
        <v>223</v>
      </c>
      <c r="I2944" t="s">
        <v>16104</v>
      </c>
      <c r="J2944" t="s">
        <v>113</v>
      </c>
      <c r="K2944" t="s">
        <v>225</v>
      </c>
      <c r="L2944" t="s">
        <v>7153</v>
      </c>
      <c r="M2944" t="s">
        <v>227</v>
      </c>
      <c r="N2944">
        <v>-50000000</v>
      </c>
      <c r="O2944" t="s">
        <v>5464</v>
      </c>
      <c r="P2944" t="s">
        <v>130</v>
      </c>
      <c r="Q2944" t="s">
        <v>16108</v>
      </c>
      <c r="R2944" t="s">
        <v>187</v>
      </c>
      <c r="S2944">
        <v>1500</v>
      </c>
    </row>
    <row r="2945" spans="1:19" x14ac:dyDescent="0.25">
      <c r="A2945" t="s">
        <v>0</v>
      </c>
      <c r="B2945" t="s">
        <v>294</v>
      </c>
      <c r="C2945" t="s">
        <v>330</v>
      </c>
      <c r="D2945" t="s">
        <v>16109</v>
      </c>
      <c r="E2945" t="s">
        <v>16110</v>
      </c>
      <c r="F2945" t="s">
        <v>16111</v>
      </c>
      <c r="G2945" t="s">
        <v>222</v>
      </c>
      <c r="H2945" t="s">
        <v>223</v>
      </c>
      <c r="I2945" t="s">
        <v>16112</v>
      </c>
      <c r="J2945" t="s">
        <v>68</v>
      </c>
      <c r="K2945" t="s">
        <v>68</v>
      </c>
      <c r="L2945" t="s">
        <v>244</v>
      </c>
      <c r="M2945" t="s">
        <v>245</v>
      </c>
      <c r="N2945">
        <v>-40600000</v>
      </c>
      <c r="O2945" t="s">
        <v>4613</v>
      </c>
      <c r="P2945" t="s">
        <v>120</v>
      </c>
      <c r="Q2945" t="s">
        <v>16113</v>
      </c>
      <c r="R2945" t="s">
        <v>185</v>
      </c>
      <c r="S2945">
        <v>463</v>
      </c>
    </row>
    <row r="2946" spans="1:19" x14ac:dyDescent="0.25">
      <c r="A2946" t="s">
        <v>216</v>
      </c>
      <c r="B2946" t="s">
        <v>217</v>
      </c>
      <c r="C2946" t="s">
        <v>218</v>
      </c>
      <c r="D2946" t="s">
        <v>12685</v>
      </c>
      <c r="E2946" t="s">
        <v>16114</v>
      </c>
      <c r="F2946" t="s">
        <v>16115</v>
      </c>
      <c r="G2946" t="s">
        <v>222</v>
      </c>
      <c r="H2946" t="s">
        <v>223</v>
      </c>
      <c r="I2946" t="s">
        <v>12688</v>
      </c>
      <c r="J2946" t="s">
        <v>113</v>
      </c>
      <c r="K2946" t="s">
        <v>225</v>
      </c>
      <c r="L2946" t="s">
        <v>2532</v>
      </c>
      <c r="M2946" t="s">
        <v>6943</v>
      </c>
      <c r="N2946">
        <v>-100000000</v>
      </c>
      <c r="O2946" t="s">
        <v>12689</v>
      </c>
      <c r="P2946" t="s">
        <v>157</v>
      </c>
      <c r="Q2946" t="s">
        <v>16116</v>
      </c>
      <c r="R2946" t="s">
        <v>185</v>
      </c>
      <c r="S2946">
        <v>1727</v>
      </c>
    </row>
    <row r="2947" spans="1:19" x14ac:dyDescent="0.25">
      <c r="A2947" t="s">
        <v>257</v>
      </c>
      <c r="B2947" t="s">
        <v>258</v>
      </c>
      <c r="C2947" t="s">
        <v>1348</v>
      </c>
      <c r="D2947" t="s">
        <v>16117</v>
      </c>
      <c r="E2947" t="s">
        <v>16118</v>
      </c>
      <c r="F2947" t="s">
        <v>16119</v>
      </c>
      <c r="G2947" t="s">
        <v>222</v>
      </c>
      <c r="H2947" t="s">
        <v>223</v>
      </c>
      <c r="I2947" t="s">
        <v>16120</v>
      </c>
      <c r="J2947" t="s">
        <v>68</v>
      </c>
      <c r="K2947" t="s">
        <v>68</v>
      </c>
      <c r="L2947" t="s">
        <v>494</v>
      </c>
      <c r="M2947" t="s">
        <v>291</v>
      </c>
      <c r="N2947">
        <v>-390000000</v>
      </c>
      <c r="O2947" t="s">
        <v>14262</v>
      </c>
      <c r="P2947" t="s">
        <v>123</v>
      </c>
      <c r="Q2947" t="s">
        <v>16121</v>
      </c>
      <c r="R2947" t="s">
        <v>186</v>
      </c>
      <c r="S2947">
        <v>253</v>
      </c>
    </row>
    <row r="2948" spans="1:19" x14ac:dyDescent="0.25">
      <c r="A2948" t="s">
        <v>0</v>
      </c>
      <c r="B2948" t="s">
        <v>321</v>
      </c>
      <c r="C2948" t="s">
        <v>4011</v>
      </c>
      <c r="D2948" t="s">
        <v>16122</v>
      </c>
      <c r="E2948" t="s">
        <v>16123</v>
      </c>
      <c r="F2948" t="s">
        <v>16124</v>
      </c>
      <c r="G2948" t="s">
        <v>222</v>
      </c>
      <c r="H2948" t="s">
        <v>223</v>
      </c>
      <c r="I2948" t="s">
        <v>16125</v>
      </c>
      <c r="J2948" t="s">
        <v>68</v>
      </c>
      <c r="K2948" t="s">
        <v>68</v>
      </c>
      <c r="L2948" t="s">
        <v>2898</v>
      </c>
      <c r="M2948" t="s">
        <v>245</v>
      </c>
      <c r="N2948">
        <v>-19000000</v>
      </c>
      <c r="O2948" t="s">
        <v>5671</v>
      </c>
      <c r="P2948" t="s">
        <v>122</v>
      </c>
      <c r="Q2948" t="s">
        <v>16126</v>
      </c>
      <c r="R2948" t="s">
        <v>185</v>
      </c>
      <c r="S2948">
        <v>657</v>
      </c>
    </row>
    <row r="2949" spans="1:19" x14ac:dyDescent="0.25">
      <c r="A2949" t="s">
        <v>216</v>
      </c>
      <c r="B2949" t="s">
        <v>217</v>
      </c>
      <c r="C2949" t="s">
        <v>218</v>
      </c>
      <c r="D2949" t="s">
        <v>16127</v>
      </c>
      <c r="E2949" t="s">
        <v>16128</v>
      </c>
      <c r="F2949" t="s">
        <v>16129</v>
      </c>
      <c r="G2949" t="s">
        <v>222</v>
      </c>
      <c r="H2949" t="s">
        <v>223</v>
      </c>
      <c r="I2949" t="s">
        <v>16130</v>
      </c>
      <c r="J2949" t="s">
        <v>113</v>
      </c>
      <c r="K2949" t="s">
        <v>225</v>
      </c>
      <c r="L2949" t="s">
        <v>691</v>
      </c>
      <c r="M2949" t="s">
        <v>6943</v>
      </c>
      <c r="N2949">
        <v>-20000000</v>
      </c>
      <c r="O2949" t="s">
        <v>16131</v>
      </c>
      <c r="P2949" t="s">
        <v>157</v>
      </c>
      <c r="Q2949" t="s">
        <v>16132</v>
      </c>
      <c r="R2949" t="s">
        <v>186</v>
      </c>
      <c r="S2949">
        <v>1725</v>
      </c>
    </row>
    <row r="2950" spans="1:19" x14ac:dyDescent="0.25">
      <c r="A2950" t="s">
        <v>237</v>
      </c>
      <c r="B2950" t="s">
        <v>379</v>
      </c>
      <c r="C2950" t="s">
        <v>1032</v>
      </c>
      <c r="D2950" t="s">
        <v>16133</v>
      </c>
      <c r="E2950" t="s">
        <v>16134</v>
      </c>
      <c r="F2950" t="s">
        <v>16135</v>
      </c>
      <c r="G2950" t="s">
        <v>222</v>
      </c>
      <c r="H2950" t="s">
        <v>223</v>
      </c>
      <c r="I2950" t="s">
        <v>16136</v>
      </c>
      <c r="J2950" t="s">
        <v>68</v>
      </c>
      <c r="K2950" t="s">
        <v>68</v>
      </c>
      <c r="L2950" t="s">
        <v>226</v>
      </c>
      <c r="M2950" t="s">
        <v>344</v>
      </c>
      <c r="N2950">
        <v>-332000000</v>
      </c>
      <c r="O2950" t="s">
        <v>2357</v>
      </c>
      <c r="P2950" t="s">
        <v>135</v>
      </c>
      <c r="Q2950" t="s">
        <v>16137</v>
      </c>
      <c r="R2950" t="s">
        <v>187</v>
      </c>
      <c r="S2950">
        <v>374</v>
      </c>
    </row>
    <row r="2951" spans="1:19" x14ac:dyDescent="0.25">
      <c r="A2951" t="s">
        <v>216</v>
      </c>
      <c r="B2951" t="s">
        <v>248</v>
      </c>
      <c r="C2951" t="s">
        <v>446</v>
      </c>
      <c r="D2951" t="s">
        <v>16138</v>
      </c>
      <c r="E2951" t="s">
        <v>16139</v>
      </c>
      <c r="F2951" t="s">
        <v>16140</v>
      </c>
      <c r="G2951" t="s">
        <v>222</v>
      </c>
      <c r="H2951" t="s">
        <v>223</v>
      </c>
      <c r="I2951" t="s">
        <v>16141</v>
      </c>
      <c r="J2951" t="s">
        <v>85</v>
      </c>
      <c r="K2951" t="s">
        <v>502</v>
      </c>
      <c r="L2951" t="s">
        <v>244</v>
      </c>
      <c r="M2951" t="s">
        <v>245</v>
      </c>
      <c r="N2951">
        <v>-10000000</v>
      </c>
      <c r="O2951" t="s">
        <v>1723</v>
      </c>
      <c r="P2951" t="s">
        <v>122</v>
      </c>
      <c r="Q2951" t="s">
        <v>16142</v>
      </c>
      <c r="R2951" t="s">
        <v>185</v>
      </c>
      <c r="S2951">
        <v>26</v>
      </c>
    </row>
    <row r="2952" spans="1:19" x14ac:dyDescent="0.25">
      <c r="A2952" t="s">
        <v>237</v>
      </c>
      <c r="B2952" t="s">
        <v>379</v>
      </c>
      <c r="C2952" t="s">
        <v>1249</v>
      </c>
      <c r="D2952" t="s">
        <v>16143</v>
      </c>
      <c r="E2952" t="s">
        <v>11815</v>
      </c>
      <c r="F2952" t="s">
        <v>16144</v>
      </c>
      <c r="G2952" t="s">
        <v>222</v>
      </c>
      <c r="H2952" t="s">
        <v>223</v>
      </c>
      <c r="I2952" t="s">
        <v>16145</v>
      </c>
      <c r="J2952" t="s">
        <v>68</v>
      </c>
      <c r="K2952" t="s">
        <v>68</v>
      </c>
      <c r="L2952" t="s">
        <v>4110</v>
      </c>
      <c r="M2952" t="s">
        <v>245</v>
      </c>
      <c r="N2952">
        <v>-18050000</v>
      </c>
      <c r="O2952" t="s">
        <v>3998</v>
      </c>
      <c r="P2952" t="s">
        <v>120</v>
      </c>
      <c r="Q2952" t="s">
        <v>16146</v>
      </c>
      <c r="R2952" t="s">
        <v>185</v>
      </c>
      <c r="S2952">
        <v>4</v>
      </c>
    </row>
    <row r="2953" spans="1:19" x14ac:dyDescent="0.25">
      <c r="A2953" t="s">
        <v>216</v>
      </c>
      <c r="B2953" t="s">
        <v>248</v>
      </c>
      <c r="C2953" t="s">
        <v>3398</v>
      </c>
      <c r="D2953" t="s">
        <v>16147</v>
      </c>
      <c r="E2953" t="s">
        <v>16148</v>
      </c>
      <c r="F2953" t="s">
        <v>16149</v>
      </c>
      <c r="G2953" t="s">
        <v>222</v>
      </c>
      <c r="H2953" t="s">
        <v>223</v>
      </c>
      <c r="I2953" t="s">
        <v>16150</v>
      </c>
      <c r="J2953" t="s">
        <v>68</v>
      </c>
      <c r="K2953" t="s">
        <v>68</v>
      </c>
      <c r="L2953" t="s">
        <v>244</v>
      </c>
      <c r="M2953" t="s">
        <v>291</v>
      </c>
      <c r="N2953">
        <v>-20000000</v>
      </c>
      <c r="O2953" t="s">
        <v>3416</v>
      </c>
      <c r="P2953" t="s">
        <v>121</v>
      </c>
      <c r="Q2953" t="s">
        <v>16151</v>
      </c>
      <c r="R2953" t="s">
        <v>185</v>
      </c>
      <c r="S2953">
        <v>24</v>
      </c>
    </row>
    <row r="2954" spans="1:19" x14ac:dyDescent="0.25">
      <c r="A2954" t="s">
        <v>216</v>
      </c>
      <c r="B2954" t="s">
        <v>248</v>
      </c>
      <c r="C2954" t="s">
        <v>3398</v>
      </c>
      <c r="D2954" t="s">
        <v>16147</v>
      </c>
      <c r="E2954" t="s">
        <v>16152</v>
      </c>
      <c r="F2954" t="s">
        <v>16153</v>
      </c>
      <c r="G2954" t="s">
        <v>222</v>
      </c>
      <c r="H2954" t="s">
        <v>223</v>
      </c>
      <c r="I2954" t="s">
        <v>16154</v>
      </c>
      <c r="J2954" t="s">
        <v>68</v>
      </c>
      <c r="K2954" t="s">
        <v>68</v>
      </c>
      <c r="L2954" t="s">
        <v>244</v>
      </c>
      <c r="M2954" t="s">
        <v>291</v>
      </c>
      <c r="N2954">
        <v>-5000000</v>
      </c>
      <c r="O2954" t="s">
        <v>3416</v>
      </c>
      <c r="P2954" t="s">
        <v>153</v>
      </c>
      <c r="Q2954" t="s">
        <v>16151</v>
      </c>
      <c r="R2954" t="s">
        <v>185</v>
      </c>
      <c r="S2954">
        <v>24</v>
      </c>
    </row>
    <row r="2955" spans="1:19" x14ac:dyDescent="0.25">
      <c r="A2955" t="s">
        <v>237</v>
      </c>
      <c r="B2955" t="s">
        <v>379</v>
      </c>
      <c r="C2955" t="s">
        <v>380</v>
      </c>
      <c r="D2955" t="s">
        <v>16155</v>
      </c>
      <c r="E2955" t="s">
        <v>16156</v>
      </c>
      <c r="F2955" t="s">
        <v>16157</v>
      </c>
      <c r="G2955" t="s">
        <v>222</v>
      </c>
      <c r="H2955" t="s">
        <v>223</v>
      </c>
      <c r="I2955" t="s">
        <v>16158</v>
      </c>
      <c r="J2955" t="s">
        <v>68</v>
      </c>
      <c r="K2955" t="s">
        <v>68</v>
      </c>
      <c r="L2955" t="s">
        <v>335</v>
      </c>
      <c r="M2955" t="s">
        <v>401</v>
      </c>
      <c r="N2955">
        <v>-44000000</v>
      </c>
      <c r="O2955" t="s">
        <v>11649</v>
      </c>
      <c r="P2955" t="s">
        <v>134</v>
      </c>
      <c r="Q2955" t="s">
        <v>16159</v>
      </c>
      <c r="R2955" t="s">
        <v>185</v>
      </c>
      <c r="S2955">
        <v>262</v>
      </c>
    </row>
    <row r="2956" spans="1:19" x14ac:dyDescent="0.25">
      <c r="A2956" t="s">
        <v>237</v>
      </c>
      <c r="B2956" t="s">
        <v>379</v>
      </c>
      <c r="C2956" t="s">
        <v>16160</v>
      </c>
      <c r="D2956" t="s">
        <v>16161</v>
      </c>
      <c r="E2956" t="s">
        <v>16162</v>
      </c>
      <c r="F2956" t="s">
        <v>16163</v>
      </c>
      <c r="G2956" t="s">
        <v>222</v>
      </c>
      <c r="H2956" t="s">
        <v>223</v>
      </c>
      <c r="I2956" t="s">
        <v>16164</v>
      </c>
      <c r="J2956" t="s">
        <v>68</v>
      </c>
      <c r="K2956" t="s">
        <v>68</v>
      </c>
      <c r="L2956" t="s">
        <v>8855</v>
      </c>
      <c r="M2956" t="s">
        <v>302</v>
      </c>
      <c r="N2956">
        <v>-200000000</v>
      </c>
      <c r="O2956" t="s">
        <v>5525</v>
      </c>
      <c r="P2956" t="s">
        <v>128</v>
      </c>
      <c r="Q2956" t="s">
        <v>16165</v>
      </c>
      <c r="R2956" t="s">
        <v>186</v>
      </c>
      <c r="S2956">
        <v>514</v>
      </c>
    </row>
    <row r="2957" spans="1:19" x14ac:dyDescent="0.25">
      <c r="A2957" t="s">
        <v>237</v>
      </c>
      <c r="B2957" t="s">
        <v>238</v>
      </c>
      <c r="C2957" t="s">
        <v>2443</v>
      </c>
      <c r="D2957" t="s">
        <v>16166</v>
      </c>
      <c r="E2957" t="s">
        <v>16167</v>
      </c>
      <c r="F2957" t="s">
        <v>16168</v>
      </c>
      <c r="G2957" t="s">
        <v>222</v>
      </c>
      <c r="H2957" t="s">
        <v>223</v>
      </c>
      <c r="I2957" t="s">
        <v>16169</v>
      </c>
      <c r="J2957" t="s">
        <v>68</v>
      </c>
      <c r="K2957" t="s">
        <v>68</v>
      </c>
      <c r="L2957" t="s">
        <v>11262</v>
      </c>
      <c r="M2957" t="s">
        <v>291</v>
      </c>
      <c r="N2957">
        <v>-71250000</v>
      </c>
      <c r="O2957" t="s">
        <v>16170</v>
      </c>
      <c r="P2957" t="s">
        <v>121</v>
      </c>
      <c r="Q2957" t="s">
        <v>16171</v>
      </c>
      <c r="R2957" t="s">
        <v>185</v>
      </c>
      <c r="S2957">
        <v>1636</v>
      </c>
    </row>
    <row r="2958" spans="1:19" x14ac:dyDescent="0.25">
      <c r="A2958" t="s">
        <v>237</v>
      </c>
      <c r="B2958" t="s">
        <v>379</v>
      </c>
      <c r="C2958" t="s">
        <v>380</v>
      </c>
      <c r="D2958" t="s">
        <v>16172</v>
      </c>
      <c r="E2958" t="s">
        <v>16173</v>
      </c>
      <c r="F2958" t="s">
        <v>16174</v>
      </c>
      <c r="G2958" t="s">
        <v>222</v>
      </c>
      <c r="H2958" t="s">
        <v>223</v>
      </c>
      <c r="I2958" t="s">
        <v>16175</v>
      </c>
      <c r="J2958" t="s">
        <v>68</v>
      </c>
      <c r="K2958" t="s">
        <v>68</v>
      </c>
      <c r="L2958" t="s">
        <v>254</v>
      </c>
      <c r="M2958" t="s">
        <v>291</v>
      </c>
      <c r="N2958">
        <v>-75000000</v>
      </c>
      <c r="O2958" t="s">
        <v>2643</v>
      </c>
      <c r="P2958" t="s">
        <v>123</v>
      </c>
      <c r="Q2958" t="s">
        <v>16176</v>
      </c>
      <c r="R2958" t="s">
        <v>186</v>
      </c>
      <c r="S2958">
        <v>78</v>
      </c>
    </row>
    <row r="2959" spans="1:19" x14ac:dyDescent="0.25">
      <c r="A2959" t="s">
        <v>257</v>
      </c>
      <c r="B2959" t="s">
        <v>338</v>
      </c>
      <c r="C2959" t="s">
        <v>468</v>
      </c>
      <c r="D2959" t="s">
        <v>16177</v>
      </c>
      <c r="E2959" t="s">
        <v>16178</v>
      </c>
      <c r="F2959" t="s">
        <v>16179</v>
      </c>
      <c r="G2959" t="s">
        <v>222</v>
      </c>
      <c r="H2959" t="s">
        <v>223</v>
      </c>
      <c r="I2959" t="s">
        <v>16180</v>
      </c>
      <c r="J2959" t="s">
        <v>52</v>
      </c>
      <c r="K2959" t="s">
        <v>52</v>
      </c>
      <c r="L2959" t="s">
        <v>2299</v>
      </c>
      <c r="M2959" t="s">
        <v>291</v>
      </c>
      <c r="N2959">
        <v>-98000000</v>
      </c>
      <c r="O2959" t="s">
        <v>16170</v>
      </c>
      <c r="P2959" t="s">
        <v>123</v>
      </c>
      <c r="Q2959" t="s">
        <v>16181</v>
      </c>
      <c r="R2959" t="s">
        <v>185</v>
      </c>
      <c r="S2959">
        <v>1595</v>
      </c>
    </row>
    <row r="2960" spans="1:19" x14ac:dyDescent="0.25">
      <c r="A2960" t="s">
        <v>0</v>
      </c>
      <c r="B2960" t="s">
        <v>321</v>
      </c>
      <c r="C2960" t="s">
        <v>586</v>
      </c>
      <c r="D2960" t="s">
        <v>16182</v>
      </c>
      <c r="E2960" t="s">
        <v>16183</v>
      </c>
      <c r="F2960" t="s">
        <v>16184</v>
      </c>
      <c r="G2960" t="s">
        <v>222</v>
      </c>
      <c r="H2960" t="s">
        <v>223</v>
      </c>
      <c r="I2960" t="s">
        <v>13635</v>
      </c>
      <c r="J2960" t="s">
        <v>52</v>
      </c>
      <c r="K2960" t="s">
        <v>52</v>
      </c>
      <c r="L2960" t="s">
        <v>9720</v>
      </c>
      <c r="M2960" t="s">
        <v>291</v>
      </c>
      <c r="N2960">
        <v>-32400000</v>
      </c>
      <c r="O2960" t="s">
        <v>16185</v>
      </c>
      <c r="P2960" t="s">
        <v>121</v>
      </c>
      <c r="Q2960" t="s">
        <v>16186</v>
      </c>
      <c r="R2960" t="s">
        <v>185</v>
      </c>
      <c r="S2960">
        <v>1496</v>
      </c>
    </row>
    <row r="2961" spans="1:19" x14ac:dyDescent="0.25">
      <c r="A2961" t="s">
        <v>0</v>
      </c>
      <c r="B2961" t="s">
        <v>321</v>
      </c>
      <c r="C2961" t="s">
        <v>886</v>
      </c>
      <c r="D2961" t="s">
        <v>16187</v>
      </c>
      <c r="E2961" t="s">
        <v>16188</v>
      </c>
      <c r="F2961" t="s">
        <v>16189</v>
      </c>
      <c r="G2961" t="s">
        <v>222</v>
      </c>
      <c r="H2961" t="s">
        <v>223</v>
      </c>
      <c r="I2961" t="s">
        <v>16190</v>
      </c>
      <c r="J2961" t="s">
        <v>68</v>
      </c>
      <c r="K2961" t="s">
        <v>68</v>
      </c>
      <c r="L2961" t="s">
        <v>244</v>
      </c>
      <c r="M2961" t="s">
        <v>401</v>
      </c>
      <c r="N2961">
        <v>-10000000</v>
      </c>
      <c r="O2961" t="s">
        <v>3445</v>
      </c>
      <c r="P2961" t="s">
        <v>124</v>
      </c>
      <c r="Q2961" t="s">
        <v>16191</v>
      </c>
      <c r="R2961" t="s">
        <v>187</v>
      </c>
      <c r="S2961">
        <v>187</v>
      </c>
    </row>
    <row r="2962" spans="1:19" x14ac:dyDescent="0.25">
      <c r="A2962" t="s">
        <v>0</v>
      </c>
      <c r="B2962" t="s">
        <v>321</v>
      </c>
      <c r="C2962" t="s">
        <v>364</v>
      </c>
      <c r="D2962" t="s">
        <v>16192</v>
      </c>
      <c r="E2962" t="s">
        <v>16193</v>
      </c>
      <c r="F2962" t="s">
        <v>16194</v>
      </c>
      <c r="G2962" t="s">
        <v>222</v>
      </c>
      <c r="H2962" t="s">
        <v>223</v>
      </c>
      <c r="I2962" t="s">
        <v>16195</v>
      </c>
      <c r="J2962" t="s">
        <v>68</v>
      </c>
      <c r="K2962" t="s">
        <v>68</v>
      </c>
      <c r="L2962" t="s">
        <v>244</v>
      </c>
      <c r="M2962" t="s">
        <v>245</v>
      </c>
      <c r="N2962">
        <v>-24000000</v>
      </c>
      <c r="O2962" t="s">
        <v>517</v>
      </c>
      <c r="P2962" t="s">
        <v>120</v>
      </c>
      <c r="Q2962" t="s">
        <v>16196</v>
      </c>
      <c r="R2962" t="s">
        <v>185</v>
      </c>
      <c r="S2962">
        <v>40</v>
      </c>
    </row>
    <row r="2963" spans="1:19" x14ac:dyDescent="0.25">
      <c r="A2963" t="s">
        <v>0</v>
      </c>
      <c r="B2963" t="s">
        <v>321</v>
      </c>
      <c r="C2963" t="s">
        <v>1142</v>
      </c>
      <c r="D2963" t="s">
        <v>16197</v>
      </c>
      <c r="E2963" t="s">
        <v>16198</v>
      </c>
      <c r="F2963" t="s">
        <v>16199</v>
      </c>
      <c r="G2963" t="s">
        <v>222</v>
      </c>
      <c r="H2963" t="s">
        <v>223</v>
      </c>
      <c r="I2963" t="s">
        <v>16200</v>
      </c>
      <c r="J2963" t="s">
        <v>68</v>
      </c>
      <c r="K2963" t="s">
        <v>68</v>
      </c>
      <c r="L2963" t="s">
        <v>691</v>
      </c>
      <c r="M2963" t="s">
        <v>245</v>
      </c>
      <c r="N2963">
        <v>-25000000</v>
      </c>
      <c r="O2963" t="s">
        <v>1283</v>
      </c>
      <c r="P2963" t="s">
        <v>120</v>
      </c>
      <c r="Q2963" t="s">
        <v>16201</v>
      </c>
      <c r="R2963" t="s">
        <v>185</v>
      </c>
      <c r="S2963">
        <v>19</v>
      </c>
    </row>
    <row r="2964" spans="1:19" x14ac:dyDescent="0.25">
      <c r="A2964" t="s">
        <v>237</v>
      </c>
      <c r="B2964" t="s">
        <v>313</v>
      </c>
      <c r="C2964" t="s">
        <v>1406</v>
      </c>
      <c r="D2964" t="s">
        <v>16202</v>
      </c>
      <c r="E2964" t="s">
        <v>16203</v>
      </c>
      <c r="F2964" t="s">
        <v>16204</v>
      </c>
      <c r="G2964" t="s">
        <v>222</v>
      </c>
      <c r="H2964" t="s">
        <v>223</v>
      </c>
      <c r="I2964" t="s">
        <v>16205</v>
      </c>
      <c r="J2964" t="s">
        <v>68</v>
      </c>
      <c r="K2964" t="s">
        <v>68</v>
      </c>
      <c r="L2964" t="s">
        <v>12161</v>
      </c>
      <c r="M2964" t="s">
        <v>291</v>
      </c>
      <c r="N2964">
        <v>-50000000</v>
      </c>
      <c r="O2964" t="s">
        <v>9197</v>
      </c>
      <c r="P2964" t="s">
        <v>121</v>
      </c>
      <c r="Q2964" t="s">
        <v>16206</v>
      </c>
      <c r="R2964" t="s">
        <v>185</v>
      </c>
      <c r="S2964">
        <v>1484</v>
      </c>
    </row>
    <row r="2965" spans="1:19" x14ac:dyDescent="0.25">
      <c r="A2965" t="s">
        <v>0</v>
      </c>
      <c r="B2965" t="s">
        <v>305</v>
      </c>
      <c r="C2965" t="s">
        <v>1300</v>
      </c>
      <c r="D2965" t="s">
        <v>16207</v>
      </c>
      <c r="E2965" t="s">
        <v>16208</v>
      </c>
      <c r="F2965" t="s">
        <v>16209</v>
      </c>
      <c r="G2965" t="s">
        <v>222</v>
      </c>
      <c r="H2965" t="s">
        <v>223</v>
      </c>
      <c r="I2965" t="s">
        <v>16210</v>
      </c>
      <c r="J2965" t="s">
        <v>68</v>
      </c>
      <c r="K2965" t="s">
        <v>68</v>
      </c>
      <c r="L2965" t="s">
        <v>335</v>
      </c>
      <c r="M2965" t="s">
        <v>401</v>
      </c>
      <c r="N2965">
        <v>-14000000</v>
      </c>
      <c r="O2965" t="s">
        <v>3050</v>
      </c>
      <c r="P2965" t="s">
        <v>124</v>
      </c>
      <c r="Q2965" t="s">
        <v>16211</v>
      </c>
      <c r="R2965" t="s">
        <v>185</v>
      </c>
      <c r="S2965">
        <v>123</v>
      </c>
    </row>
    <row r="2966" spans="1:19" x14ac:dyDescent="0.25">
      <c r="A2966" t="s">
        <v>237</v>
      </c>
      <c r="B2966" t="s">
        <v>313</v>
      </c>
      <c r="C2966" t="s">
        <v>395</v>
      </c>
      <c r="D2966" t="s">
        <v>16212</v>
      </c>
      <c r="E2966" t="s">
        <v>16213</v>
      </c>
      <c r="F2966" t="s">
        <v>16214</v>
      </c>
      <c r="G2966" t="s">
        <v>222</v>
      </c>
      <c r="H2966" t="s">
        <v>223</v>
      </c>
      <c r="I2966" t="s">
        <v>16215</v>
      </c>
      <c r="J2966" t="s">
        <v>68</v>
      </c>
      <c r="K2966" t="s">
        <v>68</v>
      </c>
      <c r="L2966" t="s">
        <v>335</v>
      </c>
      <c r="M2966" t="s">
        <v>401</v>
      </c>
      <c r="N2966">
        <v>-37500000</v>
      </c>
      <c r="O2966" t="s">
        <v>16216</v>
      </c>
      <c r="P2966" t="s">
        <v>124</v>
      </c>
      <c r="Q2966" t="s">
        <v>16217</v>
      </c>
      <c r="R2966" t="s">
        <v>185</v>
      </c>
      <c r="S2966">
        <v>1515</v>
      </c>
    </row>
    <row r="2967" spans="1:19" x14ac:dyDescent="0.25">
      <c r="A2967" t="s">
        <v>0</v>
      </c>
      <c r="B2967" t="s">
        <v>305</v>
      </c>
      <c r="C2967" t="s">
        <v>10537</v>
      </c>
      <c r="D2967" t="s">
        <v>16218</v>
      </c>
      <c r="E2967" t="s">
        <v>16219</v>
      </c>
      <c r="F2967" t="s">
        <v>16220</v>
      </c>
      <c r="G2967" t="s">
        <v>222</v>
      </c>
      <c r="H2967" t="s">
        <v>223</v>
      </c>
      <c r="I2967" t="s">
        <v>16221</v>
      </c>
      <c r="J2967" t="s">
        <v>68</v>
      </c>
      <c r="K2967" t="s">
        <v>68</v>
      </c>
      <c r="L2967" t="s">
        <v>254</v>
      </c>
      <c r="M2967" t="s">
        <v>245</v>
      </c>
      <c r="N2967">
        <v>-27300000</v>
      </c>
      <c r="O2967" t="s">
        <v>13928</v>
      </c>
      <c r="P2967" t="s">
        <v>120</v>
      </c>
      <c r="Q2967" t="s">
        <v>16222</v>
      </c>
      <c r="R2967" t="s">
        <v>185</v>
      </c>
      <c r="S2967">
        <v>501</v>
      </c>
    </row>
    <row r="2968" spans="1:19" x14ac:dyDescent="0.25">
      <c r="A2968" t="s">
        <v>237</v>
      </c>
      <c r="B2968" t="s">
        <v>238</v>
      </c>
      <c r="C2968" t="s">
        <v>452</v>
      </c>
      <c r="D2968" t="s">
        <v>16223</v>
      </c>
      <c r="E2968" t="s">
        <v>16224</v>
      </c>
      <c r="F2968" t="s">
        <v>16225</v>
      </c>
      <c r="G2968" t="s">
        <v>222</v>
      </c>
      <c r="H2968" t="s">
        <v>223</v>
      </c>
      <c r="I2968" t="s">
        <v>16226</v>
      </c>
      <c r="J2968" t="s">
        <v>36</v>
      </c>
      <c r="K2968" t="s">
        <v>300</v>
      </c>
      <c r="L2968" t="s">
        <v>254</v>
      </c>
      <c r="M2968" t="s">
        <v>302</v>
      </c>
      <c r="N2968">
        <v>-60000000</v>
      </c>
      <c r="O2968" t="s">
        <v>7930</v>
      </c>
      <c r="P2968" t="s">
        <v>125</v>
      </c>
      <c r="Q2968" t="s">
        <v>16227</v>
      </c>
      <c r="R2968" t="s">
        <v>185</v>
      </c>
      <c r="S2968">
        <v>567</v>
      </c>
    </row>
    <row r="2969" spans="1:19" x14ac:dyDescent="0.25">
      <c r="A2969" t="s">
        <v>216</v>
      </c>
      <c r="B2969" t="s">
        <v>265</v>
      </c>
      <c r="C2969" t="s">
        <v>355</v>
      </c>
      <c r="D2969" t="s">
        <v>16228</v>
      </c>
      <c r="E2969" t="s">
        <v>16229</v>
      </c>
      <c r="F2969" t="s">
        <v>16230</v>
      </c>
      <c r="G2969" t="s">
        <v>222</v>
      </c>
      <c r="H2969" t="s">
        <v>223</v>
      </c>
      <c r="I2969" t="s">
        <v>16231</v>
      </c>
      <c r="J2969" t="s">
        <v>108</v>
      </c>
      <c r="K2969" t="s">
        <v>360</v>
      </c>
      <c r="L2969" t="s">
        <v>335</v>
      </c>
      <c r="M2969" t="s">
        <v>245</v>
      </c>
      <c r="N2969">
        <v>-19200000</v>
      </c>
      <c r="O2969" t="s">
        <v>3685</v>
      </c>
      <c r="P2969" t="s">
        <v>122</v>
      </c>
      <c r="Q2969" t="s">
        <v>16232</v>
      </c>
      <c r="R2969" t="s">
        <v>187</v>
      </c>
      <c r="S2969">
        <v>68</v>
      </c>
    </row>
    <row r="2970" spans="1:19" x14ac:dyDescent="0.25">
      <c r="A2970" t="s">
        <v>0</v>
      </c>
      <c r="B2970" t="s">
        <v>321</v>
      </c>
      <c r="C2970" t="s">
        <v>586</v>
      </c>
      <c r="D2970" t="s">
        <v>16233</v>
      </c>
      <c r="E2970" t="s">
        <v>13357</v>
      </c>
      <c r="F2970" t="s">
        <v>16234</v>
      </c>
      <c r="G2970" t="s">
        <v>222</v>
      </c>
      <c r="H2970" t="s">
        <v>223</v>
      </c>
      <c r="I2970" t="s">
        <v>7923</v>
      </c>
      <c r="J2970" t="s">
        <v>52</v>
      </c>
      <c r="K2970" t="s">
        <v>52</v>
      </c>
      <c r="L2970" t="s">
        <v>254</v>
      </c>
      <c r="M2970" t="s">
        <v>291</v>
      </c>
      <c r="N2970">
        <v>-30000000</v>
      </c>
      <c r="O2970" t="s">
        <v>16235</v>
      </c>
      <c r="P2970" t="s">
        <v>121</v>
      </c>
      <c r="Q2970" t="s">
        <v>16236</v>
      </c>
      <c r="R2970" t="s">
        <v>186</v>
      </c>
      <c r="S2970">
        <v>474</v>
      </c>
    </row>
    <row r="2971" spans="1:19" x14ac:dyDescent="0.25">
      <c r="A2971" t="s">
        <v>237</v>
      </c>
      <c r="B2971" t="s">
        <v>313</v>
      </c>
      <c r="C2971" t="s">
        <v>1313</v>
      </c>
      <c r="D2971" t="s">
        <v>16237</v>
      </c>
      <c r="E2971" t="s">
        <v>16238</v>
      </c>
      <c r="F2971" t="s">
        <v>16239</v>
      </c>
      <c r="G2971" t="s">
        <v>222</v>
      </c>
      <c r="H2971" t="s">
        <v>223</v>
      </c>
      <c r="I2971" t="s">
        <v>16240</v>
      </c>
      <c r="J2971" t="s">
        <v>68</v>
      </c>
      <c r="K2971" t="s">
        <v>68</v>
      </c>
      <c r="L2971" t="s">
        <v>254</v>
      </c>
      <c r="M2971" t="s">
        <v>344</v>
      </c>
      <c r="N2971">
        <v>-50000000</v>
      </c>
      <c r="O2971" t="s">
        <v>16241</v>
      </c>
      <c r="P2971" t="s">
        <v>127</v>
      </c>
      <c r="Q2971" t="s">
        <v>16242</v>
      </c>
      <c r="R2971" t="s">
        <v>186</v>
      </c>
      <c r="S2971">
        <v>1519</v>
      </c>
    </row>
    <row r="2972" spans="1:19" x14ac:dyDescent="0.25">
      <c r="A2972" t="s">
        <v>257</v>
      </c>
      <c r="B2972" t="s">
        <v>258</v>
      </c>
      <c r="C2972" t="s">
        <v>1277</v>
      </c>
      <c r="D2972" t="s">
        <v>16243</v>
      </c>
      <c r="E2972" t="s">
        <v>16244</v>
      </c>
      <c r="F2972" t="s">
        <v>16245</v>
      </c>
      <c r="G2972" t="s">
        <v>222</v>
      </c>
      <c r="H2972" t="s">
        <v>223</v>
      </c>
      <c r="I2972" t="s">
        <v>16246</v>
      </c>
      <c r="J2972" t="s">
        <v>68</v>
      </c>
      <c r="K2972" t="s">
        <v>68</v>
      </c>
      <c r="L2972" t="s">
        <v>244</v>
      </c>
      <c r="M2972" t="s">
        <v>245</v>
      </c>
      <c r="N2972">
        <v>-29000000</v>
      </c>
      <c r="O2972" t="s">
        <v>16247</v>
      </c>
      <c r="P2972" t="s">
        <v>122</v>
      </c>
      <c r="Q2972" t="s">
        <v>16248</v>
      </c>
      <c r="R2972" t="s">
        <v>185</v>
      </c>
      <c r="S2972">
        <v>729</v>
      </c>
    </row>
    <row r="2973" spans="1:19" x14ac:dyDescent="0.25">
      <c r="A2973" t="s">
        <v>237</v>
      </c>
      <c r="B2973" t="s">
        <v>379</v>
      </c>
      <c r="C2973" t="s">
        <v>11788</v>
      </c>
      <c r="D2973" t="s">
        <v>16249</v>
      </c>
      <c r="E2973" t="s">
        <v>16250</v>
      </c>
      <c r="F2973" t="s">
        <v>16251</v>
      </c>
      <c r="G2973" t="s">
        <v>222</v>
      </c>
      <c r="H2973" t="s">
        <v>223</v>
      </c>
      <c r="I2973" t="s">
        <v>16252</v>
      </c>
      <c r="J2973" t="s">
        <v>68</v>
      </c>
      <c r="K2973" t="s">
        <v>68</v>
      </c>
      <c r="L2973" t="s">
        <v>3810</v>
      </c>
      <c r="M2973" t="s">
        <v>401</v>
      </c>
      <c r="N2973">
        <v>-16000000</v>
      </c>
      <c r="O2973" t="s">
        <v>16253</v>
      </c>
      <c r="P2973" t="s">
        <v>134</v>
      </c>
      <c r="Q2973" t="s">
        <v>16254</v>
      </c>
      <c r="R2973" t="s">
        <v>185</v>
      </c>
      <c r="S2973">
        <v>1046</v>
      </c>
    </row>
    <row r="2974" spans="1:19" x14ac:dyDescent="0.25">
      <c r="A2974" t="s">
        <v>257</v>
      </c>
      <c r="B2974" t="s">
        <v>338</v>
      </c>
      <c r="C2974" t="s">
        <v>2643</v>
      </c>
      <c r="D2974" t="s">
        <v>16255</v>
      </c>
      <c r="E2974" t="s">
        <v>16256</v>
      </c>
      <c r="F2974" t="s">
        <v>16257</v>
      </c>
      <c r="G2974" t="s">
        <v>222</v>
      </c>
      <c r="H2974" t="s">
        <v>223</v>
      </c>
      <c r="I2974" t="s">
        <v>16258</v>
      </c>
      <c r="J2974" t="s">
        <v>68</v>
      </c>
      <c r="K2974" t="s">
        <v>68</v>
      </c>
      <c r="L2974" t="s">
        <v>244</v>
      </c>
      <c r="M2974" t="s">
        <v>245</v>
      </c>
      <c r="N2974">
        <v>-87000000</v>
      </c>
      <c r="O2974" t="s">
        <v>16259</v>
      </c>
      <c r="P2974" t="s">
        <v>120</v>
      </c>
      <c r="Q2974" t="s">
        <v>16260</v>
      </c>
      <c r="R2974" t="s">
        <v>186</v>
      </c>
      <c r="S2974">
        <v>785</v>
      </c>
    </row>
    <row r="2975" spans="1:19" x14ac:dyDescent="0.25">
      <c r="A2975" t="s">
        <v>237</v>
      </c>
      <c r="B2975" t="s">
        <v>313</v>
      </c>
      <c r="C2975" t="s">
        <v>347</v>
      </c>
      <c r="D2975" t="s">
        <v>16261</v>
      </c>
      <c r="E2975" t="s">
        <v>16262</v>
      </c>
      <c r="F2975" t="s">
        <v>16263</v>
      </c>
      <c r="G2975" t="s">
        <v>222</v>
      </c>
      <c r="H2975" t="s">
        <v>223</v>
      </c>
      <c r="I2975" t="s">
        <v>2653</v>
      </c>
      <c r="J2975" t="s">
        <v>52</v>
      </c>
      <c r="K2975" t="s">
        <v>52</v>
      </c>
      <c r="L2975" t="s">
        <v>254</v>
      </c>
      <c r="M2975" t="s">
        <v>245</v>
      </c>
      <c r="N2975">
        <v>-18900000</v>
      </c>
      <c r="O2975" t="s">
        <v>7399</v>
      </c>
      <c r="P2975" t="s">
        <v>122</v>
      </c>
      <c r="Q2975" t="s">
        <v>16264</v>
      </c>
      <c r="R2975" t="s">
        <v>185</v>
      </c>
      <c r="S2975">
        <v>1072</v>
      </c>
    </row>
    <row r="2976" spans="1:19" x14ac:dyDescent="0.25">
      <c r="A2976" t="s">
        <v>216</v>
      </c>
      <c r="B2976" t="s">
        <v>217</v>
      </c>
      <c r="C2976" t="s">
        <v>218</v>
      </c>
      <c r="D2976" t="s">
        <v>16265</v>
      </c>
      <c r="E2976" t="s">
        <v>16266</v>
      </c>
      <c r="F2976" t="s">
        <v>16267</v>
      </c>
      <c r="G2976" t="s">
        <v>222</v>
      </c>
      <c r="H2976" t="s">
        <v>223</v>
      </c>
      <c r="I2976" t="s">
        <v>16268</v>
      </c>
      <c r="J2976" t="s">
        <v>113</v>
      </c>
      <c r="K2976" t="s">
        <v>225</v>
      </c>
      <c r="L2976" t="s">
        <v>376</v>
      </c>
      <c r="M2976" t="s">
        <v>6943</v>
      </c>
      <c r="N2976">
        <v>-100000000</v>
      </c>
      <c r="O2976" t="s">
        <v>9153</v>
      </c>
      <c r="P2976" t="s">
        <v>157</v>
      </c>
      <c r="Q2976" t="s">
        <v>16269</v>
      </c>
      <c r="R2976" t="s">
        <v>187</v>
      </c>
      <c r="S2976">
        <v>1609</v>
      </c>
    </row>
    <row r="2977" spans="1:19" x14ac:dyDescent="0.25">
      <c r="A2977" t="s">
        <v>237</v>
      </c>
      <c r="B2977" t="s">
        <v>313</v>
      </c>
      <c r="C2977" t="s">
        <v>16270</v>
      </c>
      <c r="D2977" t="s">
        <v>16271</v>
      </c>
      <c r="E2977" t="s">
        <v>16272</v>
      </c>
      <c r="F2977" t="s">
        <v>16273</v>
      </c>
      <c r="G2977" t="s">
        <v>222</v>
      </c>
      <c r="H2977" t="s">
        <v>223</v>
      </c>
      <c r="I2977" t="s">
        <v>16274</v>
      </c>
      <c r="J2977" t="s">
        <v>108</v>
      </c>
      <c r="K2977" t="s">
        <v>360</v>
      </c>
      <c r="L2977" t="s">
        <v>2350</v>
      </c>
      <c r="M2977" t="s">
        <v>291</v>
      </c>
      <c r="N2977">
        <v>-39000000</v>
      </c>
      <c r="O2977" t="s">
        <v>5218</v>
      </c>
      <c r="P2977" t="s">
        <v>123</v>
      </c>
      <c r="Q2977" t="s">
        <v>16275</v>
      </c>
      <c r="R2977" t="s">
        <v>185</v>
      </c>
      <c r="S2977">
        <v>836</v>
      </c>
    </row>
    <row r="2978" spans="1:19" x14ac:dyDescent="0.25">
      <c r="A2978" t="s">
        <v>257</v>
      </c>
      <c r="B2978" t="s">
        <v>280</v>
      </c>
      <c r="C2978" t="s">
        <v>1609</v>
      </c>
      <c r="D2978" t="s">
        <v>16276</v>
      </c>
      <c r="E2978" t="s">
        <v>16277</v>
      </c>
      <c r="F2978" t="s">
        <v>16278</v>
      </c>
      <c r="G2978" t="s">
        <v>222</v>
      </c>
      <c r="H2978" t="s">
        <v>223</v>
      </c>
      <c r="I2978" t="s">
        <v>16279</v>
      </c>
      <c r="J2978" t="s">
        <v>68</v>
      </c>
      <c r="K2978" t="s">
        <v>68</v>
      </c>
      <c r="L2978" t="s">
        <v>254</v>
      </c>
      <c r="M2978" t="s">
        <v>245</v>
      </c>
      <c r="N2978">
        <v>-10000000</v>
      </c>
      <c r="O2978" t="s">
        <v>982</v>
      </c>
      <c r="P2978" t="s">
        <v>122</v>
      </c>
      <c r="Q2978" t="s">
        <v>16280</v>
      </c>
      <c r="R2978" t="s">
        <v>185</v>
      </c>
      <c r="S2978">
        <v>87</v>
      </c>
    </row>
    <row r="2979" spans="1:19" x14ac:dyDescent="0.25">
      <c r="A2979" t="s">
        <v>0</v>
      </c>
      <c r="B2979" t="s">
        <v>305</v>
      </c>
      <c r="C2979" t="s">
        <v>865</v>
      </c>
      <c r="D2979" t="s">
        <v>16281</v>
      </c>
      <c r="E2979" t="s">
        <v>16282</v>
      </c>
      <c r="F2979" t="s">
        <v>16283</v>
      </c>
      <c r="G2979" t="s">
        <v>222</v>
      </c>
      <c r="H2979" t="s">
        <v>223</v>
      </c>
      <c r="I2979" t="s">
        <v>16284</v>
      </c>
      <c r="J2979" t="s">
        <v>68</v>
      </c>
      <c r="K2979" t="s">
        <v>68</v>
      </c>
      <c r="L2979" t="s">
        <v>335</v>
      </c>
      <c r="M2979" t="s">
        <v>291</v>
      </c>
      <c r="N2979">
        <v>-25000000</v>
      </c>
      <c r="O2979" t="s">
        <v>12836</v>
      </c>
      <c r="P2979" t="s">
        <v>123</v>
      </c>
      <c r="Q2979" t="s">
        <v>16285</v>
      </c>
      <c r="R2979" t="s">
        <v>185</v>
      </c>
      <c r="S2979">
        <v>1358</v>
      </c>
    </row>
    <row r="2980" spans="1:19" x14ac:dyDescent="0.25">
      <c r="A2980" t="s">
        <v>237</v>
      </c>
      <c r="B2980" t="s">
        <v>313</v>
      </c>
      <c r="C2980" t="s">
        <v>872</v>
      </c>
      <c r="D2980" t="s">
        <v>16286</v>
      </c>
      <c r="E2980" t="s">
        <v>16287</v>
      </c>
      <c r="F2980" t="s">
        <v>16288</v>
      </c>
      <c r="G2980" t="s">
        <v>222</v>
      </c>
      <c r="H2980" t="s">
        <v>223</v>
      </c>
      <c r="I2980" t="s">
        <v>16289</v>
      </c>
      <c r="J2980" t="s">
        <v>68</v>
      </c>
      <c r="K2980" t="s">
        <v>68</v>
      </c>
      <c r="L2980" t="s">
        <v>335</v>
      </c>
      <c r="M2980" t="s">
        <v>344</v>
      </c>
      <c r="N2980">
        <v>-20250000</v>
      </c>
      <c r="O2980" t="s">
        <v>12836</v>
      </c>
      <c r="P2980" t="s">
        <v>127</v>
      </c>
      <c r="Q2980" t="s">
        <v>16290</v>
      </c>
      <c r="R2980" t="s">
        <v>185</v>
      </c>
      <c r="S2980">
        <v>1514</v>
      </c>
    </row>
    <row r="2981" spans="1:19" x14ac:dyDescent="0.25">
      <c r="A2981" t="s">
        <v>0</v>
      </c>
      <c r="B2981" t="s">
        <v>294</v>
      </c>
      <c r="C2981" t="s">
        <v>369</v>
      </c>
      <c r="D2981" t="s">
        <v>16291</v>
      </c>
      <c r="E2981" t="s">
        <v>16292</v>
      </c>
      <c r="F2981" t="s">
        <v>16293</v>
      </c>
      <c r="G2981" t="s">
        <v>222</v>
      </c>
      <c r="H2981" t="s">
        <v>223</v>
      </c>
      <c r="I2981" t="s">
        <v>16294</v>
      </c>
      <c r="J2981" t="s">
        <v>68</v>
      </c>
      <c r="K2981" t="s">
        <v>68</v>
      </c>
      <c r="L2981" t="s">
        <v>335</v>
      </c>
      <c r="M2981" t="s">
        <v>401</v>
      </c>
      <c r="N2981">
        <v>-27600000</v>
      </c>
      <c r="O2981" t="s">
        <v>12836</v>
      </c>
      <c r="P2981" t="s">
        <v>129</v>
      </c>
      <c r="Q2981" t="s">
        <v>16295</v>
      </c>
      <c r="R2981" t="s">
        <v>185</v>
      </c>
      <c r="S2981">
        <v>1350</v>
      </c>
    </row>
    <row r="2982" spans="1:19" x14ac:dyDescent="0.25">
      <c r="A2982" t="s">
        <v>0</v>
      </c>
      <c r="B2982" t="s">
        <v>321</v>
      </c>
      <c r="C2982" t="s">
        <v>586</v>
      </c>
      <c r="D2982" t="s">
        <v>16296</v>
      </c>
      <c r="E2982" t="s">
        <v>16297</v>
      </c>
      <c r="F2982" t="s">
        <v>16298</v>
      </c>
      <c r="G2982" t="s">
        <v>222</v>
      </c>
      <c r="H2982" t="s">
        <v>223</v>
      </c>
      <c r="I2982" t="s">
        <v>16299</v>
      </c>
      <c r="J2982" t="s">
        <v>52</v>
      </c>
      <c r="K2982" t="s">
        <v>52</v>
      </c>
      <c r="L2982" t="s">
        <v>993</v>
      </c>
      <c r="M2982" t="s">
        <v>302</v>
      </c>
      <c r="N2982">
        <v>-45000000</v>
      </c>
      <c r="O2982" t="s">
        <v>16300</v>
      </c>
      <c r="P2982" t="s">
        <v>128</v>
      </c>
      <c r="Q2982" t="s">
        <v>16301</v>
      </c>
      <c r="R2982" t="s">
        <v>186</v>
      </c>
      <c r="S2982">
        <v>316</v>
      </c>
    </row>
    <row r="2983" spans="1:19" x14ac:dyDescent="0.25">
      <c r="A2983" t="s">
        <v>237</v>
      </c>
      <c r="B2983" t="s">
        <v>313</v>
      </c>
      <c r="C2983" t="s">
        <v>2104</v>
      </c>
      <c r="D2983" t="s">
        <v>16302</v>
      </c>
      <c r="E2983" t="s">
        <v>16303</v>
      </c>
      <c r="F2983" t="s">
        <v>16304</v>
      </c>
      <c r="G2983" t="s">
        <v>222</v>
      </c>
      <c r="H2983" t="s">
        <v>223</v>
      </c>
      <c r="I2983" t="s">
        <v>16305</v>
      </c>
      <c r="J2983" t="s">
        <v>68</v>
      </c>
      <c r="K2983" t="s">
        <v>68</v>
      </c>
      <c r="L2983" t="s">
        <v>244</v>
      </c>
      <c r="M2983" t="s">
        <v>344</v>
      </c>
      <c r="N2983">
        <v>-25000000</v>
      </c>
      <c r="O2983" t="s">
        <v>12836</v>
      </c>
      <c r="P2983" t="s">
        <v>135</v>
      </c>
      <c r="Q2983" t="s">
        <v>16306</v>
      </c>
      <c r="R2983" t="s">
        <v>185</v>
      </c>
      <c r="S2983">
        <v>1531</v>
      </c>
    </row>
    <row r="2984" spans="1:19" x14ac:dyDescent="0.25">
      <c r="A2984" t="s">
        <v>237</v>
      </c>
      <c r="B2984" t="s">
        <v>379</v>
      </c>
      <c r="C2984" t="s">
        <v>1106</v>
      </c>
      <c r="D2984" t="s">
        <v>16307</v>
      </c>
      <c r="E2984" t="s">
        <v>16308</v>
      </c>
      <c r="F2984" t="s">
        <v>16309</v>
      </c>
      <c r="G2984" t="s">
        <v>222</v>
      </c>
      <c r="H2984" t="s">
        <v>223</v>
      </c>
      <c r="I2984" t="s">
        <v>16310</v>
      </c>
      <c r="J2984" t="s">
        <v>68</v>
      </c>
      <c r="K2984" t="s">
        <v>68</v>
      </c>
      <c r="L2984" t="s">
        <v>244</v>
      </c>
      <c r="M2984" t="s">
        <v>429</v>
      </c>
      <c r="N2984">
        <v>-30000000</v>
      </c>
      <c r="O2984" t="s">
        <v>1059</v>
      </c>
      <c r="P2984" t="s">
        <v>132</v>
      </c>
      <c r="Q2984" t="s">
        <v>16311</v>
      </c>
      <c r="R2984" t="s">
        <v>187</v>
      </c>
      <c r="S2984">
        <v>13</v>
      </c>
    </row>
    <row r="2985" spans="1:19" x14ac:dyDescent="0.25">
      <c r="A2985" t="s">
        <v>257</v>
      </c>
      <c r="B2985" t="s">
        <v>338</v>
      </c>
      <c r="C2985" t="s">
        <v>531</v>
      </c>
      <c r="D2985" t="s">
        <v>16312</v>
      </c>
      <c r="E2985" t="s">
        <v>16313</v>
      </c>
      <c r="F2985" t="s">
        <v>16314</v>
      </c>
      <c r="G2985" t="s">
        <v>222</v>
      </c>
      <c r="H2985" t="s">
        <v>223</v>
      </c>
      <c r="I2985" t="s">
        <v>15125</v>
      </c>
      <c r="J2985" t="s">
        <v>52</v>
      </c>
      <c r="K2985" t="s">
        <v>52</v>
      </c>
      <c r="L2985" t="s">
        <v>254</v>
      </c>
      <c r="M2985" t="s">
        <v>245</v>
      </c>
      <c r="N2985">
        <v>-13000000</v>
      </c>
      <c r="O2985" t="s">
        <v>336</v>
      </c>
      <c r="P2985" t="s">
        <v>122</v>
      </c>
      <c r="Q2985" t="s">
        <v>16315</v>
      </c>
      <c r="R2985" t="s">
        <v>185</v>
      </c>
      <c r="S2985">
        <v>358</v>
      </c>
    </row>
    <row r="2986" spans="1:19" x14ac:dyDescent="0.25">
      <c r="A2986" t="s">
        <v>216</v>
      </c>
      <c r="B2986" t="s">
        <v>248</v>
      </c>
      <c r="C2986" t="s">
        <v>1040</v>
      </c>
      <c r="D2986" t="s">
        <v>16316</v>
      </c>
      <c r="E2986" t="s">
        <v>16317</v>
      </c>
      <c r="F2986" t="s">
        <v>16318</v>
      </c>
      <c r="G2986" t="s">
        <v>222</v>
      </c>
      <c r="H2986" t="s">
        <v>223</v>
      </c>
      <c r="I2986" t="s">
        <v>16319</v>
      </c>
      <c r="J2986" t="s">
        <v>68</v>
      </c>
      <c r="K2986" t="s">
        <v>68</v>
      </c>
      <c r="L2986" t="s">
        <v>335</v>
      </c>
      <c r="M2986" t="s">
        <v>291</v>
      </c>
      <c r="N2986">
        <v>-32500000</v>
      </c>
      <c r="O2986" t="s">
        <v>1190</v>
      </c>
      <c r="P2986" t="s">
        <v>123</v>
      </c>
      <c r="Q2986" t="s">
        <v>16320</v>
      </c>
      <c r="R2986" t="s">
        <v>186</v>
      </c>
      <c r="S2986">
        <v>1606</v>
      </c>
    </row>
    <row r="2987" spans="1:19" x14ac:dyDescent="0.25">
      <c r="A2987" t="s">
        <v>216</v>
      </c>
      <c r="B2987" t="s">
        <v>217</v>
      </c>
      <c r="C2987" t="s">
        <v>218</v>
      </c>
      <c r="D2987" t="s">
        <v>16321</v>
      </c>
      <c r="E2987" t="s">
        <v>16322</v>
      </c>
      <c r="F2987" t="s">
        <v>16323</v>
      </c>
      <c r="G2987" t="s">
        <v>222</v>
      </c>
      <c r="H2987" t="s">
        <v>223</v>
      </c>
      <c r="I2987" t="s">
        <v>16130</v>
      </c>
      <c r="J2987" t="s">
        <v>113</v>
      </c>
      <c r="K2987" t="s">
        <v>225</v>
      </c>
      <c r="L2987" t="s">
        <v>691</v>
      </c>
      <c r="M2987" t="s">
        <v>227</v>
      </c>
      <c r="N2987">
        <v>-150000000</v>
      </c>
      <c r="O2987" t="s">
        <v>16324</v>
      </c>
      <c r="P2987" t="s">
        <v>130</v>
      </c>
      <c r="Q2987" t="s">
        <v>16325</v>
      </c>
      <c r="R2987" t="s">
        <v>187</v>
      </c>
      <c r="S2987">
        <v>1625</v>
      </c>
    </row>
    <row r="2988" spans="1:19" x14ac:dyDescent="0.25">
      <c r="A2988" t="s">
        <v>0</v>
      </c>
      <c r="B2988" t="s">
        <v>321</v>
      </c>
      <c r="C2988" t="s">
        <v>1320</v>
      </c>
      <c r="D2988" t="s">
        <v>16326</v>
      </c>
      <c r="E2988" t="s">
        <v>16327</v>
      </c>
      <c r="F2988" t="s">
        <v>16328</v>
      </c>
      <c r="G2988" t="s">
        <v>222</v>
      </c>
      <c r="H2988" t="s">
        <v>223</v>
      </c>
      <c r="I2988" t="s">
        <v>16329</v>
      </c>
      <c r="J2988" t="s">
        <v>68</v>
      </c>
      <c r="K2988" t="s">
        <v>68</v>
      </c>
      <c r="L2988" t="s">
        <v>244</v>
      </c>
      <c r="M2988" t="s">
        <v>291</v>
      </c>
      <c r="N2988">
        <v>-33750000</v>
      </c>
      <c r="O2988" t="s">
        <v>1190</v>
      </c>
      <c r="P2988" t="s">
        <v>123</v>
      </c>
      <c r="Q2988" t="s">
        <v>16330</v>
      </c>
      <c r="R2988" t="s">
        <v>185</v>
      </c>
      <c r="S2988">
        <v>1405</v>
      </c>
    </row>
    <row r="2989" spans="1:19" x14ac:dyDescent="0.25">
      <c r="A2989" t="s">
        <v>216</v>
      </c>
      <c r="B2989" t="s">
        <v>265</v>
      </c>
      <c r="C2989" t="s">
        <v>355</v>
      </c>
      <c r="D2989" t="s">
        <v>16331</v>
      </c>
      <c r="E2989" t="s">
        <v>16332</v>
      </c>
      <c r="F2989" t="s">
        <v>16333</v>
      </c>
      <c r="G2989" t="s">
        <v>222</v>
      </c>
      <c r="H2989" t="s">
        <v>223</v>
      </c>
      <c r="I2989" t="s">
        <v>16334</v>
      </c>
      <c r="J2989" t="s">
        <v>68</v>
      </c>
      <c r="K2989" t="s">
        <v>68</v>
      </c>
      <c r="L2989" t="s">
        <v>335</v>
      </c>
      <c r="M2989" t="s">
        <v>291</v>
      </c>
      <c r="N2989">
        <v>-36400000</v>
      </c>
      <c r="O2989" t="s">
        <v>1190</v>
      </c>
      <c r="P2989" t="s">
        <v>123</v>
      </c>
      <c r="Q2989" t="s">
        <v>16335</v>
      </c>
      <c r="R2989" t="s">
        <v>185</v>
      </c>
      <c r="S2989">
        <v>1667</v>
      </c>
    </row>
    <row r="2990" spans="1:19" x14ac:dyDescent="0.25">
      <c r="A2990" t="s">
        <v>0</v>
      </c>
      <c r="B2990" t="s">
        <v>321</v>
      </c>
      <c r="C2990" t="s">
        <v>409</v>
      </c>
      <c r="D2990" t="s">
        <v>16336</v>
      </c>
      <c r="E2990" t="s">
        <v>16337</v>
      </c>
      <c r="F2990" t="s">
        <v>16338</v>
      </c>
      <c r="G2990" t="s">
        <v>222</v>
      </c>
      <c r="H2990" t="s">
        <v>223</v>
      </c>
      <c r="I2990" t="s">
        <v>12347</v>
      </c>
      <c r="J2990" t="s">
        <v>52</v>
      </c>
      <c r="K2990" t="s">
        <v>52</v>
      </c>
      <c r="L2990" t="s">
        <v>9196</v>
      </c>
      <c r="M2990" t="s">
        <v>302</v>
      </c>
      <c r="N2990">
        <v>-50000000</v>
      </c>
      <c r="O2990" t="s">
        <v>735</v>
      </c>
      <c r="P2990" t="s">
        <v>128</v>
      </c>
      <c r="Q2990" t="s">
        <v>16339</v>
      </c>
      <c r="R2990" t="s">
        <v>185</v>
      </c>
      <c r="S2990">
        <v>345</v>
      </c>
    </row>
    <row r="2991" spans="1:19" x14ac:dyDescent="0.25">
      <c r="A2991" t="s">
        <v>216</v>
      </c>
      <c r="B2991" t="s">
        <v>248</v>
      </c>
      <c r="C2991" t="s">
        <v>446</v>
      </c>
      <c r="D2991" t="s">
        <v>16340</v>
      </c>
      <c r="E2991" t="s">
        <v>16341</v>
      </c>
      <c r="F2991" t="s">
        <v>16342</v>
      </c>
      <c r="G2991" t="s">
        <v>222</v>
      </c>
      <c r="H2991" t="s">
        <v>223</v>
      </c>
      <c r="I2991" t="s">
        <v>16343</v>
      </c>
      <c r="J2991" t="s">
        <v>85</v>
      </c>
      <c r="K2991" t="s">
        <v>502</v>
      </c>
      <c r="L2991" t="s">
        <v>7486</v>
      </c>
      <c r="M2991" t="s">
        <v>245</v>
      </c>
      <c r="N2991">
        <v>-20000000</v>
      </c>
      <c r="O2991" t="s">
        <v>505</v>
      </c>
      <c r="P2991" t="s">
        <v>120</v>
      </c>
      <c r="Q2991" t="s">
        <v>16344</v>
      </c>
      <c r="R2991" t="s">
        <v>185</v>
      </c>
      <c r="S2991">
        <v>18</v>
      </c>
    </row>
    <row r="2992" spans="1:19" x14ac:dyDescent="0.25">
      <c r="A2992" t="s">
        <v>216</v>
      </c>
      <c r="B2992" t="s">
        <v>217</v>
      </c>
      <c r="C2992" t="s">
        <v>218</v>
      </c>
      <c r="D2992" t="s">
        <v>16345</v>
      </c>
      <c r="E2992" t="s">
        <v>16346</v>
      </c>
      <c r="F2992" t="s">
        <v>16347</v>
      </c>
      <c r="G2992" t="s">
        <v>222</v>
      </c>
      <c r="H2992" t="s">
        <v>223</v>
      </c>
      <c r="I2992" t="s">
        <v>16348</v>
      </c>
      <c r="J2992" t="s">
        <v>113</v>
      </c>
      <c r="K2992" t="s">
        <v>225</v>
      </c>
      <c r="L2992" t="s">
        <v>2805</v>
      </c>
      <c r="M2992" t="s">
        <v>227</v>
      </c>
      <c r="N2992">
        <v>-20000000</v>
      </c>
      <c r="O2992" t="s">
        <v>16216</v>
      </c>
      <c r="P2992" t="s">
        <v>130</v>
      </c>
      <c r="Q2992" t="s">
        <v>16349</v>
      </c>
      <c r="R2992" t="s">
        <v>186</v>
      </c>
      <c r="S2992">
        <v>1620</v>
      </c>
    </row>
    <row r="2993" spans="1:19" x14ac:dyDescent="0.25">
      <c r="A2993" t="s">
        <v>257</v>
      </c>
      <c r="B2993" t="s">
        <v>258</v>
      </c>
      <c r="C2993" t="s">
        <v>259</v>
      </c>
      <c r="D2993" t="s">
        <v>16350</v>
      </c>
      <c r="E2993" t="s">
        <v>16351</v>
      </c>
      <c r="F2993" t="s">
        <v>16352</v>
      </c>
      <c r="G2993" t="s">
        <v>222</v>
      </c>
      <c r="H2993" t="s">
        <v>223</v>
      </c>
      <c r="I2993" t="s">
        <v>16353</v>
      </c>
      <c r="J2993" t="s">
        <v>68</v>
      </c>
      <c r="K2993" t="s">
        <v>68</v>
      </c>
      <c r="L2993" t="s">
        <v>254</v>
      </c>
      <c r="M2993" t="s">
        <v>245</v>
      </c>
      <c r="N2993">
        <v>-80000000</v>
      </c>
      <c r="O2993" t="s">
        <v>2128</v>
      </c>
      <c r="P2993" t="s">
        <v>120</v>
      </c>
      <c r="Q2993" t="s">
        <v>16354</v>
      </c>
      <c r="R2993" t="s">
        <v>186</v>
      </c>
      <c r="S2993">
        <v>386</v>
      </c>
    </row>
    <row r="2994" spans="1:19" x14ac:dyDescent="0.25">
      <c r="A2994" t="s">
        <v>216</v>
      </c>
      <c r="B2994" t="s">
        <v>217</v>
      </c>
      <c r="C2994" t="s">
        <v>218</v>
      </c>
      <c r="D2994" t="s">
        <v>16355</v>
      </c>
      <c r="E2994" t="s">
        <v>16356</v>
      </c>
      <c r="F2994" t="s">
        <v>16357</v>
      </c>
      <c r="G2994" t="s">
        <v>222</v>
      </c>
      <c r="H2994" t="s">
        <v>223</v>
      </c>
      <c r="I2994" t="s">
        <v>16358</v>
      </c>
      <c r="J2994" t="s">
        <v>113</v>
      </c>
      <c r="K2994" t="s">
        <v>225</v>
      </c>
      <c r="L2994" t="s">
        <v>1678</v>
      </c>
      <c r="M2994" t="s">
        <v>227</v>
      </c>
      <c r="N2994">
        <v>-10000000</v>
      </c>
      <c r="O2994" t="s">
        <v>6976</v>
      </c>
      <c r="P2994" t="s">
        <v>133</v>
      </c>
      <c r="Q2994" t="s">
        <v>16359</v>
      </c>
      <c r="R2994" t="s">
        <v>187</v>
      </c>
      <c r="S2994">
        <v>1659</v>
      </c>
    </row>
    <row r="2995" spans="1:19" x14ac:dyDescent="0.25">
      <c r="A2995" t="s">
        <v>216</v>
      </c>
      <c r="B2995" t="s">
        <v>217</v>
      </c>
      <c r="C2995" t="s">
        <v>218</v>
      </c>
      <c r="D2995" t="s">
        <v>16355</v>
      </c>
      <c r="E2995" t="s">
        <v>16360</v>
      </c>
      <c r="F2995" t="s">
        <v>16361</v>
      </c>
      <c r="G2995" t="s">
        <v>222</v>
      </c>
      <c r="H2995" t="s">
        <v>223</v>
      </c>
      <c r="I2995" t="s">
        <v>16358</v>
      </c>
      <c r="J2995" t="s">
        <v>113</v>
      </c>
      <c r="K2995" t="s">
        <v>225</v>
      </c>
      <c r="L2995" t="s">
        <v>1678</v>
      </c>
      <c r="M2995" t="s">
        <v>227</v>
      </c>
      <c r="N2995">
        <v>-10000000</v>
      </c>
      <c r="O2995" t="s">
        <v>6976</v>
      </c>
      <c r="P2995" t="s">
        <v>130</v>
      </c>
      <c r="Q2995" t="s">
        <v>16362</v>
      </c>
      <c r="R2995" t="s">
        <v>187</v>
      </c>
      <c r="S2995">
        <v>1659</v>
      </c>
    </row>
    <row r="2996" spans="1:19" x14ac:dyDescent="0.25">
      <c r="A2996" t="s">
        <v>216</v>
      </c>
      <c r="B2996" t="s">
        <v>217</v>
      </c>
      <c r="C2996" t="s">
        <v>218</v>
      </c>
      <c r="D2996" t="s">
        <v>16355</v>
      </c>
      <c r="E2996" t="s">
        <v>16363</v>
      </c>
      <c r="F2996" t="s">
        <v>16364</v>
      </c>
      <c r="G2996" t="s">
        <v>222</v>
      </c>
      <c r="H2996" t="s">
        <v>223</v>
      </c>
      <c r="I2996" t="s">
        <v>16358</v>
      </c>
      <c r="J2996" t="s">
        <v>113</v>
      </c>
      <c r="K2996" t="s">
        <v>225</v>
      </c>
      <c r="L2996" t="s">
        <v>1678</v>
      </c>
      <c r="M2996" t="s">
        <v>227</v>
      </c>
      <c r="N2996">
        <v>-10000000</v>
      </c>
      <c r="O2996" t="s">
        <v>6976</v>
      </c>
      <c r="P2996" t="s">
        <v>130</v>
      </c>
      <c r="Q2996" t="s">
        <v>16365</v>
      </c>
      <c r="R2996" t="s">
        <v>187</v>
      </c>
      <c r="S2996">
        <v>1659</v>
      </c>
    </row>
    <row r="2997" spans="1:19" x14ac:dyDescent="0.25">
      <c r="A2997" t="s">
        <v>216</v>
      </c>
      <c r="B2997" t="s">
        <v>217</v>
      </c>
      <c r="C2997" t="s">
        <v>218</v>
      </c>
      <c r="D2997" t="s">
        <v>16366</v>
      </c>
      <c r="E2997" t="s">
        <v>16367</v>
      </c>
      <c r="F2997" t="s">
        <v>16368</v>
      </c>
      <c r="G2997" t="s">
        <v>222</v>
      </c>
      <c r="H2997" t="s">
        <v>223</v>
      </c>
      <c r="I2997" t="s">
        <v>16369</v>
      </c>
      <c r="J2997" t="s">
        <v>113</v>
      </c>
      <c r="K2997" t="s">
        <v>225</v>
      </c>
      <c r="L2997" t="s">
        <v>2532</v>
      </c>
      <c r="M2997" t="s">
        <v>227</v>
      </c>
      <c r="N2997">
        <v>-60000000</v>
      </c>
      <c r="O2997" t="s">
        <v>13684</v>
      </c>
      <c r="P2997" t="s">
        <v>130</v>
      </c>
      <c r="Q2997" t="s">
        <v>16370</v>
      </c>
      <c r="R2997" t="s">
        <v>185</v>
      </c>
      <c r="S2997">
        <v>1658</v>
      </c>
    </row>
    <row r="2998" spans="1:19" x14ac:dyDescent="0.25">
      <c r="A2998" t="s">
        <v>0</v>
      </c>
      <c r="B2998" t="s">
        <v>294</v>
      </c>
      <c r="C2998" t="s">
        <v>330</v>
      </c>
      <c r="D2998" t="s">
        <v>16371</v>
      </c>
      <c r="E2998" t="s">
        <v>2901</v>
      </c>
      <c r="F2998" t="s">
        <v>16372</v>
      </c>
      <c r="G2998" t="s">
        <v>222</v>
      </c>
      <c r="H2998" t="s">
        <v>223</v>
      </c>
      <c r="I2998" t="s">
        <v>4997</v>
      </c>
      <c r="J2998" t="s">
        <v>52</v>
      </c>
      <c r="K2998" t="s">
        <v>52</v>
      </c>
      <c r="L2998" t="s">
        <v>244</v>
      </c>
      <c r="M2998" t="s">
        <v>291</v>
      </c>
      <c r="N2998">
        <v>-30000000</v>
      </c>
      <c r="O2998" t="s">
        <v>6976</v>
      </c>
      <c r="P2998" t="s">
        <v>121</v>
      </c>
      <c r="Q2998" t="s">
        <v>16373</v>
      </c>
      <c r="R2998" t="s">
        <v>185</v>
      </c>
      <c r="S2998">
        <v>1365</v>
      </c>
    </row>
    <row r="2999" spans="1:19" x14ac:dyDescent="0.25">
      <c r="A2999" t="s">
        <v>0</v>
      </c>
      <c r="B2999" t="s">
        <v>321</v>
      </c>
      <c r="C2999" t="s">
        <v>8218</v>
      </c>
      <c r="D2999" t="s">
        <v>16374</v>
      </c>
      <c r="E2999" t="s">
        <v>16375</v>
      </c>
      <c r="F2999" t="s">
        <v>16376</v>
      </c>
      <c r="G2999" t="s">
        <v>222</v>
      </c>
      <c r="H2999" t="s">
        <v>223</v>
      </c>
      <c r="I2999" t="s">
        <v>16377</v>
      </c>
      <c r="J2999" t="s">
        <v>68</v>
      </c>
      <c r="K2999" t="s">
        <v>68</v>
      </c>
      <c r="L2999" t="s">
        <v>254</v>
      </c>
      <c r="M2999" t="s">
        <v>291</v>
      </c>
      <c r="N2999">
        <v>-100000000</v>
      </c>
      <c r="O2999" t="s">
        <v>2611</v>
      </c>
      <c r="P2999" t="s">
        <v>121</v>
      </c>
      <c r="Q2999" t="s">
        <v>16378</v>
      </c>
      <c r="R2999" t="s">
        <v>186</v>
      </c>
      <c r="S2999">
        <v>285</v>
      </c>
    </row>
    <row r="3000" spans="1:19" x14ac:dyDescent="0.25">
      <c r="A3000" t="s">
        <v>237</v>
      </c>
      <c r="B3000" t="s">
        <v>379</v>
      </c>
      <c r="C3000" t="s">
        <v>2862</v>
      </c>
      <c r="D3000" t="s">
        <v>16379</v>
      </c>
      <c r="E3000" t="s">
        <v>16380</v>
      </c>
      <c r="F3000" t="s">
        <v>16381</v>
      </c>
      <c r="G3000" t="s">
        <v>222</v>
      </c>
      <c r="H3000" t="s">
        <v>223</v>
      </c>
      <c r="I3000" t="s">
        <v>16382</v>
      </c>
      <c r="J3000" t="s">
        <v>68</v>
      </c>
      <c r="K3000" t="s">
        <v>68</v>
      </c>
      <c r="L3000" t="s">
        <v>9667</v>
      </c>
      <c r="M3000" t="s">
        <v>291</v>
      </c>
      <c r="N3000">
        <v>-46800000</v>
      </c>
      <c r="O3000" t="s">
        <v>13684</v>
      </c>
      <c r="P3000" t="s">
        <v>121</v>
      </c>
      <c r="Q3000" t="s">
        <v>16383</v>
      </c>
      <c r="R3000" t="s">
        <v>187</v>
      </c>
      <c r="S3000">
        <v>1608</v>
      </c>
    </row>
    <row r="3001" spans="1:19" x14ac:dyDescent="0.25">
      <c r="A3001" t="s">
        <v>257</v>
      </c>
      <c r="B3001" t="s">
        <v>338</v>
      </c>
      <c r="C3001" t="s">
        <v>531</v>
      </c>
      <c r="D3001" t="s">
        <v>16384</v>
      </c>
      <c r="E3001" t="s">
        <v>16385</v>
      </c>
      <c r="F3001" t="s">
        <v>16386</v>
      </c>
      <c r="G3001" t="s">
        <v>222</v>
      </c>
      <c r="H3001" t="s">
        <v>223</v>
      </c>
      <c r="I3001" t="s">
        <v>16387</v>
      </c>
      <c r="J3001" t="s">
        <v>52</v>
      </c>
      <c r="K3001" t="s">
        <v>52</v>
      </c>
      <c r="L3001" t="s">
        <v>254</v>
      </c>
      <c r="M3001" t="s">
        <v>245</v>
      </c>
      <c r="N3001">
        <v>-60000000</v>
      </c>
      <c r="O3001" t="s">
        <v>16388</v>
      </c>
      <c r="P3001" t="s">
        <v>120</v>
      </c>
      <c r="Q3001" t="s">
        <v>16389</v>
      </c>
      <c r="R3001" t="s">
        <v>185</v>
      </c>
      <c r="S3001">
        <v>800</v>
      </c>
    </row>
    <row r="3002" spans="1:19" x14ac:dyDescent="0.25">
      <c r="A3002" t="s">
        <v>216</v>
      </c>
      <c r="B3002" t="s">
        <v>265</v>
      </c>
      <c r="C3002" t="s">
        <v>3063</v>
      </c>
      <c r="D3002" t="s">
        <v>16390</v>
      </c>
      <c r="E3002" t="s">
        <v>16391</v>
      </c>
      <c r="F3002" t="s">
        <v>16392</v>
      </c>
      <c r="G3002" t="s">
        <v>222</v>
      </c>
      <c r="H3002" t="s">
        <v>223</v>
      </c>
      <c r="I3002" t="s">
        <v>16393</v>
      </c>
      <c r="J3002" t="s">
        <v>24</v>
      </c>
      <c r="K3002" t="s">
        <v>16394</v>
      </c>
      <c r="L3002" t="s">
        <v>254</v>
      </c>
      <c r="M3002" t="s">
        <v>291</v>
      </c>
      <c r="N3002">
        <v>-135000000</v>
      </c>
      <c r="O3002" t="s">
        <v>13337</v>
      </c>
      <c r="P3002" t="s">
        <v>123</v>
      </c>
      <c r="Q3002" t="s">
        <v>16395</v>
      </c>
      <c r="R3002" t="s">
        <v>185</v>
      </c>
      <c r="S3002">
        <v>1400</v>
      </c>
    </row>
    <row r="3003" spans="1:19" x14ac:dyDescent="0.25">
      <c r="A3003" t="s">
        <v>0</v>
      </c>
      <c r="B3003" t="s">
        <v>321</v>
      </c>
      <c r="C3003" t="s">
        <v>409</v>
      </c>
      <c r="D3003" t="s">
        <v>16396</v>
      </c>
      <c r="E3003" t="s">
        <v>16397</v>
      </c>
      <c r="F3003" t="s">
        <v>16398</v>
      </c>
      <c r="G3003" t="s">
        <v>222</v>
      </c>
      <c r="H3003" t="s">
        <v>223</v>
      </c>
      <c r="I3003" t="s">
        <v>13585</v>
      </c>
      <c r="J3003" t="s">
        <v>52</v>
      </c>
      <c r="K3003" t="s">
        <v>52</v>
      </c>
      <c r="L3003" t="s">
        <v>723</v>
      </c>
      <c r="M3003" t="s">
        <v>302</v>
      </c>
      <c r="N3003">
        <v>-50000000</v>
      </c>
      <c r="O3003" t="s">
        <v>16399</v>
      </c>
      <c r="P3003" t="s">
        <v>125</v>
      </c>
      <c r="Q3003" t="s">
        <v>16400</v>
      </c>
      <c r="R3003" t="s">
        <v>186</v>
      </c>
      <c r="S3003">
        <v>210</v>
      </c>
    </row>
    <row r="3004" spans="1:19" x14ac:dyDescent="0.25">
      <c r="A3004" t="s">
        <v>0</v>
      </c>
      <c r="B3004" t="s">
        <v>321</v>
      </c>
      <c r="C3004" t="s">
        <v>5485</v>
      </c>
      <c r="D3004" t="s">
        <v>16401</v>
      </c>
      <c r="E3004" t="s">
        <v>16402</v>
      </c>
      <c r="F3004" t="s">
        <v>16403</v>
      </c>
      <c r="G3004" t="s">
        <v>222</v>
      </c>
      <c r="H3004" t="s">
        <v>223</v>
      </c>
      <c r="I3004" t="s">
        <v>16404</v>
      </c>
      <c r="J3004" t="s">
        <v>68</v>
      </c>
      <c r="K3004" t="s">
        <v>68</v>
      </c>
      <c r="L3004" t="s">
        <v>2145</v>
      </c>
      <c r="M3004" t="s">
        <v>291</v>
      </c>
      <c r="N3004">
        <v>-100000000</v>
      </c>
      <c r="O3004" t="s">
        <v>16405</v>
      </c>
      <c r="P3004" t="s">
        <v>121</v>
      </c>
      <c r="Q3004" t="s">
        <v>16406</v>
      </c>
      <c r="R3004" t="s">
        <v>185</v>
      </c>
      <c r="S3004">
        <v>1133</v>
      </c>
    </row>
    <row r="3005" spans="1:19" x14ac:dyDescent="0.25">
      <c r="A3005" t="s">
        <v>237</v>
      </c>
      <c r="B3005" t="s">
        <v>379</v>
      </c>
      <c r="C3005" t="s">
        <v>3416</v>
      </c>
      <c r="D3005" t="s">
        <v>16407</v>
      </c>
      <c r="E3005" t="s">
        <v>16408</v>
      </c>
      <c r="F3005" t="s">
        <v>16409</v>
      </c>
      <c r="G3005" t="s">
        <v>222</v>
      </c>
      <c r="H3005" t="s">
        <v>223</v>
      </c>
      <c r="I3005" t="s">
        <v>16410</v>
      </c>
      <c r="J3005" t="s">
        <v>68</v>
      </c>
      <c r="K3005" t="s">
        <v>68</v>
      </c>
      <c r="L3005" t="s">
        <v>414</v>
      </c>
      <c r="M3005" t="s">
        <v>291</v>
      </c>
      <c r="N3005">
        <v>-35500000</v>
      </c>
      <c r="O3005" t="s">
        <v>5802</v>
      </c>
      <c r="P3005" t="s">
        <v>123</v>
      </c>
      <c r="Q3005" t="s">
        <v>16411</v>
      </c>
      <c r="R3005" t="s">
        <v>185</v>
      </c>
      <c r="S3005">
        <v>4</v>
      </c>
    </row>
    <row r="3006" spans="1:19" x14ac:dyDescent="0.25">
      <c r="A3006" t="s">
        <v>257</v>
      </c>
      <c r="B3006" t="s">
        <v>258</v>
      </c>
      <c r="C3006" t="s">
        <v>2515</v>
      </c>
      <c r="D3006" t="s">
        <v>16412</v>
      </c>
      <c r="E3006" t="s">
        <v>16413</v>
      </c>
      <c r="F3006" t="s">
        <v>16414</v>
      </c>
      <c r="G3006" t="s">
        <v>222</v>
      </c>
      <c r="H3006" t="s">
        <v>223</v>
      </c>
      <c r="I3006" t="s">
        <v>16415</v>
      </c>
      <c r="J3006" t="s">
        <v>68</v>
      </c>
      <c r="K3006" t="s">
        <v>68</v>
      </c>
      <c r="L3006" t="s">
        <v>335</v>
      </c>
      <c r="M3006" t="s">
        <v>291</v>
      </c>
      <c r="N3006">
        <v>-72000000</v>
      </c>
      <c r="O3006" t="s">
        <v>16416</v>
      </c>
      <c r="P3006" t="s">
        <v>123</v>
      </c>
      <c r="Q3006" t="s">
        <v>16417</v>
      </c>
      <c r="R3006" t="s">
        <v>186</v>
      </c>
      <c r="S3006">
        <v>1599</v>
      </c>
    </row>
    <row r="3007" spans="1:19" x14ac:dyDescent="0.25">
      <c r="A3007" t="s">
        <v>216</v>
      </c>
      <c r="B3007" t="s">
        <v>217</v>
      </c>
      <c r="C3007" t="s">
        <v>218</v>
      </c>
      <c r="D3007" t="s">
        <v>16418</v>
      </c>
      <c r="E3007" t="s">
        <v>16419</v>
      </c>
      <c r="F3007" t="s">
        <v>16420</v>
      </c>
      <c r="G3007" t="s">
        <v>222</v>
      </c>
      <c r="H3007" t="s">
        <v>223</v>
      </c>
      <c r="I3007" t="s">
        <v>7827</v>
      </c>
      <c r="J3007" t="s">
        <v>113</v>
      </c>
      <c r="K3007" t="s">
        <v>225</v>
      </c>
      <c r="L3007" t="s">
        <v>828</v>
      </c>
      <c r="M3007" t="s">
        <v>227</v>
      </c>
      <c r="N3007">
        <v>-10000000</v>
      </c>
      <c r="O3007" t="s">
        <v>12599</v>
      </c>
      <c r="P3007" t="s">
        <v>130</v>
      </c>
      <c r="Q3007" t="s">
        <v>16421</v>
      </c>
      <c r="R3007" t="s">
        <v>185</v>
      </c>
      <c r="S3007">
        <v>1758</v>
      </c>
    </row>
    <row r="3008" spans="1:19" x14ac:dyDescent="0.25">
      <c r="A3008" t="s">
        <v>257</v>
      </c>
      <c r="B3008" t="s">
        <v>258</v>
      </c>
      <c r="C3008" t="s">
        <v>259</v>
      </c>
      <c r="D3008" t="s">
        <v>16422</v>
      </c>
      <c r="E3008" t="s">
        <v>16423</v>
      </c>
      <c r="F3008" t="s">
        <v>16424</v>
      </c>
      <c r="G3008" t="s">
        <v>222</v>
      </c>
      <c r="H3008" t="s">
        <v>223</v>
      </c>
      <c r="I3008" t="s">
        <v>16425</v>
      </c>
      <c r="J3008" t="s">
        <v>68</v>
      </c>
      <c r="K3008" t="s">
        <v>68</v>
      </c>
      <c r="L3008" t="s">
        <v>6949</v>
      </c>
      <c r="M3008" t="s">
        <v>291</v>
      </c>
      <c r="N3008">
        <v>-72500000</v>
      </c>
      <c r="O3008" t="s">
        <v>12599</v>
      </c>
      <c r="P3008" t="s">
        <v>121</v>
      </c>
      <c r="Q3008" t="s">
        <v>16426</v>
      </c>
      <c r="R3008" t="s">
        <v>185</v>
      </c>
      <c r="S3008">
        <v>1604</v>
      </c>
    </row>
    <row r="3009" spans="1:19" x14ac:dyDescent="0.25">
      <c r="A3009" t="s">
        <v>237</v>
      </c>
      <c r="B3009" t="s">
        <v>313</v>
      </c>
      <c r="C3009" t="s">
        <v>938</v>
      </c>
      <c r="D3009" t="s">
        <v>16427</v>
      </c>
      <c r="E3009" t="s">
        <v>16428</v>
      </c>
      <c r="F3009" t="s">
        <v>16429</v>
      </c>
      <c r="G3009" t="s">
        <v>222</v>
      </c>
      <c r="H3009" t="s">
        <v>223</v>
      </c>
      <c r="I3009" t="s">
        <v>16430</v>
      </c>
      <c r="J3009" t="s">
        <v>68</v>
      </c>
      <c r="K3009" t="s">
        <v>68</v>
      </c>
      <c r="L3009" t="s">
        <v>14250</v>
      </c>
      <c r="M3009" t="s">
        <v>291</v>
      </c>
      <c r="N3009">
        <v>-31200000</v>
      </c>
      <c r="O3009" t="s">
        <v>4792</v>
      </c>
      <c r="P3009" t="s">
        <v>121</v>
      </c>
      <c r="Q3009" t="s">
        <v>16431</v>
      </c>
      <c r="R3009" t="s">
        <v>186</v>
      </c>
      <c r="S3009">
        <v>713</v>
      </c>
    </row>
    <row r="3010" spans="1:19" x14ac:dyDescent="0.25">
      <c r="A3010" t="s">
        <v>0</v>
      </c>
      <c r="B3010" t="s">
        <v>294</v>
      </c>
      <c r="C3010" t="s">
        <v>517</v>
      </c>
      <c r="D3010" t="s">
        <v>16432</v>
      </c>
      <c r="E3010" t="s">
        <v>6146</v>
      </c>
      <c r="F3010" t="s">
        <v>16433</v>
      </c>
      <c r="G3010" t="s">
        <v>222</v>
      </c>
      <c r="H3010" t="s">
        <v>223</v>
      </c>
      <c r="I3010" t="s">
        <v>16434</v>
      </c>
      <c r="J3010" t="s">
        <v>68</v>
      </c>
      <c r="K3010" t="s">
        <v>68</v>
      </c>
      <c r="L3010" t="s">
        <v>254</v>
      </c>
      <c r="M3010" t="s">
        <v>291</v>
      </c>
      <c r="N3010">
        <v>-86400000</v>
      </c>
      <c r="O3010" t="s">
        <v>12689</v>
      </c>
      <c r="P3010" t="s">
        <v>123</v>
      </c>
      <c r="Q3010" t="s">
        <v>16435</v>
      </c>
      <c r="R3010" t="s">
        <v>185</v>
      </c>
      <c r="S3010">
        <v>1442</v>
      </c>
    </row>
    <row r="3011" spans="1:19" x14ac:dyDescent="0.25">
      <c r="A3011" t="s">
        <v>257</v>
      </c>
      <c r="B3011" t="s">
        <v>280</v>
      </c>
      <c r="C3011" t="s">
        <v>1573</v>
      </c>
      <c r="D3011" t="s">
        <v>16436</v>
      </c>
      <c r="E3011" t="s">
        <v>16437</v>
      </c>
      <c r="F3011" t="s">
        <v>16438</v>
      </c>
      <c r="G3011" t="s">
        <v>222</v>
      </c>
      <c r="H3011" t="s">
        <v>223</v>
      </c>
      <c r="I3011" t="s">
        <v>16439</v>
      </c>
      <c r="J3011" t="s">
        <v>68</v>
      </c>
      <c r="K3011" t="s">
        <v>68</v>
      </c>
      <c r="L3011" t="s">
        <v>335</v>
      </c>
      <c r="M3011" t="s">
        <v>291</v>
      </c>
      <c r="N3011">
        <v>-72000000</v>
      </c>
      <c r="O3011" t="s">
        <v>16440</v>
      </c>
      <c r="P3011" t="s">
        <v>123</v>
      </c>
      <c r="Q3011" t="s">
        <v>16441</v>
      </c>
      <c r="R3011" t="s">
        <v>186</v>
      </c>
      <c r="S3011">
        <v>1016</v>
      </c>
    </row>
    <row r="3012" spans="1:19" x14ac:dyDescent="0.25">
      <c r="A3012" t="s">
        <v>257</v>
      </c>
      <c r="B3012" t="s">
        <v>280</v>
      </c>
      <c r="C3012" t="s">
        <v>2375</v>
      </c>
      <c r="D3012" t="s">
        <v>16442</v>
      </c>
      <c r="E3012" t="s">
        <v>16443</v>
      </c>
      <c r="F3012" t="s">
        <v>16444</v>
      </c>
      <c r="G3012" t="s">
        <v>222</v>
      </c>
      <c r="H3012" t="s">
        <v>223</v>
      </c>
      <c r="I3012" t="s">
        <v>16445</v>
      </c>
      <c r="J3012" t="s">
        <v>68</v>
      </c>
      <c r="K3012" t="s">
        <v>68</v>
      </c>
      <c r="L3012" t="s">
        <v>244</v>
      </c>
      <c r="M3012" t="s">
        <v>344</v>
      </c>
      <c r="N3012">
        <v>-18200000</v>
      </c>
      <c r="O3012" t="s">
        <v>15485</v>
      </c>
      <c r="P3012" t="s">
        <v>127</v>
      </c>
      <c r="Q3012" t="s">
        <v>16446</v>
      </c>
      <c r="R3012" t="s">
        <v>185</v>
      </c>
      <c r="S3012">
        <v>1549</v>
      </c>
    </row>
    <row r="3013" spans="1:19" x14ac:dyDescent="0.25">
      <c r="A3013" t="s">
        <v>0</v>
      </c>
      <c r="B3013" t="s">
        <v>321</v>
      </c>
      <c r="C3013" t="s">
        <v>409</v>
      </c>
      <c r="D3013" t="s">
        <v>16447</v>
      </c>
      <c r="E3013" t="s">
        <v>16448</v>
      </c>
      <c r="F3013" t="s">
        <v>16449</v>
      </c>
      <c r="G3013" t="s">
        <v>222</v>
      </c>
      <c r="H3013" t="s">
        <v>223</v>
      </c>
      <c r="I3013" t="s">
        <v>16450</v>
      </c>
      <c r="J3013" t="s">
        <v>52</v>
      </c>
      <c r="K3013" t="s">
        <v>52</v>
      </c>
      <c r="L3013" t="s">
        <v>244</v>
      </c>
      <c r="M3013" t="s">
        <v>291</v>
      </c>
      <c r="N3013">
        <v>-39000000</v>
      </c>
      <c r="O3013" t="s">
        <v>15485</v>
      </c>
      <c r="P3013" t="s">
        <v>123</v>
      </c>
      <c r="Q3013" t="s">
        <v>16451</v>
      </c>
      <c r="R3013" t="s">
        <v>185</v>
      </c>
      <c r="S3013">
        <v>1526</v>
      </c>
    </row>
    <row r="3014" spans="1:19" x14ac:dyDescent="0.25">
      <c r="A3014" t="s">
        <v>237</v>
      </c>
      <c r="B3014" t="s">
        <v>313</v>
      </c>
      <c r="C3014" t="s">
        <v>1877</v>
      </c>
      <c r="D3014" t="s">
        <v>16452</v>
      </c>
      <c r="E3014" t="s">
        <v>16453</v>
      </c>
      <c r="F3014" t="s">
        <v>16454</v>
      </c>
      <c r="G3014" t="s">
        <v>222</v>
      </c>
      <c r="H3014" t="s">
        <v>223</v>
      </c>
      <c r="I3014" t="s">
        <v>16455</v>
      </c>
      <c r="J3014" t="s">
        <v>68</v>
      </c>
      <c r="K3014" t="s">
        <v>68</v>
      </c>
      <c r="L3014" t="s">
        <v>244</v>
      </c>
      <c r="M3014" t="s">
        <v>401</v>
      </c>
      <c r="N3014">
        <v>-14850000</v>
      </c>
      <c r="O3014" t="s">
        <v>4822</v>
      </c>
      <c r="P3014" t="s">
        <v>124</v>
      </c>
      <c r="Q3014" t="s">
        <v>16456</v>
      </c>
      <c r="R3014" t="s">
        <v>185</v>
      </c>
      <c r="S3014">
        <v>952</v>
      </c>
    </row>
    <row r="3015" spans="1:19" x14ac:dyDescent="0.25">
      <c r="A3015" t="s">
        <v>257</v>
      </c>
      <c r="B3015" t="s">
        <v>338</v>
      </c>
      <c r="C3015" t="s">
        <v>1715</v>
      </c>
      <c r="D3015" t="s">
        <v>16457</v>
      </c>
      <c r="E3015" t="s">
        <v>16458</v>
      </c>
      <c r="F3015" t="s">
        <v>16459</v>
      </c>
      <c r="G3015" t="s">
        <v>222</v>
      </c>
      <c r="H3015" t="s">
        <v>223</v>
      </c>
      <c r="I3015" t="s">
        <v>16460</v>
      </c>
      <c r="J3015" t="s">
        <v>59</v>
      </c>
      <c r="K3015" t="s">
        <v>599</v>
      </c>
      <c r="L3015" t="s">
        <v>244</v>
      </c>
      <c r="M3015" t="s">
        <v>291</v>
      </c>
      <c r="N3015">
        <v>-72500000</v>
      </c>
      <c r="O3015" t="s">
        <v>1672</v>
      </c>
      <c r="P3015" t="s">
        <v>123</v>
      </c>
      <c r="Q3015" t="s">
        <v>16461</v>
      </c>
      <c r="R3015" t="s">
        <v>186</v>
      </c>
      <c r="S3015">
        <v>1059</v>
      </c>
    </row>
    <row r="3016" spans="1:19" x14ac:dyDescent="0.25">
      <c r="A3016" t="s">
        <v>216</v>
      </c>
      <c r="B3016" t="s">
        <v>217</v>
      </c>
      <c r="C3016" t="s">
        <v>218</v>
      </c>
      <c r="D3016" t="s">
        <v>16462</v>
      </c>
      <c r="E3016" t="s">
        <v>16463</v>
      </c>
      <c r="F3016" t="s">
        <v>16464</v>
      </c>
      <c r="G3016" t="s">
        <v>222</v>
      </c>
      <c r="H3016" t="s">
        <v>223</v>
      </c>
      <c r="I3016" t="s">
        <v>10115</v>
      </c>
      <c r="J3016" t="s">
        <v>113</v>
      </c>
      <c r="K3016" t="s">
        <v>225</v>
      </c>
      <c r="L3016" t="s">
        <v>7153</v>
      </c>
      <c r="M3016" t="s">
        <v>227</v>
      </c>
      <c r="N3016">
        <v>-50000000</v>
      </c>
      <c r="O3016" t="s">
        <v>9909</v>
      </c>
      <c r="P3016" t="s">
        <v>133</v>
      </c>
      <c r="Q3016" t="s">
        <v>16465</v>
      </c>
      <c r="R3016" t="s">
        <v>185</v>
      </c>
      <c r="S3016">
        <v>1592</v>
      </c>
    </row>
    <row r="3017" spans="1:19" x14ac:dyDescent="0.25">
      <c r="A3017" t="s">
        <v>216</v>
      </c>
      <c r="B3017" t="s">
        <v>248</v>
      </c>
      <c r="C3017" t="s">
        <v>1460</v>
      </c>
      <c r="D3017" t="s">
        <v>16466</v>
      </c>
      <c r="E3017" t="s">
        <v>16467</v>
      </c>
      <c r="F3017" t="s">
        <v>16468</v>
      </c>
      <c r="G3017" t="s">
        <v>222</v>
      </c>
      <c r="H3017" t="s">
        <v>223</v>
      </c>
      <c r="I3017" t="s">
        <v>16469</v>
      </c>
      <c r="J3017" t="s">
        <v>68</v>
      </c>
      <c r="K3017" t="s">
        <v>68</v>
      </c>
      <c r="L3017" t="s">
        <v>244</v>
      </c>
      <c r="M3017" t="s">
        <v>291</v>
      </c>
      <c r="N3017">
        <v>-36250000</v>
      </c>
      <c r="O3017" t="s">
        <v>16470</v>
      </c>
      <c r="P3017" t="s">
        <v>121</v>
      </c>
      <c r="Q3017" t="s">
        <v>16471</v>
      </c>
      <c r="R3017" t="s">
        <v>185</v>
      </c>
      <c r="S3017">
        <v>1303</v>
      </c>
    </row>
    <row r="3018" spans="1:19" x14ac:dyDescent="0.25">
      <c r="A3018" t="s">
        <v>0</v>
      </c>
      <c r="B3018" t="s">
        <v>294</v>
      </c>
      <c r="C3018" t="s">
        <v>584</v>
      </c>
      <c r="D3018" t="s">
        <v>16472</v>
      </c>
      <c r="E3018" t="s">
        <v>16473</v>
      </c>
      <c r="F3018" t="s">
        <v>16474</v>
      </c>
      <c r="G3018" t="s">
        <v>222</v>
      </c>
      <c r="H3018" t="s">
        <v>223</v>
      </c>
      <c r="I3018" t="s">
        <v>16475</v>
      </c>
      <c r="J3018" t="s">
        <v>68</v>
      </c>
      <c r="K3018" t="s">
        <v>68</v>
      </c>
      <c r="L3018" t="s">
        <v>254</v>
      </c>
      <c r="M3018" t="s">
        <v>291</v>
      </c>
      <c r="N3018">
        <v>-75000000</v>
      </c>
      <c r="O3018" t="s">
        <v>6736</v>
      </c>
      <c r="P3018" t="s">
        <v>123</v>
      </c>
      <c r="Q3018" t="s">
        <v>16476</v>
      </c>
      <c r="R3018" t="s">
        <v>186</v>
      </c>
      <c r="S3018">
        <v>1242</v>
      </c>
    </row>
    <row r="3019" spans="1:19" x14ac:dyDescent="0.25">
      <c r="A3019" t="s">
        <v>216</v>
      </c>
      <c r="B3019" t="s">
        <v>217</v>
      </c>
      <c r="C3019" t="s">
        <v>218</v>
      </c>
      <c r="D3019" t="s">
        <v>16477</v>
      </c>
      <c r="E3019" t="s">
        <v>16478</v>
      </c>
      <c r="F3019" t="s">
        <v>16479</v>
      </c>
      <c r="G3019" t="s">
        <v>222</v>
      </c>
      <c r="H3019" t="s">
        <v>223</v>
      </c>
      <c r="I3019" t="s">
        <v>16480</v>
      </c>
      <c r="J3019" t="s">
        <v>113</v>
      </c>
      <c r="K3019" t="s">
        <v>225</v>
      </c>
      <c r="L3019" t="s">
        <v>6699</v>
      </c>
      <c r="M3019" t="s">
        <v>227</v>
      </c>
      <c r="N3019">
        <v>-10000000</v>
      </c>
      <c r="O3019" t="s">
        <v>16481</v>
      </c>
      <c r="P3019" t="s">
        <v>130</v>
      </c>
      <c r="Q3019" t="s">
        <v>16482</v>
      </c>
      <c r="R3019" t="s">
        <v>187</v>
      </c>
      <c r="S3019">
        <v>1589</v>
      </c>
    </row>
    <row r="3020" spans="1:19" x14ac:dyDescent="0.25">
      <c r="A3020" t="s">
        <v>257</v>
      </c>
      <c r="B3020" t="s">
        <v>338</v>
      </c>
      <c r="C3020" t="s">
        <v>1715</v>
      </c>
      <c r="D3020" t="s">
        <v>16483</v>
      </c>
      <c r="E3020" t="s">
        <v>16484</v>
      </c>
      <c r="F3020" t="s">
        <v>16485</v>
      </c>
      <c r="G3020" t="s">
        <v>222</v>
      </c>
      <c r="H3020" t="s">
        <v>223</v>
      </c>
      <c r="I3020" t="s">
        <v>16486</v>
      </c>
      <c r="J3020" t="s">
        <v>108</v>
      </c>
      <c r="K3020" t="s">
        <v>360</v>
      </c>
      <c r="L3020" t="s">
        <v>10867</v>
      </c>
      <c r="M3020" t="s">
        <v>245</v>
      </c>
      <c r="N3020">
        <v>-30000000</v>
      </c>
      <c r="O3020" t="s">
        <v>16487</v>
      </c>
      <c r="P3020" t="s">
        <v>120</v>
      </c>
      <c r="Q3020" t="s">
        <v>16488</v>
      </c>
      <c r="R3020" t="s">
        <v>186</v>
      </c>
      <c r="S3020">
        <v>1029</v>
      </c>
    </row>
    <row r="3021" spans="1:19" x14ac:dyDescent="0.25">
      <c r="A3021" t="s">
        <v>257</v>
      </c>
      <c r="B3021" t="s">
        <v>338</v>
      </c>
      <c r="C3021" t="s">
        <v>531</v>
      </c>
      <c r="D3021" t="s">
        <v>16489</v>
      </c>
      <c r="E3021" t="s">
        <v>16490</v>
      </c>
      <c r="F3021" t="s">
        <v>16491</v>
      </c>
      <c r="G3021" t="s">
        <v>222</v>
      </c>
      <c r="H3021" t="s">
        <v>223</v>
      </c>
      <c r="I3021" t="s">
        <v>16492</v>
      </c>
      <c r="J3021" t="s">
        <v>68</v>
      </c>
      <c r="K3021" t="s">
        <v>68</v>
      </c>
      <c r="L3021" t="s">
        <v>254</v>
      </c>
      <c r="M3021" t="s">
        <v>401</v>
      </c>
      <c r="N3021">
        <v>-2600000</v>
      </c>
      <c r="O3021" t="s">
        <v>16493</v>
      </c>
      <c r="P3021" t="s">
        <v>124</v>
      </c>
      <c r="Q3021" t="s">
        <v>16494</v>
      </c>
      <c r="R3021" t="s">
        <v>187</v>
      </c>
      <c r="S3021">
        <v>1453</v>
      </c>
    </row>
    <row r="3022" spans="1:19" x14ac:dyDescent="0.25">
      <c r="A3022" t="s">
        <v>257</v>
      </c>
      <c r="B3022" t="s">
        <v>338</v>
      </c>
      <c r="C3022" t="s">
        <v>2826</v>
      </c>
      <c r="D3022" t="s">
        <v>16495</v>
      </c>
      <c r="E3022" t="s">
        <v>16496</v>
      </c>
      <c r="F3022" t="s">
        <v>16497</v>
      </c>
      <c r="G3022" t="s">
        <v>222</v>
      </c>
      <c r="H3022" t="s">
        <v>223</v>
      </c>
      <c r="I3022" t="s">
        <v>16498</v>
      </c>
      <c r="J3022" t="s">
        <v>68</v>
      </c>
      <c r="K3022" t="s">
        <v>68</v>
      </c>
      <c r="L3022" t="s">
        <v>335</v>
      </c>
      <c r="M3022" t="s">
        <v>401</v>
      </c>
      <c r="N3022">
        <v>-27800000</v>
      </c>
      <c r="O3022" t="s">
        <v>16499</v>
      </c>
      <c r="P3022" t="s">
        <v>129</v>
      </c>
      <c r="Q3022" t="s">
        <v>16500</v>
      </c>
      <c r="R3022" t="s">
        <v>186</v>
      </c>
      <c r="S3022">
        <v>1463</v>
      </c>
    </row>
    <row r="3023" spans="1:19" x14ac:dyDescent="0.25">
      <c r="A3023" t="s">
        <v>216</v>
      </c>
      <c r="B3023" t="s">
        <v>217</v>
      </c>
      <c r="C3023" t="s">
        <v>770</v>
      </c>
      <c r="D3023" t="s">
        <v>16501</v>
      </c>
      <c r="E3023" t="s">
        <v>16502</v>
      </c>
      <c r="F3023" t="s">
        <v>16503</v>
      </c>
      <c r="G3023" t="s">
        <v>222</v>
      </c>
      <c r="H3023" t="s">
        <v>223</v>
      </c>
      <c r="I3023" t="s">
        <v>15692</v>
      </c>
      <c r="J3023" t="s">
        <v>52</v>
      </c>
      <c r="K3023" t="s">
        <v>52</v>
      </c>
      <c r="L3023" t="s">
        <v>254</v>
      </c>
      <c r="M3023" t="s">
        <v>291</v>
      </c>
      <c r="N3023">
        <v>-72450000</v>
      </c>
      <c r="O3023" t="s">
        <v>16499</v>
      </c>
      <c r="P3023" t="s">
        <v>121</v>
      </c>
      <c r="Q3023" t="s">
        <v>16504</v>
      </c>
      <c r="R3023" t="s">
        <v>185</v>
      </c>
      <c r="S3023">
        <v>1625</v>
      </c>
    </row>
    <row r="3024" spans="1:19" x14ac:dyDescent="0.25">
      <c r="A3024" t="s">
        <v>237</v>
      </c>
      <c r="B3024" t="s">
        <v>313</v>
      </c>
      <c r="C3024" t="s">
        <v>7052</v>
      </c>
      <c r="D3024" t="s">
        <v>16505</v>
      </c>
      <c r="E3024" t="s">
        <v>16506</v>
      </c>
      <c r="F3024" t="s">
        <v>16507</v>
      </c>
      <c r="G3024" t="s">
        <v>222</v>
      </c>
      <c r="H3024" t="s">
        <v>223</v>
      </c>
      <c r="I3024" t="s">
        <v>16508</v>
      </c>
      <c r="J3024" t="s">
        <v>68</v>
      </c>
      <c r="K3024" t="s">
        <v>68</v>
      </c>
      <c r="L3024" t="s">
        <v>244</v>
      </c>
      <c r="M3024" t="s">
        <v>245</v>
      </c>
      <c r="N3024">
        <v>-27300000</v>
      </c>
      <c r="O3024" t="s">
        <v>16509</v>
      </c>
      <c r="P3024" t="s">
        <v>120</v>
      </c>
      <c r="Q3024" t="s">
        <v>16510</v>
      </c>
      <c r="R3024" t="s">
        <v>185</v>
      </c>
      <c r="S3024">
        <v>1076</v>
      </c>
    </row>
    <row r="3025" spans="1:19" x14ac:dyDescent="0.25">
      <c r="A3025" t="s">
        <v>237</v>
      </c>
      <c r="B3025" t="s">
        <v>313</v>
      </c>
      <c r="C3025" t="s">
        <v>7052</v>
      </c>
      <c r="D3025" t="s">
        <v>16511</v>
      </c>
      <c r="E3025" t="s">
        <v>16512</v>
      </c>
      <c r="F3025" t="s">
        <v>16513</v>
      </c>
      <c r="G3025" t="s">
        <v>222</v>
      </c>
      <c r="H3025" t="s">
        <v>223</v>
      </c>
      <c r="I3025" t="s">
        <v>16514</v>
      </c>
      <c r="J3025" t="s">
        <v>68</v>
      </c>
      <c r="K3025" t="s">
        <v>68</v>
      </c>
      <c r="L3025" t="s">
        <v>254</v>
      </c>
      <c r="M3025" t="s">
        <v>401</v>
      </c>
      <c r="N3025">
        <v>-25000000</v>
      </c>
      <c r="O3025" t="s">
        <v>16515</v>
      </c>
      <c r="P3025" t="s">
        <v>124</v>
      </c>
      <c r="Q3025" t="s">
        <v>16516</v>
      </c>
      <c r="R3025" t="s">
        <v>186</v>
      </c>
      <c r="S3025">
        <v>1473</v>
      </c>
    </row>
    <row r="3026" spans="1:19" x14ac:dyDescent="0.25">
      <c r="A3026" t="s">
        <v>216</v>
      </c>
      <c r="B3026" t="s">
        <v>217</v>
      </c>
      <c r="C3026" t="s">
        <v>218</v>
      </c>
      <c r="D3026" t="s">
        <v>16517</v>
      </c>
      <c r="E3026" t="s">
        <v>16518</v>
      </c>
      <c r="F3026" t="s">
        <v>16519</v>
      </c>
      <c r="G3026" t="s">
        <v>222</v>
      </c>
      <c r="H3026" t="s">
        <v>223</v>
      </c>
      <c r="I3026" t="s">
        <v>3221</v>
      </c>
      <c r="J3026" t="s">
        <v>113</v>
      </c>
      <c r="K3026" t="s">
        <v>225</v>
      </c>
      <c r="L3026" t="s">
        <v>1834</v>
      </c>
      <c r="M3026" t="s">
        <v>227</v>
      </c>
      <c r="N3026">
        <v>-500000000</v>
      </c>
      <c r="O3026" t="s">
        <v>9909</v>
      </c>
      <c r="P3026" t="s">
        <v>133</v>
      </c>
      <c r="Q3026" t="s">
        <v>16520</v>
      </c>
      <c r="R3026" t="s">
        <v>187</v>
      </c>
      <c r="S3026">
        <v>1592</v>
      </c>
    </row>
    <row r="3027" spans="1:19" x14ac:dyDescent="0.25">
      <c r="A3027" t="s">
        <v>257</v>
      </c>
      <c r="B3027" t="s">
        <v>338</v>
      </c>
      <c r="C3027" t="s">
        <v>531</v>
      </c>
      <c r="D3027" t="s">
        <v>16521</v>
      </c>
      <c r="E3027" t="s">
        <v>16522</v>
      </c>
      <c r="F3027" t="s">
        <v>16523</v>
      </c>
      <c r="G3027" t="s">
        <v>222</v>
      </c>
      <c r="H3027" t="s">
        <v>223</v>
      </c>
      <c r="I3027" t="s">
        <v>12399</v>
      </c>
      <c r="J3027" t="s">
        <v>52</v>
      </c>
      <c r="K3027" t="s">
        <v>52</v>
      </c>
      <c r="L3027" t="s">
        <v>335</v>
      </c>
      <c r="M3027" t="s">
        <v>245</v>
      </c>
      <c r="N3027">
        <v>-40000000</v>
      </c>
      <c r="O3027" t="s">
        <v>16524</v>
      </c>
      <c r="P3027" t="s">
        <v>120</v>
      </c>
      <c r="Q3027" t="s">
        <v>16525</v>
      </c>
      <c r="R3027" t="s">
        <v>185</v>
      </c>
      <c r="S3027">
        <v>245</v>
      </c>
    </row>
    <row r="3028" spans="1:19" x14ac:dyDescent="0.25">
      <c r="A3028" t="s">
        <v>216</v>
      </c>
      <c r="B3028" t="s">
        <v>217</v>
      </c>
      <c r="C3028" t="s">
        <v>218</v>
      </c>
      <c r="D3028" t="s">
        <v>16526</v>
      </c>
      <c r="E3028" t="s">
        <v>16527</v>
      </c>
      <c r="F3028" t="s">
        <v>16528</v>
      </c>
      <c r="G3028" t="s">
        <v>222</v>
      </c>
      <c r="H3028" t="s">
        <v>223</v>
      </c>
      <c r="I3028" t="s">
        <v>16529</v>
      </c>
      <c r="J3028" t="s">
        <v>113</v>
      </c>
      <c r="K3028" t="s">
        <v>225</v>
      </c>
      <c r="L3028" t="s">
        <v>1411</v>
      </c>
      <c r="M3028" t="s">
        <v>227</v>
      </c>
      <c r="N3028">
        <v>-300000000</v>
      </c>
      <c r="O3028" t="s">
        <v>16530</v>
      </c>
      <c r="P3028" t="s">
        <v>133</v>
      </c>
      <c r="Q3028" t="s">
        <v>16531</v>
      </c>
      <c r="R3028" t="s">
        <v>187</v>
      </c>
      <c r="S3028">
        <v>1594</v>
      </c>
    </row>
    <row r="3029" spans="1:19" x14ac:dyDescent="0.25">
      <c r="A3029" t="s">
        <v>237</v>
      </c>
      <c r="B3029" t="s">
        <v>238</v>
      </c>
      <c r="C3029" t="s">
        <v>12674</v>
      </c>
      <c r="D3029" t="s">
        <v>16532</v>
      </c>
      <c r="E3029" t="s">
        <v>16533</v>
      </c>
      <c r="F3029" t="s">
        <v>16534</v>
      </c>
      <c r="G3029" t="s">
        <v>222</v>
      </c>
      <c r="H3029" t="s">
        <v>223</v>
      </c>
      <c r="I3029" t="s">
        <v>16535</v>
      </c>
      <c r="J3029" t="s">
        <v>68</v>
      </c>
      <c r="K3029" t="s">
        <v>68</v>
      </c>
      <c r="L3029" t="s">
        <v>335</v>
      </c>
      <c r="M3029" t="s">
        <v>291</v>
      </c>
      <c r="N3029">
        <v>-47500000</v>
      </c>
      <c r="O3029" t="s">
        <v>16515</v>
      </c>
      <c r="P3029" t="s">
        <v>121</v>
      </c>
      <c r="Q3029" t="s">
        <v>16536</v>
      </c>
      <c r="R3029" t="s">
        <v>185</v>
      </c>
      <c r="S3029">
        <v>1507</v>
      </c>
    </row>
    <row r="3030" spans="1:19" x14ac:dyDescent="0.25">
      <c r="A3030" t="s">
        <v>257</v>
      </c>
      <c r="B3030" t="s">
        <v>338</v>
      </c>
      <c r="C3030" t="s">
        <v>510</v>
      </c>
      <c r="D3030" t="s">
        <v>16537</v>
      </c>
      <c r="E3030" t="s">
        <v>16538</v>
      </c>
      <c r="F3030" t="s">
        <v>16539</v>
      </c>
      <c r="G3030" t="s">
        <v>222</v>
      </c>
      <c r="H3030" t="s">
        <v>223</v>
      </c>
      <c r="I3030" t="s">
        <v>16540</v>
      </c>
      <c r="J3030" t="s">
        <v>52</v>
      </c>
      <c r="K3030" t="s">
        <v>52</v>
      </c>
      <c r="L3030" t="s">
        <v>807</v>
      </c>
      <c r="M3030" t="s">
        <v>302</v>
      </c>
      <c r="N3030">
        <v>-50000000</v>
      </c>
      <c r="O3030" t="s">
        <v>14206</v>
      </c>
      <c r="P3030" t="s">
        <v>128</v>
      </c>
      <c r="Q3030" t="s">
        <v>16541</v>
      </c>
      <c r="R3030" t="s">
        <v>186</v>
      </c>
      <c r="S3030">
        <v>910</v>
      </c>
    </row>
    <row r="3031" spans="1:19" x14ac:dyDescent="0.25">
      <c r="A3031" t="s">
        <v>237</v>
      </c>
      <c r="B3031" t="s">
        <v>313</v>
      </c>
      <c r="C3031" t="s">
        <v>1877</v>
      </c>
      <c r="D3031" t="s">
        <v>16542</v>
      </c>
      <c r="E3031" t="s">
        <v>16543</v>
      </c>
      <c r="F3031" t="s">
        <v>16544</v>
      </c>
      <c r="G3031" t="s">
        <v>222</v>
      </c>
      <c r="H3031" t="s">
        <v>223</v>
      </c>
      <c r="I3031" t="s">
        <v>16545</v>
      </c>
      <c r="J3031" t="s">
        <v>68</v>
      </c>
      <c r="K3031" t="s">
        <v>68</v>
      </c>
      <c r="L3031" t="s">
        <v>335</v>
      </c>
      <c r="M3031" t="s">
        <v>401</v>
      </c>
      <c r="N3031">
        <v>-21750000</v>
      </c>
      <c r="O3031" t="s">
        <v>16546</v>
      </c>
      <c r="P3031" t="s">
        <v>124</v>
      </c>
      <c r="Q3031" t="s">
        <v>16547</v>
      </c>
      <c r="R3031" t="s">
        <v>186</v>
      </c>
      <c r="S3031">
        <v>1513</v>
      </c>
    </row>
    <row r="3032" spans="1:19" x14ac:dyDescent="0.25">
      <c r="A3032" t="s">
        <v>257</v>
      </c>
      <c r="B3032" t="s">
        <v>338</v>
      </c>
      <c r="C3032" t="s">
        <v>510</v>
      </c>
      <c r="D3032" t="s">
        <v>16548</v>
      </c>
      <c r="E3032" t="s">
        <v>16549</v>
      </c>
      <c r="F3032" t="s">
        <v>16550</v>
      </c>
      <c r="G3032" t="s">
        <v>222</v>
      </c>
      <c r="H3032" t="s">
        <v>223</v>
      </c>
      <c r="I3032" t="s">
        <v>13006</v>
      </c>
      <c r="J3032" t="s">
        <v>52</v>
      </c>
      <c r="K3032" t="s">
        <v>52</v>
      </c>
      <c r="L3032" t="s">
        <v>254</v>
      </c>
      <c r="M3032" t="s">
        <v>245</v>
      </c>
      <c r="N3032">
        <v>-28000000</v>
      </c>
      <c r="O3032" t="s">
        <v>9507</v>
      </c>
      <c r="P3032" t="s">
        <v>120</v>
      </c>
      <c r="Q3032" t="s">
        <v>16551</v>
      </c>
      <c r="R3032" t="s">
        <v>185</v>
      </c>
      <c r="S3032">
        <v>565</v>
      </c>
    </row>
    <row r="3033" spans="1:19" x14ac:dyDescent="0.25">
      <c r="A3033" t="s">
        <v>237</v>
      </c>
      <c r="B3033" t="s">
        <v>313</v>
      </c>
      <c r="C3033" t="s">
        <v>347</v>
      </c>
      <c r="D3033" t="s">
        <v>16552</v>
      </c>
      <c r="E3033" t="s">
        <v>16553</v>
      </c>
      <c r="F3033" t="s">
        <v>16554</v>
      </c>
      <c r="G3033" t="s">
        <v>222</v>
      </c>
      <c r="H3033" t="s">
        <v>223</v>
      </c>
      <c r="I3033" t="s">
        <v>1029</v>
      </c>
      <c r="J3033" t="s">
        <v>52</v>
      </c>
      <c r="K3033" t="s">
        <v>52</v>
      </c>
      <c r="L3033" t="s">
        <v>244</v>
      </c>
      <c r="M3033" t="s">
        <v>401</v>
      </c>
      <c r="N3033">
        <v>-20250000</v>
      </c>
      <c r="O3033" t="s">
        <v>14190</v>
      </c>
      <c r="P3033" t="s">
        <v>124</v>
      </c>
      <c r="Q3033" t="s">
        <v>16555</v>
      </c>
      <c r="R3033" t="s">
        <v>185</v>
      </c>
      <c r="S3033">
        <v>847</v>
      </c>
    </row>
    <row r="3034" spans="1:19" x14ac:dyDescent="0.25">
      <c r="A3034" t="s">
        <v>216</v>
      </c>
      <c r="B3034" t="s">
        <v>265</v>
      </c>
      <c r="C3034" t="s">
        <v>355</v>
      </c>
      <c r="D3034" t="s">
        <v>16556</v>
      </c>
      <c r="E3034" t="s">
        <v>16557</v>
      </c>
      <c r="F3034" t="s">
        <v>16558</v>
      </c>
      <c r="G3034" t="s">
        <v>222</v>
      </c>
      <c r="H3034" t="s">
        <v>223</v>
      </c>
      <c r="I3034" t="s">
        <v>16559</v>
      </c>
      <c r="J3034" t="s">
        <v>68</v>
      </c>
      <c r="K3034" t="s">
        <v>68</v>
      </c>
      <c r="L3034" t="s">
        <v>244</v>
      </c>
      <c r="M3034" t="s">
        <v>291</v>
      </c>
      <c r="N3034">
        <v>-40000000</v>
      </c>
      <c r="O3034" t="s">
        <v>3685</v>
      </c>
      <c r="P3034" t="s">
        <v>121</v>
      </c>
      <c r="Q3034" t="s">
        <v>16560</v>
      </c>
      <c r="R3034" t="s">
        <v>185</v>
      </c>
      <c r="S3034">
        <v>68</v>
      </c>
    </row>
    <row r="3035" spans="1:19" x14ac:dyDescent="0.25">
      <c r="A3035" t="s">
        <v>216</v>
      </c>
      <c r="B3035" t="s">
        <v>217</v>
      </c>
      <c r="C3035" t="s">
        <v>2713</v>
      </c>
      <c r="D3035" t="s">
        <v>16561</v>
      </c>
      <c r="E3035" t="s">
        <v>16562</v>
      </c>
      <c r="F3035" t="s">
        <v>16563</v>
      </c>
      <c r="G3035" t="s">
        <v>222</v>
      </c>
      <c r="H3035" t="s">
        <v>223</v>
      </c>
      <c r="I3035" t="s">
        <v>16564</v>
      </c>
      <c r="J3035" t="s">
        <v>36</v>
      </c>
      <c r="K3035" t="s">
        <v>300</v>
      </c>
      <c r="L3035" t="s">
        <v>254</v>
      </c>
      <c r="M3035" t="s">
        <v>245</v>
      </c>
      <c r="N3035">
        <v>-25000000</v>
      </c>
      <c r="O3035" t="s">
        <v>3685</v>
      </c>
      <c r="P3035" t="s">
        <v>120</v>
      </c>
      <c r="Q3035" t="s">
        <v>16565</v>
      </c>
      <c r="R3035" t="s">
        <v>187</v>
      </c>
      <c r="S3035">
        <v>47</v>
      </c>
    </row>
    <row r="3036" spans="1:19" x14ac:dyDescent="0.25">
      <c r="A3036" t="s">
        <v>237</v>
      </c>
      <c r="B3036" t="s">
        <v>313</v>
      </c>
      <c r="C3036" t="s">
        <v>1930</v>
      </c>
      <c r="D3036" t="s">
        <v>16566</v>
      </c>
      <c r="E3036" t="s">
        <v>16567</v>
      </c>
      <c r="F3036" t="s">
        <v>16568</v>
      </c>
      <c r="G3036" t="s">
        <v>222</v>
      </c>
      <c r="H3036" t="s">
        <v>223</v>
      </c>
      <c r="I3036" t="s">
        <v>16569</v>
      </c>
      <c r="J3036" t="s">
        <v>68</v>
      </c>
      <c r="K3036" t="s">
        <v>68</v>
      </c>
      <c r="L3036" t="s">
        <v>3427</v>
      </c>
      <c r="M3036" t="s">
        <v>302</v>
      </c>
      <c r="N3036">
        <v>-120000000</v>
      </c>
      <c r="O3036" t="s">
        <v>4496</v>
      </c>
      <c r="P3036" t="s">
        <v>125</v>
      </c>
      <c r="Q3036" t="s">
        <v>16570</v>
      </c>
      <c r="R3036" t="s">
        <v>186</v>
      </c>
      <c r="S3036">
        <v>1302</v>
      </c>
    </row>
    <row r="3037" spans="1:19" x14ac:dyDescent="0.25">
      <c r="A3037" t="s">
        <v>216</v>
      </c>
      <c r="B3037" t="s">
        <v>217</v>
      </c>
      <c r="C3037" t="s">
        <v>770</v>
      </c>
      <c r="D3037" t="s">
        <v>16571</v>
      </c>
      <c r="E3037" t="s">
        <v>16572</v>
      </c>
      <c r="F3037" t="s">
        <v>16573</v>
      </c>
      <c r="G3037" t="s">
        <v>222</v>
      </c>
      <c r="H3037" t="s">
        <v>223</v>
      </c>
      <c r="I3037" t="s">
        <v>7861</v>
      </c>
      <c r="J3037" t="s">
        <v>52</v>
      </c>
      <c r="K3037" t="s">
        <v>52</v>
      </c>
      <c r="L3037" t="s">
        <v>3099</v>
      </c>
      <c r="M3037" t="s">
        <v>291</v>
      </c>
      <c r="N3037">
        <v>-20000000</v>
      </c>
      <c r="O3037" t="s">
        <v>7867</v>
      </c>
      <c r="P3037" t="s">
        <v>121</v>
      </c>
      <c r="Q3037" t="s">
        <v>16574</v>
      </c>
      <c r="R3037" t="s">
        <v>186</v>
      </c>
      <c r="S3037">
        <v>414</v>
      </c>
    </row>
    <row r="3038" spans="1:19" x14ac:dyDescent="0.25">
      <c r="A3038" t="s">
        <v>257</v>
      </c>
      <c r="B3038" t="s">
        <v>258</v>
      </c>
      <c r="C3038" t="s">
        <v>259</v>
      </c>
      <c r="D3038" t="s">
        <v>16575</v>
      </c>
      <c r="E3038" t="s">
        <v>16576</v>
      </c>
      <c r="F3038" t="s">
        <v>16577</v>
      </c>
      <c r="G3038" t="s">
        <v>222</v>
      </c>
      <c r="H3038" t="s">
        <v>223</v>
      </c>
      <c r="I3038" t="s">
        <v>16578</v>
      </c>
      <c r="J3038" t="s">
        <v>68</v>
      </c>
      <c r="K3038" t="s">
        <v>68</v>
      </c>
      <c r="L3038" t="s">
        <v>244</v>
      </c>
      <c r="M3038" t="s">
        <v>344</v>
      </c>
      <c r="N3038">
        <v>-138750000</v>
      </c>
      <c r="O3038" t="s">
        <v>3636</v>
      </c>
      <c r="P3038" t="s">
        <v>135</v>
      </c>
      <c r="Q3038" t="s">
        <v>16579</v>
      </c>
      <c r="R3038" t="s">
        <v>186</v>
      </c>
      <c r="S3038">
        <v>169</v>
      </c>
    </row>
    <row r="3039" spans="1:19" x14ac:dyDescent="0.25">
      <c r="A3039" t="s">
        <v>237</v>
      </c>
      <c r="B3039" t="s">
        <v>379</v>
      </c>
      <c r="C3039" t="s">
        <v>1106</v>
      </c>
      <c r="D3039" t="s">
        <v>16580</v>
      </c>
      <c r="E3039" t="s">
        <v>16581</v>
      </c>
      <c r="F3039" t="s">
        <v>16582</v>
      </c>
      <c r="G3039" t="s">
        <v>222</v>
      </c>
      <c r="H3039" t="s">
        <v>223</v>
      </c>
      <c r="I3039" t="s">
        <v>16583</v>
      </c>
      <c r="J3039" t="s">
        <v>68</v>
      </c>
      <c r="K3039" t="s">
        <v>68</v>
      </c>
      <c r="L3039" t="s">
        <v>1506</v>
      </c>
      <c r="M3039" t="s">
        <v>385</v>
      </c>
      <c r="N3039">
        <v>-52000000</v>
      </c>
      <c r="O3039" t="s">
        <v>15204</v>
      </c>
      <c r="P3039" t="s">
        <v>150</v>
      </c>
      <c r="Q3039" t="s">
        <v>16584</v>
      </c>
      <c r="R3039" t="s">
        <v>185</v>
      </c>
      <c r="S3039">
        <v>1572</v>
      </c>
    </row>
    <row r="3040" spans="1:19" x14ac:dyDescent="0.25">
      <c r="A3040" t="s">
        <v>257</v>
      </c>
      <c r="B3040" t="s">
        <v>258</v>
      </c>
      <c r="C3040" t="s">
        <v>821</v>
      </c>
      <c r="D3040" t="s">
        <v>16585</v>
      </c>
      <c r="E3040" t="s">
        <v>16586</v>
      </c>
      <c r="F3040" t="s">
        <v>16587</v>
      </c>
      <c r="G3040" t="s">
        <v>222</v>
      </c>
      <c r="H3040" t="s">
        <v>223</v>
      </c>
      <c r="I3040" t="s">
        <v>16588</v>
      </c>
      <c r="J3040" t="s">
        <v>68</v>
      </c>
      <c r="K3040" t="s">
        <v>68</v>
      </c>
      <c r="L3040" t="s">
        <v>4009</v>
      </c>
      <c r="M3040" t="s">
        <v>302</v>
      </c>
      <c r="N3040">
        <v>-110000000</v>
      </c>
      <c r="O3040" t="s">
        <v>1247</v>
      </c>
      <c r="P3040" t="s">
        <v>125</v>
      </c>
      <c r="Q3040" t="s">
        <v>16589</v>
      </c>
      <c r="R3040" t="s">
        <v>185</v>
      </c>
      <c r="S3040">
        <v>26</v>
      </c>
    </row>
    <row r="3041" spans="1:19" x14ac:dyDescent="0.25">
      <c r="A3041" t="s">
        <v>237</v>
      </c>
      <c r="B3041" t="s">
        <v>313</v>
      </c>
      <c r="C3041" t="s">
        <v>481</v>
      </c>
      <c r="D3041" t="s">
        <v>16590</v>
      </c>
      <c r="E3041" t="s">
        <v>16591</v>
      </c>
      <c r="F3041" t="s">
        <v>16592</v>
      </c>
      <c r="G3041" t="s">
        <v>222</v>
      </c>
      <c r="H3041" t="s">
        <v>223</v>
      </c>
      <c r="I3041" t="s">
        <v>16593</v>
      </c>
      <c r="J3041" t="s">
        <v>68</v>
      </c>
      <c r="K3041" t="s">
        <v>68</v>
      </c>
      <c r="L3041" t="s">
        <v>4716</v>
      </c>
      <c r="M3041" t="s">
        <v>291</v>
      </c>
      <c r="N3041">
        <v>-84000000</v>
      </c>
      <c r="O3041" t="s">
        <v>15204</v>
      </c>
      <c r="P3041" t="s">
        <v>121</v>
      </c>
      <c r="Q3041" t="s">
        <v>16594</v>
      </c>
      <c r="R3041" t="s">
        <v>186</v>
      </c>
      <c r="S3041">
        <v>1511</v>
      </c>
    </row>
    <row r="3042" spans="1:19" x14ac:dyDescent="0.25">
      <c r="A3042" t="s">
        <v>237</v>
      </c>
      <c r="B3042" t="s">
        <v>238</v>
      </c>
      <c r="C3042" t="s">
        <v>802</v>
      </c>
      <c r="D3042" t="s">
        <v>16595</v>
      </c>
      <c r="E3042" t="s">
        <v>16596</v>
      </c>
      <c r="F3042" t="s">
        <v>16597</v>
      </c>
      <c r="G3042" t="s">
        <v>222</v>
      </c>
      <c r="H3042" t="s">
        <v>223</v>
      </c>
      <c r="I3042" t="s">
        <v>8785</v>
      </c>
      <c r="J3042" t="s">
        <v>52</v>
      </c>
      <c r="K3042" t="s">
        <v>52</v>
      </c>
      <c r="L3042" t="s">
        <v>16598</v>
      </c>
      <c r="M3042" t="s">
        <v>2591</v>
      </c>
      <c r="N3042">
        <v>-40800000</v>
      </c>
      <c r="O3042" t="s">
        <v>7924</v>
      </c>
      <c r="P3042" t="s">
        <v>142</v>
      </c>
      <c r="Q3042" t="s">
        <v>16599</v>
      </c>
      <c r="R3042" t="s">
        <v>185</v>
      </c>
      <c r="S3042">
        <v>1278</v>
      </c>
    </row>
    <row r="3043" spans="1:19" x14ac:dyDescent="0.25">
      <c r="A3043" t="s">
        <v>216</v>
      </c>
      <c r="B3043" t="s">
        <v>217</v>
      </c>
      <c r="C3043" t="s">
        <v>218</v>
      </c>
      <c r="D3043" t="s">
        <v>16600</v>
      </c>
      <c r="E3043" t="s">
        <v>16601</v>
      </c>
      <c r="F3043" t="s">
        <v>16602</v>
      </c>
      <c r="G3043" t="s">
        <v>222</v>
      </c>
      <c r="H3043" t="s">
        <v>223</v>
      </c>
      <c r="I3043" t="s">
        <v>13791</v>
      </c>
      <c r="J3043" t="s">
        <v>113</v>
      </c>
      <c r="K3043" t="s">
        <v>225</v>
      </c>
      <c r="L3043" t="s">
        <v>2805</v>
      </c>
      <c r="M3043" t="s">
        <v>227</v>
      </c>
      <c r="N3043">
        <v>-50000000</v>
      </c>
      <c r="O3043" t="s">
        <v>16603</v>
      </c>
      <c r="P3043" t="s">
        <v>130</v>
      </c>
      <c r="Q3043" t="s">
        <v>16604</v>
      </c>
      <c r="R3043" t="s">
        <v>185</v>
      </c>
      <c r="S3043">
        <v>1602</v>
      </c>
    </row>
    <row r="3044" spans="1:19" x14ac:dyDescent="0.25">
      <c r="A3044" t="s">
        <v>216</v>
      </c>
      <c r="B3044" t="s">
        <v>217</v>
      </c>
      <c r="C3044" t="s">
        <v>218</v>
      </c>
      <c r="D3044" t="s">
        <v>16605</v>
      </c>
      <c r="E3044" t="s">
        <v>16606</v>
      </c>
      <c r="F3044" t="s">
        <v>16607</v>
      </c>
      <c r="G3044" t="s">
        <v>222</v>
      </c>
      <c r="H3044" t="s">
        <v>223</v>
      </c>
      <c r="I3044" t="s">
        <v>16608</v>
      </c>
      <c r="J3044" t="s">
        <v>113</v>
      </c>
      <c r="K3044" t="s">
        <v>225</v>
      </c>
      <c r="L3044" t="s">
        <v>2805</v>
      </c>
      <c r="M3044" t="s">
        <v>227</v>
      </c>
      <c r="N3044">
        <v>-20000000</v>
      </c>
      <c r="O3044" t="s">
        <v>16515</v>
      </c>
      <c r="P3044" t="s">
        <v>130</v>
      </c>
      <c r="Q3044" t="s">
        <v>16609</v>
      </c>
      <c r="R3044" t="s">
        <v>187</v>
      </c>
      <c r="S3044">
        <v>1595</v>
      </c>
    </row>
    <row r="3045" spans="1:19" x14ac:dyDescent="0.25">
      <c r="A3045" t="s">
        <v>257</v>
      </c>
      <c r="B3045" t="s">
        <v>338</v>
      </c>
      <c r="C3045" t="s">
        <v>510</v>
      </c>
      <c r="D3045" t="s">
        <v>16610</v>
      </c>
      <c r="E3045" t="s">
        <v>16611</v>
      </c>
      <c r="F3045" t="s">
        <v>16612</v>
      </c>
      <c r="G3045" t="s">
        <v>222</v>
      </c>
      <c r="H3045" t="s">
        <v>223</v>
      </c>
      <c r="I3045" t="s">
        <v>16613</v>
      </c>
      <c r="J3045" t="s">
        <v>52</v>
      </c>
      <c r="K3045" t="s">
        <v>52</v>
      </c>
      <c r="L3045" t="s">
        <v>4716</v>
      </c>
      <c r="M3045" t="s">
        <v>302</v>
      </c>
      <c r="N3045">
        <v>-81000000</v>
      </c>
      <c r="O3045" t="s">
        <v>10253</v>
      </c>
      <c r="P3045" t="s">
        <v>125</v>
      </c>
      <c r="Q3045" t="s">
        <v>16614</v>
      </c>
      <c r="R3045" t="s">
        <v>186</v>
      </c>
      <c r="S3045">
        <v>839</v>
      </c>
    </row>
    <row r="3046" spans="1:19" x14ac:dyDescent="0.25">
      <c r="A3046" t="s">
        <v>237</v>
      </c>
      <c r="B3046" t="s">
        <v>238</v>
      </c>
      <c r="C3046" t="s">
        <v>239</v>
      </c>
      <c r="D3046" t="s">
        <v>16615</v>
      </c>
      <c r="E3046" t="s">
        <v>16616</v>
      </c>
      <c r="F3046" t="s">
        <v>16617</v>
      </c>
      <c r="G3046" t="s">
        <v>222</v>
      </c>
      <c r="H3046" t="s">
        <v>223</v>
      </c>
      <c r="I3046" t="s">
        <v>16618</v>
      </c>
      <c r="J3046" t="s">
        <v>68</v>
      </c>
      <c r="K3046" t="s">
        <v>68</v>
      </c>
      <c r="L3046" t="s">
        <v>244</v>
      </c>
      <c r="M3046" t="s">
        <v>291</v>
      </c>
      <c r="N3046">
        <v>-21000000</v>
      </c>
      <c r="O3046" t="s">
        <v>4390</v>
      </c>
      <c r="P3046" t="s">
        <v>123</v>
      </c>
      <c r="Q3046" t="s">
        <v>16619</v>
      </c>
      <c r="R3046" t="s">
        <v>185</v>
      </c>
      <c r="S3046">
        <v>1448</v>
      </c>
    </row>
    <row r="3047" spans="1:19" x14ac:dyDescent="0.25">
      <c r="A3047" t="s">
        <v>0</v>
      </c>
      <c r="B3047" t="s">
        <v>294</v>
      </c>
      <c r="C3047" t="s">
        <v>330</v>
      </c>
      <c r="D3047" t="s">
        <v>16620</v>
      </c>
      <c r="E3047" t="s">
        <v>14182</v>
      </c>
      <c r="F3047" t="s">
        <v>16621</v>
      </c>
      <c r="G3047" t="s">
        <v>222</v>
      </c>
      <c r="H3047" t="s">
        <v>223</v>
      </c>
      <c r="I3047" t="s">
        <v>16622</v>
      </c>
      <c r="J3047" t="s">
        <v>68</v>
      </c>
      <c r="K3047" t="s">
        <v>68</v>
      </c>
      <c r="L3047" t="s">
        <v>891</v>
      </c>
      <c r="M3047" t="s">
        <v>401</v>
      </c>
      <c r="N3047">
        <v>-5000000</v>
      </c>
      <c r="O3047" t="s">
        <v>4242</v>
      </c>
      <c r="P3047" t="s">
        <v>156</v>
      </c>
      <c r="Q3047" t="s">
        <v>16623</v>
      </c>
      <c r="R3047" t="s">
        <v>185</v>
      </c>
      <c r="S3047">
        <v>202</v>
      </c>
    </row>
    <row r="3048" spans="1:19" x14ac:dyDescent="0.25">
      <c r="A3048" t="s">
        <v>257</v>
      </c>
      <c r="B3048" t="s">
        <v>338</v>
      </c>
      <c r="C3048" t="s">
        <v>1222</v>
      </c>
      <c r="D3048" t="s">
        <v>16624</v>
      </c>
      <c r="E3048" t="s">
        <v>16625</v>
      </c>
      <c r="F3048" t="s">
        <v>16626</v>
      </c>
      <c r="G3048" t="s">
        <v>222</v>
      </c>
      <c r="H3048" t="s">
        <v>223</v>
      </c>
      <c r="I3048" t="s">
        <v>16627</v>
      </c>
      <c r="J3048" t="s">
        <v>68</v>
      </c>
      <c r="K3048" t="s">
        <v>68</v>
      </c>
      <c r="L3048" t="s">
        <v>244</v>
      </c>
      <c r="M3048" t="s">
        <v>291</v>
      </c>
      <c r="N3048">
        <v>-40600000</v>
      </c>
      <c r="O3048" t="s">
        <v>2306</v>
      </c>
      <c r="P3048" t="s">
        <v>121</v>
      </c>
      <c r="Q3048" t="s">
        <v>16628</v>
      </c>
      <c r="R3048" t="s">
        <v>185</v>
      </c>
      <c r="S3048">
        <v>52</v>
      </c>
    </row>
    <row r="3049" spans="1:19" x14ac:dyDescent="0.25">
      <c r="A3049" t="s">
        <v>237</v>
      </c>
      <c r="B3049" t="s">
        <v>379</v>
      </c>
      <c r="C3049" t="s">
        <v>380</v>
      </c>
      <c r="D3049" t="s">
        <v>16629</v>
      </c>
      <c r="E3049" t="s">
        <v>16630</v>
      </c>
      <c r="F3049" t="s">
        <v>16631</v>
      </c>
      <c r="G3049" t="s">
        <v>222</v>
      </c>
      <c r="H3049" t="s">
        <v>223</v>
      </c>
      <c r="I3049" t="s">
        <v>16632</v>
      </c>
      <c r="J3049" t="s">
        <v>68</v>
      </c>
      <c r="K3049" t="s">
        <v>68</v>
      </c>
      <c r="L3049" t="s">
        <v>335</v>
      </c>
      <c r="M3049" t="s">
        <v>401</v>
      </c>
      <c r="N3049">
        <v>-21000000</v>
      </c>
      <c r="O3049" t="s">
        <v>15333</v>
      </c>
      <c r="P3049" t="s">
        <v>129</v>
      </c>
      <c r="Q3049" t="s">
        <v>16633</v>
      </c>
      <c r="R3049" t="s">
        <v>185</v>
      </c>
      <c r="S3049">
        <v>1685</v>
      </c>
    </row>
    <row r="3050" spans="1:19" x14ac:dyDescent="0.25">
      <c r="A3050" t="s">
        <v>237</v>
      </c>
      <c r="B3050" t="s">
        <v>379</v>
      </c>
      <c r="C3050" t="s">
        <v>1059</v>
      </c>
      <c r="D3050" t="s">
        <v>16634</v>
      </c>
      <c r="E3050" t="s">
        <v>16635</v>
      </c>
      <c r="F3050" t="s">
        <v>16636</v>
      </c>
      <c r="G3050" t="s">
        <v>222</v>
      </c>
      <c r="H3050" t="s">
        <v>223</v>
      </c>
      <c r="I3050" t="s">
        <v>16637</v>
      </c>
      <c r="J3050" t="s">
        <v>108</v>
      </c>
      <c r="K3050" t="s">
        <v>360</v>
      </c>
      <c r="L3050" t="s">
        <v>335</v>
      </c>
      <c r="M3050" t="s">
        <v>245</v>
      </c>
      <c r="N3050">
        <v>-52440000</v>
      </c>
      <c r="O3050" t="s">
        <v>10537</v>
      </c>
      <c r="P3050" t="s">
        <v>131</v>
      </c>
      <c r="Q3050" t="s">
        <v>16638</v>
      </c>
      <c r="R3050" t="s">
        <v>185</v>
      </c>
      <c r="S3050">
        <v>203</v>
      </c>
    </row>
    <row r="3051" spans="1:19" x14ac:dyDescent="0.25">
      <c r="A3051" t="s">
        <v>0</v>
      </c>
      <c r="B3051" t="s">
        <v>321</v>
      </c>
      <c r="C3051" t="s">
        <v>409</v>
      </c>
      <c r="D3051" t="s">
        <v>16639</v>
      </c>
      <c r="E3051" t="s">
        <v>16640</v>
      </c>
      <c r="F3051" t="s">
        <v>16641</v>
      </c>
      <c r="G3051" t="s">
        <v>222</v>
      </c>
      <c r="H3051" t="s">
        <v>223</v>
      </c>
      <c r="I3051" t="s">
        <v>6975</v>
      </c>
      <c r="J3051" t="s">
        <v>52</v>
      </c>
      <c r="K3051" t="s">
        <v>52</v>
      </c>
      <c r="L3051" t="s">
        <v>335</v>
      </c>
      <c r="M3051" t="s">
        <v>291</v>
      </c>
      <c r="N3051">
        <v>-96000000</v>
      </c>
      <c r="O3051" t="s">
        <v>15333</v>
      </c>
      <c r="P3051" t="s">
        <v>123</v>
      </c>
      <c r="Q3051" t="s">
        <v>16642</v>
      </c>
      <c r="R3051" t="s">
        <v>185</v>
      </c>
      <c r="S3051">
        <v>1516</v>
      </c>
    </row>
    <row r="3052" spans="1:19" x14ac:dyDescent="0.25">
      <c r="A3052" t="s">
        <v>257</v>
      </c>
      <c r="B3052" t="s">
        <v>338</v>
      </c>
      <c r="C3052" t="s">
        <v>531</v>
      </c>
      <c r="D3052" t="s">
        <v>16643</v>
      </c>
      <c r="E3052" t="s">
        <v>16644</v>
      </c>
      <c r="F3052" t="s">
        <v>16645</v>
      </c>
      <c r="G3052" t="s">
        <v>222</v>
      </c>
      <c r="H3052" t="s">
        <v>223</v>
      </c>
      <c r="I3052" t="s">
        <v>16646</v>
      </c>
      <c r="J3052" t="s">
        <v>52</v>
      </c>
      <c r="K3052" t="s">
        <v>52</v>
      </c>
      <c r="L3052" t="s">
        <v>352</v>
      </c>
      <c r="M3052" t="s">
        <v>291</v>
      </c>
      <c r="N3052">
        <v>-60000000</v>
      </c>
      <c r="O3052" t="s">
        <v>648</v>
      </c>
      <c r="P3052" t="s">
        <v>121</v>
      </c>
      <c r="Q3052" t="s">
        <v>16647</v>
      </c>
      <c r="R3052" t="s">
        <v>185</v>
      </c>
      <c r="S3052">
        <v>693</v>
      </c>
    </row>
    <row r="3053" spans="1:19" x14ac:dyDescent="0.25">
      <c r="A3053" t="s">
        <v>237</v>
      </c>
      <c r="B3053" t="s">
        <v>379</v>
      </c>
      <c r="C3053" t="s">
        <v>388</v>
      </c>
      <c r="D3053" t="s">
        <v>16648</v>
      </c>
      <c r="E3053" t="s">
        <v>16649</v>
      </c>
      <c r="F3053" t="s">
        <v>16650</v>
      </c>
      <c r="G3053" t="s">
        <v>222</v>
      </c>
      <c r="H3053" t="s">
        <v>223</v>
      </c>
      <c r="I3053" t="s">
        <v>16651</v>
      </c>
      <c r="J3053" t="s">
        <v>68</v>
      </c>
      <c r="K3053" t="s">
        <v>68</v>
      </c>
      <c r="L3053" t="s">
        <v>244</v>
      </c>
      <c r="M3053" t="s">
        <v>344</v>
      </c>
      <c r="N3053">
        <v>-54000000</v>
      </c>
      <c r="O3053" t="s">
        <v>10960</v>
      </c>
      <c r="P3053" t="s">
        <v>127</v>
      </c>
      <c r="Q3053" t="s">
        <v>16652</v>
      </c>
      <c r="R3053" t="s">
        <v>185</v>
      </c>
      <c r="S3053">
        <v>1695</v>
      </c>
    </row>
    <row r="3054" spans="1:19" x14ac:dyDescent="0.25">
      <c r="A3054" t="s">
        <v>216</v>
      </c>
      <c r="B3054" t="s">
        <v>217</v>
      </c>
      <c r="C3054" t="s">
        <v>218</v>
      </c>
      <c r="D3054" t="s">
        <v>10956</v>
      </c>
      <c r="E3054" t="s">
        <v>16653</v>
      </c>
      <c r="F3054" t="s">
        <v>16654</v>
      </c>
      <c r="G3054" t="s">
        <v>222</v>
      </c>
      <c r="H3054" t="s">
        <v>223</v>
      </c>
      <c r="I3054" t="s">
        <v>10959</v>
      </c>
      <c r="J3054" t="s">
        <v>113</v>
      </c>
      <c r="K3054" t="s">
        <v>225</v>
      </c>
      <c r="L3054" t="s">
        <v>352</v>
      </c>
      <c r="M3054" t="s">
        <v>227</v>
      </c>
      <c r="N3054">
        <v>-50000000</v>
      </c>
      <c r="O3054" t="s">
        <v>10960</v>
      </c>
      <c r="P3054" t="s">
        <v>130</v>
      </c>
      <c r="Q3054" t="s">
        <v>16655</v>
      </c>
      <c r="R3054" t="s">
        <v>187</v>
      </c>
      <c r="S3054">
        <v>1730</v>
      </c>
    </row>
    <row r="3055" spans="1:19" x14ac:dyDescent="0.25">
      <c r="A3055" t="s">
        <v>257</v>
      </c>
      <c r="B3055" t="s">
        <v>258</v>
      </c>
      <c r="C3055" t="s">
        <v>2256</v>
      </c>
      <c r="D3055" t="s">
        <v>16656</v>
      </c>
      <c r="E3055" t="s">
        <v>16657</v>
      </c>
      <c r="F3055" t="s">
        <v>16658</v>
      </c>
      <c r="G3055" t="s">
        <v>222</v>
      </c>
      <c r="H3055" t="s">
        <v>223</v>
      </c>
      <c r="I3055" t="s">
        <v>16659</v>
      </c>
      <c r="J3055" t="s">
        <v>68</v>
      </c>
      <c r="K3055" t="s">
        <v>68</v>
      </c>
      <c r="L3055" t="s">
        <v>254</v>
      </c>
      <c r="M3055" t="s">
        <v>245</v>
      </c>
      <c r="N3055">
        <v>-27300000</v>
      </c>
      <c r="O3055" t="s">
        <v>16660</v>
      </c>
      <c r="P3055" t="s">
        <v>120</v>
      </c>
      <c r="Q3055" t="s">
        <v>16661</v>
      </c>
      <c r="R3055" t="s">
        <v>186</v>
      </c>
      <c r="S3055">
        <v>667</v>
      </c>
    </row>
    <row r="3056" spans="1:19" x14ac:dyDescent="0.25">
      <c r="A3056" t="s">
        <v>237</v>
      </c>
      <c r="B3056" t="s">
        <v>238</v>
      </c>
      <c r="C3056" t="s">
        <v>1938</v>
      </c>
      <c r="D3056" t="s">
        <v>16662</v>
      </c>
      <c r="E3056" t="s">
        <v>16663</v>
      </c>
      <c r="F3056" t="s">
        <v>16664</v>
      </c>
      <c r="G3056" t="s">
        <v>222</v>
      </c>
      <c r="H3056" t="s">
        <v>223</v>
      </c>
      <c r="I3056" t="s">
        <v>16665</v>
      </c>
      <c r="J3056" t="s">
        <v>68</v>
      </c>
      <c r="K3056" t="s">
        <v>68</v>
      </c>
      <c r="L3056" t="s">
        <v>494</v>
      </c>
      <c r="M3056" t="s">
        <v>385</v>
      </c>
      <c r="N3056">
        <v>-130000000</v>
      </c>
      <c r="O3056" t="s">
        <v>5774</v>
      </c>
      <c r="P3056" t="s">
        <v>126</v>
      </c>
      <c r="Q3056" t="s">
        <v>16666</v>
      </c>
      <c r="R3056" t="s">
        <v>186</v>
      </c>
      <c r="S3056">
        <v>20</v>
      </c>
    </row>
    <row r="3057" spans="1:19" x14ac:dyDescent="0.25">
      <c r="A3057" t="s">
        <v>237</v>
      </c>
      <c r="B3057" t="s">
        <v>379</v>
      </c>
      <c r="C3057" t="s">
        <v>1515</v>
      </c>
      <c r="D3057" t="s">
        <v>16667</v>
      </c>
      <c r="E3057" t="s">
        <v>16668</v>
      </c>
      <c r="F3057" t="s">
        <v>16669</v>
      </c>
      <c r="G3057" t="s">
        <v>222</v>
      </c>
      <c r="H3057" t="s">
        <v>223</v>
      </c>
      <c r="I3057" t="s">
        <v>16670</v>
      </c>
      <c r="J3057" t="s">
        <v>68</v>
      </c>
      <c r="K3057" t="s">
        <v>68</v>
      </c>
      <c r="L3057" t="s">
        <v>254</v>
      </c>
      <c r="M3057" t="s">
        <v>291</v>
      </c>
      <c r="N3057">
        <v>-60000000</v>
      </c>
      <c r="O3057" t="s">
        <v>1723</v>
      </c>
      <c r="P3057" t="s">
        <v>123</v>
      </c>
      <c r="Q3057" t="s">
        <v>16671</v>
      </c>
      <c r="R3057" t="s">
        <v>185</v>
      </c>
      <c r="S3057">
        <v>6</v>
      </c>
    </row>
    <row r="3058" spans="1:19" x14ac:dyDescent="0.25">
      <c r="A3058" t="s">
        <v>257</v>
      </c>
      <c r="B3058" t="s">
        <v>338</v>
      </c>
      <c r="C3058" t="s">
        <v>2084</v>
      </c>
      <c r="D3058" t="s">
        <v>16672</v>
      </c>
      <c r="E3058" t="s">
        <v>16673</v>
      </c>
      <c r="F3058" t="s">
        <v>16674</v>
      </c>
      <c r="G3058" t="s">
        <v>222</v>
      </c>
      <c r="H3058" t="s">
        <v>223</v>
      </c>
      <c r="I3058" t="s">
        <v>16675</v>
      </c>
      <c r="J3058" t="s">
        <v>59</v>
      </c>
      <c r="K3058" t="s">
        <v>599</v>
      </c>
      <c r="L3058" t="s">
        <v>335</v>
      </c>
      <c r="M3058" t="s">
        <v>401</v>
      </c>
      <c r="N3058">
        <v>-14000000</v>
      </c>
      <c r="O3058" t="s">
        <v>14083</v>
      </c>
      <c r="P3058" t="s">
        <v>124</v>
      </c>
      <c r="Q3058" t="s">
        <v>16676</v>
      </c>
      <c r="R3058" t="s">
        <v>187</v>
      </c>
      <c r="S3058">
        <v>1537</v>
      </c>
    </row>
    <row r="3059" spans="1:19" x14ac:dyDescent="0.25">
      <c r="A3059" t="s">
        <v>0</v>
      </c>
      <c r="B3059" t="s">
        <v>294</v>
      </c>
      <c r="C3059" t="s">
        <v>330</v>
      </c>
      <c r="D3059" t="s">
        <v>16677</v>
      </c>
      <c r="E3059" t="s">
        <v>16678</v>
      </c>
      <c r="F3059" t="s">
        <v>16679</v>
      </c>
      <c r="G3059" t="s">
        <v>222</v>
      </c>
      <c r="H3059" t="s">
        <v>223</v>
      </c>
      <c r="I3059" t="s">
        <v>16680</v>
      </c>
      <c r="J3059" t="s">
        <v>52</v>
      </c>
      <c r="K3059" t="s">
        <v>52</v>
      </c>
      <c r="L3059" t="s">
        <v>244</v>
      </c>
      <c r="M3059" t="s">
        <v>245</v>
      </c>
      <c r="N3059">
        <v>-13000000</v>
      </c>
      <c r="O3059" t="s">
        <v>16681</v>
      </c>
      <c r="P3059" t="s">
        <v>122</v>
      </c>
      <c r="Q3059" t="s">
        <v>16682</v>
      </c>
      <c r="R3059" t="s">
        <v>185</v>
      </c>
      <c r="S3059">
        <v>888</v>
      </c>
    </row>
    <row r="3060" spans="1:19" x14ac:dyDescent="0.25">
      <c r="A3060" t="s">
        <v>216</v>
      </c>
      <c r="B3060" t="s">
        <v>217</v>
      </c>
      <c r="C3060" t="s">
        <v>218</v>
      </c>
      <c r="D3060" t="s">
        <v>16683</v>
      </c>
      <c r="E3060" t="s">
        <v>16684</v>
      </c>
      <c r="F3060" t="s">
        <v>16685</v>
      </c>
      <c r="G3060" t="s">
        <v>222</v>
      </c>
      <c r="H3060" t="s">
        <v>223</v>
      </c>
      <c r="I3060" t="s">
        <v>16686</v>
      </c>
      <c r="J3060" t="s">
        <v>113</v>
      </c>
      <c r="K3060" t="s">
        <v>225</v>
      </c>
      <c r="L3060" t="s">
        <v>4231</v>
      </c>
      <c r="M3060" t="s">
        <v>227</v>
      </c>
      <c r="N3060">
        <v>-10000000</v>
      </c>
      <c r="O3060" t="s">
        <v>16170</v>
      </c>
      <c r="P3060" t="s">
        <v>130</v>
      </c>
      <c r="Q3060" t="s">
        <v>16687</v>
      </c>
      <c r="R3060" t="s">
        <v>187</v>
      </c>
      <c r="S3060">
        <v>1723</v>
      </c>
    </row>
    <row r="3061" spans="1:19" x14ac:dyDescent="0.25">
      <c r="A3061" t="s">
        <v>237</v>
      </c>
      <c r="B3061" t="s">
        <v>379</v>
      </c>
      <c r="C3061" t="s">
        <v>1106</v>
      </c>
      <c r="D3061" t="s">
        <v>16688</v>
      </c>
      <c r="E3061" t="s">
        <v>16689</v>
      </c>
      <c r="F3061" t="s">
        <v>16690</v>
      </c>
      <c r="G3061" t="s">
        <v>222</v>
      </c>
      <c r="H3061" t="s">
        <v>223</v>
      </c>
      <c r="I3061" t="s">
        <v>16691</v>
      </c>
      <c r="J3061" t="s">
        <v>108</v>
      </c>
      <c r="K3061" t="s">
        <v>360</v>
      </c>
      <c r="L3061" t="s">
        <v>3665</v>
      </c>
      <c r="M3061" t="s">
        <v>227</v>
      </c>
      <c r="N3061">
        <v>-30000000</v>
      </c>
      <c r="O3061" t="s">
        <v>1124</v>
      </c>
      <c r="P3061" t="s">
        <v>133</v>
      </c>
      <c r="Q3061" t="s">
        <v>16692</v>
      </c>
      <c r="R3061" t="s">
        <v>185</v>
      </c>
      <c r="S3061">
        <v>32</v>
      </c>
    </row>
    <row r="3062" spans="1:19" x14ac:dyDescent="0.25">
      <c r="A3062" t="s">
        <v>237</v>
      </c>
      <c r="B3062" t="s">
        <v>313</v>
      </c>
      <c r="C3062" t="s">
        <v>314</v>
      </c>
      <c r="D3062" t="s">
        <v>16693</v>
      </c>
      <c r="E3062" t="s">
        <v>16694</v>
      </c>
      <c r="F3062" t="s">
        <v>16695</v>
      </c>
      <c r="G3062" t="s">
        <v>222</v>
      </c>
      <c r="H3062" t="s">
        <v>223</v>
      </c>
      <c r="I3062" t="s">
        <v>16696</v>
      </c>
      <c r="J3062" t="s">
        <v>68</v>
      </c>
      <c r="K3062" t="s">
        <v>68</v>
      </c>
      <c r="L3062" t="s">
        <v>335</v>
      </c>
      <c r="M3062" t="s">
        <v>401</v>
      </c>
      <c r="N3062">
        <v>-15000000</v>
      </c>
      <c r="O3062" t="s">
        <v>3390</v>
      </c>
      <c r="P3062" t="s">
        <v>124</v>
      </c>
      <c r="Q3062" t="s">
        <v>16697</v>
      </c>
      <c r="R3062" t="s">
        <v>186</v>
      </c>
      <c r="S3062">
        <v>227</v>
      </c>
    </row>
    <row r="3063" spans="1:19" x14ac:dyDescent="0.25">
      <c r="A3063" t="s">
        <v>216</v>
      </c>
      <c r="B3063" t="s">
        <v>248</v>
      </c>
      <c r="C3063" t="s">
        <v>249</v>
      </c>
      <c r="D3063" t="s">
        <v>16698</v>
      </c>
      <c r="E3063" t="s">
        <v>16699</v>
      </c>
      <c r="F3063" t="s">
        <v>16700</v>
      </c>
      <c r="G3063" t="s">
        <v>222</v>
      </c>
      <c r="H3063" t="s">
        <v>223</v>
      </c>
      <c r="I3063" t="s">
        <v>16701</v>
      </c>
      <c r="J3063" t="s">
        <v>85</v>
      </c>
      <c r="K3063" t="s">
        <v>502</v>
      </c>
      <c r="L3063" t="s">
        <v>244</v>
      </c>
      <c r="M3063" t="s">
        <v>291</v>
      </c>
      <c r="N3063">
        <v>-94500000</v>
      </c>
      <c r="O3063" t="s">
        <v>16702</v>
      </c>
      <c r="P3063" t="s">
        <v>121</v>
      </c>
      <c r="Q3063" t="s">
        <v>16703</v>
      </c>
      <c r="R3063" t="s">
        <v>186</v>
      </c>
      <c r="S3063">
        <v>1107</v>
      </c>
    </row>
    <row r="3064" spans="1:19" x14ac:dyDescent="0.25">
      <c r="A3064" t="s">
        <v>237</v>
      </c>
      <c r="B3064" t="s">
        <v>379</v>
      </c>
      <c r="C3064" t="s">
        <v>5802</v>
      </c>
      <c r="D3064" t="s">
        <v>16704</v>
      </c>
      <c r="E3064" t="s">
        <v>16705</v>
      </c>
      <c r="F3064" t="s">
        <v>16706</v>
      </c>
      <c r="G3064" t="s">
        <v>222</v>
      </c>
      <c r="H3064" t="s">
        <v>223</v>
      </c>
      <c r="I3064" t="s">
        <v>16707</v>
      </c>
      <c r="J3064" t="s">
        <v>68</v>
      </c>
      <c r="K3064" t="s">
        <v>68</v>
      </c>
      <c r="L3064" t="s">
        <v>7012</v>
      </c>
      <c r="M3064" t="s">
        <v>344</v>
      </c>
      <c r="N3064">
        <v>-16000000</v>
      </c>
      <c r="O3064" t="s">
        <v>16708</v>
      </c>
      <c r="P3064" t="s">
        <v>127</v>
      </c>
      <c r="Q3064" t="s">
        <v>16709</v>
      </c>
      <c r="R3064" t="s">
        <v>185</v>
      </c>
      <c r="S3064">
        <v>1751</v>
      </c>
    </row>
    <row r="3065" spans="1:19" x14ac:dyDescent="0.25">
      <c r="A3065" t="s">
        <v>237</v>
      </c>
      <c r="B3065" t="s">
        <v>379</v>
      </c>
      <c r="C3065" t="s">
        <v>11788</v>
      </c>
      <c r="D3065" t="s">
        <v>16710</v>
      </c>
      <c r="E3065" t="s">
        <v>16711</v>
      </c>
      <c r="F3065" t="s">
        <v>16712</v>
      </c>
      <c r="G3065" t="s">
        <v>222</v>
      </c>
      <c r="H3065" t="s">
        <v>223</v>
      </c>
      <c r="I3065" t="s">
        <v>16713</v>
      </c>
      <c r="J3065" t="s">
        <v>68</v>
      </c>
      <c r="K3065" t="s">
        <v>68</v>
      </c>
      <c r="L3065" t="s">
        <v>244</v>
      </c>
      <c r="M3065" t="s">
        <v>245</v>
      </c>
      <c r="N3065">
        <v>-103680000</v>
      </c>
      <c r="O3065" t="s">
        <v>4154</v>
      </c>
      <c r="P3065" t="s">
        <v>131</v>
      </c>
      <c r="Q3065" t="s">
        <v>16714</v>
      </c>
      <c r="R3065" t="s">
        <v>185</v>
      </c>
      <c r="S3065">
        <v>1483</v>
      </c>
    </row>
    <row r="3066" spans="1:19" x14ac:dyDescent="0.25">
      <c r="A3066" t="s">
        <v>216</v>
      </c>
      <c r="B3066" t="s">
        <v>217</v>
      </c>
      <c r="C3066" t="s">
        <v>218</v>
      </c>
      <c r="D3066" t="s">
        <v>16715</v>
      </c>
      <c r="E3066" t="s">
        <v>16716</v>
      </c>
      <c r="F3066" t="s">
        <v>16717</v>
      </c>
      <c r="G3066" t="s">
        <v>222</v>
      </c>
      <c r="H3066" t="s">
        <v>223</v>
      </c>
      <c r="I3066" t="s">
        <v>16718</v>
      </c>
      <c r="J3066" t="s">
        <v>113</v>
      </c>
      <c r="K3066" t="s">
        <v>225</v>
      </c>
      <c r="L3066" t="s">
        <v>2805</v>
      </c>
      <c r="M3066" t="s">
        <v>227</v>
      </c>
      <c r="N3066">
        <v>-30000000</v>
      </c>
      <c r="O3066" t="s">
        <v>16481</v>
      </c>
      <c r="P3066" t="s">
        <v>130</v>
      </c>
      <c r="Q3066" t="s">
        <v>16719</v>
      </c>
      <c r="R3066" t="s">
        <v>187</v>
      </c>
      <c r="S3066">
        <v>1589</v>
      </c>
    </row>
    <row r="3067" spans="1:19" x14ac:dyDescent="0.25">
      <c r="A3067" t="s">
        <v>216</v>
      </c>
      <c r="B3067" t="s">
        <v>217</v>
      </c>
      <c r="C3067" t="s">
        <v>218</v>
      </c>
      <c r="D3067" t="s">
        <v>16715</v>
      </c>
      <c r="E3067" t="s">
        <v>16720</v>
      </c>
      <c r="F3067" t="s">
        <v>16721</v>
      </c>
      <c r="G3067" t="s">
        <v>222</v>
      </c>
      <c r="H3067" t="s">
        <v>223</v>
      </c>
      <c r="I3067" t="s">
        <v>16718</v>
      </c>
      <c r="J3067" t="s">
        <v>113</v>
      </c>
      <c r="K3067" t="s">
        <v>225</v>
      </c>
      <c r="L3067" t="s">
        <v>2805</v>
      </c>
      <c r="M3067" t="s">
        <v>227</v>
      </c>
      <c r="N3067">
        <v>-30000000</v>
      </c>
      <c r="O3067" t="s">
        <v>16481</v>
      </c>
      <c r="P3067" t="s">
        <v>130</v>
      </c>
      <c r="Q3067" t="s">
        <v>16722</v>
      </c>
      <c r="R3067" t="s">
        <v>187</v>
      </c>
      <c r="S3067">
        <v>1589</v>
      </c>
    </row>
    <row r="3068" spans="1:19" x14ac:dyDescent="0.25">
      <c r="A3068" t="s">
        <v>216</v>
      </c>
      <c r="B3068" t="s">
        <v>217</v>
      </c>
      <c r="C3068" t="s">
        <v>218</v>
      </c>
      <c r="D3068" t="s">
        <v>16715</v>
      </c>
      <c r="E3068" t="s">
        <v>16723</v>
      </c>
      <c r="F3068" t="s">
        <v>16724</v>
      </c>
      <c r="G3068" t="s">
        <v>222</v>
      </c>
      <c r="H3068" t="s">
        <v>223</v>
      </c>
      <c r="I3068" t="s">
        <v>16718</v>
      </c>
      <c r="J3068" t="s">
        <v>113</v>
      </c>
      <c r="K3068" t="s">
        <v>225</v>
      </c>
      <c r="L3068" t="s">
        <v>2805</v>
      </c>
      <c r="M3068" t="s">
        <v>227</v>
      </c>
      <c r="N3068">
        <v>-30000000</v>
      </c>
      <c r="O3068" t="s">
        <v>16481</v>
      </c>
      <c r="P3068" t="s">
        <v>130</v>
      </c>
      <c r="Q3068" t="s">
        <v>16725</v>
      </c>
      <c r="R3068" t="s">
        <v>187</v>
      </c>
      <c r="S3068">
        <v>1589</v>
      </c>
    </row>
    <row r="3069" spans="1:19" x14ac:dyDescent="0.25">
      <c r="A3069" t="s">
        <v>0</v>
      </c>
      <c r="B3069" t="s">
        <v>294</v>
      </c>
      <c r="C3069" t="s">
        <v>3094</v>
      </c>
      <c r="D3069" t="s">
        <v>16726</v>
      </c>
      <c r="E3069" t="s">
        <v>16727</v>
      </c>
      <c r="F3069" t="s">
        <v>16728</v>
      </c>
      <c r="G3069" t="s">
        <v>222</v>
      </c>
      <c r="H3069" t="s">
        <v>223</v>
      </c>
      <c r="I3069" t="s">
        <v>16729</v>
      </c>
      <c r="J3069" t="s">
        <v>68</v>
      </c>
      <c r="K3069" t="s">
        <v>68</v>
      </c>
      <c r="L3069" t="s">
        <v>254</v>
      </c>
      <c r="M3069" t="s">
        <v>291</v>
      </c>
      <c r="N3069">
        <v>-260000000</v>
      </c>
      <c r="O3069" t="s">
        <v>16481</v>
      </c>
      <c r="P3069" t="s">
        <v>121</v>
      </c>
      <c r="Q3069" t="s">
        <v>16730</v>
      </c>
      <c r="R3069" t="s">
        <v>186</v>
      </c>
      <c r="S3069">
        <v>1292</v>
      </c>
    </row>
    <row r="3070" spans="1:19" x14ac:dyDescent="0.25">
      <c r="A3070" t="s">
        <v>257</v>
      </c>
      <c r="B3070" t="s">
        <v>338</v>
      </c>
      <c r="C3070" t="s">
        <v>12052</v>
      </c>
      <c r="D3070" t="s">
        <v>16731</v>
      </c>
      <c r="E3070" t="s">
        <v>16732</v>
      </c>
      <c r="F3070" t="s">
        <v>16733</v>
      </c>
      <c r="G3070" t="s">
        <v>222</v>
      </c>
      <c r="H3070" t="s">
        <v>223</v>
      </c>
      <c r="I3070" t="s">
        <v>16734</v>
      </c>
      <c r="J3070" t="s">
        <v>68</v>
      </c>
      <c r="K3070" t="s">
        <v>68</v>
      </c>
      <c r="L3070" t="s">
        <v>254</v>
      </c>
      <c r="M3070" t="s">
        <v>245</v>
      </c>
      <c r="N3070">
        <v>-29000000</v>
      </c>
      <c r="O3070" t="s">
        <v>1442</v>
      </c>
      <c r="P3070" t="s">
        <v>120</v>
      </c>
      <c r="Q3070" t="s">
        <v>16735</v>
      </c>
      <c r="R3070" t="s">
        <v>185</v>
      </c>
      <c r="S3070">
        <v>729</v>
      </c>
    </row>
    <row r="3071" spans="1:19" x14ac:dyDescent="0.25">
      <c r="A3071" t="s">
        <v>216</v>
      </c>
      <c r="B3071" t="s">
        <v>217</v>
      </c>
      <c r="C3071" t="s">
        <v>218</v>
      </c>
      <c r="D3071" t="s">
        <v>16736</v>
      </c>
      <c r="E3071" t="s">
        <v>16737</v>
      </c>
      <c r="F3071" t="s">
        <v>16738</v>
      </c>
      <c r="G3071" t="s">
        <v>222</v>
      </c>
      <c r="H3071" t="s">
        <v>223</v>
      </c>
      <c r="I3071" t="s">
        <v>16739</v>
      </c>
      <c r="J3071" t="s">
        <v>113</v>
      </c>
      <c r="K3071" t="s">
        <v>225</v>
      </c>
      <c r="L3071" t="s">
        <v>5631</v>
      </c>
      <c r="M3071" t="s">
        <v>227</v>
      </c>
      <c r="N3071">
        <v>-10000000</v>
      </c>
      <c r="O3071" t="s">
        <v>16481</v>
      </c>
      <c r="P3071" t="s">
        <v>130</v>
      </c>
      <c r="Q3071" t="s">
        <v>16740</v>
      </c>
      <c r="R3071" t="s">
        <v>186</v>
      </c>
      <c r="S3071">
        <v>1589</v>
      </c>
    </row>
    <row r="3072" spans="1:19" x14ac:dyDescent="0.25">
      <c r="A3072" t="s">
        <v>216</v>
      </c>
      <c r="B3072" t="s">
        <v>217</v>
      </c>
      <c r="C3072" t="s">
        <v>218</v>
      </c>
      <c r="D3072" t="s">
        <v>16736</v>
      </c>
      <c r="E3072" t="s">
        <v>16741</v>
      </c>
      <c r="F3072" t="s">
        <v>16742</v>
      </c>
      <c r="G3072" t="s">
        <v>222</v>
      </c>
      <c r="H3072" t="s">
        <v>223</v>
      </c>
      <c r="I3072" t="s">
        <v>16739</v>
      </c>
      <c r="J3072" t="s">
        <v>113</v>
      </c>
      <c r="K3072" t="s">
        <v>225</v>
      </c>
      <c r="L3072" t="s">
        <v>5631</v>
      </c>
      <c r="M3072" t="s">
        <v>227</v>
      </c>
      <c r="N3072">
        <v>-10000000</v>
      </c>
      <c r="O3072" t="s">
        <v>16481</v>
      </c>
      <c r="P3072" t="s">
        <v>130</v>
      </c>
      <c r="Q3072" t="s">
        <v>16743</v>
      </c>
      <c r="R3072" t="s">
        <v>186</v>
      </c>
      <c r="S3072">
        <v>1589</v>
      </c>
    </row>
    <row r="3073" spans="1:19" x14ac:dyDescent="0.25">
      <c r="A3073" t="s">
        <v>257</v>
      </c>
      <c r="B3073" t="s">
        <v>258</v>
      </c>
      <c r="C3073" t="s">
        <v>608</v>
      </c>
      <c r="D3073" t="s">
        <v>16744</v>
      </c>
      <c r="E3073" t="s">
        <v>16745</v>
      </c>
      <c r="F3073" t="s">
        <v>16746</v>
      </c>
      <c r="G3073" t="s">
        <v>222</v>
      </c>
      <c r="H3073" t="s">
        <v>223</v>
      </c>
      <c r="I3073" t="s">
        <v>16747</v>
      </c>
      <c r="J3073" t="s">
        <v>116</v>
      </c>
      <c r="K3073" t="s">
        <v>16748</v>
      </c>
      <c r="L3073" t="s">
        <v>807</v>
      </c>
      <c r="M3073" t="s">
        <v>291</v>
      </c>
      <c r="N3073">
        <v>-94500000</v>
      </c>
      <c r="O3073" t="s">
        <v>16749</v>
      </c>
      <c r="P3073" t="s">
        <v>121</v>
      </c>
      <c r="Q3073" t="s">
        <v>16750</v>
      </c>
      <c r="R3073" t="s">
        <v>185</v>
      </c>
      <c r="S3073">
        <v>666</v>
      </c>
    </row>
    <row r="3074" spans="1:19" x14ac:dyDescent="0.25">
      <c r="A3074" t="s">
        <v>216</v>
      </c>
      <c r="B3074" t="s">
        <v>217</v>
      </c>
      <c r="C3074" t="s">
        <v>218</v>
      </c>
      <c r="D3074" t="s">
        <v>16751</v>
      </c>
      <c r="E3074" t="s">
        <v>16752</v>
      </c>
      <c r="F3074" t="s">
        <v>16753</v>
      </c>
      <c r="G3074" t="s">
        <v>222</v>
      </c>
      <c r="H3074" t="s">
        <v>223</v>
      </c>
      <c r="I3074" t="s">
        <v>6160</v>
      </c>
      <c r="J3074" t="s">
        <v>113</v>
      </c>
      <c r="K3074" t="s">
        <v>225</v>
      </c>
      <c r="L3074" t="s">
        <v>226</v>
      </c>
      <c r="M3074" t="s">
        <v>227</v>
      </c>
      <c r="N3074">
        <v>-10000000</v>
      </c>
      <c r="O3074" t="s">
        <v>5490</v>
      </c>
      <c r="P3074" t="s">
        <v>130</v>
      </c>
      <c r="Q3074" t="s">
        <v>16754</v>
      </c>
      <c r="R3074" t="s">
        <v>187</v>
      </c>
      <c r="S3074">
        <v>1591</v>
      </c>
    </row>
    <row r="3075" spans="1:19" x14ac:dyDescent="0.25">
      <c r="A3075" t="s">
        <v>0</v>
      </c>
      <c r="B3075" t="s">
        <v>294</v>
      </c>
      <c r="C3075" t="s">
        <v>369</v>
      </c>
      <c r="D3075" t="s">
        <v>16755</v>
      </c>
      <c r="E3075" t="s">
        <v>16756</v>
      </c>
      <c r="F3075" t="s">
        <v>16757</v>
      </c>
      <c r="G3075" t="s">
        <v>222</v>
      </c>
      <c r="H3075" t="s">
        <v>223</v>
      </c>
      <c r="I3075" t="s">
        <v>16758</v>
      </c>
      <c r="J3075" t="s">
        <v>68</v>
      </c>
      <c r="K3075" t="s">
        <v>68</v>
      </c>
      <c r="L3075" t="s">
        <v>254</v>
      </c>
      <c r="M3075" t="s">
        <v>245</v>
      </c>
      <c r="N3075">
        <v>-14000000</v>
      </c>
      <c r="O3075" t="s">
        <v>1436</v>
      </c>
      <c r="P3075" t="s">
        <v>122</v>
      </c>
      <c r="Q3075" t="s">
        <v>16759</v>
      </c>
      <c r="R3075" t="s">
        <v>185</v>
      </c>
      <c r="S3075">
        <v>82</v>
      </c>
    </row>
    <row r="3076" spans="1:19" x14ac:dyDescent="0.25">
      <c r="A3076" t="s">
        <v>0</v>
      </c>
      <c r="B3076" t="s">
        <v>305</v>
      </c>
      <c r="C3076" t="s">
        <v>544</v>
      </c>
      <c r="D3076" t="s">
        <v>16760</v>
      </c>
      <c r="E3076" t="s">
        <v>16761</v>
      </c>
      <c r="F3076" t="s">
        <v>16762</v>
      </c>
      <c r="G3076" t="s">
        <v>222</v>
      </c>
      <c r="H3076" t="s">
        <v>223</v>
      </c>
      <c r="I3076" t="s">
        <v>16763</v>
      </c>
      <c r="J3076" t="s">
        <v>68</v>
      </c>
      <c r="K3076" t="s">
        <v>68</v>
      </c>
      <c r="L3076" t="s">
        <v>244</v>
      </c>
      <c r="M3076" t="s">
        <v>245</v>
      </c>
      <c r="N3076">
        <v>-18200000</v>
      </c>
      <c r="O3076" t="s">
        <v>16764</v>
      </c>
      <c r="P3076" t="s">
        <v>122</v>
      </c>
      <c r="Q3076" t="s">
        <v>16765</v>
      </c>
      <c r="R3076" t="s">
        <v>185</v>
      </c>
      <c r="S3076">
        <v>669</v>
      </c>
    </row>
    <row r="3077" spans="1:19" x14ac:dyDescent="0.25">
      <c r="A3077" t="s">
        <v>0</v>
      </c>
      <c r="B3077" t="s">
        <v>305</v>
      </c>
      <c r="C3077" t="s">
        <v>877</v>
      </c>
      <c r="D3077" t="s">
        <v>16766</v>
      </c>
      <c r="E3077" t="s">
        <v>16767</v>
      </c>
      <c r="F3077" t="s">
        <v>16768</v>
      </c>
      <c r="G3077" t="s">
        <v>222</v>
      </c>
      <c r="H3077" t="s">
        <v>223</v>
      </c>
      <c r="I3077" t="s">
        <v>16769</v>
      </c>
      <c r="J3077" t="s">
        <v>68</v>
      </c>
      <c r="K3077" t="s">
        <v>68</v>
      </c>
      <c r="L3077" t="s">
        <v>244</v>
      </c>
      <c r="M3077" t="s">
        <v>245</v>
      </c>
      <c r="N3077">
        <v>-51000000</v>
      </c>
      <c r="O3077" t="s">
        <v>1631</v>
      </c>
      <c r="P3077" t="s">
        <v>120</v>
      </c>
      <c r="Q3077" t="s">
        <v>16770</v>
      </c>
      <c r="R3077" t="s">
        <v>185</v>
      </c>
      <c r="S3077">
        <v>152</v>
      </c>
    </row>
    <row r="3078" spans="1:19" x14ac:dyDescent="0.25">
      <c r="A3078" t="s">
        <v>216</v>
      </c>
      <c r="B3078" t="s">
        <v>265</v>
      </c>
      <c r="C3078" t="s">
        <v>355</v>
      </c>
      <c r="D3078" t="s">
        <v>16771</v>
      </c>
      <c r="E3078" t="s">
        <v>16772</v>
      </c>
      <c r="F3078" t="s">
        <v>16773</v>
      </c>
      <c r="G3078" t="s">
        <v>222</v>
      </c>
      <c r="H3078" t="s">
        <v>223</v>
      </c>
      <c r="I3078" t="s">
        <v>16774</v>
      </c>
      <c r="J3078" t="s">
        <v>33</v>
      </c>
      <c r="K3078" t="s">
        <v>271</v>
      </c>
      <c r="L3078" t="s">
        <v>5042</v>
      </c>
      <c r="M3078" t="s">
        <v>302</v>
      </c>
      <c r="N3078">
        <v>-260000000</v>
      </c>
      <c r="O3078" t="s">
        <v>8017</v>
      </c>
      <c r="P3078" t="s">
        <v>128</v>
      </c>
      <c r="Q3078" t="s">
        <v>16775</v>
      </c>
      <c r="R3078" t="s">
        <v>186</v>
      </c>
      <c r="S3078">
        <v>911</v>
      </c>
    </row>
    <row r="3079" spans="1:19" x14ac:dyDescent="0.25">
      <c r="A3079" t="s">
        <v>257</v>
      </c>
      <c r="B3079" t="s">
        <v>338</v>
      </c>
      <c r="C3079" t="s">
        <v>10332</v>
      </c>
      <c r="D3079" t="s">
        <v>16776</v>
      </c>
      <c r="E3079" t="s">
        <v>16777</v>
      </c>
      <c r="F3079" t="s">
        <v>16778</v>
      </c>
      <c r="G3079" t="s">
        <v>222</v>
      </c>
      <c r="H3079" t="s">
        <v>223</v>
      </c>
      <c r="I3079" t="s">
        <v>16779</v>
      </c>
      <c r="J3079" t="s">
        <v>68</v>
      </c>
      <c r="K3079" t="s">
        <v>68</v>
      </c>
      <c r="L3079" t="s">
        <v>494</v>
      </c>
      <c r="M3079" t="s">
        <v>302</v>
      </c>
      <c r="N3079">
        <v>-120000000</v>
      </c>
      <c r="O3079" t="s">
        <v>1277</v>
      </c>
      <c r="P3079" t="s">
        <v>125</v>
      </c>
      <c r="Q3079" t="s">
        <v>16780</v>
      </c>
      <c r="R3079" t="s">
        <v>185</v>
      </c>
      <c r="S3079">
        <v>13</v>
      </c>
    </row>
    <row r="3080" spans="1:19" x14ac:dyDescent="0.25">
      <c r="A3080" t="s">
        <v>0</v>
      </c>
      <c r="B3080" t="s">
        <v>305</v>
      </c>
      <c r="C3080" t="s">
        <v>1327</v>
      </c>
      <c r="D3080" t="s">
        <v>16781</v>
      </c>
      <c r="E3080" t="s">
        <v>16782</v>
      </c>
      <c r="F3080" t="s">
        <v>16783</v>
      </c>
      <c r="G3080" t="s">
        <v>222</v>
      </c>
      <c r="H3080" t="s">
        <v>223</v>
      </c>
      <c r="I3080" t="s">
        <v>16784</v>
      </c>
      <c r="J3080" t="s">
        <v>68</v>
      </c>
      <c r="K3080" t="s">
        <v>68</v>
      </c>
      <c r="L3080" t="s">
        <v>254</v>
      </c>
      <c r="M3080" t="s">
        <v>245</v>
      </c>
      <c r="N3080">
        <v>-60000000</v>
      </c>
      <c r="O3080" t="s">
        <v>16785</v>
      </c>
      <c r="P3080" t="s">
        <v>120</v>
      </c>
      <c r="Q3080" t="s">
        <v>16786</v>
      </c>
      <c r="R3080" t="s">
        <v>185</v>
      </c>
      <c r="S3080">
        <v>282</v>
      </c>
    </row>
    <row r="3081" spans="1:19" x14ac:dyDescent="0.25">
      <c r="A3081" t="s">
        <v>237</v>
      </c>
      <c r="B3081" t="s">
        <v>238</v>
      </c>
      <c r="C3081" t="s">
        <v>5090</v>
      </c>
      <c r="D3081" t="s">
        <v>16787</v>
      </c>
      <c r="E3081" t="s">
        <v>16788</v>
      </c>
      <c r="F3081" t="s">
        <v>16789</v>
      </c>
      <c r="G3081" t="s">
        <v>222</v>
      </c>
      <c r="H3081" t="s">
        <v>223</v>
      </c>
      <c r="I3081" t="s">
        <v>16790</v>
      </c>
      <c r="J3081" t="s">
        <v>68</v>
      </c>
      <c r="K3081" t="s">
        <v>68</v>
      </c>
      <c r="L3081" t="s">
        <v>244</v>
      </c>
      <c r="M3081" t="s">
        <v>344</v>
      </c>
      <c r="N3081">
        <v>-51600000</v>
      </c>
      <c r="O3081" t="s">
        <v>9364</v>
      </c>
      <c r="P3081" t="s">
        <v>135</v>
      </c>
      <c r="Q3081" t="s">
        <v>16791</v>
      </c>
      <c r="R3081" t="s">
        <v>186</v>
      </c>
      <c r="S3081">
        <v>1726</v>
      </c>
    </row>
    <row r="3082" spans="1:19" x14ac:dyDescent="0.25">
      <c r="A3082" t="s">
        <v>0</v>
      </c>
      <c r="B3082" t="s">
        <v>321</v>
      </c>
      <c r="C3082" t="s">
        <v>2916</v>
      </c>
      <c r="D3082" t="s">
        <v>16792</v>
      </c>
      <c r="E3082" t="s">
        <v>2962</v>
      </c>
      <c r="F3082" t="s">
        <v>16793</v>
      </c>
      <c r="G3082" t="s">
        <v>222</v>
      </c>
      <c r="H3082" t="s">
        <v>223</v>
      </c>
      <c r="I3082" t="s">
        <v>16794</v>
      </c>
      <c r="J3082" t="s">
        <v>68</v>
      </c>
      <c r="K3082" t="s">
        <v>68</v>
      </c>
      <c r="L3082" t="s">
        <v>4389</v>
      </c>
      <c r="M3082" t="s">
        <v>344</v>
      </c>
      <c r="N3082">
        <v>-48750000</v>
      </c>
      <c r="O3082" t="s">
        <v>16795</v>
      </c>
      <c r="P3082" t="s">
        <v>135</v>
      </c>
      <c r="Q3082" t="s">
        <v>16796</v>
      </c>
      <c r="R3082" t="s">
        <v>185</v>
      </c>
      <c r="S3082">
        <v>1561</v>
      </c>
    </row>
    <row r="3083" spans="1:19" x14ac:dyDescent="0.25">
      <c r="A3083" t="s">
        <v>257</v>
      </c>
      <c r="B3083" t="s">
        <v>338</v>
      </c>
      <c r="C3083" t="s">
        <v>2084</v>
      </c>
      <c r="D3083" t="s">
        <v>16797</v>
      </c>
      <c r="E3083" t="s">
        <v>16798</v>
      </c>
      <c r="F3083" t="s">
        <v>16799</v>
      </c>
      <c r="G3083" t="s">
        <v>222</v>
      </c>
      <c r="H3083" t="s">
        <v>223</v>
      </c>
      <c r="I3083" t="s">
        <v>16800</v>
      </c>
      <c r="J3083" t="s">
        <v>59</v>
      </c>
      <c r="K3083" t="s">
        <v>599</v>
      </c>
      <c r="L3083" t="s">
        <v>1882</v>
      </c>
      <c r="M3083" t="s">
        <v>385</v>
      </c>
      <c r="N3083">
        <v>-78000000</v>
      </c>
      <c r="O3083" t="s">
        <v>16795</v>
      </c>
      <c r="P3083" t="s">
        <v>150</v>
      </c>
      <c r="Q3083" t="s">
        <v>16801</v>
      </c>
      <c r="R3083" t="s">
        <v>185</v>
      </c>
      <c r="S3083">
        <v>1663</v>
      </c>
    </row>
    <row r="3084" spans="1:19" x14ac:dyDescent="0.25">
      <c r="A3084" t="s">
        <v>257</v>
      </c>
      <c r="B3084" t="s">
        <v>338</v>
      </c>
      <c r="C3084" t="s">
        <v>2084</v>
      </c>
      <c r="D3084" t="s">
        <v>16802</v>
      </c>
      <c r="E3084" t="s">
        <v>16803</v>
      </c>
      <c r="F3084" t="s">
        <v>16804</v>
      </c>
      <c r="G3084" t="s">
        <v>222</v>
      </c>
      <c r="H3084" t="s">
        <v>223</v>
      </c>
      <c r="I3084" t="s">
        <v>16805</v>
      </c>
      <c r="J3084" t="s">
        <v>59</v>
      </c>
      <c r="K3084" t="s">
        <v>599</v>
      </c>
      <c r="L3084" t="s">
        <v>494</v>
      </c>
      <c r="M3084" t="s">
        <v>385</v>
      </c>
      <c r="N3084">
        <v>-78000000</v>
      </c>
      <c r="O3084" t="s">
        <v>608</v>
      </c>
      <c r="P3084" t="s">
        <v>126</v>
      </c>
      <c r="Q3084" t="s">
        <v>16801</v>
      </c>
      <c r="R3084" t="s">
        <v>185</v>
      </c>
      <c r="S3084">
        <v>13</v>
      </c>
    </row>
    <row r="3085" spans="1:19" x14ac:dyDescent="0.25">
      <c r="A3085" t="s">
        <v>0</v>
      </c>
      <c r="B3085" t="s">
        <v>321</v>
      </c>
      <c r="C3085" t="s">
        <v>586</v>
      </c>
      <c r="D3085" t="s">
        <v>16806</v>
      </c>
      <c r="E3085" t="s">
        <v>16807</v>
      </c>
      <c r="F3085" t="s">
        <v>16808</v>
      </c>
      <c r="G3085" t="s">
        <v>222</v>
      </c>
      <c r="H3085" t="s">
        <v>223</v>
      </c>
      <c r="I3085" t="s">
        <v>5520</v>
      </c>
      <c r="J3085" t="s">
        <v>52</v>
      </c>
      <c r="K3085" t="s">
        <v>52</v>
      </c>
      <c r="L3085" t="s">
        <v>244</v>
      </c>
      <c r="M3085" t="s">
        <v>291</v>
      </c>
      <c r="N3085">
        <v>-101250000</v>
      </c>
      <c r="O3085" t="s">
        <v>16795</v>
      </c>
      <c r="P3085" t="s">
        <v>123</v>
      </c>
      <c r="Q3085" t="s">
        <v>16809</v>
      </c>
      <c r="R3085" t="s">
        <v>186</v>
      </c>
      <c r="S3085">
        <v>1579</v>
      </c>
    </row>
    <row r="3086" spans="1:19" x14ac:dyDescent="0.25">
      <c r="A3086" t="s">
        <v>216</v>
      </c>
      <c r="B3086" t="s">
        <v>217</v>
      </c>
      <c r="C3086" t="s">
        <v>218</v>
      </c>
      <c r="D3086" t="s">
        <v>8397</v>
      </c>
      <c r="E3086" t="s">
        <v>16810</v>
      </c>
      <c r="F3086" t="s">
        <v>16811</v>
      </c>
      <c r="G3086" t="s">
        <v>222</v>
      </c>
      <c r="H3086" t="s">
        <v>223</v>
      </c>
      <c r="I3086" t="s">
        <v>6256</v>
      </c>
      <c r="J3086" t="s">
        <v>113</v>
      </c>
      <c r="K3086" t="s">
        <v>225</v>
      </c>
      <c r="L3086" t="s">
        <v>1678</v>
      </c>
      <c r="M3086" t="s">
        <v>227</v>
      </c>
      <c r="N3086">
        <v>-10000000</v>
      </c>
      <c r="O3086" t="s">
        <v>8400</v>
      </c>
      <c r="P3086" t="s">
        <v>130</v>
      </c>
      <c r="Q3086" t="s">
        <v>16812</v>
      </c>
      <c r="R3086" t="s">
        <v>185</v>
      </c>
      <c r="S3086">
        <v>1499</v>
      </c>
    </row>
    <row r="3087" spans="1:19" x14ac:dyDescent="0.25">
      <c r="A3087" t="s">
        <v>257</v>
      </c>
      <c r="B3087" t="s">
        <v>338</v>
      </c>
      <c r="C3087" t="s">
        <v>2084</v>
      </c>
      <c r="D3087" t="s">
        <v>16813</v>
      </c>
      <c r="E3087" t="s">
        <v>16814</v>
      </c>
      <c r="F3087" t="s">
        <v>16815</v>
      </c>
      <c r="G3087" t="s">
        <v>222</v>
      </c>
      <c r="H3087" t="s">
        <v>223</v>
      </c>
      <c r="I3087" t="s">
        <v>16816</v>
      </c>
      <c r="J3087" t="s">
        <v>68</v>
      </c>
      <c r="K3087" t="s">
        <v>68</v>
      </c>
      <c r="L3087" t="s">
        <v>335</v>
      </c>
      <c r="M3087" t="s">
        <v>291</v>
      </c>
      <c r="N3087">
        <v>-76950000</v>
      </c>
      <c r="O3087" t="s">
        <v>16795</v>
      </c>
      <c r="P3087" t="s">
        <v>123</v>
      </c>
      <c r="Q3087" t="s">
        <v>16817</v>
      </c>
      <c r="R3087" t="s">
        <v>185</v>
      </c>
      <c r="S3087">
        <v>1663</v>
      </c>
    </row>
    <row r="3088" spans="1:19" x14ac:dyDescent="0.25">
      <c r="A3088" t="s">
        <v>237</v>
      </c>
      <c r="B3088" t="s">
        <v>238</v>
      </c>
      <c r="C3088" t="s">
        <v>452</v>
      </c>
      <c r="D3088" t="s">
        <v>16818</v>
      </c>
      <c r="E3088" t="s">
        <v>5518</v>
      </c>
      <c r="F3088" t="s">
        <v>16819</v>
      </c>
      <c r="G3088" t="s">
        <v>222</v>
      </c>
      <c r="H3088" t="s">
        <v>223</v>
      </c>
      <c r="I3088" t="s">
        <v>16820</v>
      </c>
      <c r="J3088" t="s">
        <v>108</v>
      </c>
      <c r="K3088" t="s">
        <v>360</v>
      </c>
      <c r="L3088" t="s">
        <v>244</v>
      </c>
      <c r="M3088" t="s">
        <v>291</v>
      </c>
      <c r="N3088">
        <v>-36000000</v>
      </c>
      <c r="O3088" t="s">
        <v>16795</v>
      </c>
      <c r="P3088" t="s">
        <v>121</v>
      </c>
      <c r="Q3088" t="s">
        <v>16821</v>
      </c>
      <c r="R3088" t="s">
        <v>185</v>
      </c>
      <c r="S3088">
        <v>1728</v>
      </c>
    </row>
    <row r="3089" spans="1:19" x14ac:dyDescent="0.25">
      <c r="A3089" t="s">
        <v>237</v>
      </c>
      <c r="B3089" t="s">
        <v>313</v>
      </c>
      <c r="C3089" t="s">
        <v>314</v>
      </c>
      <c r="D3089" t="s">
        <v>16822</v>
      </c>
      <c r="E3089" t="s">
        <v>4808</v>
      </c>
      <c r="F3089" t="s">
        <v>16823</v>
      </c>
      <c r="G3089" t="s">
        <v>222</v>
      </c>
      <c r="H3089" t="s">
        <v>223</v>
      </c>
      <c r="I3089" t="s">
        <v>16824</v>
      </c>
      <c r="J3089" t="s">
        <v>68</v>
      </c>
      <c r="K3089" t="s">
        <v>68</v>
      </c>
      <c r="L3089" t="s">
        <v>335</v>
      </c>
      <c r="M3089" t="s">
        <v>344</v>
      </c>
      <c r="N3089">
        <v>-59400000</v>
      </c>
      <c r="O3089" t="s">
        <v>16795</v>
      </c>
      <c r="P3089" t="s">
        <v>135</v>
      </c>
      <c r="Q3089" t="s">
        <v>16825</v>
      </c>
      <c r="R3089" t="s">
        <v>185</v>
      </c>
      <c r="S3089">
        <v>1708</v>
      </c>
    </row>
    <row r="3090" spans="1:19" x14ac:dyDescent="0.25">
      <c r="A3090" t="s">
        <v>216</v>
      </c>
      <c r="B3090" t="s">
        <v>248</v>
      </c>
      <c r="C3090" t="s">
        <v>4977</v>
      </c>
      <c r="D3090" t="s">
        <v>16826</v>
      </c>
      <c r="E3090" t="s">
        <v>16827</v>
      </c>
      <c r="F3090" t="s">
        <v>16828</v>
      </c>
      <c r="G3090" t="s">
        <v>222</v>
      </c>
      <c r="H3090" t="s">
        <v>223</v>
      </c>
      <c r="I3090" t="s">
        <v>16829</v>
      </c>
      <c r="J3090" t="s">
        <v>108</v>
      </c>
      <c r="K3090" t="s">
        <v>360</v>
      </c>
      <c r="L3090" t="s">
        <v>335</v>
      </c>
      <c r="M3090" t="s">
        <v>291</v>
      </c>
      <c r="N3090">
        <v>-45000000</v>
      </c>
      <c r="O3090" t="s">
        <v>810</v>
      </c>
      <c r="P3090" t="s">
        <v>123</v>
      </c>
      <c r="Q3090" t="s">
        <v>16830</v>
      </c>
      <c r="R3090" t="s">
        <v>187</v>
      </c>
      <c r="S3090">
        <v>49</v>
      </c>
    </row>
    <row r="3091" spans="1:19" x14ac:dyDescent="0.25">
      <c r="A3091" t="s">
        <v>237</v>
      </c>
      <c r="B3091" t="s">
        <v>379</v>
      </c>
      <c r="C3091" t="s">
        <v>505</v>
      </c>
      <c r="D3091" t="s">
        <v>16831</v>
      </c>
      <c r="E3091" t="s">
        <v>16832</v>
      </c>
      <c r="F3091" t="s">
        <v>16833</v>
      </c>
      <c r="G3091" t="s">
        <v>222</v>
      </c>
      <c r="H3091" t="s">
        <v>223</v>
      </c>
      <c r="I3091" t="s">
        <v>16834</v>
      </c>
      <c r="J3091" t="s">
        <v>108</v>
      </c>
      <c r="K3091" t="s">
        <v>360</v>
      </c>
      <c r="L3091" t="s">
        <v>335</v>
      </c>
      <c r="M3091" t="s">
        <v>291</v>
      </c>
      <c r="N3091">
        <v>-108600000</v>
      </c>
      <c r="O3091" t="s">
        <v>9548</v>
      </c>
      <c r="P3091" t="s">
        <v>121</v>
      </c>
      <c r="Q3091" t="s">
        <v>16835</v>
      </c>
      <c r="R3091" t="s">
        <v>185</v>
      </c>
      <c r="S3091">
        <v>1459</v>
      </c>
    </row>
    <row r="3092" spans="1:19" x14ac:dyDescent="0.25">
      <c r="A3092" t="s">
        <v>216</v>
      </c>
      <c r="B3092" t="s">
        <v>217</v>
      </c>
      <c r="C3092" t="s">
        <v>218</v>
      </c>
      <c r="D3092" t="s">
        <v>16836</v>
      </c>
      <c r="E3092" t="s">
        <v>16837</v>
      </c>
      <c r="F3092" t="s">
        <v>16838</v>
      </c>
      <c r="G3092" t="s">
        <v>222</v>
      </c>
      <c r="H3092" t="s">
        <v>223</v>
      </c>
      <c r="I3092" t="s">
        <v>992</v>
      </c>
      <c r="J3092" t="s">
        <v>113</v>
      </c>
      <c r="K3092" t="s">
        <v>225</v>
      </c>
      <c r="L3092" t="s">
        <v>993</v>
      </c>
      <c r="M3092" t="s">
        <v>227</v>
      </c>
      <c r="N3092">
        <v>-40000000</v>
      </c>
      <c r="O3092" t="s">
        <v>7542</v>
      </c>
      <c r="P3092" t="s">
        <v>133</v>
      </c>
      <c r="Q3092" t="s">
        <v>16839</v>
      </c>
      <c r="R3092" t="s">
        <v>187</v>
      </c>
      <c r="S3092">
        <v>1505</v>
      </c>
    </row>
    <row r="3093" spans="1:19" x14ac:dyDescent="0.25">
      <c r="A3093" t="s">
        <v>216</v>
      </c>
      <c r="B3093" t="s">
        <v>217</v>
      </c>
      <c r="C3093" t="s">
        <v>218</v>
      </c>
      <c r="D3093" t="s">
        <v>16836</v>
      </c>
      <c r="E3093" t="s">
        <v>16840</v>
      </c>
      <c r="F3093" t="s">
        <v>16841</v>
      </c>
      <c r="G3093" t="s">
        <v>222</v>
      </c>
      <c r="H3093" t="s">
        <v>223</v>
      </c>
      <c r="I3093" t="s">
        <v>992</v>
      </c>
      <c r="J3093" t="s">
        <v>113</v>
      </c>
      <c r="K3093" t="s">
        <v>225</v>
      </c>
      <c r="L3093" t="s">
        <v>993</v>
      </c>
      <c r="M3093" t="s">
        <v>227</v>
      </c>
      <c r="N3093">
        <v>-20000000</v>
      </c>
      <c r="O3093" t="s">
        <v>7542</v>
      </c>
      <c r="P3093" t="s">
        <v>130</v>
      </c>
      <c r="Q3093" t="s">
        <v>16842</v>
      </c>
      <c r="R3093" t="s">
        <v>187</v>
      </c>
      <c r="S3093">
        <v>1505</v>
      </c>
    </row>
    <row r="3094" spans="1:19" x14ac:dyDescent="0.25">
      <c r="A3094" t="s">
        <v>0</v>
      </c>
      <c r="B3094" t="s">
        <v>294</v>
      </c>
      <c r="C3094" t="s">
        <v>330</v>
      </c>
      <c r="D3094" t="s">
        <v>16843</v>
      </c>
      <c r="E3094" t="s">
        <v>16844</v>
      </c>
      <c r="F3094" t="s">
        <v>16845</v>
      </c>
      <c r="G3094" t="s">
        <v>222</v>
      </c>
      <c r="H3094" t="s">
        <v>223</v>
      </c>
      <c r="I3094" t="s">
        <v>16846</v>
      </c>
      <c r="J3094" t="s">
        <v>52</v>
      </c>
      <c r="K3094" t="s">
        <v>52</v>
      </c>
      <c r="L3094" t="s">
        <v>691</v>
      </c>
      <c r="M3094" t="s">
        <v>302</v>
      </c>
      <c r="N3094">
        <v>-60000000</v>
      </c>
      <c r="O3094" t="s">
        <v>16300</v>
      </c>
      <c r="P3094" t="s">
        <v>128</v>
      </c>
      <c r="Q3094" t="s">
        <v>16847</v>
      </c>
      <c r="R3094" t="s">
        <v>186</v>
      </c>
      <c r="S3094">
        <v>248</v>
      </c>
    </row>
    <row r="3095" spans="1:19" x14ac:dyDescent="0.25">
      <c r="A3095" t="s">
        <v>216</v>
      </c>
      <c r="B3095" t="s">
        <v>265</v>
      </c>
      <c r="C3095" t="s">
        <v>3063</v>
      </c>
      <c r="D3095" t="s">
        <v>16848</v>
      </c>
      <c r="E3095" t="s">
        <v>16849</v>
      </c>
      <c r="F3095" t="s">
        <v>16850</v>
      </c>
      <c r="G3095" t="s">
        <v>222</v>
      </c>
      <c r="H3095" t="s">
        <v>223</v>
      </c>
      <c r="I3095" t="s">
        <v>16851</v>
      </c>
      <c r="J3095" t="s">
        <v>68</v>
      </c>
      <c r="K3095" t="s">
        <v>68</v>
      </c>
      <c r="L3095" t="s">
        <v>254</v>
      </c>
      <c r="M3095" t="s">
        <v>245</v>
      </c>
      <c r="N3095">
        <v>-10000000</v>
      </c>
      <c r="O3095" t="s">
        <v>11550</v>
      </c>
      <c r="P3095" t="s">
        <v>122</v>
      </c>
      <c r="Q3095" t="s">
        <v>16852</v>
      </c>
      <c r="R3095" t="s">
        <v>185</v>
      </c>
      <c r="S3095">
        <v>446</v>
      </c>
    </row>
    <row r="3096" spans="1:19" x14ac:dyDescent="0.25">
      <c r="A3096" t="s">
        <v>0</v>
      </c>
      <c r="B3096" t="s">
        <v>321</v>
      </c>
      <c r="C3096" t="s">
        <v>328</v>
      </c>
      <c r="D3096" t="s">
        <v>16853</v>
      </c>
      <c r="E3096" t="s">
        <v>16854</v>
      </c>
      <c r="F3096" t="s">
        <v>16855</v>
      </c>
      <c r="G3096" t="s">
        <v>222</v>
      </c>
      <c r="H3096" t="s">
        <v>223</v>
      </c>
      <c r="I3096" t="s">
        <v>16856</v>
      </c>
      <c r="J3096" t="s">
        <v>68</v>
      </c>
      <c r="K3096" t="s">
        <v>68</v>
      </c>
      <c r="L3096" t="s">
        <v>244</v>
      </c>
      <c r="M3096" t="s">
        <v>245</v>
      </c>
      <c r="N3096">
        <v>-24000000</v>
      </c>
      <c r="O3096" t="s">
        <v>1155</v>
      </c>
      <c r="P3096" t="s">
        <v>120</v>
      </c>
      <c r="Q3096" t="s">
        <v>16857</v>
      </c>
      <c r="R3096" t="s">
        <v>185</v>
      </c>
      <c r="S3096">
        <v>13</v>
      </c>
    </row>
    <row r="3097" spans="1:19" x14ac:dyDescent="0.25">
      <c r="A3097" t="s">
        <v>216</v>
      </c>
      <c r="B3097" t="s">
        <v>217</v>
      </c>
      <c r="C3097" t="s">
        <v>218</v>
      </c>
      <c r="D3097" t="s">
        <v>16858</v>
      </c>
      <c r="E3097" t="s">
        <v>16859</v>
      </c>
      <c r="F3097" t="s">
        <v>16860</v>
      </c>
      <c r="G3097" t="s">
        <v>222</v>
      </c>
      <c r="H3097" t="s">
        <v>223</v>
      </c>
      <c r="I3097" t="s">
        <v>4388</v>
      </c>
      <c r="J3097" t="s">
        <v>113</v>
      </c>
      <c r="K3097" t="s">
        <v>225</v>
      </c>
      <c r="L3097" t="s">
        <v>16861</v>
      </c>
      <c r="M3097" t="s">
        <v>227</v>
      </c>
      <c r="N3097">
        <v>-20000000</v>
      </c>
      <c r="O3097" t="s">
        <v>10247</v>
      </c>
      <c r="P3097" t="s">
        <v>130</v>
      </c>
      <c r="Q3097" t="s">
        <v>16862</v>
      </c>
      <c r="R3097" t="s">
        <v>187</v>
      </c>
      <c r="S3097">
        <v>1498</v>
      </c>
    </row>
    <row r="3098" spans="1:19" x14ac:dyDescent="0.25">
      <c r="A3098" t="s">
        <v>216</v>
      </c>
      <c r="B3098" t="s">
        <v>217</v>
      </c>
      <c r="C3098" t="s">
        <v>218</v>
      </c>
      <c r="D3098" t="s">
        <v>16863</v>
      </c>
      <c r="E3098" t="s">
        <v>16864</v>
      </c>
      <c r="F3098" t="s">
        <v>16865</v>
      </c>
      <c r="G3098" t="s">
        <v>222</v>
      </c>
      <c r="H3098" t="s">
        <v>223</v>
      </c>
      <c r="I3098" t="s">
        <v>224</v>
      </c>
      <c r="J3098" t="s">
        <v>113</v>
      </c>
      <c r="K3098" t="s">
        <v>225</v>
      </c>
      <c r="L3098" t="s">
        <v>226</v>
      </c>
      <c r="M3098" t="s">
        <v>227</v>
      </c>
      <c r="N3098">
        <v>-10000000</v>
      </c>
      <c r="O3098" t="s">
        <v>10247</v>
      </c>
      <c r="P3098" t="s">
        <v>130</v>
      </c>
      <c r="Q3098" t="s">
        <v>16866</v>
      </c>
      <c r="R3098" t="s">
        <v>187</v>
      </c>
      <c r="S3098">
        <v>1498</v>
      </c>
    </row>
    <row r="3099" spans="1:19" x14ac:dyDescent="0.25">
      <c r="A3099" t="s">
        <v>216</v>
      </c>
      <c r="B3099" t="s">
        <v>217</v>
      </c>
      <c r="C3099" t="s">
        <v>218</v>
      </c>
      <c r="D3099" t="s">
        <v>16863</v>
      </c>
      <c r="E3099" t="s">
        <v>16867</v>
      </c>
      <c r="F3099" t="s">
        <v>16868</v>
      </c>
      <c r="G3099" t="s">
        <v>222</v>
      </c>
      <c r="H3099" t="s">
        <v>223</v>
      </c>
      <c r="I3099" t="s">
        <v>224</v>
      </c>
      <c r="J3099" t="s">
        <v>113</v>
      </c>
      <c r="K3099" t="s">
        <v>225</v>
      </c>
      <c r="L3099" t="s">
        <v>226</v>
      </c>
      <c r="M3099" t="s">
        <v>227</v>
      </c>
      <c r="N3099">
        <v>-10000000</v>
      </c>
      <c r="O3099" t="s">
        <v>10247</v>
      </c>
      <c r="P3099" t="s">
        <v>130</v>
      </c>
      <c r="Q3099" t="s">
        <v>16869</v>
      </c>
      <c r="R3099" t="s">
        <v>187</v>
      </c>
      <c r="S3099">
        <v>1498</v>
      </c>
    </row>
    <row r="3100" spans="1:19" x14ac:dyDescent="0.25">
      <c r="A3100" t="s">
        <v>257</v>
      </c>
      <c r="B3100" t="s">
        <v>338</v>
      </c>
      <c r="C3100" t="s">
        <v>531</v>
      </c>
      <c r="D3100" t="s">
        <v>16870</v>
      </c>
      <c r="E3100" t="s">
        <v>16871</v>
      </c>
      <c r="F3100" t="s">
        <v>16872</v>
      </c>
      <c r="G3100" t="s">
        <v>222</v>
      </c>
      <c r="H3100" t="s">
        <v>223</v>
      </c>
      <c r="I3100" t="s">
        <v>6996</v>
      </c>
      <c r="J3100" t="s">
        <v>52</v>
      </c>
      <c r="K3100" t="s">
        <v>52</v>
      </c>
      <c r="L3100" t="s">
        <v>2532</v>
      </c>
      <c r="M3100" t="s">
        <v>291</v>
      </c>
      <c r="N3100">
        <v>-125000000</v>
      </c>
      <c r="O3100" t="s">
        <v>3216</v>
      </c>
      <c r="P3100" t="s">
        <v>121</v>
      </c>
      <c r="Q3100" t="s">
        <v>16873</v>
      </c>
      <c r="R3100" t="s">
        <v>186</v>
      </c>
      <c r="S3100">
        <v>1407</v>
      </c>
    </row>
    <row r="3101" spans="1:19" x14ac:dyDescent="0.25">
      <c r="A3101" t="s">
        <v>216</v>
      </c>
      <c r="B3101" t="s">
        <v>217</v>
      </c>
      <c r="C3101" t="s">
        <v>218</v>
      </c>
      <c r="D3101" t="s">
        <v>16874</v>
      </c>
      <c r="E3101" t="s">
        <v>16875</v>
      </c>
      <c r="F3101" t="s">
        <v>16876</v>
      </c>
      <c r="G3101" t="s">
        <v>222</v>
      </c>
      <c r="H3101" t="s">
        <v>223</v>
      </c>
      <c r="I3101" t="s">
        <v>6942</v>
      </c>
      <c r="J3101" t="s">
        <v>113</v>
      </c>
      <c r="K3101" t="s">
        <v>225</v>
      </c>
      <c r="L3101" t="s">
        <v>1189</v>
      </c>
      <c r="M3101" t="s">
        <v>227</v>
      </c>
      <c r="N3101">
        <v>-20000000</v>
      </c>
      <c r="O3101" t="s">
        <v>5442</v>
      </c>
      <c r="P3101" t="s">
        <v>130</v>
      </c>
      <c r="Q3101" t="s">
        <v>16877</v>
      </c>
      <c r="R3101" t="s">
        <v>187</v>
      </c>
      <c r="S3101">
        <v>1567</v>
      </c>
    </row>
    <row r="3102" spans="1:19" x14ac:dyDescent="0.25">
      <c r="A3102" t="s">
        <v>257</v>
      </c>
      <c r="B3102" t="s">
        <v>280</v>
      </c>
      <c r="C3102" t="s">
        <v>2048</v>
      </c>
      <c r="D3102" t="s">
        <v>16878</v>
      </c>
      <c r="E3102" t="s">
        <v>16879</v>
      </c>
      <c r="F3102" t="s">
        <v>16880</v>
      </c>
      <c r="G3102" t="s">
        <v>222</v>
      </c>
      <c r="H3102" t="s">
        <v>223</v>
      </c>
      <c r="I3102" t="s">
        <v>16881</v>
      </c>
      <c r="J3102" t="s">
        <v>68</v>
      </c>
      <c r="K3102" t="s">
        <v>68</v>
      </c>
      <c r="L3102" t="s">
        <v>335</v>
      </c>
      <c r="M3102" t="s">
        <v>344</v>
      </c>
      <c r="N3102">
        <v>-20000000</v>
      </c>
      <c r="O3102" t="s">
        <v>5442</v>
      </c>
      <c r="P3102" t="s">
        <v>127</v>
      </c>
      <c r="Q3102" t="s">
        <v>16882</v>
      </c>
      <c r="R3102" t="s">
        <v>185</v>
      </c>
      <c r="S3102">
        <v>1376</v>
      </c>
    </row>
    <row r="3103" spans="1:19" x14ac:dyDescent="0.25">
      <c r="A3103" t="s">
        <v>257</v>
      </c>
      <c r="B3103" t="s">
        <v>338</v>
      </c>
      <c r="C3103" t="s">
        <v>510</v>
      </c>
      <c r="D3103" t="s">
        <v>16883</v>
      </c>
      <c r="E3103" t="s">
        <v>16884</v>
      </c>
      <c r="F3103" t="s">
        <v>16885</v>
      </c>
      <c r="G3103" t="s">
        <v>222</v>
      </c>
      <c r="H3103" t="s">
        <v>223</v>
      </c>
      <c r="I3103" t="s">
        <v>10908</v>
      </c>
      <c r="J3103" t="s">
        <v>52</v>
      </c>
      <c r="K3103" t="s">
        <v>52</v>
      </c>
      <c r="L3103" t="s">
        <v>244</v>
      </c>
      <c r="M3103" t="s">
        <v>291</v>
      </c>
      <c r="N3103">
        <v>-27000000</v>
      </c>
      <c r="O3103" t="s">
        <v>5442</v>
      </c>
      <c r="P3103" t="s">
        <v>123</v>
      </c>
      <c r="Q3103" t="s">
        <v>16886</v>
      </c>
      <c r="R3103" t="s">
        <v>185</v>
      </c>
      <c r="S3103">
        <v>1420</v>
      </c>
    </row>
    <row r="3104" spans="1:19" x14ac:dyDescent="0.25">
      <c r="A3104" t="s">
        <v>237</v>
      </c>
      <c r="B3104" t="s">
        <v>238</v>
      </c>
      <c r="C3104" t="s">
        <v>2967</v>
      </c>
      <c r="D3104" t="s">
        <v>16887</v>
      </c>
      <c r="E3104" t="s">
        <v>16888</v>
      </c>
      <c r="F3104" t="s">
        <v>16889</v>
      </c>
      <c r="G3104" t="s">
        <v>222</v>
      </c>
      <c r="H3104" t="s">
        <v>223</v>
      </c>
      <c r="I3104" t="s">
        <v>16890</v>
      </c>
      <c r="J3104" t="s">
        <v>68</v>
      </c>
      <c r="K3104" t="s">
        <v>68</v>
      </c>
      <c r="L3104" t="s">
        <v>244</v>
      </c>
      <c r="M3104" t="s">
        <v>291</v>
      </c>
      <c r="N3104">
        <v>-20000000</v>
      </c>
      <c r="O3104" t="s">
        <v>5442</v>
      </c>
      <c r="P3104" t="s">
        <v>121</v>
      </c>
      <c r="Q3104" t="s">
        <v>16891</v>
      </c>
      <c r="R3104" t="s">
        <v>185</v>
      </c>
      <c r="S3104">
        <v>1501</v>
      </c>
    </row>
    <row r="3105" spans="1:19" x14ac:dyDescent="0.25">
      <c r="A3105" t="s">
        <v>237</v>
      </c>
      <c r="B3105" t="s">
        <v>313</v>
      </c>
      <c r="C3105" t="s">
        <v>347</v>
      </c>
      <c r="D3105" t="s">
        <v>16892</v>
      </c>
      <c r="E3105" t="s">
        <v>16893</v>
      </c>
      <c r="F3105" t="s">
        <v>16894</v>
      </c>
      <c r="G3105" t="s">
        <v>222</v>
      </c>
      <c r="H3105" t="s">
        <v>223</v>
      </c>
      <c r="I3105" t="s">
        <v>7613</v>
      </c>
      <c r="J3105" t="s">
        <v>52</v>
      </c>
      <c r="K3105" t="s">
        <v>52</v>
      </c>
      <c r="L3105" t="s">
        <v>254</v>
      </c>
      <c r="M3105" t="s">
        <v>245</v>
      </c>
      <c r="N3105">
        <v>-60000000</v>
      </c>
      <c r="O3105" t="s">
        <v>821</v>
      </c>
      <c r="P3105" t="s">
        <v>120</v>
      </c>
      <c r="Q3105" t="s">
        <v>16895</v>
      </c>
      <c r="R3105" t="s">
        <v>185</v>
      </c>
      <c r="S3105">
        <v>76</v>
      </c>
    </row>
    <row r="3106" spans="1:19" x14ac:dyDescent="0.25">
      <c r="A3106" t="s">
        <v>216</v>
      </c>
      <c r="B3106" t="s">
        <v>217</v>
      </c>
      <c r="C3106" t="s">
        <v>218</v>
      </c>
      <c r="D3106" t="s">
        <v>16896</v>
      </c>
      <c r="E3106" t="s">
        <v>16897</v>
      </c>
      <c r="F3106" t="s">
        <v>16898</v>
      </c>
      <c r="G3106" t="s">
        <v>222</v>
      </c>
      <c r="H3106" t="s">
        <v>223</v>
      </c>
      <c r="I3106" t="s">
        <v>11225</v>
      </c>
      <c r="J3106" t="s">
        <v>52</v>
      </c>
      <c r="K3106" t="s">
        <v>52</v>
      </c>
      <c r="L3106" t="s">
        <v>244</v>
      </c>
      <c r="M3106" t="s">
        <v>245</v>
      </c>
      <c r="N3106">
        <v>-36000000</v>
      </c>
      <c r="O3106" t="s">
        <v>655</v>
      </c>
      <c r="P3106" t="s">
        <v>120</v>
      </c>
      <c r="Q3106" t="s">
        <v>16899</v>
      </c>
      <c r="R3106" t="s">
        <v>185</v>
      </c>
      <c r="S3106">
        <v>379</v>
      </c>
    </row>
    <row r="3107" spans="1:19" x14ac:dyDescent="0.25">
      <c r="A3107" t="s">
        <v>257</v>
      </c>
      <c r="B3107" t="s">
        <v>338</v>
      </c>
      <c r="C3107" t="s">
        <v>531</v>
      </c>
      <c r="D3107" t="s">
        <v>16900</v>
      </c>
      <c r="E3107" t="s">
        <v>16901</v>
      </c>
      <c r="F3107" t="s">
        <v>16902</v>
      </c>
      <c r="G3107" t="s">
        <v>222</v>
      </c>
      <c r="H3107" t="s">
        <v>223</v>
      </c>
      <c r="I3107" t="s">
        <v>3006</v>
      </c>
      <c r="J3107" t="s">
        <v>52</v>
      </c>
      <c r="K3107" t="s">
        <v>52</v>
      </c>
      <c r="L3107" t="s">
        <v>2898</v>
      </c>
      <c r="M3107" t="s">
        <v>291</v>
      </c>
      <c r="N3107">
        <v>-60000000</v>
      </c>
      <c r="O3107" t="s">
        <v>16903</v>
      </c>
      <c r="P3107" t="s">
        <v>123</v>
      </c>
      <c r="Q3107" t="s">
        <v>16904</v>
      </c>
      <c r="R3107" t="s">
        <v>185</v>
      </c>
      <c r="S3107">
        <v>1276</v>
      </c>
    </row>
    <row r="3108" spans="1:19" x14ac:dyDescent="0.25">
      <c r="A3108" t="s">
        <v>216</v>
      </c>
      <c r="B3108" t="s">
        <v>217</v>
      </c>
      <c r="C3108" t="s">
        <v>6023</v>
      </c>
      <c r="D3108" t="s">
        <v>16905</v>
      </c>
      <c r="E3108" t="s">
        <v>16906</v>
      </c>
      <c r="F3108" t="s">
        <v>16907</v>
      </c>
      <c r="G3108" t="s">
        <v>222</v>
      </c>
      <c r="H3108" t="s">
        <v>223</v>
      </c>
      <c r="I3108" t="s">
        <v>16908</v>
      </c>
      <c r="J3108" t="s">
        <v>68</v>
      </c>
      <c r="K3108" t="s">
        <v>68</v>
      </c>
      <c r="L3108" t="s">
        <v>244</v>
      </c>
      <c r="M3108" t="s">
        <v>291</v>
      </c>
      <c r="N3108">
        <v>-78000000</v>
      </c>
      <c r="O3108" t="s">
        <v>16909</v>
      </c>
      <c r="P3108" t="s">
        <v>123</v>
      </c>
      <c r="Q3108" t="s">
        <v>16910</v>
      </c>
      <c r="R3108" t="s">
        <v>185</v>
      </c>
      <c r="S3108">
        <v>1041</v>
      </c>
    </row>
    <row r="3109" spans="1:19" x14ac:dyDescent="0.25">
      <c r="A3109" t="s">
        <v>216</v>
      </c>
      <c r="B3109" t="s">
        <v>217</v>
      </c>
      <c r="C3109" t="s">
        <v>218</v>
      </c>
      <c r="D3109" t="s">
        <v>2832</v>
      </c>
      <c r="E3109" t="s">
        <v>16911</v>
      </c>
      <c r="F3109" t="s">
        <v>16912</v>
      </c>
      <c r="G3109" t="s">
        <v>222</v>
      </c>
      <c r="H3109" t="s">
        <v>223</v>
      </c>
      <c r="I3109" t="s">
        <v>2835</v>
      </c>
      <c r="J3109" t="s">
        <v>113</v>
      </c>
      <c r="K3109" t="s">
        <v>225</v>
      </c>
      <c r="L3109" t="s">
        <v>226</v>
      </c>
      <c r="M3109" t="s">
        <v>227</v>
      </c>
      <c r="N3109">
        <v>-10000000</v>
      </c>
      <c r="O3109" t="s">
        <v>2836</v>
      </c>
      <c r="P3109" t="s">
        <v>130</v>
      </c>
      <c r="Q3109" t="s">
        <v>16913</v>
      </c>
      <c r="R3109" t="s">
        <v>187</v>
      </c>
      <c r="S3109">
        <v>1598</v>
      </c>
    </row>
    <row r="3110" spans="1:19" x14ac:dyDescent="0.25">
      <c r="A3110" t="s">
        <v>0</v>
      </c>
      <c r="B3110" t="s">
        <v>294</v>
      </c>
      <c r="C3110" t="s">
        <v>1399</v>
      </c>
      <c r="D3110" t="s">
        <v>16914</v>
      </c>
      <c r="E3110" t="s">
        <v>16915</v>
      </c>
      <c r="F3110" t="s">
        <v>16916</v>
      </c>
      <c r="G3110" t="s">
        <v>222</v>
      </c>
      <c r="H3110" t="s">
        <v>223</v>
      </c>
      <c r="I3110" t="s">
        <v>16917</v>
      </c>
      <c r="J3110" t="s">
        <v>68</v>
      </c>
      <c r="K3110" t="s">
        <v>68</v>
      </c>
      <c r="L3110" t="s">
        <v>244</v>
      </c>
      <c r="M3110" t="s">
        <v>291</v>
      </c>
      <c r="N3110">
        <v>-29000000</v>
      </c>
      <c r="O3110" t="s">
        <v>12699</v>
      </c>
      <c r="P3110" t="s">
        <v>123</v>
      </c>
      <c r="Q3110" t="s">
        <v>16918</v>
      </c>
      <c r="R3110" t="s">
        <v>187</v>
      </c>
      <c r="S3110">
        <v>845</v>
      </c>
    </row>
    <row r="3111" spans="1:19" x14ac:dyDescent="0.25">
      <c r="A3111" t="s">
        <v>237</v>
      </c>
      <c r="B3111" t="s">
        <v>313</v>
      </c>
      <c r="C3111" t="s">
        <v>1420</v>
      </c>
      <c r="D3111" t="s">
        <v>16919</v>
      </c>
      <c r="E3111" t="s">
        <v>16920</v>
      </c>
      <c r="F3111" t="s">
        <v>16921</v>
      </c>
      <c r="G3111" t="s">
        <v>222</v>
      </c>
      <c r="H3111" t="s">
        <v>223</v>
      </c>
      <c r="I3111" t="s">
        <v>16922</v>
      </c>
      <c r="J3111" t="s">
        <v>68</v>
      </c>
      <c r="K3111" t="s">
        <v>68</v>
      </c>
      <c r="L3111" t="s">
        <v>335</v>
      </c>
      <c r="M3111" t="s">
        <v>344</v>
      </c>
      <c r="N3111">
        <v>-12000000</v>
      </c>
      <c r="O3111" t="s">
        <v>13736</v>
      </c>
      <c r="P3111" t="s">
        <v>127</v>
      </c>
      <c r="Q3111" t="s">
        <v>16923</v>
      </c>
      <c r="R3111" t="s">
        <v>185</v>
      </c>
      <c r="S3111">
        <v>1356</v>
      </c>
    </row>
    <row r="3112" spans="1:19" x14ac:dyDescent="0.25">
      <c r="A3112" t="s">
        <v>237</v>
      </c>
      <c r="B3112" t="s">
        <v>313</v>
      </c>
      <c r="C3112" t="s">
        <v>2720</v>
      </c>
      <c r="D3112" t="s">
        <v>16924</v>
      </c>
      <c r="E3112" t="s">
        <v>16925</v>
      </c>
      <c r="F3112" t="s">
        <v>16926</v>
      </c>
      <c r="G3112" t="s">
        <v>222</v>
      </c>
      <c r="H3112" t="s">
        <v>223</v>
      </c>
      <c r="I3112" t="s">
        <v>16927</v>
      </c>
      <c r="J3112" t="s">
        <v>68</v>
      </c>
      <c r="K3112" t="s">
        <v>68</v>
      </c>
      <c r="L3112" t="s">
        <v>254</v>
      </c>
      <c r="M3112" t="s">
        <v>302</v>
      </c>
      <c r="N3112">
        <v>-60000000</v>
      </c>
      <c r="O3112" t="s">
        <v>6217</v>
      </c>
      <c r="P3112" t="s">
        <v>128</v>
      </c>
      <c r="Q3112" t="s">
        <v>16928</v>
      </c>
      <c r="R3112" t="s">
        <v>185</v>
      </c>
      <c r="S3112">
        <v>817</v>
      </c>
    </row>
    <row r="3113" spans="1:19" x14ac:dyDescent="0.25">
      <c r="A3113" t="s">
        <v>237</v>
      </c>
      <c r="B3113" t="s">
        <v>313</v>
      </c>
      <c r="C3113" t="s">
        <v>938</v>
      </c>
      <c r="D3113" t="s">
        <v>16929</v>
      </c>
      <c r="E3113" t="s">
        <v>16930</v>
      </c>
      <c r="F3113" t="s">
        <v>16931</v>
      </c>
      <c r="G3113" t="s">
        <v>222</v>
      </c>
      <c r="H3113" t="s">
        <v>223</v>
      </c>
      <c r="I3113" t="s">
        <v>16932</v>
      </c>
      <c r="J3113" t="s">
        <v>68</v>
      </c>
      <c r="K3113" t="s">
        <v>68</v>
      </c>
      <c r="L3113" t="s">
        <v>244</v>
      </c>
      <c r="M3113" t="s">
        <v>302</v>
      </c>
      <c r="N3113">
        <v>-86200000</v>
      </c>
      <c r="O3113" t="s">
        <v>1578</v>
      </c>
      <c r="P3113" t="s">
        <v>125</v>
      </c>
      <c r="Q3113" t="s">
        <v>16933</v>
      </c>
      <c r="R3113" t="s">
        <v>185</v>
      </c>
      <c r="S3113">
        <v>274</v>
      </c>
    </row>
    <row r="3114" spans="1:19" x14ac:dyDescent="0.25">
      <c r="A3114" t="s">
        <v>237</v>
      </c>
      <c r="B3114" t="s">
        <v>238</v>
      </c>
      <c r="C3114" t="s">
        <v>7256</v>
      </c>
      <c r="D3114" t="s">
        <v>16934</v>
      </c>
      <c r="E3114" t="s">
        <v>16935</v>
      </c>
      <c r="F3114" t="s">
        <v>16936</v>
      </c>
      <c r="G3114" t="s">
        <v>222</v>
      </c>
      <c r="H3114" t="s">
        <v>223</v>
      </c>
      <c r="I3114" t="s">
        <v>16937</v>
      </c>
      <c r="J3114" t="s">
        <v>68</v>
      </c>
      <c r="K3114" t="s">
        <v>68</v>
      </c>
      <c r="L3114" t="s">
        <v>244</v>
      </c>
      <c r="M3114" t="s">
        <v>291</v>
      </c>
      <c r="N3114">
        <v>-110110000</v>
      </c>
      <c r="O3114" t="s">
        <v>3350</v>
      </c>
      <c r="P3114" t="s">
        <v>121</v>
      </c>
      <c r="Q3114" t="s">
        <v>16938</v>
      </c>
      <c r="R3114" t="s">
        <v>186</v>
      </c>
      <c r="S3114">
        <v>1032</v>
      </c>
    </row>
    <row r="3115" spans="1:19" x14ac:dyDescent="0.25">
      <c r="A3115" t="s">
        <v>257</v>
      </c>
      <c r="B3115" t="s">
        <v>258</v>
      </c>
      <c r="C3115" t="s">
        <v>2256</v>
      </c>
      <c r="D3115" t="s">
        <v>16939</v>
      </c>
      <c r="E3115" t="s">
        <v>16940</v>
      </c>
      <c r="F3115" t="s">
        <v>16941</v>
      </c>
      <c r="G3115" t="s">
        <v>222</v>
      </c>
      <c r="H3115" t="s">
        <v>223</v>
      </c>
      <c r="I3115" t="s">
        <v>16942</v>
      </c>
      <c r="J3115" t="s">
        <v>68</v>
      </c>
      <c r="K3115" t="s">
        <v>68</v>
      </c>
      <c r="L3115" t="s">
        <v>335</v>
      </c>
      <c r="M3115" t="s">
        <v>291</v>
      </c>
      <c r="N3115">
        <v>-100000000</v>
      </c>
      <c r="O3115" t="s">
        <v>2836</v>
      </c>
      <c r="P3115" t="s">
        <v>121</v>
      </c>
      <c r="Q3115" t="s">
        <v>16943</v>
      </c>
      <c r="R3115" t="s">
        <v>185</v>
      </c>
      <c r="S3115">
        <v>1430</v>
      </c>
    </row>
    <row r="3116" spans="1:19" x14ac:dyDescent="0.25">
      <c r="A3116" t="s">
        <v>237</v>
      </c>
      <c r="B3116" t="s">
        <v>238</v>
      </c>
      <c r="C3116" t="s">
        <v>802</v>
      </c>
      <c r="D3116" t="s">
        <v>16944</v>
      </c>
      <c r="E3116" t="s">
        <v>16945</v>
      </c>
      <c r="F3116" t="s">
        <v>16946</v>
      </c>
      <c r="G3116" t="s">
        <v>222</v>
      </c>
      <c r="H3116" t="s">
        <v>223</v>
      </c>
      <c r="I3116" t="s">
        <v>16947</v>
      </c>
      <c r="J3116" t="s">
        <v>68</v>
      </c>
      <c r="K3116" t="s">
        <v>68</v>
      </c>
      <c r="L3116" t="s">
        <v>335</v>
      </c>
      <c r="M3116" t="s">
        <v>344</v>
      </c>
      <c r="N3116">
        <v>-20000000</v>
      </c>
      <c r="O3116" t="s">
        <v>2836</v>
      </c>
      <c r="P3116" t="s">
        <v>127</v>
      </c>
      <c r="Q3116" t="s">
        <v>16948</v>
      </c>
      <c r="R3116" t="s">
        <v>185</v>
      </c>
      <c r="S3116">
        <v>1522</v>
      </c>
    </row>
    <row r="3117" spans="1:19" x14ac:dyDescent="0.25">
      <c r="A3117" t="s">
        <v>0</v>
      </c>
      <c r="B3117" t="s">
        <v>305</v>
      </c>
      <c r="C3117" t="s">
        <v>9947</v>
      </c>
      <c r="D3117" t="s">
        <v>16949</v>
      </c>
      <c r="E3117" t="s">
        <v>16950</v>
      </c>
      <c r="F3117" t="s">
        <v>16951</v>
      </c>
      <c r="G3117" t="s">
        <v>222</v>
      </c>
      <c r="H3117" t="s">
        <v>223</v>
      </c>
      <c r="I3117" t="s">
        <v>16952</v>
      </c>
      <c r="J3117" t="s">
        <v>68</v>
      </c>
      <c r="K3117" t="s">
        <v>68</v>
      </c>
      <c r="L3117" t="s">
        <v>254</v>
      </c>
      <c r="M3117" t="s">
        <v>245</v>
      </c>
      <c r="N3117">
        <v>-29250000</v>
      </c>
      <c r="O3117" t="s">
        <v>2210</v>
      </c>
      <c r="P3117" t="s">
        <v>120</v>
      </c>
      <c r="Q3117" t="s">
        <v>16953</v>
      </c>
      <c r="R3117" t="s">
        <v>185</v>
      </c>
      <c r="S3117">
        <v>240</v>
      </c>
    </row>
    <row r="3118" spans="1:19" x14ac:dyDescent="0.25">
      <c r="A3118" t="s">
        <v>0</v>
      </c>
      <c r="B3118" t="s">
        <v>294</v>
      </c>
      <c r="C3118" t="s">
        <v>330</v>
      </c>
      <c r="D3118" t="s">
        <v>16954</v>
      </c>
      <c r="E3118" t="s">
        <v>16955</v>
      </c>
      <c r="F3118" t="s">
        <v>16956</v>
      </c>
      <c r="G3118" t="s">
        <v>222</v>
      </c>
      <c r="H3118" t="s">
        <v>223</v>
      </c>
      <c r="I3118" t="s">
        <v>10855</v>
      </c>
      <c r="J3118" t="s">
        <v>52</v>
      </c>
      <c r="K3118" t="s">
        <v>52</v>
      </c>
      <c r="L3118" t="s">
        <v>244</v>
      </c>
      <c r="M3118" t="s">
        <v>291</v>
      </c>
      <c r="N3118">
        <v>-30000000</v>
      </c>
      <c r="O3118" t="s">
        <v>14653</v>
      </c>
      <c r="P3118" t="s">
        <v>164</v>
      </c>
      <c r="Q3118" t="s">
        <v>16957</v>
      </c>
      <c r="R3118" t="s">
        <v>187</v>
      </c>
      <c r="S3118">
        <v>1303</v>
      </c>
    </row>
    <row r="3119" spans="1:19" x14ac:dyDescent="0.25">
      <c r="A3119" t="s">
        <v>237</v>
      </c>
      <c r="B3119" t="s">
        <v>379</v>
      </c>
      <c r="C3119" t="s">
        <v>2862</v>
      </c>
      <c r="D3119" t="s">
        <v>16958</v>
      </c>
      <c r="E3119" t="s">
        <v>16959</v>
      </c>
      <c r="F3119" t="s">
        <v>16960</v>
      </c>
      <c r="G3119" t="s">
        <v>222</v>
      </c>
      <c r="H3119" t="s">
        <v>223</v>
      </c>
      <c r="I3119" t="s">
        <v>16961</v>
      </c>
      <c r="J3119" t="s">
        <v>68</v>
      </c>
      <c r="K3119" t="s">
        <v>68</v>
      </c>
      <c r="L3119" t="s">
        <v>4803</v>
      </c>
      <c r="M3119" t="s">
        <v>291</v>
      </c>
      <c r="N3119">
        <v>-60000000</v>
      </c>
      <c r="O3119" t="s">
        <v>7759</v>
      </c>
      <c r="P3119" t="s">
        <v>121</v>
      </c>
      <c r="Q3119" t="s">
        <v>16962</v>
      </c>
      <c r="R3119" t="s">
        <v>186</v>
      </c>
      <c r="S3119">
        <v>1289</v>
      </c>
    </row>
    <row r="3120" spans="1:19" x14ac:dyDescent="0.25">
      <c r="A3120" t="s">
        <v>0</v>
      </c>
      <c r="B3120" t="s">
        <v>321</v>
      </c>
      <c r="C3120" t="s">
        <v>586</v>
      </c>
      <c r="D3120" t="s">
        <v>16963</v>
      </c>
      <c r="E3120" t="s">
        <v>16964</v>
      </c>
      <c r="F3120" t="s">
        <v>16965</v>
      </c>
      <c r="G3120" t="s">
        <v>222</v>
      </c>
      <c r="H3120" t="s">
        <v>223</v>
      </c>
      <c r="I3120" t="s">
        <v>16966</v>
      </c>
      <c r="J3120" t="s">
        <v>52</v>
      </c>
      <c r="K3120" t="s">
        <v>52</v>
      </c>
      <c r="L3120" t="s">
        <v>254</v>
      </c>
      <c r="M3120" t="s">
        <v>291</v>
      </c>
      <c r="N3120">
        <v>0</v>
      </c>
      <c r="O3120" t="s">
        <v>16967</v>
      </c>
      <c r="P3120" t="s">
        <v>123</v>
      </c>
      <c r="Q3120" t="s">
        <v>16968</v>
      </c>
      <c r="R3120" t="s">
        <v>185</v>
      </c>
      <c r="S3120">
        <v>3358</v>
      </c>
    </row>
    <row r="3121" spans="1:19" x14ac:dyDescent="0.25">
      <c r="A3121" t="s">
        <v>0</v>
      </c>
      <c r="B3121" t="s">
        <v>294</v>
      </c>
      <c r="C3121" t="s">
        <v>1399</v>
      </c>
      <c r="D3121" t="s">
        <v>16969</v>
      </c>
      <c r="E3121" t="s">
        <v>16970</v>
      </c>
      <c r="F3121" t="s">
        <v>16971</v>
      </c>
      <c r="G3121" t="s">
        <v>222</v>
      </c>
      <c r="H3121" t="s">
        <v>223</v>
      </c>
      <c r="I3121" t="s">
        <v>16972</v>
      </c>
      <c r="J3121" t="s">
        <v>68</v>
      </c>
      <c r="K3121" t="s">
        <v>68</v>
      </c>
      <c r="L3121" t="s">
        <v>254</v>
      </c>
      <c r="M3121" t="s">
        <v>291</v>
      </c>
      <c r="N3121">
        <v>-72000000</v>
      </c>
      <c r="O3121" t="s">
        <v>16973</v>
      </c>
      <c r="P3121" t="s">
        <v>123</v>
      </c>
      <c r="Q3121" t="s">
        <v>16974</v>
      </c>
      <c r="R3121" t="s">
        <v>185</v>
      </c>
      <c r="S3121">
        <v>2106</v>
      </c>
    </row>
    <row r="3122" spans="1:19" x14ac:dyDescent="0.25">
      <c r="A3122" t="s">
        <v>216</v>
      </c>
      <c r="B3122" t="s">
        <v>248</v>
      </c>
      <c r="C3122" t="s">
        <v>1192</v>
      </c>
      <c r="D3122" t="s">
        <v>16975</v>
      </c>
      <c r="E3122" t="s">
        <v>16976</v>
      </c>
      <c r="F3122" t="s">
        <v>16977</v>
      </c>
      <c r="G3122" t="s">
        <v>222</v>
      </c>
      <c r="H3122" t="s">
        <v>223</v>
      </c>
      <c r="I3122" t="s">
        <v>16978</v>
      </c>
      <c r="J3122" t="s">
        <v>36</v>
      </c>
      <c r="K3122" t="s">
        <v>300</v>
      </c>
      <c r="L3122" t="s">
        <v>2312</v>
      </c>
      <c r="M3122" t="s">
        <v>291</v>
      </c>
      <c r="N3122">
        <v>-32500000</v>
      </c>
      <c r="O3122" t="s">
        <v>1032</v>
      </c>
      <c r="P3122" t="s">
        <v>123</v>
      </c>
      <c r="Q3122" t="s">
        <v>16979</v>
      </c>
      <c r="R3122" t="s">
        <v>185</v>
      </c>
      <c r="S3122">
        <v>11</v>
      </c>
    </row>
    <row r="3123" spans="1:19" x14ac:dyDescent="0.25">
      <c r="A3123" t="s">
        <v>216</v>
      </c>
      <c r="B3123" t="s">
        <v>248</v>
      </c>
      <c r="C3123" t="s">
        <v>894</v>
      </c>
      <c r="D3123" t="s">
        <v>16980</v>
      </c>
      <c r="E3123" t="s">
        <v>16981</v>
      </c>
      <c r="F3123" t="s">
        <v>16982</v>
      </c>
      <c r="G3123" t="s">
        <v>222</v>
      </c>
      <c r="H3123" t="s">
        <v>223</v>
      </c>
      <c r="I3123" t="s">
        <v>16983</v>
      </c>
      <c r="J3123" t="s">
        <v>68</v>
      </c>
      <c r="K3123" t="s">
        <v>68</v>
      </c>
      <c r="L3123" t="s">
        <v>335</v>
      </c>
      <c r="M3123" t="s">
        <v>245</v>
      </c>
      <c r="N3123">
        <v>-20000000</v>
      </c>
      <c r="O3123" t="s">
        <v>2818</v>
      </c>
      <c r="P3123" t="s">
        <v>120</v>
      </c>
      <c r="Q3123" t="s">
        <v>16984</v>
      </c>
      <c r="R3123" t="s">
        <v>185</v>
      </c>
      <c r="S3123">
        <v>486</v>
      </c>
    </row>
    <row r="3124" spans="1:19" x14ac:dyDescent="0.25">
      <c r="A3124" t="s">
        <v>0</v>
      </c>
      <c r="B3124" t="s">
        <v>305</v>
      </c>
      <c r="C3124" t="s">
        <v>9947</v>
      </c>
      <c r="D3124" t="s">
        <v>16985</v>
      </c>
      <c r="E3124" t="s">
        <v>16986</v>
      </c>
      <c r="F3124" t="s">
        <v>16987</v>
      </c>
      <c r="G3124" t="s">
        <v>222</v>
      </c>
      <c r="H3124" t="s">
        <v>223</v>
      </c>
      <c r="I3124" t="s">
        <v>16988</v>
      </c>
      <c r="J3124" t="s">
        <v>36</v>
      </c>
      <c r="K3124" t="s">
        <v>300</v>
      </c>
      <c r="L3124" t="s">
        <v>254</v>
      </c>
      <c r="M3124" t="s">
        <v>344</v>
      </c>
      <c r="N3124">
        <v>-39000000</v>
      </c>
      <c r="O3124" t="s">
        <v>3216</v>
      </c>
      <c r="P3124" t="s">
        <v>127</v>
      </c>
      <c r="Q3124" t="s">
        <v>16989</v>
      </c>
      <c r="R3124" t="s">
        <v>185</v>
      </c>
      <c r="S3124">
        <v>1298</v>
      </c>
    </row>
    <row r="3125" spans="1:19" x14ac:dyDescent="0.25">
      <c r="A3125" t="s">
        <v>257</v>
      </c>
      <c r="B3125" t="s">
        <v>338</v>
      </c>
      <c r="C3125" t="s">
        <v>603</v>
      </c>
      <c r="D3125" t="s">
        <v>16990</v>
      </c>
      <c r="E3125" t="s">
        <v>16991</v>
      </c>
      <c r="F3125" t="s">
        <v>16992</v>
      </c>
      <c r="G3125" t="s">
        <v>222</v>
      </c>
      <c r="H3125" t="s">
        <v>223</v>
      </c>
      <c r="I3125" t="s">
        <v>16993</v>
      </c>
      <c r="J3125" t="s">
        <v>68</v>
      </c>
      <c r="K3125" t="s">
        <v>68</v>
      </c>
      <c r="L3125" t="s">
        <v>244</v>
      </c>
      <c r="M3125" t="s">
        <v>401</v>
      </c>
      <c r="N3125">
        <v>-120000000</v>
      </c>
      <c r="O3125" t="s">
        <v>1085</v>
      </c>
      <c r="P3125" t="s">
        <v>129</v>
      </c>
      <c r="Q3125" t="s">
        <v>16994</v>
      </c>
      <c r="R3125" t="s">
        <v>186</v>
      </c>
      <c r="S3125">
        <v>1407</v>
      </c>
    </row>
    <row r="3126" spans="1:19" x14ac:dyDescent="0.25">
      <c r="A3126" t="s">
        <v>257</v>
      </c>
      <c r="B3126" t="s">
        <v>258</v>
      </c>
      <c r="C3126" t="s">
        <v>601</v>
      </c>
      <c r="D3126" t="s">
        <v>16995</v>
      </c>
      <c r="E3126" t="s">
        <v>16996</v>
      </c>
      <c r="F3126" t="s">
        <v>16997</v>
      </c>
      <c r="G3126" t="s">
        <v>222</v>
      </c>
      <c r="H3126" t="s">
        <v>223</v>
      </c>
      <c r="I3126" t="s">
        <v>16998</v>
      </c>
      <c r="J3126" t="s">
        <v>32</v>
      </c>
      <c r="K3126" t="s">
        <v>278</v>
      </c>
      <c r="L3126" t="s">
        <v>3974</v>
      </c>
      <c r="M3126" t="s">
        <v>302</v>
      </c>
      <c r="N3126">
        <v>-72500000</v>
      </c>
      <c r="O3126" t="s">
        <v>657</v>
      </c>
      <c r="P3126" t="s">
        <v>128</v>
      </c>
      <c r="Q3126" t="s">
        <v>16999</v>
      </c>
      <c r="R3126" t="s">
        <v>186</v>
      </c>
      <c r="S3126">
        <v>31</v>
      </c>
    </row>
    <row r="3127" spans="1:19" x14ac:dyDescent="0.25">
      <c r="A3127" t="s">
        <v>0</v>
      </c>
      <c r="B3127" t="s">
        <v>321</v>
      </c>
      <c r="C3127" t="s">
        <v>546</v>
      </c>
      <c r="D3127" t="s">
        <v>17000</v>
      </c>
      <c r="E3127" t="s">
        <v>17001</v>
      </c>
      <c r="F3127" t="s">
        <v>17002</v>
      </c>
      <c r="G3127" t="s">
        <v>222</v>
      </c>
      <c r="H3127" t="s">
        <v>223</v>
      </c>
      <c r="I3127" t="s">
        <v>17003</v>
      </c>
      <c r="J3127" t="s">
        <v>68</v>
      </c>
      <c r="K3127" t="s">
        <v>68</v>
      </c>
      <c r="L3127" t="s">
        <v>244</v>
      </c>
      <c r="M3127" t="s">
        <v>291</v>
      </c>
      <c r="N3127">
        <v>-100000000</v>
      </c>
      <c r="O3127" t="s">
        <v>5218</v>
      </c>
      <c r="P3127" t="s">
        <v>121</v>
      </c>
      <c r="Q3127" t="s">
        <v>17004</v>
      </c>
      <c r="R3127" t="s">
        <v>186</v>
      </c>
      <c r="S3127">
        <v>723</v>
      </c>
    </row>
    <row r="3128" spans="1:19" x14ac:dyDescent="0.25">
      <c r="A3128" t="s">
        <v>216</v>
      </c>
      <c r="B3128" t="s">
        <v>217</v>
      </c>
      <c r="C3128" t="s">
        <v>770</v>
      </c>
      <c r="D3128" t="s">
        <v>17005</v>
      </c>
      <c r="E3128" t="s">
        <v>17006</v>
      </c>
      <c r="F3128" t="s">
        <v>17007</v>
      </c>
      <c r="G3128" t="s">
        <v>222</v>
      </c>
      <c r="H3128" t="s">
        <v>223</v>
      </c>
      <c r="I3128" t="s">
        <v>6590</v>
      </c>
      <c r="J3128" t="s">
        <v>52</v>
      </c>
      <c r="K3128" t="s">
        <v>52</v>
      </c>
      <c r="L3128" t="s">
        <v>5042</v>
      </c>
      <c r="M3128" t="s">
        <v>291</v>
      </c>
      <c r="N3128">
        <v>-43400000</v>
      </c>
      <c r="O3128" t="s">
        <v>3305</v>
      </c>
      <c r="P3128" t="s">
        <v>123</v>
      </c>
      <c r="Q3128" t="s">
        <v>17008</v>
      </c>
      <c r="R3128" t="s">
        <v>186</v>
      </c>
      <c r="S3128">
        <v>572</v>
      </c>
    </row>
    <row r="3129" spans="1:19" x14ac:dyDescent="0.25">
      <c r="A3129" t="s">
        <v>216</v>
      </c>
      <c r="B3129" t="s">
        <v>265</v>
      </c>
      <c r="C3129" t="s">
        <v>3247</v>
      </c>
      <c r="D3129" t="s">
        <v>17009</v>
      </c>
      <c r="E3129" t="s">
        <v>17010</v>
      </c>
      <c r="F3129" t="s">
        <v>17011</v>
      </c>
      <c r="G3129" t="s">
        <v>222</v>
      </c>
      <c r="H3129" t="s">
        <v>223</v>
      </c>
      <c r="I3129" t="s">
        <v>17012</v>
      </c>
      <c r="J3129" t="s">
        <v>68</v>
      </c>
      <c r="K3129" t="s">
        <v>68</v>
      </c>
      <c r="L3129" t="s">
        <v>254</v>
      </c>
      <c r="M3129" t="s">
        <v>291</v>
      </c>
      <c r="N3129">
        <v>-84500000</v>
      </c>
      <c r="O3129" t="s">
        <v>13610</v>
      </c>
      <c r="P3129" t="s">
        <v>123</v>
      </c>
      <c r="Q3129" t="s">
        <v>17013</v>
      </c>
      <c r="R3129" t="s">
        <v>186</v>
      </c>
      <c r="S3129">
        <v>1863</v>
      </c>
    </row>
    <row r="3130" spans="1:19" x14ac:dyDescent="0.25">
      <c r="A3130" t="s">
        <v>257</v>
      </c>
      <c r="B3130" t="s">
        <v>280</v>
      </c>
      <c r="C3130" t="s">
        <v>1531</v>
      </c>
      <c r="D3130" t="s">
        <v>17014</v>
      </c>
      <c r="E3130" t="s">
        <v>17015</v>
      </c>
      <c r="F3130" t="s">
        <v>17016</v>
      </c>
      <c r="G3130" t="s">
        <v>222</v>
      </c>
      <c r="H3130" t="s">
        <v>223</v>
      </c>
      <c r="I3130" t="s">
        <v>17017</v>
      </c>
      <c r="J3130" t="s">
        <v>68</v>
      </c>
      <c r="K3130" t="s">
        <v>68</v>
      </c>
      <c r="L3130" t="s">
        <v>600</v>
      </c>
      <c r="M3130" t="s">
        <v>401</v>
      </c>
      <c r="N3130">
        <v>-10000000</v>
      </c>
      <c r="O3130" t="s">
        <v>1573</v>
      </c>
      <c r="P3130" t="s">
        <v>129</v>
      </c>
      <c r="Q3130" t="s">
        <v>17018</v>
      </c>
      <c r="R3130" t="s">
        <v>185</v>
      </c>
      <c r="S3130">
        <v>14</v>
      </c>
    </row>
    <row r="3131" spans="1:19" x14ac:dyDescent="0.25">
      <c r="A3131" t="s">
        <v>0</v>
      </c>
      <c r="B3131" t="s">
        <v>294</v>
      </c>
      <c r="C3131" t="s">
        <v>615</v>
      </c>
      <c r="D3131" t="s">
        <v>17019</v>
      </c>
      <c r="E3131" t="s">
        <v>2050</v>
      </c>
      <c r="F3131" t="s">
        <v>17020</v>
      </c>
      <c r="G3131" t="s">
        <v>222</v>
      </c>
      <c r="H3131" t="s">
        <v>223</v>
      </c>
      <c r="I3131" t="s">
        <v>17021</v>
      </c>
      <c r="J3131" t="s">
        <v>36</v>
      </c>
      <c r="K3131" t="s">
        <v>300</v>
      </c>
      <c r="L3131" t="s">
        <v>254</v>
      </c>
      <c r="M3131" t="s">
        <v>401</v>
      </c>
      <c r="N3131">
        <v>-42000000</v>
      </c>
      <c r="O3131" t="s">
        <v>17022</v>
      </c>
      <c r="P3131" t="s">
        <v>140</v>
      </c>
      <c r="Q3131" t="s">
        <v>17023</v>
      </c>
      <c r="R3131" t="s">
        <v>185</v>
      </c>
      <c r="S3131">
        <v>3130</v>
      </c>
    </row>
    <row r="3132" spans="1:19" x14ac:dyDescent="0.25">
      <c r="A3132" t="s">
        <v>237</v>
      </c>
      <c r="B3132" t="s">
        <v>238</v>
      </c>
      <c r="C3132" t="s">
        <v>3330</v>
      </c>
      <c r="D3132" t="s">
        <v>17024</v>
      </c>
      <c r="E3132" t="s">
        <v>17025</v>
      </c>
      <c r="F3132" t="s">
        <v>17026</v>
      </c>
      <c r="G3132" t="s">
        <v>222</v>
      </c>
      <c r="H3132" t="s">
        <v>223</v>
      </c>
      <c r="I3132" t="s">
        <v>17027</v>
      </c>
      <c r="J3132" t="s">
        <v>68</v>
      </c>
      <c r="K3132" t="s">
        <v>68</v>
      </c>
      <c r="L3132" t="s">
        <v>2665</v>
      </c>
      <c r="M3132" t="s">
        <v>291</v>
      </c>
      <c r="N3132">
        <v>-30000000</v>
      </c>
      <c r="O3132" t="s">
        <v>3962</v>
      </c>
      <c r="P3132" t="s">
        <v>121</v>
      </c>
      <c r="Q3132" t="s">
        <v>17028</v>
      </c>
      <c r="R3132" t="s">
        <v>188</v>
      </c>
      <c r="S3132">
        <v>210</v>
      </c>
    </row>
    <row r="3133" spans="1:19" x14ac:dyDescent="0.25">
      <c r="A3133" t="s">
        <v>0</v>
      </c>
      <c r="B3133" t="s">
        <v>321</v>
      </c>
      <c r="C3133" t="s">
        <v>1142</v>
      </c>
      <c r="D3133" t="s">
        <v>17029</v>
      </c>
      <c r="E3133" t="s">
        <v>17030</v>
      </c>
      <c r="F3133" t="s">
        <v>17031</v>
      </c>
      <c r="G3133" t="s">
        <v>222</v>
      </c>
      <c r="H3133" t="s">
        <v>223</v>
      </c>
      <c r="I3133" t="s">
        <v>17032</v>
      </c>
      <c r="J3133" t="s">
        <v>68</v>
      </c>
      <c r="K3133" t="s">
        <v>68</v>
      </c>
      <c r="L3133" t="s">
        <v>254</v>
      </c>
      <c r="M3133" t="s">
        <v>465</v>
      </c>
      <c r="N3133">
        <v>-60000000</v>
      </c>
      <c r="O3133" t="s">
        <v>584</v>
      </c>
      <c r="P3133" t="s">
        <v>146</v>
      </c>
      <c r="Q3133" t="s">
        <v>17033</v>
      </c>
      <c r="R3133" t="s">
        <v>185</v>
      </c>
      <c r="S3133">
        <v>59</v>
      </c>
    </row>
    <row r="3134" spans="1:19" x14ac:dyDescent="0.25">
      <c r="A3134" t="s">
        <v>0</v>
      </c>
      <c r="B3134" t="s">
        <v>294</v>
      </c>
      <c r="C3134" t="s">
        <v>330</v>
      </c>
      <c r="D3134" t="s">
        <v>512</v>
      </c>
      <c r="E3134" t="s">
        <v>17034</v>
      </c>
      <c r="F3134" t="s">
        <v>17035</v>
      </c>
      <c r="G3134" t="s">
        <v>222</v>
      </c>
      <c r="H3134" t="s">
        <v>223</v>
      </c>
      <c r="I3134" t="s">
        <v>5381</v>
      </c>
      <c r="J3134" t="s">
        <v>52</v>
      </c>
      <c r="K3134" t="s">
        <v>52</v>
      </c>
      <c r="L3134" t="s">
        <v>516</v>
      </c>
      <c r="M3134" t="s">
        <v>302</v>
      </c>
      <c r="N3134">
        <v>-300000000</v>
      </c>
      <c r="O3134" t="s">
        <v>7930</v>
      </c>
      <c r="P3134" t="s">
        <v>125</v>
      </c>
      <c r="Q3134" t="s">
        <v>518</v>
      </c>
      <c r="R3134" t="s">
        <v>186</v>
      </c>
      <c r="S3134">
        <v>350</v>
      </c>
    </row>
    <row r="3135" spans="1:19" x14ac:dyDescent="0.25">
      <c r="A3135" t="s">
        <v>237</v>
      </c>
      <c r="B3135" t="s">
        <v>313</v>
      </c>
      <c r="C3135" t="s">
        <v>1235</v>
      </c>
      <c r="D3135" t="s">
        <v>17036</v>
      </c>
      <c r="E3135" t="s">
        <v>17037</v>
      </c>
      <c r="F3135" t="s">
        <v>17038</v>
      </c>
      <c r="G3135" t="s">
        <v>222</v>
      </c>
      <c r="H3135" t="s">
        <v>223</v>
      </c>
      <c r="I3135" t="s">
        <v>17039</v>
      </c>
      <c r="J3135" t="s">
        <v>68</v>
      </c>
      <c r="K3135" t="s">
        <v>68</v>
      </c>
      <c r="L3135" t="s">
        <v>820</v>
      </c>
      <c r="M3135" t="s">
        <v>302</v>
      </c>
      <c r="N3135">
        <v>-47500000</v>
      </c>
      <c r="O3135" t="s">
        <v>1283</v>
      </c>
      <c r="P3135" t="s">
        <v>125</v>
      </c>
      <c r="Q3135" t="s">
        <v>17040</v>
      </c>
      <c r="R3135" t="s">
        <v>185</v>
      </c>
      <c r="S3135">
        <v>129</v>
      </c>
    </row>
    <row r="3136" spans="1:19" x14ac:dyDescent="0.25">
      <c r="A3136" t="s">
        <v>0</v>
      </c>
      <c r="B3136" t="s">
        <v>321</v>
      </c>
      <c r="C3136" t="s">
        <v>586</v>
      </c>
      <c r="D3136" t="s">
        <v>17041</v>
      </c>
      <c r="E3136" t="s">
        <v>17042</v>
      </c>
      <c r="F3136" t="s">
        <v>17043</v>
      </c>
      <c r="G3136" t="s">
        <v>222</v>
      </c>
      <c r="H3136" t="s">
        <v>223</v>
      </c>
      <c r="I3136" t="s">
        <v>17044</v>
      </c>
      <c r="J3136" t="s">
        <v>85</v>
      </c>
      <c r="K3136" t="s">
        <v>502</v>
      </c>
      <c r="L3136" t="s">
        <v>244</v>
      </c>
      <c r="M3136" t="s">
        <v>344</v>
      </c>
      <c r="N3136">
        <v>-101250000</v>
      </c>
      <c r="O3136" t="s">
        <v>17045</v>
      </c>
      <c r="P3136" t="s">
        <v>135</v>
      </c>
      <c r="Q3136" t="s">
        <v>17046</v>
      </c>
      <c r="R3136" t="s">
        <v>185</v>
      </c>
      <c r="S3136">
        <v>2002</v>
      </c>
    </row>
    <row r="3137" spans="1:19" x14ac:dyDescent="0.25">
      <c r="A3137" t="s">
        <v>0</v>
      </c>
      <c r="B3137" t="s">
        <v>305</v>
      </c>
      <c r="C3137" t="s">
        <v>430</v>
      </c>
      <c r="D3137" t="s">
        <v>17047</v>
      </c>
      <c r="E3137" t="s">
        <v>17048</v>
      </c>
      <c r="F3137" t="s">
        <v>17049</v>
      </c>
      <c r="G3137" t="s">
        <v>222</v>
      </c>
      <c r="H3137" t="s">
        <v>223</v>
      </c>
      <c r="I3137" t="s">
        <v>17050</v>
      </c>
      <c r="J3137" t="s">
        <v>68</v>
      </c>
      <c r="K3137" t="s">
        <v>68</v>
      </c>
      <c r="L3137" t="s">
        <v>335</v>
      </c>
      <c r="M3137" t="s">
        <v>245</v>
      </c>
      <c r="N3137">
        <v>-50000000</v>
      </c>
      <c r="O3137" t="s">
        <v>17051</v>
      </c>
      <c r="P3137" t="s">
        <v>120</v>
      </c>
      <c r="Q3137" t="s">
        <v>17052</v>
      </c>
      <c r="R3137" t="s">
        <v>185</v>
      </c>
      <c r="S3137">
        <v>586</v>
      </c>
    </row>
    <row r="3138" spans="1:19" x14ac:dyDescent="0.25">
      <c r="A3138" t="s">
        <v>237</v>
      </c>
      <c r="B3138" t="s">
        <v>379</v>
      </c>
      <c r="C3138" t="s">
        <v>1106</v>
      </c>
      <c r="D3138" t="s">
        <v>17053</v>
      </c>
      <c r="E3138" t="s">
        <v>17054</v>
      </c>
      <c r="F3138" t="s">
        <v>17055</v>
      </c>
      <c r="G3138" t="s">
        <v>222</v>
      </c>
      <c r="H3138" t="s">
        <v>223</v>
      </c>
      <c r="I3138" t="s">
        <v>17056</v>
      </c>
      <c r="J3138" t="s">
        <v>53</v>
      </c>
      <c r="K3138" t="s">
        <v>6078</v>
      </c>
      <c r="L3138" t="s">
        <v>254</v>
      </c>
      <c r="M3138" t="s">
        <v>245</v>
      </c>
      <c r="N3138">
        <v>-10000000</v>
      </c>
      <c r="O3138" t="s">
        <v>1789</v>
      </c>
      <c r="P3138" t="s">
        <v>122</v>
      </c>
      <c r="Q3138" t="s">
        <v>17057</v>
      </c>
      <c r="R3138" t="s">
        <v>185</v>
      </c>
      <c r="S3138">
        <v>230</v>
      </c>
    </row>
    <row r="3139" spans="1:19" x14ac:dyDescent="0.25">
      <c r="A3139" t="s">
        <v>216</v>
      </c>
      <c r="B3139" t="s">
        <v>217</v>
      </c>
      <c r="C3139" t="s">
        <v>218</v>
      </c>
      <c r="D3139" t="s">
        <v>17058</v>
      </c>
      <c r="E3139" t="s">
        <v>17059</v>
      </c>
      <c r="F3139" t="s">
        <v>17060</v>
      </c>
      <c r="G3139" t="s">
        <v>222</v>
      </c>
      <c r="H3139" t="s">
        <v>223</v>
      </c>
      <c r="I3139" t="s">
        <v>10898</v>
      </c>
      <c r="J3139" t="s">
        <v>52</v>
      </c>
      <c r="K3139" t="s">
        <v>52</v>
      </c>
      <c r="L3139" t="s">
        <v>254</v>
      </c>
      <c r="M3139" t="s">
        <v>245</v>
      </c>
      <c r="N3139">
        <v>-32760000</v>
      </c>
      <c r="O3139" t="s">
        <v>1949</v>
      </c>
      <c r="P3139" t="s">
        <v>122</v>
      </c>
      <c r="Q3139" t="s">
        <v>17061</v>
      </c>
      <c r="R3139" t="s">
        <v>185</v>
      </c>
      <c r="S3139">
        <v>289</v>
      </c>
    </row>
    <row r="3140" spans="1:19" x14ac:dyDescent="0.25">
      <c r="A3140" t="s">
        <v>216</v>
      </c>
      <c r="B3140" t="s">
        <v>265</v>
      </c>
      <c r="C3140" t="s">
        <v>355</v>
      </c>
      <c r="D3140" t="s">
        <v>17062</v>
      </c>
      <c r="E3140" t="s">
        <v>17063</v>
      </c>
      <c r="F3140" t="s">
        <v>17064</v>
      </c>
      <c r="G3140" t="s">
        <v>222</v>
      </c>
      <c r="H3140" t="s">
        <v>223</v>
      </c>
      <c r="I3140" t="s">
        <v>17065</v>
      </c>
      <c r="J3140" t="s">
        <v>108</v>
      </c>
      <c r="K3140" t="s">
        <v>360</v>
      </c>
      <c r="L3140" t="s">
        <v>716</v>
      </c>
      <c r="M3140" t="s">
        <v>302</v>
      </c>
      <c r="N3140">
        <v>-200000000</v>
      </c>
      <c r="O3140" t="s">
        <v>6089</v>
      </c>
      <c r="P3140" t="s">
        <v>125</v>
      </c>
      <c r="Q3140" t="s">
        <v>17066</v>
      </c>
      <c r="R3140" t="s">
        <v>186</v>
      </c>
      <c r="S3140">
        <v>705</v>
      </c>
    </row>
    <row r="3141" spans="1:19" x14ac:dyDescent="0.25">
      <c r="A3141" t="s">
        <v>257</v>
      </c>
      <c r="B3141" t="s">
        <v>280</v>
      </c>
      <c r="C3141" t="s">
        <v>519</v>
      </c>
      <c r="D3141" t="s">
        <v>17067</v>
      </c>
      <c r="E3141" t="s">
        <v>17068</v>
      </c>
      <c r="F3141" t="s">
        <v>17069</v>
      </c>
      <c r="G3141" t="s">
        <v>222</v>
      </c>
      <c r="H3141" t="s">
        <v>223</v>
      </c>
      <c r="I3141" t="s">
        <v>17070</v>
      </c>
      <c r="J3141" t="s">
        <v>68</v>
      </c>
      <c r="K3141" t="s">
        <v>68</v>
      </c>
      <c r="L3141" t="s">
        <v>335</v>
      </c>
      <c r="M3141" t="s">
        <v>291</v>
      </c>
      <c r="N3141">
        <v>-100000000</v>
      </c>
      <c r="O3141" t="s">
        <v>5213</v>
      </c>
      <c r="P3141" t="s">
        <v>123</v>
      </c>
      <c r="Q3141" t="s">
        <v>17071</v>
      </c>
      <c r="R3141" t="s">
        <v>186</v>
      </c>
      <c r="S3141">
        <v>22</v>
      </c>
    </row>
    <row r="3142" spans="1:19" x14ac:dyDescent="0.25">
      <c r="A3142" t="s">
        <v>216</v>
      </c>
      <c r="B3142" t="s">
        <v>217</v>
      </c>
      <c r="C3142" t="s">
        <v>770</v>
      </c>
      <c r="D3142" t="s">
        <v>17072</v>
      </c>
      <c r="E3142" t="s">
        <v>17073</v>
      </c>
      <c r="F3142" t="s">
        <v>17074</v>
      </c>
      <c r="G3142" t="s">
        <v>222</v>
      </c>
      <c r="H3142" t="s">
        <v>223</v>
      </c>
      <c r="I3142" t="s">
        <v>17075</v>
      </c>
      <c r="J3142" t="s">
        <v>52</v>
      </c>
      <c r="K3142" t="s">
        <v>52</v>
      </c>
      <c r="L3142" t="s">
        <v>335</v>
      </c>
      <c r="M3142" t="s">
        <v>291</v>
      </c>
      <c r="N3142">
        <v>-43875000</v>
      </c>
      <c r="O3142" t="s">
        <v>2636</v>
      </c>
      <c r="P3142" t="s">
        <v>123</v>
      </c>
      <c r="Q3142" t="s">
        <v>17076</v>
      </c>
      <c r="R3142" t="s">
        <v>185</v>
      </c>
      <c r="S3142">
        <v>340</v>
      </c>
    </row>
    <row r="3143" spans="1:19" x14ac:dyDescent="0.25">
      <c r="A3143" t="s">
        <v>216</v>
      </c>
      <c r="B3143" t="s">
        <v>217</v>
      </c>
      <c r="C3143" t="s">
        <v>1791</v>
      </c>
      <c r="D3143" t="s">
        <v>17077</v>
      </c>
      <c r="E3143" t="s">
        <v>17078</v>
      </c>
      <c r="F3143" t="s">
        <v>17079</v>
      </c>
      <c r="G3143" t="s">
        <v>222</v>
      </c>
      <c r="H3143" t="s">
        <v>223</v>
      </c>
      <c r="I3143" t="s">
        <v>17080</v>
      </c>
      <c r="J3143" t="s">
        <v>68</v>
      </c>
      <c r="K3143" t="s">
        <v>68</v>
      </c>
      <c r="L3143" t="s">
        <v>254</v>
      </c>
      <c r="M3143" t="s">
        <v>429</v>
      </c>
      <c r="N3143">
        <v>-24000000</v>
      </c>
      <c r="O3143" t="s">
        <v>2869</v>
      </c>
      <c r="P3143" t="s">
        <v>132</v>
      </c>
      <c r="Q3143" t="s">
        <v>17081</v>
      </c>
      <c r="R3143" t="s">
        <v>185</v>
      </c>
      <c r="S3143">
        <v>44</v>
      </c>
    </row>
    <row r="3144" spans="1:19" x14ac:dyDescent="0.25">
      <c r="A3144" t="s">
        <v>0</v>
      </c>
      <c r="B3144" t="s">
        <v>305</v>
      </c>
      <c r="C3144" t="s">
        <v>1537</v>
      </c>
      <c r="D3144" t="s">
        <v>17082</v>
      </c>
      <c r="E3144" t="s">
        <v>17083</v>
      </c>
      <c r="F3144" t="s">
        <v>17084</v>
      </c>
      <c r="G3144" t="s">
        <v>222</v>
      </c>
      <c r="H3144" t="s">
        <v>223</v>
      </c>
      <c r="I3144" t="s">
        <v>17085</v>
      </c>
      <c r="J3144" t="s">
        <v>68</v>
      </c>
      <c r="K3144" t="s">
        <v>68</v>
      </c>
      <c r="L3144" t="s">
        <v>244</v>
      </c>
      <c r="M3144" t="s">
        <v>245</v>
      </c>
      <c r="N3144">
        <v>-26000000</v>
      </c>
      <c r="O3144" t="s">
        <v>5637</v>
      </c>
      <c r="P3144" t="s">
        <v>120</v>
      </c>
      <c r="Q3144" t="s">
        <v>17086</v>
      </c>
      <c r="R3144" t="s">
        <v>185</v>
      </c>
      <c r="S3144">
        <v>442</v>
      </c>
    </row>
    <row r="3145" spans="1:19" x14ac:dyDescent="0.25">
      <c r="A3145" t="s">
        <v>0</v>
      </c>
      <c r="B3145" t="s">
        <v>305</v>
      </c>
      <c r="C3145" t="s">
        <v>3408</v>
      </c>
      <c r="D3145" t="s">
        <v>17087</v>
      </c>
      <c r="E3145" t="s">
        <v>17088</v>
      </c>
      <c r="F3145" t="s">
        <v>17089</v>
      </c>
      <c r="G3145" t="s">
        <v>222</v>
      </c>
      <c r="H3145" t="s">
        <v>223</v>
      </c>
      <c r="I3145" t="s">
        <v>17090</v>
      </c>
      <c r="J3145" t="s">
        <v>68</v>
      </c>
      <c r="K3145" t="s">
        <v>68</v>
      </c>
      <c r="L3145" t="s">
        <v>254</v>
      </c>
      <c r="M3145" t="s">
        <v>401</v>
      </c>
      <c r="N3145">
        <v>-60750000</v>
      </c>
      <c r="O3145" t="s">
        <v>17091</v>
      </c>
      <c r="P3145" t="s">
        <v>124</v>
      </c>
      <c r="Q3145" t="s">
        <v>17092</v>
      </c>
      <c r="R3145" t="s">
        <v>186</v>
      </c>
      <c r="S3145">
        <v>1781</v>
      </c>
    </row>
    <row r="3146" spans="1:19" x14ac:dyDescent="0.25">
      <c r="A3146" t="s">
        <v>257</v>
      </c>
      <c r="B3146" t="s">
        <v>338</v>
      </c>
      <c r="C3146" t="s">
        <v>2826</v>
      </c>
      <c r="D3146" t="s">
        <v>17093</v>
      </c>
      <c r="E3146" t="s">
        <v>17094</v>
      </c>
      <c r="F3146" t="s">
        <v>17095</v>
      </c>
      <c r="G3146" t="s">
        <v>222</v>
      </c>
      <c r="H3146" t="s">
        <v>223</v>
      </c>
      <c r="I3146" t="s">
        <v>17096</v>
      </c>
      <c r="J3146" t="s">
        <v>68</v>
      </c>
      <c r="K3146" t="s">
        <v>68</v>
      </c>
      <c r="L3146" t="s">
        <v>4928</v>
      </c>
      <c r="M3146" t="s">
        <v>291</v>
      </c>
      <c r="N3146">
        <v>-45000000</v>
      </c>
      <c r="O3146" t="s">
        <v>16259</v>
      </c>
      <c r="P3146" t="s">
        <v>121</v>
      </c>
      <c r="Q3146" t="s">
        <v>17097</v>
      </c>
      <c r="R3146" t="s">
        <v>187</v>
      </c>
      <c r="S3146">
        <v>783</v>
      </c>
    </row>
    <row r="3147" spans="1:19" x14ac:dyDescent="0.25">
      <c r="A3147" t="s">
        <v>216</v>
      </c>
      <c r="B3147" t="s">
        <v>248</v>
      </c>
      <c r="C3147" t="s">
        <v>6599</v>
      </c>
      <c r="D3147" t="s">
        <v>17098</v>
      </c>
      <c r="E3147" t="s">
        <v>17099</v>
      </c>
      <c r="F3147" t="s">
        <v>17100</v>
      </c>
      <c r="G3147" t="s">
        <v>222</v>
      </c>
      <c r="H3147" t="s">
        <v>223</v>
      </c>
      <c r="I3147" t="s">
        <v>17101</v>
      </c>
      <c r="J3147" t="s">
        <v>68</v>
      </c>
      <c r="K3147" t="s">
        <v>68</v>
      </c>
      <c r="L3147" t="s">
        <v>244</v>
      </c>
      <c r="M3147" t="s">
        <v>245</v>
      </c>
      <c r="N3147">
        <v>-10000000</v>
      </c>
      <c r="O3147" t="s">
        <v>458</v>
      </c>
      <c r="P3147" t="s">
        <v>122</v>
      </c>
      <c r="Q3147" t="s">
        <v>17102</v>
      </c>
      <c r="R3147" t="s">
        <v>185</v>
      </c>
      <c r="S3147">
        <v>265</v>
      </c>
    </row>
    <row r="3148" spans="1:19" x14ac:dyDescent="0.25">
      <c r="A3148" t="s">
        <v>237</v>
      </c>
      <c r="B3148" t="s">
        <v>379</v>
      </c>
      <c r="C3148" t="s">
        <v>1515</v>
      </c>
      <c r="D3148" t="s">
        <v>17103</v>
      </c>
      <c r="E3148" t="s">
        <v>17104</v>
      </c>
      <c r="F3148" t="s">
        <v>17105</v>
      </c>
      <c r="G3148" t="s">
        <v>222</v>
      </c>
      <c r="H3148" t="s">
        <v>223</v>
      </c>
      <c r="I3148" t="s">
        <v>17106</v>
      </c>
      <c r="J3148" t="s">
        <v>68</v>
      </c>
      <c r="K3148" t="s">
        <v>68</v>
      </c>
      <c r="L3148" t="s">
        <v>254</v>
      </c>
      <c r="M3148" t="s">
        <v>245</v>
      </c>
      <c r="N3148">
        <v>-50000000</v>
      </c>
      <c r="O3148" t="s">
        <v>369</v>
      </c>
      <c r="P3148" t="s">
        <v>120</v>
      </c>
      <c r="Q3148" t="s">
        <v>17107</v>
      </c>
      <c r="R3148" t="s">
        <v>185</v>
      </c>
      <c r="S3148">
        <v>233</v>
      </c>
    </row>
    <row r="3149" spans="1:19" x14ac:dyDescent="0.25">
      <c r="A3149" t="s">
        <v>0</v>
      </c>
      <c r="B3149" t="s">
        <v>305</v>
      </c>
      <c r="C3149" t="s">
        <v>9947</v>
      </c>
      <c r="D3149" t="s">
        <v>17108</v>
      </c>
      <c r="E3149" t="s">
        <v>17109</v>
      </c>
      <c r="F3149" t="s">
        <v>17110</v>
      </c>
      <c r="G3149" t="s">
        <v>222</v>
      </c>
      <c r="H3149" t="s">
        <v>223</v>
      </c>
      <c r="I3149" t="s">
        <v>17111</v>
      </c>
      <c r="J3149" t="s">
        <v>68</v>
      </c>
      <c r="K3149" t="s">
        <v>68</v>
      </c>
      <c r="L3149" t="s">
        <v>4650</v>
      </c>
      <c r="M3149" t="s">
        <v>401</v>
      </c>
      <c r="N3149">
        <v>-36000000</v>
      </c>
      <c r="O3149" t="s">
        <v>16388</v>
      </c>
      <c r="P3149" t="s">
        <v>129</v>
      </c>
      <c r="Q3149" t="s">
        <v>17112</v>
      </c>
      <c r="R3149" t="s">
        <v>185</v>
      </c>
      <c r="S3149">
        <v>691</v>
      </c>
    </row>
    <row r="3150" spans="1:19" x14ac:dyDescent="0.25">
      <c r="A3150" t="s">
        <v>216</v>
      </c>
      <c r="B3150" t="s">
        <v>217</v>
      </c>
      <c r="C3150" t="s">
        <v>432</v>
      </c>
      <c r="D3150" t="s">
        <v>17113</v>
      </c>
      <c r="E3150" t="s">
        <v>7779</v>
      </c>
      <c r="F3150" t="s">
        <v>17114</v>
      </c>
      <c r="G3150" t="s">
        <v>222</v>
      </c>
      <c r="H3150" t="s">
        <v>223</v>
      </c>
      <c r="I3150" t="s">
        <v>787</v>
      </c>
      <c r="J3150" t="s">
        <v>52</v>
      </c>
      <c r="K3150" t="s">
        <v>52</v>
      </c>
      <c r="L3150" t="s">
        <v>254</v>
      </c>
      <c r="M3150" t="s">
        <v>245</v>
      </c>
      <c r="N3150">
        <v>-20000000</v>
      </c>
      <c r="O3150" t="s">
        <v>975</v>
      </c>
      <c r="P3150" t="s">
        <v>122</v>
      </c>
      <c r="Q3150" t="s">
        <v>17115</v>
      </c>
      <c r="R3150" t="s">
        <v>185</v>
      </c>
      <c r="S3150">
        <v>267</v>
      </c>
    </row>
    <row r="3151" spans="1:19" x14ac:dyDescent="0.25">
      <c r="A3151" t="s">
        <v>216</v>
      </c>
      <c r="B3151" t="s">
        <v>217</v>
      </c>
      <c r="C3151" t="s">
        <v>553</v>
      </c>
      <c r="D3151" t="s">
        <v>17116</v>
      </c>
      <c r="E3151" t="s">
        <v>17117</v>
      </c>
      <c r="F3151" t="s">
        <v>17118</v>
      </c>
      <c r="G3151" t="s">
        <v>222</v>
      </c>
      <c r="H3151" t="s">
        <v>223</v>
      </c>
      <c r="I3151" t="s">
        <v>17119</v>
      </c>
      <c r="J3151" t="s">
        <v>68</v>
      </c>
      <c r="K3151" t="s">
        <v>68</v>
      </c>
      <c r="L3151" t="s">
        <v>494</v>
      </c>
      <c r="M3151" t="s">
        <v>291</v>
      </c>
      <c r="N3151">
        <v>-240000000</v>
      </c>
      <c r="O3151" t="s">
        <v>339</v>
      </c>
      <c r="P3151" t="s">
        <v>121</v>
      </c>
      <c r="Q3151" t="s">
        <v>17120</v>
      </c>
      <c r="R3151" t="s">
        <v>185</v>
      </c>
      <c r="S3151">
        <v>164</v>
      </c>
    </row>
    <row r="3152" spans="1:19" x14ac:dyDescent="0.25">
      <c r="A3152" t="s">
        <v>0</v>
      </c>
      <c r="B3152" t="s">
        <v>294</v>
      </c>
      <c r="C3152" t="s">
        <v>615</v>
      </c>
      <c r="D3152" t="s">
        <v>17121</v>
      </c>
      <c r="E3152" t="s">
        <v>17122</v>
      </c>
      <c r="F3152" t="s">
        <v>17123</v>
      </c>
      <c r="G3152" t="s">
        <v>222</v>
      </c>
      <c r="H3152" t="s">
        <v>223</v>
      </c>
      <c r="I3152" t="s">
        <v>17124</v>
      </c>
      <c r="J3152" t="s">
        <v>36</v>
      </c>
      <c r="K3152" t="s">
        <v>300</v>
      </c>
      <c r="L3152" t="s">
        <v>254</v>
      </c>
      <c r="M3152" t="s">
        <v>2319</v>
      </c>
      <c r="N3152">
        <v>-345800000</v>
      </c>
      <c r="O3152" t="s">
        <v>17125</v>
      </c>
      <c r="P3152" t="s">
        <v>152</v>
      </c>
      <c r="Q3152" t="s">
        <v>17126</v>
      </c>
      <c r="R3152" t="s">
        <v>186</v>
      </c>
      <c r="S3152">
        <v>700</v>
      </c>
    </row>
    <row r="3153" spans="1:19" x14ac:dyDescent="0.25">
      <c r="A3153" t="s">
        <v>0</v>
      </c>
      <c r="B3153" t="s">
        <v>305</v>
      </c>
      <c r="C3153" t="s">
        <v>437</v>
      </c>
      <c r="D3153" t="s">
        <v>17127</v>
      </c>
      <c r="E3153" t="s">
        <v>17128</v>
      </c>
      <c r="F3153" t="s">
        <v>17129</v>
      </c>
      <c r="G3153" t="s">
        <v>222</v>
      </c>
      <c r="H3153" t="s">
        <v>223</v>
      </c>
      <c r="I3153" t="s">
        <v>17130</v>
      </c>
      <c r="J3153" t="s">
        <v>68</v>
      </c>
      <c r="K3153" t="s">
        <v>68</v>
      </c>
      <c r="L3153" t="s">
        <v>494</v>
      </c>
      <c r="M3153" t="s">
        <v>302</v>
      </c>
      <c r="N3153">
        <v>-87500000</v>
      </c>
      <c r="O3153" t="s">
        <v>12574</v>
      </c>
      <c r="P3153" t="s">
        <v>125</v>
      </c>
      <c r="Q3153" t="s">
        <v>17131</v>
      </c>
      <c r="R3153" t="s">
        <v>186</v>
      </c>
      <c r="S3153">
        <v>260</v>
      </c>
    </row>
    <row r="3154" spans="1:19" x14ac:dyDescent="0.25">
      <c r="A3154" t="s">
        <v>0</v>
      </c>
      <c r="B3154" t="s">
        <v>305</v>
      </c>
      <c r="C3154" t="s">
        <v>437</v>
      </c>
      <c r="D3154" t="s">
        <v>17132</v>
      </c>
      <c r="E3154" t="s">
        <v>17133</v>
      </c>
      <c r="F3154" t="s">
        <v>17134</v>
      </c>
      <c r="G3154" t="s">
        <v>222</v>
      </c>
      <c r="H3154" t="s">
        <v>223</v>
      </c>
      <c r="I3154" t="s">
        <v>17135</v>
      </c>
      <c r="J3154" t="s">
        <v>68</v>
      </c>
      <c r="K3154" t="s">
        <v>68</v>
      </c>
      <c r="L3154" t="s">
        <v>4650</v>
      </c>
      <c r="M3154" t="s">
        <v>245</v>
      </c>
      <c r="N3154">
        <v>-36000000</v>
      </c>
      <c r="O3154" t="s">
        <v>11590</v>
      </c>
      <c r="P3154" t="s">
        <v>120</v>
      </c>
      <c r="Q3154" t="s">
        <v>17136</v>
      </c>
      <c r="R3154" t="s">
        <v>185</v>
      </c>
      <c r="S3154">
        <v>522</v>
      </c>
    </row>
    <row r="3155" spans="1:19" x14ac:dyDescent="0.25">
      <c r="A3155" t="s">
        <v>0</v>
      </c>
      <c r="B3155" t="s">
        <v>305</v>
      </c>
      <c r="C3155" t="s">
        <v>437</v>
      </c>
      <c r="D3155" t="s">
        <v>17132</v>
      </c>
      <c r="E3155" t="s">
        <v>17137</v>
      </c>
      <c r="F3155" t="s">
        <v>17138</v>
      </c>
      <c r="G3155" t="s">
        <v>222</v>
      </c>
      <c r="H3155" t="s">
        <v>223</v>
      </c>
      <c r="I3155" t="s">
        <v>17139</v>
      </c>
      <c r="J3155" t="s">
        <v>68</v>
      </c>
      <c r="K3155" t="s">
        <v>68</v>
      </c>
      <c r="L3155" t="s">
        <v>4650</v>
      </c>
      <c r="M3155" t="s">
        <v>245</v>
      </c>
      <c r="N3155">
        <v>-5000000</v>
      </c>
      <c r="O3155" t="s">
        <v>11590</v>
      </c>
      <c r="P3155" t="s">
        <v>141</v>
      </c>
      <c r="Q3155" t="s">
        <v>17136</v>
      </c>
      <c r="R3155" t="s">
        <v>185</v>
      </c>
      <c r="S3155">
        <v>522</v>
      </c>
    </row>
    <row r="3156" spans="1:19" x14ac:dyDescent="0.25">
      <c r="A3156" t="s">
        <v>257</v>
      </c>
      <c r="B3156" t="s">
        <v>258</v>
      </c>
      <c r="C3156" t="s">
        <v>1866</v>
      </c>
      <c r="D3156" t="s">
        <v>17140</v>
      </c>
      <c r="E3156" t="s">
        <v>17141</v>
      </c>
      <c r="F3156" t="s">
        <v>17142</v>
      </c>
      <c r="G3156" t="s">
        <v>222</v>
      </c>
      <c r="H3156" t="s">
        <v>223</v>
      </c>
      <c r="I3156" t="s">
        <v>17143</v>
      </c>
      <c r="J3156" t="s">
        <v>68</v>
      </c>
      <c r="K3156" t="s">
        <v>68</v>
      </c>
      <c r="L3156" t="s">
        <v>3635</v>
      </c>
      <c r="M3156" t="s">
        <v>401</v>
      </c>
      <c r="N3156">
        <v>-10000000</v>
      </c>
      <c r="O3156" t="s">
        <v>4986</v>
      </c>
      <c r="P3156" t="s">
        <v>124</v>
      </c>
      <c r="Q3156" t="s">
        <v>17144</v>
      </c>
      <c r="R3156" t="s">
        <v>185</v>
      </c>
      <c r="S3156">
        <v>319</v>
      </c>
    </row>
    <row r="3157" spans="1:19" x14ac:dyDescent="0.25">
      <c r="A3157" t="s">
        <v>216</v>
      </c>
      <c r="B3157" t="s">
        <v>217</v>
      </c>
      <c r="C3157" t="s">
        <v>218</v>
      </c>
      <c r="D3157" t="s">
        <v>17145</v>
      </c>
      <c r="E3157" t="s">
        <v>17146</v>
      </c>
      <c r="F3157" t="s">
        <v>17147</v>
      </c>
      <c r="G3157" t="s">
        <v>222</v>
      </c>
      <c r="H3157" t="s">
        <v>223</v>
      </c>
      <c r="I3157" t="s">
        <v>17148</v>
      </c>
      <c r="J3157" t="s">
        <v>113</v>
      </c>
      <c r="K3157" t="s">
        <v>225</v>
      </c>
      <c r="L3157" t="s">
        <v>2059</v>
      </c>
      <c r="M3157" t="s">
        <v>227</v>
      </c>
      <c r="N3157">
        <v>-20000000</v>
      </c>
      <c r="O3157" t="s">
        <v>6251</v>
      </c>
      <c r="P3157" t="s">
        <v>130</v>
      </c>
      <c r="Q3157" t="s">
        <v>17149</v>
      </c>
      <c r="R3157" t="s">
        <v>187</v>
      </c>
      <c r="S3157">
        <v>1630</v>
      </c>
    </row>
    <row r="3158" spans="1:19" x14ac:dyDescent="0.25">
      <c r="A3158" t="s">
        <v>0</v>
      </c>
      <c r="B3158" t="s">
        <v>321</v>
      </c>
      <c r="C3158" t="s">
        <v>8218</v>
      </c>
      <c r="D3158" t="s">
        <v>17150</v>
      </c>
      <c r="E3158" t="s">
        <v>17151</v>
      </c>
      <c r="F3158" t="s">
        <v>17152</v>
      </c>
      <c r="G3158" t="s">
        <v>222</v>
      </c>
      <c r="H3158" t="s">
        <v>223</v>
      </c>
      <c r="I3158" t="s">
        <v>17153</v>
      </c>
      <c r="J3158" t="s">
        <v>68</v>
      </c>
      <c r="K3158" t="s">
        <v>68</v>
      </c>
      <c r="L3158" t="s">
        <v>244</v>
      </c>
      <c r="M3158" t="s">
        <v>245</v>
      </c>
      <c r="N3158">
        <v>-58750000</v>
      </c>
      <c r="O3158" t="s">
        <v>17154</v>
      </c>
      <c r="P3158" t="s">
        <v>120</v>
      </c>
      <c r="Q3158" t="s">
        <v>17155</v>
      </c>
      <c r="R3158" t="s">
        <v>185</v>
      </c>
      <c r="S3158">
        <v>419</v>
      </c>
    </row>
    <row r="3159" spans="1:19" x14ac:dyDescent="0.25">
      <c r="A3159" t="s">
        <v>0</v>
      </c>
      <c r="B3159" t="s">
        <v>305</v>
      </c>
      <c r="C3159" t="s">
        <v>1537</v>
      </c>
      <c r="D3159" t="s">
        <v>17156</v>
      </c>
      <c r="E3159" t="s">
        <v>17157</v>
      </c>
      <c r="F3159" t="s">
        <v>17158</v>
      </c>
      <c r="G3159" t="s">
        <v>222</v>
      </c>
      <c r="H3159" t="s">
        <v>223</v>
      </c>
      <c r="I3159" t="s">
        <v>17159</v>
      </c>
      <c r="J3159" t="s">
        <v>68</v>
      </c>
      <c r="K3159" t="s">
        <v>68</v>
      </c>
      <c r="L3159" t="s">
        <v>254</v>
      </c>
      <c r="M3159" t="s">
        <v>385</v>
      </c>
      <c r="N3159">
        <v>-235200000</v>
      </c>
      <c r="O3159" t="s">
        <v>17160</v>
      </c>
      <c r="P3159" t="s">
        <v>139</v>
      </c>
      <c r="Q3159" t="s">
        <v>17161</v>
      </c>
      <c r="R3159" t="s">
        <v>186</v>
      </c>
      <c r="S3159">
        <v>2374</v>
      </c>
    </row>
    <row r="3160" spans="1:19" x14ac:dyDescent="0.25">
      <c r="A3160" t="s">
        <v>237</v>
      </c>
      <c r="B3160" t="s">
        <v>379</v>
      </c>
      <c r="C3160" t="s">
        <v>1032</v>
      </c>
      <c r="D3160" t="s">
        <v>17162</v>
      </c>
      <c r="E3160" t="s">
        <v>17163</v>
      </c>
      <c r="F3160" t="s">
        <v>17164</v>
      </c>
      <c r="G3160" t="s">
        <v>222</v>
      </c>
      <c r="H3160" t="s">
        <v>223</v>
      </c>
      <c r="I3160" t="s">
        <v>17165</v>
      </c>
      <c r="J3160" t="s">
        <v>68</v>
      </c>
      <c r="K3160" t="s">
        <v>68</v>
      </c>
      <c r="L3160" t="s">
        <v>244</v>
      </c>
      <c r="M3160" t="s">
        <v>245</v>
      </c>
      <c r="N3160">
        <v>-65000000</v>
      </c>
      <c r="O3160" t="s">
        <v>6072</v>
      </c>
      <c r="P3160" t="s">
        <v>120</v>
      </c>
      <c r="Q3160" t="s">
        <v>17166</v>
      </c>
      <c r="R3160" t="s">
        <v>186</v>
      </c>
      <c r="S3160">
        <v>750</v>
      </c>
    </row>
    <row r="3161" spans="1:19" x14ac:dyDescent="0.25">
      <c r="A3161" t="s">
        <v>257</v>
      </c>
      <c r="B3161" t="s">
        <v>258</v>
      </c>
      <c r="C3161" t="s">
        <v>686</v>
      </c>
      <c r="D3161" t="s">
        <v>17167</v>
      </c>
      <c r="E3161" t="s">
        <v>17168</v>
      </c>
      <c r="F3161" t="s">
        <v>17169</v>
      </c>
      <c r="G3161" t="s">
        <v>222</v>
      </c>
      <c r="H3161" t="s">
        <v>223</v>
      </c>
      <c r="I3161" t="s">
        <v>17170</v>
      </c>
      <c r="J3161" t="s">
        <v>68</v>
      </c>
      <c r="K3161" t="s">
        <v>68</v>
      </c>
      <c r="L3161" t="s">
        <v>244</v>
      </c>
      <c r="M3161" t="s">
        <v>385</v>
      </c>
      <c r="N3161">
        <v>-212400000</v>
      </c>
      <c r="O3161" t="s">
        <v>17171</v>
      </c>
      <c r="P3161" t="s">
        <v>139</v>
      </c>
      <c r="Q3161" t="s">
        <v>17172</v>
      </c>
      <c r="R3161" t="s">
        <v>185</v>
      </c>
      <c r="S3161">
        <v>2628</v>
      </c>
    </row>
    <row r="3162" spans="1:19" x14ac:dyDescent="0.25">
      <c r="A3162" t="s">
        <v>0</v>
      </c>
      <c r="B3162" t="s">
        <v>305</v>
      </c>
      <c r="C3162" t="s">
        <v>1300</v>
      </c>
      <c r="D3162" t="s">
        <v>17173</v>
      </c>
      <c r="E3162" t="s">
        <v>17174</v>
      </c>
      <c r="F3162" t="s">
        <v>17175</v>
      </c>
      <c r="G3162" t="s">
        <v>222</v>
      </c>
      <c r="H3162" t="s">
        <v>223</v>
      </c>
      <c r="I3162" t="s">
        <v>17176</v>
      </c>
      <c r="J3162" t="s">
        <v>68</v>
      </c>
      <c r="K3162" t="s">
        <v>68</v>
      </c>
      <c r="L3162" t="s">
        <v>335</v>
      </c>
      <c r="M3162" t="s">
        <v>291</v>
      </c>
      <c r="N3162">
        <v>-52000000</v>
      </c>
      <c r="O3162" t="s">
        <v>14251</v>
      </c>
      <c r="P3162" t="s">
        <v>138</v>
      </c>
      <c r="Q3162" t="s">
        <v>17177</v>
      </c>
      <c r="R3162" t="s">
        <v>186</v>
      </c>
      <c r="S3162">
        <v>520</v>
      </c>
    </row>
    <row r="3163" spans="1:19" x14ac:dyDescent="0.25">
      <c r="A3163" t="s">
        <v>257</v>
      </c>
      <c r="B3163" t="s">
        <v>338</v>
      </c>
      <c r="C3163" t="s">
        <v>531</v>
      </c>
      <c r="D3163" t="s">
        <v>17178</v>
      </c>
      <c r="E3163" t="s">
        <v>17179</v>
      </c>
      <c r="F3163" t="s">
        <v>17180</v>
      </c>
      <c r="G3163" t="s">
        <v>222</v>
      </c>
      <c r="H3163" t="s">
        <v>223</v>
      </c>
      <c r="I3163" t="s">
        <v>6575</v>
      </c>
      <c r="J3163" t="s">
        <v>52</v>
      </c>
      <c r="K3163" t="s">
        <v>52</v>
      </c>
      <c r="L3163" t="s">
        <v>6280</v>
      </c>
      <c r="M3163" t="s">
        <v>302</v>
      </c>
      <c r="N3163">
        <v>-60000000</v>
      </c>
      <c r="O3163" t="s">
        <v>17181</v>
      </c>
      <c r="P3163" t="s">
        <v>125</v>
      </c>
      <c r="Q3163" t="s">
        <v>17182</v>
      </c>
      <c r="R3163" t="s">
        <v>186</v>
      </c>
      <c r="S3163">
        <v>382</v>
      </c>
    </row>
    <row r="3164" spans="1:19" x14ac:dyDescent="0.25">
      <c r="A3164" t="s">
        <v>257</v>
      </c>
      <c r="B3164" t="s">
        <v>338</v>
      </c>
      <c r="C3164" t="s">
        <v>968</v>
      </c>
      <c r="D3164" t="s">
        <v>17183</v>
      </c>
      <c r="E3164" t="s">
        <v>17184</v>
      </c>
      <c r="F3164" t="s">
        <v>17185</v>
      </c>
      <c r="G3164" t="s">
        <v>222</v>
      </c>
      <c r="H3164" t="s">
        <v>223</v>
      </c>
      <c r="I3164" t="s">
        <v>17186</v>
      </c>
      <c r="J3164" t="s">
        <v>68</v>
      </c>
      <c r="K3164" t="s">
        <v>68</v>
      </c>
      <c r="L3164" t="s">
        <v>2898</v>
      </c>
      <c r="M3164" t="s">
        <v>385</v>
      </c>
      <c r="N3164">
        <v>-100000000</v>
      </c>
      <c r="O3164" t="s">
        <v>437</v>
      </c>
      <c r="P3164" t="s">
        <v>126</v>
      </c>
      <c r="Q3164" t="s">
        <v>17187</v>
      </c>
      <c r="R3164" t="s">
        <v>186</v>
      </c>
      <c r="S3164">
        <v>133</v>
      </c>
    </row>
    <row r="3165" spans="1:19" x14ac:dyDescent="0.25">
      <c r="A3165" t="s">
        <v>216</v>
      </c>
      <c r="B3165" t="s">
        <v>248</v>
      </c>
      <c r="C3165" t="s">
        <v>823</v>
      </c>
      <c r="D3165" t="s">
        <v>17188</v>
      </c>
      <c r="E3165" t="s">
        <v>17189</v>
      </c>
      <c r="F3165" t="s">
        <v>17190</v>
      </c>
      <c r="G3165" t="s">
        <v>222</v>
      </c>
      <c r="H3165" t="s">
        <v>223</v>
      </c>
      <c r="I3165" t="s">
        <v>17191</v>
      </c>
      <c r="J3165" t="s">
        <v>68</v>
      </c>
      <c r="K3165" t="s">
        <v>68</v>
      </c>
      <c r="L3165" t="s">
        <v>244</v>
      </c>
      <c r="M3165" t="s">
        <v>291</v>
      </c>
      <c r="N3165">
        <v>-58500000</v>
      </c>
      <c r="O3165" t="s">
        <v>16241</v>
      </c>
      <c r="P3165" t="s">
        <v>121</v>
      </c>
      <c r="Q3165" t="s">
        <v>17192</v>
      </c>
      <c r="R3165" t="s">
        <v>186</v>
      </c>
      <c r="S3165">
        <v>1601</v>
      </c>
    </row>
    <row r="3166" spans="1:19" x14ac:dyDescent="0.25">
      <c r="A3166" t="s">
        <v>216</v>
      </c>
      <c r="B3166" t="s">
        <v>217</v>
      </c>
      <c r="C3166" t="s">
        <v>3492</v>
      </c>
      <c r="D3166" t="s">
        <v>17193</v>
      </c>
      <c r="E3166" t="s">
        <v>17194</v>
      </c>
      <c r="F3166" t="s">
        <v>17195</v>
      </c>
      <c r="G3166" t="s">
        <v>222</v>
      </c>
      <c r="H3166" t="s">
        <v>223</v>
      </c>
      <c r="I3166" t="s">
        <v>17196</v>
      </c>
      <c r="J3166" t="s">
        <v>68</v>
      </c>
      <c r="K3166" t="s">
        <v>68</v>
      </c>
      <c r="L3166" t="s">
        <v>244</v>
      </c>
      <c r="M3166" t="s">
        <v>245</v>
      </c>
      <c r="N3166">
        <v>-10000000</v>
      </c>
      <c r="O3166" t="s">
        <v>776</v>
      </c>
      <c r="P3166" t="s">
        <v>122</v>
      </c>
      <c r="Q3166" t="s">
        <v>17197</v>
      </c>
      <c r="R3166" t="s">
        <v>185</v>
      </c>
      <c r="S3166">
        <v>637</v>
      </c>
    </row>
    <row r="3167" spans="1:19" x14ac:dyDescent="0.25">
      <c r="A3167" t="s">
        <v>237</v>
      </c>
      <c r="B3167" t="s">
        <v>379</v>
      </c>
      <c r="C3167" t="s">
        <v>5802</v>
      </c>
      <c r="D3167" t="s">
        <v>17198</v>
      </c>
      <c r="E3167" t="s">
        <v>17199</v>
      </c>
      <c r="F3167" t="s">
        <v>17200</v>
      </c>
      <c r="G3167" t="s">
        <v>222</v>
      </c>
      <c r="H3167" t="s">
        <v>223</v>
      </c>
      <c r="I3167" t="s">
        <v>17201</v>
      </c>
      <c r="J3167" t="s">
        <v>68</v>
      </c>
      <c r="K3167" t="s">
        <v>68</v>
      </c>
      <c r="L3167" t="s">
        <v>335</v>
      </c>
      <c r="M3167" t="s">
        <v>401</v>
      </c>
      <c r="N3167">
        <v>-15000000</v>
      </c>
      <c r="O3167" t="s">
        <v>1092</v>
      </c>
      <c r="P3167" t="s">
        <v>124</v>
      </c>
      <c r="Q3167" t="s">
        <v>17202</v>
      </c>
      <c r="R3167" t="s">
        <v>187</v>
      </c>
      <c r="S3167">
        <v>50</v>
      </c>
    </row>
    <row r="3168" spans="1:19" x14ac:dyDescent="0.25">
      <c r="A3168" t="s">
        <v>0</v>
      </c>
      <c r="B3168" t="s">
        <v>294</v>
      </c>
      <c r="C3168" t="s">
        <v>3094</v>
      </c>
      <c r="D3168" t="s">
        <v>17203</v>
      </c>
      <c r="E3168" t="s">
        <v>17204</v>
      </c>
      <c r="F3168" t="s">
        <v>17205</v>
      </c>
      <c r="G3168" t="s">
        <v>222</v>
      </c>
      <c r="H3168" t="s">
        <v>223</v>
      </c>
      <c r="I3168" t="s">
        <v>17206</v>
      </c>
      <c r="J3168" t="s">
        <v>85</v>
      </c>
      <c r="K3168" t="s">
        <v>502</v>
      </c>
      <c r="L3168" t="s">
        <v>254</v>
      </c>
      <c r="M3168" t="s">
        <v>291</v>
      </c>
      <c r="N3168">
        <v>-54000000</v>
      </c>
      <c r="O3168" t="s">
        <v>17207</v>
      </c>
      <c r="P3168" t="s">
        <v>123</v>
      </c>
      <c r="Q3168" t="s">
        <v>17208</v>
      </c>
      <c r="R3168" t="s">
        <v>186</v>
      </c>
      <c r="S3168">
        <v>2396</v>
      </c>
    </row>
    <row r="3169" spans="1:19" x14ac:dyDescent="0.25">
      <c r="A3169" t="s">
        <v>0</v>
      </c>
      <c r="B3169" t="s">
        <v>294</v>
      </c>
      <c r="C3169" t="s">
        <v>330</v>
      </c>
      <c r="D3169" t="s">
        <v>17209</v>
      </c>
      <c r="E3169" t="s">
        <v>17210</v>
      </c>
      <c r="F3169" t="s">
        <v>17211</v>
      </c>
      <c r="G3169" t="s">
        <v>222</v>
      </c>
      <c r="H3169" t="s">
        <v>223</v>
      </c>
      <c r="I3169" t="s">
        <v>4855</v>
      </c>
      <c r="J3169" t="s">
        <v>52</v>
      </c>
      <c r="K3169" t="s">
        <v>52</v>
      </c>
      <c r="L3169" t="s">
        <v>8855</v>
      </c>
      <c r="M3169" t="s">
        <v>302</v>
      </c>
      <c r="N3169">
        <v>-240000000</v>
      </c>
      <c r="O3169" t="s">
        <v>10718</v>
      </c>
      <c r="P3169" t="s">
        <v>125</v>
      </c>
      <c r="Q3169" t="s">
        <v>17208</v>
      </c>
      <c r="R3169" t="s">
        <v>186</v>
      </c>
      <c r="S3169">
        <v>741</v>
      </c>
    </row>
    <row r="3170" spans="1:19" x14ac:dyDescent="0.25">
      <c r="A3170" t="s">
        <v>257</v>
      </c>
      <c r="B3170" t="s">
        <v>338</v>
      </c>
      <c r="C3170" t="s">
        <v>567</v>
      </c>
      <c r="D3170" t="s">
        <v>17212</v>
      </c>
      <c r="E3170" t="s">
        <v>6884</v>
      </c>
      <c r="F3170" t="s">
        <v>17213</v>
      </c>
      <c r="G3170" t="s">
        <v>222</v>
      </c>
      <c r="H3170" t="s">
        <v>223</v>
      </c>
      <c r="I3170" t="s">
        <v>17214</v>
      </c>
      <c r="J3170" t="s">
        <v>68</v>
      </c>
      <c r="K3170" t="s">
        <v>68</v>
      </c>
      <c r="L3170" t="s">
        <v>335</v>
      </c>
      <c r="M3170" t="s">
        <v>291</v>
      </c>
      <c r="N3170">
        <v>-101115000</v>
      </c>
      <c r="O3170" t="s">
        <v>17215</v>
      </c>
      <c r="P3170" t="s">
        <v>123</v>
      </c>
      <c r="Q3170" t="s">
        <v>17216</v>
      </c>
      <c r="R3170" t="s">
        <v>186</v>
      </c>
      <c r="S3170">
        <v>1358</v>
      </c>
    </row>
    <row r="3171" spans="1:19" x14ac:dyDescent="0.25">
      <c r="A3171" t="s">
        <v>257</v>
      </c>
      <c r="B3171" t="s">
        <v>338</v>
      </c>
      <c r="C3171" t="s">
        <v>2158</v>
      </c>
      <c r="D3171" t="s">
        <v>17217</v>
      </c>
      <c r="E3171" t="s">
        <v>17218</v>
      </c>
      <c r="F3171" t="s">
        <v>17219</v>
      </c>
      <c r="G3171" t="s">
        <v>222</v>
      </c>
      <c r="H3171" t="s">
        <v>223</v>
      </c>
      <c r="I3171" t="s">
        <v>17220</v>
      </c>
      <c r="J3171" t="s">
        <v>68</v>
      </c>
      <c r="K3171" t="s">
        <v>68</v>
      </c>
      <c r="L3171" t="s">
        <v>254</v>
      </c>
      <c r="M3171" t="s">
        <v>245</v>
      </c>
      <c r="N3171">
        <v>-37300000</v>
      </c>
      <c r="O3171" t="s">
        <v>377</v>
      </c>
      <c r="P3171" t="s">
        <v>120</v>
      </c>
      <c r="Q3171" t="s">
        <v>17221</v>
      </c>
      <c r="R3171" t="s">
        <v>185</v>
      </c>
      <c r="S3171">
        <v>153</v>
      </c>
    </row>
    <row r="3172" spans="1:19" x14ac:dyDescent="0.25">
      <c r="A3172" t="s">
        <v>216</v>
      </c>
      <c r="B3172" t="s">
        <v>248</v>
      </c>
      <c r="C3172" t="s">
        <v>823</v>
      </c>
      <c r="D3172" t="s">
        <v>17222</v>
      </c>
      <c r="E3172" t="s">
        <v>17223</v>
      </c>
      <c r="F3172" t="s">
        <v>17224</v>
      </c>
      <c r="G3172" t="s">
        <v>222</v>
      </c>
      <c r="H3172" t="s">
        <v>223</v>
      </c>
      <c r="I3172" t="s">
        <v>10388</v>
      </c>
      <c r="J3172" t="s">
        <v>52</v>
      </c>
      <c r="K3172" t="s">
        <v>52</v>
      </c>
      <c r="L3172" t="s">
        <v>3304</v>
      </c>
      <c r="M3172" t="s">
        <v>2319</v>
      </c>
      <c r="N3172">
        <v>-200000000</v>
      </c>
      <c r="O3172" t="s">
        <v>17225</v>
      </c>
      <c r="P3172" t="s">
        <v>143</v>
      </c>
      <c r="Q3172" t="s">
        <v>17226</v>
      </c>
      <c r="R3172" t="s">
        <v>186</v>
      </c>
      <c r="S3172">
        <v>1440</v>
      </c>
    </row>
    <row r="3173" spans="1:19" x14ac:dyDescent="0.25">
      <c r="A3173" t="s">
        <v>237</v>
      </c>
      <c r="B3173" t="s">
        <v>313</v>
      </c>
      <c r="C3173" t="s">
        <v>347</v>
      </c>
      <c r="D3173" t="s">
        <v>17227</v>
      </c>
      <c r="E3173" t="s">
        <v>17228</v>
      </c>
      <c r="F3173" t="s">
        <v>17229</v>
      </c>
      <c r="G3173" t="s">
        <v>222</v>
      </c>
      <c r="H3173" t="s">
        <v>223</v>
      </c>
      <c r="I3173" t="s">
        <v>5510</v>
      </c>
      <c r="J3173" t="s">
        <v>52</v>
      </c>
      <c r="K3173" t="s">
        <v>52</v>
      </c>
      <c r="L3173" t="s">
        <v>244</v>
      </c>
      <c r="M3173" t="s">
        <v>302</v>
      </c>
      <c r="N3173">
        <v>-90000000</v>
      </c>
      <c r="O3173" t="s">
        <v>1142</v>
      </c>
      <c r="P3173" t="s">
        <v>125</v>
      </c>
      <c r="Q3173" t="s">
        <v>17230</v>
      </c>
      <c r="R3173" t="s">
        <v>186</v>
      </c>
      <c r="S3173">
        <v>113</v>
      </c>
    </row>
    <row r="3174" spans="1:19" x14ac:dyDescent="0.25">
      <c r="A3174" t="s">
        <v>216</v>
      </c>
      <c r="B3174" t="s">
        <v>248</v>
      </c>
      <c r="C3174" t="s">
        <v>533</v>
      </c>
      <c r="D3174" t="s">
        <v>17231</v>
      </c>
      <c r="E3174" t="s">
        <v>10947</v>
      </c>
      <c r="F3174" t="s">
        <v>17232</v>
      </c>
      <c r="G3174" t="s">
        <v>222</v>
      </c>
      <c r="H3174" t="s">
        <v>223</v>
      </c>
      <c r="I3174" t="s">
        <v>8713</v>
      </c>
      <c r="J3174" t="s">
        <v>52</v>
      </c>
      <c r="K3174" t="s">
        <v>52</v>
      </c>
      <c r="L3174" t="s">
        <v>2532</v>
      </c>
      <c r="M3174" t="s">
        <v>344</v>
      </c>
      <c r="N3174">
        <v>-32760000</v>
      </c>
      <c r="O3174" t="s">
        <v>9848</v>
      </c>
      <c r="P3174" t="s">
        <v>127</v>
      </c>
      <c r="Q3174" t="s">
        <v>17233</v>
      </c>
      <c r="R3174" t="s">
        <v>186</v>
      </c>
      <c r="S3174">
        <v>1772</v>
      </c>
    </row>
    <row r="3175" spans="1:19" x14ac:dyDescent="0.25">
      <c r="A3175" t="s">
        <v>257</v>
      </c>
      <c r="B3175" t="s">
        <v>338</v>
      </c>
      <c r="C3175" t="s">
        <v>2643</v>
      </c>
      <c r="D3175" t="s">
        <v>17234</v>
      </c>
      <c r="E3175" t="s">
        <v>17235</v>
      </c>
      <c r="F3175" t="s">
        <v>17236</v>
      </c>
      <c r="G3175" t="s">
        <v>222</v>
      </c>
      <c r="H3175" t="s">
        <v>223</v>
      </c>
      <c r="I3175" t="s">
        <v>17237</v>
      </c>
      <c r="J3175" t="s">
        <v>68</v>
      </c>
      <c r="K3175" t="s">
        <v>68</v>
      </c>
      <c r="L3175" t="s">
        <v>254</v>
      </c>
      <c r="M3175" t="s">
        <v>245</v>
      </c>
      <c r="N3175">
        <v>-40500000</v>
      </c>
      <c r="O3175" t="s">
        <v>4189</v>
      </c>
      <c r="P3175" t="s">
        <v>120</v>
      </c>
      <c r="Q3175" t="s">
        <v>17238</v>
      </c>
      <c r="R3175" t="s">
        <v>185</v>
      </c>
      <c r="S3175">
        <v>266</v>
      </c>
    </row>
    <row r="3176" spans="1:19" x14ac:dyDescent="0.25">
      <c r="A3176" t="s">
        <v>237</v>
      </c>
      <c r="B3176" t="s">
        <v>379</v>
      </c>
      <c r="C3176" t="s">
        <v>388</v>
      </c>
      <c r="D3176" t="s">
        <v>17239</v>
      </c>
      <c r="E3176" t="s">
        <v>17240</v>
      </c>
      <c r="F3176" t="s">
        <v>17241</v>
      </c>
      <c r="G3176" t="s">
        <v>222</v>
      </c>
      <c r="H3176" t="s">
        <v>223</v>
      </c>
      <c r="I3176" t="s">
        <v>17242</v>
      </c>
      <c r="J3176" t="s">
        <v>68</v>
      </c>
      <c r="K3176" t="s">
        <v>68</v>
      </c>
      <c r="L3176" t="s">
        <v>4127</v>
      </c>
      <c r="M3176" t="s">
        <v>385</v>
      </c>
      <c r="N3176">
        <v>-85000000</v>
      </c>
      <c r="O3176" t="s">
        <v>1288</v>
      </c>
      <c r="P3176" t="s">
        <v>126</v>
      </c>
      <c r="Q3176" t="s">
        <v>17243</v>
      </c>
      <c r="R3176" t="s">
        <v>186</v>
      </c>
      <c r="S3176">
        <v>224</v>
      </c>
    </row>
    <row r="3177" spans="1:19" x14ac:dyDescent="0.25">
      <c r="A3177" t="s">
        <v>257</v>
      </c>
      <c r="B3177" t="s">
        <v>338</v>
      </c>
      <c r="C3177" t="s">
        <v>1114</v>
      </c>
      <c r="D3177" t="s">
        <v>17244</v>
      </c>
      <c r="E3177" t="s">
        <v>17245</v>
      </c>
      <c r="F3177" t="s">
        <v>17246</v>
      </c>
      <c r="G3177" t="s">
        <v>222</v>
      </c>
      <c r="H3177" t="s">
        <v>223</v>
      </c>
      <c r="I3177" t="s">
        <v>17247</v>
      </c>
      <c r="J3177" t="s">
        <v>68</v>
      </c>
      <c r="K3177" t="s">
        <v>68</v>
      </c>
      <c r="L3177" t="s">
        <v>254</v>
      </c>
      <c r="M3177" t="s">
        <v>245</v>
      </c>
      <c r="N3177">
        <v>-26000000</v>
      </c>
      <c r="O3177" t="s">
        <v>339</v>
      </c>
      <c r="P3177" t="s">
        <v>120</v>
      </c>
      <c r="Q3177" t="s">
        <v>17248</v>
      </c>
      <c r="R3177" t="s">
        <v>185</v>
      </c>
      <c r="S3177">
        <v>8</v>
      </c>
    </row>
    <row r="3178" spans="1:19" x14ac:dyDescent="0.25">
      <c r="A3178" t="s">
        <v>216</v>
      </c>
      <c r="B3178" t="s">
        <v>217</v>
      </c>
      <c r="C3178" t="s">
        <v>553</v>
      </c>
      <c r="D3178" t="s">
        <v>17249</v>
      </c>
      <c r="E3178" t="s">
        <v>6745</v>
      </c>
      <c r="F3178" t="s">
        <v>17250</v>
      </c>
      <c r="G3178" t="s">
        <v>222</v>
      </c>
      <c r="H3178" t="s">
        <v>223</v>
      </c>
      <c r="I3178" t="s">
        <v>17251</v>
      </c>
      <c r="J3178" t="s">
        <v>68</v>
      </c>
      <c r="K3178" t="s">
        <v>68</v>
      </c>
      <c r="L3178" t="s">
        <v>2145</v>
      </c>
      <c r="M3178" t="s">
        <v>291</v>
      </c>
      <c r="N3178">
        <v>-51600000</v>
      </c>
      <c r="O3178" t="s">
        <v>17252</v>
      </c>
      <c r="P3178" t="s">
        <v>121</v>
      </c>
      <c r="Q3178" t="s">
        <v>17253</v>
      </c>
      <c r="R3178" t="s">
        <v>186</v>
      </c>
      <c r="S3178">
        <v>2525</v>
      </c>
    </row>
    <row r="3179" spans="1:19" x14ac:dyDescent="0.25">
      <c r="A3179" t="s">
        <v>237</v>
      </c>
      <c r="B3179" t="s">
        <v>238</v>
      </c>
      <c r="C3179" t="s">
        <v>2013</v>
      </c>
      <c r="D3179" t="s">
        <v>17254</v>
      </c>
      <c r="E3179" t="s">
        <v>17255</v>
      </c>
      <c r="F3179" t="s">
        <v>17256</v>
      </c>
      <c r="G3179" t="s">
        <v>222</v>
      </c>
      <c r="H3179" t="s">
        <v>223</v>
      </c>
      <c r="I3179" t="s">
        <v>17257</v>
      </c>
      <c r="J3179" t="s">
        <v>68</v>
      </c>
      <c r="K3179" t="s">
        <v>68</v>
      </c>
      <c r="L3179" t="s">
        <v>301</v>
      </c>
      <c r="M3179" t="s">
        <v>302</v>
      </c>
      <c r="N3179">
        <v>-61100000</v>
      </c>
      <c r="O3179" t="s">
        <v>2550</v>
      </c>
      <c r="P3179" t="s">
        <v>125</v>
      </c>
      <c r="Q3179" t="s">
        <v>17258</v>
      </c>
      <c r="R3179" t="s">
        <v>185</v>
      </c>
      <c r="S3179">
        <v>405</v>
      </c>
    </row>
    <row r="3180" spans="1:19" x14ac:dyDescent="0.25">
      <c r="A3180" t="s">
        <v>257</v>
      </c>
      <c r="B3180" t="s">
        <v>258</v>
      </c>
      <c r="C3180" t="s">
        <v>669</v>
      </c>
      <c r="D3180" t="s">
        <v>17259</v>
      </c>
      <c r="E3180" t="s">
        <v>17260</v>
      </c>
      <c r="F3180" t="s">
        <v>17261</v>
      </c>
      <c r="G3180" t="s">
        <v>222</v>
      </c>
      <c r="H3180" t="s">
        <v>223</v>
      </c>
      <c r="I3180" t="s">
        <v>17262</v>
      </c>
      <c r="J3180" t="s">
        <v>68</v>
      </c>
      <c r="K3180" t="s">
        <v>68</v>
      </c>
      <c r="L3180" t="s">
        <v>1495</v>
      </c>
      <c r="M3180" t="s">
        <v>401</v>
      </c>
      <c r="N3180">
        <v>-19000000</v>
      </c>
      <c r="O3180" t="s">
        <v>7673</v>
      </c>
      <c r="P3180" t="s">
        <v>129</v>
      </c>
      <c r="Q3180" t="s">
        <v>17263</v>
      </c>
      <c r="R3180" t="s">
        <v>185</v>
      </c>
      <c r="S3180">
        <v>1744</v>
      </c>
    </row>
    <row r="3181" spans="1:19" x14ac:dyDescent="0.25">
      <c r="A3181" t="s">
        <v>216</v>
      </c>
      <c r="B3181" t="s">
        <v>217</v>
      </c>
      <c r="C3181" t="s">
        <v>218</v>
      </c>
      <c r="D3181" t="s">
        <v>15944</v>
      </c>
      <c r="E3181" t="s">
        <v>17264</v>
      </c>
      <c r="F3181" t="s">
        <v>17265</v>
      </c>
      <c r="G3181" t="s">
        <v>222</v>
      </c>
      <c r="H3181" t="s">
        <v>223</v>
      </c>
      <c r="I3181" t="s">
        <v>10959</v>
      </c>
      <c r="J3181" t="s">
        <v>113</v>
      </c>
      <c r="K3181" t="s">
        <v>225</v>
      </c>
      <c r="L3181" t="s">
        <v>352</v>
      </c>
      <c r="M3181" t="s">
        <v>227</v>
      </c>
      <c r="N3181">
        <v>-20000000</v>
      </c>
      <c r="O3181" t="s">
        <v>15947</v>
      </c>
      <c r="P3181" t="s">
        <v>130</v>
      </c>
      <c r="Q3181" t="s">
        <v>17266</v>
      </c>
      <c r="R3181" t="s">
        <v>187</v>
      </c>
      <c r="S3181">
        <v>1744</v>
      </c>
    </row>
    <row r="3182" spans="1:19" x14ac:dyDescent="0.25">
      <c r="A3182" t="s">
        <v>216</v>
      </c>
      <c r="B3182" t="s">
        <v>248</v>
      </c>
      <c r="C3182" t="s">
        <v>3131</v>
      </c>
      <c r="D3182" t="s">
        <v>17267</v>
      </c>
      <c r="E3182" t="s">
        <v>17268</v>
      </c>
      <c r="F3182" t="s">
        <v>17269</v>
      </c>
      <c r="G3182" t="s">
        <v>222</v>
      </c>
      <c r="H3182" t="s">
        <v>223</v>
      </c>
      <c r="I3182" t="s">
        <v>17270</v>
      </c>
      <c r="J3182" t="s">
        <v>68</v>
      </c>
      <c r="K3182" t="s">
        <v>68</v>
      </c>
      <c r="L3182" t="s">
        <v>244</v>
      </c>
      <c r="M3182" t="s">
        <v>291</v>
      </c>
      <c r="N3182">
        <v>-112000000</v>
      </c>
      <c r="O3182" t="s">
        <v>17271</v>
      </c>
      <c r="P3182" t="s">
        <v>121</v>
      </c>
      <c r="Q3182" t="s">
        <v>17272</v>
      </c>
      <c r="R3182" t="s">
        <v>185</v>
      </c>
      <c r="S3182">
        <v>2782</v>
      </c>
    </row>
    <row r="3183" spans="1:19" x14ac:dyDescent="0.25">
      <c r="A3183" t="s">
        <v>216</v>
      </c>
      <c r="B3183" t="s">
        <v>248</v>
      </c>
      <c r="C3183" t="s">
        <v>3131</v>
      </c>
      <c r="D3183" t="s">
        <v>17273</v>
      </c>
      <c r="E3183" t="s">
        <v>17274</v>
      </c>
      <c r="F3183" t="s">
        <v>17275</v>
      </c>
      <c r="G3183" t="s">
        <v>222</v>
      </c>
      <c r="H3183" t="s">
        <v>223</v>
      </c>
      <c r="I3183" t="s">
        <v>17276</v>
      </c>
      <c r="J3183" t="s">
        <v>68</v>
      </c>
      <c r="K3183" t="s">
        <v>68</v>
      </c>
      <c r="L3183" t="s">
        <v>244</v>
      </c>
      <c r="M3183" t="s">
        <v>245</v>
      </c>
      <c r="N3183">
        <v>-94000000</v>
      </c>
      <c r="O3183" t="s">
        <v>17277</v>
      </c>
      <c r="P3183" t="s">
        <v>131</v>
      </c>
      <c r="Q3183" t="s">
        <v>17272</v>
      </c>
      <c r="R3183" t="s">
        <v>185</v>
      </c>
      <c r="S3183">
        <v>1440</v>
      </c>
    </row>
    <row r="3184" spans="1:19" x14ac:dyDescent="0.25">
      <c r="A3184" t="s">
        <v>257</v>
      </c>
      <c r="B3184" t="s">
        <v>338</v>
      </c>
      <c r="C3184" t="s">
        <v>968</v>
      </c>
      <c r="D3184" t="s">
        <v>17278</v>
      </c>
      <c r="E3184" t="s">
        <v>17279</v>
      </c>
      <c r="F3184" t="s">
        <v>17280</v>
      </c>
      <c r="G3184" t="s">
        <v>222</v>
      </c>
      <c r="H3184" t="s">
        <v>223</v>
      </c>
      <c r="I3184" t="s">
        <v>17281</v>
      </c>
      <c r="J3184" t="s">
        <v>68</v>
      </c>
      <c r="K3184" t="s">
        <v>68</v>
      </c>
      <c r="L3184" t="s">
        <v>335</v>
      </c>
      <c r="M3184" t="s">
        <v>291</v>
      </c>
      <c r="N3184">
        <v>-46800000</v>
      </c>
      <c r="O3184" t="s">
        <v>1290</v>
      </c>
      <c r="P3184" t="s">
        <v>123</v>
      </c>
      <c r="Q3184" t="s">
        <v>17282</v>
      </c>
      <c r="R3184" t="s">
        <v>185</v>
      </c>
      <c r="S3184">
        <v>9</v>
      </c>
    </row>
    <row r="3185" spans="1:19" x14ac:dyDescent="0.25">
      <c r="A3185" t="s">
        <v>0</v>
      </c>
      <c r="B3185" t="s">
        <v>305</v>
      </c>
      <c r="C3185" t="s">
        <v>437</v>
      </c>
      <c r="D3185" t="s">
        <v>17283</v>
      </c>
      <c r="E3185" t="s">
        <v>17284</v>
      </c>
      <c r="F3185" t="s">
        <v>17285</v>
      </c>
      <c r="G3185" t="s">
        <v>222</v>
      </c>
      <c r="H3185" t="s">
        <v>223</v>
      </c>
      <c r="I3185" t="s">
        <v>17286</v>
      </c>
      <c r="J3185" t="s">
        <v>68</v>
      </c>
      <c r="K3185" t="s">
        <v>68</v>
      </c>
      <c r="L3185" t="s">
        <v>244</v>
      </c>
      <c r="M3185" t="s">
        <v>291</v>
      </c>
      <c r="N3185">
        <v>-70000000</v>
      </c>
      <c r="O3185" t="s">
        <v>6244</v>
      </c>
      <c r="P3185" t="s">
        <v>121</v>
      </c>
      <c r="Q3185" t="s">
        <v>17287</v>
      </c>
      <c r="R3185" t="s">
        <v>185</v>
      </c>
      <c r="S3185">
        <v>297</v>
      </c>
    </row>
    <row r="3186" spans="1:19" x14ac:dyDescent="0.25">
      <c r="A3186" t="s">
        <v>237</v>
      </c>
      <c r="B3186" t="s">
        <v>313</v>
      </c>
      <c r="C3186" t="s">
        <v>2600</v>
      </c>
      <c r="D3186" t="s">
        <v>17288</v>
      </c>
      <c r="E3186" t="s">
        <v>17289</v>
      </c>
      <c r="F3186" t="s">
        <v>17290</v>
      </c>
      <c r="G3186" t="s">
        <v>222</v>
      </c>
      <c r="H3186" t="s">
        <v>223</v>
      </c>
      <c r="I3186" t="s">
        <v>17291</v>
      </c>
      <c r="J3186" t="s">
        <v>108</v>
      </c>
      <c r="K3186" t="s">
        <v>360</v>
      </c>
      <c r="L3186" t="s">
        <v>244</v>
      </c>
      <c r="M3186" t="s">
        <v>401</v>
      </c>
      <c r="N3186">
        <v>-27000000</v>
      </c>
      <c r="O3186" t="s">
        <v>1578</v>
      </c>
      <c r="P3186" t="s">
        <v>124</v>
      </c>
      <c r="Q3186" t="s">
        <v>17292</v>
      </c>
      <c r="R3186" t="s">
        <v>185</v>
      </c>
      <c r="S3186">
        <v>294</v>
      </c>
    </row>
    <row r="3187" spans="1:19" x14ac:dyDescent="0.25">
      <c r="A3187" t="s">
        <v>257</v>
      </c>
      <c r="B3187" t="s">
        <v>338</v>
      </c>
      <c r="C3187" t="s">
        <v>1222</v>
      </c>
      <c r="D3187" t="s">
        <v>17293</v>
      </c>
      <c r="E3187" t="s">
        <v>17294</v>
      </c>
      <c r="F3187" t="s">
        <v>17295</v>
      </c>
      <c r="G3187" t="s">
        <v>222</v>
      </c>
      <c r="H3187" t="s">
        <v>223</v>
      </c>
      <c r="I3187" t="s">
        <v>17296</v>
      </c>
      <c r="J3187" t="s">
        <v>68</v>
      </c>
      <c r="K3187" t="s">
        <v>68</v>
      </c>
      <c r="L3187" t="s">
        <v>254</v>
      </c>
      <c r="M3187" t="s">
        <v>245</v>
      </c>
      <c r="N3187">
        <v>-10000000</v>
      </c>
      <c r="O3187" t="s">
        <v>877</v>
      </c>
      <c r="P3187" t="s">
        <v>122</v>
      </c>
      <c r="Q3187" t="s">
        <v>17297</v>
      </c>
      <c r="R3187" t="s">
        <v>185</v>
      </c>
      <c r="S3187">
        <v>132</v>
      </c>
    </row>
    <row r="3188" spans="1:19" x14ac:dyDescent="0.25">
      <c r="A3188" t="s">
        <v>216</v>
      </c>
      <c r="B3188" t="s">
        <v>217</v>
      </c>
      <c r="C3188" t="s">
        <v>432</v>
      </c>
      <c r="D3188" t="s">
        <v>17298</v>
      </c>
      <c r="E3188" t="s">
        <v>17299</v>
      </c>
      <c r="F3188" t="s">
        <v>17300</v>
      </c>
      <c r="G3188" t="s">
        <v>222</v>
      </c>
      <c r="H3188" t="s">
        <v>223</v>
      </c>
      <c r="I3188" t="s">
        <v>436</v>
      </c>
      <c r="J3188" t="s">
        <v>52</v>
      </c>
      <c r="K3188" t="s">
        <v>52</v>
      </c>
      <c r="L3188" t="s">
        <v>254</v>
      </c>
      <c r="M3188" t="s">
        <v>245</v>
      </c>
      <c r="N3188">
        <v>-23400000</v>
      </c>
      <c r="O3188" t="s">
        <v>877</v>
      </c>
      <c r="P3188" t="s">
        <v>122</v>
      </c>
      <c r="Q3188" t="s">
        <v>17301</v>
      </c>
      <c r="R3188" t="s">
        <v>185</v>
      </c>
      <c r="S3188">
        <v>262</v>
      </c>
    </row>
    <row r="3189" spans="1:19" x14ac:dyDescent="0.25">
      <c r="A3189" t="s">
        <v>237</v>
      </c>
      <c r="B3189" t="s">
        <v>313</v>
      </c>
      <c r="C3189" t="s">
        <v>872</v>
      </c>
      <c r="D3189" t="s">
        <v>17302</v>
      </c>
      <c r="E3189" t="s">
        <v>17303</v>
      </c>
      <c r="F3189" t="s">
        <v>17304</v>
      </c>
      <c r="G3189" t="s">
        <v>222</v>
      </c>
      <c r="H3189" t="s">
        <v>223</v>
      </c>
      <c r="I3189" t="s">
        <v>17305</v>
      </c>
      <c r="J3189" t="s">
        <v>68</v>
      </c>
      <c r="K3189" t="s">
        <v>68</v>
      </c>
      <c r="L3189" t="s">
        <v>335</v>
      </c>
      <c r="M3189" t="s">
        <v>245</v>
      </c>
      <c r="N3189">
        <v>-51200000</v>
      </c>
      <c r="O3189" t="s">
        <v>1590</v>
      </c>
      <c r="P3189" t="s">
        <v>120</v>
      </c>
      <c r="Q3189" t="s">
        <v>17306</v>
      </c>
      <c r="R3189" t="s">
        <v>186</v>
      </c>
      <c r="S3189">
        <v>652</v>
      </c>
    </row>
    <row r="3190" spans="1:19" x14ac:dyDescent="0.25">
      <c r="A3190" t="s">
        <v>237</v>
      </c>
      <c r="B3190" t="s">
        <v>379</v>
      </c>
      <c r="C3190" t="s">
        <v>388</v>
      </c>
      <c r="D3190" t="s">
        <v>17307</v>
      </c>
      <c r="E3190" t="s">
        <v>17308</v>
      </c>
      <c r="F3190" t="s">
        <v>17309</v>
      </c>
      <c r="G3190" t="s">
        <v>222</v>
      </c>
      <c r="H3190" t="s">
        <v>223</v>
      </c>
      <c r="I3190" t="s">
        <v>17310</v>
      </c>
      <c r="J3190" t="s">
        <v>68</v>
      </c>
      <c r="K3190" t="s">
        <v>68</v>
      </c>
      <c r="L3190" t="s">
        <v>254</v>
      </c>
      <c r="M3190" t="s">
        <v>291</v>
      </c>
      <c r="N3190">
        <v>-60000000</v>
      </c>
      <c r="O3190" t="s">
        <v>1064</v>
      </c>
      <c r="P3190" t="s">
        <v>121</v>
      </c>
      <c r="Q3190" t="s">
        <v>17311</v>
      </c>
      <c r="R3190" t="s">
        <v>185</v>
      </c>
      <c r="S3190">
        <v>49</v>
      </c>
    </row>
    <row r="3191" spans="1:19" x14ac:dyDescent="0.25">
      <c r="A3191" t="s">
        <v>257</v>
      </c>
      <c r="B3191" t="s">
        <v>258</v>
      </c>
      <c r="C3191" t="s">
        <v>2327</v>
      </c>
      <c r="D3191" t="s">
        <v>17312</v>
      </c>
      <c r="E3191" t="s">
        <v>17313</v>
      </c>
      <c r="F3191" t="s">
        <v>17314</v>
      </c>
      <c r="G3191" t="s">
        <v>222</v>
      </c>
      <c r="H3191" t="s">
        <v>223</v>
      </c>
      <c r="I3191" t="s">
        <v>17315</v>
      </c>
      <c r="J3191" t="s">
        <v>68</v>
      </c>
      <c r="K3191" t="s">
        <v>68</v>
      </c>
      <c r="L3191" t="s">
        <v>254</v>
      </c>
      <c r="M3191" t="s">
        <v>385</v>
      </c>
      <c r="N3191">
        <v>-54000000</v>
      </c>
      <c r="O3191" t="s">
        <v>700</v>
      </c>
      <c r="P3191" t="s">
        <v>126</v>
      </c>
      <c r="Q3191" t="s">
        <v>17316</v>
      </c>
      <c r="R3191" t="s">
        <v>185</v>
      </c>
      <c r="S3191">
        <v>82</v>
      </c>
    </row>
    <row r="3192" spans="1:19" x14ac:dyDescent="0.25">
      <c r="A3192" t="s">
        <v>257</v>
      </c>
      <c r="B3192" t="s">
        <v>258</v>
      </c>
      <c r="C3192" t="s">
        <v>495</v>
      </c>
      <c r="D3192" t="s">
        <v>17317</v>
      </c>
      <c r="E3192" t="s">
        <v>17318</v>
      </c>
      <c r="F3192" t="s">
        <v>17319</v>
      </c>
      <c r="G3192" t="s">
        <v>222</v>
      </c>
      <c r="H3192" t="s">
        <v>223</v>
      </c>
      <c r="I3192" t="s">
        <v>17320</v>
      </c>
      <c r="J3192" t="s">
        <v>68</v>
      </c>
      <c r="K3192" t="s">
        <v>68</v>
      </c>
      <c r="L3192" t="s">
        <v>254</v>
      </c>
      <c r="M3192" t="s">
        <v>385</v>
      </c>
      <c r="N3192">
        <v>-77000000</v>
      </c>
      <c r="O3192" t="s">
        <v>17321</v>
      </c>
      <c r="P3192" t="s">
        <v>126</v>
      </c>
      <c r="Q3192" t="s">
        <v>17322</v>
      </c>
      <c r="R3192" t="s">
        <v>185</v>
      </c>
      <c r="S3192">
        <v>1557</v>
      </c>
    </row>
    <row r="3193" spans="1:19" x14ac:dyDescent="0.25">
      <c r="A3193" t="s">
        <v>257</v>
      </c>
      <c r="B3193" t="s">
        <v>338</v>
      </c>
      <c r="C3193" t="s">
        <v>468</v>
      </c>
      <c r="D3193" t="s">
        <v>17323</v>
      </c>
      <c r="E3193" t="s">
        <v>17324</v>
      </c>
      <c r="F3193" t="s">
        <v>17325</v>
      </c>
      <c r="G3193" t="s">
        <v>222</v>
      </c>
      <c r="H3193" t="s">
        <v>223</v>
      </c>
      <c r="I3193" t="s">
        <v>17326</v>
      </c>
      <c r="J3193" t="s">
        <v>52</v>
      </c>
      <c r="K3193" t="s">
        <v>52</v>
      </c>
      <c r="L3193" t="s">
        <v>10867</v>
      </c>
      <c r="M3193" t="s">
        <v>291</v>
      </c>
      <c r="N3193">
        <v>-85000000</v>
      </c>
      <c r="O3193" t="s">
        <v>17327</v>
      </c>
      <c r="P3193" t="s">
        <v>121</v>
      </c>
      <c r="Q3193" t="s">
        <v>17328</v>
      </c>
      <c r="R3193" t="s">
        <v>186</v>
      </c>
      <c r="S3193">
        <v>469</v>
      </c>
    </row>
    <row r="3194" spans="1:19" x14ac:dyDescent="0.25">
      <c r="A3194" t="s">
        <v>237</v>
      </c>
      <c r="B3194" t="s">
        <v>379</v>
      </c>
      <c r="C3194" t="s">
        <v>1754</v>
      </c>
      <c r="D3194" t="s">
        <v>17329</v>
      </c>
      <c r="E3194" t="s">
        <v>17330</v>
      </c>
      <c r="F3194" t="s">
        <v>17331</v>
      </c>
      <c r="G3194" t="s">
        <v>222</v>
      </c>
      <c r="H3194" t="s">
        <v>223</v>
      </c>
      <c r="I3194" t="s">
        <v>17332</v>
      </c>
      <c r="J3194" t="s">
        <v>68</v>
      </c>
      <c r="K3194" t="s">
        <v>68</v>
      </c>
      <c r="L3194" t="s">
        <v>254</v>
      </c>
      <c r="M3194" t="s">
        <v>245</v>
      </c>
      <c r="N3194">
        <v>-17000000</v>
      </c>
      <c r="O3194" t="s">
        <v>5637</v>
      </c>
      <c r="P3194" t="s">
        <v>120</v>
      </c>
      <c r="Q3194" t="s">
        <v>17333</v>
      </c>
      <c r="R3194" t="s">
        <v>186</v>
      </c>
      <c r="S3194">
        <v>644</v>
      </c>
    </row>
    <row r="3195" spans="1:19" x14ac:dyDescent="0.25">
      <c r="A3195" t="s">
        <v>237</v>
      </c>
      <c r="B3195" t="s">
        <v>313</v>
      </c>
      <c r="C3195" t="s">
        <v>481</v>
      </c>
      <c r="D3195" t="s">
        <v>17334</v>
      </c>
      <c r="E3195" t="s">
        <v>17335</v>
      </c>
      <c r="F3195" t="s">
        <v>17336</v>
      </c>
      <c r="G3195" t="s">
        <v>222</v>
      </c>
      <c r="H3195" t="s">
        <v>223</v>
      </c>
      <c r="I3195" t="s">
        <v>17337</v>
      </c>
      <c r="J3195" t="s">
        <v>68</v>
      </c>
      <c r="K3195" t="s">
        <v>68</v>
      </c>
      <c r="L3195" t="s">
        <v>244</v>
      </c>
      <c r="M3195" t="s">
        <v>385</v>
      </c>
      <c r="N3195">
        <v>-96000000</v>
      </c>
      <c r="O3195" t="s">
        <v>10458</v>
      </c>
      <c r="P3195" t="s">
        <v>126</v>
      </c>
      <c r="Q3195" t="s">
        <v>17338</v>
      </c>
      <c r="R3195" t="s">
        <v>185</v>
      </c>
      <c r="S3195">
        <v>824</v>
      </c>
    </row>
    <row r="3196" spans="1:19" x14ac:dyDescent="0.25">
      <c r="A3196" t="s">
        <v>216</v>
      </c>
      <c r="B3196" t="s">
        <v>248</v>
      </c>
      <c r="C3196" t="s">
        <v>1270</v>
      </c>
      <c r="D3196" t="s">
        <v>17339</v>
      </c>
      <c r="E3196" t="s">
        <v>17340</v>
      </c>
      <c r="F3196" t="s">
        <v>17341</v>
      </c>
      <c r="G3196" t="s">
        <v>222</v>
      </c>
      <c r="H3196" t="s">
        <v>223</v>
      </c>
      <c r="I3196" t="s">
        <v>17342</v>
      </c>
      <c r="J3196" t="s">
        <v>68</v>
      </c>
      <c r="K3196" t="s">
        <v>68</v>
      </c>
      <c r="L3196" t="s">
        <v>3427</v>
      </c>
      <c r="M3196" t="s">
        <v>291</v>
      </c>
      <c r="N3196">
        <v>-103750000</v>
      </c>
      <c r="O3196" t="s">
        <v>16259</v>
      </c>
      <c r="P3196" t="s">
        <v>121</v>
      </c>
      <c r="Q3196" t="s">
        <v>17343</v>
      </c>
      <c r="R3196" t="s">
        <v>185</v>
      </c>
      <c r="S3196">
        <v>897</v>
      </c>
    </row>
    <row r="3197" spans="1:19" x14ac:dyDescent="0.25">
      <c r="A3197" t="s">
        <v>257</v>
      </c>
      <c r="B3197" t="s">
        <v>338</v>
      </c>
      <c r="C3197" t="s">
        <v>531</v>
      </c>
      <c r="D3197" t="s">
        <v>17344</v>
      </c>
      <c r="E3197" t="s">
        <v>17345</v>
      </c>
      <c r="F3197" t="s">
        <v>17346</v>
      </c>
      <c r="G3197" t="s">
        <v>222</v>
      </c>
      <c r="H3197" t="s">
        <v>223</v>
      </c>
      <c r="I3197" t="s">
        <v>10432</v>
      </c>
      <c r="J3197" t="s">
        <v>52</v>
      </c>
      <c r="K3197" t="s">
        <v>52</v>
      </c>
      <c r="L3197" t="s">
        <v>335</v>
      </c>
      <c r="M3197" t="s">
        <v>291</v>
      </c>
      <c r="N3197">
        <v>-90000000</v>
      </c>
      <c r="O3197" t="s">
        <v>8916</v>
      </c>
      <c r="P3197" t="s">
        <v>123</v>
      </c>
      <c r="Q3197" t="s">
        <v>17347</v>
      </c>
      <c r="R3197" t="s">
        <v>185</v>
      </c>
      <c r="S3197">
        <v>278</v>
      </c>
    </row>
    <row r="3198" spans="1:19" x14ac:dyDescent="0.25">
      <c r="A3198" t="s">
        <v>257</v>
      </c>
      <c r="B3198" t="s">
        <v>280</v>
      </c>
      <c r="C3198" t="s">
        <v>1609</v>
      </c>
      <c r="D3198" t="s">
        <v>17348</v>
      </c>
      <c r="E3198" t="s">
        <v>17349</v>
      </c>
      <c r="F3198" t="s">
        <v>17350</v>
      </c>
      <c r="G3198" t="s">
        <v>222</v>
      </c>
      <c r="H3198" t="s">
        <v>223</v>
      </c>
      <c r="I3198" t="s">
        <v>17351</v>
      </c>
      <c r="J3198" t="s">
        <v>68</v>
      </c>
      <c r="K3198" t="s">
        <v>68</v>
      </c>
      <c r="L3198" t="s">
        <v>244</v>
      </c>
      <c r="M3198" t="s">
        <v>245</v>
      </c>
      <c r="N3198">
        <v>-10000000</v>
      </c>
      <c r="O3198" t="s">
        <v>700</v>
      </c>
      <c r="P3198" t="s">
        <v>122</v>
      </c>
      <c r="Q3198" t="s">
        <v>17352</v>
      </c>
      <c r="R3198" t="s">
        <v>185</v>
      </c>
      <c r="S3198">
        <v>57</v>
      </c>
    </row>
    <row r="3199" spans="1:19" x14ac:dyDescent="0.25">
      <c r="A3199" t="s">
        <v>237</v>
      </c>
      <c r="B3199" t="s">
        <v>379</v>
      </c>
      <c r="C3199" t="s">
        <v>3416</v>
      </c>
      <c r="D3199" t="s">
        <v>17353</v>
      </c>
      <c r="E3199" t="s">
        <v>17354</v>
      </c>
      <c r="F3199" t="s">
        <v>17355</v>
      </c>
      <c r="G3199" t="s">
        <v>222</v>
      </c>
      <c r="H3199" t="s">
        <v>223</v>
      </c>
      <c r="I3199" t="s">
        <v>17356</v>
      </c>
      <c r="J3199" t="s">
        <v>68</v>
      </c>
      <c r="K3199" t="s">
        <v>68</v>
      </c>
      <c r="L3199" t="s">
        <v>1227</v>
      </c>
      <c r="M3199" t="s">
        <v>401</v>
      </c>
      <c r="N3199">
        <v>-10000000</v>
      </c>
      <c r="O3199" t="s">
        <v>10537</v>
      </c>
      <c r="P3199" t="s">
        <v>129</v>
      </c>
      <c r="Q3199" t="s">
        <v>17357</v>
      </c>
      <c r="R3199" t="s">
        <v>185</v>
      </c>
      <c r="S3199">
        <v>200</v>
      </c>
    </row>
    <row r="3200" spans="1:19" x14ac:dyDescent="0.25">
      <c r="A3200" t="s">
        <v>0</v>
      </c>
      <c r="B3200" t="s">
        <v>305</v>
      </c>
      <c r="C3200" t="s">
        <v>1649</v>
      </c>
      <c r="D3200" t="s">
        <v>17358</v>
      </c>
      <c r="E3200" t="s">
        <v>17359</v>
      </c>
      <c r="F3200" t="s">
        <v>17360</v>
      </c>
      <c r="G3200" t="s">
        <v>222</v>
      </c>
      <c r="H3200" t="s">
        <v>223</v>
      </c>
      <c r="I3200" t="s">
        <v>17361</v>
      </c>
      <c r="J3200" t="s">
        <v>36</v>
      </c>
      <c r="K3200" t="s">
        <v>300</v>
      </c>
      <c r="L3200" t="s">
        <v>254</v>
      </c>
      <c r="M3200" t="s">
        <v>291</v>
      </c>
      <c r="N3200">
        <v>-60000000</v>
      </c>
      <c r="O3200" t="s">
        <v>700</v>
      </c>
      <c r="P3200" t="s">
        <v>123</v>
      </c>
      <c r="Q3200" t="s">
        <v>17362</v>
      </c>
      <c r="R3200" t="s">
        <v>185</v>
      </c>
      <c r="S3200">
        <v>8</v>
      </c>
    </row>
    <row r="3201" spans="1:19" x14ac:dyDescent="0.25">
      <c r="A3201" t="s">
        <v>237</v>
      </c>
      <c r="B3201" t="s">
        <v>238</v>
      </c>
      <c r="C3201" t="s">
        <v>452</v>
      </c>
      <c r="D3201" t="s">
        <v>17363</v>
      </c>
      <c r="E3201" t="s">
        <v>17364</v>
      </c>
      <c r="F3201" t="s">
        <v>17365</v>
      </c>
      <c r="G3201" t="s">
        <v>222</v>
      </c>
      <c r="H3201" t="s">
        <v>223</v>
      </c>
      <c r="I3201" t="s">
        <v>17366</v>
      </c>
      <c r="J3201" t="s">
        <v>36</v>
      </c>
      <c r="K3201" t="s">
        <v>300</v>
      </c>
      <c r="L3201" t="s">
        <v>254</v>
      </c>
      <c r="M3201" t="s">
        <v>291</v>
      </c>
      <c r="N3201">
        <v>-70200000</v>
      </c>
      <c r="O3201" t="s">
        <v>17367</v>
      </c>
      <c r="P3201" t="s">
        <v>123</v>
      </c>
      <c r="Q3201" t="s">
        <v>17368</v>
      </c>
      <c r="R3201" t="s">
        <v>186</v>
      </c>
      <c r="S3201">
        <v>817</v>
      </c>
    </row>
    <row r="3202" spans="1:19" x14ac:dyDescent="0.25">
      <c r="A3202" t="s">
        <v>257</v>
      </c>
      <c r="B3202" t="s">
        <v>338</v>
      </c>
      <c r="C3202" t="s">
        <v>531</v>
      </c>
      <c r="D3202" t="s">
        <v>17369</v>
      </c>
      <c r="E3202" t="s">
        <v>17370</v>
      </c>
      <c r="F3202" t="s">
        <v>17371</v>
      </c>
      <c r="G3202" t="s">
        <v>222</v>
      </c>
      <c r="H3202" t="s">
        <v>223</v>
      </c>
      <c r="I3202" t="s">
        <v>5344</v>
      </c>
      <c r="J3202" t="s">
        <v>52</v>
      </c>
      <c r="K3202" t="s">
        <v>52</v>
      </c>
      <c r="L3202" t="s">
        <v>254</v>
      </c>
      <c r="M3202" t="s">
        <v>245</v>
      </c>
      <c r="N3202">
        <v>-23000000</v>
      </c>
      <c r="O3202" t="s">
        <v>7062</v>
      </c>
      <c r="P3202" t="s">
        <v>120</v>
      </c>
      <c r="Q3202" t="s">
        <v>17372</v>
      </c>
      <c r="R3202" t="s">
        <v>185</v>
      </c>
      <c r="S3202">
        <v>292</v>
      </c>
    </row>
    <row r="3203" spans="1:19" x14ac:dyDescent="0.25">
      <c r="A3203" t="s">
        <v>237</v>
      </c>
      <c r="B3203" t="s">
        <v>379</v>
      </c>
      <c r="C3203" t="s">
        <v>505</v>
      </c>
      <c r="D3203" t="s">
        <v>17373</v>
      </c>
      <c r="E3203" t="s">
        <v>17374</v>
      </c>
      <c r="F3203" t="s">
        <v>17375</v>
      </c>
      <c r="G3203" t="s">
        <v>222</v>
      </c>
      <c r="H3203" t="s">
        <v>223</v>
      </c>
      <c r="I3203" t="s">
        <v>17376</v>
      </c>
      <c r="J3203" t="s">
        <v>68</v>
      </c>
      <c r="K3203" t="s">
        <v>68</v>
      </c>
      <c r="L3203" t="s">
        <v>335</v>
      </c>
      <c r="M3203" t="s">
        <v>401</v>
      </c>
      <c r="N3203">
        <v>-28800000</v>
      </c>
      <c r="O3203" t="s">
        <v>2013</v>
      </c>
      <c r="P3203" t="s">
        <v>129</v>
      </c>
      <c r="Q3203" t="s">
        <v>17377</v>
      </c>
      <c r="R3203" t="s">
        <v>187</v>
      </c>
      <c r="S3203">
        <v>38</v>
      </c>
    </row>
    <row r="3204" spans="1:19" x14ac:dyDescent="0.25">
      <c r="A3204" t="s">
        <v>257</v>
      </c>
      <c r="B3204" t="s">
        <v>258</v>
      </c>
      <c r="C3204" t="s">
        <v>601</v>
      </c>
      <c r="D3204" t="s">
        <v>17378</v>
      </c>
      <c r="E3204" t="s">
        <v>17379</v>
      </c>
      <c r="F3204" t="s">
        <v>17380</v>
      </c>
      <c r="G3204" t="s">
        <v>222</v>
      </c>
      <c r="H3204" t="s">
        <v>223</v>
      </c>
      <c r="I3204" t="s">
        <v>17381</v>
      </c>
      <c r="J3204" t="s">
        <v>32</v>
      </c>
      <c r="K3204" t="s">
        <v>278</v>
      </c>
      <c r="L3204" t="s">
        <v>244</v>
      </c>
      <c r="M3204" t="s">
        <v>385</v>
      </c>
      <c r="N3204">
        <v>-100000000</v>
      </c>
      <c r="O3204" t="s">
        <v>4011</v>
      </c>
      <c r="P3204" t="s">
        <v>126</v>
      </c>
      <c r="Q3204" t="s">
        <v>17382</v>
      </c>
      <c r="R3204" t="s">
        <v>185</v>
      </c>
      <c r="S3204">
        <v>58</v>
      </c>
    </row>
    <row r="3205" spans="1:19" x14ac:dyDescent="0.25">
      <c r="A3205" t="s">
        <v>0</v>
      </c>
      <c r="B3205" t="s">
        <v>321</v>
      </c>
      <c r="C3205" t="s">
        <v>1283</v>
      </c>
      <c r="D3205" t="s">
        <v>17383</v>
      </c>
      <c r="E3205" t="s">
        <v>17384</v>
      </c>
      <c r="F3205" t="s">
        <v>17385</v>
      </c>
      <c r="G3205" t="s">
        <v>222</v>
      </c>
      <c r="H3205" t="s">
        <v>223</v>
      </c>
      <c r="I3205" t="s">
        <v>17386</v>
      </c>
      <c r="J3205" t="s">
        <v>68</v>
      </c>
      <c r="K3205" t="s">
        <v>68</v>
      </c>
      <c r="L3205" t="s">
        <v>335</v>
      </c>
      <c r="M3205" t="s">
        <v>385</v>
      </c>
      <c r="N3205">
        <v>-45000000</v>
      </c>
      <c r="O3205" t="s">
        <v>306</v>
      </c>
      <c r="P3205" t="s">
        <v>126</v>
      </c>
      <c r="Q3205" t="s">
        <v>17387</v>
      </c>
      <c r="R3205" t="s">
        <v>186</v>
      </c>
      <c r="S3205">
        <v>19</v>
      </c>
    </row>
    <row r="3206" spans="1:19" x14ac:dyDescent="0.25">
      <c r="A3206" t="s">
        <v>216</v>
      </c>
      <c r="B3206" t="s">
        <v>217</v>
      </c>
      <c r="C3206" t="s">
        <v>432</v>
      </c>
      <c r="D3206" t="s">
        <v>17388</v>
      </c>
      <c r="E3206" t="s">
        <v>17389</v>
      </c>
      <c r="F3206" t="s">
        <v>17390</v>
      </c>
      <c r="G3206" t="s">
        <v>222</v>
      </c>
      <c r="H3206" t="s">
        <v>223</v>
      </c>
      <c r="I3206" t="s">
        <v>6511</v>
      </c>
      <c r="J3206" t="s">
        <v>52</v>
      </c>
      <c r="K3206" t="s">
        <v>52</v>
      </c>
      <c r="L3206" t="s">
        <v>244</v>
      </c>
      <c r="M3206" t="s">
        <v>245</v>
      </c>
      <c r="N3206">
        <v>-10000000</v>
      </c>
      <c r="O3206" t="s">
        <v>1288</v>
      </c>
      <c r="P3206" t="s">
        <v>122</v>
      </c>
      <c r="Q3206" t="s">
        <v>17391</v>
      </c>
      <c r="R3206" t="s">
        <v>185</v>
      </c>
      <c r="S3206">
        <v>260</v>
      </c>
    </row>
    <row r="3207" spans="1:19" x14ac:dyDescent="0.25">
      <c r="A3207" t="s">
        <v>257</v>
      </c>
      <c r="B3207" t="s">
        <v>338</v>
      </c>
      <c r="C3207" t="s">
        <v>531</v>
      </c>
      <c r="D3207" t="s">
        <v>17392</v>
      </c>
      <c r="E3207" t="s">
        <v>17393</v>
      </c>
      <c r="F3207" t="s">
        <v>17394</v>
      </c>
      <c r="G3207" t="s">
        <v>222</v>
      </c>
      <c r="H3207" t="s">
        <v>223</v>
      </c>
      <c r="I3207" t="s">
        <v>5344</v>
      </c>
      <c r="J3207" t="s">
        <v>52</v>
      </c>
      <c r="K3207" t="s">
        <v>52</v>
      </c>
      <c r="L3207" t="s">
        <v>244</v>
      </c>
      <c r="M3207" t="s">
        <v>245</v>
      </c>
      <c r="N3207">
        <v>-50000000</v>
      </c>
      <c r="O3207" t="s">
        <v>7302</v>
      </c>
      <c r="P3207" t="s">
        <v>120</v>
      </c>
      <c r="Q3207" t="s">
        <v>17395</v>
      </c>
      <c r="R3207" t="s">
        <v>185</v>
      </c>
      <c r="S3207">
        <v>267</v>
      </c>
    </row>
    <row r="3208" spans="1:19" x14ac:dyDescent="0.25">
      <c r="A3208" t="s">
        <v>216</v>
      </c>
      <c r="B3208" t="s">
        <v>248</v>
      </c>
      <c r="C3208" t="s">
        <v>1040</v>
      </c>
      <c r="D3208" t="s">
        <v>17396</v>
      </c>
      <c r="E3208" t="s">
        <v>9582</v>
      </c>
      <c r="F3208" t="s">
        <v>17397</v>
      </c>
      <c r="G3208" t="s">
        <v>222</v>
      </c>
      <c r="H3208" t="s">
        <v>223</v>
      </c>
      <c r="I3208" t="s">
        <v>17398</v>
      </c>
      <c r="J3208" t="s">
        <v>68</v>
      </c>
      <c r="K3208" t="s">
        <v>68</v>
      </c>
      <c r="L3208" t="s">
        <v>807</v>
      </c>
      <c r="M3208" t="s">
        <v>291</v>
      </c>
      <c r="N3208">
        <v>-101400000</v>
      </c>
      <c r="O3208" t="s">
        <v>2076</v>
      </c>
      <c r="P3208" t="s">
        <v>121</v>
      </c>
      <c r="Q3208" t="s">
        <v>17399</v>
      </c>
      <c r="R3208" t="s">
        <v>185</v>
      </c>
      <c r="S3208">
        <v>2025</v>
      </c>
    </row>
    <row r="3209" spans="1:19" x14ac:dyDescent="0.25">
      <c r="A3209" t="s">
        <v>0</v>
      </c>
      <c r="B3209" t="s">
        <v>321</v>
      </c>
      <c r="C3209" t="s">
        <v>4011</v>
      </c>
      <c r="D3209" t="s">
        <v>17400</v>
      </c>
      <c r="E3209" t="s">
        <v>17401</v>
      </c>
      <c r="F3209" t="s">
        <v>17402</v>
      </c>
      <c r="G3209" t="s">
        <v>222</v>
      </c>
      <c r="H3209" t="s">
        <v>223</v>
      </c>
      <c r="I3209" t="s">
        <v>17403</v>
      </c>
      <c r="J3209" t="s">
        <v>68</v>
      </c>
      <c r="K3209" t="s">
        <v>68</v>
      </c>
      <c r="L3209" t="s">
        <v>1935</v>
      </c>
      <c r="M3209" t="s">
        <v>245</v>
      </c>
      <c r="N3209">
        <v>-42000000</v>
      </c>
      <c r="O3209" t="s">
        <v>3759</v>
      </c>
      <c r="P3209" t="s">
        <v>120</v>
      </c>
      <c r="Q3209" t="s">
        <v>17404</v>
      </c>
      <c r="R3209" t="s">
        <v>185</v>
      </c>
      <c r="S3209">
        <v>441</v>
      </c>
    </row>
    <row r="3210" spans="1:19" x14ac:dyDescent="0.25">
      <c r="A3210" t="s">
        <v>0</v>
      </c>
      <c r="B3210" t="s">
        <v>321</v>
      </c>
      <c r="C3210" t="s">
        <v>1283</v>
      </c>
      <c r="D3210" t="s">
        <v>17405</v>
      </c>
      <c r="E3210" t="s">
        <v>17406</v>
      </c>
      <c r="F3210" t="s">
        <v>17407</v>
      </c>
      <c r="G3210" t="s">
        <v>222</v>
      </c>
      <c r="H3210" t="s">
        <v>223</v>
      </c>
      <c r="I3210" t="s">
        <v>17408</v>
      </c>
      <c r="J3210" t="s">
        <v>68</v>
      </c>
      <c r="K3210" t="s">
        <v>68</v>
      </c>
      <c r="L3210" t="s">
        <v>335</v>
      </c>
      <c r="M3210" t="s">
        <v>291</v>
      </c>
      <c r="N3210">
        <v>-32000000</v>
      </c>
      <c r="O3210" t="s">
        <v>700</v>
      </c>
      <c r="P3210" t="s">
        <v>123</v>
      </c>
      <c r="Q3210" t="s">
        <v>17409</v>
      </c>
      <c r="R3210" t="s">
        <v>185</v>
      </c>
      <c r="S3210">
        <v>21</v>
      </c>
    </row>
    <row r="3211" spans="1:19" x14ac:dyDescent="0.25">
      <c r="A3211" t="s">
        <v>216</v>
      </c>
      <c r="B3211" t="s">
        <v>217</v>
      </c>
      <c r="C3211" t="s">
        <v>218</v>
      </c>
      <c r="D3211" t="s">
        <v>17410</v>
      </c>
      <c r="E3211" t="s">
        <v>17411</v>
      </c>
      <c r="F3211" t="s">
        <v>17412</v>
      </c>
      <c r="G3211" t="s">
        <v>222</v>
      </c>
      <c r="H3211" t="s">
        <v>223</v>
      </c>
      <c r="I3211" t="s">
        <v>16369</v>
      </c>
      <c r="J3211" t="s">
        <v>113</v>
      </c>
      <c r="K3211" t="s">
        <v>225</v>
      </c>
      <c r="L3211" t="s">
        <v>17413</v>
      </c>
      <c r="M3211" t="s">
        <v>227</v>
      </c>
      <c r="N3211">
        <v>-30000000</v>
      </c>
      <c r="O3211" t="s">
        <v>8900</v>
      </c>
      <c r="P3211" t="s">
        <v>133</v>
      </c>
      <c r="Q3211" t="s">
        <v>17414</v>
      </c>
      <c r="R3211" t="s">
        <v>187</v>
      </c>
      <c r="S3211">
        <v>1709</v>
      </c>
    </row>
    <row r="3212" spans="1:19" x14ac:dyDescent="0.25">
      <c r="A3212" t="s">
        <v>0</v>
      </c>
      <c r="B3212" t="s">
        <v>305</v>
      </c>
      <c r="C3212" t="s">
        <v>800</v>
      </c>
      <c r="D3212" t="s">
        <v>17415</v>
      </c>
      <c r="E3212" t="s">
        <v>17416</v>
      </c>
      <c r="F3212" t="s">
        <v>17417</v>
      </c>
      <c r="G3212" t="s">
        <v>222</v>
      </c>
      <c r="H3212" t="s">
        <v>223</v>
      </c>
      <c r="I3212" t="s">
        <v>17418</v>
      </c>
      <c r="J3212" t="s">
        <v>68</v>
      </c>
      <c r="K3212" t="s">
        <v>68</v>
      </c>
      <c r="L3212" t="s">
        <v>254</v>
      </c>
      <c r="M3212" t="s">
        <v>245</v>
      </c>
      <c r="N3212">
        <v>-58000000</v>
      </c>
      <c r="O3212" t="s">
        <v>6234</v>
      </c>
      <c r="P3212" t="s">
        <v>122</v>
      </c>
      <c r="Q3212" t="s">
        <v>17419</v>
      </c>
      <c r="R3212" t="s">
        <v>185</v>
      </c>
      <c r="S3212">
        <v>222</v>
      </c>
    </row>
    <row r="3213" spans="1:19" x14ac:dyDescent="0.25">
      <c r="A3213" t="s">
        <v>0</v>
      </c>
      <c r="B3213" t="s">
        <v>321</v>
      </c>
      <c r="C3213" t="s">
        <v>886</v>
      </c>
      <c r="D3213" t="s">
        <v>17420</v>
      </c>
      <c r="E3213" t="s">
        <v>17421</v>
      </c>
      <c r="F3213" t="s">
        <v>17422</v>
      </c>
      <c r="G3213" t="s">
        <v>222</v>
      </c>
      <c r="H3213" t="s">
        <v>223</v>
      </c>
      <c r="I3213" t="s">
        <v>17423</v>
      </c>
      <c r="J3213" t="s">
        <v>68</v>
      </c>
      <c r="K3213" t="s">
        <v>68</v>
      </c>
      <c r="L3213" t="s">
        <v>17424</v>
      </c>
      <c r="M3213" t="s">
        <v>302</v>
      </c>
      <c r="N3213">
        <v>-290000000</v>
      </c>
      <c r="O3213" t="s">
        <v>9131</v>
      </c>
      <c r="P3213" t="s">
        <v>125</v>
      </c>
      <c r="Q3213" t="s">
        <v>17425</v>
      </c>
      <c r="R3213" t="s">
        <v>186</v>
      </c>
      <c r="S3213">
        <v>426</v>
      </c>
    </row>
    <row r="3214" spans="1:19" x14ac:dyDescent="0.25">
      <c r="A3214" t="s">
        <v>257</v>
      </c>
      <c r="B3214" t="s">
        <v>280</v>
      </c>
      <c r="C3214" t="s">
        <v>3725</v>
      </c>
      <c r="D3214" t="s">
        <v>17426</v>
      </c>
      <c r="E3214" t="s">
        <v>17427</v>
      </c>
      <c r="F3214" t="s">
        <v>17428</v>
      </c>
      <c r="G3214" t="s">
        <v>222</v>
      </c>
      <c r="H3214" t="s">
        <v>223</v>
      </c>
      <c r="I3214" t="s">
        <v>17429</v>
      </c>
      <c r="J3214" t="s">
        <v>68</v>
      </c>
      <c r="K3214" t="s">
        <v>68</v>
      </c>
      <c r="L3214" t="s">
        <v>3291</v>
      </c>
      <c r="M3214" t="s">
        <v>291</v>
      </c>
      <c r="N3214">
        <v>-48000000</v>
      </c>
      <c r="O3214" t="s">
        <v>10458</v>
      </c>
      <c r="P3214" t="s">
        <v>121</v>
      </c>
      <c r="Q3214" t="s">
        <v>17430</v>
      </c>
      <c r="R3214" t="s">
        <v>186</v>
      </c>
      <c r="S3214">
        <v>724</v>
      </c>
    </row>
    <row r="3215" spans="1:19" x14ac:dyDescent="0.25">
      <c r="A3215" t="s">
        <v>0</v>
      </c>
      <c r="B3215" t="s">
        <v>305</v>
      </c>
      <c r="C3215" t="s">
        <v>1789</v>
      </c>
      <c r="D3215" t="s">
        <v>17431</v>
      </c>
      <c r="E3215" t="s">
        <v>17432</v>
      </c>
      <c r="F3215" t="s">
        <v>17433</v>
      </c>
      <c r="G3215" t="s">
        <v>222</v>
      </c>
      <c r="H3215" t="s">
        <v>223</v>
      </c>
      <c r="I3215" t="s">
        <v>17434</v>
      </c>
      <c r="J3215" t="s">
        <v>68</v>
      </c>
      <c r="K3215" t="s">
        <v>68</v>
      </c>
      <c r="L3215" t="s">
        <v>244</v>
      </c>
      <c r="M3215" t="s">
        <v>385</v>
      </c>
      <c r="N3215">
        <v>-60000000</v>
      </c>
      <c r="O3215" t="s">
        <v>12288</v>
      </c>
      <c r="P3215" t="s">
        <v>126</v>
      </c>
      <c r="Q3215" t="s">
        <v>17435</v>
      </c>
      <c r="R3215" t="s">
        <v>187</v>
      </c>
      <c r="S3215">
        <v>656</v>
      </c>
    </row>
    <row r="3216" spans="1:19" x14ac:dyDescent="0.25">
      <c r="A3216" t="s">
        <v>0</v>
      </c>
      <c r="B3216" t="s">
        <v>305</v>
      </c>
      <c r="C3216" t="s">
        <v>2353</v>
      </c>
      <c r="D3216" t="s">
        <v>17436</v>
      </c>
      <c r="E3216" t="s">
        <v>17437</v>
      </c>
      <c r="F3216" t="s">
        <v>17438</v>
      </c>
      <c r="G3216" t="s">
        <v>222</v>
      </c>
      <c r="H3216" t="s">
        <v>223</v>
      </c>
      <c r="I3216" t="s">
        <v>17439</v>
      </c>
      <c r="J3216" t="s">
        <v>68</v>
      </c>
      <c r="K3216" t="s">
        <v>68</v>
      </c>
      <c r="L3216" t="s">
        <v>335</v>
      </c>
      <c r="M3216" t="s">
        <v>401</v>
      </c>
      <c r="N3216">
        <v>-25000000</v>
      </c>
      <c r="O3216" t="s">
        <v>7898</v>
      </c>
      <c r="P3216" t="s">
        <v>129</v>
      </c>
      <c r="Q3216" t="s">
        <v>17440</v>
      </c>
      <c r="R3216" t="s">
        <v>186</v>
      </c>
      <c r="S3216">
        <v>452</v>
      </c>
    </row>
    <row r="3217" spans="1:19" x14ac:dyDescent="0.25">
      <c r="A3217" t="s">
        <v>257</v>
      </c>
      <c r="B3217" t="s">
        <v>338</v>
      </c>
      <c r="C3217" t="s">
        <v>468</v>
      </c>
      <c r="D3217" t="s">
        <v>17441</v>
      </c>
      <c r="E3217" t="s">
        <v>17442</v>
      </c>
      <c r="F3217" t="s">
        <v>17443</v>
      </c>
      <c r="G3217" t="s">
        <v>222</v>
      </c>
      <c r="H3217" t="s">
        <v>223</v>
      </c>
      <c r="I3217" t="s">
        <v>2764</v>
      </c>
      <c r="J3217" t="s">
        <v>52</v>
      </c>
      <c r="K3217" t="s">
        <v>52</v>
      </c>
      <c r="L3217" t="s">
        <v>254</v>
      </c>
      <c r="M3217" t="s">
        <v>1904</v>
      </c>
      <c r="N3217">
        <v>-101250000</v>
      </c>
      <c r="O3217" t="s">
        <v>17444</v>
      </c>
      <c r="P3217" t="s">
        <v>137</v>
      </c>
      <c r="Q3217" t="s">
        <v>17445</v>
      </c>
      <c r="R3217" t="s">
        <v>186</v>
      </c>
      <c r="S3217">
        <v>2229</v>
      </c>
    </row>
    <row r="3218" spans="1:19" x14ac:dyDescent="0.25">
      <c r="A3218" t="s">
        <v>216</v>
      </c>
      <c r="B3218" t="s">
        <v>217</v>
      </c>
      <c r="C3218" t="s">
        <v>218</v>
      </c>
      <c r="D3218" t="s">
        <v>17446</v>
      </c>
      <c r="E3218" t="s">
        <v>17447</v>
      </c>
      <c r="F3218" t="s">
        <v>17448</v>
      </c>
      <c r="G3218" t="s">
        <v>222</v>
      </c>
      <c r="H3218" t="s">
        <v>223</v>
      </c>
      <c r="I3218" t="s">
        <v>7827</v>
      </c>
      <c r="J3218" t="s">
        <v>113</v>
      </c>
      <c r="K3218" t="s">
        <v>225</v>
      </c>
      <c r="L3218" t="s">
        <v>828</v>
      </c>
      <c r="M3218" t="s">
        <v>227</v>
      </c>
      <c r="N3218">
        <v>-70000000</v>
      </c>
      <c r="O3218" t="s">
        <v>8900</v>
      </c>
      <c r="P3218" t="s">
        <v>133</v>
      </c>
      <c r="Q3218" t="s">
        <v>17449</v>
      </c>
      <c r="R3218" t="s">
        <v>187</v>
      </c>
      <c r="S3218">
        <v>1709</v>
      </c>
    </row>
    <row r="3219" spans="1:19" x14ac:dyDescent="0.25">
      <c r="A3219" t="s">
        <v>237</v>
      </c>
      <c r="B3219" t="s">
        <v>238</v>
      </c>
      <c r="C3219" t="s">
        <v>422</v>
      </c>
      <c r="D3219" t="s">
        <v>17450</v>
      </c>
      <c r="E3219" t="s">
        <v>17451</v>
      </c>
      <c r="F3219" t="s">
        <v>17452</v>
      </c>
      <c r="G3219" t="s">
        <v>222</v>
      </c>
      <c r="H3219" t="s">
        <v>223</v>
      </c>
      <c r="I3219" t="s">
        <v>17453</v>
      </c>
      <c r="J3219" t="s">
        <v>68</v>
      </c>
      <c r="K3219" t="s">
        <v>68</v>
      </c>
      <c r="L3219" t="s">
        <v>254</v>
      </c>
      <c r="M3219" t="s">
        <v>344</v>
      </c>
      <c r="N3219">
        <v>-20250000</v>
      </c>
      <c r="O3219" t="s">
        <v>6421</v>
      </c>
      <c r="P3219" t="s">
        <v>127</v>
      </c>
      <c r="Q3219" t="s">
        <v>17454</v>
      </c>
      <c r="R3219" t="s">
        <v>187</v>
      </c>
      <c r="S3219">
        <v>1617</v>
      </c>
    </row>
    <row r="3220" spans="1:19" x14ac:dyDescent="0.25">
      <c r="A3220" t="s">
        <v>257</v>
      </c>
      <c r="B3220" t="s">
        <v>338</v>
      </c>
      <c r="C3220" t="s">
        <v>567</v>
      </c>
      <c r="D3220" t="s">
        <v>17455</v>
      </c>
      <c r="E3220" t="s">
        <v>17456</v>
      </c>
      <c r="F3220" t="s">
        <v>17457</v>
      </c>
      <c r="G3220" t="s">
        <v>222</v>
      </c>
      <c r="H3220" t="s">
        <v>223</v>
      </c>
      <c r="I3220" t="s">
        <v>17458</v>
      </c>
      <c r="J3220" t="s">
        <v>52</v>
      </c>
      <c r="K3220" t="s">
        <v>52</v>
      </c>
      <c r="L3220" t="s">
        <v>4473</v>
      </c>
      <c r="M3220" t="s">
        <v>245</v>
      </c>
      <c r="N3220">
        <v>-100000000</v>
      </c>
      <c r="O3220" t="s">
        <v>7504</v>
      </c>
      <c r="P3220" t="s">
        <v>120</v>
      </c>
      <c r="Q3220" t="s">
        <v>17459</v>
      </c>
      <c r="R3220" t="s">
        <v>186</v>
      </c>
      <c r="S3220">
        <v>428</v>
      </c>
    </row>
    <row r="3221" spans="1:19" x14ac:dyDescent="0.25">
      <c r="A3221" t="s">
        <v>257</v>
      </c>
      <c r="B3221" t="s">
        <v>338</v>
      </c>
      <c r="C3221" t="s">
        <v>339</v>
      </c>
      <c r="D3221" t="s">
        <v>17460</v>
      </c>
      <c r="E3221" t="s">
        <v>17461</v>
      </c>
      <c r="F3221" t="s">
        <v>17462</v>
      </c>
      <c r="G3221" t="s">
        <v>222</v>
      </c>
      <c r="H3221" t="s">
        <v>223</v>
      </c>
      <c r="I3221" t="s">
        <v>17463</v>
      </c>
      <c r="J3221" t="s">
        <v>68</v>
      </c>
      <c r="K3221" t="s">
        <v>68</v>
      </c>
      <c r="L3221" t="s">
        <v>244</v>
      </c>
      <c r="M3221" t="s">
        <v>245</v>
      </c>
      <c r="N3221">
        <v>-25000000</v>
      </c>
      <c r="O3221" t="s">
        <v>2065</v>
      </c>
      <c r="P3221" t="s">
        <v>120</v>
      </c>
      <c r="Q3221" t="s">
        <v>17464</v>
      </c>
      <c r="R3221" t="s">
        <v>185</v>
      </c>
      <c r="S3221">
        <v>59</v>
      </c>
    </row>
    <row r="3222" spans="1:19" x14ac:dyDescent="0.25">
      <c r="A3222" t="s">
        <v>237</v>
      </c>
      <c r="B3222" t="s">
        <v>238</v>
      </c>
      <c r="C3222" t="s">
        <v>1465</v>
      </c>
      <c r="D3222" t="s">
        <v>17465</v>
      </c>
      <c r="E3222" t="s">
        <v>17466</v>
      </c>
      <c r="F3222" t="s">
        <v>17467</v>
      </c>
      <c r="G3222" t="s">
        <v>222</v>
      </c>
      <c r="H3222" t="s">
        <v>223</v>
      </c>
      <c r="I3222" t="s">
        <v>17468</v>
      </c>
      <c r="J3222" t="s">
        <v>68</v>
      </c>
      <c r="K3222" t="s">
        <v>68</v>
      </c>
      <c r="L3222" t="s">
        <v>335</v>
      </c>
      <c r="M3222" t="s">
        <v>245</v>
      </c>
      <c r="N3222">
        <v>-26000000</v>
      </c>
      <c r="O3222" t="s">
        <v>6072</v>
      </c>
      <c r="P3222" t="s">
        <v>120</v>
      </c>
      <c r="Q3222" t="s">
        <v>17469</v>
      </c>
      <c r="R3222" t="s">
        <v>185</v>
      </c>
      <c r="S3222">
        <v>721</v>
      </c>
    </row>
    <row r="3223" spans="1:19" x14ac:dyDescent="0.25">
      <c r="A3223" t="s">
        <v>237</v>
      </c>
      <c r="B3223" t="s">
        <v>313</v>
      </c>
      <c r="C3223" t="s">
        <v>7052</v>
      </c>
      <c r="D3223" t="s">
        <v>17470</v>
      </c>
      <c r="E3223" t="s">
        <v>17471</v>
      </c>
      <c r="F3223" t="s">
        <v>17472</v>
      </c>
      <c r="G3223" t="s">
        <v>222</v>
      </c>
      <c r="H3223" t="s">
        <v>223</v>
      </c>
      <c r="I3223" t="s">
        <v>17473</v>
      </c>
      <c r="J3223" t="s">
        <v>68</v>
      </c>
      <c r="K3223" t="s">
        <v>68</v>
      </c>
      <c r="L3223" t="s">
        <v>335</v>
      </c>
      <c r="M3223" t="s">
        <v>291</v>
      </c>
      <c r="N3223">
        <v>-100000000</v>
      </c>
      <c r="O3223" t="s">
        <v>2048</v>
      </c>
      <c r="P3223" t="s">
        <v>123</v>
      </c>
      <c r="Q3223" t="s">
        <v>17474</v>
      </c>
      <c r="R3223" t="s">
        <v>186</v>
      </c>
      <c r="S3223">
        <v>69</v>
      </c>
    </row>
    <row r="3224" spans="1:19" x14ac:dyDescent="0.25">
      <c r="A3224" t="s">
        <v>237</v>
      </c>
      <c r="B3224" t="s">
        <v>379</v>
      </c>
      <c r="C3224" t="s">
        <v>1106</v>
      </c>
      <c r="D3224" t="s">
        <v>17475</v>
      </c>
      <c r="E3224" t="s">
        <v>17476</v>
      </c>
      <c r="F3224" t="s">
        <v>17477</v>
      </c>
      <c r="G3224" t="s">
        <v>222</v>
      </c>
      <c r="H3224" t="s">
        <v>223</v>
      </c>
      <c r="I3224" t="s">
        <v>17478</v>
      </c>
      <c r="J3224" t="s">
        <v>68</v>
      </c>
      <c r="K3224" t="s">
        <v>68</v>
      </c>
      <c r="L3224" t="s">
        <v>335</v>
      </c>
      <c r="M3224" t="s">
        <v>245</v>
      </c>
      <c r="N3224">
        <v>-20000000</v>
      </c>
      <c r="O3224" t="s">
        <v>5310</v>
      </c>
      <c r="P3224" t="s">
        <v>120</v>
      </c>
      <c r="Q3224" t="s">
        <v>17479</v>
      </c>
      <c r="R3224" t="s">
        <v>185</v>
      </c>
      <c r="S3224">
        <v>699</v>
      </c>
    </row>
    <row r="3225" spans="1:19" x14ac:dyDescent="0.25">
      <c r="A3225" t="s">
        <v>0</v>
      </c>
      <c r="B3225" t="s">
        <v>294</v>
      </c>
      <c r="C3225" t="s">
        <v>857</v>
      </c>
      <c r="D3225" t="s">
        <v>17480</v>
      </c>
      <c r="E3225" t="s">
        <v>17481</v>
      </c>
      <c r="F3225" t="s">
        <v>17482</v>
      </c>
      <c r="G3225" t="s">
        <v>222</v>
      </c>
      <c r="H3225" t="s">
        <v>223</v>
      </c>
      <c r="I3225" t="s">
        <v>17483</v>
      </c>
      <c r="J3225" t="s">
        <v>108</v>
      </c>
      <c r="K3225" t="s">
        <v>360</v>
      </c>
      <c r="L3225" t="s">
        <v>254</v>
      </c>
      <c r="M3225" t="s">
        <v>245</v>
      </c>
      <c r="N3225">
        <v>-20000000</v>
      </c>
      <c r="O3225" t="s">
        <v>5310</v>
      </c>
      <c r="P3225" t="s">
        <v>120</v>
      </c>
      <c r="Q3225" t="s">
        <v>17484</v>
      </c>
      <c r="R3225" t="s">
        <v>187</v>
      </c>
      <c r="S3225">
        <v>444</v>
      </c>
    </row>
    <row r="3226" spans="1:19" x14ac:dyDescent="0.25">
      <c r="A3226" t="s">
        <v>237</v>
      </c>
      <c r="B3226" t="s">
        <v>313</v>
      </c>
      <c r="C3226" t="s">
        <v>481</v>
      </c>
      <c r="D3226" t="s">
        <v>17485</v>
      </c>
      <c r="E3226" t="s">
        <v>17486</v>
      </c>
      <c r="F3226" t="s">
        <v>17487</v>
      </c>
      <c r="G3226" t="s">
        <v>222</v>
      </c>
      <c r="H3226" t="s">
        <v>223</v>
      </c>
      <c r="I3226" t="s">
        <v>17488</v>
      </c>
      <c r="J3226" t="s">
        <v>68</v>
      </c>
      <c r="K3226" t="s">
        <v>68</v>
      </c>
      <c r="L3226" t="s">
        <v>3810</v>
      </c>
      <c r="M3226" t="s">
        <v>302</v>
      </c>
      <c r="N3226">
        <v>-50000000</v>
      </c>
      <c r="O3226" t="s">
        <v>1625</v>
      </c>
      <c r="P3226" t="s">
        <v>125</v>
      </c>
      <c r="Q3226" t="s">
        <v>17489</v>
      </c>
      <c r="R3226" t="s">
        <v>185</v>
      </c>
      <c r="S3226">
        <v>251</v>
      </c>
    </row>
    <row r="3227" spans="1:19" x14ac:dyDescent="0.25">
      <c r="A3227" t="s">
        <v>216</v>
      </c>
      <c r="B3227" t="s">
        <v>248</v>
      </c>
      <c r="C3227" t="s">
        <v>249</v>
      </c>
      <c r="D3227" t="s">
        <v>17490</v>
      </c>
      <c r="E3227" t="s">
        <v>17491</v>
      </c>
      <c r="F3227" t="s">
        <v>17492</v>
      </c>
      <c r="G3227" t="s">
        <v>222</v>
      </c>
      <c r="H3227" t="s">
        <v>223</v>
      </c>
      <c r="I3227" t="s">
        <v>17493</v>
      </c>
      <c r="J3227" t="s">
        <v>85</v>
      </c>
      <c r="K3227" t="s">
        <v>502</v>
      </c>
      <c r="L3227" t="s">
        <v>244</v>
      </c>
      <c r="M3227" t="s">
        <v>385</v>
      </c>
      <c r="N3227">
        <v>-202500000</v>
      </c>
      <c r="O3227" t="s">
        <v>5310</v>
      </c>
      <c r="P3227" t="s">
        <v>126</v>
      </c>
      <c r="Q3227" t="s">
        <v>17494</v>
      </c>
      <c r="R3227" t="s">
        <v>185</v>
      </c>
      <c r="S3227">
        <v>709</v>
      </c>
    </row>
    <row r="3228" spans="1:19" x14ac:dyDescent="0.25">
      <c r="A3228" t="s">
        <v>0</v>
      </c>
      <c r="B3228" t="s">
        <v>294</v>
      </c>
      <c r="C3228" t="s">
        <v>295</v>
      </c>
      <c r="D3228" t="s">
        <v>17495</v>
      </c>
      <c r="E3228" t="s">
        <v>17496</v>
      </c>
      <c r="F3228" t="s">
        <v>17497</v>
      </c>
      <c r="G3228" t="s">
        <v>222</v>
      </c>
      <c r="H3228" t="s">
        <v>223</v>
      </c>
      <c r="I3228" t="s">
        <v>17498</v>
      </c>
      <c r="J3228" t="s">
        <v>36</v>
      </c>
      <c r="K3228" t="s">
        <v>300</v>
      </c>
      <c r="L3228" t="s">
        <v>828</v>
      </c>
      <c r="M3228" t="s">
        <v>291</v>
      </c>
      <c r="N3228">
        <v>-47600000</v>
      </c>
      <c r="O3228" t="s">
        <v>17499</v>
      </c>
      <c r="P3228" t="s">
        <v>121</v>
      </c>
      <c r="Q3228" t="s">
        <v>17500</v>
      </c>
      <c r="R3228" t="s">
        <v>185</v>
      </c>
      <c r="S3228">
        <v>945</v>
      </c>
    </row>
    <row r="3229" spans="1:19" x14ac:dyDescent="0.25">
      <c r="A3229" t="s">
        <v>216</v>
      </c>
      <c r="B3229" t="s">
        <v>217</v>
      </c>
      <c r="C3229" t="s">
        <v>2359</v>
      </c>
      <c r="D3229" t="s">
        <v>17501</v>
      </c>
      <c r="E3229" t="s">
        <v>17502</v>
      </c>
      <c r="F3229" t="s">
        <v>17503</v>
      </c>
      <c r="G3229" t="s">
        <v>222</v>
      </c>
      <c r="H3229" t="s">
        <v>223</v>
      </c>
      <c r="I3229" t="s">
        <v>17504</v>
      </c>
      <c r="J3229" t="s">
        <v>68</v>
      </c>
      <c r="K3229" t="s">
        <v>68</v>
      </c>
      <c r="L3229" t="s">
        <v>254</v>
      </c>
      <c r="M3229" t="s">
        <v>245</v>
      </c>
      <c r="N3229">
        <v>-30000000</v>
      </c>
      <c r="O3229" t="s">
        <v>17505</v>
      </c>
      <c r="P3229" t="s">
        <v>122</v>
      </c>
      <c r="Q3229" t="s">
        <v>17506</v>
      </c>
      <c r="R3229" t="s">
        <v>185</v>
      </c>
      <c r="S3229">
        <v>741</v>
      </c>
    </row>
    <row r="3230" spans="1:19" x14ac:dyDescent="0.25">
      <c r="A3230" t="s">
        <v>257</v>
      </c>
      <c r="B3230" t="s">
        <v>338</v>
      </c>
      <c r="C3230" t="s">
        <v>968</v>
      </c>
      <c r="D3230" t="s">
        <v>17507</v>
      </c>
      <c r="E3230" t="s">
        <v>17508</v>
      </c>
      <c r="F3230" t="s">
        <v>17509</v>
      </c>
      <c r="G3230" t="s">
        <v>222</v>
      </c>
      <c r="H3230" t="s">
        <v>223</v>
      </c>
      <c r="I3230" t="s">
        <v>17510</v>
      </c>
      <c r="J3230" t="s">
        <v>68</v>
      </c>
      <c r="K3230" t="s">
        <v>68</v>
      </c>
      <c r="L3230" t="s">
        <v>335</v>
      </c>
      <c r="M3230" t="s">
        <v>401</v>
      </c>
      <c r="N3230">
        <v>-15000000</v>
      </c>
      <c r="O3230" t="s">
        <v>339</v>
      </c>
      <c r="P3230" t="s">
        <v>129</v>
      </c>
      <c r="Q3230" t="s">
        <v>17511</v>
      </c>
      <c r="R3230" t="s">
        <v>185</v>
      </c>
      <c r="S3230">
        <v>7</v>
      </c>
    </row>
    <row r="3231" spans="1:19" x14ac:dyDescent="0.25">
      <c r="A3231" t="s">
        <v>216</v>
      </c>
      <c r="B3231" t="s">
        <v>217</v>
      </c>
      <c r="C3231" t="s">
        <v>218</v>
      </c>
      <c r="D3231" t="s">
        <v>17512</v>
      </c>
      <c r="E3231" t="s">
        <v>17513</v>
      </c>
      <c r="F3231" t="s">
        <v>17514</v>
      </c>
      <c r="G3231" t="s">
        <v>222</v>
      </c>
      <c r="H3231" t="s">
        <v>223</v>
      </c>
      <c r="I3231" t="s">
        <v>16529</v>
      </c>
      <c r="J3231" t="s">
        <v>113</v>
      </c>
      <c r="K3231" t="s">
        <v>225</v>
      </c>
      <c r="L3231" t="s">
        <v>1411</v>
      </c>
      <c r="M3231" t="s">
        <v>227</v>
      </c>
      <c r="N3231">
        <v>-51840000</v>
      </c>
      <c r="O3231" t="s">
        <v>1190</v>
      </c>
      <c r="P3231" t="s">
        <v>133</v>
      </c>
      <c r="Q3231" t="s">
        <v>17515</v>
      </c>
      <c r="R3231" t="s">
        <v>187</v>
      </c>
      <c r="S3231">
        <v>1626</v>
      </c>
    </row>
    <row r="3232" spans="1:19" x14ac:dyDescent="0.25">
      <c r="A3232" t="s">
        <v>257</v>
      </c>
      <c r="B3232" t="s">
        <v>338</v>
      </c>
      <c r="C3232" t="s">
        <v>567</v>
      </c>
      <c r="D3232" t="s">
        <v>17516</v>
      </c>
      <c r="E3232" t="s">
        <v>17517</v>
      </c>
      <c r="F3232" t="s">
        <v>17518</v>
      </c>
      <c r="G3232" t="s">
        <v>222</v>
      </c>
      <c r="H3232" t="s">
        <v>223</v>
      </c>
      <c r="I3232" t="s">
        <v>17519</v>
      </c>
      <c r="J3232" t="s">
        <v>52</v>
      </c>
      <c r="K3232" t="s">
        <v>52</v>
      </c>
      <c r="L3232" t="s">
        <v>244</v>
      </c>
      <c r="M3232" t="s">
        <v>245</v>
      </c>
      <c r="N3232">
        <v>-26100000</v>
      </c>
      <c r="O3232" t="s">
        <v>5025</v>
      </c>
      <c r="P3232" t="s">
        <v>120</v>
      </c>
      <c r="Q3232" t="s">
        <v>17520</v>
      </c>
      <c r="R3232" t="s">
        <v>185</v>
      </c>
      <c r="S3232">
        <v>670</v>
      </c>
    </row>
    <row r="3233" spans="1:19" x14ac:dyDescent="0.25">
      <c r="A3233" t="s">
        <v>0</v>
      </c>
      <c r="B3233" t="s">
        <v>321</v>
      </c>
      <c r="C3233" t="s">
        <v>763</v>
      </c>
      <c r="D3233" t="s">
        <v>17521</v>
      </c>
      <c r="E3233" t="s">
        <v>17522</v>
      </c>
      <c r="F3233" t="s">
        <v>17523</v>
      </c>
      <c r="G3233" t="s">
        <v>222</v>
      </c>
      <c r="H3233" t="s">
        <v>223</v>
      </c>
      <c r="I3233" t="s">
        <v>17524</v>
      </c>
      <c r="J3233" t="s">
        <v>68</v>
      </c>
      <c r="K3233" t="s">
        <v>68</v>
      </c>
      <c r="L3233" t="s">
        <v>254</v>
      </c>
      <c r="M3233" t="s">
        <v>401</v>
      </c>
      <c r="N3233">
        <v>-20000000</v>
      </c>
      <c r="O3233" t="s">
        <v>17505</v>
      </c>
      <c r="P3233" t="s">
        <v>124</v>
      </c>
      <c r="Q3233" t="s">
        <v>17525</v>
      </c>
      <c r="R3233" t="s">
        <v>186</v>
      </c>
      <c r="S3233">
        <v>497</v>
      </c>
    </row>
    <row r="3234" spans="1:19" x14ac:dyDescent="0.25">
      <c r="A3234" t="s">
        <v>237</v>
      </c>
      <c r="B3234" t="s">
        <v>238</v>
      </c>
      <c r="C3234" t="s">
        <v>239</v>
      </c>
      <c r="D3234" t="s">
        <v>17526</v>
      </c>
      <c r="E3234" t="s">
        <v>17527</v>
      </c>
      <c r="F3234" t="s">
        <v>17528</v>
      </c>
      <c r="G3234" t="s">
        <v>222</v>
      </c>
      <c r="H3234" t="s">
        <v>223</v>
      </c>
      <c r="I3234" t="s">
        <v>17529</v>
      </c>
      <c r="J3234" t="s">
        <v>68</v>
      </c>
      <c r="K3234" t="s">
        <v>68</v>
      </c>
      <c r="L3234" t="s">
        <v>254</v>
      </c>
      <c r="M3234" t="s">
        <v>401</v>
      </c>
      <c r="N3234">
        <v>-12000000</v>
      </c>
      <c r="O3234" t="s">
        <v>17530</v>
      </c>
      <c r="P3234" t="s">
        <v>124</v>
      </c>
      <c r="Q3234" t="s">
        <v>17531</v>
      </c>
      <c r="R3234" t="s">
        <v>187</v>
      </c>
      <c r="S3234">
        <v>798</v>
      </c>
    </row>
    <row r="3235" spans="1:19" x14ac:dyDescent="0.25">
      <c r="A3235" t="s">
        <v>237</v>
      </c>
      <c r="B3235" t="s">
        <v>379</v>
      </c>
      <c r="C3235" t="s">
        <v>505</v>
      </c>
      <c r="D3235" t="s">
        <v>17532</v>
      </c>
      <c r="E3235" t="s">
        <v>17533</v>
      </c>
      <c r="F3235" t="s">
        <v>17534</v>
      </c>
      <c r="G3235" t="s">
        <v>222</v>
      </c>
      <c r="H3235" t="s">
        <v>223</v>
      </c>
      <c r="I3235" t="s">
        <v>17535</v>
      </c>
      <c r="J3235" t="s">
        <v>68</v>
      </c>
      <c r="K3235" t="s">
        <v>68</v>
      </c>
      <c r="L3235" t="s">
        <v>254</v>
      </c>
      <c r="M3235" t="s">
        <v>245</v>
      </c>
      <c r="N3235">
        <v>-50000000</v>
      </c>
      <c r="O3235" t="s">
        <v>17536</v>
      </c>
      <c r="P3235" t="s">
        <v>120</v>
      </c>
      <c r="Q3235" t="s">
        <v>17537</v>
      </c>
      <c r="R3235" t="s">
        <v>185</v>
      </c>
      <c r="S3235">
        <v>687</v>
      </c>
    </row>
    <row r="3236" spans="1:19" x14ac:dyDescent="0.25">
      <c r="A3236" t="s">
        <v>0</v>
      </c>
      <c r="B3236" t="s">
        <v>305</v>
      </c>
      <c r="C3236" t="s">
        <v>255</v>
      </c>
      <c r="D3236" t="s">
        <v>17538</v>
      </c>
      <c r="E3236" t="s">
        <v>17539</v>
      </c>
      <c r="F3236" t="s">
        <v>17540</v>
      </c>
      <c r="G3236" t="s">
        <v>222</v>
      </c>
      <c r="H3236" t="s">
        <v>223</v>
      </c>
      <c r="I3236" t="s">
        <v>17541</v>
      </c>
      <c r="J3236" t="s">
        <v>68</v>
      </c>
      <c r="K3236" t="s">
        <v>68</v>
      </c>
      <c r="L3236" t="s">
        <v>244</v>
      </c>
      <c r="M3236" t="s">
        <v>245</v>
      </c>
      <c r="N3236">
        <v>-19000000</v>
      </c>
      <c r="O3236" t="s">
        <v>17542</v>
      </c>
      <c r="P3236" t="s">
        <v>120</v>
      </c>
      <c r="Q3236" t="s">
        <v>17543</v>
      </c>
      <c r="R3236" t="s">
        <v>185</v>
      </c>
      <c r="S3236">
        <v>331</v>
      </c>
    </row>
    <row r="3237" spans="1:19" x14ac:dyDescent="0.25">
      <c r="A3237" t="s">
        <v>216</v>
      </c>
      <c r="B3237" t="s">
        <v>265</v>
      </c>
      <c r="C3237" t="s">
        <v>355</v>
      </c>
      <c r="D3237" t="s">
        <v>17544</v>
      </c>
      <c r="E3237" t="s">
        <v>17545</v>
      </c>
      <c r="F3237" t="s">
        <v>17546</v>
      </c>
      <c r="G3237" t="s">
        <v>222</v>
      </c>
      <c r="H3237" t="s">
        <v>223</v>
      </c>
      <c r="I3237" t="s">
        <v>17547</v>
      </c>
      <c r="J3237" t="s">
        <v>108</v>
      </c>
      <c r="K3237" t="s">
        <v>360</v>
      </c>
      <c r="L3237" t="s">
        <v>2736</v>
      </c>
      <c r="M3237" t="s">
        <v>302</v>
      </c>
      <c r="N3237">
        <v>-106000000</v>
      </c>
      <c r="O3237" t="s">
        <v>10537</v>
      </c>
      <c r="P3237" t="s">
        <v>125</v>
      </c>
      <c r="Q3237" t="s">
        <v>17548</v>
      </c>
      <c r="R3237" t="s">
        <v>185</v>
      </c>
      <c r="S3237">
        <v>295</v>
      </c>
    </row>
    <row r="3238" spans="1:19" x14ac:dyDescent="0.25">
      <c r="A3238" t="s">
        <v>0</v>
      </c>
      <c r="B3238" t="s">
        <v>305</v>
      </c>
      <c r="C3238" t="s">
        <v>3408</v>
      </c>
      <c r="D3238" t="s">
        <v>17549</v>
      </c>
      <c r="E3238" t="s">
        <v>17550</v>
      </c>
      <c r="F3238" t="s">
        <v>17551</v>
      </c>
      <c r="G3238" t="s">
        <v>222</v>
      </c>
      <c r="H3238" t="s">
        <v>223</v>
      </c>
      <c r="I3238" t="s">
        <v>17552</v>
      </c>
      <c r="J3238" t="s">
        <v>85</v>
      </c>
      <c r="K3238" t="s">
        <v>502</v>
      </c>
      <c r="L3238" t="s">
        <v>828</v>
      </c>
      <c r="M3238" t="s">
        <v>2319</v>
      </c>
      <c r="N3238">
        <v>-420000000</v>
      </c>
      <c r="O3238" t="s">
        <v>17553</v>
      </c>
      <c r="P3238" t="s">
        <v>143</v>
      </c>
      <c r="Q3238" t="s">
        <v>17554</v>
      </c>
      <c r="R3238" t="s">
        <v>186</v>
      </c>
      <c r="S3238">
        <v>694</v>
      </c>
    </row>
    <row r="3239" spans="1:19" x14ac:dyDescent="0.25">
      <c r="A3239" t="s">
        <v>237</v>
      </c>
      <c r="B3239" t="s">
        <v>313</v>
      </c>
      <c r="C3239" t="s">
        <v>1235</v>
      </c>
      <c r="D3239" t="s">
        <v>17555</v>
      </c>
      <c r="E3239" t="s">
        <v>1879</v>
      </c>
      <c r="F3239" t="s">
        <v>17556</v>
      </c>
      <c r="G3239" t="s">
        <v>222</v>
      </c>
      <c r="H3239" t="s">
        <v>223</v>
      </c>
      <c r="I3239" t="s">
        <v>17557</v>
      </c>
      <c r="J3239" t="s">
        <v>68</v>
      </c>
      <c r="K3239" t="s">
        <v>68</v>
      </c>
      <c r="L3239" t="s">
        <v>254</v>
      </c>
      <c r="M3239" t="s">
        <v>401</v>
      </c>
      <c r="N3239">
        <v>-25000000</v>
      </c>
      <c r="O3239" t="s">
        <v>641</v>
      </c>
      <c r="P3239" t="s">
        <v>124</v>
      </c>
      <c r="Q3239" t="s">
        <v>17558</v>
      </c>
      <c r="R3239" t="s">
        <v>186</v>
      </c>
      <c r="S3239">
        <v>522</v>
      </c>
    </row>
    <row r="3240" spans="1:19" x14ac:dyDescent="0.25">
      <c r="A3240" t="s">
        <v>257</v>
      </c>
      <c r="B3240" t="s">
        <v>280</v>
      </c>
      <c r="C3240" t="s">
        <v>3725</v>
      </c>
      <c r="D3240" t="s">
        <v>17559</v>
      </c>
      <c r="E3240" t="s">
        <v>17560</v>
      </c>
      <c r="F3240" t="s">
        <v>17561</v>
      </c>
      <c r="G3240" t="s">
        <v>222</v>
      </c>
      <c r="H3240" t="s">
        <v>223</v>
      </c>
      <c r="I3240" t="s">
        <v>17562</v>
      </c>
      <c r="J3240" t="s">
        <v>68</v>
      </c>
      <c r="K3240" t="s">
        <v>68</v>
      </c>
      <c r="L3240" t="s">
        <v>335</v>
      </c>
      <c r="M3240" t="s">
        <v>245</v>
      </c>
      <c r="N3240">
        <v>-59800000</v>
      </c>
      <c r="O3240" t="s">
        <v>5270</v>
      </c>
      <c r="P3240" t="s">
        <v>120</v>
      </c>
      <c r="Q3240" t="s">
        <v>17563</v>
      </c>
      <c r="R3240" t="s">
        <v>185</v>
      </c>
      <c r="S3240">
        <v>542</v>
      </c>
    </row>
    <row r="3241" spans="1:19" x14ac:dyDescent="0.25">
      <c r="A3241" t="s">
        <v>257</v>
      </c>
      <c r="B3241" t="s">
        <v>338</v>
      </c>
      <c r="C3241" t="s">
        <v>510</v>
      </c>
      <c r="D3241" t="s">
        <v>17564</v>
      </c>
      <c r="E3241" t="s">
        <v>17565</v>
      </c>
      <c r="F3241" t="s">
        <v>17566</v>
      </c>
      <c r="G3241" t="s">
        <v>222</v>
      </c>
      <c r="H3241" t="s">
        <v>223</v>
      </c>
      <c r="I3241" t="s">
        <v>17567</v>
      </c>
      <c r="J3241" t="s">
        <v>68</v>
      </c>
      <c r="K3241" t="s">
        <v>68</v>
      </c>
      <c r="L3241" t="s">
        <v>254</v>
      </c>
      <c r="M3241" t="s">
        <v>245</v>
      </c>
      <c r="N3241">
        <v>-25000000</v>
      </c>
      <c r="O3241" t="s">
        <v>5270</v>
      </c>
      <c r="P3241" t="s">
        <v>120</v>
      </c>
      <c r="Q3241" t="s">
        <v>17568</v>
      </c>
      <c r="R3241" t="s">
        <v>186</v>
      </c>
      <c r="S3241">
        <v>594</v>
      </c>
    </row>
    <row r="3242" spans="1:19" x14ac:dyDescent="0.25">
      <c r="A3242" t="s">
        <v>0</v>
      </c>
      <c r="B3242" t="s">
        <v>305</v>
      </c>
      <c r="C3242" t="s">
        <v>975</v>
      </c>
      <c r="D3242" t="s">
        <v>17569</v>
      </c>
      <c r="E3242" t="s">
        <v>17570</v>
      </c>
      <c r="F3242" t="s">
        <v>17571</v>
      </c>
      <c r="G3242" t="s">
        <v>222</v>
      </c>
      <c r="H3242" t="s">
        <v>223</v>
      </c>
      <c r="I3242" t="s">
        <v>17572</v>
      </c>
      <c r="J3242" t="s">
        <v>68</v>
      </c>
      <c r="K3242" t="s">
        <v>68</v>
      </c>
      <c r="L3242" t="s">
        <v>244</v>
      </c>
      <c r="M3242" t="s">
        <v>291</v>
      </c>
      <c r="N3242">
        <v>-150000000</v>
      </c>
      <c r="O3242" t="s">
        <v>17573</v>
      </c>
      <c r="P3242" t="s">
        <v>121</v>
      </c>
      <c r="Q3242" t="s">
        <v>17574</v>
      </c>
      <c r="R3242" t="s">
        <v>186</v>
      </c>
      <c r="S3242">
        <v>1791</v>
      </c>
    </row>
    <row r="3243" spans="1:19" x14ac:dyDescent="0.25">
      <c r="A3243" t="s">
        <v>257</v>
      </c>
      <c r="B3243" t="s">
        <v>338</v>
      </c>
      <c r="C3243" t="s">
        <v>339</v>
      </c>
      <c r="D3243" t="s">
        <v>17575</v>
      </c>
      <c r="E3243" t="s">
        <v>17576</v>
      </c>
      <c r="F3243" t="s">
        <v>17577</v>
      </c>
      <c r="G3243" t="s">
        <v>222</v>
      </c>
      <c r="H3243" t="s">
        <v>223</v>
      </c>
      <c r="I3243" t="s">
        <v>17578</v>
      </c>
      <c r="J3243" t="s">
        <v>68</v>
      </c>
      <c r="K3243" t="s">
        <v>68</v>
      </c>
      <c r="L3243" t="s">
        <v>1380</v>
      </c>
      <c r="M3243" t="s">
        <v>401</v>
      </c>
      <c r="N3243">
        <v>-11750000</v>
      </c>
      <c r="O3243" t="s">
        <v>5525</v>
      </c>
      <c r="P3243" t="s">
        <v>129</v>
      </c>
      <c r="Q3243" t="s">
        <v>17579</v>
      </c>
      <c r="R3243" t="s">
        <v>187</v>
      </c>
      <c r="S3243">
        <v>428</v>
      </c>
    </row>
    <row r="3244" spans="1:19" x14ac:dyDescent="0.25">
      <c r="A3244" t="s">
        <v>216</v>
      </c>
      <c r="B3244" t="s">
        <v>248</v>
      </c>
      <c r="C3244" t="s">
        <v>1460</v>
      </c>
      <c r="D3244" t="s">
        <v>17580</v>
      </c>
      <c r="E3244" t="s">
        <v>17581</v>
      </c>
      <c r="F3244" t="s">
        <v>17582</v>
      </c>
      <c r="G3244" t="s">
        <v>222</v>
      </c>
      <c r="H3244" t="s">
        <v>223</v>
      </c>
      <c r="I3244" t="s">
        <v>10893</v>
      </c>
      <c r="J3244" t="s">
        <v>52</v>
      </c>
      <c r="K3244" t="s">
        <v>52</v>
      </c>
      <c r="L3244" t="s">
        <v>254</v>
      </c>
      <c r="M3244" t="s">
        <v>401</v>
      </c>
      <c r="N3244">
        <v>-30375000</v>
      </c>
      <c r="O3244" t="s">
        <v>17583</v>
      </c>
      <c r="P3244" t="s">
        <v>140</v>
      </c>
      <c r="Q3244" t="s">
        <v>17584</v>
      </c>
      <c r="R3244" t="s">
        <v>187</v>
      </c>
      <c r="S3244">
        <v>3079</v>
      </c>
    </row>
    <row r="3245" spans="1:19" x14ac:dyDescent="0.25">
      <c r="A3245" t="s">
        <v>257</v>
      </c>
      <c r="B3245" t="s">
        <v>280</v>
      </c>
      <c r="C3245" t="s">
        <v>6327</v>
      </c>
      <c r="D3245" t="s">
        <v>17585</v>
      </c>
      <c r="E3245" t="s">
        <v>17586</v>
      </c>
      <c r="F3245" t="s">
        <v>17587</v>
      </c>
      <c r="G3245" t="s">
        <v>222</v>
      </c>
      <c r="H3245" t="s">
        <v>223</v>
      </c>
      <c r="I3245" t="s">
        <v>17588</v>
      </c>
      <c r="J3245" t="s">
        <v>68</v>
      </c>
      <c r="K3245" t="s">
        <v>68</v>
      </c>
      <c r="L3245" t="s">
        <v>2623</v>
      </c>
      <c r="M3245" t="s">
        <v>291</v>
      </c>
      <c r="N3245">
        <v>-41000000</v>
      </c>
      <c r="O3245" t="s">
        <v>10934</v>
      </c>
      <c r="P3245" t="s">
        <v>121</v>
      </c>
      <c r="Q3245" t="s">
        <v>17589</v>
      </c>
      <c r="R3245" t="s">
        <v>185</v>
      </c>
      <c r="S3245">
        <v>1575</v>
      </c>
    </row>
    <row r="3246" spans="1:19" x14ac:dyDescent="0.25">
      <c r="A3246" t="s">
        <v>0</v>
      </c>
      <c r="B3246" t="s">
        <v>294</v>
      </c>
      <c r="C3246" t="s">
        <v>1949</v>
      </c>
      <c r="D3246" t="s">
        <v>17590</v>
      </c>
      <c r="E3246" t="s">
        <v>17591</v>
      </c>
      <c r="F3246" t="s">
        <v>17592</v>
      </c>
      <c r="G3246" t="s">
        <v>222</v>
      </c>
      <c r="H3246" t="s">
        <v>223</v>
      </c>
      <c r="I3246" t="s">
        <v>17593</v>
      </c>
      <c r="J3246" t="s">
        <v>86</v>
      </c>
      <c r="K3246" t="s">
        <v>17594</v>
      </c>
      <c r="L3246" t="s">
        <v>254</v>
      </c>
      <c r="M3246" t="s">
        <v>344</v>
      </c>
      <c r="N3246">
        <v>-30810000</v>
      </c>
      <c r="O3246" t="s">
        <v>17595</v>
      </c>
      <c r="P3246" t="s">
        <v>127</v>
      </c>
      <c r="Q3246" t="s">
        <v>17596</v>
      </c>
      <c r="R3246" t="s">
        <v>185</v>
      </c>
      <c r="S3246">
        <v>1750</v>
      </c>
    </row>
    <row r="3247" spans="1:19" x14ac:dyDescent="0.25">
      <c r="A3247" t="s">
        <v>237</v>
      </c>
      <c r="B3247" t="s">
        <v>238</v>
      </c>
      <c r="C3247" t="s">
        <v>578</v>
      </c>
      <c r="D3247" t="s">
        <v>17597</v>
      </c>
      <c r="E3247" t="s">
        <v>17598</v>
      </c>
      <c r="F3247" t="s">
        <v>17599</v>
      </c>
      <c r="G3247" t="s">
        <v>222</v>
      </c>
      <c r="H3247" t="s">
        <v>223</v>
      </c>
      <c r="I3247" t="s">
        <v>17600</v>
      </c>
      <c r="J3247" t="s">
        <v>68</v>
      </c>
      <c r="K3247" t="s">
        <v>68</v>
      </c>
      <c r="L3247" t="s">
        <v>254</v>
      </c>
      <c r="M3247" t="s">
        <v>245</v>
      </c>
      <c r="N3247">
        <v>-12000000</v>
      </c>
      <c r="O3247" t="s">
        <v>1222</v>
      </c>
      <c r="P3247" t="s">
        <v>122</v>
      </c>
      <c r="Q3247" t="s">
        <v>17601</v>
      </c>
      <c r="R3247" t="s">
        <v>185</v>
      </c>
      <c r="S3247">
        <v>64</v>
      </c>
    </row>
    <row r="3248" spans="1:19" x14ac:dyDescent="0.25">
      <c r="A3248" t="s">
        <v>257</v>
      </c>
      <c r="B3248" t="s">
        <v>258</v>
      </c>
      <c r="C3248" t="s">
        <v>495</v>
      </c>
      <c r="D3248" t="s">
        <v>17602</v>
      </c>
      <c r="E3248" t="s">
        <v>17603</v>
      </c>
      <c r="F3248" t="s">
        <v>17604</v>
      </c>
      <c r="G3248" t="s">
        <v>222</v>
      </c>
      <c r="H3248" t="s">
        <v>223</v>
      </c>
      <c r="I3248" t="s">
        <v>17605</v>
      </c>
      <c r="J3248" t="s">
        <v>68</v>
      </c>
      <c r="K3248" t="s">
        <v>68</v>
      </c>
      <c r="L3248" t="s">
        <v>716</v>
      </c>
      <c r="M3248" t="s">
        <v>302</v>
      </c>
      <c r="N3248">
        <v>-84000000</v>
      </c>
      <c r="O3248" t="s">
        <v>3068</v>
      </c>
      <c r="P3248" t="s">
        <v>128</v>
      </c>
      <c r="Q3248" t="s">
        <v>17606</v>
      </c>
      <c r="R3248" t="s">
        <v>185</v>
      </c>
      <c r="S3248">
        <v>481</v>
      </c>
    </row>
    <row r="3249" spans="1:19" x14ac:dyDescent="0.25">
      <c r="A3249" t="s">
        <v>257</v>
      </c>
      <c r="B3249" t="s">
        <v>258</v>
      </c>
      <c r="C3249" t="s">
        <v>1275</v>
      </c>
      <c r="D3249" t="s">
        <v>17607</v>
      </c>
      <c r="E3249" t="s">
        <v>17608</v>
      </c>
      <c r="F3249" t="s">
        <v>17609</v>
      </c>
      <c r="G3249" t="s">
        <v>222</v>
      </c>
      <c r="H3249" t="s">
        <v>223</v>
      </c>
      <c r="I3249" t="s">
        <v>17610</v>
      </c>
      <c r="J3249" t="s">
        <v>68</v>
      </c>
      <c r="K3249" t="s">
        <v>68</v>
      </c>
      <c r="L3249" t="s">
        <v>3765</v>
      </c>
      <c r="M3249" t="s">
        <v>401</v>
      </c>
      <c r="N3249">
        <v>-13000000</v>
      </c>
      <c r="O3249" t="s">
        <v>5170</v>
      </c>
      <c r="P3249" t="s">
        <v>129</v>
      </c>
      <c r="Q3249" t="s">
        <v>17611</v>
      </c>
      <c r="R3249" t="s">
        <v>185</v>
      </c>
      <c r="S3249">
        <v>494</v>
      </c>
    </row>
    <row r="3250" spans="1:19" x14ac:dyDescent="0.25">
      <c r="A3250" t="s">
        <v>0</v>
      </c>
      <c r="B3250" t="s">
        <v>321</v>
      </c>
      <c r="C3250" t="s">
        <v>586</v>
      </c>
      <c r="D3250" t="s">
        <v>17612</v>
      </c>
      <c r="E3250" t="s">
        <v>17613</v>
      </c>
      <c r="F3250" t="s">
        <v>17614</v>
      </c>
      <c r="G3250" t="s">
        <v>222</v>
      </c>
      <c r="H3250" t="s">
        <v>223</v>
      </c>
      <c r="I3250" t="s">
        <v>17615</v>
      </c>
      <c r="J3250" t="s">
        <v>52</v>
      </c>
      <c r="K3250" t="s">
        <v>52</v>
      </c>
      <c r="L3250" t="s">
        <v>254</v>
      </c>
      <c r="M3250" t="s">
        <v>245</v>
      </c>
      <c r="N3250">
        <v>-39000000</v>
      </c>
      <c r="O3250" t="s">
        <v>4103</v>
      </c>
      <c r="P3250" t="s">
        <v>120</v>
      </c>
      <c r="Q3250" t="s">
        <v>17616</v>
      </c>
      <c r="R3250" t="s">
        <v>185</v>
      </c>
      <c r="S3250">
        <v>447</v>
      </c>
    </row>
    <row r="3251" spans="1:19" x14ac:dyDescent="0.25">
      <c r="A3251" t="s">
        <v>0</v>
      </c>
      <c r="B3251" t="s">
        <v>294</v>
      </c>
      <c r="C3251" t="s">
        <v>330</v>
      </c>
      <c r="D3251" t="s">
        <v>17617</v>
      </c>
      <c r="E3251" t="s">
        <v>17618</v>
      </c>
      <c r="F3251" t="s">
        <v>17619</v>
      </c>
      <c r="G3251" t="s">
        <v>222</v>
      </c>
      <c r="H3251" t="s">
        <v>223</v>
      </c>
      <c r="I3251" t="s">
        <v>17620</v>
      </c>
      <c r="J3251" t="s">
        <v>52</v>
      </c>
      <c r="K3251" t="s">
        <v>52</v>
      </c>
      <c r="L3251" t="s">
        <v>2145</v>
      </c>
      <c r="M3251" t="s">
        <v>302</v>
      </c>
      <c r="N3251">
        <v>-70000000</v>
      </c>
      <c r="O3251" t="s">
        <v>6671</v>
      </c>
      <c r="P3251" t="s">
        <v>128</v>
      </c>
      <c r="Q3251" t="s">
        <v>17621</v>
      </c>
      <c r="R3251" t="s">
        <v>186</v>
      </c>
      <c r="S3251">
        <v>183</v>
      </c>
    </row>
    <row r="3252" spans="1:19" x14ac:dyDescent="0.25">
      <c r="A3252" t="s">
        <v>257</v>
      </c>
      <c r="B3252" t="s">
        <v>338</v>
      </c>
      <c r="C3252" t="s">
        <v>567</v>
      </c>
      <c r="D3252" t="s">
        <v>17622</v>
      </c>
      <c r="E3252" t="s">
        <v>17623</v>
      </c>
      <c r="F3252" t="s">
        <v>17624</v>
      </c>
      <c r="G3252" t="s">
        <v>222</v>
      </c>
      <c r="H3252" t="s">
        <v>223</v>
      </c>
      <c r="I3252" t="s">
        <v>17625</v>
      </c>
      <c r="J3252" t="s">
        <v>52</v>
      </c>
      <c r="K3252" t="s">
        <v>52</v>
      </c>
      <c r="L3252" t="s">
        <v>335</v>
      </c>
      <c r="M3252" t="s">
        <v>245</v>
      </c>
      <c r="N3252">
        <v>-30000000</v>
      </c>
      <c r="O3252" t="s">
        <v>17626</v>
      </c>
      <c r="P3252" t="s">
        <v>120</v>
      </c>
      <c r="Q3252" t="s">
        <v>17627</v>
      </c>
      <c r="R3252" t="s">
        <v>185</v>
      </c>
      <c r="S3252">
        <v>1092</v>
      </c>
    </row>
    <row r="3253" spans="1:19" x14ac:dyDescent="0.25">
      <c r="A3253" t="s">
        <v>0</v>
      </c>
      <c r="B3253" t="s">
        <v>321</v>
      </c>
      <c r="C3253" t="s">
        <v>586</v>
      </c>
      <c r="D3253" t="s">
        <v>17628</v>
      </c>
      <c r="E3253" t="s">
        <v>17629</v>
      </c>
      <c r="F3253" t="s">
        <v>17630</v>
      </c>
      <c r="G3253" t="s">
        <v>222</v>
      </c>
      <c r="H3253" t="s">
        <v>223</v>
      </c>
      <c r="I3253" t="s">
        <v>17631</v>
      </c>
      <c r="J3253" t="s">
        <v>68</v>
      </c>
      <c r="K3253" t="s">
        <v>68</v>
      </c>
      <c r="L3253" t="s">
        <v>335</v>
      </c>
      <c r="M3253" t="s">
        <v>245</v>
      </c>
      <c r="N3253">
        <v>-10000000</v>
      </c>
      <c r="O3253" t="s">
        <v>8033</v>
      </c>
      <c r="P3253" t="s">
        <v>122</v>
      </c>
      <c r="Q3253" t="s">
        <v>17632</v>
      </c>
      <c r="R3253" t="s">
        <v>185</v>
      </c>
      <c r="S3253">
        <v>445</v>
      </c>
    </row>
    <row r="3254" spans="1:19" x14ac:dyDescent="0.25">
      <c r="A3254" t="s">
        <v>257</v>
      </c>
      <c r="B3254" t="s">
        <v>338</v>
      </c>
      <c r="C3254" t="s">
        <v>603</v>
      </c>
      <c r="D3254" t="s">
        <v>17633</v>
      </c>
      <c r="E3254" t="s">
        <v>17634</v>
      </c>
      <c r="F3254" t="s">
        <v>17635</v>
      </c>
      <c r="G3254" t="s">
        <v>222</v>
      </c>
      <c r="H3254" t="s">
        <v>223</v>
      </c>
      <c r="I3254" t="s">
        <v>17636</v>
      </c>
      <c r="J3254" t="s">
        <v>68</v>
      </c>
      <c r="K3254" t="s">
        <v>68</v>
      </c>
      <c r="L3254" t="s">
        <v>335</v>
      </c>
      <c r="M3254" t="s">
        <v>385</v>
      </c>
      <c r="N3254">
        <v>-62600000</v>
      </c>
      <c r="O3254" t="s">
        <v>444</v>
      </c>
      <c r="P3254" t="s">
        <v>126</v>
      </c>
      <c r="Q3254" t="s">
        <v>17637</v>
      </c>
      <c r="R3254" t="s">
        <v>185</v>
      </c>
      <c r="S3254">
        <v>105</v>
      </c>
    </row>
    <row r="3255" spans="1:19" x14ac:dyDescent="0.25">
      <c r="A3255" t="s">
        <v>237</v>
      </c>
      <c r="B3255" t="s">
        <v>238</v>
      </c>
      <c r="C3255" t="s">
        <v>643</v>
      </c>
      <c r="D3255" t="s">
        <v>17638</v>
      </c>
      <c r="E3255" t="s">
        <v>17639</v>
      </c>
      <c r="F3255" t="s">
        <v>17640</v>
      </c>
      <c r="G3255" t="s">
        <v>222</v>
      </c>
      <c r="H3255" t="s">
        <v>223</v>
      </c>
      <c r="I3255" t="s">
        <v>17641</v>
      </c>
      <c r="J3255" t="s">
        <v>68</v>
      </c>
      <c r="K3255" t="s">
        <v>68</v>
      </c>
      <c r="L3255" t="s">
        <v>335</v>
      </c>
      <c r="M3255" t="s">
        <v>245</v>
      </c>
      <c r="N3255">
        <v>-5000000</v>
      </c>
      <c r="O3255" t="s">
        <v>3408</v>
      </c>
      <c r="P3255" t="s">
        <v>141</v>
      </c>
      <c r="Q3255" t="s">
        <v>17642</v>
      </c>
      <c r="R3255" t="s">
        <v>186</v>
      </c>
      <c r="S3255">
        <v>174</v>
      </c>
    </row>
    <row r="3256" spans="1:19" x14ac:dyDescent="0.25">
      <c r="A3256" t="s">
        <v>216</v>
      </c>
      <c r="B3256" t="s">
        <v>248</v>
      </c>
      <c r="C3256" t="s">
        <v>533</v>
      </c>
      <c r="D3256" t="s">
        <v>17643</v>
      </c>
      <c r="E3256" t="s">
        <v>17644</v>
      </c>
      <c r="F3256" t="s">
        <v>17645</v>
      </c>
      <c r="G3256" t="s">
        <v>222</v>
      </c>
      <c r="H3256" t="s">
        <v>223</v>
      </c>
      <c r="I3256" t="s">
        <v>16038</v>
      </c>
      <c r="J3256" t="s">
        <v>52</v>
      </c>
      <c r="K3256" t="s">
        <v>52</v>
      </c>
      <c r="L3256" t="s">
        <v>254</v>
      </c>
      <c r="M3256" t="s">
        <v>429</v>
      </c>
      <c r="N3256">
        <v>-20000000</v>
      </c>
      <c r="O3256" t="s">
        <v>444</v>
      </c>
      <c r="P3256" t="s">
        <v>132</v>
      </c>
      <c r="Q3256" t="s">
        <v>17646</v>
      </c>
      <c r="R3256" t="s">
        <v>185</v>
      </c>
      <c r="S3256">
        <v>249</v>
      </c>
    </row>
    <row r="3257" spans="1:19" x14ac:dyDescent="0.25">
      <c r="A3257" t="s">
        <v>237</v>
      </c>
      <c r="B3257" t="s">
        <v>313</v>
      </c>
      <c r="C3257" t="s">
        <v>347</v>
      </c>
      <c r="D3257" t="s">
        <v>17647</v>
      </c>
      <c r="E3257" t="s">
        <v>17648</v>
      </c>
      <c r="F3257" t="s">
        <v>17649</v>
      </c>
      <c r="G3257" t="s">
        <v>222</v>
      </c>
      <c r="H3257" t="s">
        <v>223</v>
      </c>
      <c r="I3257" t="s">
        <v>17650</v>
      </c>
      <c r="J3257" t="s">
        <v>68</v>
      </c>
      <c r="K3257" t="s">
        <v>68</v>
      </c>
      <c r="L3257" t="s">
        <v>244</v>
      </c>
      <c r="M3257" t="s">
        <v>291</v>
      </c>
      <c r="N3257">
        <v>-60000000</v>
      </c>
      <c r="O3257" t="s">
        <v>6040</v>
      </c>
      <c r="P3257" t="s">
        <v>121</v>
      </c>
      <c r="Q3257" t="s">
        <v>17651</v>
      </c>
      <c r="R3257" t="s">
        <v>185</v>
      </c>
      <c r="S3257">
        <v>641</v>
      </c>
    </row>
    <row r="3258" spans="1:19" x14ac:dyDescent="0.25">
      <c r="A3258" t="s">
        <v>0</v>
      </c>
      <c r="B3258" t="s">
        <v>305</v>
      </c>
      <c r="C3258" t="s">
        <v>444</v>
      </c>
      <c r="D3258" t="s">
        <v>17652</v>
      </c>
      <c r="E3258" t="s">
        <v>17653</v>
      </c>
      <c r="F3258" t="s">
        <v>17654</v>
      </c>
      <c r="G3258" t="s">
        <v>222</v>
      </c>
      <c r="H3258" t="s">
        <v>223</v>
      </c>
      <c r="I3258" t="s">
        <v>17655</v>
      </c>
      <c r="J3258" t="s">
        <v>68</v>
      </c>
      <c r="K3258" t="s">
        <v>68</v>
      </c>
      <c r="L3258" t="s">
        <v>4757</v>
      </c>
      <c r="M3258" t="s">
        <v>401</v>
      </c>
      <c r="N3258">
        <v>-3900000</v>
      </c>
      <c r="O3258" t="s">
        <v>17656</v>
      </c>
      <c r="P3258" t="s">
        <v>124</v>
      </c>
      <c r="Q3258" t="s">
        <v>17657</v>
      </c>
      <c r="R3258" t="s">
        <v>185</v>
      </c>
      <c r="S3258">
        <v>1938</v>
      </c>
    </row>
    <row r="3259" spans="1:19" x14ac:dyDescent="0.25">
      <c r="A3259" t="s">
        <v>0</v>
      </c>
      <c r="B3259" t="s">
        <v>321</v>
      </c>
      <c r="C3259" t="s">
        <v>586</v>
      </c>
      <c r="D3259" t="s">
        <v>17658</v>
      </c>
      <c r="E3259" t="s">
        <v>17659</v>
      </c>
      <c r="F3259" t="s">
        <v>17660</v>
      </c>
      <c r="G3259" t="s">
        <v>222</v>
      </c>
      <c r="H3259" t="s">
        <v>223</v>
      </c>
      <c r="I3259" t="s">
        <v>5945</v>
      </c>
      <c r="J3259" t="s">
        <v>52</v>
      </c>
      <c r="K3259" t="s">
        <v>52</v>
      </c>
      <c r="L3259" t="s">
        <v>3606</v>
      </c>
      <c r="M3259" t="s">
        <v>245</v>
      </c>
      <c r="N3259">
        <v>-72800000</v>
      </c>
      <c r="O3259" t="s">
        <v>1262</v>
      </c>
      <c r="P3259" t="s">
        <v>120</v>
      </c>
      <c r="Q3259" t="s">
        <v>17661</v>
      </c>
      <c r="R3259" t="s">
        <v>185</v>
      </c>
      <c r="S3259">
        <v>467</v>
      </c>
    </row>
    <row r="3260" spans="1:19" x14ac:dyDescent="0.25">
      <c r="A3260" t="s">
        <v>237</v>
      </c>
      <c r="B3260" t="s">
        <v>313</v>
      </c>
      <c r="C3260" t="s">
        <v>4105</v>
      </c>
      <c r="D3260" t="s">
        <v>17662</v>
      </c>
      <c r="E3260" t="s">
        <v>17663</v>
      </c>
      <c r="F3260" t="s">
        <v>17664</v>
      </c>
      <c r="G3260" t="s">
        <v>222</v>
      </c>
      <c r="H3260" t="s">
        <v>223</v>
      </c>
      <c r="I3260" t="s">
        <v>17665</v>
      </c>
      <c r="J3260" t="s">
        <v>103</v>
      </c>
      <c r="K3260" t="s">
        <v>17666</v>
      </c>
      <c r="L3260" t="s">
        <v>335</v>
      </c>
      <c r="M3260" t="s">
        <v>401</v>
      </c>
      <c r="N3260">
        <v>-18000000</v>
      </c>
      <c r="O3260" t="s">
        <v>314</v>
      </c>
      <c r="P3260" t="s">
        <v>124</v>
      </c>
      <c r="Q3260" t="s">
        <v>17667</v>
      </c>
      <c r="R3260" t="s">
        <v>185</v>
      </c>
      <c r="S3260">
        <v>3</v>
      </c>
    </row>
    <row r="3261" spans="1:19" x14ac:dyDescent="0.25">
      <c r="A3261" t="s">
        <v>237</v>
      </c>
      <c r="B3261" t="s">
        <v>379</v>
      </c>
      <c r="C3261" t="s">
        <v>11788</v>
      </c>
      <c r="D3261" t="s">
        <v>17668</v>
      </c>
      <c r="E3261" t="s">
        <v>17669</v>
      </c>
      <c r="F3261" t="s">
        <v>17670</v>
      </c>
      <c r="G3261" t="s">
        <v>222</v>
      </c>
      <c r="H3261" t="s">
        <v>223</v>
      </c>
      <c r="I3261" t="s">
        <v>17671</v>
      </c>
      <c r="J3261" t="s">
        <v>68</v>
      </c>
      <c r="K3261" t="s">
        <v>68</v>
      </c>
      <c r="L3261" t="s">
        <v>17672</v>
      </c>
      <c r="M3261" t="s">
        <v>291</v>
      </c>
      <c r="N3261">
        <v>-39000000</v>
      </c>
      <c r="O3261" t="s">
        <v>17673</v>
      </c>
      <c r="P3261" t="s">
        <v>121</v>
      </c>
      <c r="Q3261" t="s">
        <v>17674</v>
      </c>
      <c r="R3261" t="s">
        <v>185</v>
      </c>
      <c r="S3261">
        <v>831</v>
      </c>
    </row>
    <row r="3262" spans="1:19" x14ac:dyDescent="0.25">
      <c r="A3262" t="s">
        <v>237</v>
      </c>
      <c r="B3262" t="s">
        <v>238</v>
      </c>
      <c r="C3262" t="s">
        <v>844</v>
      </c>
      <c r="D3262" t="s">
        <v>17675</v>
      </c>
      <c r="E3262" t="s">
        <v>17676</v>
      </c>
      <c r="F3262" t="s">
        <v>17677</v>
      </c>
      <c r="G3262" t="s">
        <v>222</v>
      </c>
      <c r="H3262" t="s">
        <v>223</v>
      </c>
      <c r="I3262" t="s">
        <v>17678</v>
      </c>
      <c r="J3262" t="s">
        <v>68</v>
      </c>
      <c r="K3262" t="s">
        <v>68</v>
      </c>
      <c r="L3262" t="s">
        <v>244</v>
      </c>
      <c r="M3262" t="s">
        <v>245</v>
      </c>
      <c r="N3262">
        <v>-18000000</v>
      </c>
      <c r="O3262" t="s">
        <v>5310</v>
      </c>
      <c r="P3262" t="s">
        <v>122</v>
      </c>
      <c r="Q3262" t="s">
        <v>17679</v>
      </c>
      <c r="R3262" t="s">
        <v>186</v>
      </c>
      <c r="S3262">
        <v>658</v>
      </c>
    </row>
    <row r="3263" spans="1:19" x14ac:dyDescent="0.25">
      <c r="A3263" t="s">
        <v>237</v>
      </c>
      <c r="B3263" t="s">
        <v>238</v>
      </c>
      <c r="C3263" t="s">
        <v>802</v>
      </c>
      <c r="D3263" t="s">
        <v>17680</v>
      </c>
      <c r="E3263" t="s">
        <v>16496</v>
      </c>
      <c r="F3263" t="s">
        <v>17681</v>
      </c>
      <c r="G3263" t="s">
        <v>222</v>
      </c>
      <c r="H3263" t="s">
        <v>223</v>
      </c>
      <c r="I3263" t="s">
        <v>8049</v>
      </c>
      <c r="J3263" t="s">
        <v>52</v>
      </c>
      <c r="K3263" t="s">
        <v>52</v>
      </c>
      <c r="L3263" t="s">
        <v>244</v>
      </c>
      <c r="M3263" t="s">
        <v>401</v>
      </c>
      <c r="N3263">
        <v>-18000000</v>
      </c>
      <c r="O3263" t="s">
        <v>17682</v>
      </c>
      <c r="P3263" t="s">
        <v>134</v>
      </c>
      <c r="Q3263" t="s">
        <v>17679</v>
      </c>
      <c r="R3263" t="s">
        <v>186</v>
      </c>
      <c r="S3263">
        <v>1033</v>
      </c>
    </row>
    <row r="3264" spans="1:19" x14ac:dyDescent="0.25">
      <c r="A3264" t="s">
        <v>237</v>
      </c>
      <c r="B3264" t="s">
        <v>238</v>
      </c>
      <c r="C3264" t="s">
        <v>452</v>
      </c>
      <c r="D3264" t="s">
        <v>17683</v>
      </c>
      <c r="E3264" t="s">
        <v>17684</v>
      </c>
      <c r="F3264" t="s">
        <v>17685</v>
      </c>
      <c r="G3264" t="s">
        <v>222</v>
      </c>
      <c r="H3264" t="s">
        <v>223</v>
      </c>
      <c r="I3264" t="s">
        <v>17686</v>
      </c>
      <c r="J3264" t="s">
        <v>36</v>
      </c>
      <c r="K3264" t="s">
        <v>300</v>
      </c>
      <c r="L3264" t="s">
        <v>1227</v>
      </c>
      <c r="M3264" t="s">
        <v>291</v>
      </c>
      <c r="N3264">
        <v>-70000000</v>
      </c>
      <c r="O3264" t="s">
        <v>17687</v>
      </c>
      <c r="P3264" t="s">
        <v>123</v>
      </c>
      <c r="Q3264" t="s">
        <v>17688</v>
      </c>
      <c r="R3264" t="s">
        <v>186</v>
      </c>
      <c r="S3264">
        <v>733</v>
      </c>
    </row>
    <row r="3265" spans="1:19" x14ac:dyDescent="0.25">
      <c r="A3265" t="s">
        <v>216</v>
      </c>
      <c r="B3265" t="s">
        <v>217</v>
      </c>
      <c r="C3265" t="s">
        <v>770</v>
      </c>
      <c r="D3265" t="s">
        <v>17689</v>
      </c>
      <c r="E3265" t="s">
        <v>17690</v>
      </c>
      <c r="F3265" t="s">
        <v>17691</v>
      </c>
      <c r="G3265" t="s">
        <v>222</v>
      </c>
      <c r="H3265" t="s">
        <v>223</v>
      </c>
      <c r="I3265" t="s">
        <v>17692</v>
      </c>
      <c r="J3265" t="s">
        <v>113</v>
      </c>
      <c r="K3265" t="s">
        <v>225</v>
      </c>
      <c r="L3265" t="s">
        <v>226</v>
      </c>
      <c r="M3265" t="s">
        <v>227</v>
      </c>
      <c r="N3265">
        <v>-30000000</v>
      </c>
      <c r="O3265" t="s">
        <v>17693</v>
      </c>
      <c r="P3265" t="s">
        <v>133</v>
      </c>
      <c r="Q3265" t="s">
        <v>17694</v>
      </c>
      <c r="R3265" t="s">
        <v>186</v>
      </c>
      <c r="S3265">
        <v>885</v>
      </c>
    </row>
    <row r="3266" spans="1:19" x14ac:dyDescent="0.25">
      <c r="A3266" t="s">
        <v>257</v>
      </c>
      <c r="B3266" t="s">
        <v>338</v>
      </c>
      <c r="C3266" t="s">
        <v>10332</v>
      </c>
      <c r="D3266" t="s">
        <v>17695</v>
      </c>
      <c r="E3266" t="s">
        <v>17696</v>
      </c>
      <c r="F3266" t="s">
        <v>17697</v>
      </c>
      <c r="G3266" t="s">
        <v>222</v>
      </c>
      <c r="H3266" t="s">
        <v>223</v>
      </c>
      <c r="I3266" t="s">
        <v>17698</v>
      </c>
      <c r="J3266" t="s">
        <v>68</v>
      </c>
      <c r="K3266" t="s">
        <v>68</v>
      </c>
      <c r="L3266" t="s">
        <v>335</v>
      </c>
      <c r="M3266" t="s">
        <v>245</v>
      </c>
      <c r="N3266">
        <v>-20000000</v>
      </c>
      <c r="O3266" t="s">
        <v>2091</v>
      </c>
      <c r="P3266" t="s">
        <v>120</v>
      </c>
      <c r="Q3266" t="s">
        <v>17699</v>
      </c>
      <c r="R3266" t="s">
        <v>186</v>
      </c>
      <c r="S3266">
        <v>84</v>
      </c>
    </row>
    <row r="3267" spans="1:19" x14ac:dyDescent="0.25">
      <c r="A3267" t="s">
        <v>0</v>
      </c>
      <c r="B3267" t="s">
        <v>321</v>
      </c>
      <c r="C3267" t="s">
        <v>763</v>
      </c>
      <c r="D3267" t="s">
        <v>17700</v>
      </c>
      <c r="E3267" t="s">
        <v>17701</v>
      </c>
      <c r="F3267" t="s">
        <v>17702</v>
      </c>
      <c r="G3267" t="s">
        <v>222</v>
      </c>
      <c r="H3267" t="s">
        <v>223</v>
      </c>
      <c r="I3267" t="s">
        <v>17703</v>
      </c>
      <c r="J3267" t="s">
        <v>68</v>
      </c>
      <c r="K3267" t="s">
        <v>68</v>
      </c>
      <c r="L3267" t="s">
        <v>244</v>
      </c>
      <c r="M3267" t="s">
        <v>291</v>
      </c>
      <c r="N3267">
        <v>-40600000</v>
      </c>
      <c r="O3267" t="s">
        <v>13523</v>
      </c>
      <c r="P3267" t="s">
        <v>123</v>
      </c>
      <c r="Q3267" t="s">
        <v>17704</v>
      </c>
      <c r="R3267" t="s">
        <v>186</v>
      </c>
      <c r="S3267">
        <v>808</v>
      </c>
    </row>
    <row r="3268" spans="1:19" x14ac:dyDescent="0.25">
      <c r="A3268" t="s">
        <v>257</v>
      </c>
      <c r="B3268" t="s">
        <v>338</v>
      </c>
      <c r="C3268" t="s">
        <v>339</v>
      </c>
      <c r="D3268" t="s">
        <v>17705</v>
      </c>
      <c r="E3268" t="s">
        <v>17706</v>
      </c>
      <c r="F3268" t="s">
        <v>17707</v>
      </c>
      <c r="G3268" t="s">
        <v>222</v>
      </c>
      <c r="H3268" t="s">
        <v>223</v>
      </c>
      <c r="I3268" t="s">
        <v>17708</v>
      </c>
      <c r="J3268" t="s">
        <v>68</v>
      </c>
      <c r="K3268" t="s">
        <v>68</v>
      </c>
      <c r="L3268" t="s">
        <v>244</v>
      </c>
      <c r="M3268" t="s">
        <v>245</v>
      </c>
      <c r="N3268">
        <v>-93750000</v>
      </c>
      <c r="O3268" t="s">
        <v>1765</v>
      </c>
      <c r="P3268" t="s">
        <v>131</v>
      </c>
      <c r="Q3268" t="s">
        <v>17709</v>
      </c>
      <c r="R3268" t="s">
        <v>185</v>
      </c>
      <c r="S3268">
        <v>1401</v>
      </c>
    </row>
    <row r="3269" spans="1:19" x14ac:dyDescent="0.25">
      <c r="A3269" t="s">
        <v>237</v>
      </c>
      <c r="B3269" t="s">
        <v>238</v>
      </c>
      <c r="C3269" t="s">
        <v>3229</v>
      </c>
      <c r="D3269" t="s">
        <v>17710</v>
      </c>
      <c r="E3269" t="s">
        <v>17711</v>
      </c>
      <c r="F3269" t="s">
        <v>17712</v>
      </c>
      <c r="G3269" t="s">
        <v>222</v>
      </c>
      <c r="H3269" t="s">
        <v>223</v>
      </c>
      <c r="I3269" t="s">
        <v>17713</v>
      </c>
      <c r="J3269" t="s">
        <v>68</v>
      </c>
      <c r="K3269" t="s">
        <v>68</v>
      </c>
      <c r="L3269" t="s">
        <v>244</v>
      </c>
      <c r="M3269" t="s">
        <v>401</v>
      </c>
      <c r="N3269">
        <v>-25000000</v>
      </c>
      <c r="O3269" t="s">
        <v>1949</v>
      </c>
      <c r="P3269" t="s">
        <v>124</v>
      </c>
      <c r="Q3269" t="s">
        <v>17714</v>
      </c>
      <c r="R3269" t="s">
        <v>186</v>
      </c>
      <c r="S3269">
        <v>207</v>
      </c>
    </row>
    <row r="3270" spans="1:19" x14ac:dyDescent="0.25">
      <c r="A3270" t="s">
        <v>257</v>
      </c>
      <c r="B3270" t="s">
        <v>338</v>
      </c>
      <c r="C3270" t="s">
        <v>1715</v>
      </c>
      <c r="D3270" t="s">
        <v>17715</v>
      </c>
      <c r="E3270" t="s">
        <v>17716</v>
      </c>
      <c r="F3270" t="s">
        <v>17717</v>
      </c>
      <c r="G3270" t="s">
        <v>222</v>
      </c>
      <c r="H3270" t="s">
        <v>223</v>
      </c>
      <c r="I3270" t="s">
        <v>17718</v>
      </c>
      <c r="J3270" t="s">
        <v>68</v>
      </c>
      <c r="K3270" t="s">
        <v>68</v>
      </c>
      <c r="L3270" t="s">
        <v>244</v>
      </c>
      <c r="M3270" t="s">
        <v>291</v>
      </c>
      <c r="N3270">
        <v>-29000000</v>
      </c>
      <c r="O3270" t="s">
        <v>17719</v>
      </c>
      <c r="P3270" t="s">
        <v>123</v>
      </c>
      <c r="Q3270" t="s">
        <v>17720</v>
      </c>
      <c r="R3270" t="s">
        <v>186</v>
      </c>
      <c r="S3270">
        <v>1564</v>
      </c>
    </row>
    <row r="3271" spans="1:19" x14ac:dyDescent="0.25">
      <c r="A3271" t="s">
        <v>237</v>
      </c>
      <c r="B3271" t="s">
        <v>379</v>
      </c>
      <c r="C3271" t="s">
        <v>3998</v>
      </c>
      <c r="D3271" t="s">
        <v>17721</v>
      </c>
      <c r="E3271" t="s">
        <v>17722</v>
      </c>
      <c r="F3271" t="s">
        <v>17723</v>
      </c>
      <c r="G3271" t="s">
        <v>222</v>
      </c>
      <c r="H3271" t="s">
        <v>223</v>
      </c>
      <c r="I3271" t="s">
        <v>17724</v>
      </c>
      <c r="J3271" t="s">
        <v>85</v>
      </c>
      <c r="K3271" t="s">
        <v>502</v>
      </c>
      <c r="L3271" t="s">
        <v>335</v>
      </c>
      <c r="M3271" t="s">
        <v>245</v>
      </c>
      <c r="N3271">
        <v>-41700000</v>
      </c>
      <c r="O3271" t="s">
        <v>3050</v>
      </c>
      <c r="P3271" t="s">
        <v>120</v>
      </c>
      <c r="Q3271" t="s">
        <v>17725</v>
      </c>
      <c r="R3271" t="s">
        <v>187</v>
      </c>
      <c r="S3271">
        <v>342</v>
      </c>
    </row>
    <row r="3272" spans="1:19" x14ac:dyDescent="0.25">
      <c r="A3272" t="s">
        <v>216</v>
      </c>
      <c r="B3272" t="s">
        <v>248</v>
      </c>
      <c r="C3272" t="s">
        <v>3685</v>
      </c>
      <c r="D3272" t="s">
        <v>17726</v>
      </c>
      <c r="E3272" t="s">
        <v>17727</v>
      </c>
      <c r="F3272" t="s">
        <v>17728</v>
      </c>
      <c r="G3272" t="s">
        <v>222</v>
      </c>
      <c r="H3272" t="s">
        <v>223</v>
      </c>
      <c r="I3272" t="s">
        <v>17729</v>
      </c>
      <c r="J3272" t="s">
        <v>68</v>
      </c>
      <c r="K3272" t="s">
        <v>68</v>
      </c>
      <c r="L3272" t="s">
        <v>943</v>
      </c>
      <c r="M3272" t="s">
        <v>245</v>
      </c>
      <c r="N3272">
        <v>-48000000</v>
      </c>
      <c r="O3272" t="s">
        <v>4092</v>
      </c>
      <c r="P3272" t="s">
        <v>120</v>
      </c>
      <c r="Q3272" t="s">
        <v>17730</v>
      </c>
      <c r="R3272" t="s">
        <v>185</v>
      </c>
      <c r="S3272">
        <v>737</v>
      </c>
    </row>
    <row r="3273" spans="1:19" x14ac:dyDescent="0.25">
      <c r="A3273" t="s">
        <v>0</v>
      </c>
      <c r="B3273" t="s">
        <v>321</v>
      </c>
      <c r="C3273" t="s">
        <v>3950</v>
      </c>
      <c r="D3273" t="s">
        <v>17731</v>
      </c>
      <c r="E3273" t="s">
        <v>17732</v>
      </c>
      <c r="F3273" t="s">
        <v>17733</v>
      </c>
      <c r="G3273" t="s">
        <v>222</v>
      </c>
      <c r="H3273" t="s">
        <v>223</v>
      </c>
      <c r="I3273" t="s">
        <v>17734</v>
      </c>
      <c r="J3273" t="s">
        <v>68</v>
      </c>
      <c r="K3273" t="s">
        <v>68</v>
      </c>
      <c r="L3273" t="s">
        <v>335</v>
      </c>
      <c r="M3273" t="s">
        <v>245</v>
      </c>
      <c r="N3273">
        <v>-25000000</v>
      </c>
      <c r="O3273" t="s">
        <v>6089</v>
      </c>
      <c r="P3273" t="s">
        <v>120</v>
      </c>
      <c r="Q3273" t="s">
        <v>17735</v>
      </c>
      <c r="R3273" t="s">
        <v>186</v>
      </c>
      <c r="S3273">
        <v>434</v>
      </c>
    </row>
    <row r="3274" spans="1:19" x14ac:dyDescent="0.25">
      <c r="A3274" t="s">
        <v>237</v>
      </c>
      <c r="B3274" t="s">
        <v>313</v>
      </c>
      <c r="C3274" t="s">
        <v>2725</v>
      </c>
      <c r="D3274" t="s">
        <v>17736</v>
      </c>
      <c r="E3274" t="s">
        <v>17737</v>
      </c>
      <c r="F3274" t="s">
        <v>17738</v>
      </c>
      <c r="G3274" t="s">
        <v>222</v>
      </c>
      <c r="H3274" t="s">
        <v>223</v>
      </c>
      <c r="I3274" t="s">
        <v>17739</v>
      </c>
      <c r="J3274" t="s">
        <v>68</v>
      </c>
      <c r="K3274" t="s">
        <v>68</v>
      </c>
      <c r="L3274" t="s">
        <v>254</v>
      </c>
      <c r="M3274" t="s">
        <v>401</v>
      </c>
      <c r="N3274">
        <v>-65250000</v>
      </c>
      <c r="O3274" t="s">
        <v>17740</v>
      </c>
      <c r="P3274" t="s">
        <v>136</v>
      </c>
      <c r="Q3274" t="s">
        <v>17741</v>
      </c>
      <c r="R3274" t="s">
        <v>185</v>
      </c>
      <c r="S3274">
        <v>3540</v>
      </c>
    </row>
    <row r="3275" spans="1:19" x14ac:dyDescent="0.25">
      <c r="A3275" t="s">
        <v>237</v>
      </c>
      <c r="B3275" t="s">
        <v>238</v>
      </c>
      <c r="C3275" t="s">
        <v>3330</v>
      </c>
      <c r="D3275" t="s">
        <v>17742</v>
      </c>
      <c r="E3275" t="s">
        <v>17743</v>
      </c>
      <c r="F3275" t="s">
        <v>17744</v>
      </c>
      <c r="G3275" t="s">
        <v>222</v>
      </c>
      <c r="H3275" t="s">
        <v>223</v>
      </c>
      <c r="I3275" t="s">
        <v>17745</v>
      </c>
      <c r="J3275" t="s">
        <v>68</v>
      </c>
      <c r="K3275" t="s">
        <v>68</v>
      </c>
      <c r="L3275" t="s">
        <v>335</v>
      </c>
      <c r="M3275" t="s">
        <v>291</v>
      </c>
      <c r="N3275">
        <v>-24700000</v>
      </c>
      <c r="O3275" t="s">
        <v>2606</v>
      </c>
      <c r="P3275" t="s">
        <v>121</v>
      </c>
      <c r="Q3275" t="s">
        <v>17746</v>
      </c>
      <c r="R3275" t="s">
        <v>185</v>
      </c>
      <c r="S3275">
        <v>159</v>
      </c>
    </row>
    <row r="3276" spans="1:19" x14ac:dyDescent="0.25">
      <c r="A3276" t="s">
        <v>257</v>
      </c>
      <c r="B3276" t="s">
        <v>258</v>
      </c>
      <c r="C3276" t="s">
        <v>424</v>
      </c>
      <c r="D3276" t="s">
        <v>17747</v>
      </c>
      <c r="E3276" t="s">
        <v>17748</v>
      </c>
      <c r="F3276" t="s">
        <v>17749</v>
      </c>
      <c r="G3276" t="s">
        <v>222</v>
      </c>
      <c r="H3276" t="s">
        <v>223</v>
      </c>
      <c r="I3276" t="s">
        <v>17750</v>
      </c>
      <c r="J3276" t="s">
        <v>68</v>
      </c>
      <c r="K3276" t="s">
        <v>68</v>
      </c>
      <c r="L3276" t="s">
        <v>1834</v>
      </c>
      <c r="M3276" t="s">
        <v>245</v>
      </c>
      <c r="N3276">
        <v>-20550000</v>
      </c>
      <c r="O3276" t="s">
        <v>763</v>
      </c>
      <c r="P3276" t="s">
        <v>120</v>
      </c>
      <c r="Q3276" t="s">
        <v>17751</v>
      </c>
      <c r="R3276" t="s">
        <v>185</v>
      </c>
      <c r="S3276">
        <v>68</v>
      </c>
    </row>
    <row r="3277" spans="1:19" x14ac:dyDescent="0.25">
      <c r="A3277" t="s">
        <v>257</v>
      </c>
      <c r="B3277" t="s">
        <v>338</v>
      </c>
      <c r="C3277" t="s">
        <v>531</v>
      </c>
      <c r="D3277" t="s">
        <v>17752</v>
      </c>
      <c r="E3277" t="s">
        <v>17753</v>
      </c>
      <c r="F3277" t="s">
        <v>17754</v>
      </c>
      <c r="G3277" t="s">
        <v>222</v>
      </c>
      <c r="H3277" t="s">
        <v>223</v>
      </c>
      <c r="I3277" t="s">
        <v>17755</v>
      </c>
      <c r="J3277" t="s">
        <v>52</v>
      </c>
      <c r="K3277" t="s">
        <v>52</v>
      </c>
      <c r="L3277" t="s">
        <v>11384</v>
      </c>
      <c r="M3277" t="s">
        <v>302</v>
      </c>
      <c r="N3277">
        <v>-40000000</v>
      </c>
      <c r="O3277" t="s">
        <v>17756</v>
      </c>
      <c r="P3277" t="s">
        <v>125</v>
      </c>
      <c r="Q3277" t="s">
        <v>17757</v>
      </c>
      <c r="R3277" t="s">
        <v>186</v>
      </c>
      <c r="S3277">
        <v>840</v>
      </c>
    </row>
    <row r="3278" spans="1:19" x14ac:dyDescent="0.25">
      <c r="A3278" t="s">
        <v>257</v>
      </c>
      <c r="B3278" t="s">
        <v>280</v>
      </c>
      <c r="C3278" t="s">
        <v>9538</v>
      </c>
      <c r="D3278" t="s">
        <v>17758</v>
      </c>
      <c r="E3278" t="s">
        <v>17759</v>
      </c>
      <c r="F3278" t="s">
        <v>17760</v>
      </c>
      <c r="G3278" t="s">
        <v>222</v>
      </c>
      <c r="H3278" t="s">
        <v>223</v>
      </c>
      <c r="I3278" t="s">
        <v>17761</v>
      </c>
      <c r="J3278" t="s">
        <v>68</v>
      </c>
      <c r="K3278" t="s">
        <v>68</v>
      </c>
      <c r="L3278" t="s">
        <v>775</v>
      </c>
      <c r="M3278" t="s">
        <v>245</v>
      </c>
      <c r="N3278">
        <v>-216000000</v>
      </c>
      <c r="O3278" t="s">
        <v>13903</v>
      </c>
      <c r="P3278" t="s">
        <v>120</v>
      </c>
      <c r="Q3278" t="s">
        <v>17762</v>
      </c>
      <c r="R3278" t="s">
        <v>186</v>
      </c>
      <c r="S3278">
        <v>748</v>
      </c>
    </row>
    <row r="3279" spans="1:19" x14ac:dyDescent="0.25">
      <c r="A3279" t="s">
        <v>237</v>
      </c>
      <c r="B3279" t="s">
        <v>379</v>
      </c>
      <c r="C3279" t="s">
        <v>380</v>
      </c>
      <c r="D3279" t="s">
        <v>17763</v>
      </c>
      <c r="E3279" t="s">
        <v>17764</v>
      </c>
      <c r="F3279" t="s">
        <v>17765</v>
      </c>
      <c r="G3279" t="s">
        <v>222</v>
      </c>
      <c r="H3279" t="s">
        <v>223</v>
      </c>
      <c r="I3279" t="s">
        <v>17766</v>
      </c>
      <c r="J3279" t="s">
        <v>68</v>
      </c>
      <c r="K3279" t="s">
        <v>68</v>
      </c>
      <c r="L3279" t="s">
        <v>4231</v>
      </c>
      <c r="M3279" t="s">
        <v>302</v>
      </c>
      <c r="N3279">
        <v>-72800000</v>
      </c>
      <c r="O3279" t="s">
        <v>857</v>
      </c>
      <c r="P3279" t="s">
        <v>125</v>
      </c>
      <c r="Q3279" t="s">
        <v>17767</v>
      </c>
      <c r="R3279" t="s">
        <v>185</v>
      </c>
      <c r="S3279">
        <v>237</v>
      </c>
    </row>
    <row r="3280" spans="1:19" x14ac:dyDescent="0.25">
      <c r="A3280" t="s">
        <v>216</v>
      </c>
      <c r="B3280" t="s">
        <v>217</v>
      </c>
      <c r="C3280" t="s">
        <v>770</v>
      </c>
      <c r="D3280" t="s">
        <v>17768</v>
      </c>
      <c r="E3280" t="s">
        <v>17769</v>
      </c>
      <c r="F3280" t="s">
        <v>17770</v>
      </c>
      <c r="G3280" t="s">
        <v>222</v>
      </c>
      <c r="H3280" t="s">
        <v>223</v>
      </c>
      <c r="I3280" t="s">
        <v>8995</v>
      </c>
      <c r="J3280" t="s">
        <v>52</v>
      </c>
      <c r="K3280" t="s">
        <v>52</v>
      </c>
      <c r="L3280" t="s">
        <v>4231</v>
      </c>
      <c r="M3280" t="s">
        <v>385</v>
      </c>
      <c r="N3280">
        <v>-134400000</v>
      </c>
      <c r="O3280" t="s">
        <v>10903</v>
      </c>
      <c r="P3280" t="s">
        <v>126</v>
      </c>
      <c r="Q3280" t="s">
        <v>17771</v>
      </c>
      <c r="R3280" t="s">
        <v>185</v>
      </c>
      <c r="S3280">
        <v>1140</v>
      </c>
    </row>
    <row r="3281" spans="1:19" x14ac:dyDescent="0.25">
      <c r="A3281" t="s">
        <v>257</v>
      </c>
      <c r="B3281" t="s">
        <v>338</v>
      </c>
      <c r="C3281" t="s">
        <v>1702</v>
      </c>
      <c r="D3281" t="s">
        <v>17772</v>
      </c>
      <c r="E3281" t="s">
        <v>17773</v>
      </c>
      <c r="F3281" t="s">
        <v>17774</v>
      </c>
      <c r="G3281" t="s">
        <v>222</v>
      </c>
      <c r="H3281" t="s">
        <v>223</v>
      </c>
      <c r="I3281" t="s">
        <v>17775</v>
      </c>
      <c r="J3281" t="s">
        <v>59</v>
      </c>
      <c r="K3281" t="s">
        <v>599</v>
      </c>
      <c r="L3281" t="s">
        <v>494</v>
      </c>
      <c r="M3281" t="s">
        <v>302</v>
      </c>
      <c r="N3281">
        <v>-77000000</v>
      </c>
      <c r="O3281" t="s">
        <v>4428</v>
      </c>
      <c r="P3281" t="s">
        <v>125</v>
      </c>
      <c r="Q3281" t="s">
        <v>17776</v>
      </c>
      <c r="R3281" t="s">
        <v>186</v>
      </c>
      <c r="S3281">
        <v>202</v>
      </c>
    </row>
    <row r="3282" spans="1:19" x14ac:dyDescent="0.25">
      <c r="A3282" t="s">
        <v>237</v>
      </c>
      <c r="B3282" t="s">
        <v>238</v>
      </c>
      <c r="C3282" t="s">
        <v>4029</v>
      </c>
      <c r="D3282" t="s">
        <v>17777</v>
      </c>
      <c r="E3282" t="s">
        <v>17778</v>
      </c>
      <c r="F3282" t="s">
        <v>17779</v>
      </c>
      <c r="G3282" t="s">
        <v>222</v>
      </c>
      <c r="H3282" t="s">
        <v>223</v>
      </c>
      <c r="I3282" t="s">
        <v>17780</v>
      </c>
      <c r="J3282" t="s">
        <v>68</v>
      </c>
      <c r="K3282" t="s">
        <v>68</v>
      </c>
      <c r="L3282" t="s">
        <v>335</v>
      </c>
      <c r="M3282" t="s">
        <v>344</v>
      </c>
      <c r="N3282">
        <v>-25000000</v>
      </c>
      <c r="O3282" t="s">
        <v>14388</v>
      </c>
      <c r="P3282" t="s">
        <v>127</v>
      </c>
      <c r="Q3282" t="s">
        <v>17781</v>
      </c>
      <c r="R3282" t="s">
        <v>185</v>
      </c>
      <c r="S3282">
        <v>569</v>
      </c>
    </row>
    <row r="3283" spans="1:19" x14ac:dyDescent="0.25">
      <c r="A3283" t="s">
        <v>237</v>
      </c>
      <c r="B3283" t="s">
        <v>313</v>
      </c>
      <c r="C3283" t="s">
        <v>2725</v>
      </c>
      <c r="D3283" t="s">
        <v>17782</v>
      </c>
      <c r="E3283" t="s">
        <v>17783</v>
      </c>
      <c r="F3283" t="s">
        <v>17784</v>
      </c>
      <c r="G3283" t="s">
        <v>222</v>
      </c>
      <c r="H3283" t="s">
        <v>223</v>
      </c>
      <c r="I3283" t="s">
        <v>17785</v>
      </c>
      <c r="J3283" t="s">
        <v>68</v>
      </c>
      <c r="K3283" t="s">
        <v>68</v>
      </c>
      <c r="L3283" t="s">
        <v>4473</v>
      </c>
      <c r="M3283" t="s">
        <v>291</v>
      </c>
      <c r="N3283">
        <v>-60000000</v>
      </c>
      <c r="O3283" t="s">
        <v>14314</v>
      </c>
      <c r="P3283" t="s">
        <v>121</v>
      </c>
      <c r="Q3283" t="s">
        <v>17786</v>
      </c>
      <c r="R3283" t="s">
        <v>185</v>
      </c>
      <c r="S3283">
        <v>702</v>
      </c>
    </row>
    <row r="3284" spans="1:19" x14ac:dyDescent="0.25">
      <c r="A3284" t="s">
        <v>257</v>
      </c>
      <c r="B3284" t="s">
        <v>258</v>
      </c>
      <c r="C3284" t="s">
        <v>273</v>
      </c>
      <c r="D3284" t="s">
        <v>17787</v>
      </c>
      <c r="E3284" t="s">
        <v>17788</v>
      </c>
      <c r="F3284" t="s">
        <v>17789</v>
      </c>
      <c r="G3284" t="s">
        <v>222</v>
      </c>
      <c r="H3284" t="s">
        <v>223</v>
      </c>
      <c r="I3284" t="s">
        <v>17790</v>
      </c>
      <c r="J3284" t="s">
        <v>68</v>
      </c>
      <c r="K3284" t="s">
        <v>68</v>
      </c>
      <c r="L3284" t="s">
        <v>335</v>
      </c>
      <c r="M3284" t="s">
        <v>291</v>
      </c>
      <c r="N3284">
        <v>-45000000</v>
      </c>
      <c r="O3284" t="s">
        <v>669</v>
      </c>
      <c r="P3284" t="s">
        <v>123</v>
      </c>
      <c r="Q3284" t="s">
        <v>17791</v>
      </c>
      <c r="R3284" t="s">
        <v>185</v>
      </c>
      <c r="S3284">
        <v>8</v>
      </c>
    </row>
    <row r="3285" spans="1:19" x14ac:dyDescent="0.25">
      <c r="A3285" t="s">
        <v>237</v>
      </c>
      <c r="B3285" t="s">
        <v>313</v>
      </c>
      <c r="C3285" t="s">
        <v>938</v>
      </c>
      <c r="D3285" t="s">
        <v>17792</v>
      </c>
      <c r="E3285" t="s">
        <v>17793</v>
      </c>
      <c r="F3285" t="s">
        <v>17794</v>
      </c>
      <c r="G3285" t="s">
        <v>222</v>
      </c>
      <c r="H3285" t="s">
        <v>223</v>
      </c>
      <c r="I3285" t="s">
        <v>17795</v>
      </c>
      <c r="J3285" t="s">
        <v>68</v>
      </c>
      <c r="K3285" t="s">
        <v>68</v>
      </c>
      <c r="L3285" t="s">
        <v>254</v>
      </c>
      <c r="M3285" t="s">
        <v>385</v>
      </c>
      <c r="N3285">
        <v>-22000000</v>
      </c>
      <c r="O3285" t="s">
        <v>17796</v>
      </c>
      <c r="P3285" t="s">
        <v>126</v>
      </c>
      <c r="Q3285" t="s">
        <v>17797</v>
      </c>
      <c r="R3285" t="s">
        <v>185</v>
      </c>
      <c r="S3285">
        <v>1297</v>
      </c>
    </row>
    <row r="3286" spans="1:19" x14ac:dyDescent="0.25">
      <c r="A3286" t="s">
        <v>0</v>
      </c>
      <c r="B3286" t="s">
        <v>321</v>
      </c>
      <c r="C3286" t="s">
        <v>8218</v>
      </c>
      <c r="D3286" t="s">
        <v>17798</v>
      </c>
      <c r="E3286" t="s">
        <v>17799</v>
      </c>
      <c r="F3286" t="s">
        <v>17800</v>
      </c>
      <c r="G3286" t="s">
        <v>222</v>
      </c>
      <c r="H3286" t="s">
        <v>223</v>
      </c>
      <c r="I3286" t="s">
        <v>17801</v>
      </c>
      <c r="J3286" t="s">
        <v>68</v>
      </c>
      <c r="K3286" t="s">
        <v>68</v>
      </c>
      <c r="L3286" t="s">
        <v>234</v>
      </c>
      <c r="M3286" t="s">
        <v>302</v>
      </c>
      <c r="N3286">
        <v>-84000000</v>
      </c>
      <c r="O3286" t="s">
        <v>362</v>
      </c>
      <c r="P3286" t="s">
        <v>128</v>
      </c>
      <c r="Q3286" t="s">
        <v>17802</v>
      </c>
      <c r="R3286" t="s">
        <v>186</v>
      </c>
      <c r="S3286">
        <v>248</v>
      </c>
    </row>
    <row r="3287" spans="1:19" x14ac:dyDescent="0.25">
      <c r="A3287" t="s">
        <v>216</v>
      </c>
      <c r="B3287" t="s">
        <v>248</v>
      </c>
      <c r="C3287" t="s">
        <v>249</v>
      </c>
      <c r="D3287" t="s">
        <v>17803</v>
      </c>
      <c r="E3287" t="s">
        <v>17804</v>
      </c>
      <c r="F3287" t="s">
        <v>17805</v>
      </c>
      <c r="G3287" t="s">
        <v>222</v>
      </c>
      <c r="H3287" t="s">
        <v>223</v>
      </c>
      <c r="I3287" t="s">
        <v>17806</v>
      </c>
      <c r="J3287" t="s">
        <v>85</v>
      </c>
      <c r="K3287" t="s">
        <v>502</v>
      </c>
      <c r="L3287" t="s">
        <v>244</v>
      </c>
      <c r="M3287" t="s">
        <v>385</v>
      </c>
      <c r="N3287">
        <v>-150000000</v>
      </c>
      <c r="O3287" t="s">
        <v>5515</v>
      </c>
      <c r="P3287" t="s">
        <v>126</v>
      </c>
      <c r="Q3287" t="s">
        <v>17807</v>
      </c>
      <c r="R3287" t="s">
        <v>185</v>
      </c>
      <c r="S3287">
        <v>638</v>
      </c>
    </row>
    <row r="3288" spans="1:19" x14ac:dyDescent="0.25">
      <c r="A3288" t="s">
        <v>216</v>
      </c>
      <c r="B3288" t="s">
        <v>248</v>
      </c>
      <c r="C3288" t="s">
        <v>249</v>
      </c>
      <c r="D3288" t="s">
        <v>17808</v>
      </c>
      <c r="E3288" t="s">
        <v>17809</v>
      </c>
      <c r="F3288" t="s">
        <v>17810</v>
      </c>
      <c r="G3288" t="s">
        <v>222</v>
      </c>
      <c r="H3288" t="s">
        <v>223</v>
      </c>
      <c r="I3288" t="s">
        <v>17811</v>
      </c>
      <c r="J3288" t="s">
        <v>85</v>
      </c>
      <c r="K3288" t="s">
        <v>502</v>
      </c>
      <c r="L3288" t="s">
        <v>2312</v>
      </c>
      <c r="M3288" t="s">
        <v>291</v>
      </c>
      <c r="N3288">
        <v>-40000000</v>
      </c>
      <c r="O3288" t="s">
        <v>3690</v>
      </c>
      <c r="P3288" t="s">
        <v>123</v>
      </c>
      <c r="Q3288" t="s">
        <v>17812</v>
      </c>
      <c r="R3288" t="s">
        <v>185</v>
      </c>
      <c r="S3288">
        <v>598</v>
      </c>
    </row>
    <row r="3289" spans="1:19" x14ac:dyDescent="0.25">
      <c r="A3289" t="s">
        <v>0</v>
      </c>
      <c r="B3289" t="s">
        <v>305</v>
      </c>
      <c r="C3289" t="s">
        <v>2205</v>
      </c>
      <c r="D3289" t="s">
        <v>17813</v>
      </c>
      <c r="E3289" t="s">
        <v>17814</v>
      </c>
      <c r="F3289" t="s">
        <v>17815</v>
      </c>
      <c r="G3289" t="s">
        <v>222</v>
      </c>
      <c r="H3289" t="s">
        <v>223</v>
      </c>
      <c r="I3289" t="s">
        <v>17816</v>
      </c>
      <c r="J3289" t="s">
        <v>108</v>
      </c>
      <c r="K3289" t="s">
        <v>360</v>
      </c>
      <c r="L3289" t="s">
        <v>244</v>
      </c>
      <c r="M3289" t="s">
        <v>401</v>
      </c>
      <c r="N3289">
        <v>0</v>
      </c>
      <c r="O3289" t="s">
        <v>10188</v>
      </c>
      <c r="P3289" t="s">
        <v>124</v>
      </c>
      <c r="Q3289" t="s">
        <v>17817</v>
      </c>
      <c r="R3289" t="s">
        <v>186</v>
      </c>
      <c r="S3289">
        <v>1749</v>
      </c>
    </row>
    <row r="3290" spans="1:19" x14ac:dyDescent="0.25">
      <c r="A3290" t="s">
        <v>257</v>
      </c>
      <c r="B3290" t="s">
        <v>258</v>
      </c>
      <c r="C3290" t="s">
        <v>1275</v>
      </c>
      <c r="D3290" t="s">
        <v>17818</v>
      </c>
      <c r="E3290" t="s">
        <v>17819</v>
      </c>
      <c r="F3290" t="s">
        <v>17820</v>
      </c>
      <c r="G3290" t="s">
        <v>222</v>
      </c>
      <c r="H3290" t="s">
        <v>223</v>
      </c>
      <c r="I3290" t="s">
        <v>17821</v>
      </c>
      <c r="J3290" t="s">
        <v>68</v>
      </c>
      <c r="K3290" t="s">
        <v>68</v>
      </c>
      <c r="L3290" t="s">
        <v>335</v>
      </c>
      <c r="M3290" t="s">
        <v>302</v>
      </c>
      <c r="N3290">
        <v>-62200000</v>
      </c>
      <c r="O3290" t="s">
        <v>1356</v>
      </c>
      <c r="P3290" t="s">
        <v>125</v>
      </c>
      <c r="Q3290" t="s">
        <v>17822</v>
      </c>
      <c r="R3290" t="s">
        <v>186</v>
      </c>
      <c r="S3290">
        <v>13</v>
      </c>
    </row>
    <row r="3291" spans="1:19" x14ac:dyDescent="0.25">
      <c r="A3291" t="s">
        <v>257</v>
      </c>
      <c r="B3291" t="s">
        <v>338</v>
      </c>
      <c r="C3291" t="s">
        <v>567</v>
      </c>
      <c r="D3291" t="s">
        <v>17823</v>
      </c>
      <c r="E3291" t="s">
        <v>17824</v>
      </c>
      <c r="F3291" t="s">
        <v>17825</v>
      </c>
      <c r="G3291" t="s">
        <v>222</v>
      </c>
      <c r="H3291" t="s">
        <v>223</v>
      </c>
      <c r="I3291" t="s">
        <v>17519</v>
      </c>
      <c r="J3291" t="s">
        <v>52</v>
      </c>
      <c r="K3291" t="s">
        <v>52</v>
      </c>
      <c r="L3291" t="s">
        <v>254</v>
      </c>
      <c r="M3291" t="s">
        <v>245</v>
      </c>
      <c r="N3291">
        <v>-60000000</v>
      </c>
      <c r="O3291" t="s">
        <v>17693</v>
      </c>
      <c r="P3291" t="s">
        <v>120</v>
      </c>
      <c r="Q3291" t="s">
        <v>17826</v>
      </c>
      <c r="R3291" t="s">
        <v>185</v>
      </c>
      <c r="S3291">
        <v>732</v>
      </c>
    </row>
    <row r="3292" spans="1:19" x14ac:dyDescent="0.25">
      <c r="A3292" t="s">
        <v>0</v>
      </c>
      <c r="B3292" t="s">
        <v>305</v>
      </c>
      <c r="C3292" t="s">
        <v>10537</v>
      </c>
      <c r="D3292" t="s">
        <v>17827</v>
      </c>
      <c r="E3292" t="s">
        <v>17828</v>
      </c>
      <c r="F3292" t="s">
        <v>17829</v>
      </c>
      <c r="G3292" t="s">
        <v>222</v>
      </c>
      <c r="H3292" t="s">
        <v>223</v>
      </c>
      <c r="I3292" t="s">
        <v>17830</v>
      </c>
      <c r="J3292" t="s">
        <v>68</v>
      </c>
      <c r="K3292" t="s">
        <v>68</v>
      </c>
      <c r="L3292" t="s">
        <v>254</v>
      </c>
      <c r="M3292" t="s">
        <v>385</v>
      </c>
      <c r="N3292">
        <v>-60000000</v>
      </c>
      <c r="O3292" t="s">
        <v>700</v>
      </c>
      <c r="P3292" t="s">
        <v>126</v>
      </c>
      <c r="Q3292" t="s">
        <v>17831</v>
      </c>
      <c r="R3292" t="s">
        <v>185</v>
      </c>
      <c r="S3292">
        <v>6</v>
      </c>
    </row>
    <row r="3293" spans="1:19" x14ac:dyDescent="0.25">
      <c r="A3293" t="s">
        <v>257</v>
      </c>
      <c r="B3293" t="s">
        <v>280</v>
      </c>
      <c r="C3293" t="s">
        <v>2146</v>
      </c>
      <c r="D3293" t="s">
        <v>17832</v>
      </c>
      <c r="E3293" t="s">
        <v>17833</v>
      </c>
      <c r="F3293" t="s">
        <v>17834</v>
      </c>
      <c r="G3293" t="s">
        <v>222</v>
      </c>
      <c r="H3293" t="s">
        <v>223</v>
      </c>
      <c r="I3293" t="s">
        <v>17835</v>
      </c>
      <c r="J3293" t="s">
        <v>68</v>
      </c>
      <c r="K3293" t="s">
        <v>68</v>
      </c>
      <c r="L3293" t="s">
        <v>3810</v>
      </c>
      <c r="M3293" t="s">
        <v>385</v>
      </c>
      <c r="N3293">
        <v>-97500000</v>
      </c>
      <c r="O3293" t="s">
        <v>7817</v>
      </c>
      <c r="P3293" t="s">
        <v>139</v>
      </c>
      <c r="Q3293" t="s">
        <v>17836</v>
      </c>
      <c r="R3293" t="s">
        <v>185</v>
      </c>
      <c r="S3293">
        <v>1307</v>
      </c>
    </row>
    <row r="3294" spans="1:19" x14ac:dyDescent="0.25">
      <c r="A3294" t="s">
        <v>237</v>
      </c>
      <c r="B3294" t="s">
        <v>238</v>
      </c>
      <c r="C3294" t="s">
        <v>422</v>
      </c>
      <c r="D3294" t="s">
        <v>17837</v>
      </c>
      <c r="E3294" t="s">
        <v>17838</v>
      </c>
      <c r="F3294" t="s">
        <v>17839</v>
      </c>
      <c r="G3294" t="s">
        <v>222</v>
      </c>
      <c r="H3294" t="s">
        <v>223</v>
      </c>
      <c r="I3294" t="s">
        <v>17840</v>
      </c>
      <c r="J3294" t="s">
        <v>68</v>
      </c>
      <c r="K3294" t="s">
        <v>68</v>
      </c>
      <c r="L3294" t="s">
        <v>244</v>
      </c>
      <c r="M3294" t="s">
        <v>385</v>
      </c>
      <c r="N3294">
        <v>-45000000</v>
      </c>
      <c r="O3294" t="s">
        <v>2606</v>
      </c>
      <c r="P3294" t="s">
        <v>126</v>
      </c>
      <c r="Q3294" t="s">
        <v>17841</v>
      </c>
      <c r="R3294" t="s">
        <v>185</v>
      </c>
      <c r="S3294">
        <v>165</v>
      </c>
    </row>
    <row r="3295" spans="1:19" x14ac:dyDescent="0.25">
      <c r="A3295" t="s">
        <v>237</v>
      </c>
      <c r="B3295" t="s">
        <v>313</v>
      </c>
      <c r="C3295" t="s">
        <v>1877</v>
      </c>
      <c r="D3295" t="s">
        <v>17842</v>
      </c>
      <c r="E3295" t="s">
        <v>17843</v>
      </c>
      <c r="F3295" t="s">
        <v>17844</v>
      </c>
      <c r="G3295" t="s">
        <v>222</v>
      </c>
      <c r="H3295" t="s">
        <v>223</v>
      </c>
      <c r="I3295" t="s">
        <v>17845</v>
      </c>
      <c r="J3295" t="s">
        <v>68</v>
      </c>
      <c r="K3295" t="s">
        <v>68</v>
      </c>
      <c r="L3295" t="s">
        <v>254</v>
      </c>
      <c r="M3295" t="s">
        <v>245</v>
      </c>
      <c r="N3295">
        <v>-25000000</v>
      </c>
      <c r="O3295" t="s">
        <v>3950</v>
      </c>
      <c r="P3295" t="s">
        <v>120</v>
      </c>
      <c r="Q3295" t="s">
        <v>17846</v>
      </c>
      <c r="R3295" t="s">
        <v>185</v>
      </c>
      <c r="S3295">
        <v>126</v>
      </c>
    </row>
    <row r="3296" spans="1:19" x14ac:dyDescent="0.25">
      <c r="A3296" t="s">
        <v>216</v>
      </c>
      <c r="B3296" t="s">
        <v>265</v>
      </c>
      <c r="C3296" t="s">
        <v>3247</v>
      </c>
      <c r="D3296" t="s">
        <v>17847</v>
      </c>
      <c r="E3296" t="s">
        <v>17848</v>
      </c>
      <c r="F3296" t="s">
        <v>17849</v>
      </c>
      <c r="G3296" t="s">
        <v>222</v>
      </c>
      <c r="H3296" t="s">
        <v>223</v>
      </c>
      <c r="I3296" t="s">
        <v>17850</v>
      </c>
      <c r="J3296" t="s">
        <v>68</v>
      </c>
      <c r="K3296" t="s">
        <v>68</v>
      </c>
      <c r="L3296" t="s">
        <v>254</v>
      </c>
      <c r="M3296" t="s">
        <v>245</v>
      </c>
      <c r="N3296">
        <v>-40000000</v>
      </c>
      <c r="O3296" t="s">
        <v>430</v>
      </c>
      <c r="P3296" t="s">
        <v>175</v>
      </c>
      <c r="Q3296" t="s">
        <v>17851</v>
      </c>
      <c r="R3296" t="s">
        <v>187</v>
      </c>
      <c r="S3296">
        <v>281</v>
      </c>
    </row>
    <row r="3297" spans="1:19" x14ac:dyDescent="0.25">
      <c r="A3297" t="s">
        <v>257</v>
      </c>
      <c r="B3297" t="s">
        <v>258</v>
      </c>
      <c r="C3297" t="s">
        <v>778</v>
      </c>
      <c r="D3297" t="s">
        <v>17852</v>
      </c>
      <c r="E3297" t="s">
        <v>17853</v>
      </c>
      <c r="F3297" t="s">
        <v>17854</v>
      </c>
      <c r="G3297" t="s">
        <v>222</v>
      </c>
      <c r="H3297" t="s">
        <v>223</v>
      </c>
      <c r="I3297" t="s">
        <v>17855</v>
      </c>
      <c r="J3297" t="s">
        <v>68</v>
      </c>
      <c r="K3297" t="s">
        <v>68</v>
      </c>
      <c r="L3297" t="s">
        <v>254</v>
      </c>
      <c r="M3297" t="s">
        <v>302</v>
      </c>
      <c r="N3297">
        <v>-78000000</v>
      </c>
      <c r="O3297" t="s">
        <v>6072</v>
      </c>
      <c r="P3297" t="s">
        <v>125</v>
      </c>
      <c r="Q3297" t="s">
        <v>17856</v>
      </c>
      <c r="R3297" t="s">
        <v>186</v>
      </c>
      <c r="S3297">
        <v>607</v>
      </c>
    </row>
    <row r="3298" spans="1:19" x14ac:dyDescent="0.25">
      <c r="A3298" t="s">
        <v>237</v>
      </c>
      <c r="B3298" t="s">
        <v>379</v>
      </c>
      <c r="C3298" t="s">
        <v>3648</v>
      </c>
      <c r="D3298" t="s">
        <v>17857</v>
      </c>
      <c r="E3298" t="s">
        <v>17858</v>
      </c>
      <c r="F3298" t="s">
        <v>17859</v>
      </c>
      <c r="G3298" t="s">
        <v>222</v>
      </c>
      <c r="H3298" t="s">
        <v>223</v>
      </c>
      <c r="I3298" t="s">
        <v>7170</v>
      </c>
      <c r="J3298" t="s">
        <v>52</v>
      </c>
      <c r="K3298" t="s">
        <v>52</v>
      </c>
      <c r="L3298" t="s">
        <v>254</v>
      </c>
      <c r="M3298" t="s">
        <v>245</v>
      </c>
      <c r="N3298">
        <v>-23750000</v>
      </c>
      <c r="O3298" t="s">
        <v>748</v>
      </c>
      <c r="P3298" t="s">
        <v>120</v>
      </c>
      <c r="Q3298" t="s">
        <v>17860</v>
      </c>
      <c r="R3298" t="s">
        <v>185</v>
      </c>
      <c r="S3298">
        <v>1087</v>
      </c>
    </row>
    <row r="3299" spans="1:19" x14ac:dyDescent="0.25">
      <c r="A3299" t="s">
        <v>237</v>
      </c>
      <c r="B3299" t="s">
        <v>313</v>
      </c>
      <c r="C3299" t="s">
        <v>3587</v>
      </c>
      <c r="D3299" t="s">
        <v>17861</v>
      </c>
      <c r="E3299" t="s">
        <v>17862</v>
      </c>
      <c r="F3299" t="s">
        <v>17863</v>
      </c>
      <c r="G3299" t="s">
        <v>222</v>
      </c>
      <c r="H3299" t="s">
        <v>223</v>
      </c>
      <c r="I3299" t="s">
        <v>17864</v>
      </c>
      <c r="J3299" t="s">
        <v>68</v>
      </c>
      <c r="K3299" t="s">
        <v>68</v>
      </c>
      <c r="L3299" t="s">
        <v>226</v>
      </c>
      <c r="M3299" t="s">
        <v>291</v>
      </c>
      <c r="N3299">
        <v>-41600000</v>
      </c>
      <c r="O3299" t="s">
        <v>17865</v>
      </c>
      <c r="P3299" t="s">
        <v>123</v>
      </c>
      <c r="Q3299" t="s">
        <v>17866</v>
      </c>
      <c r="R3299" t="s">
        <v>185</v>
      </c>
      <c r="S3299">
        <v>993</v>
      </c>
    </row>
    <row r="3300" spans="1:19" x14ac:dyDescent="0.25">
      <c r="A3300" t="s">
        <v>237</v>
      </c>
      <c r="B3300" t="s">
        <v>313</v>
      </c>
      <c r="C3300" t="s">
        <v>872</v>
      </c>
      <c r="D3300" t="s">
        <v>17867</v>
      </c>
      <c r="E3300" t="s">
        <v>17868</v>
      </c>
      <c r="F3300" t="s">
        <v>17869</v>
      </c>
      <c r="G3300" t="s">
        <v>222</v>
      </c>
      <c r="H3300" t="s">
        <v>223</v>
      </c>
      <c r="I3300" t="s">
        <v>17870</v>
      </c>
      <c r="J3300" t="s">
        <v>68</v>
      </c>
      <c r="K3300" t="s">
        <v>68</v>
      </c>
      <c r="L3300" t="s">
        <v>244</v>
      </c>
      <c r="M3300" t="s">
        <v>465</v>
      </c>
      <c r="N3300">
        <v>-81000000</v>
      </c>
      <c r="O3300" t="s">
        <v>662</v>
      </c>
      <c r="P3300" t="s">
        <v>147</v>
      </c>
      <c r="Q3300" t="s">
        <v>17871</v>
      </c>
      <c r="R3300" t="s">
        <v>185</v>
      </c>
      <c r="S3300">
        <v>162</v>
      </c>
    </row>
    <row r="3301" spans="1:19" x14ac:dyDescent="0.25">
      <c r="A3301" t="s">
        <v>0</v>
      </c>
      <c r="B3301" t="s">
        <v>305</v>
      </c>
      <c r="C3301" t="s">
        <v>9974</v>
      </c>
      <c r="D3301" t="s">
        <v>17872</v>
      </c>
      <c r="E3301" t="s">
        <v>17873</v>
      </c>
      <c r="F3301" t="s">
        <v>17874</v>
      </c>
      <c r="G3301" t="s">
        <v>222</v>
      </c>
      <c r="H3301" t="s">
        <v>223</v>
      </c>
      <c r="I3301" t="s">
        <v>17875</v>
      </c>
      <c r="J3301" t="s">
        <v>37</v>
      </c>
      <c r="K3301" t="s">
        <v>17876</v>
      </c>
      <c r="L3301" t="s">
        <v>4473</v>
      </c>
      <c r="M3301" t="s">
        <v>245</v>
      </c>
      <c r="N3301">
        <v>-45000000</v>
      </c>
      <c r="O3301" t="s">
        <v>17877</v>
      </c>
      <c r="P3301" t="s">
        <v>131</v>
      </c>
      <c r="Q3301" t="s">
        <v>17878</v>
      </c>
      <c r="R3301" t="s">
        <v>185</v>
      </c>
      <c r="S3301">
        <v>946</v>
      </c>
    </row>
    <row r="3302" spans="1:19" x14ac:dyDescent="0.25">
      <c r="A3302" t="s">
        <v>216</v>
      </c>
      <c r="B3302" t="s">
        <v>248</v>
      </c>
      <c r="C3302" t="s">
        <v>1580</v>
      </c>
      <c r="D3302" t="s">
        <v>17879</v>
      </c>
      <c r="E3302" t="s">
        <v>17880</v>
      </c>
      <c r="F3302" t="s">
        <v>17881</v>
      </c>
      <c r="G3302" t="s">
        <v>222</v>
      </c>
      <c r="H3302" t="s">
        <v>223</v>
      </c>
      <c r="I3302" t="s">
        <v>17882</v>
      </c>
      <c r="J3302" t="s">
        <v>108</v>
      </c>
      <c r="K3302" t="s">
        <v>360</v>
      </c>
      <c r="L3302" t="s">
        <v>3427</v>
      </c>
      <c r="M3302" t="s">
        <v>291</v>
      </c>
      <c r="N3302">
        <v>-91000000</v>
      </c>
      <c r="O3302" t="s">
        <v>17883</v>
      </c>
      <c r="P3302" t="s">
        <v>121</v>
      </c>
      <c r="Q3302" t="s">
        <v>17884</v>
      </c>
      <c r="R3302" t="s">
        <v>185</v>
      </c>
      <c r="S3302">
        <v>849</v>
      </c>
    </row>
    <row r="3303" spans="1:19" x14ac:dyDescent="0.25">
      <c r="A3303" t="s">
        <v>237</v>
      </c>
      <c r="B3303" t="s">
        <v>313</v>
      </c>
      <c r="C3303" t="s">
        <v>1736</v>
      </c>
      <c r="D3303" t="s">
        <v>17885</v>
      </c>
      <c r="E3303" t="s">
        <v>17886</v>
      </c>
      <c r="F3303" t="s">
        <v>17887</v>
      </c>
      <c r="G3303" t="s">
        <v>222</v>
      </c>
      <c r="H3303" t="s">
        <v>223</v>
      </c>
      <c r="I3303" t="s">
        <v>17888</v>
      </c>
      <c r="J3303" t="s">
        <v>68</v>
      </c>
      <c r="K3303" t="s">
        <v>68</v>
      </c>
      <c r="L3303" t="s">
        <v>254</v>
      </c>
      <c r="M3303" t="s">
        <v>245</v>
      </c>
      <c r="N3303">
        <v>-21600000</v>
      </c>
      <c r="O3303" t="s">
        <v>3562</v>
      </c>
      <c r="P3303" t="s">
        <v>122</v>
      </c>
      <c r="Q3303" t="s">
        <v>17889</v>
      </c>
      <c r="R3303" t="s">
        <v>185</v>
      </c>
      <c r="S3303">
        <v>1090</v>
      </c>
    </row>
    <row r="3304" spans="1:19" x14ac:dyDescent="0.25">
      <c r="A3304" t="s">
        <v>257</v>
      </c>
      <c r="B3304" t="s">
        <v>338</v>
      </c>
      <c r="C3304" t="s">
        <v>531</v>
      </c>
      <c r="D3304" t="s">
        <v>17890</v>
      </c>
      <c r="E3304" t="s">
        <v>17891</v>
      </c>
      <c r="F3304" t="s">
        <v>17892</v>
      </c>
      <c r="G3304" t="s">
        <v>222</v>
      </c>
      <c r="H3304" t="s">
        <v>223</v>
      </c>
      <c r="I3304" t="s">
        <v>1855</v>
      </c>
      <c r="J3304" t="s">
        <v>52</v>
      </c>
      <c r="K3304" t="s">
        <v>52</v>
      </c>
      <c r="L3304" t="s">
        <v>516</v>
      </c>
      <c r="M3304" t="s">
        <v>302</v>
      </c>
      <c r="N3304">
        <v>-50000000</v>
      </c>
      <c r="O3304" t="s">
        <v>6586</v>
      </c>
      <c r="P3304" t="s">
        <v>128</v>
      </c>
      <c r="Q3304" t="s">
        <v>17893</v>
      </c>
      <c r="R3304" t="s">
        <v>186</v>
      </c>
      <c r="S3304">
        <v>323</v>
      </c>
    </row>
    <row r="3305" spans="1:19" x14ac:dyDescent="0.25">
      <c r="A3305" t="s">
        <v>237</v>
      </c>
      <c r="B3305" t="s">
        <v>238</v>
      </c>
      <c r="C3305" t="s">
        <v>4029</v>
      </c>
      <c r="D3305" t="s">
        <v>17894</v>
      </c>
      <c r="E3305" t="s">
        <v>17895</v>
      </c>
      <c r="F3305" t="s">
        <v>17896</v>
      </c>
      <c r="G3305" t="s">
        <v>222</v>
      </c>
      <c r="H3305" t="s">
        <v>223</v>
      </c>
      <c r="I3305" t="s">
        <v>17897</v>
      </c>
      <c r="J3305" t="s">
        <v>68</v>
      </c>
      <c r="K3305" t="s">
        <v>68</v>
      </c>
      <c r="L3305" t="s">
        <v>1845</v>
      </c>
      <c r="M3305" t="s">
        <v>291</v>
      </c>
      <c r="N3305">
        <v>-30000000</v>
      </c>
      <c r="O3305" t="s">
        <v>1104</v>
      </c>
      <c r="P3305" t="s">
        <v>123</v>
      </c>
      <c r="Q3305" t="s">
        <v>17898</v>
      </c>
      <c r="R3305" t="s">
        <v>186</v>
      </c>
      <c r="S3305">
        <v>718</v>
      </c>
    </row>
    <row r="3306" spans="1:19" x14ac:dyDescent="0.25">
      <c r="A3306" t="s">
        <v>257</v>
      </c>
      <c r="B3306" t="s">
        <v>280</v>
      </c>
      <c r="C3306" t="s">
        <v>3120</v>
      </c>
      <c r="D3306" t="s">
        <v>17899</v>
      </c>
      <c r="E3306" t="s">
        <v>17900</v>
      </c>
      <c r="F3306" t="s">
        <v>17901</v>
      </c>
      <c r="G3306" t="s">
        <v>222</v>
      </c>
      <c r="H3306" t="s">
        <v>223</v>
      </c>
      <c r="I3306" t="s">
        <v>17902</v>
      </c>
      <c r="J3306" t="s">
        <v>68</v>
      </c>
      <c r="K3306" t="s">
        <v>68</v>
      </c>
      <c r="L3306" t="s">
        <v>12897</v>
      </c>
      <c r="M3306" t="s">
        <v>245</v>
      </c>
      <c r="N3306">
        <v>-10000000</v>
      </c>
      <c r="O3306" t="s">
        <v>4950</v>
      </c>
      <c r="P3306" t="s">
        <v>122</v>
      </c>
      <c r="Q3306" t="s">
        <v>17903</v>
      </c>
      <c r="R3306" t="s">
        <v>185</v>
      </c>
      <c r="S3306">
        <v>38</v>
      </c>
    </row>
    <row r="3307" spans="1:19" x14ac:dyDescent="0.25">
      <c r="A3307" t="s">
        <v>257</v>
      </c>
      <c r="B3307" t="s">
        <v>338</v>
      </c>
      <c r="C3307" t="s">
        <v>510</v>
      </c>
      <c r="D3307" t="s">
        <v>17904</v>
      </c>
      <c r="E3307" t="s">
        <v>17905</v>
      </c>
      <c r="F3307" t="s">
        <v>17906</v>
      </c>
      <c r="G3307" t="s">
        <v>222</v>
      </c>
      <c r="H3307" t="s">
        <v>223</v>
      </c>
      <c r="I3307" t="s">
        <v>17907</v>
      </c>
      <c r="J3307" t="s">
        <v>68</v>
      </c>
      <c r="K3307" t="s">
        <v>68</v>
      </c>
      <c r="L3307" t="s">
        <v>1111</v>
      </c>
      <c r="M3307" t="s">
        <v>302</v>
      </c>
      <c r="N3307">
        <v>-56000000</v>
      </c>
      <c r="O3307" t="s">
        <v>495</v>
      </c>
      <c r="P3307" t="s">
        <v>125</v>
      </c>
      <c r="Q3307" t="s">
        <v>17908</v>
      </c>
      <c r="R3307" t="s">
        <v>186</v>
      </c>
      <c r="S3307">
        <v>17</v>
      </c>
    </row>
    <row r="3308" spans="1:19" x14ac:dyDescent="0.25">
      <c r="A3308" t="s">
        <v>0</v>
      </c>
      <c r="B3308" t="s">
        <v>321</v>
      </c>
      <c r="C3308" t="s">
        <v>586</v>
      </c>
      <c r="D3308" t="s">
        <v>17909</v>
      </c>
      <c r="E3308" t="s">
        <v>17910</v>
      </c>
      <c r="F3308" t="s">
        <v>17911</v>
      </c>
      <c r="G3308" t="s">
        <v>222</v>
      </c>
      <c r="H3308" t="s">
        <v>223</v>
      </c>
      <c r="I3308" t="s">
        <v>1494</v>
      </c>
      <c r="J3308" t="s">
        <v>52</v>
      </c>
      <c r="K3308" t="s">
        <v>52</v>
      </c>
      <c r="L3308" t="s">
        <v>4127</v>
      </c>
      <c r="M3308" t="s">
        <v>245</v>
      </c>
      <c r="N3308">
        <v>-41250000</v>
      </c>
      <c r="O3308" t="s">
        <v>17912</v>
      </c>
      <c r="P3308" t="s">
        <v>122</v>
      </c>
      <c r="Q3308" t="s">
        <v>17913</v>
      </c>
      <c r="R3308" t="s">
        <v>185</v>
      </c>
      <c r="S3308">
        <v>937</v>
      </c>
    </row>
    <row r="3309" spans="1:19" x14ac:dyDescent="0.25">
      <c r="A3309" t="s">
        <v>237</v>
      </c>
      <c r="B3309" t="s">
        <v>379</v>
      </c>
      <c r="C3309" t="s">
        <v>1515</v>
      </c>
      <c r="D3309" t="s">
        <v>17914</v>
      </c>
      <c r="E3309" t="s">
        <v>17915</v>
      </c>
      <c r="F3309" t="s">
        <v>17916</v>
      </c>
      <c r="G3309" t="s">
        <v>222</v>
      </c>
      <c r="H3309" t="s">
        <v>223</v>
      </c>
      <c r="I3309" t="s">
        <v>17917</v>
      </c>
      <c r="J3309" t="s">
        <v>68</v>
      </c>
      <c r="K3309" t="s">
        <v>68</v>
      </c>
      <c r="L3309" t="s">
        <v>335</v>
      </c>
      <c r="M3309" t="s">
        <v>291</v>
      </c>
      <c r="N3309">
        <v>-81000000</v>
      </c>
      <c r="O3309" t="s">
        <v>17918</v>
      </c>
      <c r="P3309" t="s">
        <v>123</v>
      </c>
      <c r="Q3309" t="s">
        <v>17919</v>
      </c>
      <c r="R3309" t="s">
        <v>185</v>
      </c>
      <c r="S3309">
        <v>763</v>
      </c>
    </row>
    <row r="3310" spans="1:19" x14ac:dyDescent="0.25">
      <c r="A3310" t="s">
        <v>257</v>
      </c>
      <c r="B3310" t="s">
        <v>338</v>
      </c>
      <c r="C3310" t="s">
        <v>526</v>
      </c>
      <c r="D3310" t="s">
        <v>17920</v>
      </c>
      <c r="E3310" t="s">
        <v>17921</v>
      </c>
      <c r="F3310" t="s">
        <v>17922</v>
      </c>
      <c r="G3310" t="s">
        <v>222</v>
      </c>
      <c r="H3310" t="s">
        <v>223</v>
      </c>
      <c r="I3310" t="s">
        <v>17923</v>
      </c>
      <c r="J3310" t="s">
        <v>68</v>
      </c>
      <c r="K3310" t="s">
        <v>68</v>
      </c>
      <c r="L3310" t="s">
        <v>5984</v>
      </c>
      <c r="M3310" t="s">
        <v>401</v>
      </c>
      <c r="N3310">
        <v>-15000000</v>
      </c>
      <c r="O3310" t="s">
        <v>831</v>
      </c>
      <c r="P3310" t="s">
        <v>129</v>
      </c>
      <c r="Q3310" t="s">
        <v>17924</v>
      </c>
      <c r="R3310" t="s">
        <v>185</v>
      </c>
      <c r="S3310">
        <v>80</v>
      </c>
    </row>
    <row r="3311" spans="1:19" x14ac:dyDescent="0.25">
      <c r="A3311" t="s">
        <v>257</v>
      </c>
      <c r="B3311" t="s">
        <v>258</v>
      </c>
      <c r="C3311" t="s">
        <v>424</v>
      </c>
      <c r="D3311" t="s">
        <v>17925</v>
      </c>
      <c r="E3311" t="s">
        <v>17926</v>
      </c>
      <c r="F3311" t="s">
        <v>17927</v>
      </c>
      <c r="G3311" t="s">
        <v>222</v>
      </c>
      <c r="H3311" t="s">
        <v>223</v>
      </c>
      <c r="I3311" t="s">
        <v>17928</v>
      </c>
      <c r="J3311" t="s">
        <v>68</v>
      </c>
      <c r="K3311" t="s">
        <v>68</v>
      </c>
      <c r="L3311" t="s">
        <v>244</v>
      </c>
      <c r="M3311" t="s">
        <v>245</v>
      </c>
      <c r="N3311">
        <v>-20000000</v>
      </c>
      <c r="O3311" t="s">
        <v>5213</v>
      </c>
      <c r="P3311" t="s">
        <v>122</v>
      </c>
      <c r="Q3311" t="s">
        <v>17929</v>
      </c>
      <c r="R3311" t="s">
        <v>185</v>
      </c>
      <c r="S3311">
        <v>63</v>
      </c>
    </row>
    <row r="3312" spans="1:19" x14ac:dyDescent="0.25">
      <c r="A3312" t="s">
        <v>257</v>
      </c>
      <c r="B3312" t="s">
        <v>280</v>
      </c>
      <c r="C3312" t="s">
        <v>2705</v>
      </c>
      <c r="D3312" t="s">
        <v>17930</v>
      </c>
      <c r="E3312" t="s">
        <v>17931</v>
      </c>
      <c r="F3312" t="s">
        <v>17932</v>
      </c>
      <c r="G3312" t="s">
        <v>222</v>
      </c>
      <c r="H3312" t="s">
        <v>223</v>
      </c>
      <c r="I3312" t="s">
        <v>17933</v>
      </c>
      <c r="J3312" t="s">
        <v>68</v>
      </c>
      <c r="K3312" t="s">
        <v>68</v>
      </c>
      <c r="L3312" t="s">
        <v>254</v>
      </c>
      <c r="M3312" t="s">
        <v>401</v>
      </c>
      <c r="N3312">
        <v>-31200000</v>
      </c>
      <c r="O3312" t="s">
        <v>11241</v>
      </c>
      <c r="P3312" t="s">
        <v>124</v>
      </c>
      <c r="Q3312" t="s">
        <v>17934</v>
      </c>
      <c r="R3312" t="s">
        <v>185</v>
      </c>
      <c r="S3312">
        <v>2016</v>
      </c>
    </row>
    <row r="3313" spans="1:19" x14ac:dyDescent="0.25">
      <c r="A3313" t="s">
        <v>257</v>
      </c>
      <c r="B3313" t="s">
        <v>338</v>
      </c>
      <c r="C3313" t="s">
        <v>1702</v>
      </c>
      <c r="D3313" t="s">
        <v>17935</v>
      </c>
      <c r="E3313" t="s">
        <v>17936</v>
      </c>
      <c r="F3313" t="s">
        <v>17937</v>
      </c>
      <c r="G3313" t="s">
        <v>222</v>
      </c>
      <c r="H3313" t="s">
        <v>223</v>
      </c>
      <c r="I3313" t="s">
        <v>17938</v>
      </c>
      <c r="J3313" t="s">
        <v>68</v>
      </c>
      <c r="K3313" t="s">
        <v>68</v>
      </c>
      <c r="L3313" t="s">
        <v>244</v>
      </c>
      <c r="M3313" t="s">
        <v>291</v>
      </c>
      <c r="N3313">
        <v>-100000000</v>
      </c>
      <c r="O3313" t="s">
        <v>2076</v>
      </c>
      <c r="P3313" t="s">
        <v>121</v>
      </c>
      <c r="Q3313" t="s">
        <v>17939</v>
      </c>
      <c r="R3313" t="s">
        <v>186</v>
      </c>
      <c r="S3313">
        <v>1896</v>
      </c>
    </row>
    <row r="3314" spans="1:19" x14ac:dyDescent="0.25">
      <c r="A3314" t="s">
        <v>0</v>
      </c>
      <c r="B3314" t="s">
        <v>321</v>
      </c>
      <c r="C3314" t="s">
        <v>586</v>
      </c>
      <c r="D3314" t="s">
        <v>17940</v>
      </c>
      <c r="E3314" t="s">
        <v>17941</v>
      </c>
      <c r="F3314" t="s">
        <v>17942</v>
      </c>
      <c r="G3314" t="s">
        <v>222</v>
      </c>
      <c r="H3314" t="s">
        <v>223</v>
      </c>
      <c r="I3314" t="s">
        <v>17943</v>
      </c>
      <c r="J3314" t="s">
        <v>52</v>
      </c>
      <c r="K3314" t="s">
        <v>52</v>
      </c>
      <c r="L3314" t="s">
        <v>911</v>
      </c>
      <c r="M3314" t="s">
        <v>465</v>
      </c>
      <c r="N3314">
        <v>-125000000</v>
      </c>
      <c r="O3314" t="s">
        <v>17944</v>
      </c>
      <c r="P3314" t="s">
        <v>147</v>
      </c>
      <c r="Q3314" t="s">
        <v>17945</v>
      </c>
      <c r="R3314" t="s">
        <v>186</v>
      </c>
      <c r="S3314">
        <v>1004</v>
      </c>
    </row>
    <row r="3315" spans="1:19" x14ac:dyDescent="0.25">
      <c r="A3315" t="s">
        <v>0</v>
      </c>
      <c r="B3315" t="s">
        <v>305</v>
      </c>
      <c r="C3315" t="s">
        <v>444</v>
      </c>
      <c r="D3315" t="s">
        <v>17946</v>
      </c>
      <c r="E3315" t="s">
        <v>17947</v>
      </c>
      <c r="F3315" t="s">
        <v>17948</v>
      </c>
      <c r="G3315" t="s">
        <v>222</v>
      </c>
      <c r="H3315" t="s">
        <v>223</v>
      </c>
      <c r="I3315" t="s">
        <v>17949</v>
      </c>
      <c r="J3315" t="s">
        <v>68</v>
      </c>
      <c r="K3315" t="s">
        <v>68</v>
      </c>
      <c r="L3315" t="s">
        <v>244</v>
      </c>
      <c r="M3315" t="s">
        <v>385</v>
      </c>
      <c r="N3315">
        <v>-140000000</v>
      </c>
      <c r="O3315" t="s">
        <v>5956</v>
      </c>
      <c r="P3315" t="s">
        <v>126</v>
      </c>
      <c r="Q3315" t="s">
        <v>17950</v>
      </c>
      <c r="R3315" t="s">
        <v>185</v>
      </c>
      <c r="S3315">
        <v>437</v>
      </c>
    </row>
    <row r="3316" spans="1:19" x14ac:dyDescent="0.25">
      <c r="A3316" t="s">
        <v>216</v>
      </c>
      <c r="B3316" t="s">
        <v>217</v>
      </c>
      <c r="C3316" t="s">
        <v>2713</v>
      </c>
      <c r="D3316" t="s">
        <v>17951</v>
      </c>
      <c r="E3316" t="s">
        <v>17952</v>
      </c>
      <c r="F3316" t="s">
        <v>17953</v>
      </c>
      <c r="G3316" t="s">
        <v>222</v>
      </c>
      <c r="H3316" t="s">
        <v>223</v>
      </c>
      <c r="I3316" t="s">
        <v>6392</v>
      </c>
      <c r="J3316" t="s">
        <v>52</v>
      </c>
      <c r="K3316" t="s">
        <v>52</v>
      </c>
      <c r="L3316" t="s">
        <v>1254</v>
      </c>
      <c r="M3316" t="s">
        <v>291</v>
      </c>
      <c r="N3316">
        <v>-78750000</v>
      </c>
      <c r="O3316" t="s">
        <v>17954</v>
      </c>
      <c r="P3316" t="s">
        <v>121</v>
      </c>
      <c r="Q3316" t="s">
        <v>17955</v>
      </c>
      <c r="R3316" t="s">
        <v>185</v>
      </c>
      <c r="S3316">
        <v>2518</v>
      </c>
    </row>
    <row r="3317" spans="1:19" x14ac:dyDescent="0.25">
      <c r="A3317" t="s">
        <v>237</v>
      </c>
      <c r="B3317" t="s">
        <v>238</v>
      </c>
      <c r="C3317" t="s">
        <v>417</v>
      </c>
      <c r="D3317" t="s">
        <v>17956</v>
      </c>
      <c r="E3317" t="s">
        <v>17957</v>
      </c>
      <c r="F3317" t="s">
        <v>17958</v>
      </c>
      <c r="G3317" t="s">
        <v>222</v>
      </c>
      <c r="H3317" t="s">
        <v>223</v>
      </c>
      <c r="I3317" t="s">
        <v>17959</v>
      </c>
      <c r="J3317" t="s">
        <v>68</v>
      </c>
      <c r="K3317" t="s">
        <v>68</v>
      </c>
      <c r="L3317" t="s">
        <v>335</v>
      </c>
      <c r="M3317" t="s">
        <v>344</v>
      </c>
      <c r="N3317">
        <v>-31250000</v>
      </c>
      <c r="O3317" t="s">
        <v>8823</v>
      </c>
      <c r="P3317" t="s">
        <v>135</v>
      </c>
      <c r="Q3317" t="s">
        <v>17960</v>
      </c>
      <c r="R3317" t="s">
        <v>186</v>
      </c>
      <c r="S3317">
        <v>741</v>
      </c>
    </row>
    <row r="3318" spans="1:19" x14ac:dyDescent="0.25">
      <c r="A3318" t="s">
        <v>237</v>
      </c>
      <c r="B3318" t="s">
        <v>379</v>
      </c>
      <c r="C3318" t="s">
        <v>630</v>
      </c>
      <c r="D3318" t="s">
        <v>17961</v>
      </c>
      <c r="E3318" t="s">
        <v>17962</v>
      </c>
      <c r="F3318" t="s">
        <v>17963</v>
      </c>
      <c r="G3318" t="s">
        <v>222</v>
      </c>
      <c r="H3318" t="s">
        <v>223</v>
      </c>
      <c r="I3318" t="s">
        <v>17964</v>
      </c>
      <c r="J3318" t="s">
        <v>36</v>
      </c>
      <c r="K3318" t="s">
        <v>300</v>
      </c>
      <c r="L3318" t="s">
        <v>12897</v>
      </c>
      <c r="M3318" t="s">
        <v>291</v>
      </c>
      <c r="N3318">
        <v>-48500000</v>
      </c>
      <c r="O3318" t="s">
        <v>1255</v>
      </c>
      <c r="P3318" t="s">
        <v>123</v>
      </c>
      <c r="Q3318" t="s">
        <v>17965</v>
      </c>
      <c r="R3318" t="s">
        <v>187</v>
      </c>
      <c r="S3318">
        <v>252</v>
      </c>
    </row>
    <row r="3319" spans="1:19" x14ac:dyDescent="0.25">
      <c r="A3319" t="s">
        <v>0</v>
      </c>
      <c r="B3319" t="s">
        <v>321</v>
      </c>
      <c r="C3319" t="s">
        <v>364</v>
      </c>
      <c r="D3319" t="s">
        <v>17966</v>
      </c>
      <c r="E3319" t="s">
        <v>17967</v>
      </c>
      <c r="F3319" t="s">
        <v>17968</v>
      </c>
      <c r="G3319" t="s">
        <v>222</v>
      </c>
      <c r="H3319" t="s">
        <v>223</v>
      </c>
      <c r="I3319" t="s">
        <v>17969</v>
      </c>
      <c r="J3319" t="s">
        <v>68</v>
      </c>
      <c r="K3319" t="s">
        <v>68</v>
      </c>
      <c r="L3319" t="s">
        <v>820</v>
      </c>
      <c r="M3319" t="s">
        <v>302</v>
      </c>
      <c r="N3319">
        <v>-65000000</v>
      </c>
      <c r="O3319" t="s">
        <v>1153</v>
      </c>
      <c r="P3319" t="s">
        <v>125</v>
      </c>
      <c r="Q3319" t="s">
        <v>17970</v>
      </c>
      <c r="R3319" t="s">
        <v>185</v>
      </c>
      <c r="S3319">
        <v>281</v>
      </c>
    </row>
    <row r="3320" spans="1:19" x14ac:dyDescent="0.25">
      <c r="A3320" t="s">
        <v>237</v>
      </c>
      <c r="B3320" t="s">
        <v>379</v>
      </c>
      <c r="C3320" t="s">
        <v>1754</v>
      </c>
      <c r="D3320" t="s">
        <v>17971</v>
      </c>
      <c r="E3320" t="s">
        <v>17972</v>
      </c>
      <c r="F3320" t="s">
        <v>17973</v>
      </c>
      <c r="G3320" t="s">
        <v>222</v>
      </c>
      <c r="H3320" t="s">
        <v>223</v>
      </c>
      <c r="I3320" t="s">
        <v>17974</v>
      </c>
      <c r="J3320" t="s">
        <v>68</v>
      </c>
      <c r="K3320" t="s">
        <v>68</v>
      </c>
      <c r="L3320" t="s">
        <v>254</v>
      </c>
      <c r="M3320" t="s">
        <v>245</v>
      </c>
      <c r="N3320">
        <v>-29000000</v>
      </c>
      <c r="O3320" t="s">
        <v>1801</v>
      </c>
      <c r="P3320" t="s">
        <v>120</v>
      </c>
      <c r="Q3320" t="s">
        <v>17975</v>
      </c>
      <c r="R3320" t="s">
        <v>185</v>
      </c>
      <c r="S3320">
        <v>126</v>
      </c>
    </row>
    <row r="3321" spans="1:19" x14ac:dyDescent="0.25">
      <c r="A3321" t="s">
        <v>237</v>
      </c>
      <c r="B3321" t="s">
        <v>313</v>
      </c>
      <c r="C3321" t="s">
        <v>872</v>
      </c>
      <c r="D3321" t="s">
        <v>17976</v>
      </c>
      <c r="E3321" t="s">
        <v>17977</v>
      </c>
      <c r="F3321" t="s">
        <v>17978</v>
      </c>
      <c r="G3321" t="s">
        <v>222</v>
      </c>
      <c r="H3321" t="s">
        <v>223</v>
      </c>
      <c r="I3321" t="s">
        <v>17979</v>
      </c>
      <c r="J3321" t="s">
        <v>68</v>
      </c>
      <c r="K3321" t="s">
        <v>68</v>
      </c>
      <c r="L3321" t="s">
        <v>254</v>
      </c>
      <c r="M3321" t="s">
        <v>245</v>
      </c>
      <c r="N3321">
        <v>-25000000</v>
      </c>
      <c r="O3321" t="s">
        <v>4011</v>
      </c>
      <c r="P3321" t="s">
        <v>120</v>
      </c>
      <c r="Q3321" t="s">
        <v>17980</v>
      </c>
      <c r="R3321" t="s">
        <v>185</v>
      </c>
      <c r="S3321">
        <v>101</v>
      </c>
    </row>
    <row r="3322" spans="1:19" x14ac:dyDescent="0.25">
      <c r="A3322" t="s">
        <v>0</v>
      </c>
      <c r="B3322" t="s">
        <v>321</v>
      </c>
      <c r="C3322" t="s">
        <v>586</v>
      </c>
      <c r="D3322" t="s">
        <v>17981</v>
      </c>
      <c r="E3322" t="s">
        <v>17982</v>
      </c>
      <c r="F3322" t="s">
        <v>17983</v>
      </c>
      <c r="G3322" t="s">
        <v>222</v>
      </c>
      <c r="H3322" t="s">
        <v>223</v>
      </c>
      <c r="I3322" t="s">
        <v>17984</v>
      </c>
      <c r="J3322" t="s">
        <v>52</v>
      </c>
      <c r="K3322" t="s">
        <v>52</v>
      </c>
      <c r="L3322" t="s">
        <v>494</v>
      </c>
      <c r="M3322" t="s">
        <v>302</v>
      </c>
      <c r="N3322">
        <v>-120000000</v>
      </c>
      <c r="O3322" t="s">
        <v>1007</v>
      </c>
      <c r="P3322" t="s">
        <v>125</v>
      </c>
      <c r="Q3322" t="s">
        <v>17985</v>
      </c>
      <c r="R3322" t="s">
        <v>186</v>
      </c>
      <c r="S3322">
        <v>257</v>
      </c>
    </row>
    <row r="3323" spans="1:19" x14ac:dyDescent="0.25">
      <c r="A3323" t="s">
        <v>237</v>
      </c>
      <c r="B3323" t="s">
        <v>313</v>
      </c>
      <c r="C3323" t="s">
        <v>347</v>
      </c>
      <c r="D3323" t="s">
        <v>17981</v>
      </c>
      <c r="E3323" t="s">
        <v>17986</v>
      </c>
      <c r="F3323" t="s">
        <v>17987</v>
      </c>
      <c r="G3323" t="s">
        <v>222</v>
      </c>
      <c r="H3323" t="s">
        <v>223</v>
      </c>
      <c r="I3323" t="s">
        <v>515</v>
      </c>
      <c r="J3323" t="s">
        <v>52</v>
      </c>
      <c r="K3323" t="s">
        <v>52</v>
      </c>
      <c r="L3323" t="s">
        <v>494</v>
      </c>
      <c r="M3323" t="s">
        <v>302</v>
      </c>
      <c r="N3323">
        <v>-120000000</v>
      </c>
      <c r="O3323" t="s">
        <v>831</v>
      </c>
      <c r="P3323" t="s">
        <v>125</v>
      </c>
      <c r="Q3323" t="s">
        <v>17985</v>
      </c>
      <c r="R3323" t="s">
        <v>186</v>
      </c>
      <c r="S3323">
        <v>117</v>
      </c>
    </row>
    <row r="3324" spans="1:19" x14ac:dyDescent="0.25">
      <c r="A3324" t="s">
        <v>257</v>
      </c>
      <c r="B3324" t="s">
        <v>338</v>
      </c>
      <c r="C3324" t="s">
        <v>10332</v>
      </c>
      <c r="D3324" t="s">
        <v>17988</v>
      </c>
      <c r="E3324" t="s">
        <v>17989</v>
      </c>
      <c r="F3324" t="s">
        <v>17990</v>
      </c>
      <c r="G3324" t="s">
        <v>222</v>
      </c>
      <c r="H3324" t="s">
        <v>223</v>
      </c>
      <c r="I3324" t="s">
        <v>17991</v>
      </c>
      <c r="J3324" t="s">
        <v>68</v>
      </c>
      <c r="K3324" t="s">
        <v>68</v>
      </c>
      <c r="L3324" t="s">
        <v>335</v>
      </c>
      <c r="M3324" t="s">
        <v>245</v>
      </c>
      <c r="N3324">
        <v>-20000000</v>
      </c>
      <c r="O3324" t="s">
        <v>2256</v>
      </c>
      <c r="P3324" t="s">
        <v>120</v>
      </c>
      <c r="Q3324" t="s">
        <v>17992</v>
      </c>
      <c r="R3324" t="s">
        <v>185</v>
      </c>
      <c r="S3324">
        <v>18</v>
      </c>
    </row>
    <row r="3325" spans="1:19" x14ac:dyDescent="0.25">
      <c r="A3325" t="s">
        <v>237</v>
      </c>
      <c r="B3325" t="s">
        <v>313</v>
      </c>
      <c r="C3325" t="s">
        <v>560</v>
      </c>
      <c r="D3325" t="s">
        <v>17993</v>
      </c>
      <c r="E3325" t="s">
        <v>17994</v>
      </c>
      <c r="F3325" t="s">
        <v>17995</v>
      </c>
      <c r="G3325" t="s">
        <v>222</v>
      </c>
      <c r="H3325" t="s">
        <v>223</v>
      </c>
      <c r="I3325" t="s">
        <v>17996</v>
      </c>
      <c r="J3325" t="s">
        <v>68</v>
      </c>
      <c r="K3325" t="s">
        <v>68</v>
      </c>
      <c r="L3325" t="s">
        <v>254</v>
      </c>
      <c r="M3325" t="s">
        <v>401</v>
      </c>
      <c r="N3325">
        <v>-16900000</v>
      </c>
      <c r="O3325" t="s">
        <v>17997</v>
      </c>
      <c r="P3325" t="s">
        <v>140</v>
      </c>
      <c r="Q3325" t="s">
        <v>17998</v>
      </c>
      <c r="R3325" t="s">
        <v>185</v>
      </c>
      <c r="S3325">
        <v>2386</v>
      </c>
    </row>
    <row r="3326" spans="1:19" x14ac:dyDescent="0.25">
      <c r="A3326" t="s">
        <v>237</v>
      </c>
      <c r="B3326" t="s">
        <v>313</v>
      </c>
      <c r="C3326" t="s">
        <v>1930</v>
      </c>
      <c r="D3326" t="s">
        <v>17999</v>
      </c>
      <c r="E3326" t="s">
        <v>18000</v>
      </c>
      <c r="F3326" t="s">
        <v>18001</v>
      </c>
      <c r="G3326" t="s">
        <v>222</v>
      </c>
      <c r="H3326" t="s">
        <v>223</v>
      </c>
      <c r="I3326" t="s">
        <v>18002</v>
      </c>
      <c r="J3326" t="s">
        <v>68</v>
      </c>
      <c r="K3326" t="s">
        <v>68</v>
      </c>
      <c r="L3326" t="s">
        <v>254</v>
      </c>
      <c r="M3326" t="s">
        <v>401</v>
      </c>
      <c r="N3326">
        <v>-36000000</v>
      </c>
      <c r="O3326" t="s">
        <v>13240</v>
      </c>
      <c r="P3326" t="s">
        <v>124</v>
      </c>
      <c r="Q3326" t="s">
        <v>18003</v>
      </c>
      <c r="R3326" t="s">
        <v>185</v>
      </c>
      <c r="S3326">
        <v>650</v>
      </c>
    </row>
    <row r="3327" spans="1:19" x14ac:dyDescent="0.25">
      <c r="A3327" t="s">
        <v>0</v>
      </c>
      <c r="B3327" t="s">
        <v>321</v>
      </c>
      <c r="C3327" t="s">
        <v>932</v>
      </c>
      <c r="D3327" t="s">
        <v>18004</v>
      </c>
      <c r="E3327" t="s">
        <v>18005</v>
      </c>
      <c r="F3327" t="s">
        <v>18006</v>
      </c>
      <c r="G3327" t="s">
        <v>222</v>
      </c>
      <c r="H3327" t="s">
        <v>223</v>
      </c>
      <c r="I3327" t="s">
        <v>18007</v>
      </c>
      <c r="J3327" t="s">
        <v>68</v>
      </c>
      <c r="K3327" t="s">
        <v>68</v>
      </c>
      <c r="L3327" t="s">
        <v>335</v>
      </c>
      <c r="M3327" t="s">
        <v>245</v>
      </c>
      <c r="N3327">
        <v>-20000000</v>
      </c>
      <c r="O3327" t="s">
        <v>11385</v>
      </c>
      <c r="P3327" t="s">
        <v>120</v>
      </c>
      <c r="Q3327" t="s">
        <v>18008</v>
      </c>
      <c r="R3327" t="s">
        <v>185</v>
      </c>
      <c r="S3327">
        <v>324</v>
      </c>
    </row>
    <row r="3328" spans="1:19" x14ac:dyDescent="0.25">
      <c r="A3328" t="s">
        <v>237</v>
      </c>
      <c r="B3328" t="s">
        <v>379</v>
      </c>
      <c r="C3328" t="s">
        <v>6229</v>
      </c>
      <c r="D3328" t="s">
        <v>18009</v>
      </c>
      <c r="E3328" t="s">
        <v>18010</v>
      </c>
      <c r="F3328" t="s">
        <v>18011</v>
      </c>
      <c r="G3328" t="s">
        <v>222</v>
      </c>
      <c r="H3328" t="s">
        <v>223</v>
      </c>
      <c r="I3328" t="s">
        <v>18012</v>
      </c>
      <c r="J3328" t="s">
        <v>68</v>
      </c>
      <c r="K3328" t="s">
        <v>68</v>
      </c>
      <c r="L3328" t="s">
        <v>254</v>
      </c>
      <c r="M3328" t="s">
        <v>291</v>
      </c>
      <c r="N3328">
        <v>-32000000</v>
      </c>
      <c r="O3328" t="s">
        <v>1936</v>
      </c>
      <c r="P3328" t="s">
        <v>121</v>
      </c>
      <c r="Q3328" t="s">
        <v>18013</v>
      </c>
      <c r="R3328" t="s">
        <v>185</v>
      </c>
      <c r="S3328">
        <v>1682</v>
      </c>
    </row>
    <row r="3329" spans="1:19" x14ac:dyDescent="0.25">
      <c r="A3329" t="s">
        <v>0</v>
      </c>
      <c r="B3329" t="s">
        <v>294</v>
      </c>
      <c r="C3329" t="s">
        <v>982</v>
      </c>
      <c r="D3329" t="s">
        <v>18014</v>
      </c>
      <c r="E3329" t="s">
        <v>18015</v>
      </c>
      <c r="F3329" t="s">
        <v>18016</v>
      </c>
      <c r="G3329" t="s">
        <v>222</v>
      </c>
      <c r="H3329" t="s">
        <v>223</v>
      </c>
      <c r="I3329" t="s">
        <v>18017</v>
      </c>
      <c r="J3329" t="s">
        <v>68</v>
      </c>
      <c r="K3329" t="s">
        <v>68</v>
      </c>
      <c r="L3329" t="s">
        <v>254</v>
      </c>
      <c r="M3329" t="s">
        <v>245</v>
      </c>
      <c r="N3329">
        <v>-20000000</v>
      </c>
      <c r="O3329" t="s">
        <v>8692</v>
      </c>
      <c r="P3329" t="s">
        <v>120</v>
      </c>
      <c r="Q3329" t="s">
        <v>18018</v>
      </c>
      <c r="R3329" t="s">
        <v>185</v>
      </c>
      <c r="S3329">
        <v>138</v>
      </c>
    </row>
    <row r="3330" spans="1:19" x14ac:dyDescent="0.25">
      <c r="A3330" t="s">
        <v>257</v>
      </c>
      <c r="B3330" t="s">
        <v>258</v>
      </c>
      <c r="C3330" t="s">
        <v>737</v>
      </c>
      <c r="D3330" t="s">
        <v>18019</v>
      </c>
      <c r="E3330" t="s">
        <v>18020</v>
      </c>
      <c r="F3330" t="s">
        <v>18021</v>
      </c>
      <c r="G3330" t="s">
        <v>222</v>
      </c>
      <c r="H3330" t="s">
        <v>223</v>
      </c>
      <c r="I3330" t="s">
        <v>18022</v>
      </c>
      <c r="J3330" t="s">
        <v>68</v>
      </c>
      <c r="K3330" t="s">
        <v>68</v>
      </c>
      <c r="L3330" t="s">
        <v>335</v>
      </c>
      <c r="M3330" t="s">
        <v>291</v>
      </c>
      <c r="N3330">
        <v>-45000000</v>
      </c>
      <c r="O3330" t="s">
        <v>6327</v>
      </c>
      <c r="P3330" t="s">
        <v>123</v>
      </c>
      <c r="Q3330" t="s">
        <v>18023</v>
      </c>
      <c r="R3330" t="s">
        <v>185</v>
      </c>
      <c r="S3330">
        <v>9</v>
      </c>
    </row>
    <row r="3331" spans="1:19" x14ac:dyDescent="0.25">
      <c r="A3331" t="s">
        <v>257</v>
      </c>
      <c r="B3331" t="s">
        <v>338</v>
      </c>
      <c r="C3331" t="s">
        <v>1449</v>
      </c>
      <c r="D3331" t="s">
        <v>18024</v>
      </c>
      <c r="E3331" t="s">
        <v>18025</v>
      </c>
      <c r="F3331" t="s">
        <v>18026</v>
      </c>
      <c r="G3331" t="s">
        <v>222</v>
      </c>
      <c r="H3331" t="s">
        <v>223</v>
      </c>
      <c r="I3331" t="s">
        <v>18027</v>
      </c>
      <c r="J3331" t="s">
        <v>68</v>
      </c>
      <c r="K3331" t="s">
        <v>68</v>
      </c>
      <c r="L3331" t="s">
        <v>254</v>
      </c>
      <c r="M3331" t="s">
        <v>385</v>
      </c>
      <c r="N3331">
        <v>-100000000</v>
      </c>
      <c r="O3331" t="s">
        <v>4950</v>
      </c>
      <c r="P3331" t="s">
        <v>126</v>
      </c>
      <c r="Q3331" t="s">
        <v>18028</v>
      </c>
      <c r="R3331" t="s">
        <v>185</v>
      </c>
      <c r="S3331">
        <v>105</v>
      </c>
    </row>
    <row r="3332" spans="1:19" x14ac:dyDescent="0.25">
      <c r="A3332" t="s">
        <v>257</v>
      </c>
      <c r="B3332" t="s">
        <v>280</v>
      </c>
      <c r="C3332" t="s">
        <v>1567</v>
      </c>
      <c r="D3332" t="s">
        <v>18029</v>
      </c>
      <c r="E3332" t="s">
        <v>18030</v>
      </c>
      <c r="F3332" t="s">
        <v>18031</v>
      </c>
      <c r="G3332" t="s">
        <v>222</v>
      </c>
      <c r="H3332" t="s">
        <v>223</v>
      </c>
      <c r="I3332" t="s">
        <v>18032</v>
      </c>
      <c r="J3332" t="s">
        <v>68</v>
      </c>
      <c r="K3332" t="s">
        <v>68</v>
      </c>
      <c r="L3332" t="s">
        <v>244</v>
      </c>
      <c r="M3332" t="s">
        <v>245</v>
      </c>
      <c r="N3332">
        <v>-10000000</v>
      </c>
      <c r="O3332" t="s">
        <v>4950</v>
      </c>
      <c r="P3332" t="s">
        <v>122</v>
      </c>
      <c r="Q3332" t="s">
        <v>18033</v>
      </c>
      <c r="R3332" t="s">
        <v>187</v>
      </c>
      <c r="S3332">
        <v>35</v>
      </c>
    </row>
    <row r="3333" spans="1:19" x14ac:dyDescent="0.25">
      <c r="A3333" t="s">
        <v>257</v>
      </c>
      <c r="B3333" t="s">
        <v>280</v>
      </c>
      <c r="C3333" t="s">
        <v>742</v>
      </c>
      <c r="D3333" t="s">
        <v>18034</v>
      </c>
      <c r="E3333" t="s">
        <v>18035</v>
      </c>
      <c r="F3333" t="s">
        <v>18036</v>
      </c>
      <c r="G3333" t="s">
        <v>222</v>
      </c>
      <c r="H3333" t="s">
        <v>223</v>
      </c>
      <c r="I3333" t="s">
        <v>18037</v>
      </c>
      <c r="J3333" t="s">
        <v>68</v>
      </c>
      <c r="K3333" t="s">
        <v>68</v>
      </c>
      <c r="L3333" t="s">
        <v>244</v>
      </c>
      <c r="M3333" t="s">
        <v>245</v>
      </c>
      <c r="N3333">
        <v>-20000000</v>
      </c>
      <c r="O3333" t="s">
        <v>4950</v>
      </c>
      <c r="P3333" t="s">
        <v>122</v>
      </c>
      <c r="Q3333" t="s">
        <v>18038</v>
      </c>
      <c r="R3333" t="s">
        <v>185</v>
      </c>
      <c r="S3333">
        <v>34</v>
      </c>
    </row>
    <row r="3334" spans="1:19" x14ac:dyDescent="0.25">
      <c r="A3334" t="s">
        <v>216</v>
      </c>
      <c r="B3334" t="s">
        <v>248</v>
      </c>
      <c r="C3334" t="s">
        <v>894</v>
      </c>
      <c r="D3334" t="s">
        <v>18039</v>
      </c>
      <c r="E3334" t="s">
        <v>18040</v>
      </c>
      <c r="F3334" t="s">
        <v>18041</v>
      </c>
      <c r="G3334" t="s">
        <v>222</v>
      </c>
      <c r="H3334" t="s">
        <v>223</v>
      </c>
      <c r="I3334" t="s">
        <v>18042</v>
      </c>
      <c r="J3334" t="s">
        <v>68</v>
      </c>
      <c r="K3334" t="s">
        <v>68</v>
      </c>
      <c r="L3334" t="s">
        <v>335</v>
      </c>
      <c r="M3334" t="s">
        <v>401</v>
      </c>
      <c r="N3334">
        <v>-15000000</v>
      </c>
      <c r="O3334" t="s">
        <v>4950</v>
      </c>
      <c r="P3334" t="s">
        <v>124</v>
      </c>
      <c r="Q3334" t="s">
        <v>18043</v>
      </c>
      <c r="R3334" t="s">
        <v>187</v>
      </c>
      <c r="S3334">
        <v>212</v>
      </c>
    </row>
    <row r="3335" spans="1:19" x14ac:dyDescent="0.25">
      <c r="A3335" t="s">
        <v>216</v>
      </c>
      <c r="B3335" t="s">
        <v>248</v>
      </c>
      <c r="C3335" t="s">
        <v>3685</v>
      </c>
      <c r="D3335" t="s">
        <v>18044</v>
      </c>
      <c r="E3335" t="s">
        <v>18045</v>
      </c>
      <c r="F3335" t="s">
        <v>18046</v>
      </c>
      <c r="G3335" t="s">
        <v>222</v>
      </c>
      <c r="H3335" t="s">
        <v>223</v>
      </c>
      <c r="I3335" t="s">
        <v>18047</v>
      </c>
      <c r="J3335" t="s">
        <v>68</v>
      </c>
      <c r="K3335" t="s">
        <v>68</v>
      </c>
      <c r="L3335" t="s">
        <v>335</v>
      </c>
      <c r="M3335" t="s">
        <v>245</v>
      </c>
      <c r="N3335">
        <v>-15000000</v>
      </c>
      <c r="O3335" t="s">
        <v>4950</v>
      </c>
      <c r="P3335" t="s">
        <v>122</v>
      </c>
      <c r="Q3335" t="s">
        <v>18048</v>
      </c>
      <c r="R3335" t="s">
        <v>185</v>
      </c>
      <c r="S3335">
        <v>204</v>
      </c>
    </row>
    <row r="3336" spans="1:19" x14ac:dyDescent="0.25">
      <c r="A3336" t="s">
        <v>237</v>
      </c>
      <c r="B3336" t="s">
        <v>238</v>
      </c>
      <c r="C3336" t="s">
        <v>1465</v>
      </c>
      <c r="D3336" t="s">
        <v>18049</v>
      </c>
      <c r="E3336" t="s">
        <v>18050</v>
      </c>
      <c r="F3336" t="s">
        <v>18051</v>
      </c>
      <c r="G3336" t="s">
        <v>222</v>
      </c>
      <c r="H3336" t="s">
        <v>223</v>
      </c>
      <c r="I3336" t="s">
        <v>18052</v>
      </c>
      <c r="J3336" t="s">
        <v>68</v>
      </c>
      <c r="K3336" t="s">
        <v>68</v>
      </c>
      <c r="L3336" t="s">
        <v>244</v>
      </c>
      <c r="M3336" t="s">
        <v>385</v>
      </c>
      <c r="N3336">
        <v>-137000000</v>
      </c>
      <c r="O3336" t="s">
        <v>1637</v>
      </c>
      <c r="P3336" t="s">
        <v>180</v>
      </c>
      <c r="Q3336" t="s">
        <v>18053</v>
      </c>
      <c r="R3336" t="s">
        <v>185</v>
      </c>
      <c r="S3336">
        <v>1619</v>
      </c>
    </row>
    <row r="3337" spans="1:19" x14ac:dyDescent="0.25">
      <c r="A3337" t="s">
        <v>237</v>
      </c>
      <c r="B3337" t="s">
        <v>238</v>
      </c>
      <c r="C3337" t="s">
        <v>7256</v>
      </c>
      <c r="D3337" t="s">
        <v>18054</v>
      </c>
      <c r="E3337" t="s">
        <v>18055</v>
      </c>
      <c r="F3337" t="s">
        <v>18056</v>
      </c>
      <c r="G3337" t="s">
        <v>222</v>
      </c>
      <c r="H3337" t="s">
        <v>223</v>
      </c>
      <c r="I3337" t="s">
        <v>18057</v>
      </c>
      <c r="J3337" t="s">
        <v>68</v>
      </c>
      <c r="K3337" t="s">
        <v>68</v>
      </c>
      <c r="L3337" t="s">
        <v>254</v>
      </c>
      <c r="M3337" t="s">
        <v>302</v>
      </c>
      <c r="N3337">
        <v>-200000000</v>
      </c>
      <c r="O3337" t="s">
        <v>3811</v>
      </c>
      <c r="P3337" t="s">
        <v>128</v>
      </c>
      <c r="Q3337" t="s">
        <v>18058</v>
      </c>
      <c r="R3337" t="s">
        <v>186</v>
      </c>
      <c r="S3337">
        <v>264</v>
      </c>
    </row>
    <row r="3338" spans="1:19" x14ac:dyDescent="0.25">
      <c r="A3338" t="s">
        <v>257</v>
      </c>
      <c r="B3338" t="s">
        <v>338</v>
      </c>
      <c r="C3338" t="s">
        <v>468</v>
      </c>
      <c r="D3338" t="s">
        <v>18059</v>
      </c>
      <c r="E3338" t="s">
        <v>18060</v>
      </c>
      <c r="F3338" t="s">
        <v>18061</v>
      </c>
      <c r="G3338" t="s">
        <v>222</v>
      </c>
      <c r="H3338" t="s">
        <v>223</v>
      </c>
      <c r="I3338" t="s">
        <v>910</v>
      </c>
      <c r="J3338" t="s">
        <v>52</v>
      </c>
      <c r="K3338" t="s">
        <v>52</v>
      </c>
      <c r="L3338" t="s">
        <v>335</v>
      </c>
      <c r="M3338" t="s">
        <v>302</v>
      </c>
      <c r="N3338">
        <v>-62100000</v>
      </c>
      <c r="O3338" t="s">
        <v>800</v>
      </c>
      <c r="P3338" t="s">
        <v>128</v>
      </c>
      <c r="Q3338" t="s">
        <v>18062</v>
      </c>
      <c r="R3338" t="s">
        <v>186</v>
      </c>
      <c r="S3338">
        <v>139</v>
      </c>
    </row>
    <row r="3339" spans="1:19" x14ac:dyDescent="0.25">
      <c r="A3339" t="s">
        <v>257</v>
      </c>
      <c r="B3339" t="s">
        <v>280</v>
      </c>
      <c r="C3339" t="s">
        <v>1242</v>
      </c>
      <c r="D3339" t="s">
        <v>18063</v>
      </c>
      <c r="E3339" t="s">
        <v>18064</v>
      </c>
      <c r="F3339" t="s">
        <v>18065</v>
      </c>
      <c r="G3339" t="s">
        <v>222</v>
      </c>
      <c r="H3339" t="s">
        <v>223</v>
      </c>
      <c r="I3339" t="s">
        <v>18066</v>
      </c>
      <c r="J3339" t="s">
        <v>68</v>
      </c>
      <c r="K3339" t="s">
        <v>68</v>
      </c>
      <c r="L3339" t="s">
        <v>254</v>
      </c>
      <c r="M3339" t="s">
        <v>245</v>
      </c>
      <c r="N3339">
        <v>-60320000</v>
      </c>
      <c r="O3339" t="s">
        <v>306</v>
      </c>
      <c r="P3339" t="s">
        <v>131</v>
      </c>
      <c r="Q3339" t="s">
        <v>18067</v>
      </c>
      <c r="R3339" t="s">
        <v>185</v>
      </c>
      <c r="S3339">
        <v>69</v>
      </c>
    </row>
    <row r="3340" spans="1:19" x14ac:dyDescent="0.25">
      <c r="A3340" t="s">
        <v>216</v>
      </c>
      <c r="B3340" t="s">
        <v>217</v>
      </c>
      <c r="C3340" t="s">
        <v>1087</v>
      </c>
      <c r="D3340" t="s">
        <v>18068</v>
      </c>
      <c r="E3340" t="s">
        <v>18069</v>
      </c>
      <c r="F3340" t="s">
        <v>18070</v>
      </c>
      <c r="G3340" t="s">
        <v>222</v>
      </c>
      <c r="H3340" t="s">
        <v>223</v>
      </c>
      <c r="I3340" t="s">
        <v>18071</v>
      </c>
      <c r="J3340" t="s">
        <v>108</v>
      </c>
      <c r="K3340" t="s">
        <v>360</v>
      </c>
      <c r="L3340" t="s">
        <v>254</v>
      </c>
      <c r="M3340" t="s">
        <v>245</v>
      </c>
      <c r="N3340">
        <v>-54000000</v>
      </c>
      <c r="O3340" t="s">
        <v>8755</v>
      </c>
      <c r="P3340" t="s">
        <v>120</v>
      </c>
      <c r="Q3340" t="s">
        <v>18072</v>
      </c>
      <c r="R3340" t="s">
        <v>186</v>
      </c>
      <c r="S3340">
        <v>542</v>
      </c>
    </row>
    <row r="3341" spans="1:19" x14ac:dyDescent="0.25">
      <c r="A3341" t="s">
        <v>216</v>
      </c>
      <c r="B3341" t="s">
        <v>248</v>
      </c>
      <c r="C3341" t="s">
        <v>4977</v>
      </c>
      <c r="D3341" t="s">
        <v>18073</v>
      </c>
      <c r="E3341" t="s">
        <v>18074</v>
      </c>
      <c r="F3341" t="s">
        <v>18075</v>
      </c>
      <c r="G3341" t="s">
        <v>222</v>
      </c>
      <c r="H3341" t="s">
        <v>223</v>
      </c>
      <c r="I3341" t="s">
        <v>18076</v>
      </c>
      <c r="J3341" t="s">
        <v>68</v>
      </c>
      <c r="K3341" t="s">
        <v>68</v>
      </c>
      <c r="L3341" t="s">
        <v>807</v>
      </c>
      <c r="M3341" t="s">
        <v>245</v>
      </c>
      <c r="N3341">
        <v>-50000000</v>
      </c>
      <c r="O3341" t="s">
        <v>3766</v>
      </c>
      <c r="P3341" t="s">
        <v>120</v>
      </c>
      <c r="Q3341" t="s">
        <v>18077</v>
      </c>
      <c r="R3341" t="s">
        <v>186</v>
      </c>
      <c r="S3341">
        <v>1200</v>
      </c>
    </row>
    <row r="3342" spans="1:19" x14ac:dyDescent="0.25">
      <c r="A3342" t="s">
        <v>237</v>
      </c>
      <c r="B3342" t="s">
        <v>238</v>
      </c>
      <c r="C3342" t="s">
        <v>802</v>
      </c>
      <c r="D3342" t="s">
        <v>18078</v>
      </c>
      <c r="E3342" t="s">
        <v>18079</v>
      </c>
      <c r="F3342" t="s">
        <v>18080</v>
      </c>
      <c r="G3342" t="s">
        <v>222</v>
      </c>
      <c r="H3342" t="s">
        <v>223</v>
      </c>
      <c r="I3342" t="s">
        <v>8049</v>
      </c>
      <c r="J3342" t="s">
        <v>52</v>
      </c>
      <c r="K3342" t="s">
        <v>52</v>
      </c>
      <c r="L3342" t="s">
        <v>1111</v>
      </c>
      <c r="M3342" t="s">
        <v>291</v>
      </c>
      <c r="N3342">
        <v>-52000000</v>
      </c>
      <c r="O3342" t="s">
        <v>10225</v>
      </c>
      <c r="P3342" t="s">
        <v>121</v>
      </c>
      <c r="Q3342" t="s">
        <v>18081</v>
      </c>
      <c r="R3342" t="s">
        <v>186</v>
      </c>
      <c r="S3342">
        <v>1906</v>
      </c>
    </row>
    <row r="3343" spans="1:19" x14ac:dyDescent="0.25">
      <c r="A3343" t="s">
        <v>257</v>
      </c>
      <c r="B3343" t="s">
        <v>338</v>
      </c>
      <c r="C3343" t="s">
        <v>1290</v>
      </c>
      <c r="D3343" t="s">
        <v>18082</v>
      </c>
      <c r="E3343" t="s">
        <v>18083</v>
      </c>
      <c r="F3343" t="s">
        <v>18084</v>
      </c>
      <c r="G3343" t="s">
        <v>222</v>
      </c>
      <c r="H3343" t="s">
        <v>223</v>
      </c>
      <c r="I3343" t="s">
        <v>18085</v>
      </c>
      <c r="J3343" t="s">
        <v>68</v>
      </c>
      <c r="K3343" t="s">
        <v>68</v>
      </c>
      <c r="L3343" t="s">
        <v>244</v>
      </c>
      <c r="M3343" t="s">
        <v>291</v>
      </c>
      <c r="N3343">
        <v>-58500000</v>
      </c>
      <c r="O3343" t="s">
        <v>18086</v>
      </c>
      <c r="P3343" t="s">
        <v>121</v>
      </c>
      <c r="Q3343" t="s">
        <v>18087</v>
      </c>
      <c r="R3343" t="s">
        <v>185</v>
      </c>
      <c r="S3343">
        <v>1957</v>
      </c>
    </row>
    <row r="3344" spans="1:19" x14ac:dyDescent="0.25">
      <c r="A3344" t="s">
        <v>237</v>
      </c>
      <c r="B3344" t="s">
        <v>313</v>
      </c>
      <c r="C3344" t="s">
        <v>1092</v>
      </c>
      <c r="D3344" t="s">
        <v>18088</v>
      </c>
      <c r="E3344" t="s">
        <v>18089</v>
      </c>
      <c r="F3344" t="s">
        <v>18090</v>
      </c>
      <c r="G3344" t="s">
        <v>222</v>
      </c>
      <c r="H3344" t="s">
        <v>223</v>
      </c>
      <c r="I3344" t="s">
        <v>18091</v>
      </c>
      <c r="J3344" t="s">
        <v>68</v>
      </c>
      <c r="K3344" t="s">
        <v>68</v>
      </c>
      <c r="L3344" t="s">
        <v>254</v>
      </c>
      <c r="M3344" t="s">
        <v>401</v>
      </c>
      <c r="N3344">
        <v>-31500000</v>
      </c>
      <c r="O3344" t="s">
        <v>18092</v>
      </c>
      <c r="P3344" t="s">
        <v>129</v>
      </c>
      <c r="Q3344" t="s">
        <v>18093</v>
      </c>
      <c r="R3344" t="s">
        <v>186</v>
      </c>
      <c r="S3344">
        <v>1890</v>
      </c>
    </row>
    <row r="3345" spans="1:19" x14ac:dyDescent="0.25">
      <c r="A3345" t="s">
        <v>0</v>
      </c>
      <c r="B3345" t="s">
        <v>305</v>
      </c>
      <c r="C3345" t="s">
        <v>1155</v>
      </c>
      <c r="D3345" t="s">
        <v>18094</v>
      </c>
      <c r="E3345" t="s">
        <v>18095</v>
      </c>
      <c r="F3345" t="s">
        <v>18096</v>
      </c>
      <c r="G3345" t="s">
        <v>222</v>
      </c>
      <c r="H3345" t="s">
        <v>223</v>
      </c>
      <c r="I3345" t="s">
        <v>18097</v>
      </c>
      <c r="J3345" t="s">
        <v>68</v>
      </c>
      <c r="K3345" t="s">
        <v>68</v>
      </c>
      <c r="L3345" t="s">
        <v>3270</v>
      </c>
      <c r="M3345" t="s">
        <v>291</v>
      </c>
      <c r="N3345">
        <v>-39000000</v>
      </c>
      <c r="O3345" t="s">
        <v>13276</v>
      </c>
      <c r="P3345" t="s">
        <v>123</v>
      </c>
      <c r="Q3345" t="s">
        <v>18098</v>
      </c>
      <c r="R3345" t="s">
        <v>186</v>
      </c>
      <c r="S3345">
        <v>1621</v>
      </c>
    </row>
    <row r="3346" spans="1:19" x14ac:dyDescent="0.25">
      <c r="A3346" t="s">
        <v>257</v>
      </c>
      <c r="B3346" t="s">
        <v>258</v>
      </c>
      <c r="C3346" t="s">
        <v>1356</v>
      </c>
      <c r="D3346" t="s">
        <v>18099</v>
      </c>
      <c r="E3346" t="s">
        <v>18100</v>
      </c>
      <c r="F3346" t="s">
        <v>18101</v>
      </c>
      <c r="G3346" t="s">
        <v>222</v>
      </c>
      <c r="H3346" t="s">
        <v>223</v>
      </c>
      <c r="I3346" t="s">
        <v>18102</v>
      </c>
      <c r="J3346" t="s">
        <v>68</v>
      </c>
      <c r="K3346" t="s">
        <v>68</v>
      </c>
      <c r="L3346" t="s">
        <v>254</v>
      </c>
      <c r="M3346" t="s">
        <v>245</v>
      </c>
      <c r="N3346">
        <v>-26200000</v>
      </c>
      <c r="O3346" t="s">
        <v>330</v>
      </c>
      <c r="P3346" t="s">
        <v>122</v>
      </c>
      <c r="Q3346" t="s">
        <v>18103</v>
      </c>
      <c r="R3346" t="s">
        <v>185</v>
      </c>
      <c r="S3346">
        <v>110</v>
      </c>
    </row>
    <row r="3347" spans="1:19" x14ac:dyDescent="0.25">
      <c r="A3347" t="s">
        <v>257</v>
      </c>
      <c r="B3347" t="s">
        <v>338</v>
      </c>
      <c r="C3347" t="s">
        <v>1715</v>
      </c>
      <c r="D3347" t="s">
        <v>18104</v>
      </c>
      <c r="E3347" t="s">
        <v>18105</v>
      </c>
      <c r="F3347" t="s">
        <v>18106</v>
      </c>
      <c r="G3347" t="s">
        <v>222</v>
      </c>
      <c r="H3347" t="s">
        <v>223</v>
      </c>
      <c r="I3347" t="s">
        <v>18107</v>
      </c>
      <c r="J3347" t="s">
        <v>59</v>
      </c>
      <c r="K3347" t="s">
        <v>599</v>
      </c>
      <c r="L3347" t="s">
        <v>335</v>
      </c>
      <c r="M3347" t="s">
        <v>401</v>
      </c>
      <c r="N3347">
        <v>-5000000</v>
      </c>
      <c r="O3347" t="s">
        <v>1662</v>
      </c>
      <c r="P3347" t="s">
        <v>124</v>
      </c>
      <c r="Q3347" t="s">
        <v>18108</v>
      </c>
      <c r="R3347" t="s">
        <v>187</v>
      </c>
      <c r="S3347">
        <v>13</v>
      </c>
    </row>
    <row r="3348" spans="1:19" x14ac:dyDescent="0.25">
      <c r="A3348" t="s">
        <v>237</v>
      </c>
      <c r="B3348" t="s">
        <v>379</v>
      </c>
      <c r="C3348" t="s">
        <v>1723</v>
      </c>
      <c r="D3348" t="s">
        <v>18109</v>
      </c>
      <c r="E3348" t="s">
        <v>18110</v>
      </c>
      <c r="F3348" t="s">
        <v>18111</v>
      </c>
      <c r="G3348" t="s">
        <v>222</v>
      </c>
      <c r="H3348" t="s">
        <v>223</v>
      </c>
      <c r="I3348" t="s">
        <v>18112</v>
      </c>
      <c r="J3348" t="s">
        <v>36</v>
      </c>
      <c r="K3348" t="s">
        <v>300</v>
      </c>
      <c r="L3348" t="s">
        <v>254</v>
      </c>
      <c r="M3348" t="s">
        <v>1904</v>
      </c>
      <c r="N3348">
        <v>-154000000</v>
      </c>
      <c r="O3348" t="s">
        <v>18113</v>
      </c>
      <c r="P3348" t="s">
        <v>137</v>
      </c>
      <c r="Q3348" t="s">
        <v>18114</v>
      </c>
      <c r="R3348" t="s">
        <v>185</v>
      </c>
      <c r="S3348">
        <v>2011</v>
      </c>
    </row>
    <row r="3349" spans="1:19" x14ac:dyDescent="0.25">
      <c r="A3349" t="s">
        <v>237</v>
      </c>
      <c r="B3349" t="s">
        <v>379</v>
      </c>
      <c r="C3349" t="s">
        <v>3150</v>
      </c>
      <c r="D3349" t="s">
        <v>18115</v>
      </c>
      <c r="E3349" t="s">
        <v>18116</v>
      </c>
      <c r="F3349" t="s">
        <v>18117</v>
      </c>
      <c r="G3349" t="s">
        <v>222</v>
      </c>
      <c r="H3349" t="s">
        <v>223</v>
      </c>
      <c r="I3349" t="s">
        <v>18118</v>
      </c>
      <c r="J3349" t="s">
        <v>68</v>
      </c>
      <c r="K3349" t="s">
        <v>68</v>
      </c>
      <c r="L3349" t="s">
        <v>2497</v>
      </c>
      <c r="M3349" t="s">
        <v>344</v>
      </c>
      <c r="N3349">
        <v>-97750000</v>
      </c>
      <c r="O3349" t="s">
        <v>18119</v>
      </c>
      <c r="P3349" t="s">
        <v>135</v>
      </c>
      <c r="Q3349" t="s">
        <v>18120</v>
      </c>
      <c r="R3349" t="s">
        <v>185</v>
      </c>
      <c r="S3349">
        <v>2016</v>
      </c>
    </row>
    <row r="3350" spans="1:19" x14ac:dyDescent="0.25">
      <c r="A3350" t="s">
        <v>257</v>
      </c>
      <c r="B3350" t="s">
        <v>258</v>
      </c>
      <c r="C3350" t="s">
        <v>608</v>
      </c>
      <c r="D3350" t="s">
        <v>18121</v>
      </c>
      <c r="E3350" t="s">
        <v>18122</v>
      </c>
      <c r="F3350" t="s">
        <v>18123</v>
      </c>
      <c r="G3350" t="s">
        <v>222</v>
      </c>
      <c r="H3350" t="s">
        <v>223</v>
      </c>
      <c r="I3350" t="s">
        <v>18124</v>
      </c>
      <c r="J3350" t="s">
        <v>68</v>
      </c>
      <c r="K3350" t="s">
        <v>68</v>
      </c>
      <c r="L3350" t="s">
        <v>244</v>
      </c>
      <c r="M3350" t="s">
        <v>245</v>
      </c>
      <c r="N3350">
        <v>-30000000</v>
      </c>
      <c r="O3350" t="s">
        <v>13892</v>
      </c>
      <c r="P3350" t="s">
        <v>120</v>
      </c>
      <c r="Q3350" t="s">
        <v>18125</v>
      </c>
      <c r="R3350" t="s">
        <v>185</v>
      </c>
      <c r="S3350">
        <v>455</v>
      </c>
    </row>
    <row r="3351" spans="1:19" x14ac:dyDescent="0.25">
      <c r="A3351" t="s">
        <v>237</v>
      </c>
      <c r="B3351" t="s">
        <v>313</v>
      </c>
      <c r="C3351" t="s">
        <v>347</v>
      </c>
      <c r="D3351" t="s">
        <v>18126</v>
      </c>
      <c r="E3351" t="s">
        <v>18127</v>
      </c>
      <c r="F3351" t="s">
        <v>18128</v>
      </c>
      <c r="G3351" t="s">
        <v>222</v>
      </c>
      <c r="H3351" t="s">
        <v>223</v>
      </c>
      <c r="I3351" t="s">
        <v>2115</v>
      </c>
      <c r="J3351" t="s">
        <v>52</v>
      </c>
      <c r="K3351" t="s">
        <v>52</v>
      </c>
      <c r="L3351" t="s">
        <v>254</v>
      </c>
      <c r="M3351" t="s">
        <v>291</v>
      </c>
      <c r="N3351">
        <v>-62000000</v>
      </c>
      <c r="O3351" t="s">
        <v>18129</v>
      </c>
      <c r="P3351" t="s">
        <v>148</v>
      </c>
      <c r="Q3351" t="s">
        <v>18130</v>
      </c>
      <c r="R3351" t="s">
        <v>185</v>
      </c>
      <c r="S3351">
        <v>893</v>
      </c>
    </row>
    <row r="3352" spans="1:19" x14ac:dyDescent="0.25">
      <c r="A3352" t="s">
        <v>237</v>
      </c>
      <c r="B3352" t="s">
        <v>379</v>
      </c>
      <c r="C3352" t="s">
        <v>2199</v>
      </c>
      <c r="D3352" t="s">
        <v>18131</v>
      </c>
      <c r="E3352" t="s">
        <v>18132</v>
      </c>
      <c r="F3352" t="s">
        <v>18133</v>
      </c>
      <c r="G3352" t="s">
        <v>222</v>
      </c>
      <c r="H3352" t="s">
        <v>223</v>
      </c>
      <c r="I3352" t="s">
        <v>18134</v>
      </c>
      <c r="J3352" t="s">
        <v>68</v>
      </c>
      <c r="K3352" t="s">
        <v>68</v>
      </c>
      <c r="L3352" t="s">
        <v>335</v>
      </c>
      <c r="M3352" t="s">
        <v>291</v>
      </c>
      <c r="N3352">
        <v>-5000000</v>
      </c>
      <c r="O3352" t="s">
        <v>608</v>
      </c>
      <c r="P3352" t="s">
        <v>148</v>
      </c>
      <c r="Q3352" t="s">
        <v>18135</v>
      </c>
      <c r="R3352" t="s">
        <v>185</v>
      </c>
      <c r="S3352">
        <v>112</v>
      </c>
    </row>
    <row r="3353" spans="1:19" x14ac:dyDescent="0.25">
      <c r="A3353" t="s">
        <v>237</v>
      </c>
      <c r="B3353" t="s">
        <v>379</v>
      </c>
      <c r="C3353" t="s">
        <v>2199</v>
      </c>
      <c r="D3353" t="s">
        <v>18131</v>
      </c>
      <c r="E3353" t="s">
        <v>18136</v>
      </c>
      <c r="F3353" t="s">
        <v>18137</v>
      </c>
      <c r="G3353" t="s">
        <v>222</v>
      </c>
      <c r="H3353" t="s">
        <v>223</v>
      </c>
      <c r="I3353" t="s">
        <v>18138</v>
      </c>
      <c r="J3353" t="s">
        <v>68</v>
      </c>
      <c r="K3353" t="s">
        <v>68</v>
      </c>
      <c r="L3353" t="s">
        <v>335</v>
      </c>
      <c r="M3353" t="s">
        <v>291</v>
      </c>
      <c r="N3353">
        <v>-72000000</v>
      </c>
      <c r="O3353" t="s">
        <v>608</v>
      </c>
      <c r="P3353" t="s">
        <v>123</v>
      </c>
      <c r="Q3353" t="s">
        <v>18135</v>
      </c>
      <c r="R3353" t="s">
        <v>185</v>
      </c>
      <c r="S3353">
        <v>112</v>
      </c>
    </row>
    <row r="3354" spans="1:19" x14ac:dyDescent="0.25">
      <c r="A3354" t="s">
        <v>257</v>
      </c>
      <c r="B3354" t="s">
        <v>338</v>
      </c>
      <c r="C3354" t="s">
        <v>1019</v>
      </c>
      <c r="D3354" t="s">
        <v>18139</v>
      </c>
      <c r="E3354" t="s">
        <v>18140</v>
      </c>
      <c r="F3354" t="s">
        <v>18141</v>
      </c>
      <c r="G3354" t="s">
        <v>222</v>
      </c>
      <c r="H3354" t="s">
        <v>223</v>
      </c>
      <c r="I3354" t="s">
        <v>18142</v>
      </c>
      <c r="J3354" t="s">
        <v>68</v>
      </c>
      <c r="K3354" t="s">
        <v>68</v>
      </c>
      <c r="L3354" t="s">
        <v>254</v>
      </c>
      <c r="M3354" t="s">
        <v>401</v>
      </c>
      <c r="N3354">
        <v>-16000000</v>
      </c>
      <c r="O3354" t="s">
        <v>336</v>
      </c>
      <c r="P3354" t="s">
        <v>124</v>
      </c>
      <c r="Q3354" t="s">
        <v>18143</v>
      </c>
      <c r="R3354" t="s">
        <v>187</v>
      </c>
      <c r="S3354">
        <v>366</v>
      </c>
    </row>
    <row r="3355" spans="1:19" x14ac:dyDescent="0.25">
      <c r="A3355" t="s">
        <v>237</v>
      </c>
      <c r="B3355" t="s">
        <v>238</v>
      </c>
      <c r="C3355" t="s">
        <v>2443</v>
      </c>
      <c r="D3355" t="s">
        <v>18144</v>
      </c>
      <c r="E3355" t="s">
        <v>18145</v>
      </c>
      <c r="F3355" t="s">
        <v>18146</v>
      </c>
      <c r="G3355" t="s">
        <v>222</v>
      </c>
      <c r="H3355" t="s">
        <v>223</v>
      </c>
      <c r="I3355" t="s">
        <v>18147</v>
      </c>
      <c r="J3355" t="s">
        <v>68</v>
      </c>
      <c r="K3355" t="s">
        <v>68</v>
      </c>
      <c r="L3355" t="s">
        <v>3277</v>
      </c>
      <c r="M3355" t="s">
        <v>302</v>
      </c>
      <c r="N3355">
        <v>-90000000</v>
      </c>
      <c r="O3355" t="s">
        <v>831</v>
      </c>
      <c r="P3355" t="s">
        <v>125</v>
      </c>
      <c r="Q3355" t="s">
        <v>18148</v>
      </c>
      <c r="R3355" t="s">
        <v>186</v>
      </c>
      <c r="S3355">
        <v>137</v>
      </c>
    </row>
    <row r="3356" spans="1:19" x14ac:dyDescent="0.25">
      <c r="A3356" t="s">
        <v>257</v>
      </c>
      <c r="B3356" t="s">
        <v>338</v>
      </c>
      <c r="C3356" t="s">
        <v>531</v>
      </c>
      <c r="D3356" t="s">
        <v>18149</v>
      </c>
      <c r="E3356" t="s">
        <v>18150</v>
      </c>
      <c r="F3356" t="s">
        <v>18151</v>
      </c>
      <c r="G3356" t="s">
        <v>222</v>
      </c>
      <c r="H3356" t="s">
        <v>223</v>
      </c>
      <c r="I3356" t="s">
        <v>9666</v>
      </c>
      <c r="J3356" t="s">
        <v>52</v>
      </c>
      <c r="K3356" t="s">
        <v>52</v>
      </c>
      <c r="L3356" t="s">
        <v>4009</v>
      </c>
      <c r="M3356" t="s">
        <v>291</v>
      </c>
      <c r="N3356">
        <v>-130000000</v>
      </c>
      <c r="O3356" t="s">
        <v>487</v>
      </c>
      <c r="P3356" t="s">
        <v>121</v>
      </c>
      <c r="Q3356" t="s">
        <v>18152</v>
      </c>
      <c r="R3356" t="s">
        <v>185</v>
      </c>
      <c r="S3356">
        <v>232</v>
      </c>
    </row>
    <row r="3357" spans="1:19" x14ac:dyDescent="0.25">
      <c r="A3357" t="s">
        <v>237</v>
      </c>
      <c r="B3357" t="s">
        <v>379</v>
      </c>
      <c r="C3357" t="s">
        <v>460</v>
      </c>
      <c r="D3357" t="s">
        <v>18153</v>
      </c>
      <c r="E3357" t="s">
        <v>18154</v>
      </c>
      <c r="F3357" t="s">
        <v>18155</v>
      </c>
      <c r="G3357" t="s">
        <v>222</v>
      </c>
      <c r="H3357" t="s">
        <v>223</v>
      </c>
      <c r="I3357" t="s">
        <v>18156</v>
      </c>
      <c r="J3357" t="s">
        <v>68</v>
      </c>
      <c r="K3357" t="s">
        <v>68</v>
      </c>
      <c r="L3357" t="s">
        <v>254</v>
      </c>
      <c r="M3357" t="s">
        <v>291</v>
      </c>
      <c r="N3357">
        <v>-57000000</v>
      </c>
      <c r="O3357" t="s">
        <v>18157</v>
      </c>
      <c r="P3357" t="s">
        <v>123</v>
      </c>
      <c r="Q3357" t="s">
        <v>18158</v>
      </c>
      <c r="R3357" t="s">
        <v>185</v>
      </c>
      <c r="S3357">
        <v>2016</v>
      </c>
    </row>
    <row r="3358" spans="1:19" x14ac:dyDescent="0.25">
      <c r="A3358" t="s">
        <v>0</v>
      </c>
      <c r="B3358" t="s">
        <v>294</v>
      </c>
      <c r="C3358" t="s">
        <v>982</v>
      </c>
      <c r="D3358" t="s">
        <v>18159</v>
      </c>
      <c r="E3358" t="s">
        <v>18160</v>
      </c>
      <c r="F3358" t="s">
        <v>18161</v>
      </c>
      <c r="G3358" t="s">
        <v>222</v>
      </c>
      <c r="H3358" t="s">
        <v>223</v>
      </c>
      <c r="I3358" t="s">
        <v>18162</v>
      </c>
      <c r="J3358" t="s">
        <v>52</v>
      </c>
      <c r="K3358" t="s">
        <v>52</v>
      </c>
      <c r="L3358" t="s">
        <v>254</v>
      </c>
      <c r="M3358" t="s">
        <v>401</v>
      </c>
      <c r="N3358">
        <v>-50000000</v>
      </c>
      <c r="O3358" t="s">
        <v>18163</v>
      </c>
      <c r="P3358" t="s">
        <v>136</v>
      </c>
      <c r="Q3358" t="s">
        <v>18164</v>
      </c>
      <c r="R3358" t="s">
        <v>185</v>
      </c>
      <c r="S3358">
        <v>2358</v>
      </c>
    </row>
    <row r="3359" spans="1:19" x14ac:dyDescent="0.25">
      <c r="A3359" t="s">
        <v>216</v>
      </c>
      <c r="B3359" t="s">
        <v>248</v>
      </c>
      <c r="C3359" t="s">
        <v>3685</v>
      </c>
      <c r="D3359" t="s">
        <v>18165</v>
      </c>
      <c r="E3359" t="s">
        <v>18166</v>
      </c>
      <c r="F3359" t="s">
        <v>18167</v>
      </c>
      <c r="G3359" t="s">
        <v>222</v>
      </c>
      <c r="H3359" t="s">
        <v>223</v>
      </c>
      <c r="I3359" t="s">
        <v>18168</v>
      </c>
      <c r="J3359" t="s">
        <v>108</v>
      </c>
      <c r="K3359" t="s">
        <v>360</v>
      </c>
      <c r="L3359" t="s">
        <v>254</v>
      </c>
      <c r="M3359" t="s">
        <v>291</v>
      </c>
      <c r="N3359">
        <v>-40500000</v>
      </c>
      <c r="O3359" t="s">
        <v>7261</v>
      </c>
      <c r="P3359" t="s">
        <v>121</v>
      </c>
      <c r="Q3359" t="s">
        <v>18169</v>
      </c>
      <c r="R3359" t="s">
        <v>185</v>
      </c>
      <c r="S3359">
        <v>1521</v>
      </c>
    </row>
    <row r="3360" spans="1:19" x14ac:dyDescent="0.25">
      <c r="A3360" t="s">
        <v>237</v>
      </c>
      <c r="B3360" t="s">
        <v>238</v>
      </c>
      <c r="C3360" t="s">
        <v>1124</v>
      </c>
      <c r="D3360" t="s">
        <v>18170</v>
      </c>
      <c r="E3360" t="s">
        <v>18171</v>
      </c>
      <c r="F3360" t="s">
        <v>18172</v>
      </c>
      <c r="G3360" t="s">
        <v>222</v>
      </c>
      <c r="H3360" t="s">
        <v>223</v>
      </c>
      <c r="I3360" t="s">
        <v>18173</v>
      </c>
      <c r="J3360" t="s">
        <v>68</v>
      </c>
      <c r="K3360" t="s">
        <v>68</v>
      </c>
      <c r="L3360" t="s">
        <v>3974</v>
      </c>
      <c r="M3360" t="s">
        <v>401</v>
      </c>
      <c r="N3360">
        <v>-15000000</v>
      </c>
      <c r="O3360" t="s">
        <v>13276</v>
      </c>
      <c r="P3360" t="s">
        <v>129</v>
      </c>
      <c r="Q3360" t="s">
        <v>18174</v>
      </c>
      <c r="R3360" t="s">
        <v>185</v>
      </c>
      <c r="S3360">
        <v>1804</v>
      </c>
    </row>
    <row r="3361" spans="1:19" x14ac:dyDescent="0.25">
      <c r="A3361" t="s">
        <v>237</v>
      </c>
      <c r="B3361" t="s">
        <v>313</v>
      </c>
      <c r="C3361" t="s">
        <v>7052</v>
      </c>
      <c r="D3361" t="s">
        <v>18175</v>
      </c>
      <c r="E3361" t="s">
        <v>12645</v>
      </c>
      <c r="F3361" t="s">
        <v>18176</v>
      </c>
      <c r="G3361" t="s">
        <v>222</v>
      </c>
      <c r="H3361" t="s">
        <v>223</v>
      </c>
      <c r="I3361" t="s">
        <v>18177</v>
      </c>
      <c r="J3361" t="s">
        <v>68</v>
      </c>
      <c r="K3361" t="s">
        <v>68</v>
      </c>
      <c r="L3361" t="s">
        <v>244</v>
      </c>
      <c r="M3361" t="s">
        <v>291</v>
      </c>
      <c r="N3361">
        <v>-37500000</v>
      </c>
      <c r="O3361" t="s">
        <v>5057</v>
      </c>
      <c r="P3361" t="s">
        <v>123</v>
      </c>
      <c r="Q3361" t="s">
        <v>18178</v>
      </c>
      <c r="R3361" t="s">
        <v>186</v>
      </c>
      <c r="S3361">
        <v>186</v>
      </c>
    </row>
    <row r="3362" spans="1:19" x14ac:dyDescent="0.25">
      <c r="A3362" t="s">
        <v>237</v>
      </c>
      <c r="B3362" t="s">
        <v>238</v>
      </c>
      <c r="C3362" t="s">
        <v>802</v>
      </c>
      <c r="D3362" t="s">
        <v>18179</v>
      </c>
      <c r="E3362" t="s">
        <v>18180</v>
      </c>
      <c r="F3362" t="s">
        <v>18181</v>
      </c>
      <c r="G3362" t="s">
        <v>222</v>
      </c>
      <c r="H3362" t="s">
        <v>223</v>
      </c>
      <c r="I3362" t="s">
        <v>18182</v>
      </c>
      <c r="J3362" t="s">
        <v>68</v>
      </c>
      <c r="K3362" t="s">
        <v>68</v>
      </c>
      <c r="L3362" t="s">
        <v>254</v>
      </c>
      <c r="M3362" t="s">
        <v>401</v>
      </c>
      <c r="N3362">
        <v>-44000000</v>
      </c>
      <c r="O3362" t="s">
        <v>3736</v>
      </c>
      <c r="P3362" t="s">
        <v>134</v>
      </c>
      <c r="Q3362" t="s">
        <v>18183</v>
      </c>
      <c r="R3362" t="s">
        <v>185</v>
      </c>
      <c r="S3362">
        <v>280</v>
      </c>
    </row>
    <row r="3363" spans="1:19" x14ac:dyDescent="0.25">
      <c r="A3363" t="s">
        <v>0</v>
      </c>
      <c r="B3363" t="s">
        <v>321</v>
      </c>
      <c r="C3363" t="s">
        <v>322</v>
      </c>
      <c r="D3363" t="s">
        <v>18184</v>
      </c>
      <c r="E3363" t="s">
        <v>18185</v>
      </c>
      <c r="F3363" t="s">
        <v>18186</v>
      </c>
      <c r="G3363" t="s">
        <v>222</v>
      </c>
      <c r="H3363" t="s">
        <v>223</v>
      </c>
      <c r="I3363" t="s">
        <v>18187</v>
      </c>
      <c r="J3363" t="s">
        <v>68</v>
      </c>
      <c r="K3363" t="s">
        <v>68</v>
      </c>
      <c r="L3363" t="s">
        <v>1834</v>
      </c>
      <c r="M3363" t="s">
        <v>245</v>
      </c>
      <c r="N3363">
        <v>-30000000</v>
      </c>
      <c r="O3363" t="s">
        <v>444</v>
      </c>
      <c r="P3363" t="s">
        <v>120</v>
      </c>
      <c r="Q3363" t="s">
        <v>18188</v>
      </c>
      <c r="R3363" t="s">
        <v>185</v>
      </c>
      <c r="S3363">
        <v>29</v>
      </c>
    </row>
    <row r="3364" spans="1:19" x14ac:dyDescent="0.25">
      <c r="A3364" t="s">
        <v>237</v>
      </c>
      <c r="B3364" t="s">
        <v>313</v>
      </c>
      <c r="C3364" t="s">
        <v>1930</v>
      </c>
      <c r="D3364" t="s">
        <v>18189</v>
      </c>
      <c r="E3364" t="s">
        <v>18190</v>
      </c>
      <c r="F3364" t="s">
        <v>18191</v>
      </c>
      <c r="G3364" t="s">
        <v>222</v>
      </c>
      <c r="H3364" t="s">
        <v>223</v>
      </c>
      <c r="I3364" t="s">
        <v>18192</v>
      </c>
      <c r="J3364" t="s">
        <v>108</v>
      </c>
      <c r="K3364" t="s">
        <v>360</v>
      </c>
      <c r="L3364" t="s">
        <v>244</v>
      </c>
      <c r="M3364" t="s">
        <v>245</v>
      </c>
      <c r="N3364">
        <v>-20000000</v>
      </c>
      <c r="O3364" t="s">
        <v>1662</v>
      </c>
      <c r="P3364" t="s">
        <v>122</v>
      </c>
      <c r="Q3364" t="s">
        <v>18193</v>
      </c>
      <c r="R3364" t="s">
        <v>185</v>
      </c>
      <c r="S3364">
        <v>44</v>
      </c>
    </row>
    <row r="3365" spans="1:19" x14ac:dyDescent="0.25">
      <c r="A3365" t="s">
        <v>237</v>
      </c>
      <c r="B3365" t="s">
        <v>238</v>
      </c>
      <c r="C3365" t="s">
        <v>802</v>
      </c>
      <c r="D3365" t="s">
        <v>18194</v>
      </c>
      <c r="E3365" t="s">
        <v>18195</v>
      </c>
      <c r="F3365" t="s">
        <v>18196</v>
      </c>
      <c r="G3365" t="s">
        <v>222</v>
      </c>
      <c r="H3365" t="s">
        <v>223</v>
      </c>
      <c r="I3365" t="s">
        <v>8086</v>
      </c>
      <c r="J3365" t="s">
        <v>52</v>
      </c>
      <c r="K3365" t="s">
        <v>52</v>
      </c>
      <c r="L3365" t="s">
        <v>2299</v>
      </c>
      <c r="M3365" t="s">
        <v>1904</v>
      </c>
      <c r="N3365">
        <v>-135000000</v>
      </c>
      <c r="O3365" t="s">
        <v>7867</v>
      </c>
      <c r="P3365" t="s">
        <v>137</v>
      </c>
      <c r="Q3365" t="s">
        <v>18197</v>
      </c>
      <c r="R3365" t="s">
        <v>186</v>
      </c>
      <c r="S3365">
        <v>312</v>
      </c>
    </row>
    <row r="3366" spans="1:19" x14ac:dyDescent="0.25">
      <c r="A3366" t="s">
        <v>237</v>
      </c>
      <c r="B3366" t="s">
        <v>238</v>
      </c>
      <c r="C3366" t="s">
        <v>1370</v>
      </c>
      <c r="D3366" t="s">
        <v>18198</v>
      </c>
      <c r="E3366" t="s">
        <v>18199</v>
      </c>
      <c r="F3366" t="s">
        <v>18200</v>
      </c>
      <c r="G3366" t="s">
        <v>222</v>
      </c>
      <c r="H3366" t="s">
        <v>223</v>
      </c>
      <c r="I3366" t="s">
        <v>18201</v>
      </c>
      <c r="J3366" t="s">
        <v>68</v>
      </c>
      <c r="K3366" t="s">
        <v>68</v>
      </c>
      <c r="L3366" t="s">
        <v>244</v>
      </c>
      <c r="M3366" t="s">
        <v>401</v>
      </c>
      <c r="N3366">
        <v>-21600000</v>
      </c>
      <c r="O3366" t="s">
        <v>18202</v>
      </c>
      <c r="P3366" t="s">
        <v>129</v>
      </c>
      <c r="Q3366" t="s">
        <v>18203</v>
      </c>
      <c r="R3366" t="s">
        <v>185</v>
      </c>
      <c r="S3366">
        <v>1562</v>
      </c>
    </row>
    <row r="3367" spans="1:19" x14ac:dyDescent="0.25">
      <c r="A3367" t="s">
        <v>237</v>
      </c>
      <c r="B3367" t="s">
        <v>313</v>
      </c>
      <c r="C3367" t="s">
        <v>1877</v>
      </c>
      <c r="D3367" t="s">
        <v>18204</v>
      </c>
      <c r="E3367" t="s">
        <v>18205</v>
      </c>
      <c r="F3367" t="s">
        <v>18206</v>
      </c>
      <c r="G3367" t="s">
        <v>222</v>
      </c>
      <c r="H3367" t="s">
        <v>223</v>
      </c>
      <c r="I3367" t="s">
        <v>18207</v>
      </c>
      <c r="J3367" t="s">
        <v>68</v>
      </c>
      <c r="K3367" t="s">
        <v>68</v>
      </c>
      <c r="L3367" t="s">
        <v>254</v>
      </c>
      <c r="M3367" t="s">
        <v>245</v>
      </c>
      <c r="N3367">
        <v>-17000000</v>
      </c>
      <c r="O3367" t="s">
        <v>968</v>
      </c>
      <c r="P3367" t="s">
        <v>122</v>
      </c>
      <c r="Q3367" t="s">
        <v>18208</v>
      </c>
      <c r="R3367" t="s">
        <v>185</v>
      </c>
      <c r="S3367">
        <v>28</v>
      </c>
    </row>
    <row r="3368" spans="1:19" x14ac:dyDescent="0.25">
      <c r="A3368" t="s">
        <v>257</v>
      </c>
      <c r="B3368" t="s">
        <v>338</v>
      </c>
      <c r="C3368" t="s">
        <v>531</v>
      </c>
      <c r="D3368" t="s">
        <v>18209</v>
      </c>
      <c r="E3368" t="s">
        <v>18210</v>
      </c>
      <c r="F3368" t="s">
        <v>18211</v>
      </c>
      <c r="G3368" t="s">
        <v>222</v>
      </c>
      <c r="H3368" t="s">
        <v>223</v>
      </c>
      <c r="I3368" t="s">
        <v>1219</v>
      </c>
      <c r="J3368" t="s">
        <v>52</v>
      </c>
      <c r="K3368" t="s">
        <v>52</v>
      </c>
      <c r="L3368" t="s">
        <v>254</v>
      </c>
      <c r="M3368" t="s">
        <v>401</v>
      </c>
      <c r="N3368">
        <v>-15700000</v>
      </c>
      <c r="O3368" t="s">
        <v>6234</v>
      </c>
      <c r="P3368" t="s">
        <v>129</v>
      </c>
      <c r="Q3368" t="s">
        <v>18212</v>
      </c>
      <c r="R3368" t="s">
        <v>185</v>
      </c>
      <c r="S3368">
        <v>341</v>
      </c>
    </row>
    <row r="3369" spans="1:19" x14ac:dyDescent="0.25">
      <c r="A3369" t="s">
        <v>237</v>
      </c>
      <c r="B3369" t="s">
        <v>379</v>
      </c>
      <c r="C3369" t="s">
        <v>3150</v>
      </c>
      <c r="D3369" t="s">
        <v>18213</v>
      </c>
      <c r="E3369" t="s">
        <v>18214</v>
      </c>
      <c r="F3369" t="s">
        <v>18215</v>
      </c>
      <c r="G3369" t="s">
        <v>222</v>
      </c>
      <c r="H3369" t="s">
        <v>223</v>
      </c>
      <c r="I3369" t="s">
        <v>18216</v>
      </c>
      <c r="J3369" t="s">
        <v>68</v>
      </c>
      <c r="K3369" t="s">
        <v>68</v>
      </c>
      <c r="L3369" t="s">
        <v>254</v>
      </c>
      <c r="M3369" t="s">
        <v>245</v>
      </c>
      <c r="N3369">
        <v>-20000000</v>
      </c>
      <c r="O3369" t="s">
        <v>608</v>
      </c>
      <c r="P3369" t="s">
        <v>122</v>
      </c>
      <c r="Q3369" t="s">
        <v>18217</v>
      </c>
      <c r="R3369" t="s">
        <v>185</v>
      </c>
      <c r="S3369">
        <v>118</v>
      </c>
    </row>
    <row r="3370" spans="1:19" x14ac:dyDescent="0.25">
      <c r="A3370" t="s">
        <v>237</v>
      </c>
      <c r="B3370" t="s">
        <v>238</v>
      </c>
      <c r="C3370" t="s">
        <v>239</v>
      </c>
      <c r="D3370" t="s">
        <v>18218</v>
      </c>
      <c r="E3370" t="s">
        <v>18219</v>
      </c>
      <c r="F3370" t="s">
        <v>18220</v>
      </c>
      <c r="G3370" t="s">
        <v>222</v>
      </c>
      <c r="H3370" t="s">
        <v>223</v>
      </c>
      <c r="I3370" t="s">
        <v>18221</v>
      </c>
      <c r="J3370" t="s">
        <v>68</v>
      </c>
      <c r="K3370" t="s">
        <v>68</v>
      </c>
      <c r="L3370" t="s">
        <v>254</v>
      </c>
      <c r="M3370" t="s">
        <v>385</v>
      </c>
      <c r="N3370">
        <v>-70000000</v>
      </c>
      <c r="O3370" t="s">
        <v>1007</v>
      </c>
      <c r="P3370" t="s">
        <v>126</v>
      </c>
      <c r="Q3370" t="s">
        <v>18222</v>
      </c>
      <c r="R3370" t="s">
        <v>186</v>
      </c>
      <c r="S3370">
        <v>412</v>
      </c>
    </row>
    <row r="3371" spans="1:19" x14ac:dyDescent="0.25">
      <c r="A3371" t="s">
        <v>237</v>
      </c>
      <c r="B3371" t="s">
        <v>313</v>
      </c>
      <c r="C3371" t="s">
        <v>347</v>
      </c>
      <c r="D3371" t="s">
        <v>18223</v>
      </c>
      <c r="E3371" t="s">
        <v>18224</v>
      </c>
      <c r="F3371" t="s">
        <v>18225</v>
      </c>
      <c r="G3371" t="s">
        <v>222</v>
      </c>
      <c r="H3371" t="s">
        <v>223</v>
      </c>
      <c r="I3371" t="s">
        <v>351</v>
      </c>
      <c r="J3371" t="s">
        <v>52</v>
      </c>
      <c r="K3371" t="s">
        <v>52</v>
      </c>
      <c r="L3371" t="s">
        <v>494</v>
      </c>
      <c r="M3371" t="s">
        <v>302</v>
      </c>
      <c r="N3371">
        <v>-92800000</v>
      </c>
      <c r="O3371" t="s">
        <v>7393</v>
      </c>
      <c r="P3371" t="s">
        <v>128</v>
      </c>
      <c r="Q3371" t="s">
        <v>18226</v>
      </c>
      <c r="R3371" t="s">
        <v>186</v>
      </c>
      <c r="S3371">
        <v>235</v>
      </c>
    </row>
    <row r="3372" spans="1:19" x14ac:dyDescent="0.25">
      <c r="A3372" t="s">
        <v>237</v>
      </c>
      <c r="B3372" t="s">
        <v>238</v>
      </c>
      <c r="C3372" t="s">
        <v>802</v>
      </c>
      <c r="D3372" t="s">
        <v>18227</v>
      </c>
      <c r="E3372" t="s">
        <v>8577</v>
      </c>
      <c r="F3372" t="s">
        <v>18228</v>
      </c>
      <c r="G3372" t="s">
        <v>222</v>
      </c>
      <c r="H3372" t="s">
        <v>223</v>
      </c>
      <c r="I3372" t="s">
        <v>18229</v>
      </c>
      <c r="J3372" t="s">
        <v>68</v>
      </c>
      <c r="K3372" t="s">
        <v>68</v>
      </c>
      <c r="L3372" t="s">
        <v>254</v>
      </c>
      <c r="M3372" t="s">
        <v>291</v>
      </c>
      <c r="N3372">
        <v>-40500000</v>
      </c>
      <c r="O3372" t="s">
        <v>13466</v>
      </c>
      <c r="P3372" t="s">
        <v>121</v>
      </c>
      <c r="Q3372" t="s">
        <v>18230</v>
      </c>
      <c r="R3372" t="s">
        <v>185</v>
      </c>
      <c r="S3372">
        <v>1761</v>
      </c>
    </row>
    <row r="3373" spans="1:19" x14ac:dyDescent="0.25">
      <c r="A3373" t="s">
        <v>257</v>
      </c>
      <c r="B3373" t="s">
        <v>258</v>
      </c>
      <c r="C3373" t="s">
        <v>778</v>
      </c>
      <c r="D3373" t="s">
        <v>18231</v>
      </c>
      <c r="E3373" t="s">
        <v>18232</v>
      </c>
      <c r="F3373" t="s">
        <v>18233</v>
      </c>
      <c r="G3373" t="s">
        <v>222</v>
      </c>
      <c r="H3373" t="s">
        <v>223</v>
      </c>
      <c r="I3373" t="s">
        <v>18234</v>
      </c>
      <c r="J3373" t="s">
        <v>68</v>
      </c>
      <c r="K3373" t="s">
        <v>68</v>
      </c>
      <c r="L3373" t="s">
        <v>254</v>
      </c>
      <c r="M3373" t="s">
        <v>291</v>
      </c>
      <c r="N3373">
        <v>-50000000</v>
      </c>
      <c r="O3373" t="s">
        <v>13392</v>
      </c>
      <c r="P3373" t="s">
        <v>123</v>
      </c>
      <c r="Q3373" t="s">
        <v>18235</v>
      </c>
      <c r="R3373" t="s">
        <v>186</v>
      </c>
      <c r="S3373">
        <v>1457</v>
      </c>
    </row>
    <row r="3374" spans="1:19" x14ac:dyDescent="0.25">
      <c r="A3374" t="s">
        <v>237</v>
      </c>
      <c r="B3374" t="s">
        <v>238</v>
      </c>
      <c r="C3374" t="s">
        <v>1370</v>
      </c>
      <c r="D3374" t="s">
        <v>18236</v>
      </c>
      <c r="E3374" t="s">
        <v>18237</v>
      </c>
      <c r="F3374" t="s">
        <v>18238</v>
      </c>
      <c r="G3374" t="s">
        <v>222</v>
      </c>
      <c r="H3374" t="s">
        <v>223</v>
      </c>
      <c r="I3374" t="s">
        <v>18239</v>
      </c>
      <c r="J3374" t="s">
        <v>68</v>
      </c>
      <c r="K3374" t="s">
        <v>68</v>
      </c>
      <c r="L3374" t="s">
        <v>4009</v>
      </c>
      <c r="M3374" t="s">
        <v>302</v>
      </c>
      <c r="N3374">
        <v>-84000000</v>
      </c>
      <c r="O3374" t="s">
        <v>538</v>
      </c>
      <c r="P3374" t="s">
        <v>125</v>
      </c>
      <c r="Q3374" t="s">
        <v>18240</v>
      </c>
      <c r="R3374" t="s">
        <v>185</v>
      </c>
      <c r="S3374">
        <v>8</v>
      </c>
    </row>
    <row r="3375" spans="1:19" x14ac:dyDescent="0.25">
      <c r="A3375" t="s">
        <v>257</v>
      </c>
      <c r="B3375" t="s">
        <v>338</v>
      </c>
      <c r="C3375" t="s">
        <v>510</v>
      </c>
      <c r="D3375" t="s">
        <v>18241</v>
      </c>
      <c r="E3375" t="s">
        <v>18242</v>
      </c>
      <c r="F3375" t="s">
        <v>18243</v>
      </c>
      <c r="G3375" t="s">
        <v>222</v>
      </c>
      <c r="H3375" t="s">
        <v>223</v>
      </c>
      <c r="I3375" t="s">
        <v>18244</v>
      </c>
      <c r="J3375" t="s">
        <v>52</v>
      </c>
      <c r="K3375" t="s">
        <v>52</v>
      </c>
      <c r="L3375" t="s">
        <v>254</v>
      </c>
      <c r="M3375" t="s">
        <v>1904</v>
      </c>
      <c r="N3375">
        <v>-130000000</v>
      </c>
      <c r="O3375" t="s">
        <v>4992</v>
      </c>
      <c r="P3375" t="s">
        <v>137</v>
      </c>
      <c r="Q3375" t="s">
        <v>18245</v>
      </c>
      <c r="R3375" t="s">
        <v>185</v>
      </c>
      <c r="S3375">
        <v>183</v>
      </c>
    </row>
    <row r="3376" spans="1:19" x14ac:dyDescent="0.25">
      <c r="A3376" t="s">
        <v>257</v>
      </c>
      <c r="B3376" t="s">
        <v>258</v>
      </c>
      <c r="C3376" t="s">
        <v>3907</v>
      </c>
      <c r="D3376" t="s">
        <v>18246</v>
      </c>
      <c r="E3376" t="s">
        <v>18247</v>
      </c>
      <c r="F3376" t="s">
        <v>18248</v>
      </c>
      <c r="G3376" t="s">
        <v>222</v>
      </c>
      <c r="H3376" t="s">
        <v>223</v>
      </c>
      <c r="I3376" t="s">
        <v>18249</v>
      </c>
      <c r="J3376" t="s">
        <v>68</v>
      </c>
      <c r="K3376" t="s">
        <v>68</v>
      </c>
      <c r="L3376" t="s">
        <v>335</v>
      </c>
      <c r="M3376" t="s">
        <v>401</v>
      </c>
      <c r="N3376">
        <v>-10000000</v>
      </c>
      <c r="O3376" t="s">
        <v>669</v>
      </c>
      <c r="P3376" t="s">
        <v>129</v>
      </c>
      <c r="Q3376" t="s">
        <v>18250</v>
      </c>
      <c r="R3376" t="s">
        <v>187</v>
      </c>
      <c r="S3376">
        <v>17</v>
      </c>
    </row>
    <row r="3377" spans="1:19" x14ac:dyDescent="0.25">
      <c r="A3377" t="s">
        <v>257</v>
      </c>
      <c r="B3377" t="s">
        <v>258</v>
      </c>
      <c r="C3377" t="s">
        <v>2256</v>
      </c>
      <c r="D3377" t="s">
        <v>18251</v>
      </c>
      <c r="E3377" t="s">
        <v>18252</v>
      </c>
      <c r="F3377" t="s">
        <v>18253</v>
      </c>
      <c r="G3377" t="s">
        <v>222</v>
      </c>
      <c r="H3377" t="s">
        <v>223</v>
      </c>
      <c r="I3377" t="s">
        <v>18254</v>
      </c>
      <c r="J3377" t="s">
        <v>68</v>
      </c>
      <c r="K3377" t="s">
        <v>68</v>
      </c>
      <c r="L3377" t="s">
        <v>254</v>
      </c>
      <c r="M3377" t="s">
        <v>291</v>
      </c>
      <c r="N3377">
        <v>-37800000</v>
      </c>
      <c r="O3377" t="s">
        <v>18255</v>
      </c>
      <c r="P3377" t="s">
        <v>123</v>
      </c>
      <c r="Q3377" t="s">
        <v>18256</v>
      </c>
      <c r="R3377" t="s">
        <v>185</v>
      </c>
      <c r="S3377">
        <v>2098</v>
      </c>
    </row>
    <row r="3378" spans="1:19" x14ac:dyDescent="0.25">
      <c r="A3378" t="s">
        <v>257</v>
      </c>
      <c r="B3378" t="s">
        <v>338</v>
      </c>
      <c r="C3378" t="s">
        <v>567</v>
      </c>
      <c r="D3378" t="s">
        <v>18257</v>
      </c>
      <c r="E3378" t="s">
        <v>18258</v>
      </c>
      <c r="F3378" t="s">
        <v>18259</v>
      </c>
      <c r="G3378" t="s">
        <v>222</v>
      </c>
      <c r="H3378" t="s">
        <v>223</v>
      </c>
      <c r="I3378" t="s">
        <v>2448</v>
      </c>
      <c r="J3378" t="s">
        <v>52</v>
      </c>
      <c r="K3378" t="s">
        <v>52</v>
      </c>
      <c r="L3378" t="s">
        <v>244</v>
      </c>
      <c r="M3378" t="s">
        <v>245</v>
      </c>
      <c r="N3378">
        <v>-20000000</v>
      </c>
      <c r="O3378" t="s">
        <v>18260</v>
      </c>
      <c r="P3378" t="s">
        <v>120</v>
      </c>
      <c r="Q3378" t="s">
        <v>18261</v>
      </c>
      <c r="R3378" t="s">
        <v>186</v>
      </c>
      <c r="S3378">
        <v>593</v>
      </c>
    </row>
    <row r="3379" spans="1:19" x14ac:dyDescent="0.25">
      <c r="A3379" t="s">
        <v>257</v>
      </c>
      <c r="B3379" t="s">
        <v>338</v>
      </c>
      <c r="C3379" t="s">
        <v>510</v>
      </c>
      <c r="D3379" t="s">
        <v>18262</v>
      </c>
      <c r="E3379" t="s">
        <v>18263</v>
      </c>
      <c r="F3379" t="s">
        <v>18264</v>
      </c>
      <c r="G3379" t="s">
        <v>222</v>
      </c>
      <c r="H3379" t="s">
        <v>223</v>
      </c>
      <c r="I3379" t="s">
        <v>18265</v>
      </c>
      <c r="J3379" t="s">
        <v>68</v>
      </c>
      <c r="K3379" t="s">
        <v>68</v>
      </c>
      <c r="L3379" t="s">
        <v>244</v>
      </c>
      <c r="M3379" t="s">
        <v>291</v>
      </c>
      <c r="N3379">
        <v>-35100000</v>
      </c>
      <c r="O3379" t="s">
        <v>8514</v>
      </c>
      <c r="P3379" t="s">
        <v>123</v>
      </c>
      <c r="Q3379" t="s">
        <v>18266</v>
      </c>
      <c r="R3379" t="s">
        <v>185</v>
      </c>
      <c r="S3379">
        <v>882</v>
      </c>
    </row>
    <row r="3380" spans="1:19" x14ac:dyDescent="0.25">
      <c r="A3380" t="s">
        <v>216</v>
      </c>
      <c r="B3380" t="s">
        <v>248</v>
      </c>
      <c r="C3380" t="s">
        <v>533</v>
      </c>
      <c r="D3380" t="s">
        <v>18267</v>
      </c>
      <c r="E3380" t="s">
        <v>18268</v>
      </c>
      <c r="F3380" t="s">
        <v>18269</v>
      </c>
      <c r="G3380" t="s">
        <v>222</v>
      </c>
      <c r="H3380" t="s">
        <v>223</v>
      </c>
      <c r="I3380" t="s">
        <v>9293</v>
      </c>
      <c r="J3380" t="s">
        <v>52</v>
      </c>
      <c r="K3380" t="s">
        <v>52</v>
      </c>
      <c r="L3380" t="s">
        <v>18270</v>
      </c>
      <c r="M3380" t="s">
        <v>245</v>
      </c>
      <c r="N3380">
        <v>-10000000</v>
      </c>
      <c r="O3380" t="s">
        <v>7525</v>
      </c>
      <c r="P3380" t="s">
        <v>122</v>
      </c>
      <c r="Q3380" t="s">
        <v>18271</v>
      </c>
      <c r="R3380" t="s">
        <v>186</v>
      </c>
      <c r="S3380">
        <v>432</v>
      </c>
    </row>
    <row r="3381" spans="1:19" x14ac:dyDescent="0.25">
      <c r="A3381" t="s">
        <v>237</v>
      </c>
      <c r="B3381" t="s">
        <v>379</v>
      </c>
      <c r="C3381" t="s">
        <v>3998</v>
      </c>
      <c r="D3381" t="s">
        <v>18272</v>
      </c>
      <c r="E3381" t="s">
        <v>18273</v>
      </c>
      <c r="F3381" t="s">
        <v>18274</v>
      </c>
      <c r="G3381" t="s">
        <v>222</v>
      </c>
      <c r="H3381" t="s">
        <v>223</v>
      </c>
      <c r="I3381" t="s">
        <v>18275</v>
      </c>
      <c r="J3381" t="s">
        <v>85</v>
      </c>
      <c r="K3381" t="s">
        <v>502</v>
      </c>
      <c r="L3381" t="s">
        <v>254</v>
      </c>
      <c r="M3381" t="s">
        <v>291</v>
      </c>
      <c r="N3381">
        <v>-24000000</v>
      </c>
      <c r="O3381" t="s">
        <v>1539</v>
      </c>
      <c r="P3381" t="s">
        <v>121</v>
      </c>
      <c r="Q3381" t="s">
        <v>18276</v>
      </c>
      <c r="R3381" t="s">
        <v>185</v>
      </c>
      <c r="S3381">
        <v>125</v>
      </c>
    </row>
    <row r="3382" spans="1:19" x14ac:dyDescent="0.25">
      <c r="A3382" t="s">
        <v>257</v>
      </c>
      <c r="B3382" t="s">
        <v>338</v>
      </c>
      <c r="C3382" t="s">
        <v>510</v>
      </c>
      <c r="D3382" t="s">
        <v>18277</v>
      </c>
      <c r="E3382" t="s">
        <v>18278</v>
      </c>
      <c r="F3382" t="s">
        <v>18279</v>
      </c>
      <c r="G3382" t="s">
        <v>222</v>
      </c>
      <c r="H3382" t="s">
        <v>223</v>
      </c>
      <c r="I3382" t="s">
        <v>9714</v>
      </c>
      <c r="J3382" t="s">
        <v>52</v>
      </c>
      <c r="K3382" t="s">
        <v>52</v>
      </c>
      <c r="L3382" t="s">
        <v>2350</v>
      </c>
      <c r="M3382" t="s">
        <v>302</v>
      </c>
      <c r="N3382">
        <v>-72000000</v>
      </c>
      <c r="O3382" t="s">
        <v>18280</v>
      </c>
      <c r="P3382" t="s">
        <v>125</v>
      </c>
      <c r="Q3382" t="s">
        <v>18281</v>
      </c>
      <c r="R3382" t="s">
        <v>186</v>
      </c>
      <c r="S3382">
        <v>686</v>
      </c>
    </row>
    <row r="3383" spans="1:19" x14ac:dyDescent="0.25">
      <c r="A3383" t="s">
        <v>237</v>
      </c>
      <c r="B3383" t="s">
        <v>379</v>
      </c>
      <c r="C3383" t="s">
        <v>388</v>
      </c>
      <c r="D3383" t="s">
        <v>18282</v>
      </c>
      <c r="E3383" t="s">
        <v>18283</v>
      </c>
      <c r="F3383" t="s">
        <v>18284</v>
      </c>
      <c r="G3383" t="s">
        <v>222</v>
      </c>
      <c r="H3383" t="s">
        <v>223</v>
      </c>
      <c r="I3383" t="s">
        <v>18285</v>
      </c>
      <c r="J3383" t="s">
        <v>85</v>
      </c>
      <c r="K3383" t="s">
        <v>502</v>
      </c>
      <c r="L3383" t="s">
        <v>4279</v>
      </c>
      <c r="M3383" t="s">
        <v>401</v>
      </c>
      <c r="N3383">
        <v>-18562500</v>
      </c>
      <c r="O3383" t="s">
        <v>18286</v>
      </c>
      <c r="P3383" t="s">
        <v>129</v>
      </c>
      <c r="Q3383" t="s">
        <v>18287</v>
      </c>
      <c r="R3383" t="s">
        <v>185</v>
      </c>
      <c r="S3383">
        <v>1497</v>
      </c>
    </row>
    <row r="3384" spans="1:19" x14ac:dyDescent="0.25">
      <c r="A3384" t="s">
        <v>0</v>
      </c>
      <c r="B3384" t="s">
        <v>305</v>
      </c>
      <c r="C3384" t="s">
        <v>430</v>
      </c>
      <c r="D3384" t="s">
        <v>18288</v>
      </c>
      <c r="E3384" t="s">
        <v>18289</v>
      </c>
      <c r="F3384" t="s">
        <v>18290</v>
      </c>
      <c r="G3384" t="s">
        <v>222</v>
      </c>
      <c r="H3384" t="s">
        <v>223</v>
      </c>
      <c r="I3384" t="s">
        <v>18291</v>
      </c>
      <c r="J3384" t="s">
        <v>68</v>
      </c>
      <c r="K3384" t="s">
        <v>68</v>
      </c>
      <c r="L3384" t="s">
        <v>254</v>
      </c>
      <c r="M3384" t="s">
        <v>401</v>
      </c>
      <c r="N3384">
        <v>-52500000</v>
      </c>
      <c r="O3384" t="s">
        <v>18292</v>
      </c>
      <c r="P3384" t="s">
        <v>124</v>
      </c>
      <c r="Q3384" t="s">
        <v>18293</v>
      </c>
      <c r="R3384" t="s">
        <v>185</v>
      </c>
      <c r="S3384">
        <v>1744</v>
      </c>
    </row>
    <row r="3385" spans="1:19" x14ac:dyDescent="0.25">
      <c r="A3385" t="s">
        <v>237</v>
      </c>
      <c r="B3385" t="s">
        <v>238</v>
      </c>
      <c r="C3385" t="s">
        <v>802</v>
      </c>
      <c r="D3385" t="s">
        <v>18294</v>
      </c>
      <c r="E3385" t="s">
        <v>18295</v>
      </c>
      <c r="F3385" t="s">
        <v>18296</v>
      </c>
      <c r="G3385" t="s">
        <v>222</v>
      </c>
      <c r="H3385" t="s">
        <v>223</v>
      </c>
      <c r="I3385" t="s">
        <v>7587</v>
      </c>
      <c r="J3385" t="s">
        <v>52</v>
      </c>
      <c r="K3385" t="s">
        <v>52</v>
      </c>
      <c r="L3385" t="s">
        <v>234</v>
      </c>
      <c r="M3385" t="s">
        <v>291</v>
      </c>
      <c r="N3385">
        <v>-75400000</v>
      </c>
      <c r="O3385" t="s">
        <v>1262</v>
      </c>
      <c r="P3385" t="s">
        <v>123</v>
      </c>
      <c r="Q3385" t="s">
        <v>18297</v>
      </c>
      <c r="R3385" t="s">
        <v>186</v>
      </c>
      <c r="S3385">
        <v>617</v>
      </c>
    </row>
    <row r="3386" spans="1:19" x14ac:dyDescent="0.25">
      <c r="A3386" t="s">
        <v>257</v>
      </c>
      <c r="B3386" t="s">
        <v>280</v>
      </c>
      <c r="C3386" t="s">
        <v>2244</v>
      </c>
      <c r="D3386" t="s">
        <v>18298</v>
      </c>
      <c r="E3386" t="s">
        <v>18299</v>
      </c>
      <c r="F3386" t="s">
        <v>18300</v>
      </c>
      <c r="G3386" t="s">
        <v>222</v>
      </c>
      <c r="H3386" t="s">
        <v>223</v>
      </c>
      <c r="I3386" t="s">
        <v>18301</v>
      </c>
      <c r="J3386" t="s">
        <v>68</v>
      </c>
      <c r="K3386" t="s">
        <v>68</v>
      </c>
      <c r="L3386" t="s">
        <v>254</v>
      </c>
      <c r="M3386" t="s">
        <v>401</v>
      </c>
      <c r="N3386">
        <v>-25000000</v>
      </c>
      <c r="O3386" t="s">
        <v>3811</v>
      </c>
      <c r="P3386" t="s">
        <v>124</v>
      </c>
      <c r="Q3386" t="s">
        <v>18302</v>
      </c>
      <c r="R3386" t="s">
        <v>186</v>
      </c>
      <c r="S3386">
        <v>160</v>
      </c>
    </row>
    <row r="3387" spans="1:19" x14ac:dyDescent="0.25">
      <c r="A3387" t="s">
        <v>237</v>
      </c>
      <c r="B3387" t="s">
        <v>313</v>
      </c>
      <c r="C3387" t="s">
        <v>754</v>
      </c>
      <c r="D3387" t="s">
        <v>18303</v>
      </c>
      <c r="E3387" t="s">
        <v>8305</v>
      </c>
      <c r="F3387" t="s">
        <v>18304</v>
      </c>
      <c r="G3387" t="s">
        <v>222</v>
      </c>
      <c r="H3387" t="s">
        <v>223</v>
      </c>
      <c r="I3387" t="s">
        <v>18305</v>
      </c>
      <c r="J3387" t="s">
        <v>68</v>
      </c>
      <c r="K3387" t="s">
        <v>68</v>
      </c>
      <c r="L3387" t="s">
        <v>335</v>
      </c>
      <c r="M3387" t="s">
        <v>291</v>
      </c>
      <c r="N3387">
        <v>-37200000</v>
      </c>
      <c r="O3387" t="s">
        <v>2860</v>
      </c>
      <c r="P3387" t="s">
        <v>123</v>
      </c>
      <c r="Q3387" t="s">
        <v>18306</v>
      </c>
      <c r="R3387" t="s">
        <v>186</v>
      </c>
      <c r="S3387">
        <v>342</v>
      </c>
    </row>
    <row r="3388" spans="1:19" x14ac:dyDescent="0.25">
      <c r="A3388" t="s">
        <v>237</v>
      </c>
      <c r="B3388" t="s">
        <v>238</v>
      </c>
      <c r="C3388" t="s">
        <v>802</v>
      </c>
      <c r="D3388" t="s">
        <v>18307</v>
      </c>
      <c r="E3388" t="s">
        <v>18308</v>
      </c>
      <c r="F3388" t="s">
        <v>18309</v>
      </c>
      <c r="G3388" t="s">
        <v>222</v>
      </c>
      <c r="H3388" t="s">
        <v>223</v>
      </c>
      <c r="I3388" t="s">
        <v>18310</v>
      </c>
      <c r="J3388" t="s">
        <v>52</v>
      </c>
      <c r="K3388" t="s">
        <v>52</v>
      </c>
      <c r="L3388" t="s">
        <v>3427</v>
      </c>
      <c r="M3388" t="s">
        <v>245</v>
      </c>
      <c r="N3388">
        <v>-20000000</v>
      </c>
      <c r="O3388" t="s">
        <v>10152</v>
      </c>
      <c r="P3388" t="s">
        <v>120</v>
      </c>
      <c r="Q3388" t="s">
        <v>18311</v>
      </c>
      <c r="R3388" t="s">
        <v>185</v>
      </c>
      <c r="S3388">
        <v>381</v>
      </c>
    </row>
    <row r="3389" spans="1:19" x14ac:dyDescent="0.25">
      <c r="A3389" t="s">
        <v>0</v>
      </c>
      <c r="B3389" t="s">
        <v>305</v>
      </c>
      <c r="C3389" t="s">
        <v>800</v>
      </c>
      <c r="D3389" t="s">
        <v>18312</v>
      </c>
      <c r="E3389" t="s">
        <v>18313</v>
      </c>
      <c r="F3389" t="s">
        <v>18314</v>
      </c>
      <c r="G3389" t="s">
        <v>222</v>
      </c>
      <c r="H3389" t="s">
        <v>223</v>
      </c>
      <c r="I3389" t="s">
        <v>18315</v>
      </c>
      <c r="J3389" t="s">
        <v>68</v>
      </c>
      <c r="K3389" t="s">
        <v>68</v>
      </c>
      <c r="L3389" t="s">
        <v>244</v>
      </c>
      <c r="M3389" t="s">
        <v>245</v>
      </c>
      <c r="N3389">
        <v>-25000000</v>
      </c>
      <c r="O3389" t="s">
        <v>9114</v>
      </c>
      <c r="P3389" t="s">
        <v>120</v>
      </c>
      <c r="Q3389" t="s">
        <v>18316</v>
      </c>
      <c r="R3389" t="s">
        <v>185</v>
      </c>
      <c r="S3389">
        <v>153</v>
      </c>
    </row>
    <row r="3390" spans="1:19" x14ac:dyDescent="0.25">
      <c r="A3390" t="s">
        <v>216</v>
      </c>
      <c r="B3390" t="s">
        <v>248</v>
      </c>
      <c r="C3390" t="s">
        <v>533</v>
      </c>
      <c r="D3390" t="s">
        <v>18317</v>
      </c>
      <c r="E3390" t="s">
        <v>18318</v>
      </c>
      <c r="F3390" t="s">
        <v>18319</v>
      </c>
      <c r="G3390" t="s">
        <v>222</v>
      </c>
      <c r="H3390" t="s">
        <v>223</v>
      </c>
      <c r="I3390" t="s">
        <v>1123</v>
      </c>
      <c r="J3390" t="s">
        <v>52</v>
      </c>
      <c r="K3390" t="s">
        <v>52</v>
      </c>
      <c r="L3390" t="s">
        <v>335</v>
      </c>
      <c r="M3390" t="s">
        <v>401</v>
      </c>
      <c r="N3390">
        <v>-15000000</v>
      </c>
      <c r="O3390" t="s">
        <v>1092</v>
      </c>
      <c r="P3390" t="s">
        <v>129</v>
      </c>
      <c r="Q3390" t="s">
        <v>18320</v>
      </c>
      <c r="R3390" t="s">
        <v>185</v>
      </c>
      <c r="S3390">
        <v>106</v>
      </c>
    </row>
    <row r="3391" spans="1:19" x14ac:dyDescent="0.25">
      <c r="A3391" t="s">
        <v>237</v>
      </c>
      <c r="B3391" t="s">
        <v>238</v>
      </c>
      <c r="C3391" t="s">
        <v>1124</v>
      </c>
      <c r="D3391" t="s">
        <v>18321</v>
      </c>
      <c r="E3391" t="s">
        <v>18322</v>
      </c>
      <c r="F3391" t="s">
        <v>18323</v>
      </c>
      <c r="G3391" t="s">
        <v>222</v>
      </c>
      <c r="H3391" t="s">
        <v>223</v>
      </c>
      <c r="I3391" t="s">
        <v>18324</v>
      </c>
      <c r="J3391" t="s">
        <v>36</v>
      </c>
      <c r="K3391" t="s">
        <v>300</v>
      </c>
      <c r="L3391" t="s">
        <v>254</v>
      </c>
      <c r="M3391" t="s">
        <v>344</v>
      </c>
      <c r="N3391">
        <v>-21000000</v>
      </c>
      <c r="O3391" t="s">
        <v>10542</v>
      </c>
      <c r="P3391" t="s">
        <v>127</v>
      </c>
      <c r="Q3391" t="s">
        <v>18325</v>
      </c>
      <c r="R3391" t="s">
        <v>185</v>
      </c>
      <c r="S3391">
        <v>1876</v>
      </c>
    </row>
    <row r="3392" spans="1:19" x14ac:dyDescent="0.25">
      <c r="A3392" t="s">
        <v>216</v>
      </c>
      <c r="B3392" t="s">
        <v>248</v>
      </c>
      <c r="C3392" t="s">
        <v>2461</v>
      </c>
      <c r="D3392" t="s">
        <v>18326</v>
      </c>
      <c r="E3392" t="s">
        <v>18327</v>
      </c>
      <c r="F3392" t="s">
        <v>18328</v>
      </c>
      <c r="G3392" t="s">
        <v>222</v>
      </c>
      <c r="H3392" t="s">
        <v>223</v>
      </c>
      <c r="I3392" t="s">
        <v>18329</v>
      </c>
      <c r="J3392" t="s">
        <v>85</v>
      </c>
      <c r="K3392" t="s">
        <v>502</v>
      </c>
      <c r="L3392" t="s">
        <v>5808</v>
      </c>
      <c r="M3392" t="s">
        <v>401</v>
      </c>
      <c r="N3392">
        <v>-18200000</v>
      </c>
      <c r="O3392" t="s">
        <v>3012</v>
      </c>
      <c r="P3392" t="s">
        <v>124</v>
      </c>
      <c r="Q3392" t="s">
        <v>18330</v>
      </c>
      <c r="R3392" t="s">
        <v>187</v>
      </c>
      <c r="S3392">
        <v>1679</v>
      </c>
    </row>
    <row r="3393" spans="1:19" x14ac:dyDescent="0.25">
      <c r="A3393" t="s">
        <v>0</v>
      </c>
      <c r="B3393" t="s">
        <v>321</v>
      </c>
      <c r="C3393" t="s">
        <v>9993</v>
      </c>
      <c r="D3393" t="s">
        <v>18331</v>
      </c>
      <c r="E3393" t="s">
        <v>18332</v>
      </c>
      <c r="F3393" t="s">
        <v>18333</v>
      </c>
      <c r="G3393" t="s">
        <v>222</v>
      </c>
      <c r="H3393" t="s">
        <v>223</v>
      </c>
      <c r="I3393" t="s">
        <v>18334</v>
      </c>
      <c r="J3393" t="s">
        <v>68</v>
      </c>
      <c r="K3393" t="s">
        <v>68</v>
      </c>
      <c r="L3393" t="s">
        <v>2145</v>
      </c>
      <c r="M3393" t="s">
        <v>385</v>
      </c>
      <c r="N3393">
        <v>-269375000</v>
      </c>
      <c r="O3393" t="s">
        <v>18335</v>
      </c>
      <c r="P3393" t="s">
        <v>139</v>
      </c>
      <c r="Q3393" t="s">
        <v>18336</v>
      </c>
      <c r="R3393" t="s">
        <v>186</v>
      </c>
      <c r="S3393">
        <v>2340</v>
      </c>
    </row>
    <row r="3394" spans="1:19" x14ac:dyDescent="0.25">
      <c r="A3394" t="s">
        <v>0</v>
      </c>
      <c r="B3394" t="s">
        <v>294</v>
      </c>
      <c r="C3394" t="s">
        <v>415</v>
      </c>
      <c r="D3394" t="s">
        <v>18337</v>
      </c>
      <c r="E3394" t="s">
        <v>18338</v>
      </c>
      <c r="F3394" t="s">
        <v>18339</v>
      </c>
      <c r="G3394" t="s">
        <v>222</v>
      </c>
      <c r="H3394" t="s">
        <v>223</v>
      </c>
      <c r="I3394" t="s">
        <v>18340</v>
      </c>
      <c r="J3394" t="s">
        <v>68</v>
      </c>
      <c r="K3394" t="s">
        <v>68</v>
      </c>
      <c r="L3394" t="s">
        <v>494</v>
      </c>
      <c r="M3394" t="s">
        <v>302</v>
      </c>
      <c r="N3394">
        <v>-260000000</v>
      </c>
      <c r="O3394" t="s">
        <v>6427</v>
      </c>
      <c r="P3394" t="s">
        <v>125</v>
      </c>
      <c r="Q3394" t="s">
        <v>18341</v>
      </c>
      <c r="R3394" t="s">
        <v>185</v>
      </c>
      <c r="S3394">
        <v>212</v>
      </c>
    </row>
    <row r="3395" spans="1:19" x14ac:dyDescent="0.25">
      <c r="A3395" t="s">
        <v>0</v>
      </c>
      <c r="B3395" t="s">
        <v>294</v>
      </c>
      <c r="C3395" t="s">
        <v>3020</v>
      </c>
      <c r="D3395" t="s">
        <v>18342</v>
      </c>
      <c r="E3395" t="s">
        <v>18343</v>
      </c>
      <c r="F3395" t="s">
        <v>18344</v>
      </c>
      <c r="G3395" t="s">
        <v>222</v>
      </c>
      <c r="H3395" t="s">
        <v>223</v>
      </c>
      <c r="I3395" t="s">
        <v>18345</v>
      </c>
      <c r="J3395" t="s">
        <v>68</v>
      </c>
      <c r="K3395" t="s">
        <v>68</v>
      </c>
      <c r="L3395" t="s">
        <v>335</v>
      </c>
      <c r="M3395" t="s">
        <v>245</v>
      </c>
      <c r="N3395">
        <v>-15000000</v>
      </c>
      <c r="O3395" t="s">
        <v>16399</v>
      </c>
      <c r="P3395" t="s">
        <v>120</v>
      </c>
      <c r="Q3395" t="s">
        <v>18346</v>
      </c>
      <c r="R3395" t="s">
        <v>186</v>
      </c>
      <c r="S3395">
        <v>149</v>
      </c>
    </row>
    <row r="3396" spans="1:19" x14ac:dyDescent="0.25">
      <c r="A3396" t="s">
        <v>257</v>
      </c>
      <c r="B3396" t="s">
        <v>338</v>
      </c>
      <c r="C3396" t="s">
        <v>1709</v>
      </c>
      <c r="D3396" t="s">
        <v>18347</v>
      </c>
      <c r="E3396" t="s">
        <v>18348</v>
      </c>
      <c r="F3396" t="s">
        <v>18349</v>
      </c>
      <c r="G3396" t="s">
        <v>222</v>
      </c>
      <c r="H3396" t="s">
        <v>223</v>
      </c>
      <c r="I3396" t="s">
        <v>18350</v>
      </c>
      <c r="J3396" t="s">
        <v>68</v>
      </c>
      <c r="K3396" t="s">
        <v>68</v>
      </c>
      <c r="L3396" t="s">
        <v>254</v>
      </c>
      <c r="M3396" t="s">
        <v>291</v>
      </c>
      <c r="N3396">
        <v>-50000000</v>
      </c>
      <c r="O3396" t="s">
        <v>424</v>
      </c>
      <c r="P3396" t="s">
        <v>123</v>
      </c>
      <c r="Q3396" t="s">
        <v>18351</v>
      </c>
      <c r="R3396" t="s">
        <v>185</v>
      </c>
      <c r="S3396">
        <v>35</v>
      </c>
    </row>
    <row r="3397" spans="1:19" x14ac:dyDescent="0.25">
      <c r="A3397" t="s">
        <v>237</v>
      </c>
      <c r="B3397" t="s">
        <v>238</v>
      </c>
      <c r="C3397" t="s">
        <v>2013</v>
      </c>
      <c r="D3397" t="s">
        <v>18352</v>
      </c>
      <c r="E3397" t="s">
        <v>18353</v>
      </c>
      <c r="F3397" t="s">
        <v>18354</v>
      </c>
      <c r="G3397" t="s">
        <v>222</v>
      </c>
      <c r="H3397" t="s">
        <v>223</v>
      </c>
      <c r="I3397" t="s">
        <v>18355</v>
      </c>
      <c r="J3397" t="s">
        <v>68</v>
      </c>
      <c r="K3397" t="s">
        <v>68</v>
      </c>
      <c r="L3397" t="s">
        <v>254</v>
      </c>
      <c r="M3397" t="s">
        <v>401</v>
      </c>
      <c r="N3397">
        <v>-24700000</v>
      </c>
      <c r="O3397" t="s">
        <v>18356</v>
      </c>
      <c r="P3397" t="s">
        <v>129</v>
      </c>
      <c r="Q3397" t="s">
        <v>18357</v>
      </c>
      <c r="R3397" t="s">
        <v>185</v>
      </c>
      <c r="S3397">
        <v>1209</v>
      </c>
    </row>
    <row r="3398" spans="1:19" x14ac:dyDescent="0.25">
      <c r="A3398" t="s">
        <v>216</v>
      </c>
      <c r="B3398" t="s">
        <v>217</v>
      </c>
      <c r="C3398" t="s">
        <v>218</v>
      </c>
      <c r="D3398" t="s">
        <v>230</v>
      </c>
      <c r="E3398" t="s">
        <v>18358</v>
      </c>
      <c r="F3398" t="s">
        <v>18359</v>
      </c>
      <c r="G3398" t="s">
        <v>222</v>
      </c>
      <c r="H3398" t="s">
        <v>223</v>
      </c>
      <c r="I3398" t="s">
        <v>233</v>
      </c>
      <c r="J3398" t="s">
        <v>113</v>
      </c>
      <c r="K3398" t="s">
        <v>225</v>
      </c>
      <c r="L3398" t="s">
        <v>234</v>
      </c>
      <c r="M3398" t="s">
        <v>227</v>
      </c>
      <c r="N3398">
        <v>-10000000</v>
      </c>
      <c r="O3398" t="s">
        <v>235</v>
      </c>
      <c r="P3398" t="s">
        <v>130</v>
      </c>
      <c r="Q3398" t="s">
        <v>18360</v>
      </c>
      <c r="R3398" t="s">
        <v>186</v>
      </c>
      <c r="S3398">
        <v>1685</v>
      </c>
    </row>
    <row r="3399" spans="1:19" x14ac:dyDescent="0.25">
      <c r="A3399" t="s">
        <v>257</v>
      </c>
      <c r="B3399" t="s">
        <v>280</v>
      </c>
      <c r="C3399" t="s">
        <v>1484</v>
      </c>
      <c r="D3399" t="s">
        <v>18361</v>
      </c>
      <c r="E3399" t="s">
        <v>18362</v>
      </c>
      <c r="F3399" t="s">
        <v>18363</v>
      </c>
      <c r="G3399" t="s">
        <v>222</v>
      </c>
      <c r="H3399" t="s">
        <v>223</v>
      </c>
      <c r="I3399" t="s">
        <v>18364</v>
      </c>
      <c r="J3399" t="s">
        <v>68</v>
      </c>
      <c r="K3399" t="s">
        <v>68</v>
      </c>
      <c r="L3399" t="s">
        <v>3099</v>
      </c>
      <c r="M3399" t="s">
        <v>401</v>
      </c>
      <c r="N3399">
        <v>-24300000</v>
      </c>
      <c r="O3399" t="s">
        <v>9440</v>
      </c>
      <c r="P3399" t="s">
        <v>124</v>
      </c>
      <c r="Q3399" t="s">
        <v>18365</v>
      </c>
      <c r="R3399" t="s">
        <v>185</v>
      </c>
      <c r="S3399">
        <v>1632</v>
      </c>
    </row>
    <row r="3400" spans="1:19" x14ac:dyDescent="0.25">
      <c r="A3400" t="s">
        <v>237</v>
      </c>
      <c r="B3400" t="s">
        <v>238</v>
      </c>
      <c r="C3400" t="s">
        <v>4029</v>
      </c>
      <c r="D3400" t="s">
        <v>18366</v>
      </c>
      <c r="E3400" t="s">
        <v>18367</v>
      </c>
      <c r="F3400" t="s">
        <v>18368</v>
      </c>
      <c r="G3400" t="s">
        <v>222</v>
      </c>
      <c r="H3400" t="s">
        <v>223</v>
      </c>
      <c r="I3400" t="s">
        <v>18369</v>
      </c>
      <c r="J3400" t="s">
        <v>68</v>
      </c>
      <c r="K3400" t="s">
        <v>68</v>
      </c>
      <c r="L3400" t="s">
        <v>254</v>
      </c>
      <c r="M3400" t="s">
        <v>401</v>
      </c>
      <c r="N3400">
        <v>-36250000</v>
      </c>
      <c r="O3400" t="s">
        <v>18370</v>
      </c>
      <c r="P3400" t="s">
        <v>124</v>
      </c>
      <c r="Q3400" t="s">
        <v>18371</v>
      </c>
      <c r="R3400" t="s">
        <v>185</v>
      </c>
      <c r="S3400">
        <v>2067</v>
      </c>
    </row>
    <row r="3401" spans="1:19" x14ac:dyDescent="0.25">
      <c r="A3401" t="s">
        <v>257</v>
      </c>
      <c r="B3401" t="s">
        <v>258</v>
      </c>
      <c r="C3401" t="s">
        <v>1356</v>
      </c>
      <c r="D3401" t="s">
        <v>18372</v>
      </c>
      <c r="E3401" t="s">
        <v>18373</v>
      </c>
      <c r="F3401" t="s">
        <v>18374</v>
      </c>
      <c r="G3401" t="s">
        <v>222</v>
      </c>
      <c r="H3401" t="s">
        <v>223</v>
      </c>
      <c r="I3401" t="s">
        <v>18375</v>
      </c>
      <c r="J3401" t="s">
        <v>68</v>
      </c>
      <c r="K3401" t="s">
        <v>68</v>
      </c>
      <c r="L3401" t="s">
        <v>335</v>
      </c>
      <c r="M3401" t="s">
        <v>401</v>
      </c>
      <c r="N3401">
        <v>-10000000</v>
      </c>
      <c r="O3401" t="s">
        <v>1567</v>
      </c>
      <c r="P3401" t="s">
        <v>124</v>
      </c>
      <c r="Q3401" t="s">
        <v>18376</v>
      </c>
      <c r="R3401" t="s">
        <v>185</v>
      </c>
      <c r="S3401">
        <v>12</v>
      </c>
    </row>
    <row r="3402" spans="1:19" x14ac:dyDescent="0.25">
      <c r="A3402" t="s">
        <v>257</v>
      </c>
      <c r="B3402" t="s">
        <v>338</v>
      </c>
      <c r="C3402" t="s">
        <v>510</v>
      </c>
      <c r="D3402" t="s">
        <v>18377</v>
      </c>
      <c r="E3402" t="s">
        <v>18378</v>
      </c>
      <c r="F3402" t="s">
        <v>18379</v>
      </c>
      <c r="G3402" t="s">
        <v>222</v>
      </c>
      <c r="H3402" t="s">
        <v>223</v>
      </c>
      <c r="I3402" t="s">
        <v>6531</v>
      </c>
      <c r="J3402" t="s">
        <v>52</v>
      </c>
      <c r="K3402" t="s">
        <v>52</v>
      </c>
      <c r="L3402" t="s">
        <v>335</v>
      </c>
      <c r="M3402" t="s">
        <v>245</v>
      </c>
      <c r="N3402">
        <v>-20000000</v>
      </c>
      <c r="O3402" t="s">
        <v>2813</v>
      </c>
      <c r="P3402" t="s">
        <v>120</v>
      </c>
      <c r="Q3402" t="s">
        <v>18380</v>
      </c>
      <c r="R3402" t="s">
        <v>185</v>
      </c>
      <c r="S3402">
        <v>259</v>
      </c>
    </row>
    <row r="3403" spans="1:19" x14ac:dyDescent="0.25">
      <c r="A3403" t="s">
        <v>0</v>
      </c>
      <c r="B3403" t="s">
        <v>294</v>
      </c>
      <c r="C3403" t="s">
        <v>330</v>
      </c>
      <c r="D3403" t="s">
        <v>18381</v>
      </c>
      <c r="E3403" t="s">
        <v>18382</v>
      </c>
      <c r="F3403" t="s">
        <v>18383</v>
      </c>
      <c r="G3403" t="s">
        <v>222</v>
      </c>
      <c r="H3403" t="s">
        <v>223</v>
      </c>
      <c r="I3403" t="s">
        <v>18384</v>
      </c>
      <c r="J3403" t="s">
        <v>52</v>
      </c>
      <c r="K3403" t="s">
        <v>52</v>
      </c>
      <c r="L3403" t="s">
        <v>2532</v>
      </c>
      <c r="M3403" t="s">
        <v>291</v>
      </c>
      <c r="N3403">
        <v>-63000000</v>
      </c>
      <c r="O3403" t="s">
        <v>6976</v>
      </c>
      <c r="P3403" t="s">
        <v>123</v>
      </c>
      <c r="Q3403" t="s">
        <v>18385</v>
      </c>
      <c r="R3403" t="s">
        <v>187</v>
      </c>
      <c r="S3403">
        <v>1365</v>
      </c>
    </row>
    <row r="3404" spans="1:19" x14ac:dyDescent="0.25">
      <c r="A3404" t="s">
        <v>216</v>
      </c>
      <c r="B3404" t="s">
        <v>217</v>
      </c>
      <c r="C3404" t="s">
        <v>770</v>
      </c>
      <c r="D3404" t="s">
        <v>18386</v>
      </c>
      <c r="E3404" t="s">
        <v>18387</v>
      </c>
      <c r="F3404" t="s">
        <v>18388</v>
      </c>
      <c r="G3404" t="s">
        <v>222</v>
      </c>
      <c r="H3404" t="s">
        <v>223</v>
      </c>
      <c r="I3404" t="s">
        <v>6880</v>
      </c>
      <c r="J3404" t="s">
        <v>52</v>
      </c>
      <c r="K3404" t="s">
        <v>52</v>
      </c>
      <c r="L3404" t="s">
        <v>335</v>
      </c>
      <c r="M3404" t="s">
        <v>291</v>
      </c>
      <c r="N3404">
        <v>-114400000</v>
      </c>
      <c r="O3404" t="s">
        <v>18389</v>
      </c>
      <c r="P3404" t="s">
        <v>121</v>
      </c>
      <c r="Q3404" t="s">
        <v>18390</v>
      </c>
      <c r="R3404" t="s">
        <v>186</v>
      </c>
      <c r="S3404">
        <v>2089</v>
      </c>
    </row>
    <row r="3405" spans="1:19" x14ac:dyDescent="0.25">
      <c r="A3405" t="s">
        <v>0</v>
      </c>
      <c r="B3405" t="s">
        <v>294</v>
      </c>
      <c r="C3405" t="s">
        <v>982</v>
      </c>
      <c r="D3405" t="s">
        <v>18391</v>
      </c>
      <c r="E3405" t="s">
        <v>18392</v>
      </c>
      <c r="F3405" t="s">
        <v>18393</v>
      </c>
      <c r="G3405" t="s">
        <v>222</v>
      </c>
      <c r="H3405" t="s">
        <v>223</v>
      </c>
      <c r="I3405" t="s">
        <v>18394</v>
      </c>
      <c r="J3405" t="s">
        <v>68</v>
      </c>
      <c r="K3405" t="s">
        <v>68</v>
      </c>
      <c r="L3405" t="s">
        <v>244</v>
      </c>
      <c r="M3405" t="s">
        <v>291</v>
      </c>
      <c r="N3405">
        <v>0</v>
      </c>
      <c r="O3405" t="s">
        <v>18389</v>
      </c>
      <c r="P3405" t="s">
        <v>145</v>
      </c>
      <c r="Q3405" t="s">
        <v>18395</v>
      </c>
      <c r="R3405" t="s">
        <v>186</v>
      </c>
      <c r="S3405">
        <v>1773</v>
      </c>
    </row>
    <row r="3406" spans="1:19" x14ac:dyDescent="0.25">
      <c r="A3406" t="s">
        <v>0</v>
      </c>
      <c r="B3406" t="s">
        <v>305</v>
      </c>
      <c r="C3406" t="s">
        <v>1649</v>
      </c>
      <c r="D3406" t="s">
        <v>18396</v>
      </c>
      <c r="E3406" t="s">
        <v>18397</v>
      </c>
      <c r="F3406" t="s">
        <v>18398</v>
      </c>
      <c r="G3406" t="s">
        <v>222</v>
      </c>
      <c r="H3406" t="s">
        <v>223</v>
      </c>
      <c r="I3406" t="s">
        <v>18399</v>
      </c>
      <c r="J3406" t="s">
        <v>68</v>
      </c>
      <c r="K3406" t="s">
        <v>68</v>
      </c>
      <c r="L3406" t="s">
        <v>254</v>
      </c>
      <c r="M3406" t="s">
        <v>344</v>
      </c>
      <c r="N3406">
        <v>-31200000</v>
      </c>
      <c r="O3406" t="s">
        <v>18389</v>
      </c>
      <c r="P3406" t="s">
        <v>127</v>
      </c>
      <c r="Q3406" t="s">
        <v>18400</v>
      </c>
      <c r="R3406" t="s">
        <v>186</v>
      </c>
      <c r="S3406">
        <v>1811</v>
      </c>
    </row>
    <row r="3407" spans="1:19" x14ac:dyDescent="0.25">
      <c r="A3407" t="s">
        <v>237</v>
      </c>
      <c r="B3407" t="s">
        <v>379</v>
      </c>
      <c r="C3407" t="s">
        <v>1046</v>
      </c>
      <c r="D3407" t="s">
        <v>18401</v>
      </c>
      <c r="E3407" t="s">
        <v>18402</v>
      </c>
      <c r="F3407" t="s">
        <v>18403</v>
      </c>
      <c r="G3407" t="s">
        <v>222</v>
      </c>
      <c r="H3407" t="s">
        <v>223</v>
      </c>
      <c r="I3407" t="s">
        <v>18404</v>
      </c>
      <c r="J3407" t="s">
        <v>68</v>
      </c>
      <c r="K3407" t="s">
        <v>68</v>
      </c>
      <c r="L3407" t="s">
        <v>254</v>
      </c>
      <c r="M3407" t="s">
        <v>245</v>
      </c>
      <c r="N3407">
        <v>-10000000</v>
      </c>
      <c r="O3407" t="s">
        <v>3150</v>
      </c>
      <c r="P3407" t="s">
        <v>122</v>
      </c>
      <c r="Q3407" t="s">
        <v>18405</v>
      </c>
      <c r="R3407" t="s">
        <v>187</v>
      </c>
      <c r="S3407">
        <v>4</v>
      </c>
    </row>
    <row r="3408" spans="1:19" x14ac:dyDescent="0.25">
      <c r="A3408" t="s">
        <v>216</v>
      </c>
      <c r="B3408" t="s">
        <v>217</v>
      </c>
      <c r="C3408" t="s">
        <v>1087</v>
      </c>
      <c r="D3408" t="s">
        <v>18406</v>
      </c>
      <c r="E3408" t="s">
        <v>18407</v>
      </c>
      <c r="F3408" t="s">
        <v>18408</v>
      </c>
      <c r="G3408" t="s">
        <v>222</v>
      </c>
      <c r="H3408" t="s">
        <v>223</v>
      </c>
      <c r="I3408" t="s">
        <v>18409</v>
      </c>
      <c r="J3408" t="s">
        <v>68</v>
      </c>
      <c r="K3408" t="s">
        <v>68</v>
      </c>
      <c r="L3408" t="s">
        <v>335</v>
      </c>
      <c r="M3408" t="s">
        <v>291</v>
      </c>
      <c r="N3408">
        <v>-38400000</v>
      </c>
      <c r="O3408" t="s">
        <v>608</v>
      </c>
      <c r="P3408" t="s">
        <v>123</v>
      </c>
      <c r="Q3408" t="s">
        <v>18410</v>
      </c>
      <c r="R3408" t="s">
        <v>185</v>
      </c>
      <c r="S3408">
        <v>177</v>
      </c>
    </row>
    <row r="3409" spans="1:19" x14ac:dyDescent="0.25">
      <c r="A3409" t="s">
        <v>0</v>
      </c>
      <c r="B3409" t="s">
        <v>321</v>
      </c>
      <c r="C3409" t="s">
        <v>586</v>
      </c>
      <c r="D3409" t="s">
        <v>18411</v>
      </c>
      <c r="E3409" t="s">
        <v>18412</v>
      </c>
      <c r="F3409" t="s">
        <v>18413</v>
      </c>
      <c r="G3409" t="s">
        <v>222</v>
      </c>
      <c r="H3409" t="s">
        <v>223</v>
      </c>
      <c r="I3409" t="s">
        <v>18414</v>
      </c>
      <c r="J3409" t="s">
        <v>85</v>
      </c>
      <c r="K3409" t="s">
        <v>502</v>
      </c>
      <c r="L3409" t="s">
        <v>254</v>
      </c>
      <c r="M3409" t="s">
        <v>302</v>
      </c>
      <c r="N3409">
        <v>-89000000</v>
      </c>
      <c r="O3409" t="s">
        <v>4986</v>
      </c>
      <c r="P3409" t="s">
        <v>128</v>
      </c>
      <c r="Q3409" t="s">
        <v>18415</v>
      </c>
      <c r="R3409" t="s">
        <v>186</v>
      </c>
      <c r="S3409">
        <v>258</v>
      </c>
    </row>
    <row r="3410" spans="1:19" x14ac:dyDescent="0.25">
      <c r="A3410" t="s">
        <v>257</v>
      </c>
      <c r="B3410" t="s">
        <v>258</v>
      </c>
      <c r="C3410" t="s">
        <v>789</v>
      </c>
      <c r="D3410" t="s">
        <v>18416</v>
      </c>
      <c r="E3410" t="s">
        <v>18417</v>
      </c>
      <c r="F3410" t="s">
        <v>18418</v>
      </c>
      <c r="G3410" t="s">
        <v>222</v>
      </c>
      <c r="H3410" t="s">
        <v>223</v>
      </c>
      <c r="I3410" t="s">
        <v>18419</v>
      </c>
      <c r="J3410" t="s">
        <v>68</v>
      </c>
      <c r="K3410" t="s">
        <v>68</v>
      </c>
      <c r="L3410" t="s">
        <v>2442</v>
      </c>
      <c r="M3410" t="s">
        <v>302</v>
      </c>
      <c r="N3410">
        <v>-79000000</v>
      </c>
      <c r="O3410" t="s">
        <v>519</v>
      </c>
      <c r="P3410" t="s">
        <v>125</v>
      </c>
      <c r="Q3410" t="s">
        <v>18420</v>
      </c>
      <c r="R3410" t="s">
        <v>186</v>
      </c>
      <c r="S3410">
        <v>31</v>
      </c>
    </row>
    <row r="3411" spans="1:19" x14ac:dyDescent="0.25">
      <c r="A3411" t="s">
        <v>216</v>
      </c>
      <c r="B3411" t="s">
        <v>217</v>
      </c>
      <c r="C3411" t="s">
        <v>770</v>
      </c>
      <c r="D3411" t="s">
        <v>18421</v>
      </c>
      <c r="E3411" t="s">
        <v>18422</v>
      </c>
      <c r="F3411" t="s">
        <v>18423</v>
      </c>
      <c r="G3411" t="s">
        <v>222</v>
      </c>
      <c r="H3411" t="s">
        <v>223</v>
      </c>
      <c r="I3411" t="s">
        <v>6880</v>
      </c>
      <c r="J3411" t="s">
        <v>52</v>
      </c>
      <c r="K3411" t="s">
        <v>52</v>
      </c>
      <c r="L3411" t="s">
        <v>254</v>
      </c>
      <c r="M3411" t="s">
        <v>385</v>
      </c>
      <c r="N3411">
        <v>-84000000</v>
      </c>
      <c r="O3411" t="s">
        <v>842</v>
      </c>
      <c r="P3411" t="s">
        <v>126</v>
      </c>
      <c r="Q3411" t="s">
        <v>18424</v>
      </c>
      <c r="R3411" t="s">
        <v>186</v>
      </c>
      <c r="S3411">
        <v>322</v>
      </c>
    </row>
    <row r="3412" spans="1:19" x14ac:dyDescent="0.25">
      <c r="A3412" t="s">
        <v>257</v>
      </c>
      <c r="B3412" t="s">
        <v>338</v>
      </c>
      <c r="C3412" t="s">
        <v>1702</v>
      </c>
      <c r="D3412" t="s">
        <v>18425</v>
      </c>
      <c r="E3412" t="s">
        <v>12314</v>
      </c>
      <c r="F3412" t="s">
        <v>18426</v>
      </c>
      <c r="G3412" t="s">
        <v>222</v>
      </c>
      <c r="H3412" t="s">
        <v>223</v>
      </c>
      <c r="I3412" t="s">
        <v>18427</v>
      </c>
      <c r="J3412" t="s">
        <v>68</v>
      </c>
      <c r="K3412" t="s">
        <v>68</v>
      </c>
      <c r="L3412" t="s">
        <v>335</v>
      </c>
      <c r="M3412" t="s">
        <v>291</v>
      </c>
      <c r="N3412">
        <v>-84000000</v>
      </c>
      <c r="O3412" t="s">
        <v>821</v>
      </c>
      <c r="P3412" t="s">
        <v>123</v>
      </c>
      <c r="Q3412" t="s">
        <v>18428</v>
      </c>
      <c r="R3412" t="s">
        <v>186</v>
      </c>
      <c r="S3412">
        <v>34</v>
      </c>
    </row>
    <row r="3413" spans="1:19" x14ac:dyDescent="0.25">
      <c r="A3413" t="s">
        <v>237</v>
      </c>
      <c r="B3413" t="s">
        <v>238</v>
      </c>
      <c r="C3413" t="s">
        <v>1656</v>
      </c>
      <c r="D3413" t="s">
        <v>18429</v>
      </c>
      <c r="E3413" t="s">
        <v>18430</v>
      </c>
      <c r="F3413" t="s">
        <v>18431</v>
      </c>
      <c r="G3413" t="s">
        <v>222</v>
      </c>
      <c r="H3413" t="s">
        <v>223</v>
      </c>
      <c r="I3413" t="s">
        <v>18432</v>
      </c>
      <c r="J3413" t="s">
        <v>68</v>
      </c>
      <c r="K3413" t="s">
        <v>68</v>
      </c>
      <c r="L3413" t="s">
        <v>335</v>
      </c>
      <c r="M3413" t="s">
        <v>401</v>
      </c>
      <c r="N3413">
        <v>-12600000</v>
      </c>
      <c r="O3413" t="s">
        <v>2410</v>
      </c>
      <c r="P3413" t="s">
        <v>129</v>
      </c>
      <c r="Q3413" t="s">
        <v>18433</v>
      </c>
      <c r="R3413" t="s">
        <v>185</v>
      </c>
      <c r="S3413">
        <v>107</v>
      </c>
    </row>
    <row r="3414" spans="1:19" x14ac:dyDescent="0.25">
      <c r="A3414" t="s">
        <v>237</v>
      </c>
      <c r="B3414" t="s">
        <v>379</v>
      </c>
      <c r="C3414" t="s">
        <v>810</v>
      </c>
      <c r="D3414" t="s">
        <v>18434</v>
      </c>
      <c r="E3414" t="s">
        <v>18435</v>
      </c>
      <c r="F3414" t="s">
        <v>18436</v>
      </c>
      <c r="G3414" t="s">
        <v>222</v>
      </c>
      <c r="H3414" t="s">
        <v>223</v>
      </c>
      <c r="I3414" t="s">
        <v>18437</v>
      </c>
      <c r="J3414" t="s">
        <v>68</v>
      </c>
      <c r="K3414" t="s">
        <v>68</v>
      </c>
      <c r="L3414" t="s">
        <v>254</v>
      </c>
      <c r="M3414" t="s">
        <v>291</v>
      </c>
      <c r="N3414">
        <v>-50000000</v>
      </c>
      <c r="O3414" t="s">
        <v>821</v>
      </c>
      <c r="P3414" t="s">
        <v>121</v>
      </c>
      <c r="Q3414" t="s">
        <v>18438</v>
      </c>
      <c r="R3414" t="s">
        <v>185</v>
      </c>
      <c r="S3414">
        <v>131</v>
      </c>
    </row>
    <row r="3415" spans="1:19" x14ac:dyDescent="0.25">
      <c r="A3415" t="s">
        <v>257</v>
      </c>
      <c r="B3415" t="s">
        <v>258</v>
      </c>
      <c r="C3415" t="s">
        <v>1277</v>
      </c>
      <c r="D3415" t="s">
        <v>18439</v>
      </c>
      <c r="E3415" t="s">
        <v>18440</v>
      </c>
      <c r="F3415" t="s">
        <v>18441</v>
      </c>
      <c r="G3415" t="s">
        <v>222</v>
      </c>
      <c r="H3415" t="s">
        <v>223</v>
      </c>
      <c r="I3415" t="s">
        <v>18442</v>
      </c>
      <c r="J3415" t="s">
        <v>68</v>
      </c>
      <c r="K3415" t="s">
        <v>68</v>
      </c>
      <c r="L3415" t="s">
        <v>254</v>
      </c>
      <c r="M3415" t="s">
        <v>245</v>
      </c>
      <c r="N3415">
        <v>-59000000</v>
      </c>
      <c r="O3415" t="s">
        <v>821</v>
      </c>
      <c r="P3415" t="s">
        <v>120</v>
      </c>
      <c r="Q3415" t="s">
        <v>18443</v>
      </c>
      <c r="R3415" t="s">
        <v>185</v>
      </c>
      <c r="S3415">
        <v>20</v>
      </c>
    </row>
    <row r="3416" spans="1:19" x14ac:dyDescent="0.25">
      <c r="A3416" t="s">
        <v>216</v>
      </c>
      <c r="B3416" t="s">
        <v>217</v>
      </c>
      <c r="C3416" t="s">
        <v>7754</v>
      </c>
      <c r="D3416" t="s">
        <v>18444</v>
      </c>
      <c r="E3416" t="s">
        <v>18445</v>
      </c>
      <c r="F3416" t="s">
        <v>18446</v>
      </c>
      <c r="G3416" t="s">
        <v>222</v>
      </c>
      <c r="H3416" t="s">
        <v>223</v>
      </c>
      <c r="I3416" t="s">
        <v>18447</v>
      </c>
      <c r="J3416" t="s">
        <v>68</v>
      </c>
      <c r="K3416" t="s">
        <v>68</v>
      </c>
      <c r="L3416" t="s">
        <v>254</v>
      </c>
      <c r="M3416" t="s">
        <v>429</v>
      </c>
      <c r="N3416">
        <v>-105000000</v>
      </c>
      <c r="O3416" t="s">
        <v>603</v>
      </c>
      <c r="P3416" t="s">
        <v>132</v>
      </c>
      <c r="Q3416" t="s">
        <v>18448</v>
      </c>
      <c r="R3416" t="s">
        <v>186</v>
      </c>
      <c r="S3416">
        <v>161</v>
      </c>
    </row>
    <row r="3417" spans="1:19" x14ac:dyDescent="0.25">
      <c r="A3417" t="s">
        <v>0</v>
      </c>
      <c r="B3417" t="s">
        <v>321</v>
      </c>
      <c r="C3417" t="s">
        <v>586</v>
      </c>
      <c r="D3417" t="s">
        <v>18449</v>
      </c>
      <c r="E3417" t="s">
        <v>18450</v>
      </c>
      <c r="F3417" t="s">
        <v>18451</v>
      </c>
      <c r="G3417" t="s">
        <v>222</v>
      </c>
      <c r="H3417" t="s">
        <v>223</v>
      </c>
      <c r="I3417" t="s">
        <v>18452</v>
      </c>
      <c r="J3417" t="s">
        <v>52</v>
      </c>
      <c r="K3417" t="s">
        <v>52</v>
      </c>
      <c r="L3417" t="s">
        <v>244</v>
      </c>
      <c r="M3417" t="s">
        <v>291</v>
      </c>
      <c r="N3417">
        <v>-50000000</v>
      </c>
      <c r="O3417" t="s">
        <v>18453</v>
      </c>
      <c r="P3417" t="s">
        <v>121</v>
      </c>
      <c r="Q3417" t="s">
        <v>18454</v>
      </c>
      <c r="R3417" t="s">
        <v>185</v>
      </c>
      <c r="S3417">
        <v>2009</v>
      </c>
    </row>
    <row r="3418" spans="1:19" x14ac:dyDescent="0.25">
      <c r="A3418" t="s">
        <v>257</v>
      </c>
      <c r="B3418" t="s">
        <v>338</v>
      </c>
      <c r="C3418" t="s">
        <v>567</v>
      </c>
      <c r="D3418" t="s">
        <v>18455</v>
      </c>
      <c r="E3418" t="s">
        <v>18456</v>
      </c>
      <c r="F3418" t="s">
        <v>18457</v>
      </c>
      <c r="G3418" t="s">
        <v>222</v>
      </c>
      <c r="H3418" t="s">
        <v>223</v>
      </c>
      <c r="I3418" t="s">
        <v>18458</v>
      </c>
      <c r="J3418" t="s">
        <v>68</v>
      </c>
      <c r="K3418" t="s">
        <v>68</v>
      </c>
      <c r="L3418" t="s">
        <v>244</v>
      </c>
      <c r="M3418" t="s">
        <v>245</v>
      </c>
      <c r="N3418">
        <v>-8000000</v>
      </c>
      <c r="O3418" t="s">
        <v>2192</v>
      </c>
      <c r="P3418" t="s">
        <v>149</v>
      </c>
      <c r="Q3418" t="s">
        <v>18459</v>
      </c>
      <c r="R3418" t="s">
        <v>185</v>
      </c>
      <c r="S3418">
        <v>733</v>
      </c>
    </row>
    <row r="3419" spans="1:19" x14ac:dyDescent="0.25">
      <c r="A3419" t="s">
        <v>257</v>
      </c>
      <c r="B3419" t="s">
        <v>258</v>
      </c>
      <c r="C3419" t="s">
        <v>2327</v>
      </c>
      <c r="D3419" t="s">
        <v>18460</v>
      </c>
      <c r="E3419" t="s">
        <v>18461</v>
      </c>
      <c r="F3419" t="s">
        <v>18462</v>
      </c>
      <c r="G3419" t="s">
        <v>222</v>
      </c>
      <c r="H3419" t="s">
        <v>223</v>
      </c>
      <c r="I3419" t="s">
        <v>18463</v>
      </c>
      <c r="J3419" t="s">
        <v>68</v>
      </c>
      <c r="K3419" t="s">
        <v>68</v>
      </c>
      <c r="L3419" t="s">
        <v>254</v>
      </c>
      <c r="M3419" t="s">
        <v>245</v>
      </c>
      <c r="N3419">
        <v>-17000000</v>
      </c>
      <c r="O3419" t="s">
        <v>657</v>
      </c>
      <c r="P3419" t="s">
        <v>122</v>
      </c>
      <c r="Q3419" t="s">
        <v>18464</v>
      </c>
      <c r="R3419" t="s">
        <v>185</v>
      </c>
      <c r="S3419">
        <v>14</v>
      </c>
    </row>
    <row r="3420" spans="1:19" x14ac:dyDescent="0.25">
      <c r="A3420" t="s">
        <v>257</v>
      </c>
      <c r="B3420" t="s">
        <v>258</v>
      </c>
      <c r="C3420" t="s">
        <v>601</v>
      </c>
      <c r="D3420" t="s">
        <v>18465</v>
      </c>
      <c r="E3420" t="s">
        <v>18466</v>
      </c>
      <c r="F3420" t="s">
        <v>18467</v>
      </c>
      <c r="G3420" t="s">
        <v>222</v>
      </c>
      <c r="H3420" t="s">
        <v>223</v>
      </c>
      <c r="I3420" t="s">
        <v>18468</v>
      </c>
      <c r="J3420" t="s">
        <v>68</v>
      </c>
      <c r="K3420" t="s">
        <v>68</v>
      </c>
      <c r="L3420" t="s">
        <v>335</v>
      </c>
      <c r="M3420" t="s">
        <v>291</v>
      </c>
      <c r="N3420">
        <v>-45000000</v>
      </c>
      <c r="O3420" t="s">
        <v>2306</v>
      </c>
      <c r="P3420" t="s">
        <v>123</v>
      </c>
      <c r="Q3420" t="s">
        <v>18469</v>
      </c>
      <c r="R3420" t="s">
        <v>185</v>
      </c>
      <c r="S3420">
        <v>20</v>
      </c>
    </row>
    <row r="3421" spans="1:19" x14ac:dyDescent="0.25">
      <c r="A3421" t="s">
        <v>257</v>
      </c>
      <c r="B3421" t="s">
        <v>338</v>
      </c>
      <c r="C3421" t="s">
        <v>1290</v>
      </c>
      <c r="D3421" t="s">
        <v>18470</v>
      </c>
      <c r="E3421" t="s">
        <v>18471</v>
      </c>
      <c r="F3421" t="s">
        <v>18472</v>
      </c>
      <c r="G3421" t="s">
        <v>222</v>
      </c>
      <c r="H3421" t="s">
        <v>223</v>
      </c>
      <c r="I3421" t="s">
        <v>18473</v>
      </c>
      <c r="J3421" t="s">
        <v>68</v>
      </c>
      <c r="K3421" t="s">
        <v>68</v>
      </c>
      <c r="L3421" t="s">
        <v>254</v>
      </c>
      <c r="M3421" t="s">
        <v>291</v>
      </c>
      <c r="N3421">
        <v>-29000000</v>
      </c>
      <c r="O3421" t="s">
        <v>18474</v>
      </c>
      <c r="P3421" t="s">
        <v>121</v>
      </c>
      <c r="Q3421" t="s">
        <v>18475</v>
      </c>
      <c r="R3421" t="s">
        <v>185</v>
      </c>
      <c r="S3421">
        <v>1245</v>
      </c>
    </row>
    <row r="3422" spans="1:19" x14ac:dyDescent="0.25">
      <c r="A3422" t="s">
        <v>257</v>
      </c>
      <c r="B3422" t="s">
        <v>338</v>
      </c>
      <c r="C3422" t="s">
        <v>510</v>
      </c>
      <c r="D3422" t="s">
        <v>18476</v>
      </c>
      <c r="E3422" t="s">
        <v>18477</v>
      </c>
      <c r="F3422" t="s">
        <v>18478</v>
      </c>
      <c r="G3422" t="s">
        <v>222</v>
      </c>
      <c r="H3422" t="s">
        <v>223</v>
      </c>
      <c r="I3422" t="s">
        <v>9817</v>
      </c>
      <c r="J3422" t="s">
        <v>52</v>
      </c>
      <c r="K3422" t="s">
        <v>52</v>
      </c>
      <c r="L3422" t="s">
        <v>3810</v>
      </c>
      <c r="M3422" t="s">
        <v>302</v>
      </c>
      <c r="N3422">
        <v>-50000000</v>
      </c>
      <c r="O3422" t="s">
        <v>2484</v>
      </c>
      <c r="P3422" t="s">
        <v>125</v>
      </c>
      <c r="Q3422" t="s">
        <v>18479</v>
      </c>
      <c r="R3422" t="s">
        <v>186</v>
      </c>
      <c r="S3422">
        <v>360</v>
      </c>
    </row>
    <row r="3423" spans="1:19" x14ac:dyDescent="0.25">
      <c r="A3423" t="s">
        <v>237</v>
      </c>
      <c r="B3423" t="s">
        <v>379</v>
      </c>
      <c r="C3423" t="s">
        <v>380</v>
      </c>
      <c r="D3423" t="s">
        <v>18480</v>
      </c>
      <c r="E3423" t="s">
        <v>18481</v>
      </c>
      <c r="F3423" t="s">
        <v>18482</v>
      </c>
      <c r="G3423" t="s">
        <v>222</v>
      </c>
      <c r="H3423" t="s">
        <v>223</v>
      </c>
      <c r="I3423" t="s">
        <v>18483</v>
      </c>
      <c r="J3423" t="s">
        <v>108</v>
      </c>
      <c r="K3423" t="s">
        <v>360</v>
      </c>
      <c r="L3423" t="s">
        <v>254</v>
      </c>
      <c r="M3423" t="s">
        <v>245</v>
      </c>
      <c r="N3423">
        <v>-25000000</v>
      </c>
      <c r="O3423" t="s">
        <v>1356</v>
      </c>
      <c r="P3423" t="s">
        <v>120</v>
      </c>
      <c r="Q3423" t="s">
        <v>18484</v>
      </c>
      <c r="R3423" t="s">
        <v>185</v>
      </c>
      <c r="S3423">
        <v>128</v>
      </c>
    </row>
    <row r="3424" spans="1:19" x14ac:dyDescent="0.25">
      <c r="A3424" t="s">
        <v>257</v>
      </c>
      <c r="B3424" t="s">
        <v>258</v>
      </c>
      <c r="C3424" t="s">
        <v>1707</v>
      </c>
      <c r="D3424" t="s">
        <v>18485</v>
      </c>
      <c r="E3424" t="s">
        <v>18486</v>
      </c>
      <c r="F3424" t="s">
        <v>18487</v>
      </c>
      <c r="G3424" t="s">
        <v>222</v>
      </c>
      <c r="H3424" t="s">
        <v>223</v>
      </c>
      <c r="I3424" t="s">
        <v>18488</v>
      </c>
      <c r="J3424" t="s">
        <v>68</v>
      </c>
      <c r="K3424" t="s">
        <v>68</v>
      </c>
      <c r="L3424" t="s">
        <v>3177</v>
      </c>
      <c r="M3424" t="s">
        <v>245</v>
      </c>
      <c r="N3424">
        <v>-20000000</v>
      </c>
      <c r="O3424" t="s">
        <v>1539</v>
      </c>
      <c r="P3424" t="s">
        <v>120</v>
      </c>
      <c r="Q3424" t="s">
        <v>18489</v>
      </c>
      <c r="R3424" t="s">
        <v>185</v>
      </c>
      <c r="S3424">
        <v>12</v>
      </c>
    </row>
    <row r="3425" spans="1:19" x14ac:dyDescent="0.25">
      <c r="A3425" t="s">
        <v>216</v>
      </c>
      <c r="B3425" t="s">
        <v>248</v>
      </c>
      <c r="C3425" t="s">
        <v>533</v>
      </c>
      <c r="D3425" t="s">
        <v>18490</v>
      </c>
      <c r="E3425" t="s">
        <v>18491</v>
      </c>
      <c r="F3425" t="s">
        <v>18492</v>
      </c>
      <c r="G3425" t="s">
        <v>222</v>
      </c>
      <c r="H3425" t="s">
        <v>223</v>
      </c>
      <c r="I3425" t="s">
        <v>18493</v>
      </c>
      <c r="J3425" t="s">
        <v>68</v>
      </c>
      <c r="K3425" t="s">
        <v>68</v>
      </c>
      <c r="L3425" t="s">
        <v>1969</v>
      </c>
      <c r="M3425" t="s">
        <v>291</v>
      </c>
      <c r="N3425">
        <v>-22700000</v>
      </c>
      <c r="O3425" t="s">
        <v>1275</v>
      </c>
      <c r="P3425" t="s">
        <v>121</v>
      </c>
      <c r="Q3425" t="s">
        <v>18494</v>
      </c>
      <c r="R3425" t="s">
        <v>185</v>
      </c>
      <c r="S3425">
        <v>169</v>
      </c>
    </row>
    <row r="3426" spans="1:19" x14ac:dyDescent="0.25">
      <c r="A3426" t="s">
        <v>257</v>
      </c>
      <c r="B3426" t="s">
        <v>338</v>
      </c>
      <c r="C3426" t="s">
        <v>603</v>
      </c>
      <c r="D3426" t="s">
        <v>18495</v>
      </c>
      <c r="E3426" t="s">
        <v>18496</v>
      </c>
      <c r="F3426" t="s">
        <v>18497</v>
      </c>
      <c r="G3426" t="s">
        <v>222</v>
      </c>
      <c r="H3426" t="s">
        <v>223</v>
      </c>
      <c r="I3426" t="s">
        <v>18498</v>
      </c>
      <c r="J3426" t="s">
        <v>68</v>
      </c>
      <c r="K3426" t="s">
        <v>68</v>
      </c>
      <c r="L3426" t="s">
        <v>335</v>
      </c>
      <c r="M3426" t="s">
        <v>291</v>
      </c>
      <c r="N3426">
        <v>-45000000</v>
      </c>
      <c r="O3426" t="s">
        <v>2410</v>
      </c>
      <c r="P3426" t="s">
        <v>123</v>
      </c>
      <c r="Q3426" t="s">
        <v>18499</v>
      </c>
      <c r="R3426" t="s">
        <v>185</v>
      </c>
      <c r="S3426">
        <v>36</v>
      </c>
    </row>
    <row r="3427" spans="1:19" x14ac:dyDescent="0.25">
      <c r="A3427" t="s">
        <v>257</v>
      </c>
      <c r="B3427" t="s">
        <v>338</v>
      </c>
      <c r="C3427" t="s">
        <v>468</v>
      </c>
      <c r="D3427" t="s">
        <v>18500</v>
      </c>
      <c r="E3427" t="s">
        <v>18501</v>
      </c>
      <c r="F3427" t="s">
        <v>18502</v>
      </c>
      <c r="G3427" t="s">
        <v>222</v>
      </c>
      <c r="H3427" t="s">
        <v>223</v>
      </c>
      <c r="I3427" t="s">
        <v>2453</v>
      </c>
      <c r="J3427" t="s">
        <v>52</v>
      </c>
      <c r="K3427" t="s">
        <v>52</v>
      </c>
      <c r="L3427" t="s">
        <v>1506</v>
      </c>
      <c r="M3427" t="s">
        <v>2319</v>
      </c>
      <c r="N3427">
        <v>-200000000</v>
      </c>
      <c r="O3427" t="s">
        <v>17154</v>
      </c>
      <c r="P3427" t="s">
        <v>152</v>
      </c>
      <c r="Q3427" t="s">
        <v>18503</v>
      </c>
      <c r="R3427" t="s">
        <v>185</v>
      </c>
      <c r="S3427">
        <v>508</v>
      </c>
    </row>
    <row r="3428" spans="1:19" x14ac:dyDescent="0.25">
      <c r="A3428" t="s">
        <v>0</v>
      </c>
      <c r="B3428" t="s">
        <v>294</v>
      </c>
      <c r="C3428" t="s">
        <v>415</v>
      </c>
      <c r="D3428" t="s">
        <v>18504</v>
      </c>
      <c r="E3428" t="s">
        <v>18505</v>
      </c>
      <c r="F3428" t="s">
        <v>18506</v>
      </c>
      <c r="G3428" t="s">
        <v>222</v>
      </c>
      <c r="H3428" t="s">
        <v>223</v>
      </c>
      <c r="I3428" t="s">
        <v>18507</v>
      </c>
      <c r="J3428" t="s">
        <v>68</v>
      </c>
      <c r="K3428" t="s">
        <v>68</v>
      </c>
      <c r="L3428" t="s">
        <v>254</v>
      </c>
      <c r="M3428" t="s">
        <v>291</v>
      </c>
      <c r="N3428">
        <v>-40300000</v>
      </c>
      <c r="O3428" t="s">
        <v>4769</v>
      </c>
      <c r="P3428" t="s">
        <v>123</v>
      </c>
      <c r="Q3428" t="s">
        <v>18508</v>
      </c>
      <c r="R3428" t="s">
        <v>185</v>
      </c>
      <c r="S3428">
        <v>807</v>
      </c>
    </row>
    <row r="3429" spans="1:19" x14ac:dyDescent="0.25">
      <c r="A3429" t="s">
        <v>257</v>
      </c>
      <c r="B3429" t="s">
        <v>258</v>
      </c>
      <c r="C3429" t="s">
        <v>821</v>
      </c>
      <c r="D3429" t="s">
        <v>18509</v>
      </c>
      <c r="E3429" t="s">
        <v>18510</v>
      </c>
      <c r="F3429" t="s">
        <v>18511</v>
      </c>
      <c r="G3429" t="s">
        <v>222</v>
      </c>
      <c r="H3429" t="s">
        <v>223</v>
      </c>
      <c r="I3429" t="s">
        <v>18512</v>
      </c>
      <c r="J3429" t="s">
        <v>36</v>
      </c>
      <c r="K3429" t="s">
        <v>300</v>
      </c>
      <c r="L3429" t="s">
        <v>494</v>
      </c>
      <c r="M3429" t="s">
        <v>302</v>
      </c>
      <c r="N3429">
        <v>-169000000</v>
      </c>
      <c r="O3429" t="s">
        <v>2380</v>
      </c>
      <c r="P3429" t="s">
        <v>125</v>
      </c>
      <c r="Q3429" t="s">
        <v>18513</v>
      </c>
      <c r="R3429" t="s">
        <v>186</v>
      </c>
      <c r="S3429">
        <v>260</v>
      </c>
    </row>
    <row r="3430" spans="1:19" x14ac:dyDescent="0.25">
      <c r="A3430" t="s">
        <v>237</v>
      </c>
      <c r="B3430" t="s">
        <v>238</v>
      </c>
      <c r="C3430" t="s">
        <v>2473</v>
      </c>
      <c r="D3430" t="s">
        <v>18514</v>
      </c>
      <c r="E3430" t="s">
        <v>18515</v>
      </c>
      <c r="F3430" t="s">
        <v>18516</v>
      </c>
      <c r="G3430" t="s">
        <v>222</v>
      </c>
      <c r="H3430" t="s">
        <v>223</v>
      </c>
      <c r="I3430" t="s">
        <v>18517</v>
      </c>
      <c r="J3430" t="s">
        <v>68</v>
      </c>
      <c r="K3430" t="s">
        <v>68</v>
      </c>
      <c r="L3430" t="s">
        <v>254</v>
      </c>
      <c r="M3430" t="s">
        <v>401</v>
      </c>
      <c r="N3430">
        <v>-4000000</v>
      </c>
      <c r="O3430" t="s">
        <v>18518</v>
      </c>
      <c r="P3430" t="s">
        <v>124</v>
      </c>
      <c r="Q3430" t="s">
        <v>18519</v>
      </c>
      <c r="R3430" t="s">
        <v>187</v>
      </c>
      <c r="S3430">
        <v>1785</v>
      </c>
    </row>
    <row r="3431" spans="1:19" x14ac:dyDescent="0.25">
      <c r="A3431" t="s">
        <v>0</v>
      </c>
      <c r="B3431" t="s">
        <v>294</v>
      </c>
      <c r="C3431" t="s">
        <v>1399</v>
      </c>
      <c r="D3431" t="s">
        <v>18520</v>
      </c>
      <c r="E3431" t="s">
        <v>18521</v>
      </c>
      <c r="F3431" t="s">
        <v>18522</v>
      </c>
      <c r="G3431" t="s">
        <v>222</v>
      </c>
      <c r="H3431" t="s">
        <v>223</v>
      </c>
      <c r="I3431" t="s">
        <v>18523</v>
      </c>
      <c r="J3431" t="s">
        <v>108</v>
      </c>
      <c r="K3431" t="s">
        <v>360</v>
      </c>
      <c r="L3431" t="s">
        <v>335</v>
      </c>
      <c r="M3431" t="s">
        <v>385</v>
      </c>
      <c r="N3431">
        <v>-100000000</v>
      </c>
      <c r="O3431" t="s">
        <v>10188</v>
      </c>
      <c r="P3431" t="s">
        <v>139</v>
      </c>
      <c r="Q3431" t="s">
        <v>18524</v>
      </c>
      <c r="R3431" t="s">
        <v>186</v>
      </c>
      <c r="S3431">
        <v>1710</v>
      </c>
    </row>
    <row r="3432" spans="1:19" x14ac:dyDescent="0.25">
      <c r="A3432" t="s">
        <v>237</v>
      </c>
      <c r="B3432" t="s">
        <v>238</v>
      </c>
      <c r="C3432" t="s">
        <v>802</v>
      </c>
      <c r="D3432" t="s">
        <v>18525</v>
      </c>
      <c r="E3432" t="s">
        <v>18526</v>
      </c>
      <c r="F3432" t="s">
        <v>18527</v>
      </c>
      <c r="G3432" t="s">
        <v>222</v>
      </c>
      <c r="H3432" t="s">
        <v>223</v>
      </c>
      <c r="I3432" t="s">
        <v>14848</v>
      </c>
      <c r="J3432" t="s">
        <v>52</v>
      </c>
      <c r="K3432" t="s">
        <v>52</v>
      </c>
      <c r="L3432" t="s">
        <v>244</v>
      </c>
      <c r="M3432" t="s">
        <v>245</v>
      </c>
      <c r="N3432">
        <v>-23800000</v>
      </c>
      <c r="O3432" t="s">
        <v>1104</v>
      </c>
      <c r="P3432" t="s">
        <v>122</v>
      </c>
      <c r="Q3432" t="s">
        <v>18528</v>
      </c>
      <c r="R3432" t="s">
        <v>185</v>
      </c>
      <c r="S3432">
        <v>710</v>
      </c>
    </row>
    <row r="3433" spans="1:19" x14ac:dyDescent="0.25">
      <c r="A3433" t="s">
        <v>237</v>
      </c>
      <c r="B3433" t="s">
        <v>238</v>
      </c>
      <c r="C3433" t="s">
        <v>422</v>
      </c>
      <c r="D3433" t="s">
        <v>18529</v>
      </c>
      <c r="E3433" t="s">
        <v>18530</v>
      </c>
      <c r="F3433" t="s">
        <v>18531</v>
      </c>
      <c r="G3433" t="s">
        <v>222</v>
      </c>
      <c r="H3433" t="s">
        <v>223</v>
      </c>
      <c r="I3433" t="s">
        <v>18532</v>
      </c>
      <c r="J3433" t="s">
        <v>68</v>
      </c>
      <c r="K3433" t="s">
        <v>68</v>
      </c>
      <c r="L3433" t="s">
        <v>993</v>
      </c>
      <c r="M3433" t="s">
        <v>385</v>
      </c>
      <c r="N3433">
        <v>-42250000</v>
      </c>
      <c r="O3433" t="s">
        <v>2306</v>
      </c>
      <c r="P3433" t="s">
        <v>126</v>
      </c>
      <c r="Q3433" t="s">
        <v>18533</v>
      </c>
      <c r="R3433" t="s">
        <v>185</v>
      </c>
      <c r="S3433">
        <v>98</v>
      </c>
    </row>
    <row r="3434" spans="1:19" x14ac:dyDescent="0.25">
      <c r="A3434" t="s">
        <v>237</v>
      </c>
      <c r="B3434" t="s">
        <v>379</v>
      </c>
      <c r="C3434" t="s">
        <v>810</v>
      </c>
      <c r="D3434" t="s">
        <v>18534</v>
      </c>
      <c r="E3434" t="s">
        <v>18535</v>
      </c>
      <c r="F3434" t="s">
        <v>18536</v>
      </c>
      <c r="G3434" t="s">
        <v>222</v>
      </c>
      <c r="H3434" t="s">
        <v>223</v>
      </c>
      <c r="I3434" t="s">
        <v>18537</v>
      </c>
      <c r="J3434" t="s">
        <v>68</v>
      </c>
      <c r="K3434" t="s">
        <v>68</v>
      </c>
      <c r="L3434" t="s">
        <v>244</v>
      </c>
      <c r="M3434" t="s">
        <v>245</v>
      </c>
      <c r="N3434">
        <v>-30000000</v>
      </c>
      <c r="O3434" t="s">
        <v>821</v>
      </c>
      <c r="P3434" t="s">
        <v>120</v>
      </c>
      <c r="Q3434" t="s">
        <v>18538</v>
      </c>
      <c r="R3434" t="s">
        <v>185</v>
      </c>
      <c r="S3434">
        <v>131</v>
      </c>
    </row>
    <row r="3435" spans="1:19" x14ac:dyDescent="0.25">
      <c r="A3435" t="s">
        <v>237</v>
      </c>
      <c r="B3435" t="s">
        <v>379</v>
      </c>
      <c r="C3435" t="s">
        <v>1892</v>
      </c>
      <c r="D3435" t="s">
        <v>18539</v>
      </c>
      <c r="E3435" t="s">
        <v>18540</v>
      </c>
      <c r="F3435" t="s">
        <v>18541</v>
      </c>
      <c r="G3435" t="s">
        <v>222</v>
      </c>
      <c r="H3435" t="s">
        <v>223</v>
      </c>
      <c r="I3435" t="s">
        <v>18542</v>
      </c>
      <c r="J3435" t="s">
        <v>68</v>
      </c>
      <c r="K3435" t="s">
        <v>68</v>
      </c>
      <c r="L3435" t="s">
        <v>335</v>
      </c>
      <c r="M3435" t="s">
        <v>401</v>
      </c>
      <c r="N3435">
        <v>-10000000</v>
      </c>
      <c r="O3435" t="s">
        <v>951</v>
      </c>
      <c r="P3435" t="s">
        <v>124</v>
      </c>
      <c r="Q3435" t="s">
        <v>18543</v>
      </c>
      <c r="R3435" t="s">
        <v>185</v>
      </c>
      <c r="S3435">
        <v>92</v>
      </c>
    </row>
    <row r="3436" spans="1:19" x14ac:dyDescent="0.25">
      <c r="A3436" t="s">
        <v>0</v>
      </c>
      <c r="B3436" t="s">
        <v>305</v>
      </c>
      <c r="C3436" t="s">
        <v>865</v>
      </c>
      <c r="D3436" t="s">
        <v>18544</v>
      </c>
      <c r="E3436" t="s">
        <v>18545</v>
      </c>
      <c r="F3436" t="s">
        <v>18546</v>
      </c>
      <c r="G3436" t="s">
        <v>222</v>
      </c>
      <c r="H3436" t="s">
        <v>223</v>
      </c>
      <c r="I3436" t="s">
        <v>18547</v>
      </c>
      <c r="J3436" t="s">
        <v>68</v>
      </c>
      <c r="K3436" t="s">
        <v>68</v>
      </c>
      <c r="L3436" t="s">
        <v>244</v>
      </c>
      <c r="M3436" t="s">
        <v>245</v>
      </c>
      <c r="N3436">
        <v>-60000000</v>
      </c>
      <c r="O3436" t="s">
        <v>4490</v>
      </c>
      <c r="P3436" t="s">
        <v>122</v>
      </c>
      <c r="Q3436" t="s">
        <v>18548</v>
      </c>
      <c r="R3436" t="s">
        <v>185</v>
      </c>
      <c r="S3436">
        <v>902</v>
      </c>
    </row>
    <row r="3437" spans="1:19" x14ac:dyDescent="0.25">
      <c r="A3437" t="s">
        <v>0</v>
      </c>
      <c r="B3437" t="s">
        <v>305</v>
      </c>
      <c r="C3437" t="s">
        <v>430</v>
      </c>
      <c r="D3437" t="s">
        <v>18549</v>
      </c>
      <c r="E3437" t="s">
        <v>18550</v>
      </c>
      <c r="F3437" t="s">
        <v>18551</v>
      </c>
      <c r="G3437" t="s">
        <v>222</v>
      </c>
      <c r="H3437" t="s">
        <v>223</v>
      </c>
      <c r="I3437" t="s">
        <v>18552</v>
      </c>
      <c r="J3437" t="s">
        <v>68</v>
      </c>
      <c r="K3437" t="s">
        <v>68</v>
      </c>
      <c r="L3437" t="s">
        <v>4279</v>
      </c>
      <c r="M3437" t="s">
        <v>401</v>
      </c>
      <c r="N3437">
        <v>-21750000</v>
      </c>
      <c r="O3437" t="s">
        <v>10500</v>
      </c>
      <c r="P3437" t="s">
        <v>129</v>
      </c>
      <c r="Q3437" t="s">
        <v>18553</v>
      </c>
      <c r="R3437" t="s">
        <v>185</v>
      </c>
      <c r="S3437">
        <v>944</v>
      </c>
    </row>
    <row r="3438" spans="1:19" x14ac:dyDescent="0.25">
      <c r="A3438" t="s">
        <v>237</v>
      </c>
      <c r="B3438" t="s">
        <v>379</v>
      </c>
      <c r="C3438" t="s">
        <v>460</v>
      </c>
      <c r="D3438" t="s">
        <v>18554</v>
      </c>
      <c r="E3438" t="s">
        <v>18555</v>
      </c>
      <c r="F3438" t="s">
        <v>18556</v>
      </c>
      <c r="G3438" t="s">
        <v>222</v>
      </c>
      <c r="H3438" t="s">
        <v>223</v>
      </c>
      <c r="I3438" t="s">
        <v>18557</v>
      </c>
      <c r="J3438" t="s">
        <v>108</v>
      </c>
      <c r="K3438" t="s">
        <v>360</v>
      </c>
      <c r="L3438" t="s">
        <v>254</v>
      </c>
      <c r="M3438" t="s">
        <v>245</v>
      </c>
      <c r="N3438">
        <v>-84000000</v>
      </c>
      <c r="O3438" t="s">
        <v>18558</v>
      </c>
      <c r="P3438" t="s">
        <v>120</v>
      </c>
      <c r="Q3438" t="s">
        <v>18559</v>
      </c>
      <c r="R3438" t="s">
        <v>185</v>
      </c>
      <c r="S3438">
        <v>859</v>
      </c>
    </row>
    <row r="3439" spans="1:19" x14ac:dyDescent="0.25">
      <c r="A3439" t="s">
        <v>0</v>
      </c>
      <c r="B3439" t="s">
        <v>321</v>
      </c>
      <c r="C3439" t="s">
        <v>1094</v>
      </c>
      <c r="D3439" t="s">
        <v>18560</v>
      </c>
      <c r="E3439" t="s">
        <v>18561</v>
      </c>
      <c r="F3439" t="s">
        <v>18562</v>
      </c>
      <c r="G3439" t="s">
        <v>222</v>
      </c>
      <c r="H3439" t="s">
        <v>223</v>
      </c>
      <c r="I3439" t="s">
        <v>18563</v>
      </c>
      <c r="J3439" t="s">
        <v>68</v>
      </c>
      <c r="K3439" t="s">
        <v>68</v>
      </c>
      <c r="L3439" t="s">
        <v>335</v>
      </c>
      <c r="M3439" t="s">
        <v>401</v>
      </c>
      <c r="N3439">
        <v>-15000000</v>
      </c>
      <c r="O3439" t="s">
        <v>15149</v>
      </c>
      <c r="P3439" t="s">
        <v>124</v>
      </c>
      <c r="Q3439" t="s">
        <v>18564</v>
      </c>
      <c r="R3439" t="s">
        <v>185</v>
      </c>
      <c r="S3439">
        <v>1202</v>
      </c>
    </row>
    <row r="3440" spans="1:19" x14ac:dyDescent="0.25">
      <c r="A3440" t="s">
        <v>0</v>
      </c>
      <c r="B3440" t="s">
        <v>321</v>
      </c>
      <c r="C3440" t="s">
        <v>5485</v>
      </c>
      <c r="D3440" t="s">
        <v>18565</v>
      </c>
      <c r="E3440" t="s">
        <v>18566</v>
      </c>
      <c r="F3440" t="s">
        <v>18567</v>
      </c>
      <c r="G3440" t="s">
        <v>222</v>
      </c>
      <c r="H3440" t="s">
        <v>223</v>
      </c>
      <c r="I3440" t="s">
        <v>18568</v>
      </c>
      <c r="J3440" t="s">
        <v>68</v>
      </c>
      <c r="K3440" t="s">
        <v>68</v>
      </c>
      <c r="L3440" t="s">
        <v>3974</v>
      </c>
      <c r="M3440" t="s">
        <v>302</v>
      </c>
      <c r="N3440">
        <v>-75000000</v>
      </c>
      <c r="O3440" t="s">
        <v>369</v>
      </c>
      <c r="P3440" t="s">
        <v>128</v>
      </c>
      <c r="Q3440" t="s">
        <v>18569</v>
      </c>
      <c r="R3440" t="s">
        <v>185</v>
      </c>
      <c r="S3440">
        <v>55</v>
      </c>
    </row>
    <row r="3441" spans="1:19" x14ac:dyDescent="0.25">
      <c r="A3441" t="s">
        <v>257</v>
      </c>
      <c r="B3441" t="s">
        <v>338</v>
      </c>
      <c r="C3441" t="s">
        <v>510</v>
      </c>
      <c r="D3441" t="s">
        <v>18570</v>
      </c>
      <c r="E3441" t="s">
        <v>18571</v>
      </c>
      <c r="F3441" t="s">
        <v>18572</v>
      </c>
      <c r="G3441" t="s">
        <v>222</v>
      </c>
      <c r="H3441" t="s">
        <v>223</v>
      </c>
      <c r="I3441" t="s">
        <v>18573</v>
      </c>
      <c r="J3441" t="s">
        <v>68</v>
      </c>
      <c r="K3441" t="s">
        <v>68</v>
      </c>
      <c r="L3441" t="s">
        <v>1411</v>
      </c>
      <c r="M3441" t="s">
        <v>245</v>
      </c>
      <c r="N3441">
        <v>-15000000</v>
      </c>
      <c r="O3441" t="s">
        <v>6586</v>
      </c>
      <c r="P3441" t="s">
        <v>120</v>
      </c>
      <c r="Q3441" t="s">
        <v>18574</v>
      </c>
      <c r="R3441" t="s">
        <v>185</v>
      </c>
      <c r="S3441">
        <v>324</v>
      </c>
    </row>
    <row r="3442" spans="1:19" x14ac:dyDescent="0.25">
      <c r="A3442" t="s">
        <v>0</v>
      </c>
      <c r="B3442" t="s">
        <v>305</v>
      </c>
      <c r="C3442" t="s">
        <v>3408</v>
      </c>
      <c r="D3442" t="s">
        <v>18575</v>
      </c>
      <c r="E3442" t="s">
        <v>18576</v>
      </c>
      <c r="F3442" t="s">
        <v>18577</v>
      </c>
      <c r="G3442" t="s">
        <v>222</v>
      </c>
      <c r="H3442" t="s">
        <v>223</v>
      </c>
      <c r="I3442" t="s">
        <v>18578</v>
      </c>
      <c r="J3442" t="s">
        <v>68</v>
      </c>
      <c r="K3442" t="s">
        <v>68</v>
      </c>
      <c r="L3442" t="s">
        <v>335</v>
      </c>
      <c r="M3442" t="s">
        <v>429</v>
      </c>
      <c r="N3442">
        <v>-27800000</v>
      </c>
      <c r="O3442" t="s">
        <v>11649</v>
      </c>
      <c r="P3442" t="s">
        <v>132</v>
      </c>
      <c r="Q3442" t="s">
        <v>18579</v>
      </c>
      <c r="R3442" t="s">
        <v>186</v>
      </c>
      <c r="S3442">
        <v>71</v>
      </c>
    </row>
    <row r="3443" spans="1:19" x14ac:dyDescent="0.25">
      <c r="A3443" t="s">
        <v>237</v>
      </c>
      <c r="B3443" t="s">
        <v>379</v>
      </c>
      <c r="C3443" t="s">
        <v>380</v>
      </c>
      <c r="D3443" t="s">
        <v>18580</v>
      </c>
      <c r="E3443" t="s">
        <v>18581</v>
      </c>
      <c r="F3443" t="s">
        <v>18582</v>
      </c>
      <c r="G3443" t="s">
        <v>222</v>
      </c>
      <c r="H3443" t="s">
        <v>223</v>
      </c>
      <c r="I3443" t="s">
        <v>18583</v>
      </c>
      <c r="J3443" t="s">
        <v>68</v>
      </c>
      <c r="K3443" t="s">
        <v>68</v>
      </c>
      <c r="L3443" t="s">
        <v>8423</v>
      </c>
      <c r="M3443" t="s">
        <v>291</v>
      </c>
      <c r="N3443">
        <v>-75000000</v>
      </c>
      <c r="O3443" t="s">
        <v>1999</v>
      </c>
      <c r="P3443" t="s">
        <v>123</v>
      </c>
      <c r="Q3443" t="s">
        <v>18584</v>
      </c>
      <c r="R3443" t="s">
        <v>185</v>
      </c>
      <c r="S3443">
        <v>160</v>
      </c>
    </row>
    <row r="3444" spans="1:19" x14ac:dyDescent="0.25">
      <c r="A3444" t="s">
        <v>237</v>
      </c>
      <c r="B3444" t="s">
        <v>313</v>
      </c>
      <c r="C3444" t="s">
        <v>1235</v>
      </c>
      <c r="D3444" t="s">
        <v>18585</v>
      </c>
      <c r="E3444" t="s">
        <v>18586</v>
      </c>
      <c r="F3444" t="s">
        <v>18587</v>
      </c>
      <c r="G3444" t="s">
        <v>222</v>
      </c>
      <c r="H3444" t="s">
        <v>223</v>
      </c>
      <c r="I3444" t="s">
        <v>18588</v>
      </c>
      <c r="J3444" t="s">
        <v>68</v>
      </c>
      <c r="K3444" t="s">
        <v>68</v>
      </c>
      <c r="L3444" t="s">
        <v>335</v>
      </c>
      <c r="M3444" t="s">
        <v>401</v>
      </c>
      <c r="N3444">
        <v>-10000000</v>
      </c>
      <c r="O3444" t="s">
        <v>7052</v>
      </c>
      <c r="P3444" t="s">
        <v>124</v>
      </c>
      <c r="Q3444" t="s">
        <v>18589</v>
      </c>
      <c r="R3444" t="s">
        <v>187</v>
      </c>
      <c r="S3444">
        <v>12</v>
      </c>
    </row>
    <row r="3445" spans="1:19" x14ac:dyDescent="0.25">
      <c r="A3445" t="s">
        <v>237</v>
      </c>
      <c r="B3445" t="s">
        <v>379</v>
      </c>
      <c r="C3445" t="s">
        <v>3150</v>
      </c>
      <c r="D3445" t="s">
        <v>18590</v>
      </c>
      <c r="E3445" t="s">
        <v>18591</v>
      </c>
      <c r="F3445" t="s">
        <v>18592</v>
      </c>
      <c r="G3445" t="s">
        <v>222</v>
      </c>
      <c r="H3445" t="s">
        <v>223</v>
      </c>
      <c r="I3445" t="s">
        <v>18593</v>
      </c>
      <c r="J3445" t="s">
        <v>68</v>
      </c>
      <c r="K3445" t="s">
        <v>68</v>
      </c>
      <c r="L3445" t="s">
        <v>244</v>
      </c>
      <c r="M3445" t="s">
        <v>401</v>
      </c>
      <c r="N3445">
        <v>-27500000</v>
      </c>
      <c r="O3445" t="s">
        <v>18594</v>
      </c>
      <c r="P3445" t="s">
        <v>124</v>
      </c>
      <c r="Q3445" t="s">
        <v>18595</v>
      </c>
      <c r="R3445" t="s">
        <v>185</v>
      </c>
      <c r="S3445">
        <v>861</v>
      </c>
    </row>
    <row r="3446" spans="1:19" x14ac:dyDescent="0.25">
      <c r="A3446" t="s">
        <v>0</v>
      </c>
      <c r="B3446" t="s">
        <v>305</v>
      </c>
      <c r="C3446" t="s">
        <v>430</v>
      </c>
      <c r="D3446" t="s">
        <v>18596</v>
      </c>
      <c r="E3446" t="s">
        <v>18597</v>
      </c>
      <c r="F3446" t="s">
        <v>18598</v>
      </c>
      <c r="G3446" t="s">
        <v>222</v>
      </c>
      <c r="H3446" t="s">
        <v>223</v>
      </c>
      <c r="I3446" t="s">
        <v>18599</v>
      </c>
      <c r="J3446" t="s">
        <v>68</v>
      </c>
      <c r="K3446" t="s">
        <v>68</v>
      </c>
      <c r="L3446" t="s">
        <v>254</v>
      </c>
      <c r="M3446" t="s">
        <v>245</v>
      </c>
      <c r="N3446">
        <v>-24000000</v>
      </c>
      <c r="O3446" t="s">
        <v>18600</v>
      </c>
      <c r="P3446" t="s">
        <v>120</v>
      </c>
      <c r="Q3446" t="s">
        <v>18601</v>
      </c>
      <c r="R3446" t="s">
        <v>185</v>
      </c>
      <c r="S3446">
        <v>334</v>
      </c>
    </row>
    <row r="3447" spans="1:19" x14ac:dyDescent="0.25">
      <c r="A3447" t="s">
        <v>257</v>
      </c>
      <c r="B3447" t="s">
        <v>338</v>
      </c>
      <c r="C3447" t="s">
        <v>1019</v>
      </c>
      <c r="D3447" t="s">
        <v>18602</v>
      </c>
      <c r="E3447" t="s">
        <v>18603</v>
      </c>
      <c r="F3447" t="s">
        <v>18604</v>
      </c>
      <c r="G3447" t="s">
        <v>222</v>
      </c>
      <c r="H3447" t="s">
        <v>223</v>
      </c>
      <c r="I3447" t="s">
        <v>18605</v>
      </c>
      <c r="J3447" t="s">
        <v>59</v>
      </c>
      <c r="K3447" t="s">
        <v>599</v>
      </c>
      <c r="L3447" t="s">
        <v>254</v>
      </c>
      <c r="M3447" t="s">
        <v>245</v>
      </c>
      <c r="N3447">
        <v>-102200000</v>
      </c>
      <c r="O3447" t="s">
        <v>5072</v>
      </c>
      <c r="P3447" t="s">
        <v>131</v>
      </c>
      <c r="Q3447" t="s">
        <v>18606</v>
      </c>
      <c r="R3447" t="s">
        <v>186</v>
      </c>
      <c r="S3447">
        <v>1373</v>
      </c>
    </row>
    <row r="3448" spans="1:19" x14ac:dyDescent="0.25">
      <c r="A3448" t="s">
        <v>0</v>
      </c>
      <c r="B3448" t="s">
        <v>321</v>
      </c>
      <c r="C3448" t="s">
        <v>1999</v>
      </c>
      <c r="D3448" t="s">
        <v>18607</v>
      </c>
      <c r="E3448" t="s">
        <v>18608</v>
      </c>
      <c r="F3448" t="s">
        <v>18609</v>
      </c>
      <c r="G3448" t="s">
        <v>222</v>
      </c>
      <c r="H3448" t="s">
        <v>223</v>
      </c>
      <c r="I3448" t="s">
        <v>18610</v>
      </c>
      <c r="J3448" t="s">
        <v>68</v>
      </c>
      <c r="K3448" t="s">
        <v>68</v>
      </c>
      <c r="L3448" t="s">
        <v>244</v>
      </c>
      <c r="M3448" t="s">
        <v>385</v>
      </c>
      <c r="N3448">
        <v>-66000000</v>
      </c>
      <c r="O3448" t="s">
        <v>18611</v>
      </c>
      <c r="P3448" t="s">
        <v>139</v>
      </c>
      <c r="Q3448" t="s">
        <v>18612</v>
      </c>
      <c r="R3448" t="s">
        <v>185</v>
      </c>
      <c r="S3448">
        <v>1780</v>
      </c>
    </row>
    <row r="3449" spans="1:19" x14ac:dyDescent="0.25">
      <c r="A3449" t="s">
        <v>257</v>
      </c>
      <c r="B3449" t="s">
        <v>258</v>
      </c>
      <c r="C3449" t="s">
        <v>737</v>
      </c>
      <c r="D3449" t="s">
        <v>18613</v>
      </c>
      <c r="E3449" t="s">
        <v>18614</v>
      </c>
      <c r="F3449" t="s">
        <v>18615</v>
      </c>
      <c r="G3449" t="s">
        <v>222</v>
      </c>
      <c r="H3449" t="s">
        <v>223</v>
      </c>
      <c r="I3449" t="s">
        <v>18616</v>
      </c>
      <c r="J3449" t="s">
        <v>68</v>
      </c>
      <c r="K3449" t="s">
        <v>68</v>
      </c>
      <c r="L3449" t="s">
        <v>9667</v>
      </c>
      <c r="M3449" t="s">
        <v>302</v>
      </c>
      <c r="N3449">
        <v>-98000000</v>
      </c>
      <c r="O3449" t="s">
        <v>5382</v>
      </c>
      <c r="P3449" t="s">
        <v>128</v>
      </c>
      <c r="Q3449" t="s">
        <v>18617</v>
      </c>
      <c r="R3449" t="s">
        <v>186</v>
      </c>
      <c r="S3449">
        <v>349</v>
      </c>
    </row>
    <row r="3450" spans="1:19" x14ac:dyDescent="0.25">
      <c r="A3450" t="s">
        <v>257</v>
      </c>
      <c r="B3450" t="s">
        <v>338</v>
      </c>
      <c r="C3450" t="s">
        <v>2139</v>
      </c>
      <c r="D3450" t="s">
        <v>18618</v>
      </c>
      <c r="E3450" t="s">
        <v>18619</v>
      </c>
      <c r="F3450" t="s">
        <v>18620</v>
      </c>
      <c r="G3450" t="s">
        <v>222</v>
      </c>
      <c r="H3450" t="s">
        <v>223</v>
      </c>
      <c r="I3450" t="s">
        <v>18621</v>
      </c>
      <c r="J3450" t="s">
        <v>68</v>
      </c>
      <c r="K3450" t="s">
        <v>68</v>
      </c>
      <c r="L3450" t="s">
        <v>494</v>
      </c>
      <c r="M3450" t="s">
        <v>302</v>
      </c>
      <c r="N3450">
        <v>-305640000</v>
      </c>
      <c r="O3450" t="s">
        <v>1277</v>
      </c>
      <c r="P3450" t="s">
        <v>125</v>
      </c>
      <c r="Q3450" t="s">
        <v>18622</v>
      </c>
      <c r="R3450" t="s">
        <v>186</v>
      </c>
      <c r="S3450">
        <v>38</v>
      </c>
    </row>
    <row r="3451" spans="1:19" x14ac:dyDescent="0.25">
      <c r="A3451" t="s">
        <v>257</v>
      </c>
      <c r="B3451" t="s">
        <v>338</v>
      </c>
      <c r="C3451" t="s">
        <v>510</v>
      </c>
      <c r="D3451" t="s">
        <v>18623</v>
      </c>
      <c r="E3451" t="s">
        <v>18624</v>
      </c>
      <c r="F3451" t="s">
        <v>18625</v>
      </c>
      <c r="G3451" t="s">
        <v>222</v>
      </c>
      <c r="H3451" t="s">
        <v>223</v>
      </c>
      <c r="I3451" t="s">
        <v>3664</v>
      </c>
      <c r="J3451" t="s">
        <v>52</v>
      </c>
      <c r="K3451" t="s">
        <v>52</v>
      </c>
      <c r="L3451" t="s">
        <v>691</v>
      </c>
      <c r="M3451" t="s">
        <v>401</v>
      </c>
      <c r="N3451">
        <v>-27000000</v>
      </c>
      <c r="O3451" t="s">
        <v>18611</v>
      </c>
      <c r="P3451" t="s">
        <v>129</v>
      </c>
      <c r="Q3451" t="s">
        <v>18626</v>
      </c>
      <c r="R3451" t="s">
        <v>186</v>
      </c>
      <c r="S3451">
        <v>1849</v>
      </c>
    </row>
    <row r="3452" spans="1:19" x14ac:dyDescent="0.25">
      <c r="A3452" t="s">
        <v>257</v>
      </c>
      <c r="B3452" t="s">
        <v>338</v>
      </c>
      <c r="C3452" t="s">
        <v>603</v>
      </c>
      <c r="D3452" t="s">
        <v>18627</v>
      </c>
      <c r="E3452" t="s">
        <v>18628</v>
      </c>
      <c r="F3452" t="s">
        <v>18629</v>
      </c>
      <c r="G3452" t="s">
        <v>222</v>
      </c>
      <c r="H3452" t="s">
        <v>223</v>
      </c>
      <c r="I3452" t="s">
        <v>18630</v>
      </c>
      <c r="J3452" t="s">
        <v>108</v>
      </c>
      <c r="K3452" t="s">
        <v>360</v>
      </c>
      <c r="L3452" t="s">
        <v>6155</v>
      </c>
      <c r="M3452" t="s">
        <v>245</v>
      </c>
      <c r="N3452">
        <v>-30000000</v>
      </c>
      <c r="O3452" t="s">
        <v>259</v>
      </c>
      <c r="P3452" t="s">
        <v>120</v>
      </c>
      <c r="Q3452" t="s">
        <v>18631</v>
      </c>
      <c r="R3452" t="s">
        <v>185</v>
      </c>
      <c r="S3452">
        <v>8</v>
      </c>
    </row>
    <row r="3453" spans="1:19" x14ac:dyDescent="0.25">
      <c r="A3453" t="s">
        <v>237</v>
      </c>
      <c r="B3453" t="s">
        <v>238</v>
      </c>
      <c r="C3453" t="s">
        <v>422</v>
      </c>
      <c r="D3453" t="s">
        <v>18632</v>
      </c>
      <c r="E3453" t="s">
        <v>18633</v>
      </c>
      <c r="F3453" t="s">
        <v>18634</v>
      </c>
      <c r="G3453" t="s">
        <v>222</v>
      </c>
      <c r="H3453" t="s">
        <v>223</v>
      </c>
      <c r="I3453" t="s">
        <v>18635</v>
      </c>
      <c r="J3453" t="s">
        <v>36</v>
      </c>
      <c r="K3453" t="s">
        <v>300</v>
      </c>
      <c r="L3453" t="s">
        <v>244</v>
      </c>
      <c r="M3453" t="s">
        <v>291</v>
      </c>
      <c r="N3453">
        <v>-72000000</v>
      </c>
      <c r="O3453" t="s">
        <v>808</v>
      </c>
      <c r="P3453" t="s">
        <v>145</v>
      </c>
      <c r="Q3453" t="s">
        <v>18636</v>
      </c>
      <c r="R3453" t="s">
        <v>186</v>
      </c>
      <c r="S3453">
        <v>1822</v>
      </c>
    </row>
    <row r="3454" spans="1:19" x14ac:dyDescent="0.25">
      <c r="A3454" t="s">
        <v>216</v>
      </c>
      <c r="B3454" t="s">
        <v>217</v>
      </c>
      <c r="C3454" t="s">
        <v>432</v>
      </c>
      <c r="D3454" t="s">
        <v>18637</v>
      </c>
      <c r="E3454" t="s">
        <v>18638</v>
      </c>
      <c r="F3454" t="s">
        <v>18639</v>
      </c>
      <c r="G3454" t="s">
        <v>222</v>
      </c>
      <c r="H3454" t="s">
        <v>223</v>
      </c>
      <c r="I3454" t="s">
        <v>18640</v>
      </c>
      <c r="J3454" t="s">
        <v>68</v>
      </c>
      <c r="K3454" t="s">
        <v>68</v>
      </c>
      <c r="L3454" t="s">
        <v>254</v>
      </c>
      <c r="M3454" t="s">
        <v>245</v>
      </c>
      <c r="N3454">
        <v>-40000000</v>
      </c>
      <c r="O3454" t="s">
        <v>560</v>
      </c>
      <c r="P3454" t="s">
        <v>120</v>
      </c>
      <c r="Q3454" t="s">
        <v>18641</v>
      </c>
      <c r="R3454" t="s">
        <v>186</v>
      </c>
      <c r="S3454">
        <v>121</v>
      </c>
    </row>
    <row r="3455" spans="1:19" x14ac:dyDescent="0.25">
      <c r="A3455" t="s">
        <v>216</v>
      </c>
      <c r="B3455" t="s">
        <v>248</v>
      </c>
      <c r="C3455" t="s">
        <v>533</v>
      </c>
      <c r="D3455" t="s">
        <v>18642</v>
      </c>
      <c r="E3455" t="s">
        <v>18643</v>
      </c>
      <c r="F3455" t="s">
        <v>18644</v>
      </c>
      <c r="G3455" t="s">
        <v>222</v>
      </c>
      <c r="H3455" t="s">
        <v>223</v>
      </c>
      <c r="I3455" t="s">
        <v>7317</v>
      </c>
      <c r="J3455" t="s">
        <v>52</v>
      </c>
      <c r="K3455" t="s">
        <v>52</v>
      </c>
      <c r="L3455" t="s">
        <v>244</v>
      </c>
      <c r="M3455" t="s">
        <v>344</v>
      </c>
      <c r="N3455">
        <v>-58305000</v>
      </c>
      <c r="O3455" t="s">
        <v>18645</v>
      </c>
      <c r="P3455" t="s">
        <v>127</v>
      </c>
      <c r="Q3455" t="s">
        <v>18646</v>
      </c>
      <c r="R3455" t="s">
        <v>187</v>
      </c>
      <c r="S3455">
        <v>1991</v>
      </c>
    </row>
    <row r="3456" spans="1:19" x14ac:dyDescent="0.25">
      <c r="A3456" t="s">
        <v>237</v>
      </c>
      <c r="B3456" t="s">
        <v>313</v>
      </c>
      <c r="C3456" t="s">
        <v>347</v>
      </c>
      <c r="D3456" t="s">
        <v>18647</v>
      </c>
      <c r="E3456" t="s">
        <v>18648</v>
      </c>
      <c r="F3456" t="s">
        <v>18649</v>
      </c>
      <c r="G3456" t="s">
        <v>222</v>
      </c>
      <c r="H3456" t="s">
        <v>223</v>
      </c>
      <c r="I3456" t="s">
        <v>5426</v>
      </c>
      <c r="J3456" t="s">
        <v>52</v>
      </c>
      <c r="K3456" t="s">
        <v>52</v>
      </c>
      <c r="L3456" t="s">
        <v>6205</v>
      </c>
      <c r="M3456" t="s">
        <v>302</v>
      </c>
      <c r="N3456">
        <v>-5000000</v>
      </c>
      <c r="O3456" t="s">
        <v>10537</v>
      </c>
      <c r="P3456" t="s">
        <v>158</v>
      </c>
      <c r="Q3456" t="s">
        <v>18650</v>
      </c>
      <c r="R3456" t="s">
        <v>186</v>
      </c>
      <c r="S3456">
        <v>147</v>
      </c>
    </row>
    <row r="3457" spans="1:19" x14ac:dyDescent="0.25">
      <c r="A3457" t="s">
        <v>237</v>
      </c>
      <c r="B3457" t="s">
        <v>313</v>
      </c>
      <c r="C3457" t="s">
        <v>347</v>
      </c>
      <c r="D3457" t="s">
        <v>18647</v>
      </c>
      <c r="E3457" t="s">
        <v>18651</v>
      </c>
      <c r="F3457" t="s">
        <v>18652</v>
      </c>
      <c r="G3457" t="s">
        <v>222</v>
      </c>
      <c r="H3457" t="s">
        <v>223</v>
      </c>
      <c r="I3457" t="s">
        <v>5510</v>
      </c>
      <c r="J3457" t="s">
        <v>52</v>
      </c>
      <c r="K3457" t="s">
        <v>52</v>
      </c>
      <c r="L3457" t="s">
        <v>6205</v>
      </c>
      <c r="M3457" t="s">
        <v>302</v>
      </c>
      <c r="N3457">
        <v>-140000000</v>
      </c>
      <c r="O3457" t="s">
        <v>10537</v>
      </c>
      <c r="P3457" t="s">
        <v>125</v>
      </c>
      <c r="Q3457" t="s">
        <v>18650</v>
      </c>
      <c r="R3457" t="s">
        <v>186</v>
      </c>
      <c r="S3457">
        <v>147</v>
      </c>
    </row>
    <row r="3458" spans="1:19" x14ac:dyDescent="0.25">
      <c r="A3458" t="s">
        <v>237</v>
      </c>
      <c r="B3458" t="s">
        <v>238</v>
      </c>
      <c r="C3458" t="s">
        <v>5090</v>
      </c>
      <c r="D3458" t="s">
        <v>18653</v>
      </c>
      <c r="E3458" t="s">
        <v>18654</v>
      </c>
      <c r="F3458" t="s">
        <v>18655</v>
      </c>
      <c r="G3458" t="s">
        <v>222</v>
      </c>
      <c r="H3458" t="s">
        <v>223</v>
      </c>
      <c r="I3458" t="s">
        <v>18656</v>
      </c>
      <c r="J3458" t="s">
        <v>68</v>
      </c>
      <c r="K3458" t="s">
        <v>68</v>
      </c>
      <c r="L3458" t="s">
        <v>244</v>
      </c>
      <c r="M3458" t="s">
        <v>401</v>
      </c>
      <c r="N3458">
        <v>-25200000</v>
      </c>
      <c r="O3458" t="s">
        <v>18657</v>
      </c>
      <c r="P3458" t="s">
        <v>129</v>
      </c>
      <c r="Q3458" t="s">
        <v>18658</v>
      </c>
      <c r="R3458" t="s">
        <v>185</v>
      </c>
      <c r="S3458">
        <v>1329</v>
      </c>
    </row>
    <row r="3459" spans="1:19" x14ac:dyDescent="0.25">
      <c r="A3459" t="s">
        <v>237</v>
      </c>
      <c r="B3459" t="s">
        <v>313</v>
      </c>
      <c r="C3459" t="s">
        <v>347</v>
      </c>
      <c r="D3459" t="s">
        <v>18659</v>
      </c>
      <c r="E3459" t="s">
        <v>11470</v>
      </c>
      <c r="F3459" t="s">
        <v>18660</v>
      </c>
      <c r="G3459" t="s">
        <v>222</v>
      </c>
      <c r="H3459" t="s">
        <v>223</v>
      </c>
      <c r="I3459" t="s">
        <v>4887</v>
      </c>
      <c r="J3459" t="s">
        <v>52</v>
      </c>
      <c r="K3459" t="s">
        <v>52</v>
      </c>
      <c r="L3459" t="s">
        <v>244</v>
      </c>
      <c r="M3459" t="s">
        <v>291</v>
      </c>
      <c r="N3459">
        <v>-100000000</v>
      </c>
      <c r="O3459" t="s">
        <v>2624</v>
      </c>
      <c r="P3459" t="s">
        <v>121</v>
      </c>
      <c r="Q3459" t="s">
        <v>18661</v>
      </c>
      <c r="R3459" t="s">
        <v>185</v>
      </c>
      <c r="S3459">
        <v>813</v>
      </c>
    </row>
    <row r="3460" spans="1:19" x14ac:dyDescent="0.25">
      <c r="A3460" t="s">
        <v>0</v>
      </c>
      <c r="B3460" t="s">
        <v>294</v>
      </c>
      <c r="C3460" t="s">
        <v>3094</v>
      </c>
      <c r="D3460" t="s">
        <v>18662</v>
      </c>
      <c r="E3460" t="s">
        <v>8881</v>
      </c>
      <c r="F3460" t="s">
        <v>18663</v>
      </c>
      <c r="G3460" t="s">
        <v>222</v>
      </c>
      <c r="H3460" t="s">
        <v>223</v>
      </c>
      <c r="I3460" t="s">
        <v>18664</v>
      </c>
      <c r="J3460" t="s">
        <v>68</v>
      </c>
      <c r="K3460" t="s">
        <v>68</v>
      </c>
      <c r="L3460" t="s">
        <v>10531</v>
      </c>
      <c r="M3460" t="s">
        <v>291</v>
      </c>
      <c r="N3460">
        <v>-24000000</v>
      </c>
      <c r="O3460" t="s">
        <v>18665</v>
      </c>
      <c r="P3460" t="s">
        <v>121</v>
      </c>
      <c r="Q3460" t="s">
        <v>18666</v>
      </c>
      <c r="R3460" t="s">
        <v>185</v>
      </c>
      <c r="S3460">
        <v>1404</v>
      </c>
    </row>
    <row r="3461" spans="1:19" x14ac:dyDescent="0.25">
      <c r="A3461" t="s">
        <v>237</v>
      </c>
      <c r="B3461" t="s">
        <v>379</v>
      </c>
      <c r="C3461" t="s">
        <v>3648</v>
      </c>
      <c r="D3461" t="s">
        <v>18667</v>
      </c>
      <c r="E3461" t="s">
        <v>18668</v>
      </c>
      <c r="F3461" t="s">
        <v>18669</v>
      </c>
      <c r="G3461" t="s">
        <v>222</v>
      </c>
      <c r="H3461" t="s">
        <v>223</v>
      </c>
      <c r="I3461" t="s">
        <v>4489</v>
      </c>
      <c r="J3461" t="s">
        <v>52</v>
      </c>
      <c r="K3461" t="s">
        <v>52</v>
      </c>
      <c r="L3461" t="s">
        <v>244</v>
      </c>
      <c r="M3461" t="s">
        <v>245</v>
      </c>
      <c r="N3461">
        <v>-28500000</v>
      </c>
      <c r="O3461" t="s">
        <v>4894</v>
      </c>
      <c r="P3461" t="s">
        <v>120</v>
      </c>
      <c r="Q3461" t="s">
        <v>18670</v>
      </c>
      <c r="R3461" t="s">
        <v>185</v>
      </c>
      <c r="S3461">
        <v>1129</v>
      </c>
    </row>
    <row r="3462" spans="1:19" x14ac:dyDescent="0.25">
      <c r="A3462" t="s">
        <v>257</v>
      </c>
      <c r="B3462" t="s">
        <v>338</v>
      </c>
      <c r="C3462" t="s">
        <v>526</v>
      </c>
      <c r="D3462" t="s">
        <v>18671</v>
      </c>
      <c r="E3462" t="s">
        <v>18672</v>
      </c>
      <c r="F3462" t="s">
        <v>18673</v>
      </c>
      <c r="G3462" t="s">
        <v>222</v>
      </c>
      <c r="H3462" t="s">
        <v>223</v>
      </c>
      <c r="I3462" t="s">
        <v>18674</v>
      </c>
      <c r="J3462" t="s">
        <v>68</v>
      </c>
      <c r="K3462" t="s">
        <v>68</v>
      </c>
      <c r="L3462" t="s">
        <v>254</v>
      </c>
      <c r="M3462" t="s">
        <v>385</v>
      </c>
      <c r="N3462">
        <v>-48700000</v>
      </c>
      <c r="O3462" t="s">
        <v>2515</v>
      </c>
      <c r="P3462" t="s">
        <v>126</v>
      </c>
      <c r="Q3462" t="s">
        <v>18675</v>
      </c>
      <c r="R3462" t="s">
        <v>185</v>
      </c>
      <c r="S3462">
        <v>16</v>
      </c>
    </row>
    <row r="3463" spans="1:19" x14ac:dyDescent="0.25">
      <c r="A3463" t="s">
        <v>0</v>
      </c>
      <c r="B3463" t="s">
        <v>321</v>
      </c>
      <c r="C3463" t="s">
        <v>5485</v>
      </c>
      <c r="D3463" t="s">
        <v>18676</v>
      </c>
      <c r="E3463" t="s">
        <v>18677</v>
      </c>
      <c r="F3463" t="s">
        <v>18678</v>
      </c>
      <c r="G3463" t="s">
        <v>222</v>
      </c>
      <c r="H3463" t="s">
        <v>223</v>
      </c>
      <c r="I3463" t="s">
        <v>18679</v>
      </c>
      <c r="J3463" t="s">
        <v>68</v>
      </c>
      <c r="K3463" t="s">
        <v>68</v>
      </c>
      <c r="L3463" t="s">
        <v>1969</v>
      </c>
      <c r="M3463" t="s">
        <v>401</v>
      </c>
      <c r="N3463">
        <v>-21667500</v>
      </c>
      <c r="O3463" t="s">
        <v>18680</v>
      </c>
      <c r="P3463" t="s">
        <v>129</v>
      </c>
      <c r="Q3463" t="s">
        <v>18681</v>
      </c>
      <c r="R3463" t="s">
        <v>188</v>
      </c>
      <c r="S3463">
        <v>709</v>
      </c>
    </row>
    <row r="3464" spans="1:19" x14ac:dyDescent="0.25">
      <c r="A3464" t="s">
        <v>237</v>
      </c>
      <c r="B3464" t="s">
        <v>238</v>
      </c>
      <c r="C3464" t="s">
        <v>802</v>
      </c>
      <c r="D3464" t="s">
        <v>18682</v>
      </c>
      <c r="E3464" t="s">
        <v>18683</v>
      </c>
      <c r="F3464" t="s">
        <v>18684</v>
      </c>
      <c r="G3464" t="s">
        <v>222</v>
      </c>
      <c r="H3464" t="s">
        <v>223</v>
      </c>
      <c r="I3464" t="s">
        <v>18685</v>
      </c>
      <c r="J3464" t="s">
        <v>52</v>
      </c>
      <c r="K3464" t="s">
        <v>52</v>
      </c>
      <c r="L3464" t="s">
        <v>254</v>
      </c>
      <c r="M3464" t="s">
        <v>245</v>
      </c>
      <c r="N3464">
        <v>-39375000</v>
      </c>
      <c r="O3464" t="s">
        <v>2180</v>
      </c>
      <c r="P3464" t="s">
        <v>120</v>
      </c>
      <c r="Q3464" t="s">
        <v>18686</v>
      </c>
      <c r="R3464" t="s">
        <v>185</v>
      </c>
      <c r="S3464">
        <v>1074</v>
      </c>
    </row>
    <row r="3465" spans="1:19" x14ac:dyDescent="0.25">
      <c r="A3465" t="s">
        <v>237</v>
      </c>
      <c r="B3465" t="s">
        <v>313</v>
      </c>
      <c r="C3465" t="s">
        <v>5774</v>
      </c>
      <c r="D3465" t="s">
        <v>18687</v>
      </c>
      <c r="E3465" t="s">
        <v>18688</v>
      </c>
      <c r="F3465" t="s">
        <v>18689</v>
      </c>
      <c r="G3465" t="s">
        <v>222</v>
      </c>
      <c r="H3465" t="s">
        <v>223</v>
      </c>
      <c r="I3465" t="s">
        <v>18690</v>
      </c>
      <c r="J3465" t="s">
        <v>68</v>
      </c>
      <c r="K3465" t="s">
        <v>68</v>
      </c>
      <c r="L3465" t="s">
        <v>254</v>
      </c>
      <c r="M3465" t="s">
        <v>385</v>
      </c>
      <c r="N3465">
        <v>-60000000</v>
      </c>
      <c r="O3465" t="s">
        <v>1001</v>
      </c>
      <c r="P3465" t="s">
        <v>126</v>
      </c>
      <c r="Q3465" t="s">
        <v>18691</v>
      </c>
      <c r="R3465" t="s">
        <v>185</v>
      </c>
      <c r="S3465">
        <v>10</v>
      </c>
    </row>
    <row r="3466" spans="1:19" x14ac:dyDescent="0.25">
      <c r="A3466" t="s">
        <v>237</v>
      </c>
      <c r="B3466" t="s">
        <v>379</v>
      </c>
      <c r="C3466" t="s">
        <v>3900</v>
      </c>
      <c r="D3466" t="s">
        <v>18692</v>
      </c>
      <c r="E3466" t="s">
        <v>18693</v>
      </c>
      <c r="F3466" t="s">
        <v>18694</v>
      </c>
      <c r="G3466" t="s">
        <v>222</v>
      </c>
      <c r="H3466" t="s">
        <v>223</v>
      </c>
      <c r="I3466" t="s">
        <v>18695</v>
      </c>
      <c r="J3466" t="s">
        <v>68</v>
      </c>
      <c r="K3466" t="s">
        <v>68</v>
      </c>
      <c r="L3466" t="s">
        <v>244</v>
      </c>
      <c r="M3466" t="s">
        <v>291</v>
      </c>
      <c r="N3466">
        <v>-104000000</v>
      </c>
      <c r="O3466" t="s">
        <v>18600</v>
      </c>
      <c r="P3466" t="s">
        <v>148</v>
      </c>
      <c r="Q3466" t="s">
        <v>18696</v>
      </c>
      <c r="R3466" t="s">
        <v>186</v>
      </c>
      <c r="S3466">
        <v>535</v>
      </c>
    </row>
    <row r="3467" spans="1:19" x14ac:dyDescent="0.25">
      <c r="A3467" t="s">
        <v>0</v>
      </c>
      <c r="B3467" t="s">
        <v>321</v>
      </c>
      <c r="C3467" t="s">
        <v>586</v>
      </c>
      <c r="D3467" t="s">
        <v>18697</v>
      </c>
      <c r="E3467" t="s">
        <v>18698</v>
      </c>
      <c r="F3467" t="s">
        <v>18699</v>
      </c>
      <c r="G3467" t="s">
        <v>222</v>
      </c>
      <c r="H3467" t="s">
        <v>223</v>
      </c>
      <c r="I3467" t="s">
        <v>18700</v>
      </c>
      <c r="J3467" t="s">
        <v>52</v>
      </c>
      <c r="K3467" t="s">
        <v>52</v>
      </c>
      <c r="L3467" t="s">
        <v>244</v>
      </c>
      <c r="M3467" t="s">
        <v>245</v>
      </c>
      <c r="N3467">
        <v>-52000000</v>
      </c>
      <c r="O3467" t="s">
        <v>8157</v>
      </c>
      <c r="P3467" t="s">
        <v>131</v>
      </c>
      <c r="Q3467" t="s">
        <v>18701</v>
      </c>
      <c r="R3467" t="s">
        <v>185</v>
      </c>
      <c r="S3467">
        <v>987</v>
      </c>
    </row>
    <row r="3468" spans="1:19" x14ac:dyDescent="0.25">
      <c r="A3468" t="s">
        <v>237</v>
      </c>
      <c r="B3468" t="s">
        <v>238</v>
      </c>
      <c r="C3468" t="s">
        <v>452</v>
      </c>
      <c r="D3468" t="s">
        <v>18702</v>
      </c>
      <c r="E3468" t="s">
        <v>18703</v>
      </c>
      <c r="F3468" t="s">
        <v>18704</v>
      </c>
      <c r="G3468" t="s">
        <v>222</v>
      </c>
      <c r="H3468" t="s">
        <v>223</v>
      </c>
      <c r="I3468" t="s">
        <v>18705</v>
      </c>
      <c r="J3468" t="s">
        <v>36</v>
      </c>
      <c r="K3468" t="s">
        <v>300</v>
      </c>
      <c r="L3468" t="s">
        <v>244</v>
      </c>
      <c r="M3468" t="s">
        <v>291</v>
      </c>
      <c r="N3468">
        <v>-78000000</v>
      </c>
      <c r="O3468" t="s">
        <v>4189</v>
      </c>
      <c r="P3468" t="s">
        <v>121</v>
      </c>
      <c r="Q3468" t="s">
        <v>18706</v>
      </c>
      <c r="R3468" t="s">
        <v>185</v>
      </c>
      <c r="S3468">
        <v>323</v>
      </c>
    </row>
    <row r="3469" spans="1:19" x14ac:dyDescent="0.25">
      <c r="A3469" t="s">
        <v>237</v>
      </c>
      <c r="B3469" t="s">
        <v>379</v>
      </c>
      <c r="C3469" t="s">
        <v>1249</v>
      </c>
      <c r="D3469" t="s">
        <v>18707</v>
      </c>
      <c r="E3469" t="s">
        <v>18708</v>
      </c>
      <c r="F3469" t="s">
        <v>18709</v>
      </c>
      <c r="G3469" t="s">
        <v>222</v>
      </c>
      <c r="H3469" t="s">
        <v>223</v>
      </c>
      <c r="I3469" t="s">
        <v>18710</v>
      </c>
      <c r="J3469" t="s">
        <v>68</v>
      </c>
      <c r="K3469" t="s">
        <v>68</v>
      </c>
      <c r="L3469" t="s">
        <v>254</v>
      </c>
      <c r="M3469" t="s">
        <v>245</v>
      </c>
      <c r="N3469">
        <v>-27300000</v>
      </c>
      <c r="O3469" t="s">
        <v>18711</v>
      </c>
      <c r="P3469" t="s">
        <v>120</v>
      </c>
      <c r="Q3469" t="s">
        <v>18712</v>
      </c>
      <c r="R3469" t="s">
        <v>185</v>
      </c>
      <c r="S3469">
        <v>647</v>
      </c>
    </row>
    <row r="3470" spans="1:19" x14ac:dyDescent="0.25">
      <c r="A3470" t="s">
        <v>0</v>
      </c>
      <c r="B3470" t="s">
        <v>305</v>
      </c>
      <c r="C3470" t="s">
        <v>3408</v>
      </c>
      <c r="D3470" t="s">
        <v>18713</v>
      </c>
      <c r="E3470" t="s">
        <v>18714</v>
      </c>
      <c r="F3470" t="s">
        <v>18715</v>
      </c>
      <c r="G3470" t="s">
        <v>222</v>
      </c>
      <c r="H3470" t="s">
        <v>223</v>
      </c>
      <c r="I3470" t="s">
        <v>18716</v>
      </c>
      <c r="J3470" t="s">
        <v>68</v>
      </c>
      <c r="K3470" t="s">
        <v>68</v>
      </c>
      <c r="L3470" t="s">
        <v>244</v>
      </c>
      <c r="M3470" t="s">
        <v>291</v>
      </c>
      <c r="N3470">
        <v>-66300000</v>
      </c>
      <c r="O3470" t="s">
        <v>6325</v>
      </c>
      <c r="P3470" t="s">
        <v>123</v>
      </c>
      <c r="Q3470" t="s">
        <v>18717</v>
      </c>
      <c r="R3470" t="s">
        <v>185</v>
      </c>
      <c r="S3470">
        <v>85</v>
      </c>
    </row>
    <row r="3471" spans="1:19" x14ac:dyDescent="0.25">
      <c r="A3471" t="s">
        <v>257</v>
      </c>
      <c r="B3471" t="s">
        <v>258</v>
      </c>
      <c r="C3471" t="s">
        <v>2410</v>
      </c>
      <c r="D3471" t="s">
        <v>18718</v>
      </c>
      <c r="E3471" t="s">
        <v>18719</v>
      </c>
      <c r="F3471" t="s">
        <v>18720</v>
      </c>
      <c r="G3471" t="s">
        <v>222</v>
      </c>
      <c r="H3471" t="s">
        <v>223</v>
      </c>
      <c r="I3471" t="s">
        <v>18721</v>
      </c>
      <c r="J3471" t="s">
        <v>68</v>
      </c>
      <c r="K3471" t="s">
        <v>68</v>
      </c>
      <c r="L3471" t="s">
        <v>254</v>
      </c>
      <c r="M3471" t="s">
        <v>245</v>
      </c>
      <c r="N3471">
        <v>-60000000</v>
      </c>
      <c r="O3471" t="s">
        <v>18722</v>
      </c>
      <c r="P3471" t="s">
        <v>120</v>
      </c>
      <c r="Q3471" t="s">
        <v>18723</v>
      </c>
      <c r="R3471" t="s">
        <v>185</v>
      </c>
      <c r="S3471">
        <v>744</v>
      </c>
    </row>
    <row r="3472" spans="1:19" x14ac:dyDescent="0.25">
      <c r="A3472" t="s">
        <v>0</v>
      </c>
      <c r="B3472" t="s">
        <v>294</v>
      </c>
      <c r="C3472" t="s">
        <v>330</v>
      </c>
      <c r="D3472" t="s">
        <v>18724</v>
      </c>
      <c r="E3472" t="s">
        <v>18725</v>
      </c>
      <c r="F3472" t="s">
        <v>18726</v>
      </c>
      <c r="G3472" t="s">
        <v>222</v>
      </c>
      <c r="H3472" t="s">
        <v>223</v>
      </c>
      <c r="I3472" t="s">
        <v>16846</v>
      </c>
      <c r="J3472" t="s">
        <v>52</v>
      </c>
      <c r="K3472" t="s">
        <v>52</v>
      </c>
      <c r="L3472" t="s">
        <v>254</v>
      </c>
      <c r="M3472" t="s">
        <v>291</v>
      </c>
      <c r="N3472">
        <v>-93600000</v>
      </c>
      <c r="O3472" t="s">
        <v>18727</v>
      </c>
      <c r="P3472" t="s">
        <v>123</v>
      </c>
      <c r="Q3472" t="s">
        <v>18728</v>
      </c>
      <c r="R3472" t="s">
        <v>185</v>
      </c>
      <c r="S3472">
        <v>1937</v>
      </c>
    </row>
    <row r="3473" spans="1:19" x14ac:dyDescent="0.25">
      <c r="A3473" t="s">
        <v>237</v>
      </c>
      <c r="B3473" t="s">
        <v>313</v>
      </c>
      <c r="C3473" t="s">
        <v>1406</v>
      </c>
      <c r="D3473" t="s">
        <v>18729</v>
      </c>
      <c r="E3473" t="s">
        <v>18730</v>
      </c>
      <c r="F3473" t="s">
        <v>18731</v>
      </c>
      <c r="G3473" t="s">
        <v>222</v>
      </c>
      <c r="H3473" t="s">
        <v>223</v>
      </c>
      <c r="I3473" t="s">
        <v>18732</v>
      </c>
      <c r="J3473" t="s">
        <v>68</v>
      </c>
      <c r="K3473" t="s">
        <v>68</v>
      </c>
      <c r="L3473" t="s">
        <v>335</v>
      </c>
      <c r="M3473" t="s">
        <v>291</v>
      </c>
      <c r="N3473">
        <v>-33750000</v>
      </c>
      <c r="O3473" t="s">
        <v>3817</v>
      </c>
      <c r="P3473" t="s">
        <v>123</v>
      </c>
      <c r="Q3473" t="s">
        <v>18733</v>
      </c>
      <c r="R3473" t="s">
        <v>185</v>
      </c>
      <c r="S3473">
        <v>1349</v>
      </c>
    </row>
    <row r="3474" spans="1:19" x14ac:dyDescent="0.25">
      <c r="A3474" t="s">
        <v>237</v>
      </c>
      <c r="B3474" t="s">
        <v>379</v>
      </c>
      <c r="C3474" t="s">
        <v>3900</v>
      </c>
      <c r="D3474" t="s">
        <v>18734</v>
      </c>
      <c r="E3474" t="s">
        <v>18735</v>
      </c>
      <c r="F3474" t="s">
        <v>18736</v>
      </c>
      <c r="G3474" t="s">
        <v>222</v>
      </c>
      <c r="H3474" t="s">
        <v>223</v>
      </c>
      <c r="I3474" t="s">
        <v>18737</v>
      </c>
      <c r="J3474" t="s">
        <v>90</v>
      </c>
      <c r="K3474" t="s">
        <v>18738</v>
      </c>
      <c r="L3474" t="s">
        <v>254</v>
      </c>
      <c r="M3474" t="s">
        <v>245</v>
      </c>
      <c r="N3474">
        <v>-67000000</v>
      </c>
      <c r="O3474" t="s">
        <v>18739</v>
      </c>
      <c r="P3474" t="s">
        <v>122</v>
      </c>
      <c r="Q3474" t="s">
        <v>18740</v>
      </c>
      <c r="R3474" t="s">
        <v>185</v>
      </c>
      <c r="S3474">
        <v>465</v>
      </c>
    </row>
    <row r="3475" spans="1:19" x14ac:dyDescent="0.25">
      <c r="A3475" t="s">
        <v>257</v>
      </c>
      <c r="B3475" t="s">
        <v>338</v>
      </c>
      <c r="C3475" t="s">
        <v>2826</v>
      </c>
      <c r="D3475" t="s">
        <v>18741</v>
      </c>
      <c r="E3475" t="s">
        <v>18742</v>
      </c>
      <c r="F3475" t="s">
        <v>18743</v>
      </c>
      <c r="G3475" t="s">
        <v>222</v>
      </c>
      <c r="H3475" t="s">
        <v>223</v>
      </c>
      <c r="I3475" t="s">
        <v>18744</v>
      </c>
      <c r="J3475" t="s">
        <v>68</v>
      </c>
      <c r="K3475" t="s">
        <v>68</v>
      </c>
      <c r="L3475" t="s">
        <v>335</v>
      </c>
      <c r="M3475" t="s">
        <v>291</v>
      </c>
      <c r="N3475">
        <v>-45000000</v>
      </c>
      <c r="O3475" t="s">
        <v>603</v>
      </c>
      <c r="P3475" t="s">
        <v>123</v>
      </c>
      <c r="Q3475" t="s">
        <v>18745</v>
      </c>
      <c r="R3475" t="s">
        <v>185</v>
      </c>
      <c r="S3475">
        <v>10</v>
      </c>
    </row>
    <row r="3476" spans="1:19" x14ac:dyDescent="0.25">
      <c r="A3476" t="s">
        <v>257</v>
      </c>
      <c r="B3476" t="s">
        <v>338</v>
      </c>
      <c r="C3476" t="s">
        <v>594</v>
      </c>
      <c r="D3476" t="s">
        <v>18746</v>
      </c>
      <c r="E3476" t="s">
        <v>18747</v>
      </c>
      <c r="F3476" t="s">
        <v>18748</v>
      </c>
      <c r="G3476" t="s">
        <v>222</v>
      </c>
      <c r="H3476" t="s">
        <v>223</v>
      </c>
      <c r="I3476" t="s">
        <v>18749</v>
      </c>
      <c r="J3476" t="s">
        <v>68</v>
      </c>
      <c r="K3476" t="s">
        <v>68</v>
      </c>
      <c r="L3476" t="s">
        <v>335</v>
      </c>
      <c r="M3476" t="s">
        <v>401</v>
      </c>
      <c r="N3476">
        <v>-5625000</v>
      </c>
      <c r="O3476" t="s">
        <v>6881</v>
      </c>
      <c r="P3476" t="s">
        <v>124</v>
      </c>
      <c r="Q3476" t="s">
        <v>18750</v>
      </c>
      <c r="R3476" t="s">
        <v>186</v>
      </c>
      <c r="S3476">
        <v>1551</v>
      </c>
    </row>
    <row r="3477" spans="1:19" x14ac:dyDescent="0.25">
      <c r="A3477" t="s">
        <v>257</v>
      </c>
      <c r="B3477" t="s">
        <v>258</v>
      </c>
      <c r="C3477" t="s">
        <v>1721</v>
      </c>
      <c r="D3477" t="s">
        <v>18751</v>
      </c>
      <c r="E3477" t="s">
        <v>18752</v>
      </c>
      <c r="F3477" t="s">
        <v>18753</v>
      </c>
      <c r="G3477" t="s">
        <v>222</v>
      </c>
      <c r="H3477" t="s">
        <v>223</v>
      </c>
      <c r="I3477" t="s">
        <v>18754</v>
      </c>
      <c r="J3477" t="s">
        <v>68</v>
      </c>
      <c r="K3477" t="s">
        <v>68</v>
      </c>
      <c r="L3477" t="s">
        <v>1922</v>
      </c>
      <c r="M3477" t="s">
        <v>291</v>
      </c>
      <c r="N3477">
        <v>-280000000</v>
      </c>
      <c r="O3477" t="s">
        <v>18755</v>
      </c>
      <c r="P3477" t="s">
        <v>121</v>
      </c>
      <c r="Q3477" t="s">
        <v>18756</v>
      </c>
      <c r="R3477" t="s">
        <v>186</v>
      </c>
      <c r="S3477">
        <v>1753</v>
      </c>
    </row>
    <row r="3478" spans="1:19" x14ac:dyDescent="0.25">
      <c r="A3478" t="s">
        <v>216</v>
      </c>
      <c r="B3478" t="s">
        <v>248</v>
      </c>
      <c r="C3478" t="s">
        <v>1270</v>
      </c>
      <c r="D3478" t="s">
        <v>18757</v>
      </c>
      <c r="E3478" t="s">
        <v>18758</v>
      </c>
      <c r="F3478" t="s">
        <v>18759</v>
      </c>
      <c r="G3478" t="s">
        <v>222</v>
      </c>
      <c r="H3478" t="s">
        <v>223</v>
      </c>
      <c r="I3478" t="s">
        <v>18760</v>
      </c>
      <c r="J3478" t="s">
        <v>68</v>
      </c>
      <c r="K3478" t="s">
        <v>68</v>
      </c>
      <c r="L3478" t="s">
        <v>254</v>
      </c>
      <c r="M3478" t="s">
        <v>429</v>
      </c>
      <c r="N3478">
        <v>-38750000</v>
      </c>
      <c r="O3478" t="s">
        <v>2084</v>
      </c>
      <c r="P3478" t="s">
        <v>132</v>
      </c>
      <c r="Q3478" t="s">
        <v>18761</v>
      </c>
      <c r="R3478" t="s">
        <v>185</v>
      </c>
      <c r="S3478">
        <v>120</v>
      </c>
    </row>
    <row r="3479" spans="1:19" x14ac:dyDescent="0.25">
      <c r="A3479" t="s">
        <v>237</v>
      </c>
      <c r="B3479" t="s">
        <v>238</v>
      </c>
      <c r="C3479" t="s">
        <v>1064</v>
      </c>
      <c r="D3479" t="s">
        <v>18762</v>
      </c>
      <c r="E3479" t="s">
        <v>18763</v>
      </c>
      <c r="F3479" t="s">
        <v>18764</v>
      </c>
      <c r="G3479" t="s">
        <v>222</v>
      </c>
      <c r="H3479" t="s">
        <v>223</v>
      </c>
      <c r="I3479" t="s">
        <v>18765</v>
      </c>
      <c r="J3479" t="s">
        <v>68</v>
      </c>
      <c r="K3479" t="s">
        <v>68</v>
      </c>
      <c r="L3479" t="s">
        <v>9667</v>
      </c>
      <c r="M3479" t="s">
        <v>302</v>
      </c>
      <c r="N3479">
        <v>-50000000</v>
      </c>
      <c r="O3479" t="s">
        <v>1001</v>
      </c>
      <c r="P3479" t="s">
        <v>128</v>
      </c>
      <c r="Q3479" t="s">
        <v>18766</v>
      </c>
      <c r="R3479" t="s">
        <v>186</v>
      </c>
      <c r="S3479">
        <v>37</v>
      </c>
    </row>
    <row r="3480" spans="1:19" x14ac:dyDescent="0.25">
      <c r="A3480" t="s">
        <v>0</v>
      </c>
      <c r="B3480" t="s">
        <v>321</v>
      </c>
      <c r="C3480" t="s">
        <v>586</v>
      </c>
      <c r="D3480" t="s">
        <v>18767</v>
      </c>
      <c r="E3480" t="s">
        <v>18768</v>
      </c>
      <c r="F3480" t="s">
        <v>18769</v>
      </c>
      <c r="G3480" t="s">
        <v>222</v>
      </c>
      <c r="H3480" t="s">
        <v>223</v>
      </c>
      <c r="I3480" t="s">
        <v>18770</v>
      </c>
      <c r="J3480" t="s">
        <v>52</v>
      </c>
      <c r="K3480" t="s">
        <v>52</v>
      </c>
      <c r="L3480" t="s">
        <v>3765</v>
      </c>
      <c r="M3480" t="s">
        <v>401</v>
      </c>
      <c r="N3480">
        <v>-20000000</v>
      </c>
      <c r="O3480" t="s">
        <v>4242</v>
      </c>
      <c r="P3480" t="s">
        <v>124</v>
      </c>
      <c r="Q3480" t="s">
        <v>18771</v>
      </c>
      <c r="R3480" t="s">
        <v>188</v>
      </c>
      <c r="S3480">
        <v>270</v>
      </c>
    </row>
    <row r="3481" spans="1:19" x14ac:dyDescent="0.25">
      <c r="A3481" t="s">
        <v>237</v>
      </c>
      <c r="B3481" t="s">
        <v>238</v>
      </c>
      <c r="C3481" t="s">
        <v>2443</v>
      </c>
      <c r="D3481" t="s">
        <v>18772</v>
      </c>
      <c r="E3481" t="s">
        <v>18773</v>
      </c>
      <c r="F3481" t="s">
        <v>18774</v>
      </c>
      <c r="G3481" t="s">
        <v>222</v>
      </c>
      <c r="H3481" t="s">
        <v>223</v>
      </c>
      <c r="I3481" t="s">
        <v>18775</v>
      </c>
      <c r="J3481" t="s">
        <v>85</v>
      </c>
      <c r="K3481" t="s">
        <v>502</v>
      </c>
      <c r="L3481" t="s">
        <v>1969</v>
      </c>
      <c r="M3481" t="s">
        <v>245</v>
      </c>
      <c r="N3481">
        <v>-10000000</v>
      </c>
      <c r="O3481" t="s">
        <v>1709</v>
      </c>
      <c r="P3481" t="s">
        <v>122</v>
      </c>
      <c r="Q3481" t="s">
        <v>18776</v>
      </c>
      <c r="R3481" t="s">
        <v>185</v>
      </c>
      <c r="S3481">
        <v>48</v>
      </c>
    </row>
    <row r="3482" spans="1:19" x14ac:dyDescent="0.25">
      <c r="A3482" t="s">
        <v>237</v>
      </c>
      <c r="B3482" t="s">
        <v>238</v>
      </c>
      <c r="C3482" t="s">
        <v>1124</v>
      </c>
      <c r="D3482" t="s">
        <v>18777</v>
      </c>
      <c r="E3482" t="s">
        <v>18778</v>
      </c>
      <c r="F3482" t="s">
        <v>18779</v>
      </c>
      <c r="G3482" t="s">
        <v>222</v>
      </c>
      <c r="H3482" t="s">
        <v>223</v>
      </c>
      <c r="I3482" t="s">
        <v>18780</v>
      </c>
      <c r="J3482" t="s">
        <v>68</v>
      </c>
      <c r="K3482" t="s">
        <v>68</v>
      </c>
      <c r="L3482" t="s">
        <v>244</v>
      </c>
      <c r="M3482" t="s">
        <v>302</v>
      </c>
      <c r="N3482">
        <v>-80000000</v>
      </c>
      <c r="O3482" t="s">
        <v>1208</v>
      </c>
      <c r="P3482" t="s">
        <v>125</v>
      </c>
      <c r="Q3482" t="s">
        <v>18781</v>
      </c>
      <c r="R3482" t="s">
        <v>186</v>
      </c>
      <c r="S3482">
        <v>68</v>
      </c>
    </row>
    <row r="3483" spans="1:19" x14ac:dyDescent="0.25">
      <c r="A3483" t="s">
        <v>237</v>
      </c>
      <c r="B3483" t="s">
        <v>313</v>
      </c>
      <c r="C3483" t="s">
        <v>938</v>
      </c>
      <c r="D3483" t="s">
        <v>18782</v>
      </c>
      <c r="E3483" t="s">
        <v>18783</v>
      </c>
      <c r="F3483" t="s">
        <v>18784</v>
      </c>
      <c r="G3483" t="s">
        <v>222</v>
      </c>
      <c r="H3483" t="s">
        <v>223</v>
      </c>
      <c r="I3483" t="s">
        <v>18785</v>
      </c>
      <c r="J3483" t="s">
        <v>85</v>
      </c>
      <c r="K3483" t="s">
        <v>502</v>
      </c>
      <c r="L3483" t="s">
        <v>244</v>
      </c>
      <c r="M3483" t="s">
        <v>245</v>
      </c>
      <c r="N3483">
        <v>-22500000</v>
      </c>
      <c r="O3483" t="s">
        <v>11457</v>
      </c>
      <c r="P3483" t="s">
        <v>122</v>
      </c>
      <c r="Q3483" t="s">
        <v>18786</v>
      </c>
      <c r="R3483" t="s">
        <v>186</v>
      </c>
      <c r="S3483">
        <v>611</v>
      </c>
    </row>
    <row r="3484" spans="1:19" x14ac:dyDescent="0.25">
      <c r="A3484" t="s">
        <v>216</v>
      </c>
      <c r="B3484" t="s">
        <v>248</v>
      </c>
      <c r="C3484" t="s">
        <v>1580</v>
      </c>
      <c r="D3484" t="s">
        <v>18787</v>
      </c>
      <c r="E3484" t="s">
        <v>18788</v>
      </c>
      <c r="F3484" t="s">
        <v>18789</v>
      </c>
      <c r="G3484" t="s">
        <v>222</v>
      </c>
      <c r="H3484" t="s">
        <v>223</v>
      </c>
      <c r="I3484" t="s">
        <v>18790</v>
      </c>
      <c r="J3484" t="s">
        <v>108</v>
      </c>
      <c r="K3484" t="s">
        <v>360</v>
      </c>
      <c r="L3484" t="s">
        <v>244</v>
      </c>
      <c r="M3484" t="s">
        <v>291</v>
      </c>
      <c r="N3484">
        <v>-50000000</v>
      </c>
      <c r="O3484" t="s">
        <v>4183</v>
      </c>
      <c r="P3484" t="s">
        <v>121</v>
      </c>
      <c r="Q3484" t="s">
        <v>18791</v>
      </c>
      <c r="R3484" t="s">
        <v>187</v>
      </c>
      <c r="S3484">
        <v>683</v>
      </c>
    </row>
    <row r="3485" spans="1:19" x14ac:dyDescent="0.25">
      <c r="A3485" t="s">
        <v>0</v>
      </c>
      <c r="B3485" t="s">
        <v>321</v>
      </c>
      <c r="C3485" t="s">
        <v>328</v>
      </c>
      <c r="D3485" t="s">
        <v>18792</v>
      </c>
      <c r="E3485" t="s">
        <v>18793</v>
      </c>
      <c r="F3485" t="s">
        <v>18794</v>
      </c>
      <c r="G3485" t="s">
        <v>222</v>
      </c>
      <c r="H3485" t="s">
        <v>223</v>
      </c>
      <c r="I3485" t="s">
        <v>18795</v>
      </c>
      <c r="J3485" t="s">
        <v>68</v>
      </c>
      <c r="K3485" t="s">
        <v>68</v>
      </c>
      <c r="L3485" t="s">
        <v>335</v>
      </c>
      <c r="M3485" t="s">
        <v>245</v>
      </c>
      <c r="N3485">
        <v>-30000000</v>
      </c>
      <c r="O3485" t="s">
        <v>8628</v>
      </c>
      <c r="P3485" t="s">
        <v>120</v>
      </c>
      <c r="Q3485" t="s">
        <v>18796</v>
      </c>
      <c r="R3485" t="s">
        <v>186</v>
      </c>
      <c r="S3485">
        <v>291</v>
      </c>
    </row>
    <row r="3486" spans="1:19" x14ac:dyDescent="0.25">
      <c r="A3486" t="s">
        <v>216</v>
      </c>
      <c r="B3486" t="s">
        <v>248</v>
      </c>
      <c r="C3486" t="s">
        <v>533</v>
      </c>
      <c r="D3486" t="s">
        <v>18797</v>
      </c>
      <c r="E3486" t="s">
        <v>18382</v>
      </c>
      <c r="F3486" t="s">
        <v>18798</v>
      </c>
      <c r="G3486" t="s">
        <v>222</v>
      </c>
      <c r="H3486" t="s">
        <v>223</v>
      </c>
      <c r="I3486" t="s">
        <v>18799</v>
      </c>
      <c r="J3486" t="s">
        <v>68</v>
      </c>
      <c r="K3486" t="s">
        <v>68</v>
      </c>
      <c r="L3486" t="s">
        <v>335</v>
      </c>
      <c r="M3486" t="s">
        <v>291</v>
      </c>
      <c r="N3486">
        <v>-72000000</v>
      </c>
      <c r="O3486" t="s">
        <v>6005</v>
      </c>
      <c r="P3486" t="s">
        <v>123</v>
      </c>
      <c r="Q3486" t="s">
        <v>18800</v>
      </c>
      <c r="R3486" t="s">
        <v>185</v>
      </c>
      <c r="S3486">
        <v>573</v>
      </c>
    </row>
    <row r="3487" spans="1:19" x14ac:dyDescent="0.25">
      <c r="A3487" t="s">
        <v>257</v>
      </c>
      <c r="B3487" t="s">
        <v>338</v>
      </c>
      <c r="C3487" t="s">
        <v>15656</v>
      </c>
      <c r="D3487" t="s">
        <v>18801</v>
      </c>
      <c r="E3487" t="s">
        <v>18802</v>
      </c>
      <c r="F3487" t="s">
        <v>18803</v>
      </c>
      <c r="G3487" t="s">
        <v>222</v>
      </c>
      <c r="H3487" t="s">
        <v>223</v>
      </c>
      <c r="I3487" t="s">
        <v>18804</v>
      </c>
      <c r="J3487" t="s">
        <v>68</v>
      </c>
      <c r="K3487" t="s">
        <v>68</v>
      </c>
      <c r="L3487" t="s">
        <v>254</v>
      </c>
      <c r="M3487" t="s">
        <v>291</v>
      </c>
      <c r="N3487">
        <v>-20000000</v>
      </c>
      <c r="O3487" t="s">
        <v>2643</v>
      </c>
      <c r="P3487" t="s">
        <v>121</v>
      </c>
      <c r="Q3487" t="s">
        <v>18805</v>
      </c>
      <c r="R3487" t="s">
        <v>186</v>
      </c>
      <c r="S3487">
        <v>4</v>
      </c>
    </row>
    <row r="3488" spans="1:19" x14ac:dyDescent="0.25">
      <c r="A3488" t="s">
        <v>257</v>
      </c>
      <c r="B3488" t="s">
        <v>338</v>
      </c>
      <c r="C3488" t="s">
        <v>1019</v>
      </c>
      <c r="D3488" t="s">
        <v>18806</v>
      </c>
      <c r="E3488" t="s">
        <v>18807</v>
      </c>
      <c r="F3488" t="s">
        <v>18808</v>
      </c>
      <c r="G3488" t="s">
        <v>222</v>
      </c>
      <c r="H3488" t="s">
        <v>223</v>
      </c>
      <c r="I3488" t="s">
        <v>18809</v>
      </c>
      <c r="J3488" t="s">
        <v>59</v>
      </c>
      <c r="K3488" t="s">
        <v>599</v>
      </c>
      <c r="L3488" t="s">
        <v>254</v>
      </c>
      <c r="M3488" t="s">
        <v>245</v>
      </c>
      <c r="N3488">
        <v>-30000000</v>
      </c>
      <c r="O3488" t="s">
        <v>13041</v>
      </c>
      <c r="P3488" t="s">
        <v>120</v>
      </c>
      <c r="Q3488" t="s">
        <v>18810</v>
      </c>
      <c r="R3488" t="s">
        <v>186</v>
      </c>
      <c r="S3488">
        <v>196</v>
      </c>
    </row>
    <row r="3489" spans="1:19" x14ac:dyDescent="0.25">
      <c r="A3489" t="s">
        <v>237</v>
      </c>
      <c r="B3489" t="s">
        <v>379</v>
      </c>
      <c r="C3489" t="s">
        <v>505</v>
      </c>
      <c r="D3489" t="s">
        <v>18811</v>
      </c>
      <c r="E3489" t="s">
        <v>18812</v>
      </c>
      <c r="F3489" t="s">
        <v>18813</v>
      </c>
      <c r="G3489" t="s">
        <v>222</v>
      </c>
      <c r="H3489" t="s">
        <v>223</v>
      </c>
      <c r="I3489" t="s">
        <v>18814</v>
      </c>
      <c r="J3489" t="s">
        <v>68</v>
      </c>
      <c r="K3489" t="s">
        <v>68</v>
      </c>
      <c r="L3489" t="s">
        <v>1189</v>
      </c>
      <c r="M3489" t="s">
        <v>401</v>
      </c>
      <c r="N3489">
        <v>-20000000</v>
      </c>
      <c r="O3489" t="s">
        <v>951</v>
      </c>
      <c r="P3489" t="s">
        <v>129</v>
      </c>
      <c r="Q3489" t="s">
        <v>18815</v>
      </c>
      <c r="R3489" t="s">
        <v>188</v>
      </c>
      <c r="S3489">
        <v>86</v>
      </c>
    </row>
    <row r="3490" spans="1:19" x14ac:dyDescent="0.25">
      <c r="A3490" t="s">
        <v>0</v>
      </c>
      <c r="B3490" t="s">
        <v>321</v>
      </c>
      <c r="C3490" t="s">
        <v>586</v>
      </c>
      <c r="D3490" t="s">
        <v>18816</v>
      </c>
      <c r="E3490" t="s">
        <v>16178</v>
      </c>
      <c r="F3490" t="s">
        <v>18817</v>
      </c>
      <c r="G3490" t="s">
        <v>222</v>
      </c>
      <c r="H3490" t="s">
        <v>223</v>
      </c>
      <c r="I3490" t="s">
        <v>18818</v>
      </c>
      <c r="J3490" t="s">
        <v>68</v>
      </c>
      <c r="K3490" t="s">
        <v>68</v>
      </c>
      <c r="L3490" t="s">
        <v>335</v>
      </c>
      <c r="M3490" t="s">
        <v>291</v>
      </c>
      <c r="N3490">
        <v>-131600000</v>
      </c>
      <c r="O3490" t="s">
        <v>8703</v>
      </c>
      <c r="P3490" t="s">
        <v>123</v>
      </c>
      <c r="Q3490" t="s">
        <v>18819</v>
      </c>
      <c r="R3490" t="s">
        <v>185</v>
      </c>
      <c r="S3490">
        <v>2154</v>
      </c>
    </row>
    <row r="3491" spans="1:19" x14ac:dyDescent="0.25">
      <c r="A3491" t="s">
        <v>0</v>
      </c>
      <c r="B3491" t="s">
        <v>305</v>
      </c>
      <c r="C3491" t="s">
        <v>2205</v>
      </c>
      <c r="D3491" t="s">
        <v>18820</v>
      </c>
      <c r="E3491" t="s">
        <v>18821</v>
      </c>
      <c r="F3491" t="s">
        <v>18822</v>
      </c>
      <c r="G3491" t="s">
        <v>222</v>
      </c>
      <c r="H3491" t="s">
        <v>223</v>
      </c>
      <c r="I3491" t="s">
        <v>18823</v>
      </c>
      <c r="J3491" t="s">
        <v>68</v>
      </c>
      <c r="K3491" t="s">
        <v>68</v>
      </c>
      <c r="L3491" t="s">
        <v>244</v>
      </c>
      <c r="M3491" t="s">
        <v>291</v>
      </c>
      <c r="N3491">
        <v>-80800000</v>
      </c>
      <c r="O3491" t="s">
        <v>18824</v>
      </c>
      <c r="P3491" t="s">
        <v>121</v>
      </c>
      <c r="Q3491" t="s">
        <v>18825</v>
      </c>
      <c r="R3491" t="s">
        <v>185</v>
      </c>
      <c r="S3491">
        <v>678</v>
      </c>
    </row>
    <row r="3492" spans="1:19" x14ac:dyDescent="0.25">
      <c r="A3492" t="s">
        <v>257</v>
      </c>
      <c r="B3492" t="s">
        <v>280</v>
      </c>
      <c r="C3492" t="s">
        <v>1484</v>
      </c>
      <c r="D3492" t="s">
        <v>18826</v>
      </c>
      <c r="E3492" t="s">
        <v>18827</v>
      </c>
      <c r="F3492" t="s">
        <v>18828</v>
      </c>
      <c r="G3492" t="s">
        <v>222</v>
      </c>
      <c r="H3492" t="s">
        <v>223</v>
      </c>
      <c r="I3492" t="s">
        <v>18829</v>
      </c>
      <c r="J3492" t="s">
        <v>68</v>
      </c>
      <c r="K3492" t="s">
        <v>68</v>
      </c>
      <c r="L3492" t="s">
        <v>254</v>
      </c>
      <c r="M3492" t="s">
        <v>385</v>
      </c>
      <c r="N3492">
        <v>-86000000</v>
      </c>
      <c r="O3492" t="s">
        <v>9209</v>
      </c>
      <c r="P3492" t="s">
        <v>139</v>
      </c>
      <c r="Q3492" t="s">
        <v>18830</v>
      </c>
      <c r="R3492" t="s">
        <v>185</v>
      </c>
      <c r="S3492">
        <v>1556</v>
      </c>
    </row>
    <row r="3493" spans="1:19" x14ac:dyDescent="0.25">
      <c r="A3493" t="s">
        <v>216</v>
      </c>
      <c r="B3493" t="s">
        <v>248</v>
      </c>
      <c r="C3493" t="s">
        <v>533</v>
      </c>
      <c r="D3493" t="s">
        <v>18831</v>
      </c>
      <c r="E3493" t="s">
        <v>18832</v>
      </c>
      <c r="F3493" t="s">
        <v>18833</v>
      </c>
      <c r="G3493" t="s">
        <v>222</v>
      </c>
      <c r="H3493" t="s">
        <v>223</v>
      </c>
      <c r="I3493" t="s">
        <v>9293</v>
      </c>
      <c r="J3493" t="s">
        <v>52</v>
      </c>
      <c r="K3493" t="s">
        <v>52</v>
      </c>
      <c r="L3493" t="s">
        <v>335</v>
      </c>
      <c r="M3493" t="s">
        <v>245</v>
      </c>
      <c r="N3493">
        <v>-21600000</v>
      </c>
      <c r="O3493" t="s">
        <v>1662</v>
      </c>
      <c r="P3493" t="s">
        <v>122</v>
      </c>
      <c r="Q3493" t="s">
        <v>18834</v>
      </c>
      <c r="R3493" t="s">
        <v>185</v>
      </c>
      <c r="S3493">
        <v>154</v>
      </c>
    </row>
    <row r="3494" spans="1:19" x14ac:dyDescent="0.25">
      <c r="A3494" t="s">
        <v>216</v>
      </c>
      <c r="B3494" t="s">
        <v>265</v>
      </c>
      <c r="C3494" t="s">
        <v>355</v>
      </c>
      <c r="D3494" t="s">
        <v>18835</v>
      </c>
      <c r="E3494" t="s">
        <v>18836</v>
      </c>
      <c r="F3494" t="s">
        <v>18837</v>
      </c>
      <c r="G3494" t="s">
        <v>222</v>
      </c>
      <c r="H3494" t="s">
        <v>223</v>
      </c>
      <c r="I3494" t="s">
        <v>18838</v>
      </c>
      <c r="J3494" t="s">
        <v>33</v>
      </c>
      <c r="K3494" t="s">
        <v>271</v>
      </c>
      <c r="L3494" t="s">
        <v>3160</v>
      </c>
      <c r="M3494" t="s">
        <v>302</v>
      </c>
      <c r="N3494">
        <v>-100000000</v>
      </c>
      <c r="O3494" t="s">
        <v>1406</v>
      </c>
      <c r="P3494" t="s">
        <v>125</v>
      </c>
      <c r="Q3494" t="s">
        <v>18839</v>
      </c>
      <c r="R3494" t="s">
        <v>186</v>
      </c>
      <c r="S3494">
        <v>147</v>
      </c>
    </row>
    <row r="3495" spans="1:19" x14ac:dyDescent="0.25">
      <c r="A3495" t="s">
        <v>216</v>
      </c>
      <c r="B3495" t="s">
        <v>248</v>
      </c>
      <c r="C3495" t="s">
        <v>533</v>
      </c>
      <c r="D3495" t="s">
        <v>18840</v>
      </c>
      <c r="E3495" t="s">
        <v>18841</v>
      </c>
      <c r="F3495" t="s">
        <v>18842</v>
      </c>
      <c r="G3495" t="s">
        <v>222</v>
      </c>
      <c r="H3495" t="s">
        <v>223</v>
      </c>
      <c r="I3495" t="s">
        <v>537</v>
      </c>
      <c r="J3495" t="s">
        <v>52</v>
      </c>
      <c r="K3495" t="s">
        <v>52</v>
      </c>
      <c r="L3495" t="s">
        <v>2372</v>
      </c>
      <c r="M3495" t="s">
        <v>401</v>
      </c>
      <c r="N3495">
        <v>-17640000</v>
      </c>
      <c r="O3495" t="s">
        <v>481</v>
      </c>
      <c r="P3495" t="s">
        <v>129</v>
      </c>
      <c r="Q3495" t="s">
        <v>18843</v>
      </c>
      <c r="R3495" t="s">
        <v>185</v>
      </c>
      <c r="S3495">
        <v>97</v>
      </c>
    </row>
    <row r="3496" spans="1:19" x14ac:dyDescent="0.25">
      <c r="A3496" t="s">
        <v>257</v>
      </c>
      <c r="B3496" t="s">
        <v>338</v>
      </c>
      <c r="C3496" t="s">
        <v>531</v>
      </c>
      <c r="D3496" t="s">
        <v>18844</v>
      </c>
      <c r="E3496" t="s">
        <v>18845</v>
      </c>
      <c r="F3496" t="s">
        <v>18846</v>
      </c>
      <c r="G3496" t="s">
        <v>222</v>
      </c>
      <c r="H3496" t="s">
        <v>223</v>
      </c>
      <c r="I3496" t="s">
        <v>18847</v>
      </c>
      <c r="J3496" t="s">
        <v>52</v>
      </c>
      <c r="K3496" t="s">
        <v>52</v>
      </c>
      <c r="L3496" t="s">
        <v>2623</v>
      </c>
      <c r="M3496" t="s">
        <v>291</v>
      </c>
      <c r="N3496">
        <v>-61000000</v>
      </c>
      <c r="O3496" t="s">
        <v>18611</v>
      </c>
      <c r="P3496" t="s">
        <v>121</v>
      </c>
      <c r="Q3496" t="s">
        <v>18848</v>
      </c>
      <c r="R3496" t="s">
        <v>186</v>
      </c>
      <c r="S3496">
        <v>1848</v>
      </c>
    </row>
    <row r="3497" spans="1:19" x14ac:dyDescent="0.25">
      <c r="A3497" t="s">
        <v>237</v>
      </c>
      <c r="B3497" t="s">
        <v>238</v>
      </c>
      <c r="C3497" t="s">
        <v>417</v>
      </c>
      <c r="D3497" t="s">
        <v>18849</v>
      </c>
      <c r="E3497" t="s">
        <v>18850</v>
      </c>
      <c r="F3497" t="s">
        <v>18851</v>
      </c>
      <c r="G3497" t="s">
        <v>222</v>
      </c>
      <c r="H3497" t="s">
        <v>223</v>
      </c>
      <c r="I3497" t="s">
        <v>18852</v>
      </c>
      <c r="J3497" t="s">
        <v>68</v>
      </c>
      <c r="K3497" t="s">
        <v>68</v>
      </c>
      <c r="L3497" t="s">
        <v>244</v>
      </c>
      <c r="M3497" t="s">
        <v>245</v>
      </c>
      <c r="N3497">
        <v>-18000000</v>
      </c>
      <c r="O3497" t="s">
        <v>17673</v>
      </c>
      <c r="P3497" t="s">
        <v>120</v>
      </c>
      <c r="Q3497" t="s">
        <v>18853</v>
      </c>
      <c r="R3497" t="s">
        <v>185</v>
      </c>
      <c r="S3497">
        <v>791</v>
      </c>
    </row>
    <row r="3498" spans="1:19" x14ac:dyDescent="0.25">
      <c r="A3498" t="s">
        <v>237</v>
      </c>
      <c r="B3498" t="s">
        <v>238</v>
      </c>
      <c r="C3498" t="s">
        <v>3286</v>
      </c>
      <c r="D3498" t="s">
        <v>18854</v>
      </c>
      <c r="E3498" t="s">
        <v>18855</v>
      </c>
      <c r="F3498" t="s">
        <v>18856</v>
      </c>
      <c r="G3498" t="s">
        <v>222</v>
      </c>
      <c r="H3498" t="s">
        <v>223</v>
      </c>
      <c r="I3498" t="s">
        <v>18857</v>
      </c>
      <c r="J3498" t="s">
        <v>68</v>
      </c>
      <c r="K3498" t="s">
        <v>68</v>
      </c>
      <c r="L3498" t="s">
        <v>4110</v>
      </c>
      <c r="M3498" t="s">
        <v>291</v>
      </c>
      <c r="N3498">
        <v>-200000000</v>
      </c>
      <c r="O3498" t="s">
        <v>2210</v>
      </c>
      <c r="P3498" t="s">
        <v>121</v>
      </c>
      <c r="Q3498" t="s">
        <v>18858</v>
      </c>
      <c r="R3498" t="s">
        <v>186</v>
      </c>
      <c r="S3498">
        <v>405</v>
      </c>
    </row>
    <row r="3499" spans="1:19" x14ac:dyDescent="0.25">
      <c r="A3499" t="s">
        <v>257</v>
      </c>
      <c r="B3499" t="s">
        <v>338</v>
      </c>
      <c r="C3499" t="s">
        <v>510</v>
      </c>
      <c r="D3499" t="s">
        <v>18859</v>
      </c>
      <c r="E3499" t="s">
        <v>18860</v>
      </c>
      <c r="F3499" t="s">
        <v>18861</v>
      </c>
      <c r="G3499" t="s">
        <v>222</v>
      </c>
      <c r="H3499" t="s">
        <v>223</v>
      </c>
      <c r="I3499" t="s">
        <v>18862</v>
      </c>
      <c r="J3499" t="s">
        <v>68</v>
      </c>
      <c r="K3499" t="s">
        <v>68</v>
      </c>
      <c r="L3499" t="s">
        <v>335</v>
      </c>
      <c r="M3499" t="s">
        <v>291</v>
      </c>
      <c r="N3499">
        <v>-45000000</v>
      </c>
      <c r="O3499" t="s">
        <v>281</v>
      </c>
      <c r="P3499" t="s">
        <v>123</v>
      </c>
      <c r="Q3499" t="s">
        <v>18863</v>
      </c>
      <c r="R3499" t="s">
        <v>186</v>
      </c>
      <c r="S3499">
        <v>40</v>
      </c>
    </row>
    <row r="3500" spans="1:19" x14ac:dyDescent="0.25">
      <c r="A3500" t="s">
        <v>237</v>
      </c>
      <c r="B3500" t="s">
        <v>379</v>
      </c>
      <c r="C3500" t="s">
        <v>5802</v>
      </c>
      <c r="D3500" t="s">
        <v>18864</v>
      </c>
      <c r="E3500" t="s">
        <v>18865</v>
      </c>
      <c r="F3500" t="s">
        <v>18866</v>
      </c>
      <c r="G3500" t="s">
        <v>222</v>
      </c>
      <c r="H3500" t="s">
        <v>223</v>
      </c>
      <c r="I3500" t="s">
        <v>18867</v>
      </c>
      <c r="J3500" t="s">
        <v>36</v>
      </c>
      <c r="K3500" t="s">
        <v>300</v>
      </c>
      <c r="L3500" t="s">
        <v>244</v>
      </c>
      <c r="M3500" t="s">
        <v>385</v>
      </c>
      <c r="N3500">
        <v>0</v>
      </c>
      <c r="O3500" t="s">
        <v>1001</v>
      </c>
      <c r="P3500" t="s">
        <v>126</v>
      </c>
      <c r="Q3500" t="s">
        <v>18868</v>
      </c>
      <c r="R3500" t="s">
        <v>185</v>
      </c>
      <c r="S3500">
        <v>63</v>
      </c>
    </row>
    <row r="3501" spans="1:19" x14ac:dyDescent="0.25">
      <c r="A3501" t="s">
        <v>237</v>
      </c>
      <c r="B3501" t="s">
        <v>379</v>
      </c>
      <c r="C3501" t="s">
        <v>810</v>
      </c>
      <c r="D3501" t="s">
        <v>18869</v>
      </c>
      <c r="E3501" t="s">
        <v>18870</v>
      </c>
      <c r="F3501" t="s">
        <v>18871</v>
      </c>
      <c r="G3501" t="s">
        <v>222</v>
      </c>
      <c r="H3501" t="s">
        <v>223</v>
      </c>
      <c r="I3501" t="s">
        <v>18872</v>
      </c>
      <c r="J3501" t="s">
        <v>68</v>
      </c>
      <c r="K3501" t="s">
        <v>68</v>
      </c>
      <c r="L3501" t="s">
        <v>254</v>
      </c>
      <c r="M3501" t="s">
        <v>401</v>
      </c>
      <c r="N3501">
        <v>-32500000</v>
      </c>
      <c r="O3501" t="s">
        <v>7329</v>
      </c>
      <c r="P3501" t="s">
        <v>124</v>
      </c>
      <c r="Q3501" t="s">
        <v>18873</v>
      </c>
      <c r="R3501" t="s">
        <v>187</v>
      </c>
      <c r="S3501">
        <v>1713</v>
      </c>
    </row>
    <row r="3502" spans="1:19" x14ac:dyDescent="0.25">
      <c r="A3502" t="s">
        <v>257</v>
      </c>
      <c r="B3502" t="s">
        <v>338</v>
      </c>
      <c r="C3502" t="s">
        <v>567</v>
      </c>
      <c r="D3502" t="s">
        <v>18874</v>
      </c>
      <c r="E3502" t="s">
        <v>18875</v>
      </c>
      <c r="F3502" t="s">
        <v>18876</v>
      </c>
      <c r="G3502" t="s">
        <v>222</v>
      </c>
      <c r="H3502" t="s">
        <v>223</v>
      </c>
      <c r="I3502" t="s">
        <v>18877</v>
      </c>
      <c r="J3502" t="s">
        <v>52</v>
      </c>
      <c r="K3502" t="s">
        <v>52</v>
      </c>
      <c r="L3502" t="s">
        <v>2898</v>
      </c>
      <c r="M3502" t="s">
        <v>465</v>
      </c>
      <c r="N3502">
        <v>-100000000</v>
      </c>
      <c r="O3502" t="s">
        <v>1183</v>
      </c>
      <c r="P3502" t="s">
        <v>147</v>
      </c>
      <c r="Q3502" t="s">
        <v>18878</v>
      </c>
      <c r="R3502" t="s">
        <v>185</v>
      </c>
      <c r="S3502">
        <v>354</v>
      </c>
    </row>
    <row r="3503" spans="1:19" x14ac:dyDescent="0.25">
      <c r="A3503" t="s">
        <v>257</v>
      </c>
      <c r="B3503" t="s">
        <v>338</v>
      </c>
      <c r="C3503" t="s">
        <v>468</v>
      </c>
      <c r="D3503" t="s">
        <v>18879</v>
      </c>
      <c r="E3503" t="s">
        <v>18880</v>
      </c>
      <c r="F3503" t="s">
        <v>18881</v>
      </c>
      <c r="G3503" t="s">
        <v>222</v>
      </c>
      <c r="H3503" t="s">
        <v>223</v>
      </c>
      <c r="I3503" t="s">
        <v>18882</v>
      </c>
      <c r="J3503" t="s">
        <v>68</v>
      </c>
      <c r="K3503" t="s">
        <v>68</v>
      </c>
      <c r="L3503" t="s">
        <v>1227</v>
      </c>
      <c r="M3503" t="s">
        <v>245</v>
      </c>
      <c r="N3503">
        <v>-28000000</v>
      </c>
      <c r="O3503" t="s">
        <v>11943</v>
      </c>
      <c r="P3503" t="s">
        <v>120</v>
      </c>
      <c r="Q3503" t="s">
        <v>18883</v>
      </c>
      <c r="R3503" t="s">
        <v>185</v>
      </c>
      <c r="S3503">
        <v>341</v>
      </c>
    </row>
    <row r="3504" spans="1:19" x14ac:dyDescent="0.25">
      <c r="A3504" t="s">
        <v>216</v>
      </c>
      <c r="B3504" t="s">
        <v>217</v>
      </c>
      <c r="C3504" t="s">
        <v>218</v>
      </c>
      <c r="D3504" t="s">
        <v>18884</v>
      </c>
      <c r="E3504" t="s">
        <v>18885</v>
      </c>
      <c r="F3504" t="s">
        <v>18886</v>
      </c>
      <c r="G3504" t="s">
        <v>222</v>
      </c>
      <c r="H3504" t="s">
        <v>223</v>
      </c>
      <c r="I3504" t="s">
        <v>13480</v>
      </c>
      <c r="J3504" t="s">
        <v>113</v>
      </c>
      <c r="K3504" t="s">
        <v>225</v>
      </c>
      <c r="L3504" t="s">
        <v>4231</v>
      </c>
      <c r="M3504" t="s">
        <v>227</v>
      </c>
      <c r="N3504">
        <v>-40000000</v>
      </c>
      <c r="O3504" t="s">
        <v>17321</v>
      </c>
      <c r="P3504" t="s">
        <v>133</v>
      </c>
      <c r="Q3504" t="s">
        <v>18887</v>
      </c>
      <c r="R3504" t="s">
        <v>186</v>
      </c>
      <c r="S3504">
        <v>1721</v>
      </c>
    </row>
    <row r="3505" spans="1:19" x14ac:dyDescent="0.25">
      <c r="A3505" t="s">
        <v>0</v>
      </c>
      <c r="B3505" t="s">
        <v>321</v>
      </c>
      <c r="C3505" t="s">
        <v>932</v>
      </c>
      <c r="D3505" t="s">
        <v>18888</v>
      </c>
      <c r="E3505" t="s">
        <v>15061</v>
      </c>
      <c r="F3505" t="s">
        <v>18889</v>
      </c>
      <c r="G3505" t="s">
        <v>222</v>
      </c>
      <c r="H3505" t="s">
        <v>223</v>
      </c>
      <c r="I3505" t="s">
        <v>18890</v>
      </c>
      <c r="J3505" t="s">
        <v>68</v>
      </c>
      <c r="K3505" t="s">
        <v>68</v>
      </c>
      <c r="L3505" t="s">
        <v>244</v>
      </c>
      <c r="M3505" t="s">
        <v>291</v>
      </c>
      <c r="N3505">
        <v>-50400000</v>
      </c>
      <c r="O3505" t="s">
        <v>9957</v>
      </c>
      <c r="P3505" t="s">
        <v>121</v>
      </c>
      <c r="Q3505" t="s">
        <v>18891</v>
      </c>
      <c r="R3505" t="s">
        <v>185</v>
      </c>
      <c r="S3505">
        <v>1817</v>
      </c>
    </row>
    <row r="3506" spans="1:19" x14ac:dyDescent="0.25">
      <c r="A3506" t="s">
        <v>216</v>
      </c>
      <c r="B3506" t="s">
        <v>248</v>
      </c>
      <c r="C3506" t="s">
        <v>533</v>
      </c>
      <c r="D3506" t="s">
        <v>18892</v>
      </c>
      <c r="E3506" t="s">
        <v>18893</v>
      </c>
      <c r="F3506" t="s">
        <v>18894</v>
      </c>
      <c r="G3506" t="s">
        <v>222</v>
      </c>
      <c r="H3506" t="s">
        <v>223</v>
      </c>
      <c r="I3506" t="s">
        <v>9460</v>
      </c>
      <c r="J3506" t="s">
        <v>52</v>
      </c>
      <c r="K3506" t="s">
        <v>52</v>
      </c>
      <c r="L3506" t="s">
        <v>335</v>
      </c>
      <c r="M3506" t="s">
        <v>429</v>
      </c>
      <c r="N3506">
        <v>-25500000</v>
      </c>
      <c r="O3506" t="s">
        <v>1222</v>
      </c>
      <c r="P3506" t="s">
        <v>132</v>
      </c>
      <c r="Q3506" t="s">
        <v>18895</v>
      </c>
      <c r="R3506" t="s">
        <v>187</v>
      </c>
      <c r="S3506">
        <v>127</v>
      </c>
    </row>
    <row r="3507" spans="1:19" x14ac:dyDescent="0.25">
      <c r="A3507" t="s">
        <v>237</v>
      </c>
      <c r="B3507" t="s">
        <v>313</v>
      </c>
      <c r="C3507" t="s">
        <v>16270</v>
      </c>
      <c r="D3507" t="s">
        <v>18896</v>
      </c>
      <c r="E3507" t="s">
        <v>8030</v>
      </c>
      <c r="F3507" t="s">
        <v>18897</v>
      </c>
      <c r="G3507" t="s">
        <v>222</v>
      </c>
      <c r="H3507" t="s">
        <v>223</v>
      </c>
      <c r="I3507" t="s">
        <v>18898</v>
      </c>
      <c r="J3507" t="s">
        <v>68</v>
      </c>
      <c r="K3507" t="s">
        <v>68</v>
      </c>
      <c r="L3507" t="s">
        <v>335</v>
      </c>
      <c r="M3507" t="s">
        <v>245</v>
      </c>
      <c r="N3507">
        <v>-15000000</v>
      </c>
      <c r="O3507" t="s">
        <v>1222</v>
      </c>
      <c r="P3507" t="s">
        <v>122</v>
      </c>
      <c r="Q3507" t="s">
        <v>18899</v>
      </c>
      <c r="R3507" t="s">
        <v>187</v>
      </c>
      <c r="S3507">
        <v>13</v>
      </c>
    </row>
    <row r="3508" spans="1:19" x14ac:dyDescent="0.25">
      <c r="A3508" t="s">
        <v>237</v>
      </c>
      <c r="B3508" t="s">
        <v>238</v>
      </c>
      <c r="C3508" t="s">
        <v>844</v>
      </c>
      <c r="D3508" t="s">
        <v>18900</v>
      </c>
      <c r="E3508" t="s">
        <v>18901</v>
      </c>
      <c r="F3508" t="s">
        <v>18902</v>
      </c>
      <c r="G3508" t="s">
        <v>222</v>
      </c>
      <c r="H3508" t="s">
        <v>223</v>
      </c>
      <c r="I3508" t="s">
        <v>18903</v>
      </c>
      <c r="J3508" t="s">
        <v>68</v>
      </c>
      <c r="K3508" t="s">
        <v>68</v>
      </c>
      <c r="L3508" t="s">
        <v>335</v>
      </c>
      <c r="M3508" t="s">
        <v>401</v>
      </c>
      <c r="N3508">
        <v>-10000000</v>
      </c>
      <c r="O3508" t="s">
        <v>1222</v>
      </c>
      <c r="P3508" t="s">
        <v>129</v>
      </c>
      <c r="Q3508" t="s">
        <v>18904</v>
      </c>
      <c r="R3508" t="s">
        <v>187</v>
      </c>
      <c r="S3508">
        <v>50</v>
      </c>
    </row>
    <row r="3509" spans="1:19" x14ac:dyDescent="0.25">
      <c r="A3509" t="s">
        <v>237</v>
      </c>
      <c r="B3509" t="s">
        <v>238</v>
      </c>
      <c r="C3509" t="s">
        <v>844</v>
      </c>
      <c r="D3509" t="s">
        <v>18900</v>
      </c>
      <c r="E3509" t="s">
        <v>18905</v>
      </c>
      <c r="F3509" t="s">
        <v>18906</v>
      </c>
      <c r="G3509" t="s">
        <v>222</v>
      </c>
      <c r="H3509" t="s">
        <v>223</v>
      </c>
      <c r="I3509" t="s">
        <v>18907</v>
      </c>
      <c r="J3509" t="s">
        <v>68</v>
      </c>
      <c r="K3509" t="s">
        <v>68</v>
      </c>
      <c r="L3509" t="s">
        <v>335</v>
      </c>
      <c r="M3509" t="s">
        <v>401</v>
      </c>
      <c r="N3509">
        <v>-5000000</v>
      </c>
      <c r="O3509" t="s">
        <v>1222</v>
      </c>
      <c r="P3509" t="s">
        <v>156</v>
      </c>
      <c r="Q3509" t="s">
        <v>18904</v>
      </c>
      <c r="R3509" t="s">
        <v>187</v>
      </c>
      <c r="S3509">
        <v>50</v>
      </c>
    </row>
    <row r="3510" spans="1:19" x14ac:dyDescent="0.25">
      <c r="A3510" t="s">
        <v>0</v>
      </c>
      <c r="B3510" t="s">
        <v>305</v>
      </c>
      <c r="C3510" t="s">
        <v>430</v>
      </c>
      <c r="D3510" t="s">
        <v>18908</v>
      </c>
      <c r="E3510" t="s">
        <v>18005</v>
      </c>
      <c r="F3510" t="s">
        <v>18909</v>
      </c>
      <c r="G3510" t="s">
        <v>222</v>
      </c>
      <c r="H3510" t="s">
        <v>223</v>
      </c>
      <c r="I3510" t="s">
        <v>18910</v>
      </c>
      <c r="J3510" t="s">
        <v>68</v>
      </c>
      <c r="K3510" t="s">
        <v>68</v>
      </c>
      <c r="L3510" t="s">
        <v>254</v>
      </c>
      <c r="M3510" t="s">
        <v>245</v>
      </c>
      <c r="N3510">
        <v>-40000000</v>
      </c>
      <c r="O3510" t="s">
        <v>10701</v>
      </c>
      <c r="P3510" t="s">
        <v>120</v>
      </c>
      <c r="Q3510" t="s">
        <v>18911</v>
      </c>
      <c r="R3510" t="s">
        <v>185</v>
      </c>
      <c r="S3510">
        <v>175</v>
      </c>
    </row>
    <row r="3511" spans="1:19" x14ac:dyDescent="0.25">
      <c r="A3511" t="s">
        <v>237</v>
      </c>
      <c r="B3511" t="s">
        <v>313</v>
      </c>
      <c r="C3511" t="s">
        <v>4105</v>
      </c>
      <c r="D3511" t="s">
        <v>18912</v>
      </c>
      <c r="E3511" t="s">
        <v>18913</v>
      </c>
      <c r="F3511" t="s">
        <v>18914</v>
      </c>
      <c r="G3511" t="s">
        <v>222</v>
      </c>
      <c r="H3511" t="s">
        <v>223</v>
      </c>
      <c r="I3511" t="s">
        <v>18915</v>
      </c>
      <c r="J3511" t="s">
        <v>68</v>
      </c>
      <c r="K3511" t="s">
        <v>68</v>
      </c>
      <c r="L3511" t="s">
        <v>254</v>
      </c>
      <c r="M3511" t="s">
        <v>291</v>
      </c>
      <c r="N3511">
        <v>-36000000</v>
      </c>
      <c r="O3511" t="s">
        <v>1114</v>
      </c>
      <c r="P3511" t="s">
        <v>123</v>
      </c>
      <c r="Q3511" t="s">
        <v>18916</v>
      </c>
      <c r="R3511" t="s">
        <v>186</v>
      </c>
      <c r="S3511">
        <v>37</v>
      </c>
    </row>
    <row r="3512" spans="1:19" x14ac:dyDescent="0.25">
      <c r="A3512" t="s">
        <v>257</v>
      </c>
      <c r="B3512" t="s">
        <v>338</v>
      </c>
      <c r="C3512" t="s">
        <v>468</v>
      </c>
      <c r="D3512" t="s">
        <v>18917</v>
      </c>
      <c r="E3512" t="s">
        <v>18918</v>
      </c>
      <c r="F3512" t="s">
        <v>18919</v>
      </c>
      <c r="G3512" t="s">
        <v>222</v>
      </c>
      <c r="H3512" t="s">
        <v>223</v>
      </c>
      <c r="I3512" t="s">
        <v>18920</v>
      </c>
      <c r="J3512" t="s">
        <v>68</v>
      </c>
      <c r="K3512" t="s">
        <v>68</v>
      </c>
      <c r="L3512" t="s">
        <v>254</v>
      </c>
      <c r="M3512" t="s">
        <v>291</v>
      </c>
      <c r="N3512">
        <v>-30000000</v>
      </c>
      <c r="O3512" t="s">
        <v>968</v>
      </c>
      <c r="P3512" t="s">
        <v>123</v>
      </c>
      <c r="Q3512" t="s">
        <v>18921</v>
      </c>
      <c r="R3512" t="s">
        <v>185</v>
      </c>
      <c r="S3512">
        <v>4</v>
      </c>
    </row>
    <row r="3513" spans="1:19" x14ac:dyDescent="0.25">
      <c r="A3513" t="s">
        <v>216</v>
      </c>
      <c r="B3513" t="s">
        <v>265</v>
      </c>
      <c r="C3513" t="s">
        <v>3379</v>
      </c>
      <c r="D3513" t="s">
        <v>18922</v>
      </c>
      <c r="E3513" t="s">
        <v>14984</v>
      </c>
      <c r="F3513" t="s">
        <v>18923</v>
      </c>
      <c r="G3513" t="s">
        <v>222</v>
      </c>
      <c r="H3513" t="s">
        <v>223</v>
      </c>
      <c r="I3513" t="s">
        <v>18924</v>
      </c>
      <c r="J3513" t="s">
        <v>68</v>
      </c>
      <c r="K3513" t="s">
        <v>68</v>
      </c>
      <c r="L3513" t="s">
        <v>335</v>
      </c>
      <c r="M3513" t="s">
        <v>291</v>
      </c>
      <c r="N3513">
        <v>-45000000</v>
      </c>
      <c r="O3513" t="s">
        <v>968</v>
      </c>
      <c r="P3513" t="s">
        <v>123</v>
      </c>
      <c r="Q3513" t="s">
        <v>18925</v>
      </c>
      <c r="R3513" t="s">
        <v>187</v>
      </c>
      <c r="S3513">
        <v>166</v>
      </c>
    </row>
    <row r="3514" spans="1:19" x14ac:dyDescent="0.25">
      <c r="A3514" t="s">
        <v>237</v>
      </c>
      <c r="B3514" t="s">
        <v>313</v>
      </c>
      <c r="C3514" t="s">
        <v>1420</v>
      </c>
      <c r="D3514" t="s">
        <v>18926</v>
      </c>
      <c r="E3514" t="s">
        <v>18927</v>
      </c>
      <c r="F3514" t="s">
        <v>18928</v>
      </c>
      <c r="G3514" t="s">
        <v>222</v>
      </c>
      <c r="H3514" t="s">
        <v>223</v>
      </c>
      <c r="I3514" t="s">
        <v>18929</v>
      </c>
      <c r="J3514" t="s">
        <v>36</v>
      </c>
      <c r="K3514" t="s">
        <v>300</v>
      </c>
      <c r="L3514" t="s">
        <v>335</v>
      </c>
      <c r="M3514" t="s">
        <v>245</v>
      </c>
      <c r="N3514">
        <v>-15600000</v>
      </c>
      <c r="O3514" t="s">
        <v>468</v>
      </c>
      <c r="P3514" t="s">
        <v>122</v>
      </c>
      <c r="Q3514" t="s">
        <v>18930</v>
      </c>
      <c r="R3514" t="s">
        <v>185</v>
      </c>
      <c r="S3514">
        <v>28</v>
      </c>
    </row>
    <row r="3515" spans="1:19" x14ac:dyDescent="0.25">
      <c r="A3515" t="s">
        <v>257</v>
      </c>
      <c r="B3515" t="s">
        <v>338</v>
      </c>
      <c r="C3515" t="s">
        <v>567</v>
      </c>
      <c r="D3515" t="s">
        <v>18931</v>
      </c>
      <c r="E3515" t="s">
        <v>18932</v>
      </c>
      <c r="F3515" t="s">
        <v>18933</v>
      </c>
      <c r="G3515" t="s">
        <v>222</v>
      </c>
      <c r="H3515" t="s">
        <v>223</v>
      </c>
      <c r="I3515" t="s">
        <v>18934</v>
      </c>
      <c r="J3515" t="s">
        <v>68</v>
      </c>
      <c r="K3515" t="s">
        <v>68</v>
      </c>
      <c r="L3515" t="s">
        <v>335</v>
      </c>
      <c r="M3515" t="s">
        <v>245</v>
      </c>
      <c r="N3515">
        <v>-18000000</v>
      </c>
      <c r="O3515" t="s">
        <v>968</v>
      </c>
      <c r="P3515" t="s">
        <v>122</v>
      </c>
      <c r="Q3515" t="s">
        <v>18935</v>
      </c>
      <c r="R3515" t="s">
        <v>185</v>
      </c>
      <c r="S3515">
        <v>5</v>
      </c>
    </row>
    <row r="3516" spans="1:19" x14ac:dyDescent="0.25">
      <c r="A3516" t="s">
        <v>257</v>
      </c>
      <c r="B3516" t="s">
        <v>338</v>
      </c>
      <c r="C3516" t="s">
        <v>468</v>
      </c>
      <c r="D3516" t="s">
        <v>18936</v>
      </c>
      <c r="E3516" t="s">
        <v>18937</v>
      </c>
      <c r="F3516" t="s">
        <v>18938</v>
      </c>
      <c r="G3516" t="s">
        <v>222</v>
      </c>
      <c r="H3516" t="s">
        <v>223</v>
      </c>
      <c r="I3516" t="s">
        <v>18939</v>
      </c>
      <c r="J3516" t="s">
        <v>68</v>
      </c>
      <c r="K3516" t="s">
        <v>68</v>
      </c>
      <c r="L3516" t="s">
        <v>335</v>
      </c>
      <c r="M3516" t="s">
        <v>401</v>
      </c>
      <c r="N3516">
        <v>-12000000</v>
      </c>
      <c r="O3516" t="s">
        <v>968</v>
      </c>
      <c r="P3516" t="s">
        <v>129</v>
      </c>
      <c r="Q3516" t="s">
        <v>18940</v>
      </c>
      <c r="R3516" t="s">
        <v>187</v>
      </c>
      <c r="S3516">
        <v>4</v>
      </c>
    </row>
    <row r="3517" spans="1:19" x14ac:dyDescent="0.25">
      <c r="A3517" t="s">
        <v>237</v>
      </c>
      <c r="B3517" t="s">
        <v>313</v>
      </c>
      <c r="C3517" t="s">
        <v>395</v>
      </c>
      <c r="D3517" t="s">
        <v>18941</v>
      </c>
      <c r="E3517" t="s">
        <v>18942</v>
      </c>
      <c r="F3517" t="s">
        <v>18943</v>
      </c>
      <c r="G3517" t="s">
        <v>222</v>
      </c>
      <c r="H3517" t="s">
        <v>223</v>
      </c>
      <c r="I3517" t="s">
        <v>18944</v>
      </c>
      <c r="J3517" t="s">
        <v>65</v>
      </c>
      <c r="K3517" t="s">
        <v>2471</v>
      </c>
      <c r="L3517" t="s">
        <v>5042</v>
      </c>
      <c r="M3517" t="s">
        <v>291</v>
      </c>
      <c r="N3517">
        <v>-39000000</v>
      </c>
      <c r="O3517" t="s">
        <v>17682</v>
      </c>
      <c r="P3517" t="s">
        <v>121</v>
      </c>
      <c r="Q3517" t="s">
        <v>18945</v>
      </c>
      <c r="R3517" t="s">
        <v>186</v>
      </c>
      <c r="S3517">
        <v>1004</v>
      </c>
    </row>
    <row r="3518" spans="1:19" x14ac:dyDescent="0.25">
      <c r="A3518" t="s">
        <v>0</v>
      </c>
      <c r="B3518" t="s">
        <v>294</v>
      </c>
      <c r="C3518" t="s">
        <v>2041</v>
      </c>
      <c r="D3518" t="s">
        <v>18946</v>
      </c>
      <c r="E3518" t="s">
        <v>18947</v>
      </c>
      <c r="F3518" t="s">
        <v>18948</v>
      </c>
      <c r="G3518" t="s">
        <v>222</v>
      </c>
      <c r="H3518" t="s">
        <v>223</v>
      </c>
      <c r="I3518" t="s">
        <v>18949</v>
      </c>
      <c r="J3518" t="s">
        <v>108</v>
      </c>
      <c r="K3518" t="s">
        <v>360</v>
      </c>
      <c r="L3518" t="s">
        <v>13763</v>
      </c>
      <c r="M3518" t="s">
        <v>2591</v>
      </c>
      <c r="N3518">
        <v>0</v>
      </c>
      <c r="O3518" t="s">
        <v>9219</v>
      </c>
      <c r="P3518" t="s">
        <v>142</v>
      </c>
      <c r="Q3518" t="s">
        <v>18950</v>
      </c>
      <c r="R3518" t="s">
        <v>185</v>
      </c>
      <c r="S3518">
        <v>1786</v>
      </c>
    </row>
    <row r="3519" spans="1:19" x14ac:dyDescent="0.25">
      <c r="A3519" t="s">
        <v>237</v>
      </c>
      <c r="B3519" t="s">
        <v>238</v>
      </c>
      <c r="C3519" t="s">
        <v>417</v>
      </c>
      <c r="D3519" t="s">
        <v>18951</v>
      </c>
      <c r="E3519" t="s">
        <v>18952</v>
      </c>
      <c r="F3519" t="s">
        <v>18953</v>
      </c>
      <c r="G3519" t="s">
        <v>222</v>
      </c>
      <c r="H3519" t="s">
        <v>223</v>
      </c>
      <c r="I3519" t="s">
        <v>18954</v>
      </c>
      <c r="J3519" t="s">
        <v>108</v>
      </c>
      <c r="K3519" t="s">
        <v>360</v>
      </c>
      <c r="L3519" t="s">
        <v>1227</v>
      </c>
      <c r="M3519" t="s">
        <v>465</v>
      </c>
      <c r="N3519">
        <v>-300000000</v>
      </c>
      <c r="O3519" t="s">
        <v>2720</v>
      </c>
      <c r="P3519" t="s">
        <v>147</v>
      </c>
      <c r="Q3519" t="s">
        <v>18955</v>
      </c>
      <c r="R3519" t="s">
        <v>186</v>
      </c>
      <c r="S3519">
        <v>43</v>
      </c>
    </row>
    <row r="3520" spans="1:19" x14ac:dyDescent="0.25">
      <c r="A3520" t="s">
        <v>237</v>
      </c>
      <c r="B3520" t="s">
        <v>238</v>
      </c>
      <c r="C3520" t="s">
        <v>2013</v>
      </c>
      <c r="D3520" t="s">
        <v>18956</v>
      </c>
      <c r="E3520" t="s">
        <v>18957</v>
      </c>
      <c r="F3520" t="s">
        <v>18958</v>
      </c>
      <c r="G3520" t="s">
        <v>222</v>
      </c>
      <c r="H3520" t="s">
        <v>223</v>
      </c>
      <c r="I3520" t="s">
        <v>18959</v>
      </c>
      <c r="J3520" t="s">
        <v>36</v>
      </c>
      <c r="K3520" t="s">
        <v>300</v>
      </c>
      <c r="L3520" t="s">
        <v>18960</v>
      </c>
      <c r="M3520" t="s">
        <v>245</v>
      </c>
      <c r="N3520">
        <v>-15000000</v>
      </c>
      <c r="O3520" t="s">
        <v>2720</v>
      </c>
      <c r="P3520" t="s">
        <v>122</v>
      </c>
      <c r="Q3520" t="s">
        <v>18961</v>
      </c>
      <c r="R3520" t="s">
        <v>185</v>
      </c>
      <c r="S3520">
        <v>30</v>
      </c>
    </row>
    <row r="3521" spans="1:19" x14ac:dyDescent="0.25">
      <c r="A3521" t="s">
        <v>237</v>
      </c>
      <c r="B3521" t="s">
        <v>379</v>
      </c>
      <c r="C3521" t="s">
        <v>2199</v>
      </c>
      <c r="D3521" t="s">
        <v>18962</v>
      </c>
      <c r="E3521" t="s">
        <v>18963</v>
      </c>
      <c r="F3521" t="s">
        <v>18964</v>
      </c>
      <c r="G3521" t="s">
        <v>222</v>
      </c>
      <c r="H3521" t="s">
        <v>223</v>
      </c>
      <c r="I3521" t="s">
        <v>18965</v>
      </c>
      <c r="J3521" t="s">
        <v>68</v>
      </c>
      <c r="K3521" t="s">
        <v>68</v>
      </c>
      <c r="L3521" t="s">
        <v>3177</v>
      </c>
      <c r="M3521" t="s">
        <v>401</v>
      </c>
      <c r="N3521">
        <v>-15000000</v>
      </c>
      <c r="O3521" t="s">
        <v>1406</v>
      </c>
      <c r="P3521" t="s">
        <v>124</v>
      </c>
      <c r="Q3521" t="s">
        <v>18966</v>
      </c>
      <c r="R3521" t="s">
        <v>185</v>
      </c>
      <c r="S3521">
        <v>63</v>
      </c>
    </row>
    <row r="3522" spans="1:19" x14ac:dyDescent="0.25">
      <c r="A3522" t="s">
        <v>257</v>
      </c>
      <c r="B3522" t="s">
        <v>338</v>
      </c>
      <c r="C3522" t="s">
        <v>510</v>
      </c>
      <c r="D3522" t="s">
        <v>18967</v>
      </c>
      <c r="E3522" t="s">
        <v>18968</v>
      </c>
      <c r="F3522" t="s">
        <v>18969</v>
      </c>
      <c r="G3522" t="s">
        <v>222</v>
      </c>
      <c r="H3522" t="s">
        <v>223</v>
      </c>
      <c r="I3522" t="s">
        <v>10908</v>
      </c>
      <c r="J3522" t="s">
        <v>52</v>
      </c>
      <c r="K3522" t="s">
        <v>52</v>
      </c>
      <c r="L3522" t="s">
        <v>244</v>
      </c>
      <c r="M3522" t="s">
        <v>245</v>
      </c>
      <c r="N3522">
        <v>-40500000</v>
      </c>
      <c r="O3522" t="s">
        <v>12672</v>
      </c>
      <c r="P3522" t="s">
        <v>120</v>
      </c>
      <c r="Q3522" t="s">
        <v>18970</v>
      </c>
      <c r="R3522" t="s">
        <v>185</v>
      </c>
      <c r="S3522">
        <v>468</v>
      </c>
    </row>
    <row r="3523" spans="1:19" x14ac:dyDescent="0.25">
      <c r="A3523" t="s">
        <v>237</v>
      </c>
      <c r="B3523" t="s">
        <v>379</v>
      </c>
      <c r="C3523" t="s">
        <v>2862</v>
      </c>
      <c r="D3523" t="s">
        <v>18971</v>
      </c>
      <c r="E3523" t="s">
        <v>18972</v>
      </c>
      <c r="F3523" t="s">
        <v>18973</v>
      </c>
      <c r="G3523" t="s">
        <v>222</v>
      </c>
      <c r="H3523" t="s">
        <v>223</v>
      </c>
      <c r="I3523" t="s">
        <v>18974</v>
      </c>
      <c r="J3523" t="s">
        <v>68</v>
      </c>
      <c r="K3523" t="s">
        <v>68</v>
      </c>
      <c r="L3523" t="s">
        <v>254</v>
      </c>
      <c r="M3523" t="s">
        <v>1904</v>
      </c>
      <c r="N3523">
        <v>-130000000</v>
      </c>
      <c r="O3523" t="s">
        <v>6597</v>
      </c>
      <c r="P3523" t="s">
        <v>137</v>
      </c>
      <c r="Q3523" t="s">
        <v>18975</v>
      </c>
      <c r="R3523" t="s">
        <v>185</v>
      </c>
      <c r="S3523">
        <v>1731</v>
      </c>
    </row>
    <row r="3524" spans="1:19" x14ac:dyDescent="0.25">
      <c r="A3524" t="s">
        <v>257</v>
      </c>
      <c r="B3524" t="s">
        <v>338</v>
      </c>
      <c r="C3524" t="s">
        <v>531</v>
      </c>
      <c r="D3524" t="s">
        <v>18976</v>
      </c>
      <c r="E3524" t="s">
        <v>18977</v>
      </c>
      <c r="F3524" t="s">
        <v>18978</v>
      </c>
      <c r="G3524" t="s">
        <v>222</v>
      </c>
      <c r="H3524" t="s">
        <v>223</v>
      </c>
      <c r="I3524" t="s">
        <v>4785</v>
      </c>
      <c r="J3524" t="s">
        <v>52</v>
      </c>
      <c r="K3524" t="s">
        <v>52</v>
      </c>
      <c r="L3524" t="s">
        <v>376</v>
      </c>
      <c r="M3524" t="s">
        <v>1904</v>
      </c>
      <c r="N3524">
        <v>-78400000</v>
      </c>
      <c r="O3524" t="s">
        <v>18979</v>
      </c>
      <c r="P3524" t="s">
        <v>137</v>
      </c>
      <c r="Q3524" t="s">
        <v>18980</v>
      </c>
      <c r="R3524" t="s">
        <v>185</v>
      </c>
      <c r="S3524">
        <v>652</v>
      </c>
    </row>
    <row r="3525" spans="1:19" x14ac:dyDescent="0.25">
      <c r="A3525" t="s">
        <v>237</v>
      </c>
      <c r="B3525" t="s">
        <v>238</v>
      </c>
      <c r="C3525" t="s">
        <v>239</v>
      </c>
      <c r="D3525" t="s">
        <v>18981</v>
      </c>
      <c r="E3525" t="s">
        <v>18982</v>
      </c>
      <c r="F3525" t="s">
        <v>18983</v>
      </c>
      <c r="G3525" t="s">
        <v>222</v>
      </c>
      <c r="H3525" t="s">
        <v>223</v>
      </c>
      <c r="I3525" t="s">
        <v>18984</v>
      </c>
      <c r="J3525" t="s">
        <v>36</v>
      </c>
      <c r="K3525" t="s">
        <v>300</v>
      </c>
      <c r="L3525" t="s">
        <v>244</v>
      </c>
      <c r="M3525" t="s">
        <v>385</v>
      </c>
      <c r="N3525">
        <v>-80000000</v>
      </c>
      <c r="O3525" t="s">
        <v>364</v>
      </c>
      <c r="P3525" t="s">
        <v>126</v>
      </c>
      <c r="Q3525" t="s">
        <v>18985</v>
      </c>
      <c r="R3525" t="s">
        <v>185</v>
      </c>
      <c r="S3525">
        <v>174</v>
      </c>
    </row>
    <row r="3526" spans="1:19" x14ac:dyDescent="0.25">
      <c r="A3526" t="s">
        <v>257</v>
      </c>
      <c r="B3526" t="s">
        <v>338</v>
      </c>
      <c r="C3526" t="s">
        <v>468</v>
      </c>
      <c r="D3526" t="s">
        <v>18986</v>
      </c>
      <c r="E3526" t="s">
        <v>18987</v>
      </c>
      <c r="F3526" t="s">
        <v>18988</v>
      </c>
      <c r="G3526" t="s">
        <v>222</v>
      </c>
      <c r="H3526" t="s">
        <v>223</v>
      </c>
      <c r="I3526" t="s">
        <v>18989</v>
      </c>
      <c r="J3526" t="s">
        <v>68</v>
      </c>
      <c r="K3526" t="s">
        <v>68</v>
      </c>
      <c r="L3526" t="s">
        <v>254</v>
      </c>
      <c r="M3526" t="s">
        <v>245</v>
      </c>
      <c r="N3526">
        <v>-5000000</v>
      </c>
      <c r="O3526" t="s">
        <v>2643</v>
      </c>
      <c r="P3526" t="s">
        <v>149</v>
      </c>
      <c r="Q3526" t="s">
        <v>18990</v>
      </c>
      <c r="R3526" t="s">
        <v>185</v>
      </c>
      <c r="S3526">
        <v>6</v>
      </c>
    </row>
    <row r="3527" spans="1:19" x14ac:dyDescent="0.25">
      <c r="A3527" t="s">
        <v>257</v>
      </c>
      <c r="B3527" t="s">
        <v>338</v>
      </c>
      <c r="C3527" t="s">
        <v>468</v>
      </c>
      <c r="D3527" t="s">
        <v>18986</v>
      </c>
      <c r="E3527" t="s">
        <v>18991</v>
      </c>
      <c r="F3527" t="s">
        <v>18992</v>
      </c>
      <c r="G3527" t="s">
        <v>222</v>
      </c>
      <c r="H3527" t="s">
        <v>223</v>
      </c>
      <c r="I3527" t="s">
        <v>18993</v>
      </c>
      <c r="J3527" t="s">
        <v>68</v>
      </c>
      <c r="K3527" t="s">
        <v>68</v>
      </c>
      <c r="L3527" t="s">
        <v>254</v>
      </c>
      <c r="M3527" t="s">
        <v>245</v>
      </c>
      <c r="N3527">
        <v>-20000000</v>
      </c>
      <c r="O3527" t="s">
        <v>2643</v>
      </c>
      <c r="P3527" t="s">
        <v>122</v>
      </c>
      <c r="Q3527" t="s">
        <v>18990</v>
      </c>
      <c r="R3527" t="s">
        <v>185</v>
      </c>
      <c r="S3527">
        <v>6</v>
      </c>
    </row>
    <row r="3528" spans="1:19" x14ac:dyDescent="0.25">
      <c r="A3528" t="s">
        <v>216</v>
      </c>
      <c r="B3528" t="s">
        <v>248</v>
      </c>
      <c r="C3528" t="s">
        <v>533</v>
      </c>
      <c r="D3528" t="s">
        <v>18994</v>
      </c>
      <c r="E3528" t="s">
        <v>18995</v>
      </c>
      <c r="F3528" t="s">
        <v>18996</v>
      </c>
      <c r="G3528" t="s">
        <v>222</v>
      </c>
      <c r="H3528" t="s">
        <v>223</v>
      </c>
      <c r="I3528" t="s">
        <v>18997</v>
      </c>
      <c r="J3528" t="s">
        <v>108</v>
      </c>
      <c r="K3528" t="s">
        <v>360</v>
      </c>
      <c r="L3528" t="s">
        <v>335</v>
      </c>
      <c r="M3528" t="s">
        <v>245</v>
      </c>
      <c r="N3528">
        <v>-31500000</v>
      </c>
      <c r="O3528" t="s">
        <v>2643</v>
      </c>
      <c r="P3528" t="s">
        <v>122</v>
      </c>
      <c r="Q3528" t="s">
        <v>18998</v>
      </c>
      <c r="R3528" t="s">
        <v>185</v>
      </c>
      <c r="S3528">
        <v>132</v>
      </c>
    </row>
    <row r="3529" spans="1:19" x14ac:dyDescent="0.25">
      <c r="A3529" t="s">
        <v>237</v>
      </c>
      <c r="B3529" t="s">
        <v>313</v>
      </c>
      <c r="C3529" t="s">
        <v>1736</v>
      </c>
      <c r="D3529" t="s">
        <v>18999</v>
      </c>
      <c r="E3529" t="s">
        <v>19000</v>
      </c>
      <c r="F3529" t="s">
        <v>19001</v>
      </c>
      <c r="G3529" t="s">
        <v>222</v>
      </c>
      <c r="H3529" t="s">
        <v>223</v>
      </c>
      <c r="I3529" t="s">
        <v>19002</v>
      </c>
      <c r="J3529" t="s">
        <v>68</v>
      </c>
      <c r="K3529" t="s">
        <v>68</v>
      </c>
      <c r="L3529" t="s">
        <v>254</v>
      </c>
      <c r="M3529" t="s">
        <v>245</v>
      </c>
      <c r="N3529">
        <v>-10000000</v>
      </c>
      <c r="O3529" t="s">
        <v>2643</v>
      </c>
      <c r="P3529" t="s">
        <v>122</v>
      </c>
      <c r="Q3529" t="s">
        <v>19003</v>
      </c>
      <c r="R3529" t="s">
        <v>185</v>
      </c>
      <c r="S3529">
        <v>36</v>
      </c>
    </row>
    <row r="3530" spans="1:19" x14ac:dyDescent="0.25">
      <c r="A3530" t="s">
        <v>237</v>
      </c>
      <c r="B3530" t="s">
        <v>238</v>
      </c>
      <c r="C3530" t="s">
        <v>7256</v>
      </c>
      <c r="D3530" t="s">
        <v>19004</v>
      </c>
      <c r="E3530" t="s">
        <v>19005</v>
      </c>
      <c r="F3530" t="s">
        <v>19006</v>
      </c>
      <c r="G3530" t="s">
        <v>222</v>
      </c>
      <c r="H3530" t="s">
        <v>223</v>
      </c>
      <c r="I3530" t="s">
        <v>19007</v>
      </c>
      <c r="J3530" t="s">
        <v>68</v>
      </c>
      <c r="K3530" t="s">
        <v>68</v>
      </c>
      <c r="L3530" t="s">
        <v>254</v>
      </c>
      <c r="M3530" t="s">
        <v>245</v>
      </c>
      <c r="N3530">
        <v>-40000000</v>
      </c>
      <c r="O3530" t="s">
        <v>2643</v>
      </c>
      <c r="P3530" t="s">
        <v>120</v>
      </c>
      <c r="Q3530" t="s">
        <v>19008</v>
      </c>
      <c r="R3530" t="s">
        <v>187</v>
      </c>
      <c r="S3530">
        <v>53</v>
      </c>
    </row>
    <row r="3531" spans="1:19" x14ac:dyDescent="0.25">
      <c r="A3531" t="s">
        <v>237</v>
      </c>
      <c r="B3531" t="s">
        <v>313</v>
      </c>
      <c r="C3531" t="s">
        <v>2104</v>
      </c>
      <c r="D3531" t="s">
        <v>19009</v>
      </c>
      <c r="E3531" t="s">
        <v>19010</v>
      </c>
      <c r="F3531" t="s">
        <v>19011</v>
      </c>
      <c r="G3531" t="s">
        <v>222</v>
      </c>
      <c r="H3531" t="s">
        <v>223</v>
      </c>
      <c r="I3531" t="s">
        <v>19012</v>
      </c>
      <c r="J3531" t="s">
        <v>108</v>
      </c>
      <c r="K3531" t="s">
        <v>360</v>
      </c>
      <c r="L3531" t="s">
        <v>2145</v>
      </c>
      <c r="M3531" t="s">
        <v>302</v>
      </c>
      <c r="N3531">
        <v>-200000000</v>
      </c>
      <c r="O3531" t="s">
        <v>2826</v>
      </c>
      <c r="P3531" t="s">
        <v>128</v>
      </c>
      <c r="Q3531" t="s">
        <v>19013</v>
      </c>
      <c r="R3531" t="s">
        <v>185</v>
      </c>
      <c r="S3531">
        <v>35</v>
      </c>
    </row>
    <row r="3532" spans="1:19" x14ac:dyDescent="0.25">
      <c r="A3532" t="s">
        <v>0</v>
      </c>
      <c r="B3532" t="s">
        <v>294</v>
      </c>
      <c r="C3532" t="s">
        <v>330</v>
      </c>
      <c r="D3532" t="s">
        <v>19014</v>
      </c>
      <c r="E3532" t="s">
        <v>19015</v>
      </c>
      <c r="F3532" t="s">
        <v>19016</v>
      </c>
      <c r="G3532" t="s">
        <v>222</v>
      </c>
      <c r="H3532" t="s">
        <v>223</v>
      </c>
      <c r="I3532" t="s">
        <v>1103</v>
      </c>
      <c r="J3532" t="s">
        <v>52</v>
      </c>
      <c r="K3532" t="s">
        <v>52</v>
      </c>
      <c r="L3532" t="s">
        <v>1882</v>
      </c>
      <c r="M3532" t="s">
        <v>245</v>
      </c>
      <c r="N3532">
        <v>-50000000</v>
      </c>
      <c r="O3532" t="s">
        <v>16399</v>
      </c>
      <c r="P3532" t="s">
        <v>120</v>
      </c>
      <c r="Q3532" t="s">
        <v>19017</v>
      </c>
      <c r="R3532" t="s">
        <v>185</v>
      </c>
      <c r="S3532">
        <v>141</v>
      </c>
    </row>
    <row r="3533" spans="1:19" x14ac:dyDescent="0.25">
      <c r="A3533" t="s">
        <v>216</v>
      </c>
      <c r="B3533" t="s">
        <v>248</v>
      </c>
      <c r="C3533" t="s">
        <v>3685</v>
      </c>
      <c r="D3533" t="s">
        <v>19018</v>
      </c>
      <c r="E3533" t="s">
        <v>19019</v>
      </c>
      <c r="F3533" t="s">
        <v>19020</v>
      </c>
      <c r="G3533" t="s">
        <v>222</v>
      </c>
      <c r="H3533" t="s">
        <v>223</v>
      </c>
      <c r="I3533" t="s">
        <v>19021</v>
      </c>
      <c r="J3533" t="s">
        <v>85</v>
      </c>
      <c r="K3533" t="s">
        <v>502</v>
      </c>
      <c r="L3533" t="s">
        <v>4867</v>
      </c>
      <c r="M3533" t="s">
        <v>302</v>
      </c>
      <c r="N3533">
        <v>-100000000</v>
      </c>
      <c r="O3533" t="s">
        <v>17673</v>
      </c>
      <c r="P3533" t="s">
        <v>125</v>
      </c>
      <c r="Q3533" t="s">
        <v>19022</v>
      </c>
      <c r="R3533" t="s">
        <v>186</v>
      </c>
      <c r="S3533">
        <v>836</v>
      </c>
    </row>
    <row r="3534" spans="1:19" x14ac:dyDescent="0.25">
      <c r="A3534" t="s">
        <v>0</v>
      </c>
      <c r="B3534" t="s">
        <v>321</v>
      </c>
      <c r="C3534" t="s">
        <v>586</v>
      </c>
      <c r="D3534" t="s">
        <v>19023</v>
      </c>
      <c r="E3534" t="s">
        <v>19024</v>
      </c>
      <c r="F3534" t="s">
        <v>19025</v>
      </c>
      <c r="G3534" t="s">
        <v>222</v>
      </c>
      <c r="H3534" t="s">
        <v>223</v>
      </c>
      <c r="I3534" t="s">
        <v>5833</v>
      </c>
      <c r="J3534" t="s">
        <v>52</v>
      </c>
      <c r="K3534" t="s">
        <v>52</v>
      </c>
      <c r="L3534" t="s">
        <v>3765</v>
      </c>
      <c r="M3534" t="s">
        <v>291</v>
      </c>
      <c r="N3534">
        <v>-87500000</v>
      </c>
      <c r="O3534" t="s">
        <v>3037</v>
      </c>
      <c r="P3534" t="s">
        <v>138</v>
      </c>
      <c r="Q3534" t="s">
        <v>19026</v>
      </c>
      <c r="R3534" t="s">
        <v>186</v>
      </c>
      <c r="S3534">
        <v>1315</v>
      </c>
    </row>
    <row r="3535" spans="1:19" x14ac:dyDescent="0.25">
      <c r="A3535" t="s">
        <v>0</v>
      </c>
      <c r="B3535" t="s">
        <v>305</v>
      </c>
      <c r="C3535" t="s">
        <v>437</v>
      </c>
      <c r="D3535" t="s">
        <v>19027</v>
      </c>
      <c r="E3535" t="s">
        <v>1415</v>
      </c>
      <c r="F3535" t="s">
        <v>19028</v>
      </c>
      <c r="G3535" t="s">
        <v>222</v>
      </c>
      <c r="H3535" t="s">
        <v>223</v>
      </c>
      <c r="I3535" t="s">
        <v>19029</v>
      </c>
      <c r="J3535" t="s">
        <v>68</v>
      </c>
      <c r="K3535" t="s">
        <v>68</v>
      </c>
      <c r="L3535" t="s">
        <v>716</v>
      </c>
      <c r="M3535" t="s">
        <v>245</v>
      </c>
      <c r="N3535">
        <v>-50000000</v>
      </c>
      <c r="O3535" t="s">
        <v>768</v>
      </c>
      <c r="P3535" t="s">
        <v>120</v>
      </c>
      <c r="Q3535" t="s">
        <v>19030</v>
      </c>
      <c r="R3535" t="s">
        <v>186</v>
      </c>
      <c r="S3535">
        <v>520</v>
      </c>
    </row>
    <row r="3536" spans="1:19" x14ac:dyDescent="0.25">
      <c r="A3536" t="s">
        <v>237</v>
      </c>
      <c r="B3536" t="s">
        <v>313</v>
      </c>
      <c r="C3536" t="s">
        <v>2104</v>
      </c>
      <c r="D3536" t="s">
        <v>19031</v>
      </c>
      <c r="E3536" t="s">
        <v>19032</v>
      </c>
      <c r="F3536" t="s">
        <v>19033</v>
      </c>
      <c r="G3536" t="s">
        <v>222</v>
      </c>
      <c r="H3536" t="s">
        <v>223</v>
      </c>
      <c r="I3536" t="s">
        <v>19034</v>
      </c>
      <c r="J3536" t="s">
        <v>85</v>
      </c>
      <c r="K3536" t="s">
        <v>502</v>
      </c>
      <c r="L3536" t="s">
        <v>335</v>
      </c>
      <c r="M3536" t="s">
        <v>245</v>
      </c>
      <c r="N3536">
        <v>-26600000</v>
      </c>
      <c r="O3536" t="s">
        <v>319</v>
      </c>
      <c r="P3536" t="s">
        <v>120</v>
      </c>
      <c r="Q3536" t="s">
        <v>19035</v>
      </c>
      <c r="R3536" t="s">
        <v>185</v>
      </c>
      <c r="S3536">
        <v>378</v>
      </c>
    </row>
    <row r="3537" spans="1:19" x14ac:dyDescent="0.25">
      <c r="A3537" t="s">
        <v>0</v>
      </c>
      <c r="B3537" t="s">
        <v>294</v>
      </c>
      <c r="C3537" t="s">
        <v>330</v>
      </c>
      <c r="D3537" t="s">
        <v>19036</v>
      </c>
      <c r="E3537" t="s">
        <v>19037</v>
      </c>
      <c r="F3537" t="s">
        <v>19038</v>
      </c>
      <c r="G3537" t="s">
        <v>222</v>
      </c>
      <c r="H3537" t="s">
        <v>223</v>
      </c>
      <c r="I3537" t="s">
        <v>19039</v>
      </c>
      <c r="J3537" t="s">
        <v>52</v>
      </c>
      <c r="K3537" t="s">
        <v>52</v>
      </c>
      <c r="L3537" t="s">
        <v>5863</v>
      </c>
      <c r="M3537" t="s">
        <v>302</v>
      </c>
      <c r="N3537">
        <v>-183000000</v>
      </c>
      <c r="O3537" t="s">
        <v>362</v>
      </c>
      <c r="P3537" t="s">
        <v>128</v>
      </c>
      <c r="Q3537" t="s">
        <v>19040</v>
      </c>
      <c r="R3537" t="s">
        <v>185</v>
      </c>
      <c r="S3537">
        <v>171</v>
      </c>
    </row>
    <row r="3538" spans="1:19" x14ac:dyDescent="0.25">
      <c r="A3538" t="s">
        <v>237</v>
      </c>
      <c r="B3538" t="s">
        <v>379</v>
      </c>
      <c r="C3538" t="s">
        <v>2486</v>
      </c>
      <c r="D3538" t="s">
        <v>19041</v>
      </c>
      <c r="E3538" t="s">
        <v>19042</v>
      </c>
      <c r="F3538" t="s">
        <v>19043</v>
      </c>
      <c r="G3538" t="s">
        <v>222</v>
      </c>
      <c r="H3538" t="s">
        <v>223</v>
      </c>
      <c r="I3538" t="s">
        <v>19044</v>
      </c>
      <c r="J3538" t="s">
        <v>108</v>
      </c>
      <c r="K3538" t="s">
        <v>360</v>
      </c>
      <c r="L3538" t="s">
        <v>244</v>
      </c>
      <c r="M3538" t="s">
        <v>401</v>
      </c>
      <c r="N3538">
        <v>-30000000</v>
      </c>
      <c r="O3538" t="s">
        <v>538</v>
      </c>
      <c r="P3538" t="s">
        <v>124</v>
      </c>
      <c r="Q3538" t="s">
        <v>19045</v>
      </c>
      <c r="R3538" t="s">
        <v>187</v>
      </c>
      <c r="S3538">
        <v>29</v>
      </c>
    </row>
    <row r="3539" spans="1:19" x14ac:dyDescent="0.25">
      <c r="A3539" t="s">
        <v>237</v>
      </c>
      <c r="B3539" t="s">
        <v>313</v>
      </c>
      <c r="C3539" t="s">
        <v>938</v>
      </c>
      <c r="D3539" t="s">
        <v>19046</v>
      </c>
      <c r="E3539" t="s">
        <v>19047</v>
      </c>
      <c r="F3539" t="s">
        <v>19048</v>
      </c>
      <c r="G3539" t="s">
        <v>222</v>
      </c>
      <c r="H3539" t="s">
        <v>223</v>
      </c>
      <c r="I3539" t="s">
        <v>19049</v>
      </c>
      <c r="J3539" t="s">
        <v>68</v>
      </c>
      <c r="K3539" t="s">
        <v>68</v>
      </c>
      <c r="L3539" t="s">
        <v>254</v>
      </c>
      <c r="M3539" t="s">
        <v>245</v>
      </c>
      <c r="N3539">
        <v>-10000000</v>
      </c>
      <c r="O3539" t="s">
        <v>2084</v>
      </c>
      <c r="P3539" t="s">
        <v>122</v>
      </c>
      <c r="Q3539" t="s">
        <v>19050</v>
      </c>
      <c r="R3539" t="s">
        <v>185</v>
      </c>
      <c r="S3539">
        <v>29</v>
      </c>
    </row>
    <row r="3540" spans="1:19" x14ac:dyDescent="0.25">
      <c r="A3540" t="s">
        <v>257</v>
      </c>
      <c r="B3540" t="s">
        <v>338</v>
      </c>
      <c r="C3540" t="s">
        <v>510</v>
      </c>
      <c r="D3540" t="s">
        <v>19051</v>
      </c>
      <c r="E3540" t="s">
        <v>19052</v>
      </c>
      <c r="F3540" t="s">
        <v>19053</v>
      </c>
      <c r="G3540" t="s">
        <v>222</v>
      </c>
      <c r="H3540" t="s">
        <v>223</v>
      </c>
      <c r="I3540" t="s">
        <v>19054</v>
      </c>
      <c r="J3540" t="s">
        <v>68</v>
      </c>
      <c r="K3540" t="s">
        <v>68</v>
      </c>
      <c r="L3540" t="s">
        <v>244</v>
      </c>
      <c r="M3540" t="s">
        <v>401</v>
      </c>
      <c r="N3540">
        <v>-19000000</v>
      </c>
      <c r="O3540" t="s">
        <v>19055</v>
      </c>
      <c r="P3540" t="s">
        <v>124</v>
      </c>
      <c r="Q3540" t="s">
        <v>19056</v>
      </c>
      <c r="R3540" t="s">
        <v>185</v>
      </c>
      <c r="S3540">
        <v>2068</v>
      </c>
    </row>
    <row r="3541" spans="1:19" x14ac:dyDescent="0.25">
      <c r="A3541" t="s">
        <v>0</v>
      </c>
      <c r="B3541" t="s">
        <v>321</v>
      </c>
      <c r="C3541" t="s">
        <v>409</v>
      </c>
      <c r="D3541" t="s">
        <v>19057</v>
      </c>
      <c r="E3541" t="s">
        <v>19058</v>
      </c>
      <c r="F3541" t="s">
        <v>19059</v>
      </c>
      <c r="G3541" t="s">
        <v>222</v>
      </c>
      <c r="H3541" t="s">
        <v>223</v>
      </c>
      <c r="I3541" t="s">
        <v>19060</v>
      </c>
      <c r="J3541" t="s">
        <v>108</v>
      </c>
      <c r="K3541" t="s">
        <v>360</v>
      </c>
      <c r="L3541" t="s">
        <v>244</v>
      </c>
      <c r="M3541" t="s">
        <v>385</v>
      </c>
      <c r="N3541">
        <v>0</v>
      </c>
      <c r="O3541" t="s">
        <v>4439</v>
      </c>
      <c r="P3541" t="s">
        <v>126</v>
      </c>
      <c r="Q3541" t="s">
        <v>19061</v>
      </c>
      <c r="R3541" t="s">
        <v>185</v>
      </c>
      <c r="S3541">
        <v>245</v>
      </c>
    </row>
    <row r="3542" spans="1:19" x14ac:dyDescent="0.25">
      <c r="A3542" t="s">
        <v>0</v>
      </c>
      <c r="B3542" t="s">
        <v>321</v>
      </c>
      <c r="C3542" t="s">
        <v>586</v>
      </c>
      <c r="D3542" t="s">
        <v>19062</v>
      </c>
      <c r="E3542" t="s">
        <v>19063</v>
      </c>
      <c r="F3542" t="s">
        <v>19064</v>
      </c>
      <c r="G3542" t="s">
        <v>222</v>
      </c>
      <c r="H3542" t="s">
        <v>223</v>
      </c>
      <c r="I3542" t="s">
        <v>7989</v>
      </c>
      <c r="J3542" t="s">
        <v>52</v>
      </c>
      <c r="K3542" t="s">
        <v>52</v>
      </c>
      <c r="L3542" t="s">
        <v>254</v>
      </c>
      <c r="M3542" t="s">
        <v>291</v>
      </c>
      <c r="N3542">
        <v>-140000000</v>
      </c>
      <c r="O3542" t="s">
        <v>19065</v>
      </c>
      <c r="P3542" t="s">
        <v>123</v>
      </c>
      <c r="Q3542" t="s">
        <v>19066</v>
      </c>
      <c r="R3542" t="s">
        <v>185</v>
      </c>
      <c r="S3542">
        <v>1988</v>
      </c>
    </row>
    <row r="3543" spans="1:19" x14ac:dyDescent="0.25">
      <c r="A3543" t="s">
        <v>216</v>
      </c>
      <c r="B3543" t="s">
        <v>265</v>
      </c>
      <c r="C3543" t="s">
        <v>355</v>
      </c>
      <c r="D3543" t="s">
        <v>19067</v>
      </c>
      <c r="E3543" t="s">
        <v>19068</v>
      </c>
      <c r="F3543" t="s">
        <v>19069</v>
      </c>
      <c r="G3543" t="s">
        <v>222</v>
      </c>
      <c r="H3543" t="s">
        <v>223</v>
      </c>
      <c r="I3543" t="s">
        <v>19070</v>
      </c>
      <c r="J3543" t="s">
        <v>68</v>
      </c>
      <c r="K3543" t="s">
        <v>68</v>
      </c>
      <c r="L3543" t="s">
        <v>244</v>
      </c>
      <c r="M3543" t="s">
        <v>291</v>
      </c>
      <c r="N3543">
        <v>-60000000</v>
      </c>
      <c r="O3543" t="s">
        <v>5218</v>
      </c>
      <c r="P3543" t="s">
        <v>121</v>
      </c>
      <c r="Q3543" t="s">
        <v>19071</v>
      </c>
      <c r="R3543" t="s">
        <v>185</v>
      </c>
      <c r="S3543">
        <v>993</v>
      </c>
    </row>
    <row r="3544" spans="1:19" x14ac:dyDescent="0.25">
      <c r="A3544" t="s">
        <v>237</v>
      </c>
      <c r="B3544" t="s">
        <v>313</v>
      </c>
      <c r="C3544" t="s">
        <v>1092</v>
      </c>
      <c r="D3544" t="s">
        <v>19072</v>
      </c>
      <c r="E3544" t="s">
        <v>15672</v>
      </c>
      <c r="F3544" t="s">
        <v>19073</v>
      </c>
      <c r="G3544" t="s">
        <v>222</v>
      </c>
      <c r="H3544" t="s">
        <v>223</v>
      </c>
      <c r="I3544" t="s">
        <v>19074</v>
      </c>
      <c r="J3544" t="s">
        <v>36</v>
      </c>
      <c r="K3544" t="s">
        <v>300</v>
      </c>
      <c r="L3544" t="s">
        <v>1189</v>
      </c>
      <c r="M3544" t="s">
        <v>401</v>
      </c>
      <c r="N3544">
        <v>-10000000</v>
      </c>
      <c r="O3544" t="s">
        <v>2826</v>
      </c>
      <c r="P3544" t="s">
        <v>129</v>
      </c>
      <c r="Q3544" t="s">
        <v>19075</v>
      </c>
      <c r="R3544" t="s">
        <v>185</v>
      </c>
      <c r="S3544">
        <v>28</v>
      </c>
    </row>
    <row r="3545" spans="1:19" x14ac:dyDescent="0.25">
      <c r="A3545" t="s">
        <v>237</v>
      </c>
      <c r="B3545" t="s">
        <v>238</v>
      </c>
      <c r="C3545" t="s">
        <v>1370</v>
      </c>
      <c r="D3545" t="s">
        <v>19076</v>
      </c>
      <c r="E3545" t="s">
        <v>19077</v>
      </c>
      <c r="F3545" t="s">
        <v>19078</v>
      </c>
      <c r="G3545" t="s">
        <v>222</v>
      </c>
      <c r="H3545" t="s">
        <v>223</v>
      </c>
      <c r="I3545" t="s">
        <v>19079</v>
      </c>
      <c r="J3545" t="s">
        <v>68</v>
      </c>
      <c r="K3545" t="s">
        <v>68</v>
      </c>
      <c r="L3545" t="s">
        <v>4389</v>
      </c>
      <c r="M3545" t="s">
        <v>401</v>
      </c>
      <c r="N3545">
        <v>-61250000</v>
      </c>
      <c r="O3545" t="s">
        <v>19080</v>
      </c>
      <c r="P3545" t="s">
        <v>129</v>
      </c>
      <c r="Q3545" t="s">
        <v>19081</v>
      </c>
      <c r="R3545" t="s">
        <v>185</v>
      </c>
      <c r="S3545">
        <v>1885</v>
      </c>
    </row>
    <row r="3546" spans="1:19" x14ac:dyDescent="0.25">
      <c r="A3546" t="s">
        <v>0</v>
      </c>
      <c r="B3546" t="s">
        <v>305</v>
      </c>
      <c r="C3546" t="s">
        <v>1327</v>
      </c>
      <c r="D3546" t="s">
        <v>19082</v>
      </c>
      <c r="E3546" t="s">
        <v>19083</v>
      </c>
      <c r="F3546" t="s">
        <v>19084</v>
      </c>
      <c r="G3546" t="s">
        <v>222</v>
      </c>
      <c r="H3546" t="s">
        <v>223</v>
      </c>
      <c r="I3546" t="s">
        <v>19085</v>
      </c>
      <c r="J3546" t="s">
        <v>68</v>
      </c>
      <c r="K3546" t="s">
        <v>68</v>
      </c>
      <c r="L3546" t="s">
        <v>335</v>
      </c>
      <c r="M3546" t="s">
        <v>291</v>
      </c>
      <c r="N3546">
        <v>-48100000</v>
      </c>
      <c r="O3546" t="s">
        <v>13141</v>
      </c>
      <c r="P3546" t="s">
        <v>121</v>
      </c>
      <c r="Q3546" t="s">
        <v>19086</v>
      </c>
      <c r="R3546" t="s">
        <v>186</v>
      </c>
      <c r="S3546">
        <v>1639</v>
      </c>
    </row>
    <row r="3547" spans="1:19" x14ac:dyDescent="0.25">
      <c r="A3547" t="s">
        <v>0</v>
      </c>
      <c r="B3547" t="s">
        <v>321</v>
      </c>
      <c r="C3547" t="s">
        <v>1283</v>
      </c>
      <c r="D3547" t="s">
        <v>19087</v>
      </c>
      <c r="E3547" t="s">
        <v>19088</v>
      </c>
      <c r="F3547" t="s">
        <v>19089</v>
      </c>
      <c r="G3547" t="s">
        <v>222</v>
      </c>
      <c r="H3547" t="s">
        <v>223</v>
      </c>
      <c r="I3547" t="s">
        <v>19090</v>
      </c>
      <c r="J3547" t="s">
        <v>68</v>
      </c>
      <c r="K3547" t="s">
        <v>68</v>
      </c>
      <c r="L3547" t="s">
        <v>828</v>
      </c>
      <c r="M3547" t="s">
        <v>344</v>
      </c>
      <c r="N3547">
        <v>-36120000</v>
      </c>
      <c r="O3547" t="s">
        <v>19091</v>
      </c>
      <c r="P3547" t="s">
        <v>135</v>
      </c>
      <c r="Q3547" t="s">
        <v>19092</v>
      </c>
      <c r="R3547" t="s">
        <v>186</v>
      </c>
      <c r="S3547">
        <v>1969</v>
      </c>
    </row>
    <row r="3548" spans="1:19" x14ac:dyDescent="0.25">
      <c r="A3548" t="s">
        <v>237</v>
      </c>
      <c r="B3548" t="s">
        <v>379</v>
      </c>
      <c r="C3548" t="s">
        <v>460</v>
      </c>
      <c r="D3548" t="s">
        <v>19093</v>
      </c>
      <c r="E3548" t="s">
        <v>19094</v>
      </c>
      <c r="F3548" t="s">
        <v>19095</v>
      </c>
      <c r="G3548" t="s">
        <v>222</v>
      </c>
      <c r="H3548" t="s">
        <v>223</v>
      </c>
      <c r="I3548" t="s">
        <v>19096</v>
      </c>
      <c r="J3548" t="s">
        <v>68</v>
      </c>
      <c r="K3548" t="s">
        <v>68</v>
      </c>
      <c r="L3548" t="s">
        <v>254</v>
      </c>
      <c r="M3548" t="s">
        <v>291</v>
      </c>
      <c r="N3548">
        <v>-50000000</v>
      </c>
      <c r="O3548" t="s">
        <v>1106</v>
      </c>
      <c r="P3548" t="s">
        <v>121</v>
      </c>
      <c r="Q3548" t="s">
        <v>19097</v>
      </c>
      <c r="R3548" t="s">
        <v>187</v>
      </c>
      <c r="S3548">
        <v>2</v>
      </c>
    </row>
    <row r="3549" spans="1:19" x14ac:dyDescent="0.25">
      <c r="A3549" t="s">
        <v>0</v>
      </c>
      <c r="B3549" t="s">
        <v>321</v>
      </c>
      <c r="C3549" t="s">
        <v>586</v>
      </c>
      <c r="D3549" t="s">
        <v>19098</v>
      </c>
      <c r="E3549" t="s">
        <v>19099</v>
      </c>
      <c r="F3549" t="s">
        <v>19100</v>
      </c>
      <c r="G3549" t="s">
        <v>222</v>
      </c>
      <c r="H3549" t="s">
        <v>223</v>
      </c>
      <c r="I3549" t="s">
        <v>17984</v>
      </c>
      <c r="J3549" t="s">
        <v>52</v>
      </c>
      <c r="K3549" t="s">
        <v>52</v>
      </c>
      <c r="L3549" t="s">
        <v>254</v>
      </c>
      <c r="M3549" t="s">
        <v>245</v>
      </c>
      <c r="N3549">
        <v>-81000000</v>
      </c>
      <c r="O3549" t="s">
        <v>10422</v>
      </c>
      <c r="P3549" t="s">
        <v>120</v>
      </c>
      <c r="Q3549" t="s">
        <v>19101</v>
      </c>
      <c r="R3549" t="s">
        <v>186</v>
      </c>
      <c r="S3549">
        <v>759</v>
      </c>
    </row>
    <row r="3550" spans="1:19" x14ac:dyDescent="0.25">
      <c r="A3550" t="s">
        <v>257</v>
      </c>
      <c r="B3550" t="s">
        <v>338</v>
      </c>
      <c r="C3550" t="s">
        <v>2826</v>
      </c>
      <c r="D3550" t="s">
        <v>19102</v>
      </c>
      <c r="E3550" t="s">
        <v>19103</v>
      </c>
      <c r="F3550" t="s">
        <v>19104</v>
      </c>
      <c r="G3550" t="s">
        <v>222</v>
      </c>
      <c r="H3550" t="s">
        <v>223</v>
      </c>
      <c r="I3550" t="s">
        <v>19105</v>
      </c>
      <c r="J3550" t="s">
        <v>68</v>
      </c>
      <c r="K3550" t="s">
        <v>68</v>
      </c>
      <c r="L3550" t="s">
        <v>254</v>
      </c>
      <c r="M3550" t="s">
        <v>401</v>
      </c>
      <c r="N3550">
        <v>-60000000</v>
      </c>
      <c r="O3550" t="s">
        <v>1559</v>
      </c>
      <c r="P3550" t="s">
        <v>136</v>
      </c>
      <c r="Q3550" t="s">
        <v>19106</v>
      </c>
      <c r="R3550" t="s">
        <v>185</v>
      </c>
      <c r="S3550">
        <v>437</v>
      </c>
    </row>
    <row r="3551" spans="1:19" x14ac:dyDescent="0.25">
      <c r="A3551" t="s">
        <v>216</v>
      </c>
      <c r="B3551" t="s">
        <v>217</v>
      </c>
      <c r="C3551" t="s">
        <v>770</v>
      </c>
      <c r="D3551" t="s">
        <v>19107</v>
      </c>
      <c r="E3551" t="s">
        <v>19108</v>
      </c>
      <c r="F3551" t="s">
        <v>19109</v>
      </c>
      <c r="G3551" t="s">
        <v>222</v>
      </c>
      <c r="H3551" t="s">
        <v>223</v>
      </c>
      <c r="I3551" t="s">
        <v>11691</v>
      </c>
      <c r="J3551" t="s">
        <v>52</v>
      </c>
      <c r="K3551" t="s">
        <v>52</v>
      </c>
      <c r="L3551" t="s">
        <v>2805</v>
      </c>
      <c r="M3551" t="s">
        <v>2319</v>
      </c>
      <c r="N3551">
        <v>-192000000</v>
      </c>
      <c r="O3551" t="s">
        <v>2351</v>
      </c>
      <c r="P3551" t="s">
        <v>143</v>
      </c>
      <c r="Q3551" t="s">
        <v>19110</v>
      </c>
      <c r="R3551" t="s">
        <v>186</v>
      </c>
      <c r="S3551">
        <v>678</v>
      </c>
    </row>
    <row r="3552" spans="1:19" x14ac:dyDescent="0.25">
      <c r="A3552" t="s">
        <v>237</v>
      </c>
      <c r="B3552" t="s">
        <v>313</v>
      </c>
      <c r="C3552" t="s">
        <v>1001</v>
      </c>
      <c r="D3552" t="s">
        <v>19111</v>
      </c>
      <c r="E3552" t="s">
        <v>19112</v>
      </c>
      <c r="F3552" t="s">
        <v>19113</v>
      </c>
      <c r="G3552" t="s">
        <v>222</v>
      </c>
      <c r="H3552" t="s">
        <v>223</v>
      </c>
      <c r="I3552" t="s">
        <v>19114</v>
      </c>
      <c r="J3552" t="s">
        <v>68</v>
      </c>
      <c r="K3552" t="s">
        <v>68</v>
      </c>
      <c r="L3552" t="s">
        <v>244</v>
      </c>
      <c r="M3552" t="s">
        <v>245</v>
      </c>
      <c r="N3552">
        <v>-20000000</v>
      </c>
      <c r="O3552" t="s">
        <v>2892</v>
      </c>
      <c r="P3552" t="s">
        <v>120</v>
      </c>
      <c r="Q3552" t="s">
        <v>19115</v>
      </c>
      <c r="R3552" t="s">
        <v>186</v>
      </c>
      <c r="S3552">
        <v>364</v>
      </c>
    </row>
    <row r="3553" spans="1:19" x14ac:dyDescent="0.25">
      <c r="A3553" t="s">
        <v>257</v>
      </c>
      <c r="B3553" t="s">
        <v>280</v>
      </c>
      <c r="C3553" t="s">
        <v>742</v>
      </c>
      <c r="D3553" t="s">
        <v>19116</v>
      </c>
      <c r="E3553" t="s">
        <v>19117</v>
      </c>
      <c r="F3553" t="s">
        <v>19118</v>
      </c>
      <c r="G3553" t="s">
        <v>222</v>
      </c>
      <c r="H3553" t="s">
        <v>223</v>
      </c>
      <c r="I3553" t="s">
        <v>19119</v>
      </c>
      <c r="J3553" t="s">
        <v>68</v>
      </c>
      <c r="K3553" t="s">
        <v>68</v>
      </c>
      <c r="L3553" t="s">
        <v>244</v>
      </c>
      <c r="M3553" t="s">
        <v>401</v>
      </c>
      <c r="N3553">
        <v>-11000000</v>
      </c>
      <c r="O3553" t="s">
        <v>13124</v>
      </c>
      <c r="P3553" t="s">
        <v>124</v>
      </c>
      <c r="Q3553" t="s">
        <v>19120</v>
      </c>
      <c r="R3553" t="s">
        <v>185</v>
      </c>
      <c r="S3553">
        <v>839</v>
      </c>
    </row>
    <row r="3554" spans="1:19" x14ac:dyDescent="0.25">
      <c r="A3554" t="s">
        <v>216</v>
      </c>
      <c r="B3554" t="s">
        <v>265</v>
      </c>
      <c r="C3554" t="s">
        <v>3063</v>
      </c>
      <c r="D3554" t="s">
        <v>19121</v>
      </c>
      <c r="E3554" t="s">
        <v>19122</v>
      </c>
      <c r="F3554" t="s">
        <v>19123</v>
      </c>
      <c r="G3554" t="s">
        <v>222</v>
      </c>
      <c r="H3554" t="s">
        <v>223</v>
      </c>
      <c r="I3554" t="s">
        <v>19124</v>
      </c>
      <c r="J3554" t="s">
        <v>33</v>
      </c>
      <c r="K3554" t="s">
        <v>271</v>
      </c>
      <c r="L3554" t="s">
        <v>723</v>
      </c>
      <c r="M3554" t="s">
        <v>227</v>
      </c>
      <c r="N3554">
        <v>-10000000</v>
      </c>
      <c r="O3554" t="s">
        <v>1637</v>
      </c>
      <c r="P3554" t="s">
        <v>130</v>
      </c>
      <c r="Q3554" t="s">
        <v>19125</v>
      </c>
      <c r="R3554" t="s">
        <v>187</v>
      </c>
      <c r="S3554">
        <v>1721</v>
      </c>
    </row>
    <row r="3555" spans="1:19" x14ac:dyDescent="0.25">
      <c r="A3555" t="s">
        <v>237</v>
      </c>
      <c r="B3555" t="s">
        <v>238</v>
      </c>
      <c r="C3555" t="s">
        <v>4264</v>
      </c>
      <c r="D3555" t="s">
        <v>19126</v>
      </c>
      <c r="E3555" t="s">
        <v>19127</v>
      </c>
      <c r="F3555" t="s">
        <v>19128</v>
      </c>
      <c r="G3555" t="s">
        <v>222</v>
      </c>
      <c r="H3555" t="s">
        <v>223</v>
      </c>
      <c r="I3555" t="s">
        <v>19129</v>
      </c>
      <c r="J3555" t="s">
        <v>68</v>
      </c>
      <c r="K3555" t="s">
        <v>68</v>
      </c>
      <c r="L3555" t="s">
        <v>244</v>
      </c>
      <c r="M3555" t="s">
        <v>291</v>
      </c>
      <c r="N3555">
        <v>-50000000</v>
      </c>
      <c r="O3555" t="s">
        <v>235</v>
      </c>
      <c r="P3555" t="s">
        <v>121</v>
      </c>
      <c r="Q3555" t="s">
        <v>19130</v>
      </c>
      <c r="R3555" t="s">
        <v>185</v>
      </c>
      <c r="S3555">
        <v>1621</v>
      </c>
    </row>
    <row r="3556" spans="1:19" x14ac:dyDescent="0.25">
      <c r="A3556" t="s">
        <v>216</v>
      </c>
      <c r="B3556" t="s">
        <v>217</v>
      </c>
      <c r="C3556" t="s">
        <v>218</v>
      </c>
      <c r="D3556" t="s">
        <v>19131</v>
      </c>
      <c r="E3556" t="s">
        <v>19132</v>
      </c>
      <c r="F3556" t="s">
        <v>19133</v>
      </c>
      <c r="G3556" t="s">
        <v>222</v>
      </c>
      <c r="H3556" t="s">
        <v>223</v>
      </c>
      <c r="I3556" t="s">
        <v>19134</v>
      </c>
      <c r="J3556" t="s">
        <v>113</v>
      </c>
      <c r="K3556" t="s">
        <v>225</v>
      </c>
      <c r="L3556" t="s">
        <v>3143</v>
      </c>
      <c r="M3556" t="s">
        <v>227</v>
      </c>
      <c r="N3556">
        <v>-30000000</v>
      </c>
      <c r="O3556" t="s">
        <v>235</v>
      </c>
      <c r="P3556" t="s">
        <v>130</v>
      </c>
      <c r="Q3556" t="s">
        <v>19135</v>
      </c>
      <c r="R3556" t="s">
        <v>187</v>
      </c>
      <c r="S3556">
        <v>1685</v>
      </c>
    </row>
    <row r="3557" spans="1:19" x14ac:dyDescent="0.25">
      <c r="A3557" t="s">
        <v>216</v>
      </c>
      <c r="B3557" t="s">
        <v>217</v>
      </c>
      <c r="C3557" t="s">
        <v>218</v>
      </c>
      <c r="D3557" t="s">
        <v>19136</v>
      </c>
      <c r="E3557" t="s">
        <v>19137</v>
      </c>
      <c r="F3557" t="s">
        <v>19138</v>
      </c>
      <c r="G3557" t="s">
        <v>222</v>
      </c>
      <c r="H3557" t="s">
        <v>223</v>
      </c>
      <c r="I3557" t="s">
        <v>19139</v>
      </c>
      <c r="J3557" t="s">
        <v>113</v>
      </c>
      <c r="K3557" t="s">
        <v>225</v>
      </c>
      <c r="L3557" t="s">
        <v>1678</v>
      </c>
      <c r="M3557" t="s">
        <v>227</v>
      </c>
      <c r="N3557">
        <v>-25000000</v>
      </c>
      <c r="O3557" t="s">
        <v>235</v>
      </c>
      <c r="P3557" t="s">
        <v>130</v>
      </c>
      <c r="Q3557" t="s">
        <v>19140</v>
      </c>
      <c r="R3557" t="s">
        <v>187</v>
      </c>
      <c r="S3557">
        <v>1685</v>
      </c>
    </row>
    <row r="3558" spans="1:19" x14ac:dyDescent="0.25">
      <c r="A3558" t="s">
        <v>216</v>
      </c>
      <c r="B3558" t="s">
        <v>217</v>
      </c>
      <c r="C3558" t="s">
        <v>218</v>
      </c>
      <c r="D3558" t="s">
        <v>19136</v>
      </c>
      <c r="E3558" t="s">
        <v>19141</v>
      </c>
      <c r="F3558" t="s">
        <v>19142</v>
      </c>
      <c r="G3558" t="s">
        <v>222</v>
      </c>
      <c r="H3558" t="s">
        <v>223</v>
      </c>
      <c r="I3558" t="s">
        <v>19139</v>
      </c>
      <c r="J3558" t="s">
        <v>113</v>
      </c>
      <c r="K3558" t="s">
        <v>225</v>
      </c>
      <c r="L3558" t="s">
        <v>1678</v>
      </c>
      <c r="M3558" t="s">
        <v>227</v>
      </c>
      <c r="N3558">
        <v>-25000000</v>
      </c>
      <c r="O3558" t="s">
        <v>235</v>
      </c>
      <c r="P3558" t="s">
        <v>130</v>
      </c>
      <c r="Q3558" t="s">
        <v>19143</v>
      </c>
      <c r="R3558" t="s">
        <v>187</v>
      </c>
      <c r="S3558">
        <v>1685</v>
      </c>
    </row>
    <row r="3559" spans="1:19" x14ac:dyDescent="0.25">
      <c r="A3559" t="s">
        <v>216</v>
      </c>
      <c r="B3559" t="s">
        <v>217</v>
      </c>
      <c r="C3559" t="s">
        <v>218</v>
      </c>
      <c r="D3559" t="s">
        <v>19136</v>
      </c>
      <c r="E3559" t="s">
        <v>19144</v>
      </c>
      <c r="F3559" t="s">
        <v>19145</v>
      </c>
      <c r="G3559" t="s">
        <v>222</v>
      </c>
      <c r="H3559" t="s">
        <v>223</v>
      </c>
      <c r="I3559" t="s">
        <v>19139</v>
      </c>
      <c r="J3559" t="s">
        <v>113</v>
      </c>
      <c r="K3559" t="s">
        <v>225</v>
      </c>
      <c r="L3559" t="s">
        <v>1678</v>
      </c>
      <c r="M3559" t="s">
        <v>227</v>
      </c>
      <c r="N3559">
        <v>-25000000</v>
      </c>
      <c r="O3559" t="s">
        <v>235</v>
      </c>
      <c r="P3559" t="s">
        <v>130</v>
      </c>
      <c r="Q3559" t="s">
        <v>19146</v>
      </c>
      <c r="R3559" t="s">
        <v>187</v>
      </c>
      <c r="S3559">
        <v>1685</v>
      </c>
    </row>
    <row r="3560" spans="1:19" x14ac:dyDescent="0.25">
      <c r="A3560" t="s">
        <v>216</v>
      </c>
      <c r="B3560" t="s">
        <v>217</v>
      </c>
      <c r="C3560" t="s">
        <v>218</v>
      </c>
      <c r="D3560" t="s">
        <v>19136</v>
      </c>
      <c r="E3560" t="s">
        <v>19147</v>
      </c>
      <c r="F3560" t="s">
        <v>19148</v>
      </c>
      <c r="G3560" t="s">
        <v>222</v>
      </c>
      <c r="H3560" t="s">
        <v>223</v>
      </c>
      <c r="I3560" t="s">
        <v>19139</v>
      </c>
      <c r="J3560" t="s">
        <v>113</v>
      </c>
      <c r="K3560" t="s">
        <v>225</v>
      </c>
      <c r="L3560" t="s">
        <v>1678</v>
      </c>
      <c r="M3560" t="s">
        <v>227</v>
      </c>
      <c r="N3560">
        <v>-25000000</v>
      </c>
      <c r="O3560" t="s">
        <v>235</v>
      </c>
      <c r="P3560" t="s">
        <v>130</v>
      </c>
      <c r="Q3560" t="s">
        <v>19149</v>
      </c>
      <c r="R3560" t="s">
        <v>187</v>
      </c>
      <c r="S3560">
        <v>1685</v>
      </c>
    </row>
    <row r="3561" spans="1:19" x14ac:dyDescent="0.25">
      <c r="A3561" t="s">
        <v>216</v>
      </c>
      <c r="B3561" t="s">
        <v>217</v>
      </c>
      <c r="C3561" t="s">
        <v>218</v>
      </c>
      <c r="D3561" t="s">
        <v>19150</v>
      </c>
      <c r="E3561" t="s">
        <v>19151</v>
      </c>
      <c r="F3561" t="s">
        <v>19152</v>
      </c>
      <c r="G3561" t="s">
        <v>222</v>
      </c>
      <c r="H3561" t="s">
        <v>223</v>
      </c>
      <c r="I3561" t="s">
        <v>8480</v>
      </c>
      <c r="J3561" t="s">
        <v>113</v>
      </c>
      <c r="K3561" t="s">
        <v>225</v>
      </c>
      <c r="L3561" t="s">
        <v>1916</v>
      </c>
      <c r="M3561" t="s">
        <v>227</v>
      </c>
      <c r="N3561">
        <v>-10000000</v>
      </c>
      <c r="O3561" t="s">
        <v>19153</v>
      </c>
      <c r="P3561" t="s">
        <v>133</v>
      </c>
      <c r="Q3561" t="s">
        <v>19154</v>
      </c>
      <c r="R3561" t="s">
        <v>186</v>
      </c>
      <c r="S3561">
        <v>1645</v>
      </c>
    </row>
    <row r="3562" spans="1:19" x14ac:dyDescent="0.25">
      <c r="A3562" t="s">
        <v>237</v>
      </c>
      <c r="B3562" t="s">
        <v>313</v>
      </c>
      <c r="C3562" t="s">
        <v>395</v>
      </c>
      <c r="D3562" t="s">
        <v>19155</v>
      </c>
      <c r="E3562" t="s">
        <v>19156</v>
      </c>
      <c r="F3562" t="s">
        <v>19157</v>
      </c>
      <c r="G3562" t="s">
        <v>222</v>
      </c>
      <c r="H3562" t="s">
        <v>223</v>
      </c>
      <c r="I3562" t="s">
        <v>19158</v>
      </c>
      <c r="J3562" t="s">
        <v>36</v>
      </c>
      <c r="K3562" t="s">
        <v>300</v>
      </c>
      <c r="L3562" t="s">
        <v>244</v>
      </c>
      <c r="M3562" t="s">
        <v>291</v>
      </c>
      <c r="N3562">
        <v>-48000000</v>
      </c>
      <c r="O3562" t="s">
        <v>235</v>
      </c>
      <c r="P3562" t="s">
        <v>121</v>
      </c>
      <c r="Q3562" t="s">
        <v>19159</v>
      </c>
      <c r="R3562" t="s">
        <v>185</v>
      </c>
      <c r="S3562">
        <v>1580</v>
      </c>
    </row>
    <row r="3563" spans="1:19" x14ac:dyDescent="0.25">
      <c r="A3563" t="s">
        <v>0</v>
      </c>
      <c r="B3563" t="s">
        <v>321</v>
      </c>
      <c r="C3563" t="s">
        <v>2916</v>
      </c>
      <c r="D3563" t="s">
        <v>19160</v>
      </c>
      <c r="E3563" t="s">
        <v>19161</v>
      </c>
      <c r="F3563" t="s">
        <v>19162</v>
      </c>
      <c r="G3563" t="s">
        <v>222</v>
      </c>
      <c r="H3563" t="s">
        <v>223</v>
      </c>
      <c r="I3563" t="s">
        <v>19163</v>
      </c>
      <c r="J3563" t="s">
        <v>68</v>
      </c>
      <c r="K3563" t="s">
        <v>68</v>
      </c>
      <c r="L3563" t="s">
        <v>244</v>
      </c>
      <c r="M3563" t="s">
        <v>245</v>
      </c>
      <c r="N3563">
        <v>-37500000</v>
      </c>
      <c r="O3563" t="s">
        <v>2671</v>
      </c>
      <c r="P3563" t="s">
        <v>122</v>
      </c>
      <c r="Q3563" t="s">
        <v>19164</v>
      </c>
      <c r="R3563" t="s">
        <v>185</v>
      </c>
      <c r="S3563">
        <v>718</v>
      </c>
    </row>
    <row r="3564" spans="1:19" x14ac:dyDescent="0.25">
      <c r="A3564" t="s">
        <v>237</v>
      </c>
      <c r="B3564" t="s">
        <v>238</v>
      </c>
      <c r="C3564" t="s">
        <v>643</v>
      </c>
      <c r="D3564" t="s">
        <v>19165</v>
      </c>
      <c r="E3564" t="s">
        <v>19166</v>
      </c>
      <c r="F3564" t="s">
        <v>19167</v>
      </c>
      <c r="G3564" t="s">
        <v>222</v>
      </c>
      <c r="H3564" t="s">
        <v>223</v>
      </c>
      <c r="I3564" t="s">
        <v>19168</v>
      </c>
      <c r="J3564" t="s">
        <v>68</v>
      </c>
      <c r="K3564" t="s">
        <v>68</v>
      </c>
      <c r="L3564" t="s">
        <v>254</v>
      </c>
      <c r="M3564" t="s">
        <v>291</v>
      </c>
      <c r="N3564">
        <v>-46250000</v>
      </c>
      <c r="O3564" t="s">
        <v>14190</v>
      </c>
      <c r="P3564" t="s">
        <v>121</v>
      </c>
      <c r="Q3564" t="s">
        <v>19169</v>
      </c>
      <c r="R3564" t="s">
        <v>185</v>
      </c>
      <c r="S3564">
        <v>881</v>
      </c>
    </row>
    <row r="3565" spans="1:19" x14ac:dyDescent="0.25">
      <c r="A3565" t="s">
        <v>216</v>
      </c>
      <c r="B3565" t="s">
        <v>248</v>
      </c>
      <c r="C3565" t="s">
        <v>4977</v>
      </c>
      <c r="D3565" t="s">
        <v>19170</v>
      </c>
      <c r="E3565" t="s">
        <v>19171</v>
      </c>
      <c r="F3565" t="s">
        <v>19172</v>
      </c>
      <c r="G3565" t="s">
        <v>222</v>
      </c>
      <c r="H3565" t="s">
        <v>223</v>
      </c>
      <c r="I3565" t="s">
        <v>19173</v>
      </c>
      <c r="J3565" t="s">
        <v>68</v>
      </c>
      <c r="K3565" t="s">
        <v>68</v>
      </c>
      <c r="L3565" t="s">
        <v>244</v>
      </c>
      <c r="M3565" t="s">
        <v>291</v>
      </c>
      <c r="N3565">
        <v>-113400000</v>
      </c>
      <c r="O3565" t="s">
        <v>19174</v>
      </c>
      <c r="P3565" t="s">
        <v>123</v>
      </c>
      <c r="Q3565" t="s">
        <v>19175</v>
      </c>
      <c r="R3565" t="s">
        <v>186</v>
      </c>
      <c r="S3565">
        <v>1041</v>
      </c>
    </row>
    <row r="3566" spans="1:19" x14ac:dyDescent="0.25">
      <c r="A3566" t="s">
        <v>237</v>
      </c>
      <c r="B3566" t="s">
        <v>379</v>
      </c>
      <c r="C3566" t="s">
        <v>810</v>
      </c>
      <c r="D3566" t="s">
        <v>19176</v>
      </c>
      <c r="E3566" t="s">
        <v>19177</v>
      </c>
      <c r="F3566" t="s">
        <v>19178</v>
      </c>
      <c r="G3566" t="s">
        <v>222</v>
      </c>
      <c r="H3566" t="s">
        <v>223</v>
      </c>
      <c r="I3566" t="s">
        <v>19179</v>
      </c>
      <c r="J3566" t="s">
        <v>68</v>
      </c>
      <c r="K3566" t="s">
        <v>68</v>
      </c>
      <c r="L3566" t="s">
        <v>335</v>
      </c>
      <c r="M3566" t="s">
        <v>291</v>
      </c>
      <c r="N3566">
        <v>-45000000</v>
      </c>
      <c r="O3566" t="s">
        <v>452</v>
      </c>
      <c r="P3566" t="s">
        <v>123</v>
      </c>
      <c r="Q3566" t="s">
        <v>19180</v>
      </c>
      <c r="R3566" t="s">
        <v>185</v>
      </c>
      <c r="S3566">
        <v>25</v>
      </c>
    </row>
    <row r="3567" spans="1:19" x14ac:dyDescent="0.25">
      <c r="A3567" t="s">
        <v>237</v>
      </c>
      <c r="B3567" t="s">
        <v>238</v>
      </c>
      <c r="C3567" t="s">
        <v>1124</v>
      </c>
      <c r="D3567" t="s">
        <v>19181</v>
      </c>
      <c r="E3567" t="s">
        <v>19182</v>
      </c>
      <c r="F3567" t="s">
        <v>19183</v>
      </c>
      <c r="G3567" t="s">
        <v>222</v>
      </c>
      <c r="H3567" t="s">
        <v>223</v>
      </c>
      <c r="I3567" t="s">
        <v>19184</v>
      </c>
      <c r="J3567" t="s">
        <v>68</v>
      </c>
      <c r="K3567" t="s">
        <v>68</v>
      </c>
      <c r="L3567" t="s">
        <v>335</v>
      </c>
      <c r="M3567" t="s">
        <v>291</v>
      </c>
      <c r="N3567">
        <v>-45000000</v>
      </c>
      <c r="O3567" t="s">
        <v>452</v>
      </c>
      <c r="P3567" t="s">
        <v>123</v>
      </c>
      <c r="Q3567" t="s">
        <v>19185</v>
      </c>
      <c r="R3567" t="s">
        <v>187</v>
      </c>
      <c r="S3567">
        <v>7</v>
      </c>
    </row>
    <row r="3568" spans="1:19" x14ac:dyDescent="0.25">
      <c r="A3568" t="s">
        <v>237</v>
      </c>
      <c r="B3568" t="s">
        <v>238</v>
      </c>
      <c r="C3568" t="s">
        <v>1124</v>
      </c>
      <c r="D3568" t="s">
        <v>19186</v>
      </c>
      <c r="E3568" t="s">
        <v>19187</v>
      </c>
      <c r="F3568" t="s">
        <v>19188</v>
      </c>
      <c r="G3568" t="s">
        <v>222</v>
      </c>
      <c r="H3568" t="s">
        <v>223</v>
      </c>
      <c r="I3568" t="s">
        <v>19189</v>
      </c>
      <c r="J3568" t="s">
        <v>68</v>
      </c>
      <c r="K3568" t="s">
        <v>68</v>
      </c>
      <c r="L3568" t="s">
        <v>244</v>
      </c>
      <c r="M3568" t="s">
        <v>245</v>
      </c>
      <c r="N3568">
        <v>-32000000</v>
      </c>
      <c r="O3568" t="s">
        <v>452</v>
      </c>
      <c r="P3568" t="s">
        <v>120</v>
      </c>
      <c r="Q3568" t="s">
        <v>19190</v>
      </c>
      <c r="R3568" t="s">
        <v>185</v>
      </c>
      <c r="S3568">
        <v>7</v>
      </c>
    </row>
    <row r="3569" spans="1:19" x14ac:dyDescent="0.25">
      <c r="A3569" t="s">
        <v>216</v>
      </c>
      <c r="B3569" t="s">
        <v>217</v>
      </c>
      <c r="C3569" t="s">
        <v>218</v>
      </c>
      <c r="D3569" t="s">
        <v>19191</v>
      </c>
      <c r="E3569" t="s">
        <v>19192</v>
      </c>
      <c r="F3569" t="s">
        <v>19193</v>
      </c>
      <c r="G3569" t="s">
        <v>222</v>
      </c>
      <c r="H3569" t="s">
        <v>223</v>
      </c>
      <c r="I3569" t="s">
        <v>12432</v>
      </c>
      <c r="J3569" t="s">
        <v>113</v>
      </c>
      <c r="K3569" t="s">
        <v>225</v>
      </c>
      <c r="L3569" t="s">
        <v>883</v>
      </c>
      <c r="M3569" t="s">
        <v>227</v>
      </c>
      <c r="N3569">
        <v>-20000000</v>
      </c>
      <c r="O3569" t="s">
        <v>2300</v>
      </c>
      <c r="P3569" t="s">
        <v>130</v>
      </c>
      <c r="Q3569" t="s">
        <v>19194</v>
      </c>
      <c r="R3569" t="s">
        <v>187</v>
      </c>
      <c r="S3569">
        <v>1680</v>
      </c>
    </row>
    <row r="3570" spans="1:19" x14ac:dyDescent="0.25">
      <c r="A3570" t="s">
        <v>237</v>
      </c>
      <c r="B3570" t="s">
        <v>313</v>
      </c>
      <c r="C3570" t="s">
        <v>347</v>
      </c>
      <c r="D3570" t="s">
        <v>19195</v>
      </c>
      <c r="E3570" t="s">
        <v>19196</v>
      </c>
      <c r="F3570" t="s">
        <v>19197</v>
      </c>
      <c r="G3570" t="s">
        <v>222</v>
      </c>
      <c r="H3570" t="s">
        <v>223</v>
      </c>
      <c r="I3570" t="s">
        <v>12072</v>
      </c>
      <c r="J3570" t="s">
        <v>52</v>
      </c>
      <c r="K3570" t="s">
        <v>52</v>
      </c>
      <c r="L3570" t="s">
        <v>244</v>
      </c>
      <c r="M3570" t="s">
        <v>245</v>
      </c>
      <c r="N3570">
        <v>-97000000</v>
      </c>
      <c r="O3570" t="s">
        <v>9245</v>
      </c>
      <c r="P3570" t="s">
        <v>120</v>
      </c>
      <c r="Q3570" t="s">
        <v>19198</v>
      </c>
      <c r="R3570" t="s">
        <v>185</v>
      </c>
      <c r="S3570">
        <v>1085</v>
      </c>
    </row>
    <row r="3571" spans="1:19" x14ac:dyDescent="0.25">
      <c r="A3571" t="s">
        <v>0</v>
      </c>
      <c r="B3571" t="s">
        <v>305</v>
      </c>
      <c r="C3571" t="s">
        <v>10537</v>
      </c>
      <c r="D3571" t="s">
        <v>19199</v>
      </c>
      <c r="E3571" t="s">
        <v>19200</v>
      </c>
      <c r="F3571" t="s">
        <v>19201</v>
      </c>
      <c r="G3571" t="s">
        <v>222</v>
      </c>
      <c r="H3571" t="s">
        <v>223</v>
      </c>
      <c r="I3571" t="s">
        <v>19202</v>
      </c>
      <c r="J3571" t="s">
        <v>68</v>
      </c>
      <c r="K3571" t="s">
        <v>68</v>
      </c>
      <c r="L3571" t="s">
        <v>335</v>
      </c>
      <c r="M3571" t="s">
        <v>401</v>
      </c>
      <c r="N3571">
        <v>-19000000</v>
      </c>
      <c r="O3571" t="s">
        <v>2300</v>
      </c>
      <c r="P3571" t="s">
        <v>129</v>
      </c>
      <c r="Q3571" t="s">
        <v>19203</v>
      </c>
      <c r="R3571" t="s">
        <v>187</v>
      </c>
      <c r="S3571">
        <v>1426</v>
      </c>
    </row>
    <row r="3572" spans="1:19" x14ac:dyDescent="0.25">
      <c r="A3572" t="s">
        <v>216</v>
      </c>
      <c r="B3572" t="s">
        <v>217</v>
      </c>
      <c r="C3572" t="s">
        <v>218</v>
      </c>
      <c r="D3572" t="s">
        <v>19204</v>
      </c>
      <c r="E3572" t="s">
        <v>19205</v>
      </c>
      <c r="F3572" t="s">
        <v>19206</v>
      </c>
      <c r="G3572" t="s">
        <v>222</v>
      </c>
      <c r="H3572" t="s">
        <v>223</v>
      </c>
      <c r="I3572" t="s">
        <v>19207</v>
      </c>
      <c r="J3572" t="s">
        <v>113</v>
      </c>
      <c r="K3572" t="s">
        <v>225</v>
      </c>
      <c r="L3572" t="s">
        <v>3898</v>
      </c>
      <c r="M3572" t="s">
        <v>227</v>
      </c>
      <c r="N3572">
        <v>-100000000</v>
      </c>
      <c r="O3572" t="s">
        <v>14083</v>
      </c>
      <c r="P3572" t="s">
        <v>130</v>
      </c>
      <c r="Q3572" t="s">
        <v>19208</v>
      </c>
      <c r="R3572" t="s">
        <v>187</v>
      </c>
      <c r="S3572">
        <v>1679</v>
      </c>
    </row>
    <row r="3573" spans="1:19" x14ac:dyDescent="0.25">
      <c r="A3573" t="s">
        <v>216</v>
      </c>
      <c r="B3573" t="s">
        <v>217</v>
      </c>
      <c r="C3573" t="s">
        <v>218</v>
      </c>
      <c r="D3573" t="s">
        <v>19204</v>
      </c>
      <c r="E3573" t="s">
        <v>19209</v>
      </c>
      <c r="F3573" t="s">
        <v>19210</v>
      </c>
      <c r="G3573" t="s">
        <v>222</v>
      </c>
      <c r="H3573" t="s">
        <v>223</v>
      </c>
      <c r="I3573" t="s">
        <v>19207</v>
      </c>
      <c r="J3573" t="s">
        <v>113</v>
      </c>
      <c r="K3573" t="s">
        <v>225</v>
      </c>
      <c r="L3573" t="s">
        <v>3898</v>
      </c>
      <c r="M3573" t="s">
        <v>227</v>
      </c>
      <c r="N3573">
        <v>-100000000</v>
      </c>
      <c r="O3573" t="s">
        <v>14083</v>
      </c>
      <c r="P3573" t="s">
        <v>130</v>
      </c>
      <c r="Q3573" t="s">
        <v>19211</v>
      </c>
      <c r="R3573" t="s">
        <v>188</v>
      </c>
      <c r="S3573">
        <v>1679</v>
      </c>
    </row>
    <row r="3574" spans="1:19" x14ac:dyDescent="0.25">
      <c r="A3574" t="s">
        <v>216</v>
      </c>
      <c r="B3574" t="s">
        <v>217</v>
      </c>
      <c r="C3574" t="s">
        <v>218</v>
      </c>
      <c r="D3574" t="s">
        <v>5138</v>
      </c>
      <c r="E3574" t="s">
        <v>19212</v>
      </c>
      <c r="F3574" t="s">
        <v>19213</v>
      </c>
      <c r="G3574" t="s">
        <v>222</v>
      </c>
      <c r="H3574" t="s">
        <v>223</v>
      </c>
      <c r="I3574" t="s">
        <v>5141</v>
      </c>
      <c r="J3574" t="s">
        <v>113</v>
      </c>
      <c r="K3574" t="s">
        <v>225</v>
      </c>
      <c r="L3574" t="s">
        <v>862</v>
      </c>
      <c r="M3574" t="s">
        <v>227</v>
      </c>
      <c r="N3574">
        <v>-25000000</v>
      </c>
      <c r="O3574" t="s">
        <v>2300</v>
      </c>
      <c r="P3574" t="s">
        <v>130</v>
      </c>
      <c r="Q3574" t="s">
        <v>19214</v>
      </c>
      <c r="R3574" t="s">
        <v>187</v>
      </c>
      <c r="S3574">
        <v>1680</v>
      </c>
    </row>
    <row r="3575" spans="1:19" x14ac:dyDescent="0.25">
      <c r="A3575" t="s">
        <v>216</v>
      </c>
      <c r="B3575" t="s">
        <v>217</v>
      </c>
      <c r="C3575" t="s">
        <v>218</v>
      </c>
      <c r="D3575" t="s">
        <v>19215</v>
      </c>
      <c r="E3575" t="s">
        <v>19216</v>
      </c>
      <c r="F3575" t="s">
        <v>19217</v>
      </c>
      <c r="G3575" t="s">
        <v>222</v>
      </c>
      <c r="H3575" t="s">
        <v>223</v>
      </c>
      <c r="I3575" t="s">
        <v>19218</v>
      </c>
      <c r="J3575" t="s">
        <v>113</v>
      </c>
      <c r="K3575" t="s">
        <v>225</v>
      </c>
      <c r="L3575" t="s">
        <v>723</v>
      </c>
      <c r="M3575" t="s">
        <v>227</v>
      </c>
      <c r="N3575">
        <v>-10000000</v>
      </c>
      <c r="O3575" t="s">
        <v>2300</v>
      </c>
      <c r="P3575" t="s">
        <v>130</v>
      </c>
      <c r="Q3575" t="s">
        <v>19219</v>
      </c>
      <c r="R3575" t="s">
        <v>187</v>
      </c>
      <c r="S3575">
        <v>1680</v>
      </c>
    </row>
    <row r="3576" spans="1:19" x14ac:dyDescent="0.25">
      <c r="A3576" t="s">
        <v>216</v>
      </c>
      <c r="B3576" t="s">
        <v>217</v>
      </c>
      <c r="C3576" t="s">
        <v>218</v>
      </c>
      <c r="D3576" t="s">
        <v>19215</v>
      </c>
      <c r="E3576" t="s">
        <v>19220</v>
      </c>
      <c r="F3576" t="s">
        <v>19221</v>
      </c>
      <c r="G3576" t="s">
        <v>222</v>
      </c>
      <c r="H3576" t="s">
        <v>223</v>
      </c>
      <c r="I3576" t="s">
        <v>19218</v>
      </c>
      <c r="J3576" t="s">
        <v>113</v>
      </c>
      <c r="K3576" t="s">
        <v>225</v>
      </c>
      <c r="L3576" t="s">
        <v>723</v>
      </c>
      <c r="M3576" t="s">
        <v>227</v>
      </c>
      <c r="N3576">
        <v>-10000000</v>
      </c>
      <c r="O3576" t="s">
        <v>2300</v>
      </c>
      <c r="P3576" t="s">
        <v>130</v>
      </c>
      <c r="Q3576" t="s">
        <v>19222</v>
      </c>
      <c r="R3576" t="s">
        <v>187</v>
      </c>
      <c r="S3576">
        <v>1680</v>
      </c>
    </row>
    <row r="3577" spans="1:19" x14ac:dyDescent="0.25">
      <c r="A3577" t="s">
        <v>216</v>
      </c>
      <c r="B3577" t="s">
        <v>248</v>
      </c>
      <c r="C3577" t="s">
        <v>533</v>
      </c>
      <c r="D3577" t="s">
        <v>19223</v>
      </c>
      <c r="E3577" t="s">
        <v>19224</v>
      </c>
      <c r="F3577" t="s">
        <v>19225</v>
      </c>
      <c r="G3577" t="s">
        <v>222</v>
      </c>
      <c r="H3577" t="s">
        <v>223</v>
      </c>
      <c r="I3577" t="s">
        <v>16038</v>
      </c>
      <c r="J3577" t="s">
        <v>52</v>
      </c>
      <c r="K3577" t="s">
        <v>52</v>
      </c>
      <c r="L3577" t="s">
        <v>335</v>
      </c>
      <c r="M3577" t="s">
        <v>291</v>
      </c>
      <c r="N3577">
        <v>-39600000</v>
      </c>
      <c r="O3577" t="s">
        <v>802</v>
      </c>
      <c r="P3577" t="s">
        <v>121</v>
      </c>
      <c r="Q3577" t="s">
        <v>19226</v>
      </c>
      <c r="R3577" t="s">
        <v>186</v>
      </c>
      <c r="S3577">
        <v>74</v>
      </c>
    </row>
    <row r="3578" spans="1:19" x14ac:dyDescent="0.25">
      <c r="A3578" t="s">
        <v>257</v>
      </c>
      <c r="B3578" t="s">
        <v>338</v>
      </c>
      <c r="C3578" t="s">
        <v>594</v>
      </c>
      <c r="D3578" t="s">
        <v>19227</v>
      </c>
      <c r="E3578" t="s">
        <v>19228</v>
      </c>
      <c r="F3578" t="s">
        <v>19229</v>
      </c>
      <c r="G3578" t="s">
        <v>222</v>
      </c>
      <c r="H3578" t="s">
        <v>223</v>
      </c>
      <c r="I3578" t="s">
        <v>19230</v>
      </c>
      <c r="J3578" t="s">
        <v>68</v>
      </c>
      <c r="K3578" t="s">
        <v>68</v>
      </c>
      <c r="L3578" t="s">
        <v>254</v>
      </c>
      <c r="M3578" t="s">
        <v>245</v>
      </c>
      <c r="N3578">
        <v>-29400000</v>
      </c>
      <c r="O3578" t="s">
        <v>19231</v>
      </c>
      <c r="P3578" t="s">
        <v>120</v>
      </c>
      <c r="Q3578" t="s">
        <v>19232</v>
      </c>
      <c r="R3578" t="s">
        <v>185</v>
      </c>
      <c r="S3578">
        <v>626</v>
      </c>
    </row>
    <row r="3579" spans="1:19" x14ac:dyDescent="0.25">
      <c r="A3579" t="s">
        <v>237</v>
      </c>
      <c r="B3579" t="s">
        <v>238</v>
      </c>
      <c r="C3579" t="s">
        <v>422</v>
      </c>
      <c r="D3579" t="s">
        <v>19233</v>
      </c>
      <c r="E3579" t="s">
        <v>19234</v>
      </c>
      <c r="F3579" t="s">
        <v>19235</v>
      </c>
      <c r="G3579" t="s">
        <v>222</v>
      </c>
      <c r="H3579" t="s">
        <v>223</v>
      </c>
      <c r="I3579" t="s">
        <v>19236</v>
      </c>
      <c r="J3579" t="s">
        <v>68</v>
      </c>
      <c r="K3579" t="s">
        <v>68</v>
      </c>
      <c r="L3579" t="s">
        <v>494</v>
      </c>
      <c r="M3579" t="s">
        <v>302</v>
      </c>
      <c r="N3579">
        <v>-62000000</v>
      </c>
      <c r="O3579" t="s">
        <v>1019</v>
      </c>
      <c r="P3579" t="s">
        <v>125</v>
      </c>
      <c r="Q3579" t="s">
        <v>19237</v>
      </c>
      <c r="R3579" t="s">
        <v>186</v>
      </c>
      <c r="S3579">
        <v>57</v>
      </c>
    </row>
    <row r="3580" spans="1:19" x14ac:dyDescent="0.25">
      <c r="A3580" t="s">
        <v>257</v>
      </c>
      <c r="B3580" t="s">
        <v>338</v>
      </c>
      <c r="C3580" t="s">
        <v>567</v>
      </c>
      <c r="D3580" t="s">
        <v>19238</v>
      </c>
      <c r="E3580" t="s">
        <v>19239</v>
      </c>
      <c r="F3580" t="s">
        <v>19240</v>
      </c>
      <c r="G3580" t="s">
        <v>222</v>
      </c>
      <c r="H3580" t="s">
        <v>223</v>
      </c>
      <c r="I3580" t="s">
        <v>8956</v>
      </c>
      <c r="J3580" t="s">
        <v>52</v>
      </c>
      <c r="K3580" t="s">
        <v>52</v>
      </c>
      <c r="L3580" t="s">
        <v>244</v>
      </c>
      <c r="M3580" t="s">
        <v>245</v>
      </c>
      <c r="N3580">
        <v>-28350000</v>
      </c>
      <c r="O3580" t="s">
        <v>4189</v>
      </c>
      <c r="P3580" t="s">
        <v>120</v>
      </c>
      <c r="Q3580" t="s">
        <v>19241</v>
      </c>
      <c r="R3580" t="s">
        <v>186</v>
      </c>
      <c r="S3580">
        <v>273</v>
      </c>
    </row>
    <row r="3581" spans="1:19" x14ac:dyDescent="0.25">
      <c r="A3581" t="s">
        <v>0</v>
      </c>
      <c r="B3581" t="s">
        <v>305</v>
      </c>
      <c r="C3581" t="s">
        <v>975</v>
      </c>
      <c r="D3581" t="s">
        <v>19242</v>
      </c>
      <c r="E3581" t="s">
        <v>19243</v>
      </c>
      <c r="F3581" t="s">
        <v>19244</v>
      </c>
      <c r="G3581" t="s">
        <v>222</v>
      </c>
      <c r="H3581" t="s">
        <v>223</v>
      </c>
      <c r="I3581" t="s">
        <v>19245</v>
      </c>
      <c r="J3581" t="s">
        <v>68</v>
      </c>
      <c r="K3581" t="s">
        <v>68</v>
      </c>
      <c r="L3581" t="s">
        <v>244</v>
      </c>
      <c r="M3581" t="s">
        <v>245</v>
      </c>
      <c r="N3581">
        <v>-30000000</v>
      </c>
      <c r="O3581" t="s">
        <v>1746</v>
      </c>
      <c r="P3581" t="s">
        <v>120</v>
      </c>
      <c r="Q3581" t="s">
        <v>19246</v>
      </c>
      <c r="R3581" t="s">
        <v>185</v>
      </c>
      <c r="S3581">
        <v>903</v>
      </c>
    </row>
    <row r="3582" spans="1:19" x14ac:dyDescent="0.25">
      <c r="A3582" t="s">
        <v>237</v>
      </c>
      <c r="B3582" t="s">
        <v>379</v>
      </c>
      <c r="C3582" t="s">
        <v>5802</v>
      </c>
      <c r="D3582" t="s">
        <v>19247</v>
      </c>
      <c r="E3582" t="s">
        <v>19248</v>
      </c>
      <c r="F3582" t="s">
        <v>19249</v>
      </c>
      <c r="G3582" t="s">
        <v>222</v>
      </c>
      <c r="H3582" t="s">
        <v>223</v>
      </c>
      <c r="I3582" t="s">
        <v>19250</v>
      </c>
      <c r="J3582" t="s">
        <v>68</v>
      </c>
      <c r="K3582" t="s">
        <v>68</v>
      </c>
      <c r="L3582" t="s">
        <v>2312</v>
      </c>
      <c r="M3582" t="s">
        <v>245</v>
      </c>
      <c r="N3582">
        <v>-24182125</v>
      </c>
      <c r="O3582" t="s">
        <v>4264</v>
      </c>
      <c r="P3582" t="s">
        <v>120</v>
      </c>
      <c r="Q3582" t="s">
        <v>19251</v>
      </c>
      <c r="R3582" t="s">
        <v>185</v>
      </c>
      <c r="S3582">
        <v>6</v>
      </c>
    </row>
    <row r="3583" spans="1:19" x14ac:dyDescent="0.25">
      <c r="A3583" t="s">
        <v>0</v>
      </c>
      <c r="B3583" t="s">
        <v>321</v>
      </c>
      <c r="C3583" t="s">
        <v>586</v>
      </c>
      <c r="D3583" t="s">
        <v>19252</v>
      </c>
      <c r="E3583" t="s">
        <v>19253</v>
      </c>
      <c r="F3583" t="s">
        <v>19254</v>
      </c>
      <c r="G3583" t="s">
        <v>222</v>
      </c>
      <c r="H3583" t="s">
        <v>223</v>
      </c>
      <c r="I3583" t="s">
        <v>1500</v>
      </c>
      <c r="J3583" t="s">
        <v>52</v>
      </c>
      <c r="K3583" t="s">
        <v>52</v>
      </c>
      <c r="L3583" t="s">
        <v>993</v>
      </c>
      <c r="M3583" t="s">
        <v>302</v>
      </c>
      <c r="N3583">
        <v>-50000000</v>
      </c>
      <c r="O3583" t="s">
        <v>14637</v>
      </c>
      <c r="P3583" t="s">
        <v>125</v>
      </c>
      <c r="Q3583" t="s">
        <v>19255</v>
      </c>
      <c r="R3583" t="s">
        <v>186</v>
      </c>
      <c r="S3583">
        <v>372</v>
      </c>
    </row>
    <row r="3584" spans="1:19" x14ac:dyDescent="0.25">
      <c r="A3584" t="s">
        <v>237</v>
      </c>
      <c r="B3584" t="s">
        <v>379</v>
      </c>
      <c r="C3584" t="s">
        <v>3589</v>
      </c>
      <c r="D3584" t="s">
        <v>19256</v>
      </c>
      <c r="E3584" t="s">
        <v>19257</v>
      </c>
      <c r="F3584" t="s">
        <v>19258</v>
      </c>
      <c r="G3584" t="s">
        <v>222</v>
      </c>
      <c r="H3584" t="s">
        <v>223</v>
      </c>
      <c r="I3584" t="s">
        <v>19259</v>
      </c>
      <c r="J3584" t="s">
        <v>89</v>
      </c>
      <c r="K3584" t="s">
        <v>19260</v>
      </c>
      <c r="L3584" t="s">
        <v>254</v>
      </c>
      <c r="M3584" t="s">
        <v>344</v>
      </c>
      <c r="N3584">
        <v>-31200000</v>
      </c>
      <c r="O3584" t="s">
        <v>19261</v>
      </c>
      <c r="P3584" t="s">
        <v>127</v>
      </c>
      <c r="Q3584" t="s">
        <v>19262</v>
      </c>
      <c r="R3584" t="s">
        <v>186</v>
      </c>
      <c r="S3584">
        <v>1627</v>
      </c>
    </row>
    <row r="3585" spans="1:19" x14ac:dyDescent="0.25">
      <c r="A3585" t="s">
        <v>257</v>
      </c>
      <c r="B3585" t="s">
        <v>338</v>
      </c>
      <c r="C3585" t="s">
        <v>468</v>
      </c>
      <c r="D3585" t="s">
        <v>19263</v>
      </c>
      <c r="E3585" t="s">
        <v>19264</v>
      </c>
      <c r="F3585" t="s">
        <v>19265</v>
      </c>
      <c r="G3585" t="s">
        <v>222</v>
      </c>
      <c r="H3585" t="s">
        <v>223</v>
      </c>
      <c r="I3585" t="s">
        <v>9832</v>
      </c>
      <c r="J3585" t="s">
        <v>52</v>
      </c>
      <c r="K3585" t="s">
        <v>52</v>
      </c>
      <c r="L3585" t="s">
        <v>2736</v>
      </c>
      <c r="M3585" t="s">
        <v>291</v>
      </c>
      <c r="N3585">
        <v>-30000000</v>
      </c>
      <c r="O3585" t="s">
        <v>2953</v>
      </c>
      <c r="P3585" t="s">
        <v>121</v>
      </c>
      <c r="Q3585" t="s">
        <v>19266</v>
      </c>
      <c r="R3585" t="s">
        <v>186</v>
      </c>
      <c r="S3585">
        <v>1441</v>
      </c>
    </row>
    <row r="3586" spans="1:19" x14ac:dyDescent="0.25">
      <c r="A3586" t="s">
        <v>216</v>
      </c>
      <c r="B3586" t="s">
        <v>217</v>
      </c>
      <c r="C3586" t="s">
        <v>218</v>
      </c>
      <c r="D3586" t="s">
        <v>19267</v>
      </c>
      <c r="E3586" t="s">
        <v>19268</v>
      </c>
      <c r="F3586" t="s">
        <v>19269</v>
      </c>
      <c r="G3586" t="s">
        <v>222</v>
      </c>
      <c r="H3586" t="s">
        <v>223</v>
      </c>
      <c r="I3586" t="s">
        <v>8488</v>
      </c>
      <c r="J3586" t="s">
        <v>113</v>
      </c>
      <c r="K3586" t="s">
        <v>225</v>
      </c>
      <c r="L3586" t="s">
        <v>226</v>
      </c>
      <c r="M3586" t="s">
        <v>227</v>
      </c>
      <c r="N3586">
        <v>-20000000</v>
      </c>
      <c r="O3586" t="s">
        <v>19270</v>
      </c>
      <c r="P3586" t="s">
        <v>130</v>
      </c>
      <c r="Q3586" t="s">
        <v>19271</v>
      </c>
      <c r="R3586" t="s">
        <v>187</v>
      </c>
      <c r="S3586">
        <v>1687</v>
      </c>
    </row>
    <row r="3587" spans="1:19" x14ac:dyDescent="0.25">
      <c r="A3587" t="s">
        <v>216</v>
      </c>
      <c r="B3587" t="s">
        <v>217</v>
      </c>
      <c r="C3587" t="s">
        <v>218</v>
      </c>
      <c r="D3587" t="s">
        <v>19267</v>
      </c>
      <c r="E3587" t="s">
        <v>19272</v>
      </c>
      <c r="F3587" t="s">
        <v>19273</v>
      </c>
      <c r="G3587" t="s">
        <v>222</v>
      </c>
      <c r="H3587" t="s">
        <v>223</v>
      </c>
      <c r="I3587" t="s">
        <v>8488</v>
      </c>
      <c r="J3587" t="s">
        <v>113</v>
      </c>
      <c r="K3587" t="s">
        <v>225</v>
      </c>
      <c r="L3587" t="s">
        <v>226</v>
      </c>
      <c r="M3587" t="s">
        <v>227</v>
      </c>
      <c r="N3587">
        <v>-10000000</v>
      </c>
      <c r="O3587" t="s">
        <v>19270</v>
      </c>
      <c r="P3587" t="s">
        <v>130</v>
      </c>
      <c r="Q3587" t="s">
        <v>19274</v>
      </c>
      <c r="R3587" t="s">
        <v>187</v>
      </c>
      <c r="S3587">
        <v>1687</v>
      </c>
    </row>
    <row r="3588" spans="1:19" x14ac:dyDescent="0.25">
      <c r="A3588" t="s">
        <v>216</v>
      </c>
      <c r="B3588" t="s">
        <v>248</v>
      </c>
      <c r="C3588" t="s">
        <v>533</v>
      </c>
      <c r="D3588" t="s">
        <v>19275</v>
      </c>
      <c r="E3588" t="s">
        <v>19276</v>
      </c>
      <c r="F3588" t="s">
        <v>19277</v>
      </c>
      <c r="G3588" t="s">
        <v>222</v>
      </c>
      <c r="H3588" t="s">
        <v>223</v>
      </c>
      <c r="I3588" t="s">
        <v>6094</v>
      </c>
      <c r="J3588" t="s">
        <v>52</v>
      </c>
      <c r="K3588" t="s">
        <v>52</v>
      </c>
      <c r="L3588" t="s">
        <v>335</v>
      </c>
      <c r="M3588" t="s">
        <v>291</v>
      </c>
      <c r="N3588">
        <v>-45000000</v>
      </c>
      <c r="O3588" t="s">
        <v>510</v>
      </c>
      <c r="P3588" t="s">
        <v>123</v>
      </c>
      <c r="Q3588" t="s">
        <v>19278</v>
      </c>
      <c r="R3588" t="s">
        <v>187</v>
      </c>
      <c r="S3588">
        <v>145</v>
      </c>
    </row>
    <row r="3589" spans="1:19" x14ac:dyDescent="0.25">
      <c r="A3589" t="s">
        <v>237</v>
      </c>
      <c r="B3589" t="s">
        <v>238</v>
      </c>
      <c r="C3589" t="s">
        <v>3286</v>
      </c>
      <c r="D3589" t="s">
        <v>19279</v>
      </c>
      <c r="E3589" t="s">
        <v>19280</v>
      </c>
      <c r="F3589" t="s">
        <v>19281</v>
      </c>
      <c r="G3589" t="s">
        <v>222</v>
      </c>
      <c r="H3589" t="s">
        <v>223</v>
      </c>
      <c r="I3589" t="s">
        <v>19282</v>
      </c>
      <c r="J3589" t="s">
        <v>68</v>
      </c>
      <c r="K3589" t="s">
        <v>68</v>
      </c>
      <c r="L3589" t="s">
        <v>4231</v>
      </c>
      <c r="M3589" t="s">
        <v>401</v>
      </c>
      <c r="N3589">
        <v>-11000000</v>
      </c>
      <c r="O3589" t="s">
        <v>2826</v>
      </c>
      <c r="P3589" t="s">
        <v>134</v>
      </c>
      <c r="Q3589" t="s">
        <v>19283</v>
      </c>
      <c r="R3589" t="s">
        <v>185</v>
      </c>
      <c r="S3589">
        <v>44</v>
      </c>
    </row>
    <row r="3590" spans="1:19" x14ac:dyDescent="0.25">
      <c r="A3590" t="s">
        <v>257</v>
      </c>
      <c r="B3590" t="s">
        <v>338</v>
      </c>
      <c r="C3590" t="s">
        <v>531</v>
      </c>
      <c r="D3590" t="s">
        <v>19284</v>
      </c>
      <c r="E3590" t="s">
        <v>6866</v>
      </c>
      <c r="F3590" t="s">
        <v>19285</v>
      </c>
      <c r="G3590" t="s">
        <v>222</v>
      </c>
      <c r="H3590" t="s">
        <v>223</v>
      </c>
      <c r="I3590" t="s">
        <v>16646</v>
      </c>
      <c r="J3590" t="s">
        <v>52</v>
      </c>
      <c r="K3590" t="s">
        <v>52</v>
      </c>
      <c r="L3590" t="s">
        <v>1070</v>
      </c>
      <c r="M3590" t="s">
        <v>291</v>
      </c>
      <c r="N3590">
        <v>-27000000</v>
      </c>
      <c r="O3590" t="s">
        <v>19286</v>
      </c>
      <c r="P3590" t="s">
        <v>121</v>
      </c>
      <c r="Q3590" t="s">
        <v>19287</v>
      </c>
      <c r="R3590" t="s">
        <v>185</v>
      </c>
      <c r="S3590">
        <v>758</v>
      </c>
    </row>
    <row r="3591" spans="1:19" x14ac:dyDescent="0.25">
      <c r="A3591" t="s">
        <v>0</v>
      </c>
      <c r="B3591" t="s">
        <v>294</v>
      </c>
      <c r="C3591" t="s">
        <v>295</v>
      </c>
      <c r="D3591" t="s">
        <v>19288</v>
      </c>
      <c r="E3591" t="s">
        <v>12625</v>
      </c>
      <c r="F3591" t="s">
        <v>19289</v>
      </c>
      <c r="G3591" t="s">
        <v>222</v>
      </c>
      <c r="H3591" t="s">
        <v>223</v>
      </c>
      <c r="I3591" t="s">
        <v>19290</v>
      </c>
      <c r="J3591" t="s">
        <v>36</v>
      </c>
      <c r="K3591" t="s">
        <v>300</v>
      </c>
      <c r="L3591" t="s">
        <v>244</v>
      </c>
      <c r="M3591" t="s">
        <v>291</v>
      </c>
      <c r="N3591">
        <v>-64800000</v>
      </c>
      <c r="O3591" t="s">
        <v>2806</v>
      </c>
      <c r="P3591" t="s">
        <v>121</v>
      </c>
      <c r="Q3591" t="s">
        <v>19291</v>
      </c>
      <c r="R3591" t="s">
        <v>187</v>
      </c>
      <c r="S3591">
        <v>1383</v>
      </c>
    </row>
    <row r="3592" spans="1:19" x14ac:dyDescent="0.25">
      <c r="A3592" t="s">
        <v>237</v>
      </c>
      <c r="B3592" t="s">
        <v>238</v>
      </c>
      <c r="C3592" t="s">
        <v>802</v>
      </c>
      <c r="D3592" t="s">
        <v>19292</v>
      </c>
      <c r="E3592" t="s">
        <v>19293</v>
      </c>
      <c r="F3592" t="s">
        <v>19294</v>
      </c>
      <c r="G3592" t="s">
        <v>222</v>
      </c>
      <c r="H3592" t="s">
        <v>223</v>
      </c>
      <c r="I3592" t="s">
        <v>13859</v>
      </c>
      <c r="J3592" t="s">
        <v>52</v>
      </c>
      <c r="K3592" t="s">
        <v>52</v>
      </c>
      <c r="L3592" t="s">
        <v>993</v>
      </c>
      <c r="M3592" t="s">
        <v>291</v>
      </c>
      <c r="N3592">
        <v>-130000000</v>
      </c>
      <c r="O3592" t="s">
        <v>9131</v>
      </c>
      <c r="P3592" t="s">
        <v>123</v>
      </c>
      <c r="Q3592" t="s">
        <v>19295</v>
      </c>
      <c r="R3592" t="s">
        <v>185</v>
      </c>
      <c r="S3592">
        <v>582</v>
      </c>
    </row>
    <row r="3593" spans="1:19" x14ac:dyDescent="0.25">
      <c r="A3593" t="s">
        <v>0</v>
      </c>
      <c r="B3593" t="s">
        <v>305</v>
      </c>
      <c r="C3593" t="s">
        <v>444</v>
      </c>
      <c r="D3593" t="s">
        <v>19296</v>
      </c>
      <c r="E3593" t="s">
        <v>19297</v>
      </c>
      <c r="F3593" t="s">
        <v>19298</v>
      </c>
      <c r="G3593" t="s">
        <v>222</v>
      </c>
      <c r="H3593" t="s">
        <v>223</v>
      </c>
      <c r="I3593" t="s">
        <v>19299</v>
      </c>
      <c r="J3593" t="s">
        <v>68</v>
      </c>
      <c r="K3593" t="s">
        <v>68</v>
      </c>
      <c r="L3593" t="s">
        <v>335</v>
      </c>
      <c r="M3593" t="s">
        <v>245</v>
      </c>
      <c r="N3593">
        <v>-72000000</v>
      </c>
      <c r="O3593" t="s">
        <v>5382</v>
      </c>
      <c r="P3593" t="s">
        <v>131</v>
      </c>
      <c r="Q3593" t="s">
        <v>19300</v>
      </c>
      <c r="R3593" t="s">
        <v>186</v>
      </c>
      <c r="S3593">
        <v>277</v>
      </c>
    </row>
    <row r="3594" spans="1:19" x14ac:dyDescent="0.25">
      <c r="A3594" t="s">
        <v>216</v>
      </c>
      <c r="B3594" t="s">
        <v>217</v>
      </c>
      <c r="C3594" t="s">
        <v>5968</v>
      </c>
      <c r="D3594" t="s">
        <v>19301</v>
      </c>
      <c r="E3594" t="s">
        <v>19302</v>
      </c>
      <c r="F3594" t="s">
        <v>19303</v>
      </c>
      <c r="G3594" t="s">
        <v>222</v>
      </c>
      <c r="H3594" t="s">
        <v>223</v>
      </c>
      <c r="I3594" t="s">
        <v>19304</v>
      </c>
      <c r="J3594" t="s">
        <v>68</v>
      </c>
      <c r="K3594" t="s">
        <v>68</v>
      </c>
      <c r="L3594" t="s">
        <v>254</v>
      </c>
      <c r="M3594" t="s">
        <v>291</v>
      </c>
      <c r="N3594">
        <v>-1000000</v>
      </c>
      <c r="O3594" t="s">
        <v>5415</v>
      </c>
      <c r="P3594" t="s">
        <v>145</v>
      </c>
      <c r="Q3594" t="s">
        <v>19305</v>
      </c>
      <c r="R3594" t="s">
        <v>187</v>
      </c>
      <c r="S3594">
        <v>1695</v>
      </c>
    </row>
    <row r="3595" spans="1:19" x14ac:dyDescent="0.25">
      <c r="A3595" t="s">
        <v>216</v>
      </c>
      <c r="B3595" t="s">
        <v>217</v>
      </c>
      <c r="C3595" t="s">
        <v>218</v>
      </c>
      <c r="D3595" t="s">
        <v>19306</v>
      </c>
      <c r="E3595" t="s">
        <v>19307</v>
      </c>
      <c r="F3595" t="s">
        <v>19308</v>
      </c>
      <c r="G3595" t="s">
        <v>222</v>
      </c>
      <c r="H3595" t="s">
        <v>223</v>
      </c>
      <c r="I3595" t="s">
        <v>19309</v>
      </c>
      <c r="J3595" t="s">
        <v>113</v>
      </c>
      <c r="K3595" t="s">
        <v>225</v>
      </c>
      <c r="L3595" t="s">
        <v>1678</v>
      </c>
      <c r="M3595" t="s">
        <v>227</v>
      </c>
      <c r="N3595">
        <v>-100000000</v>
      </c>
      <c r="O3595" t="s">
        <v>5415</v>
      </c>
      <c r="P3595" t="s">
        <v>130</v>
      </c>
      <c r="Q3595" t="s">
        <v>19310</v>
      </c>
      <c r="R3595" t="s">
        <v>187</v>
      </c>
      <c r="S3595">
        <v>1681</v>
      </c>
    </row>
    <row r="3596" spans="1:19" x14ac:dyDescent="0.25">
      <c r="A3596" t="s">
        <v>216</v>
      </c>
      <c r="B3596" t="s">
        <v>217</v>
      </c>
      <c r="C3596" t="s">
        <v>218</v>
      </c>
      <c r="D3596" t="s">
        <v>19306</v>
      </c>
      <c r="E3596" t="s">
        <v>19311</v>
      </c>
      <c r="F3596" t="s">
        <v>19312</v>
      </c>
      <c r="G3596" t="s">
        <v>222</v>
      </c>
      <c r="H3596" t="s">
        <v>223</v>
      </c>
      <c r="I3596" t="s">
        <v>19309</v>
      </c>
      <c r="J3596" t="s">
        <v>113</v>
      </c>
      <c r="K3596" t="s">
        <v>225</v>
      </c>
      <c r="L3596" t="s">
        <v>1678</v>
      </c>
      <c r="M3596" t="s">
        <v>227</v>
      </c>
      <c r="N3596">
        <v>-10000000</v>
      </c>
      <c r="O3596" t="s">
        <v>5415</v>
      </c>
      <c r="P3596" t="s">
        <v>130</v>
      </c>
      <c r="Q3596" t="s">
        <v>19313</v>
      </c>
      <c r="R3596" t="s">
        <v>187</v>
      </c>
      <c r="S3596">
        <v>1681</v>
      </c>
    </row>
    <row r="3597" spans="1:19" x14ac:dyDescent="0.25">
      <c r="A3597" t="s">
        <v>216</v>
      </c>
      <c r="B3597" t="s">
        <v>217</v>
      </c>
      <c r="C3597" t="s">
        <v>218</v>
      </c>
      <c r="D3597" t="s">
        <v>19306</v>
      </c>
      <c r="E3597" t="s">
        <v>19314</v>
      </c>
      <c r="F3597" t="s">
        <v>19315</v>
      </c>
      <c r="G3597" t="s">
        <v>222</v>
      </c>
      <c r="H3597" t="s">
        <v>223</v>
      </c>
      <c r="I3597" t="s">
        <v>19309</v>
      </c>
      <c r="J3597" t="s">
        <v>113</v>
      </c>
      <c r="K3597" t="s">
        <v>225</v>
      </c>
      <c r="L3597" t="s">
        <v>1678</v>
      </c>
      <c r="M3597" t="s">
        <v>227</v>
      </c>
      <c r="N3597">
        <v>-10000000</v>
      </c>
      <c r="O3597" t="s">
        <v>5415</v>
      </c>
      <c r="P3597" t="s">
        <v>130</v>
      </c>
      <c r="Q3597" t="s">
        <v>19316</v>
      </c>
      <c r="R3597" t="s">
        <v>187</v>
      </c>
      <c r="S3597">
        <v>1681</v>
      </c>
    </row>
    <row r="3598" spans="1:19" x14ac:dyDescent="0.25">
      <c r="A3598" t="s">
        <v>216</v>
      </c>
      <c r="B3598" t="s">
        <v>217</v>
      </c>
      <c r="C3598" t="s">
        <v>218</v>
      </c>
      <c r="D3598" t="s">
        <v>19306</v>
      </c>
      <c r="E3598" t="s">
        <v>19317</v>
      </c>
      <c r="F3598" t="s">
        <v>19318</v>
      </c>
      <c r="G3598" t="s">
        <v>222</v>
      </c>
      <c r="H3598" t="s">
        <v>223</v>
      </c>
      <c r="I3598" t="s">
        <v>19309</v>
      </c>
      <c r="J3598" t="s">
        <v>113</v>
      </c>
      <c r="K3598" t="s">
        <v>225</v>
      </c>
      <c r="L3598" t="s">
        <v>1678</v>
      </c>
      <c r="M3598" t="s">
        <v>227</v>
      </c>
      <c r="N3598">
        <v>-80000000</v>
      </c>
      <c r="O3598" t="s">
        <v>5415</v>
      </c>
      <c r="P3598" t="s">
        <v>130</v>
      </c>
      <c r="Q3598" t="s">
        <v>19319</v>
      </c>
      <c r="R3598" t="s">
        <v>187</v>
      </c>
      <c r="S3598">
        <v>1681</v>
      </c>
    </row>
    <row r="3599" spans="1:19" x14ac:dyDescent="0.25">
      <c r="A3599" t="s">
        <v>257</v>
      </c>
      <c r="B3599" t="s">
        <v>338</v>
      </c>
      <c r="C3599" t="s">
        <v>531</v>
      </c>
      <c r="D3599" t="s">
        <v>19320</v>
      </c>
      <c r="E3599" t="s">
        <v>19321</v>
      </c>
      <c r="F3599" t="s">
        <v>19322</v>
      </c>
      <c r="G3599" t="s">
        <v>222</v>
      </c>
      <c r="H3599" t="s">
        <v>223</v>
      </c>
      <c r="I3599" t="s">
        <v>7929</v>
      </c>
      <c r="J3599" t="s">
        <v>52</v>
      </c>
      <c r="K3599" t="s">
        <v>52</v>
      </c>
      <c r="L3599" t="s">
        <v>254</v>
      </c>
      <c r="M3599" t="s">
        <v>245</v>
      </c>
      <c r="N3599">
        <v>-14000000</v>
      </c>
      <c r="O3599" t="s">
        <v>12136</v>
      </c>
      <c r="P3599" t="s">
        <v>122</v>
      </c>
      <c r="Q3599" t="s">
        <v>19323</v>
      </c>
      <c r="R3599" t="s">
        <v>185</v>
      </c>
      <c r="S3599">
        <v>1036</v>
      </c>
    </row>
    <row r="3600" spans="1:19" x14ac:dyDescent="0.25">
      <c r="A3600" t="s">
        <v>216</v>
      </c>
      <c r="B3600" t="s">
        <v>217</v>
      </c>
      <c r="C3600" t="s">
        <v>218</v>
      </c>
      <c r="D3600" t="s">
        <v>2295</v>
      </c>
      <c r="E3600" t="s">
        <v>19324</v>
      </c>
      <c r="F3600" t="s">
        <v>19325</v>
      </c>
      <c r="G3600" t="s">
        <v>222</v>
      </c>
      <c r="H3600" t="s">
        <v>223</v>
      </c>
      <c r="I3600" t="s">
        <v>2298</v>
      </c>
      <c r="J3600" t="s">
        <v>113</v>
      </c>
      <c r="K3600" t="s">
        <v>225</v>
      </c>
      <c r="L3600" t="s">
        <v>2299</v>
      </c>
      <c r="M3600" t="s">
        <v>227</v>
      </c>
      <c r="N3600">
        <v>-50000000</v>
      </c>
      <c r="O3600" t="s">
        <v>2300</v>
      </c>
      <c r="P3600" t="s">
        <v>130</v>
      </c>
      <c r="Q3600" t="s">
        <v>19326</v>
      </c>
      <c r="R3600" t="s">
        <v>186</v>
      </c>
      <c r="S3600">
        <v>1680</v>
      </c>
    </row>
    <row r="3601" spans="1:19" x14ac:dyDescent="0.25">
      <c r="A3601" t="s">
        <v>257</v>
      </c>
      <c r="B3601" t="s">
        <v>338</v>
      </c>
      <c r="C3601" t="s">
        <v>531</v>
      </c>
      <c r="D3601" t="s">
        <v>19327</v>
      </c>
      <c r="E3601" t="s">
        <v>19328</v>
      </c>
      <c r="F3601" t="s">
        <v>19329</v>
      </c>
      <c r="G3601" t="s">
        <v>222</v>
      </c>
      <c r="H3601" t="s">
        <v>223</v>
      </c>
      <c r="I3601" t="s">
        <v>12794</v>
      </c>
      <c r="J3601" t="s">
        <v>52</v>
      </c>
      <c r="K3601" t="s">
        <v>52</v>
      </c>
      <c r="L3601" t="s">
        <v>254</v>
      </c>
      <c r="M3601" t="s">
        <v>245</v>
      </c>
      <c r="N3601">
        <v>-50000000</v>
      </c>
      <c r="O3601" t="s">
        <v>2886</v>
      </c>
      <c r="P3601" t="s">
        <v>120</v>
      </c>
      <c r="Q3601" t="s">
        <v>19330</v>
      </c>
      <c r="R3601" t="s">
        <v>186</v>
      </c>
      <c r="S3601">
        <v>250</v>
      </c>
    </row>
    <row r="3602" spans="1:19" x14ac:dyDescent="0.25">
      <c r="A3602" t="s">
        <v>237</v>
      </c>
      <c r="B3602" t="s">
        <v>313</v>
      </c>
      <c r="C3602" t="s">
        <v>314</v>
      </c>
      <c r="D3602" t="s">
        <v>19331</v>
      </c>
      <c r="E3602" t="s">
        <v>19332</v>
      </c>
      <c r="F3602" t="s">
        <v>19333</v>
      </c>
      <c r="G3602" t="s">
        <v>222</v>
      </c>
      <c r="H3602" t="s">
        <v>223</v>
      </c>
      <c r="I3602" t="s">
        <v>19334</v>
      </c>
      <c r="J3602" t="s">
        <v>68</v>
      </c>
      <c r="K3602" t="s">
        <v>68</v>
      </c>
      <c r="L3602" t="s">
        <v>993</v>
      </c>
      <c r="M3602" t="s">
        <v>401</v>
      </c>
      <c r="N3602">
        <v>-37500000</v>
      </c>
      <c r="O3602" t="s">
        <v>12327</v>
      </c>
      <c r="P3602" t="s">
        <v>124</v>
      </c>
      <c r="Q3602" t="s">
        <v>19335</v>
      </c>
      <c r="R3602" t="s">
        <v>185</v>
      </c>
      <c r="S3602">
        <v>1421</v>
      </c>
    </row>
    <row r="3603" spans="1:19" x14ac:dyDescent="0.25">
      <c r="A3603" t="s">
        <v>237</v>
      </c>
      <c r="B3603" t="s">
        <v>379</v>
      </c>
      <c r="C3603" t="s">
        <v>2199</v>
      </c>
      <c r="D3603" t="s">
        <v>19336</v>
      </c>
      <c r="E3603" t="s">
        <v>19337</v>
      </c>
      <c r="F3603" t="s">
        <v>19338</v>
      </c>
      <c r="G3603" t="s">
        <v>222</v>
      </c>
      <c r="H3603" t="s">
        <v>223</v>
      </c>
      <c r="I3603" t="s">
        <v>19339</v>
      </c>
      <c r="J3603" t="s">
        <v>68</v>
      </c>
      <c r="K3603" t="s">
        <v>68</v>
      </c>
      <c r="L3603" t="s">
        <v>3427</v>
      </c>
      <c r="M3603" t="s">
        <v>291</v>
      </c>
      <c r="N3603">
        <v>-50000000</v>
      </c>
      <c r="O3603" t="s">
        <v>4682</v>
      </c>
      <c r="P3603" t="s">
        <v>121</v>
      </c>
      <c r="Q3603" t="s">
        <v>19340</v>
      </c>
      <c r="R3603" t="s">
        <v>185</v>
      </c>
      <c r="S3603">
        <v>922</v>
      </c>
    </row>
    <row r="3604" spans="1:19" x14ac:dyDescent="0.25">
      <c r="A3604" t="s">
        <v>216</v>
      </c>
      <c r="B3604" t="s">
        <v>217</v>
      </c>
      <c r="C3604" t="s">
        <v>5968</v>
      </c>
      <c r="D3604" t="s">
        <v>19341</v>
      </c>
      <c r="E3604" t="s">
        <v>19342</v>
      </c>
      <c r="F3604" t="s">
        <v>19343</v>
      </c>
      <c r="G3604" t="s">
        <v>222</v>
      </c>
      <c r="H3604" t="s">
        <v>223</v>
      </c>
      <c r="I3604" t="s">
        <v>19344</v>
      </c>
      <c r="J3604" t="s">
        <v>68</v>
      </c>
      <c r="K3604" t="s">
        <v>68</v>
      </c>
      <c r="L3604" t="s">
        <v>244</v>
      </c>
      <c r="M3604" t="s">
        <v>245</v>
      </c>
      <c r="N3604">
        <v>-18000000</v>
      </c>
      <c r="O3604" t="s">
        <v>6269</v>
      </c>
      <c r="P3604" t="s">
        <v>120</v>
      </c>
      <c r="Q3604" t="s">
        <v>19345</v>
      </c>
      <c r="R3604" t="s">
        <v>185</v>
      </c>
      <c r="S3604">
        <v>626</v>
      </c>
    </row>
    <row r="3605" spans="1:19" x14ac:dyDescent="0.25">
      <c r="A3605" t="s">
        <v>257</v>
      </c>
      <c r="B3605" t="s">
        <v>338</v>
      </c>
      <c r="C3605" t="s">
        <v>2084</v>
      </c>
      <c r="D3605" t="s">
        <v>19346</v>
      </c>
      <c r="E3605" t="s">
        <v>934</v>
      </c>
      <c r="F3605" t="s">
        <v>19347</v>
      </c>
      <c r="G3605" t="s">
        <v>222</v>
      </c>
      <c r="H3605" t="s">
        <v>223</v>
      </c>
      <c r="I3605" t="s">
        <v>19348</v>
      </c>
      <c r="J3605" t="s">
        <v>59</v>
      </c>
      <c r="K3605" t="s">
        <v>599</v>
      </c>
      <c r="L3605" t="s">
        <v>254</v>
      </c>
      <c r="M3605" t="s">
        <v>1904</v>
      </c>
      <c r="N3605">
        <v>-84000000</v>
      </c>
      <c r="O3605" t="s">
        <v>10416</v>
      </c>
      <c r="P3605" t="s">
        <v>137</v>
      </c>
      <c r="Q3605" t="s">
        <v>19349</v>
      </c>
      <c r="R3605" t="s">
        <v>186</v>
      </c>
      <c r="S3605">
        <v>1533</v>
      </c>
    </row>
    <row r="3606" spans="1:19" x14ac:dyDescent="0.25">
      <c r="A3606" t="s">
        <v>257</v>
      </c>
      <c r="B3606" t="s">
        <v>338</v>
      </c>
      <c r="C3606" t="s">
        <v>468</v>
      </c>
      <c r="D3606" t="s">
        <v>19350</v>
      </c>
      <c r="E3606" t="s">
        <v>19351</v>
      </c>
      <c r="F3606" t="s">
        <v>19352</v>
      </c>
      <c r="G3606" t="s">
        <v>222</v>
      </c>
      <c r="H3606" t="s">
        <v>223</v>
      </c>
      <c r="I3606" t="s">
        <v>17326</v>
      </c>
      <c r="J3606" t="s">
        <v>52</v>
      </c>
      <c r="K3606" t="s">
        <v>52</v>
      </c>
      <c r="L3606" t="s">
        <v>3160</v>
      </c>
      <c r="M3606" t="s">
        <v>291</v>
      </c>
      <c r="N3606">
        <v>-250000000</v>
      </c>
      <c r="O3606" t="s">
        <v>17215</v>
      </c>
      <c r="P3606" t="s">
        <v>121</v>
      </c>
      <c r="Q3606" t="s">
        <v>19353</v>
      </c>
      <c r="R3606" t="s">
        <v>185</v>
      </c>
      <c r="S3606">
        <v>1357</v>
      </c>
    </row>
    <row r="3607" spans="1:19" x14ac:dyDescent="0.25">
      <c r="A3607" t="s">
        <v>216</v>
      </c>
      <c r="B3607" t="s">
        <v>248</v>
      </c>
      <c r="C3607" t="s">
        <v>6599</v>
      </c>
      <c r="D3607" t="s">
        <v>19354</v>
      </c>
      <c r="E3607" t="s">
        <v>19355</v>
      </c>
      <c r="F3607" t="s">
        <v>19356</v>
      </c>
      <c r="G3607" t="s">
        <v>222</v>
      </c>
      <c r="H3607" t="s">
        <v>223</v>
      </c>
      <c r="I3607" t="s">
        <v>19357</v>
      </c>
      <c r="J3607" t="s">
        <v>68</v>
      </c>
      <c r="K3607" t="s">
        <v>68</v>
      </c>
      <c r="L3607" t="s">
        <v>244</v>
      </c>
      <c r="M3607" t="s">
        <v>291</v>
      </c>
      <c r="N3607">
        <v>-21000000</v>
      </c>
      <c r="O3607" t="s">
        <v>10416</v>
      </c>
      <c r="P3607" t="s">
        <v>145</v>
      </c>
      <c r="Q3607" t="s">
        <v>19358</v>
      </c>
      <c r="R3607" t="s">
        <v>185</v>
      </c>
      <c r="S3607">
        <v>1667</v>
      </c>
    </row>
    <row r="3608" spans="1:19" x14ac:dyDescent="0.25">
      <c r="A3608" t="s">
        <v>257</v>
      </c>
      <c r="B3608" t="s">
        <v>258</v>
      </c>
      <c r="C3608" t="s">
        <v>669</v>
      </c>
      <c r="D3608" t="s">
        <v>19359</v>
      </c>
      <c r="E3608" t="s">
        <v>19360</v>
      </c>
      <c r="F3608" t="s">
        <v>19361</v>
      </c>
      <c r="G3608" t="s">
        <v>222</v>
      </c>
      <c r="H3608" t="s">
        <v>223</v>
      </c>
      <c r="I3608" t="s">
        <v>19362</v>
      </c>
      <c r="J3608" t="s">
        <v>68</v>
      </c>
      <c r="K3608" t="s">
        <v>68</v>
      </c>
      <c r="L3608" t="s">
        <v>1889</v>
      </c>
      <c r="M3608" t="s">
        <v>291</v>
      </c>
      <c r="N3608">
        <v>-43200000</v>
      </c>
      <c r="O3608" t="s">
        <v>8389</v>
      </c>
      <c r="P3608" t="s">
        <v>121</v>
      </c>
      <c r="Q3608" t="s">
        <v>19363</v>
      </c>
      <c r="R3608" t="s">
        <v>186</v>
      </c>
      <c r="S3608">
        <v>769</v>
      </c>
    </row>
    <row r="3609" spans="1:19" x14ac:dyDescent="0.25">
      <c r="A3609" t="s">
        <v>216</v>
      </c>
      <c r="B3609" t="s">
        <v>248</v>
      </c>
      <c r="C3609" t="s">
        <v>3685</v>
      </c>
      <c r="D3609" t="s">
        <v>19364</v>
      </c>
      <c r="E3609" t="s">
        <v>19365</v>
      </c>
      <c r="F3609" t="s">
        <v>19366</v>
      </c>
      <c r="G3609" t="s">
        <v>222</v>
      </c>
      <c r="H3609" t="s">
        <v>223</v>
      </c>
      <c r="I3609" t="s">
        <v>19367</v>
      </c>
      <c r="J3609" t="s">
        <v>85</v>
      </c>
      <c r="K3609" t="s">
        <v>502</v>
      </c>
      <c r="L3609" t="s">
        <v>254</v>
      </c>
      <c r="M3609" t="s">
        <v>245</v>
      </c>
      <c r="N3609">
        <v>-50000000</v>
      </c>
      <c r="O3609" t="s">
        <v>802</v>
      </c>
      <c r="P3609" t="s">
        <v>131</v>
      </c>
      <c r="Q3609" t="s">
        <v>19368</v>
      </c>
      <c r="R3609" t="s">
        <v>185</v>
      </c>
      <c r="S3609">
        <v>49</v>
      </c>
    </row>
    <row r="3610" spans="1:19" x14ac:dyDescent="0.25">
      <c r="A3610" t="s">
        <v>216</v>
      </c>
      <c r="B3610" t="s">
        <v>248</v>
      </c>
      <c r="C3610" t="s">
        <v>533</v>
      </c>
      <c r="D3610" t="s">
        <v>19369</v>
      </c>
      <c r="E3610" t="s">
        <v>19370</v>
      </c>
      <c r="F3610" t="s">
        <v>19371</v>
      </c>
      <c r="G3610" t="s">
        <v>222</v>
      </c>
      <c r="H3610" t="s">
        <v>223</v>
      </c>
      <c r="I3610" t="s">
        <v>19372</v>
      </c>
      <c r="J3610" t="s">
        <v>68</v>
      </c>
      <c r="K3610" t="s">
        <v>68</v>
      </c>
      <c r="L3610" t="s">
        <v>244</v>
      </c>
      <c r="M3610" t="s">
        <v>245</v>
      </c>
      <c r="N3610">
        <v>-26325000</v>
      </c>
      <c r="O3610" t="s">
        <v>19373</v>
      </c>
      <c r="P3610" t="s">
        <v>120</v>
      </c>
      <c r="Q3610" t="s">
        <v>19374</v>
      </c>
      <c r="R3610" t="s">
        <v>185</v>
      </c>
      <c r="S3610">
        <v>738</v>
      </c>
    </row>
    <row r="3611" spans="1:19" x14ac:dyDescent="0.25">
      <c r="A3611" t="s">
        <v>237</v>
      </c>
      <c r="B3611" t="s">
        <v>379</v>
      </c>
      <c r="C3611" t="s">
        <v>1249</v>
      </c>
      <c r="D3611" t="s">
        <v>19375</v>
      </c>
      <c r="E3611" t="s">
        <v>19376</v>
      </c>
      <c r="F3611" t="s">
        <v>19377</v>
      </c>
      <c r="G3611" t="s">
        <v>222</v>
      </c>
      <c r="H3611" t="s">
        <v>223</v>
      </c>
      <c r="I3611" t="s">
        <v>19378</v>
      </c>
      <c r="J3611" t="s">
        <v>68</v>
      </c>
      <c r="K3611" t="s">
        <v>68</v>
      </c>
      <c r="L3611" t="s">
        <v>254</v>
      </c>
      <c r="M3611" t="s">
        <v>245</v>
      </c>
      <c r="N3611">
        <v>-49000000</v>
      </c>
      <c r="O3611" t="s">
        <v>16259</v>
      </c>
      <c r="P3611" t="s">
        <v>120</v>
      </c>
      <c r="Q3611" t="s">
        <v>19379</v>
      </c>
      <c r="R3611" t="s">
        <v>186</v>
      </c>
      <c r="S3611">
        <v>879</v>
      </c>
    </row>
    <row r="3612" spans="1:19" x14ac:dyDescent="0.25">
      <c r="A3612" t="s">
        <v>257</v>
      </c>
      <c r="B3612" t="s">
        <v>258</v>
      </c>
      <c r="C3612" t="s">
        <v>1168</v>
      </c>
      <c r="D3612" t="s">
        <v>19380</v>
      </c>
      <c r="E3612" t="s">
        <v>19381</v>
      </c>
      <c r="F3612" t="s">
        <v>19382</v>
      </c>
      <c r="G3612" t="s">
        <v>222</v>
      </c>
      <c r="H3612" t="s">
        <v>223</v>
      </c>
      <c r="I3612" t="s">
        <v>19383</v>
      </c>
      <c r="J3612" t="s">
        <v>68</v>
      </c>
      <c r="K3612" t="s">
        <v>68</v>
      </c>
      <c r="L3612" t="s">
        <v>244</v>
      </c>
      <c r="M3612" t="s">
        <v>291</v>
      </c>
      <c r="N3612">
        <v>-47500000</v>
      </c>
      <c r="O3612" t="s">
        <v>4758</v>
      </c>
      <c r="P3612" t="s">
        <v>123</v>
      </c>
      <c r="Q3612" t="s">
        <v>19384</v>
      </c>
      <c r="R3612" t="s">
        <v>185</v>
      </c>
      <c r="S3612">
        <v>931</v>
      </c>
    </row>
    <row r="3613" spans="1:19" x14ac:dyDescent="0.25">
      <c r="A3613" t="s">
        <v>237</v>
      </c>
      <c r="B3613" t="s">
        <v>379</v>
      </c>
      <c r="C3613" t="s">
        <v>1723</v>
      </c>
      <c r="D3613" t="s">
        <v>19385</v>
      </c>
      <c r="E3613" t="s">
        <v>19386</v>
      </c>
      <c r="F3613" t="s">
        <v>19387</v>
      </c>
      <c r="G3613" t="s">
        <v>222</v>
      </c>
      <c r="H3613" t="s">
        <v>223</v>
      </c>
      <c r="I3613" t="s">
        <v>19388</v>
      </c>
      <c r="J3613" t="s">
        <v>68</v>
      </c>
      <c r="K3613" t="s">
        <v>68</v>
      </c>
      <c r="L3613" t="s">
        <v>244</v>
      </c>
      <c r="M3613" t="s">
        <v>291</v>
      </c>
      <c r="N3613">
        <v>-35300000</v>
      </c>
      <c r="O3613" t="s">
        <v>5802</v>
      </c>
      <c r="P3613" t="s">
        <v>123</v>
      </c>
      <c r="Q3613" t="s">
        <v>19389</v>
      </c>
      <c r="R3613" t="s">
        <v>187</v>
      </c>
      <c r="S3613">
        <v>3</v>
      </c>
    </row>
    <row r="3614" spans="1:19" x14ac:dyDescent="0.25">
      <c r="A3614" t="s">
        <v>237</v>
      </c>
      <c r="B3614" t="s">
        <v>379</v>
      </c>
      <c r="C3614" t="s">
        <v>1059</v>
      </c>
      <c r="D3614" t="s">
        <v>19390</v>
      </c>
      <c r="E3614" t="s">
        <v>19391</v>
      </c>
      <c r="F3614" t="s">
        <v>19392</v>
      </c>
      <c r="G3614" t="s">
        <v>222</v>
      </c>
      <c r="H3614" t="s">
        <v>223</v>
      </c>
      <c r="I3614" t="s">
        <v>19393</v>
      </c>
      <c r="J3614" t="s">
        <v>68</v>
      </c>
      <c r="K3614" t="s">
        <v>68</v>
      </c>
      <c r="L3614" t="s">
        <v>244</v>
      </c>
      <c r="M3614" t="s">
        <v>245</v>
      </c>
      <c r="N3614">
        <v>-10000000</v>
      </c>
      <c r="O3614" t="s">
        <v>5802</v>
      </c>
      <c r="P3614" t="s">
        <v>122</v>
      </c>
      <c r="Q3614" t="s">
        <v>19394</v>
      </c>
      <c r="R3614" t="s">
        <v>185</v>
      </c>
      <c r="S3614">
        <v>7</v>
      </c>
    </row>
    <row r="3615" spans="1:19" x14ac:dyDescent="0.25">
      <c r="A3615" t="s">
        <v>216</v>
      </c>
      <c r="B3615" t="s">
        <v>248</v>
      </c>
      <c r="C3615" t="s">
        <v>1460</v>
      </c>
      <c r="D3615" t="s">
        <v>19395</v>
      </c>
      <c r="E3615" t="s">
        <v>19396</v>
      </c>
      <c r="F3615" t="s">
        <v>19397</v>
      </c>
      <c r="G3615" t="s">
        <v>222</v>
      </c>
      <c r="H3615" t="s">
        <v>223</v>
      </c>
      <c r="I3615" t="s">
        <v>19398</v>
      </c>
      <c r="J3615" t="s">
        <v>36</v>
      </c>
      <c r="K3615" t="s">
        <v>300</v>
      </c>
      <c r="L3615" t="s">
        <v>1922</v>
      </c>
      <c r="M3615" t="s">
        <v>302</v>
      </c>
      <c r="N3615">
        <v>-300000000</v>
      </c>
      <c r="O3615" t="s">
        <v>1406</v>
      </c>
      <c r="P3615" t="s">
        <v>128</v>
      </c>
      <c r="Q3615" t="s">
        <v>19399</v>
      </c>
      <c r="R3615" t="s">
        <v>186</v>
      </c>
      <c r="S3615">
        <v>91</v>
      </c>
    </row>
    <row r="3616" spans="1:19" x14ac:dyDescent="0.25">
      <c r="A3616" t="s">
        <v>0</v>
      </c>
      <c r="B3616" t="s">
        <v>305</v>
      </c>
      <c r="C3616" t="s">
        <v>2353</v>
      </c>
      <c r="D3616" t="s">
        <v>19400</v>
      </c>
      <c r="E3616" t="s">
        <v>19401</v>
      </c>
      <c r="F3616" t="s">
        <v>19402</v>
      </c>
      <c r="G3616" t="s">
        <v>222</v>
      </c>
      <c r="H3616" t="s">
        <v>223</v>
      </c>
      <c r="I3616" t="s">
        <v>19403</v>
      </c>
      <c r="J3616" t="s">
        <v>68</v>
      </c>
      <c r="K3616" t="s">
        <v>68</v>
      </c>
      <c r="L3616" t="s">
        <v>244</v>
      </c>
      <c r="M3616" t="s">
        <v>291</v>
      </c>
      <c r="N3616">
        <v>-41600000</v>
      </c>
      <c r="O3616" t="s">
        <v>2504</v>
      </c>
      <c r="P3616" t="s">
        <v>123</v>
      </c>
      <c r="Q3616" t="s">
        <v>19404</v>
      </c>
      <c r="R3616" t="s">
        <v>185</v>
      </c>
      <c r="S3616">
        <v>757</v>
      </c>
    </row>
    <row r="3617" spans="1:19" x14ac:dyDescent="0.25">
      <c r="A3617" t="s">
        <v>216</v>
      </c>
      <c r="B3617" t="s">
        <v>265</v>
      </c>
      <c r="C3617" t="s">
        <v>1546</v>
      </c>
      <c r="D3617" t="s">
        <v>19405</v>
      </c>
      <c r="E3617" t="s">
        <v>19406</v>
      </c>
      <c r="F3617" t="s">
        <v>19407</v>
      </c>
      <c r="G3617" t="s">
        <v>222</v>
      </c>
      <c r="H3617" t="s">
        <v>223</v>
      </c>
      <c r="I3617" t="s">
        <v>19408</v>
      </c>
      <c r="J3617" t="s">
        <v>68</v>
      </c>
      <c r="K3617" t="s">
        <v>68</v>
      </c>
      <c r="L3617" t="s">
        <v>244</v>
      </c>
      <c r="M3617" t="s">
        <v>291</v>
      </c>
      <c r="N3617">
        <v>-37900000</v>
      </c>
      <c r="O3617" t="s">
        <v>617</v>
      </c>
      <c r="P3617" t="s">
        <v>123</v>
      </c>
      <c r="Q3617" t="s">
        <v>19409</v>
      </c>
      <c r="R3617" t="s">
        <v>185</v>
      </c>
      <c r="S3617">
        <v>35</v>
      </c>
    </row>
    <row r="3618" spans="1:19" x14ac:dyDescent="0.25">
      <c r="A3618" t="s">
        <v>216</v>
      </c>
      <c r="B3618" t="s">
        <v>217</v>
      </c>
      <c r="C3618" t="s">
        <v>2415</v>
      </c>
      <c r="D3618" t="s">
        <v>19410</v>
      </c>
      <c r="E3618" t="s">
        <v>19411</v>
      </c>
      <c r="F3618" t="s">
        <v>19412</v>
      </c>
      <c r="G3618" t="s">
        <v>222</v>
      </c>
      <c r="H3618" t="s">
        <v>223</v>
      </c>
      <c r="I3618" t="s">
        <v>19413</v>
      </c>
      <c r="J3618" t="s">
        <v>33</v>
      </c>
      <c r="K3618" t="s">
        <v>271</v>
      </c>
      <c r="L3618" t="s">
        <v>335</v>
      </c>
      <c r="M3618" t="s">
        <v>291</v>
      </c>
      <c r="N3618">
        <v>-60000000</v>
      </c>
      <c r="O3618" t="s">
        <v>380</v>
      </c>
      <c r="P3618" t="s">
        <v>121</v>
      </c>
      <c r="Q3618" t="s">
        <v>19414</v>
      </c>
      <c r="R3618" t="s">
        <v>185</v>
      </c>
      <c r="S3618">
        <v>74</v>
      </c>
    </row>
    <row r="3619" spans="1:19" x14ac:dyDescent="0.25">
      <c r="A3619" t="s">
        <v>237</v>
      </c>
      <c r="B3619" t="s">
        <v>379</v>
      </c>
      <c r="C3619" t="s">
        <v>505</v>
      </c>
      <c r="D3619" t="s">
        <v>19415</v>
      </c>
      <c r="E3619" t="s">
        <v>19416</v>
      </c>
      <c r="F3619" t="s">
        <v>19417</v>
      </c>
      <c r="G3619" t="s">
        <v>222</v>
      </c>
      <c r="H3619" t="s">
        <v>223</v>
      </c>
      <c r="I3619" t="s">
        <v>19418</v>
      </c>
      <c r="J3619" t="s">
        <v>68</v>
      </c>
      <c r="K3619" t="s">
        <v>68</v>
      </c>
      <c r="L3619" t="s">
        <v>1935</v>
      </c>
      <c r="M3619" t="s">
        <v>291</v>
      </c>
      <c r="N3619">
        <v>-34500000</v>
      </c>
      <c r="O3619" t="s">
        <v>3416</v>
      </c>
      <c r="P3619" t="s">
        <v>123</v>
      </c>
      <c r="Q3619" t="s">
        <v>19419</v>
      </c>
      <c r="R3619" t="s">
        <v>185</v>
      </c>
      <c r="S3619">
        <v>7</v>
      </c>
    </row>
    <row r="3620" spans="1:19" x14ac:dyDescent="0.25">
      <c r="A3620" t="s">
        <v>0</v>
      </c>
      <c r="B3620" t="s">
        <v>294</v>
      </c>
      <c r="C3620" t="s">
        <v>2041</v>
      </c>
      <c r="D3620" t="s">
        <v>19420</v>
      </c>
      <c r="E3620" t="s">
        <v>19421</v>
      </c>
      <c r="F3620" t="s">
        <v>19422</v>
      </c>
      <c r="G3620" t="s">
        <v>222</v>
      </c>
      <c r="H3620" t="s">
        <v>223</v>
      </c>
      <c r="I3620" t="s">
        <v>19423</v>
      </c>
      <c r="J3620" t="s">
        <v>68</v>
      </c>
      <c r="K3620" t="s">
        <v>68</v>
      </c>
      <c r="L3620" t="s">
        <v>254</v>
      </c>
      <c r="M3620" t="s">
        <v>245</v>
      </c>
      <c r="N3620">
        <v>-37000000</v>
      </c>
      <c r="O3620" t="s">
        <v>16300</v>
      </c>
      <c r="P3620" t="s">
        <v>120</v>
      </c>
      <c r="Q3620" t="s">
        <v>19424</v>
      </c>
      <c r="R3620" t="s">
        <v>185</v>
      </c>
      <c r="S3620">
        <v>255</v>
      </c>
    </row>
    <row r="3621" spans="1:19" x14ac:dyDescent="0.25">
      <c r="A3621" t="s">
        <v>257</v>
      </c>
      <c r="B3621" t="s">
        <v>338</v>
      </c>
      <c r="C3621" t="s">
        <v>468</v>
      </c>
      <c r="D3621" t="s">
        <v>19425</v>
      </c>
      <c r="E3621" t="s">
        <v>19426</v>
      </c>
      <c r="F3621" t="s">
        <v>19427</v>
      </c>
      <c r="G3621" t="s">
        <v>222</v>
      </c>
      <c r="H3621" t="s">
        <v>223</v>
      </c>
      <c r="I3621" t="s">
        <v>19428</v>
      </c>
      <c r="J3621" t="s">
        <v>68</v>
      </c>
      <c r="K3621" t="s">
        <v>68</v>
      </c>
      <c r="L3621" t="s">
        <v>335</v>
      </c>
      <c r="M3621" t="s">
        <v>344</v>
      </c>
      <c r="N3621">
        <v>-20000000</v>
      </c>
      <c r="O3621" t="s">
        <v>12770</v>
      </c>
      <c r="P3621" t="s">
        <v>127</v>
      </c>
      <c r="Q3621" t="s">
        <v>19429</v>
      </c>
      <c r="R3621" t="s">
        <v>185</v>
      </c>
      <c r="S3621">
        <v>1723</v>
      </c>
    </row>
    <row r="3622" spans="1:19" x14ac:dyDescent="0.25">
      <c r="A3622" t="s">
        <v>257</v>
      </c>
      <c r="B3622" t="s">
        <v>338</v>
      </c>
      <c r="C3622" t="s">
        <v>510</v>
      </c>
      <c r="D3622" t="s">
        <v>19430</v>
      </c>
      <c r="E3622" t="s">
        <v>19431</v>
      </c>
      <c r="F3622" t="s">
        <v>19432</v>
      </c>
      <c r="G3622" t="s">
        <v>222</v>
      </c>
      <c r="H3622" t="s">
        <v>223</v>
      </c>
      <c r="I3622" t="s">
        <v>9037</v>
      </c>
      <c r="J3622" t="s">
        <v>52</v>
      </c>
      <c r="K3622" t="s">
        <v>52</v>
      </c>
      <c r="L3622" t="s">
        <v>244</v>
      </c>
      <c r="M3622" t="s">
        <v>291</v>
      </c>
      <c r="N3622">
        <v>-23000000</v>
      </c>
      <c r="O3622" t="s">
        <v>12574</v>
      </c>
      <c r="P3622" t="s">
        <v>123</v>
      </c>
      <c r="Q3622" t="s">
        <v>19433</v>
      </c>
      <c r="R3622" t="s">
        <v>185</v>
      </c>
      <c r="S3622">
        <v>378</v>
      </c>
    </row>
    <row r="3623" spans="1:19" x14ac:dyDescent="0.25">
      <c r="A3623" t="s">
        <v>0</v>
      </c>
      <c r="B3623" t="s">
        <v>294</v>
      </c>
      <c r="C3623" t="s">
        <v>3094</v>
      </c>
      <c r="D3623" t="s">
        <v>19434</v>
      </c>
      <c r="E3623" t="s">
        <v>19435</v>
      </c>
      <c r="F3623" t="s">
        <v>19436</v>
      </c>
      <c r="G3623" t="s">
        <v>222</v>
      </c>
      <c r="H3623" t="s">
        <v>223</v>
      </c>
      <c r="I3623" t="s">
        <v>19437</v>
      </c>
      <c r="J3623" t="s">
        <v>68</v>
      </c>
      <c r="K3623" t="s">
        <v>68</v>
      </c>
      <c r="L3623" t="s">
        <v>335</v>
      </c>
      <c r="M3623" t="s">
        <v>344</v>
      </c>
      <c r="N3623">
        <v>-54000000</v>
      </c>
      <c r="O3623" t="s">
        <v>18600</v>
      </c>
      <c r="P3623" t="s">
        <v>135</v>
      </c>
      <c r="Q3623" t="s">
        <v>19438</v>
      </c>
      <c r="R3623" t="s">
        <v>186</v>
      </c>
      <c r="S3623">
        <v>283</v>
      </c>
    </row>
    <row r="3624" spans="1:19" x14ac:dyDescent="0.25">
      <c r="A3624" t="s">
        <v>237</v>
      </c>
      <c r="B3624" t="s">
        <v>238</v>
      </c>
      <c r="C3624" t="s">
        <v>3330</v>
      </c>
      <c r="D3624" t="s">
        <v>19439</v>
      </c>
      <c r="E3624" t="s">
        <v>513</v>
      </c>
      <c r="F3624" t="s">
        <v>19440</v>
      </c>
      <c r="G3624" t="s">
        <v>222</v>
      </c>
      <c r="H3624" t="s">
        <v>223</v>
      </c>
      <c r="I3624" t="s">
        <v>19441</v>
      </c>
      <c r="J3624" t="s">
        <v>68</v>
      </c>
      <c r="K3624" t="s">
        <v>68</v>
      </c>
      <c r="L3624" t="s">
        <v>234</v>
      </c>
      <c r="M3624" t="s">
        <v>302</v>
      </c>
      <c r="N3624">
        <v>-56000000</v>
      </c>
      <c r="O3624" t="s">
        <v>5609</v>
      </c>
      <c r="P3624" t="s">
        <v>158</v>
      </c>
      <c r="Q3624" t="s">
        <v>19442</v>
      </c>
      <c r="R3624" t="s">
        <v>186</v>
      </c>
      <c r="S3624">
        <v>383</v>
      </c>
    </row>
    <row r="3625" spans="1:19" x14ac:dyDescent="0.25">
      <c r="A3625" t="s">
        <v>237</v>
      </c>
      <c r="B3625" t="s">
        <v>238</v>
      </c>
      <c r="C3625" t="s">
        <v>3330</v>
      </c>
      <c r="D3625" t="s">
        <v>19439</v>
      </c>
      <c r="E3625" t="s">
        <v>19443</v>
      </c>
      <c r="F3625" t="s">
        <v>19444</v>
      </c>
      <c r="G3625" t="s">
        <v>222</v>
      </c>
      <c r="H3625" t="s">
        <v>223</v>
      </c>
      <c r="I3625" t="s">
        <v>19445</v>
      </c>
      <c r="J3625" t="s">
        <v>68</v>
      </c>
      <c r="K3625" t="s">
        <v>68</v>
      </c>
      <c r="L3625" t="s">
        <v>234</v>
      </c>
      <c r="M3625" t="s">
        <v>302</v>
      </c>
      <c r="N3625">
        <v>-56000000</v>
      </c>
      <c r="O3625" t="s">
        <v>1155</v>
      </c>
      <c r="P3625" t="s">
        <v>125</v>
      </c>
      <c r="Q3625" t="s">
        <v>19442</v>
      </c>
      <c r="R3625" t="s">
        <v>186</v>
      </c>
      <c r="S3625">
        <v>164</v>
      </c>
    </row>
    <row r="3626" spans="1:19" x14ac:dyDescent="0.25">
      <c r="A3626" t="s">
        <v>237</v>
      </c>
      <c r="B3626" t="s">
        <v>379</v>
      </c>
      <c r="C3626" t="s">
        <v>3648</v>
      </c>
      <c r="D3626" t="s">
        <v>19446</v>
      </c>
      <c r="E3626" t="s">
        <v>19447</v>
      </c>
      <c r="F3626" t="s">
        <v>19448</v>
      </c>
      <c r="G3626" t="s">
        <v>222</v>
      </c>
      <c r="H3626" t="s">
        <v>223</v>
      </c>
      <c r="I3626" t="s">
        <v>7170</v>
      </c>
      <c r="J3626" t="s">
        <v>52</v>
      </c>
      <c r="K3626" t="s">
        <v>52</v>
      </c>
      <c r="L3626" t="s">
        <v>244</v>
      </c>
      <c r="M3626" t="s">
        <v>245</v>
      </c>
      <c r="N3626">
        <v>-35640000</v>
      </c>
      <c r="O3626" t="s">
        <v>10500</v>
      </c>
      <c r="P3626" t="s">
        <v>120</v>
      </c>
      <c r="Q3626" t="s">
        <v>19449</v>
      </c>
      <c r="R3626" t="s">
        <v>185</v>
      </c>
      <c r="S3626">
        <v>1128</v>
      </c>
    </row>
    <row r="3627" spans="1:19" x14ac:dyDescent="0.25">
      <c r="A3627" t="s">
        <v>237</v>
      </c>
      <c r="B3627" t="s">
        <v>313</v>
      </c>
      <c r="C3627" t="s">
        <v>1877</v>
      </c>
      <c r="D3627" t="s">
        <v>19450</v>
      </c>
      <c r="E3627" t="s">
        <v>19451</v>
      </c>
      <c r="F3627" t="s">
        <v>19452</v>
      </c>
      <c r="G3627" t="s">
        <v>222</v>
      </c>
      <c r="H3627" t="s">
        <v>223</v>
      </c>
      <c r="I3627" t="s">
        <v>19453</v>
      </c>
      <c r="J3627" t="s">
        <v>68</v>
      </c>
      <c r="K3627" t="s">
        <v>68</v>
      </c>
      <c r="L3627" t="s">
        <v>335</v>
      </c>
      <c r="M3627" t="s">
        <v>344</v>
      </c>
      <c r="N3627">
        <v>-30000000</v>
      </c>
      <c r="O3627" t="s">
        <v>13418</v>
      </c>
      <c r="P3627" t="s">
        <v>135</v>
      </c>
      <c r="Q3627" t="s">
        <v>19454</v>
      </c>
      <c r="R3627" t="s">
        <v>185</v>
      </c>
      <c r="S3627">
        <v>1743</v>
      </c>
    </row>
    <row r="3628" spans="1:19" x14ac:dyDescent="0.25">
      <c r="A3628" t="s">
        <v>237</v>
      </c>
      <c r="B3628" t="s">
        <v>379</v>
      </c>
      <c r="C3628" t="s">
        <v>1249</v>
      </c>
      <c r="D3628" t="s">
        <v>19455</v>
      </c>
      <c r="E3628" t="s">
        <v>19456</v>
      </c>
      <c r="F3628" t="s">
        <v>19457</v>
      </c>
      <c r="G3628" t="s">
        <v>222</v>
      </c>
      <c r="H3628" t="s">
        <v>223</v>
      </c>
      <c r="I3628" t="s">
        <v>19458</v>
      </c>
      <c r="J3628" t="s">
        <v>68</v>
      </c>
      <c r="K3628" t="s">
        <v>68</v>
      </c>
      <c r="L3628" t="s">
        <v>2436</v>
      </c>
      <c r="M3628" t="s">
        <v>344</v>
      </c>
      <c r="N3628">
        <v>-43000000</v>
      </c>
      <c r="O3628" t="s">
        <v>13418</v>
      </c>
      <c r="P3628" t="s">
        <v>135</v>
      </c>
      <c r="Q3628" t="s">
        <v>19459</v>
      </c>
      <c r="R3628" t="s">
        <v>186</v>
      </c>
      <c r="S3628">
        <v>1807</v>
      </c>
    </row>
    <row r="3629" spans="1:19" x14ac:dyDescent="0.25">
      <c r="A3629" t="s">
        <v>0</v>
      </c>
      <c r="B3629" t="s">
        <v>294</v>
      </c>
      <c r="C3629" t="s">
        <v>330</v>
      </c>
      <c r="D3629" t="s">
        <v>19460</v>
      </c>
      <c r="E3629" t="s">
        <v>19461</v>
      </c>
      <c r="F3629" t="s">
        <v>19462</v>
      </c>
      <c r="G3629" t="s">
        <v>222</v>
      </c>
      <c r="H3629" t="s">
        <v>223</v>
      </c>
      <c r="I3629" t="s">
        <v>3171</v>
      </c>
      <c r="J3629" t="s">
        <v>52</v>
      </c>
      <c r="K3629" t="s">
        <v>52</v>
      </c>
      <c r="L3629" t="s">
        <v>2617</v>
      </c>
      <c r="M3629" t="s">
        <v>302</v>
      </c>
      <c r="N3629">
        <v>-126000000</v>
      </c>
      <c r="O3629" t="s">
        <v>19463</v>
      </c>
      <c r="P3629" t="s">
        <v>128</v>
      </c>
      <c r="Q3629" t="s">
        <v>19464</v>
      </c>
      <c r="R3629" t="s">
        <v>186</v>
      </c>
      <c r="S3629">
        <v>339</v>
      </c>
    </row>
    <row r="3630" spans="1:19" x14ac:dyDescent="0.25">
      <c r="A3630" t="s">
        <v>257</v>
      </c>
      <c r="B3630" t="s">
        <v>258</v>
      </c>
      <c r="C3630" t="s">
        <v>608</v>
      </c>
      <c r="D3630" t="s">
        <v>19465</v>
      </c>
      <c r="E3630" t="s">
        <v>19466</v>
      </c>
      <c r="F3630" t="s">
        <v>19467</v>
      </c>
      <c r="G3630" t="s">
        <v>222</v>
      </c>
      <c r="H3630" t="s">
        <v>223</v>
      </c>
      <c r="I3630" t="s">
        <v>19468</v>
      </c>
      <c r="J3630" t="s">
        <v>68</v>
      </c>
      <c r="K3630" t="s">
        <v>68</v>
      </c>
      <c r="L3630" t="s">
        <v>254</v>
      </c>
      <c r="M3630" t="s">
        <v>344</v>
      </c>
      <c r="N3630">
        <v>-16000000</v>
      </c>
      <c r="O3630" t="s">
        <v>9523</v>
      </c>
      <c r="P3630" t="s">
        <v>127</v>
      </c>
      <c r="Q3630" t="s">
        <v>19469</v>
      </c>
      <c r="R3630" t="s">
        <v>187</v>
      </c>
      <c r="S3630">
        <v>1691</v>
      </c>
    </row>
    <row r="3631" spans="1:19" x14ac:dyDescent="0.25">
      <c r="A3631" t="s">
        <v>237</v>
      </c>
      <c r="B3631" t="s">
        <v>379</v>
      </c>
      <c r="C3631" t="s">
        <v>2199</v>
      </c>
      <c r="D3631" t="s">
        <v>19470</v>
      </c>
      <c r="E3631" t="s">
        <v>19471</v>
      </c>
      <c r="F3631" t="s">
        <v>19472</v>
      </c>
      <c r="G3631" t="s">
        <v>222</v>
      </c>
      <c r="H3631" t="s">
        <v>223</v>
      </c>
      <c r="I3631" t="s">
        <v>19473</v>
      </c>
      <c r="J3631" t="s">
        <v>68</v>
      </c>
      <c r="K3631" t="s">
        <v>68</v>
      </c>
      <c r="L3631" t="s">
        <v>244</v>
      </c>
      <c r="M3631" t="s">
        <v>245</v>
      </c>
      <c r="N3631">
        <v>-10000000</v>
      </c>
      <c r="O3631" t="s">
        <v>505</v>
      </c>
      <c r="P3631" t="s">
        <v>122</v>
      </c>
      <c r="Q3631" t="s">
        <v>19474</v>
      </c>
      <c r="R3631" t="s">
        <v>185</v>
      </c>
      <c r="S3631">
        <v>4</v>
      </c>
    </row>
    <row r="3632" spans="1:19" x14ac:dyDescent="0.25">
      <c r="A3632" t="s">
        <v>216</v>
      </c>
      <c r="B3632" t="s">
        <v>248</v>
      </c>
      <c r="C3632" t="s">
        <v>894</v>
      </c>
      <c r="D3632" t="s">
        <v>19475</v>
      </c>
      <c r="E3632" t="s">
        <v>19476</v>
      </c>
      <c r="F3632" t="s">
        <v>19477</v>
      </c>
      <c r="G3632" t="s">
        <v>222</v>
      </c>
      <c r="H3632" t="s">
        <v>223</v>
      </c>
      <c r="I3632" t="s">
        <v>19478</v>
      </c>
      <c r="J3632" t="s">
        <v>85</v>
      </c>
      <c r="K3632" t="s">
        <v>502</v>
      </c>
      <c r="L3632" t="s">
        <v>254</v>
      </c>
      <c r="M3632" t="s">
        <v>245</v>
      </c>
      <c r="N3632">
        <v>-10000000</v>
      </c>
      <c r="O3632" t="s">
        <v>505</v>
      </c>
      <c r="P3632" t="s">
        <v>122</v>
      </c>
      <c r="Q3632" t="s">
        <v>19479</v>
      </c>
      <c r="R3632" t="s">
        <v>185</v>
      </c>
      <c r="S3632">
        <v>28</v>
      </c>
    </row>
    <row r="3633" spans="1:19" x14ac:dyDescent="0.25">
      <c r="A3633" t="s">
        <v>237</v>
      </c>
      <c r="B3633" t="s">
        <v>379</v>
      </c>
      <c r="C3633" t="s">
        <v>2199</v>
      </c>
      <c r="D3633" t="s">
        <v>19480</v>
      </c>
      <c r="E3633" t="s">
        <v>19481</v>
      </c>
      <c r="F3633" t="s">
        <v>19482</v>
      </c>
      <c r="G3633" t="s">
        <v>222</v>
      </c>
      <c r="H3633" t="s">
        <v>223</v>
      </c>
      <c r="I3633" t="s">
        <v>19483</v>
      </c>
      <c r="J3633" t="s">
        <v>68</v>
      </c>
      <c r="K3633" t="s">
        <v>68</v>
      </c>
      <c r="L3633" t="s">
        <v>254</v>
      </c>
      <c r="M3633" t="s">
        <v>245</v>
      </c>
      <c r="N3633">
        <v>-20000000</v>
      </c>
      <c r="O3633" t="s">
        <v>505</v>
      </c>
      <c r="P3633" t="s">
        <v>122</v>
      </c>
      <c r="Q3633" t="s">
        <v>19484</v>
      </c>
      <c r="R3633" t="s">
        <v>185</v>
      </c>
      <c r="S3633">
        <v>4</v>
      </c>
    </row>
    <row r="3634" spans="1:19" x14ac:dyDescent="0.25">
      <c r="A3634" t="s">
        <v>237</v>
      </c>
      <c r="B3634" t="s">
        <v>238</v>
      </c>
      <c r="C3634" t="s">
        <v>1938</v>
      </c>
      <c r="D3634" t="s">
        <v>19485</v>
      </c>
      <c r="E3634" t="s">
        <v>19486</v>
      </c>
      <c r="F3634" t="s">
        <v>19487</v>
      </c>
      <c r="G3634" t="s">
        <v>222</v>
      </c>
      <c r="H3634" t="s">
        <v>223</v>
      </c>
      <c r="I3634" t="s">
        <v>19488</v>
      </c>
      <c r="J3634" t="s">
        <v>68</v>
      </c>
      <c r="K3634" t="s">
        <v>68</v>
      </c>
      <c r="L3634" t="s">
        <v>254</v>
      </c>
      <c r="M3634" t="s">
        <v>344</v>
      </c>
      <c r="N3634">
        <v>-32400000</v>
      </c>
      <c r="O3634" t="s">
        <v>19489</v>
      </c>
      <c r="P3634" t="s">
        <v>127</v>
      </c>
      <c r="Q3634" t="s">
        <v>19490</v>
      </c>
      <c r="R3634" t="s">
        <v>185</v>
      </c>
      <c r="S3634">
        <v>1750</v>
      </c>
    </row>
    <row r="3635" spans="1:19" x14ac:dyDescent="0.25">
      <c r="A3635" t="s">
        <v>257</v>
      </c>
      <c r="B3635" t="s">
        <v>258</v>
      </c>
      <c r="C3635" t="s">
        <v>608</v>
      </c>
      <c r="D3635" t="s">
        <v>19491</v>
      </c>
      <c r="E3635" t="s">
        <v>19492</v>
      </c>
      <c r="F3635" t="s">
        <v>19493</v>
      </c>
      <c r="G3635" t="s">
        <v>222</v>
      </c>
      <c r="H3635" t="s">
        <v>223</v>
      </c>
      <c r="I3635" t="s">
        <v>19494</v>
      </c>
      <c r="J3635" t="s">
        <v>68</v>
      </c>
      <c r="K3635" t="s">
        <v>68</v>
      </c>
      <c r="L3635" t="s">
        <v>254</v>
      </c>
      <c r="M3635" t="s">
        <v>344</v>
      </c>
      <c r="N3635">
        <v>-22400000</v>
      </c>
      <c r="O3635" t="s">
        <v>19489</v>
      </c>
      <c r="P3635" t="s">
        <v>127</v>
      </c>
      <c r="Q3635" t="s">
        <v>19495</v>
      </c>
      <c r="R3635" t="s">
        <v>187</v>
      </c>
      <c r="S3635">
        <v>1686</v>
      </c>
    </row>
    <row r="3636" spans="1:19" x14ac:dyDescent="0.25">
      <c r="A3636" t="s">
        <v>237</v>
      </c>
      <c r="B3636" t="s">
        <v>313</v>
      </c>
      <c r="C3636" t="s">
        <v>560</v>
      </c>
      <c r="D3636" t="s">
        <v>19496</v>
      </c>
      <c r="E3636" t="s">
        <v>19497</v>
      </c>
      <c r="F3636" t="s">
        <v>19498</v>
      </c>
      <c r="G3636" t="s">
        <v>222</v>
      </c>
      <c r="H3636" t="s">
        <v>223</v>
      </c>
      <c r="I3636" t="s">
        <v>19499</v>
      </c>
      <c r="J3636" t="s">
        <v>68</v>
      </c>
      <c r="K3636" t="s">
        <v>68</v>
      </c>
      <c r="L3636" t="s">
        <v>335</v>
      </c>
      <c r="M3636" t="s">
        <v>401</v>
      </c>
      <c r="N3636">
        <v>-6250000</v>
      </c>
      <c r="O3636" t="s">
        <v>19500</v>
      </c>
      <c r="P3636" t="s">
        <v>124</v>
      </c>
      <c r="Q3636" t="s">
        <v>19501</v>
      </c>
      <c r="R3636" t="s">
        <v>185</v>
      </c>
      <c r="S3636">
        <v>1292</v>
      </c>
    </row>
    <row r="3637" spans="1:19" x14ac:dyDescent="0.25">
      <c r="A3637" t="s">
        <v>0</v>
      </c>
      <c r="B3637" t="s">
        <v>321</v>
      </c>
      <c r="C3637" t="s">
        <v>831</v>
      </c>
      <c r="D3637" t="s">
        <v>19502</v>
      </c>
      <c r="E3637" t="s">
        <v>19503</v>
      </c>
      <c r="F3637" t="s">
        <v>19504</v>
      </c>
      <c r="G3637" t="s">
        <v>222</v>
      </c>
      <c r="H3637" t="s">
        <v>223</v>
      </c>
      <c r="I3637" t="s">
        <v>19505</v>
      </c>
      <c r="J3637" t="s">
        <v>68</v>
      </c>
      <c r="K3637" t="s">
        <v>68</v>
      </c>
      <c r="L3637" t="s">
        <v>335</v>
      </c>
      <c r="M3637" t="s">
        <v>291</v>
      </c>
      <c r="N3637">
        <v>-110000000</v>
      </c>
      <c r="O3637" t="s">
        <v>19489</v>
      </c>
      <c r="P3637" t="s">
        <v>121</v>
      </c>
      <c r="Q3637" t="s">
        <v>19506</v>
      </c>
      <c r="R3637" t="s">
        <v>186</v>
      </c>
      <c r="S3637">
        <v>1617</v>
      </c>
    </row>
    <row r="3638" spans="1:19" x14ac:dyDescent="0.25">
      <c r="A3638" t="s">
        <v>257</v>
      </c>
      <c r="B3638" t="s">
        <v>338</v>
      </c>
      <c r="C3638" t="s">
        <v>1290</v>
      </c>
      <c r="D3638" t="s">
        <v>19507</v>
      </c>
      <c r="E3638" t="s">
        <v>19508</v>
      </c>
      <c r="F3638" t="s">
        <v>19509</v>
      </c>
      <c r="G3638" t="s">
        <v>222</v>
      </c>
      <c r="H3638" t="s">
        <v>223</v>
      </c>
      <c r="I3638" t="s">
        <v>19510</v>
      </c>
      <c r="J3638" t="s">
        <v>68</v>
      </c>
      <c r="K3638" t="s">
        <v>68</v>
      </c>
      <c r="L3638" t="s">
        <v>244</v>
      </c>
      <c r="M3638" t="s">
        <v>291</v>
      </c>
      <c r="N3638">
        <v>-27000000</v>
      </c>
      <c r="O3638" t="s">
        <v>19511</v>
      </c>
      <c r="P3638" t="s">
        <v>121</v>
      </c>
      <c r="Q3638" t="s">
        <v>19512</v>
      </c>
      <c r="R3638" t="s">
        <v>185</v>
      </c>
      <c r="S3638">
        <v>1435</v>
      </c>
    </row>
    <row r="3639" spans="1:19" x14ac:dyDescent="0.25">
      <c r="A3639" t="s">
        <v>257</v>
      </c>
      <c r="B3639" t="s">
        <v>338</v>
      </c>
      <c r="C3639" t="s">
        <v>339</v>
      </c>
      <c r="D3639" t="s">
        <v>19513</v>
      </c>
      <c r="E3639" t="s">
        <v>19514</v>
      </c>
      <c r="F3639" t="s">
        <v>19515</v>
      </c>
      <c r="G3639" t="s">
        <v>222</v>
      </c>
      <c r="H3639" t="s">
        <v>223</v>
      </c>
      <c r="I3639" t="s">
        <v>19516</v>
      </c>
      <c r="J3639" t="s">
        <v>68</v>
      </c>
      <c r="K3639" t="s">
        <v>68</v>
      </c>
      <c r="L3639" t="s">
        <v>254</v>
      </c>
      <c r="M3639" t="s">
        <v>245</v>
      </c>
      <c r="N3639">
        <v>-27000000</v>
      </c>
      <c r="O3639" t="s">
        <v>6244</v>
      </c>
      <c r="P3639" t="s">
        <v>120</v>
      </c>
      <c r="Q3639" t="s">
        <v>19517</v>
      </c>
      <c r="R3639" t="s">
        <v>185</v>
      </c>
      <c r="S3639">
        <v>423</v>
      </c>
    </row>
    <row r="3640" spans="1:19" x14ac:dyDescent="0.25">
      <c r="A3640" t="s">
        <v>257</v>
      </c>
      <c r="B3640" t="s">
        <v>338</v>
      </c>
      <c r="C3640" t="s">
        <v>2084</v>
      </c>
      <c r="D3640" t="s">
        <v>19518</v>
      </c>
      <c r="E3640" t="s">
        <v>19519</v>
      </c>
      <c r="F3640" t="s">
        <v>19520</v>
      </c>
      <c r="G3640" t="s">
        <v>222</v>
      </c>
      <c r="H3640" t="s">
        <v>223</v>
      </c>
      <c r="I3640" t="s">
        <v>19521</v>
      </c>
      <c r="J3640" t="s">
        <v>68</v>
      </c>
      <c r="K3640" t="s">
        <v>68</v>
      </c>
      <c r="L3640" t="s">
        <v>244</v>
      </c>
      <c r="M3640" t="s">
        <v>291</v>
      </c>
      <c r="N3640">
        <v>-30000000</v>
      </c>
      <c r="O3640" t="s">
        <v>6976</v>
      </c>
      <c r="P3640" t="s">
        <v>121</v>
      </c>
      <c r="Q3640" t="s">
        <v>19522</v>
      </c>
      <c r="R3640" t="s">
        <v>186</v>
      </c>
      <c r="S3640">
        <v>1517</v>
      </c>
    </row>
    <row r="3641" spans="1:19" x14ac:dyDescent="0.25">
      <c r="A3641" t="s">
        <v>216</v>
      </c>
      <c r="B3641" t="s">
        <v>248</v>
      </c>
      <c r="C3641" t="s">
        <v>3536</v>
      </c>
      <c r="D3641" t="s">
        <v>19523</v>
      </c>
      <c r="E3641" t="s">
        <v>19524</v>
      </c>
      <c r="F3641" t="s">
        <v>19525</v>
      </c>
      <c r="G3641" t="s">
        <v>222</v>
      </c>
      <c r="H3641" t="s">
        <v>223</v>
      </c>
      <c r="I3641" t="s">
        <v>19526</v>
      </c>
      <c r="J3641" t="s">
        <v>108</v>
      </c>
      <c r="K3641" t="s">
        <v>360</v>
      </c>
      <c r="L3641" t="s">
        <v>3438</v>
      </c>
      <c r="M3641" t="s">
        <v>401</v>
      </c>
      <c r="N3641">
        <v>-10000000</v>
      </c>
      <c r="O3641" t="s">
        <v>239</v>
      </c>
      <c r="P3641" t="s">
        <v>129</v>
      </c>
      <c r="Q3641" t="s">
        <v>19527</v>
      </c>
      <c r="R3641" t="s">
        <v>185</v>
      </c>
      <c r="S3641">
        <v>62</v>
      </c>
    </row>
    <row r="3642" spans="1:19" x14ac:dyDescent="0.25">
      <c r="A3642" t="s">
        <v>216</v>
      </c>
      <c r="B3642" t="s">
        <v>248</v>
      </c>
      <c r="C3642" t="s">
        <v>3932</v>
      </c>
      <c r="D3642" t="s">
        <v>19528</v>
      </c>
      <c r="E3642" t="s">
        <v>19529</v>
      </c>
      <c r="F3642" t="s">
        <v>19530</v>
      </c>
      <c r="G3642" t="s">
        <v>222</v>
      </c>
      <c r="H3642" t="s">
        <v>223</v>
      </c>
      <c r="I3642" t="s">
        <v>19531</v>
      </c>
      <c r="J3642" t="s">
        <v>68</v>
      </c>
      <c r="K3642" t="s">
        <v>68</v>
      </c>
      <c r="L3642" t="s">
        <v>19532</v>
      </c>
      <c r="M3642" t="s">
        <v>291</v>
      </c>
      <c r="N3642">
        <v>-21665000</v>
      </c>
      <c r="O3642" t="s">
        <v>578</v>
      </c>
      <c r="P3642" t="s">
        <v>121</v>
      </c>
      <c r="Q3642" t="s">
        <v>19533</v>
      </c>
      <c r="R3642" t="s">
        <v>185</v>
      </c>
      <c r="S3642">
        <v>44</v>
      </c>
    </row>
    <row r="3643" spans="1:19" x14ac:dyDescent="0.25">
      <c r="A3643" t="s">
        <v>216</v>
      </c>
      <c r="B3643" t="s">
        <v>248</v>
      </c>
      <c r="C3643" t="s">
        <v>446</v>
      </c>
      <c r="D3643" t="s">
        <v>19534</v>
      </c>
      <c r="E3643" t="s">
        <v>19535</v>
      </c>
      <c r="F3643" t="s">
        <v>19536</v>
      </c>
      <c r="G3643" t="s">
        <v>222</v>
      </c>
      <c r="H3643" t="s">
        <v>223</v>
      </c>
      <c r="I3643" t="s">
        <v>19537</v>
      </c>
      <c r="J3643" t="s">
        <v>68</v>
      </c>
      <c r="K3643" t="s">
        <v>68</v>
      </c>
      <c r="L3643" t="s">
        <v>335</v>
      </c>
      <c r="M3643" t="s">
        <v>291</v>
      </c>
      <c r="N3643">
        <v>-57600000</v>
      </c>
      <c r="O3643" t="s">
        <v>417</v>
      </c>
      <c r="P3643" t="s">
        <v>123</v>
      </c>
      <c r="Q3643" t="s">
        <v>19538</v>
      </c>
      <c r="R3643" t="s">
        <v>185</v>
      </c>
      <c r="S3643">
        <v>43</v>
      </c>
    </row>
    <row r="3644" spans="1:19" x14ac:dyDescent="0.25">
      <c r="A3644" t="s">
        <v>237</v>
      </c>
      <c r="B3644" t="s">
        <v>379</v>
      </c>
      <c r="C3644" t="s">
        <v>5802</v>
      </c>
      <c r="D3644" t="s">
        <v>19539</v>
      </c>
      <c r="E3644" t="s">
        <v>19540</v>
      </c>
      <c r="F3644" t="s">
        <v>19541</v>
      </c>
      <c r="G3644" t="s">
        <v>222</v>
      </c>
      <c r="H3644" t="s">
        <v>223</v>
      </c>
      <c r="I3644" t="s">
        <v>19542</v>
      </c>
      <c r="J3644" t="s">
        <v>68</v>
      </c>
      <c r="K3644" t="s">
        <v>68</v>
      </c>
      <c r="L3644" t="s">
        <v>244</v>
      </c>
      <c r="M3644" t="s">
        <v>291</v>
      </c>
      <c r="N3644">
        <v>-96800000</v>
      </c>
      <c r="O3644" t="s">
        <v>19543</v>
      </c>
      <c r="P3644" t="s">
        <v>123</v>
      </c>
      <c r="Q3644" t="s">
        <v>19544</v>
      </c>
      <c r="R3644" t="s">
        <v>185</v>
      </c>
      <c r="S3644">
        <v>1305</v>
      </c>
    </row>
    <row r="3645" spans="1:19" x14ac:dyDescent="0.25">
      <c r="A3645" t="s">
        <v>257</v>
      </c>
      <c r="B3645" t="s">
        <v>338</v>
      </c>
      <c r="C3645" t="s">
        <v>531</v>
      </c>
      <c r="D3645" t="s">
        <v>19545</v>
      </c>
      <c r="E3645" t="s">
        <v>19546</v>
      </c>
      <c r="F3645" t="s">
        <v>19547</v>
      </c>
      <c r="G3645" t="s">
        <v>222</v>
      </c>
      <c r="H3645" t="s">
        <v>223</v>
      </c>
      <c r="I3645" t="s">
        <v>19548</v>
      </c>
      <c r="J3645" t="s">
        <v>52</v>
      </c>
      <c r="K3645" t="s">
        <v>52</v>
      </c>
      <c r="L3645" t="s">
        <v>516</v>
      </c>
      <c r="M3645" t="s">
        <v>245</v>
      </c>
      <c r="N3645">
        <v>-68850000</v>
      </c>
      <c r="O3645" t="s">
        <v>5609</v>
      </c>
      <c r="P3645" t="s">
        <v>131</v>
      </c>
      <c r="Q3645" t="s">
        <v>19549</v>
      </c>
      <c r="R3645" t="s">
        <v>185</v>
      </c>
      <c r="S3645">
        <v>324</v>
      </c>
    </row>
    <row r="3646" spans="1:19" x14ac:dyDescent="0.25">
      <c r="A3646" t="s">
        <v>0</v>
      </c>
      <c r="B3646" t="s">
        <v>294</v>
      </c>
      <c r="C3646" t="s">
        <v>2314</v>
      </c>
      <c r="D3646" t="s">
        <v>19550</v>
      </c>
      <c r="E3646" t="s">
        <v>19551</v>
      </c>
      <c r="F3646" t="s">
        <v>19552</v>
      </c>
      <c r="G3646" t="s">
        <v>222</v>
      </c>
      <c r="H3646" t="s">
        <v>223</v>
      </c>
      <c r="I3646" t="s">
        <v>19553</v>
      </c>
      <c r="J3646" t="s">
        <v>68</v>
      </c>
      <c r="K3646" t="s">
        <v>68</v>
      </c>
      <c r="L3646" t="s">
        <v>254</v>
      </c>
      <c r="M3646" t="s">
        <v>245</v>
      </c>
      <c r="N3646">
        <v>-10000000</v>
      </c>
      <c r="O3646" t="s">
        <v>1839</v>
      </c>
      <c r="P3646" t="s">
        <v>149</v>
      </c>
      <c r="Q3646" t="s">
        <v>19554</v>
      </c>
      <c r="R3646" t="s">
        <v>185</v>
      </c>
      <c r="S3646">
        <v>239</v>
      </c>
    </row>
    <row r="3647" spans="1:19" x14ac:dyDescent="0.25">
      <c r="A3647" t="s">
        <v>0</v>
      </c>
      <c r="B3647" t="s">
        <v>294</v>
      </c>
      <c r="C3647" t="s">
        <v>2314</v>
      </c>
      <c r="D3647" t="s">
        <v>19550</v>
      </c>
      <c r="E3647" t="s">
        <v>19555</v>
      </c>
      <c r="F3647" t="s">
        <v>19556</v>
      </c>
      <c r="G3647" t="s">
        <v>222</v>
      </c>
      <c r="H3647" t="s">
        <v>223</v>
      </c>
      <c r="I3647" t="s">
        <v>19557</v>
      </c>
      <c r="J3647" t="s">
        <v>68</v>
      </c>
      <c r="K3647" t="s">
        <v>68</v>
      </c>
      <c r="L3647" t="s">
        <v>254</v>
      </c>
      <c r="M3647" t="s">
        <v>245</v>
      </c>
      <c r="N3647">
        <v>-10000000</v>
      </c>
      <c r="O3647" t="s">
        <v>7963</v>
      </c>
      <c r="P3647" t="s">
        <v>122</v>
      </c>
      <c r="Q3647" t="s">
        <v>19554</v>
      </c>
      <c r="R3647" t="s">
        <v>185</v>
      </c>
      <c r="S3647">
        <v>523</v>
      </c>
    </row>
    <row r="3648" spans="1:19" x14ac:dyDescent="0.25">
      <c r="A3648" t="s">
        <v>237</v>
      </c>
      <c r="B3648" t="s">
        <v>379</v>
      </c>
      <c r="C3648" t="s">
        <v>388</v>
      </c>
      <c r="D3648" t="s">
        <v>19558</v>
      </c>
      <c r="E3648" t="s">
        <v>19559</v>
      </c>
      <c r="F3648" t="s">
        <v>19560</v>
      </c>
      <c r="G3648" t="s">
        <v>222</v>
      </c>
      <c r="H3648" t="s">
        <v>223</v>
      </c>
      <c r="I3648" t="s">
        <v>19561</v>
      </c>
      <c r="J3648" t="s">
        <v>68</v>
      </c>
      <c r="K3648" t="s">
        <v>68</v>
      </c>
      <c r="L3648" t="s">
        <v>7486</v>
      </c>
      <c r="M3648" t="s">
        <v>291</v>
      </c>
      <c r="N3648">
        <v>-44250000</v>
      </c>
      <c r="O3648" t="s">
        <v>1106</v>
      </c>
      <c r="P3648" t="s">
        <v>121</v>
      </c>
      <c r="Q3648" t="s">
        <v>19562</v>
      </c>
      <c r="R3648" t="s">
        <v>185</v>
      </c>
      <c r="S3648">
        <v>3</v>
      </c>
    </row>
    <row r="3649" spans="1:19" x14ac:dyDescent="0.25">
      <c r="A3649" t="s">
        <v>0</v>
      </c>
      <c r="B3649" t="s">
        <v>321</v>
      </c>
      <c r="C3649" t="s">
        <v>497</v>
      </c>
      <c r="D3649" t="s">
        <v>19563</v>
      </c>
      <c r="E3649" t="s">
        <v>19564</v>
      </c>
      <c r="F3649" t="s">
        <v>19565</v>
      </c>
      <c r="G3649" t="s">
        <v>222</v>
      </c>
      <c r="H3649" t="s">
        <v>223</v>
      </c>
      <c r="I3649" t="s">
        <v>19566</v>
      </c>
      <c r="J3649" t="s">
        <v>85</v>
      </c>
      <c r="K3649" t="s">
        <v>502</v>
      </c>
      <c r="L3649" t="s">
        <v>993</v>
      </c>
      <c r="M3649" t="s">
        <v>291</v>
      </c>
      <c r="N3649">
        <v>-72500000</v>
      </c>
      <c r="O3649" t="s">
        <v>11669</v>
      </c>
      <c r="P3649" t="s">
        <v>121</v>
      </c>
      <c r="Q3649" t="s">
        <v>19567</v>
      </c>
      <c r="R3649" t="s">
        <v>185</v>
      </c>
      <c r="S3649">
        <v>886</v>
      </c>
    </row>
    <row r="3650" spans="1:19" x14ac:dyDescent="0.25">
      <c r="A3650" t="s">
        <v>257</v>
      </c>
      <c r="B3650" t="s">
        <v>338</v>
      </c>
      <c r="C3650" t="s">
        <v>603</v>
      </c>
      <c r="D3650" t="s">
        <v>19568</v>
      </c>
      <c r="E3650" t="s">
        <v>19569</v>
      </c>
      <c r="F3650" t="s">
        <v>19570</v>
      </c>
      <c r="G3650" t="s">
        <v>222</v>
      </c>
      <c r="H3650" t="s">
        <v>223</v>
      </c>
      <c r="I3650" t="s">
        <v>19571</v>
      </c>
      <c r="J3650" t="s">
        <v>68</v>
      </c>
      <c r="K3650" t="s">
        <v>68</v>
      </c>
      <c r="L3650" t="s">
        <v>2350</v>
      </c>
      <c r="M3650" t="s">
        <v>302</v>
      </c>
      <c r="N3650">
        <v>-54600000</v>
      </c>
      <c r="O3650" t="s">
        <v>5485</v>
      </c>
      <c r="P3650" t="s">
        <v>125</v>
      </c>
      <c r="Q3650" t="s">
        <v>19572</v>
      </c>
      <c r="R3650" t="s">
        <v>186</v>
      </c>
      <c r="S3650">
        <v>81</v>
      </c>
    </row>
    <row r="3651" spans="1:19" x14ac:dyDescent="0.25">
      <c r="A3651" t="s">
        <v>257</v>
      </c>
      <c r="B3651" t="s">
        <v>258</v>
      </c>
      <c r="C3651" t="s">
        <v>778</v>
      </c>
      <c r="D3651" t="s">
        <v>19573</v>
      </c>
      <c r="E3651" t="s">
        <v>19574</v>
      </c>
      <c r="F3651" t="s">
        <v>19575</v>
      </c>
      <c r="G3651" t="s">
        <v>222</v>
      </c>
      <c r="H3651" t="s">
        <v>223</v>
      </c>
      <c r="I3651" t="s">
        <v>19576</v>
      </c>
      <c r="J3651" t="s">
        <v>68</v>
      </c>
      <c r="K3651" t="s">
        <v>68</v>
      </c>
      <c r="L3651" t="s">
        <v>5008</v>
      </c>
      <c r="M3651" t="s">
        <v>302</v>
      </c>
      <c r="N3651">
        <v>-72000000</v>
      </c>
      <c r="O3651" t="s">
        <v>2146</v>
      </c>
      <c r="P3651" t="s">
        <v>125</v>
      </c>
      <c r="Q3651" t="s">
        <v>19577</v>
      </c>
      <c r="R3651" t="s">
        <v>186</v>
      </c>
      <c r="S3651">
        <v>13</v>
      </c>
    </row>
    <row r="3652" spans="1:19" x14ac:dyDescent="0.25">
      <c r="A3652" t="s">
        <v>216</v>
      </c>
      <c r="B3652" t="s">
        <v>217</v>
      </c>
      <c r="C3652" t="s">
        <v>218</v>
      </c>
      <c r="D3652" t="s">
        <v>19578</v>
      </c>
      <c r="E3652" t="s">
        <v>19579</v>
      </c>
      <c r="F3652" t="s">
        <v>19580</v>
      </c>
      <c r="G3652" t="s">
        <v>222</v>
      </c>
      <c r="H3652" t="s">
        <v>223</v>
      </c>
      <c r="I3652" t="s">
        <v>9152</v>
      </c>
      <c r="J3652" t="s">
        <v>113</v>
      </c>
      <c r="K3652" t="s">
        <v>225</v>
      </c>
      <c r="L3652" t="s">
        <v>5984</v>
      </c>
      <c r="M3652" t="s">
        <v>227</v>
      </c>
      <c r="N3652">
        <v>-50000000</v>
      </c>
      <c r="O3652" t="s">
        <v>16416</v>
      </c>
      <c r="P3652" t="s">
        <v>130</v>
      </c>
      <c r="Q3652" t="s">
        <v>19581</v>
      </c>
      <c r="R3652" t="s">
        <v>187</v>
      </c>
      <c r="S3652">
        <v>1759</v>
      </c>
    </row>
    <row r="3653" spans="1:19" x14ac:dyDescent="0.25">
      <c r="A3653" t="s">
        <v>237</v>
      </c>
      <c r="B3653" t="s">
        <v>313</v>
      </c>
      <c r="C3653" t="s">
        <v>347</v>
      </c>
      <c r="D3653" t="s">
        <v>19582</v>
      </c>
      <c r="E3653" t="s">
        <v>19583</v>
      </c>
      <c r="F3653" t="s">
        <v>19584</v>
      </c>
      <c r="G3653" t="s">
        <v>222</v>
      </c>
      <c r="H3653" t="s">
        <v>223</v>
      </c>
      <c r="I3653" t="s">
        <v>10203</v>
      </c>
      <c r="J3653" t="s">
        <v>52</v>
      </c>
      <c r="K3653" t="s">
        <v>52</v>
      </c>
      <c r="L3653" t="s">
        <v>244</v>
      </c>
      <c r="M3653" t="s">
        <v>245</v>
      </c>
      <c r="N3653">
        <v>-23800000</v>
      </c>
      <c r="O3653" t="s">
        <v>6234</v>
      </c>
      <c r="P3653" t="s">
        <v>122</v>
      </c>
      <c r="Q3653" t="s">
        <v>19585</v>
      </c>
      <c r="R3653" t="s">
        <v>185</v>
      </c>
      <c r="S3653">
        <v>382</v>
      </c>
    </row>
    <row r="3654" spans="1:19" x14ac:dyDescent="0.25">
      <c r="A3654" t="s">
        <v>0</v>
      </c>
      <c r="B3654" t="s">
        <v>321</v>
      </c>
      <c r="C3654" t="s">
        <v>1614</v>
      </c>
      <c r="D3654" t="s">
        <v>19586</v>
      </c>
      <c r="E3654" t="s">
        <v>19587</v>
      </c>
      <c r="F3654" t="s">
        <v>19588</v>
      </c>
      <c r="G3654" t="s">
        <v>222</v>
      </c>
      <c r="H3654" t="s">
        <v>223</v>
      </c>
      <c r="I3654" t="s">
        <v>19589</v>
      </c>
      <c r="J3654" t="s">
        <v>68</v>
      </c>
      <c r="K3654" t="s">
        <v>68</v>
      </c>
      <c r="L3654" t="s">
        <v>254</v>
      </c>
      <c r="M3654" t="s">
        <v>245</v>
      </c>
      <c r="N3654">
        <v>-28000000</v>
      </c>
      <c r="O3654" t="s">
        <v>9043</v>
      </c>
      <c r="P3654" t="s">
        <v>120</v>
      </c>
      <c r="Q3654" t="s">
        <v>19590</v>
      </c>
      <c r="R3654" t="s">
        <v>187</v>
      </c>
      <c r="S3654">
        <v>621</v>
      </c>
    </row>
    <row r="3655" spans="1:19" x14ac:dyDescent="0.25">
      <c r="A3655" t="s">
        <v>216</v>
      </c>
      <c r="B3655" t="s">
        <v>217</v>
      </c>
      <c r="C3655" t="s">
        <v>2713</v>
      </c>
      <c r="D3655" t="s">
        <v>19591</v>
      </c>
      <c r="E3655" t="s">
        <v>19592</v>
      </c>
      <c r="F3655" t="s">
        <v>19593</v>
      </c>
      <c r="G3655" t="s">
        <v>222</v>
      </c>
      <c r="H3655" t="s">
        <v>223</v>
      </c>
      <c r="I3655" t="s">
        <v>19594</v>
      </c>
      <c r="J3655" t="s">
        <v>68</v>
      </c>
      <c r="K3655" t="s">
        <v>68</v>
      </c>
      <c r="L3655" t="s">
        <v>244</v>
      </c>
      <c r="M3655" t="s">
        <v>1771</v>
      </c>
      <c r="N3655">
        <v>-48437500</v>
      </c>
      <c r="O3655" t="s">
        <v>19595</v>
      </c>
      <c r="P3655" t="s">
        <v>144</v>
      </c>
      <c r="Q3655" t="s">
        <v>19596</v>
      </c>
      <c r="R3655" t="s">
        <v>187</v>
      </c>
      <c r="S3655">
        <v>1087</v>
      </c>
    </row>
    <row r="3656" spans="1:19" x14ac:dyDescent="0.25">
      <c r="A3656" t="s">
        <v>257</v>
      </c>
      <c r="B3656" t="s">
        <v>280</v>
      </c>
      <c r="C3656" t="s">
        <v>519</v>
      </c>
      <c r="D3656" t="s">
        <v>19597</v>
      </c>
      <c r="E3656" t="s">
        <v>12792</v>
      </c>
      <c r="F3656" t="s">
        <v>19598</v>
      </c>
      <c r="G3656" t="s">
        <v>222</v>
      </c>
      <c r="H3656" t="s">
        <v>223</v>
      </c>
      <c r="I3656" t="s">
        <v>19599</v>
      </c>
      <c r="J3656" t="s">
        <v>68</v>
      </c>
      <c r="K3656" t="s">
        <v>68</v>
      </c>
      <c r="L3656" t="s">
        <v>244</v>
      </c>
      <c r="M3656" t="s">
        <v>245</v>
      </c>
      <c r="N3656">
        <v>-27000000</v>
      </c>
      <c r="O3656" t="s">
        <v>4046</v>
      </c>
      <c r="P3656" t="s">
        <v>120</v>
      </c>
      <c r="Q3656" t="s">
        <v>19600</v>
      </c>
      <c r="R3656" t="s">
        <v>185</v>
      </c>
      <c r="S3656">
        <v>398</v>
      </c>
    </row>
    <row r="3657" spans="1:19" x14ac:dyDescent="0.25">
      <c r="A3657" t="s">
        <v>216</v>
      </c>
      <c r="B3657" t="s">
        <v>217</v>
      </c>
      <c r="C3657" t="s">
        <v>218</v>
      </c>
      <c r="D3657" t="s">
        <v>19601</v>
      </c>
      <c r="E3657" t="s">
        <v>19602</v>
      </c>
      <c r="F3657" t="s">
        <v>19603</v>
      </c>
      <c r="G3657" t="s">
        <v>222</v>
      </c>
      <c r="H3657" t="s">
        <v>223</v>
      </c>
      <c r="I3657" t="s">
        <v>19604</v>
      </c>
      <c r="J3657" t="s">
        <v>113</v>
      </c>
      <c r="K3657" t="s">
        <v>225</v>
      </c>
      <c r="L3657" t="s">
        <v>16861</v>
      </c>
      <c r="M3657" t="s">
        <v>227</v>
      </c>
      <c r="N3657">
        <v>-20000000</v>
      </c>
      <c r="O3657" t="s">
        <v>19605</v>
      </c>
      <c r="P3657" t="s">
        <v>130</v>
      </c>
      <c r="Q3657" t="s">
        <v>19606</v>
      </c>
      <c r="R3657" t="s">
        <v>187</v>
      </c>
      <c r="S3657">
        <v>1756</v>
      </c>
    </row>
    <row r="3658" spans="1:19" x14ac:dyDescent="0.25">
      <c r="A3658" t="s">
        <v>216</v>
      </c>
      <c r="B3658" t="s">
        <v>217</v>
      </c>
      <c r="C3658" t="s">
        <v>2713</v>
      </c>
      <c r="D3658" t="s">
        <v>19607</v>
      </c>
      <c r="E3658" t="s">
        <v>19608</v>
      </c>
      <c r="F3658" t="s">
        <v>19609</v>
      </c>
      <c r="G3658" t="s">
        <v>222</v>
      </c>
      <c r="H3658" t="s">
        <v>223</v>
      </c>
      <c r="I3658" t="s">
        <v>19610</v>
      </c>
      <c r="J3658" t="s">
        <v>52</v>
      </c>
      <c r="K3658" t="s">
        <v>52</v>
      </c>
      <c r="L3658" t="s">
        <v>1551</v>
      </c>
      <c r="M3658" t="s">
        <v>401</v>
      </c>
      <c r="N3658">
        <v>-35910000</v>
      </c>
      <c r="O3658" t="s">
        <v>19611</v>
      </c>
      <c r="P3658" t="s">
        <v>129</v>
      </c>
      <c r="Q3658" t="s">
        <v>19612</v>
      </c>
      <c r="R3658" t="s">
        <v>185</v>
      </c>
      <c r="S3658">
        <v>1372</v>
      </c>
    </row>
    <row r="3659" spans="1:19" x14ac:dyDescent="0.25">
      <c r="A3659" t="s">
        <v>237</v>
      </c>
      <c r="B3659" t="s">
        <v>238</v>
      </c>
      <c r="C3659" t="s">
        <v>1465</v>
      </c>
      <c r="D3659" t="s">
        <v>19613</v>
      </c>
      <c r="E3659" t="s">
        <v>19614</v>
      </c>
      <c r="F3659" t="s">
        <v>19615</v>
      </c>
      <c r="G3659" t="s">
        <v>222</v>
      </c>
      <c r="H3659" t="s">
        <v>223</v>
      </c>
      <c r="I3659" t="s">
        <v>19616</v>
      </c>
      <c r="J3659" t="s">
        <v>114</v>
      </c>
      <c r="K3659" t="s">
        <v>19617</v>
      </c>
      <c r="L3659" t="s">
        <v>12161</v>
      </c>
      <c r="M3659" t="s">
        <v>302</v>
      </c>
      <c r="N3659">
        <v>-52000000</v>
      </c>
      <c r="O3659" t="s">
        <v>2473</v>
      </c>
      <c r="P3659" t="s">
        <v>125</v>
      </c>
      <c r="Q3659" t="s">
        <v>19618</v>
      </c>
      <c r="R3659" t="s">
        <v>186</v>
      </c>
      <c r="S3659">
        <v>6</v>
      </c>
    </row>
    <row r="3660" spans="1:19" x14ac:dyDescent="0.25">
      <c r="A3660" t="s">
        <v>216</v>
      </c>
      <c r="B3660" t="s">
        <v>248</v>
      </c>
      <c r="C3660" t="s">
        <v>894</v>
      </c>
      <c r="D3660" t="s">
        <v>19619</v>
      </c>
      <c r="E3660" t="s">
        <v>19620</v>
      </c>
      <c r="F3660" t="s">
        <v>19621</v>
      </c>
      <c r="G3660" t="s">
        <v>222</v>
      </c>
      <c r="H3660" t="s">
        <v>223</v>
      </c>
      <c r="I3660" t="s">
        <v>19622</v>
      </c>
      <c r="J3660" t="s">
        <v>68</v>
      </c>
      <c r="K3660" t="s">
        <v>68</v>
      </c>
      <c r="L3660" t="s">
        <v>2059</v>
      </c>
      <c r="M3660" t="s">
        <v>245</v>
      </c>
      <c r="N3660">
        <v>-26000000</v>
      </c>
      <c r="O3660" t="s">
        <v>1059</v>
      </c>
      <c r="P3660" t="s">
        <v>122</v>
      </c>
      <c r="Q3660" t="s">
        <v>19623</v>
      </c>
      <c r="R3660" t="s">
        <v>185</v>
      </c>
      <c r="S3660">
        <v>32</v>
      </c>
    </row>
    <row r="3661" spans="1:19" x14ac:dyDescent="0.25">
      <c r="A3661" t="s">
        <v>0</v>
      </c>
      <c r="B3661" t="s">
        <v>294</v>
      </c>
      <c r="C3661" t="s">
        <v>415</v>
      </c>
      <c r="D3661" t="s">
        <v>19624</v>
      </c>
      <c r="E3661" t="s">
        <v>19625</v>
      </c>
      <c r="F3661" t="s">
        <v>19626</v>
      </c>
      <c r="G3661" t="s">
        <v>222</v>
      </c>
      <c r="H3661" t="s">
        <v>223</v>
      </c>
      <c r="I3661" t="s">
        <v>19627</v>
      </c>
      <c r="J3661" t="s">
        <v>68</v>
      </c>
      <c r="K3661" t="s">
        <v>68</v>
      </c>
      <c r="L3661" t="s">
        <v>244</v>
      </c>
      <c r="M3661" t="s">
        <v>291</v>
      </c>
      <c r="N3661">
        <v>-55350000</v>
      </c>
      <c r="O3661" t="s">
        <v>3292</v>
      </c>
      <c r="P3661" t="s">
        <v>121</v>
      </c>
      <c r="Q3661" t="s">
        <v>19628</v>
      </c>
      <c r="R3661" t="s">
        <v>185</v>
      </c>
      <c r="S3661">
        <v>570</v>
      </c>
    </row>
    <row r="3662" spans="1:19" x14ac:dyDescent="0.25">
      <c r="A3662" t="s">
        <v>216</v>
      </c>
      <c r="B3662" t="s">
        <v>217</v>
      </c>
      <c r="C3662" t="s">
        <v>770</v>
      </c>
      <c r="D3662" t="s">
        <v>19624</v>
      </c>
      <c r="E3662" t="s">
        <v>19629</v>
      </c>
      <c r="F3662" t="s">
        <v>19630</v>
      </c>
      <c r="G3662" t="s">
        <v>222</v>
      </c>
      <c r="H3662" t="s">
        <v>223</v>
      </c>
      <c r="I3662" t="s">
        <v>3378</v>
      </c>
      <c r="J3662" t="s">
        <v>52</v>
      </c>
      <c r="K3662" t="s">
        <v>52</v>
      </c>
      <c r="L3662" t="s">
        <v>244</v>
      </c>
      <c r="M3662" t="s">
        <v>291</v>
      </c>
      <c r="N3662">
        <v>-55350000</v>
      </c>
      <c r="O3662" t="s">
        <v>2041</v>
      </c>
      <c r="P3662" t="s">
        <v>121</v>
      </c>
      <c r="Q3662" t="s">
        <v>19628</v>
      </c>
      <c r="R3662" t="s">
        <v>185</v>
      </c>
      <c r="S3662">
        <v>313</v>
      </c>
    </row>
    <row r="3663" spans="1:19" x14ac:dyDescent="0.25">
      <c r="A3663" t="s">
        <v>257</v>
      </c>
      <c r="B3663" t="s">
        <v>338</v>
      </c>
      <c r="C3663" t="s">
        <v>531</v>
      </c>
      <c r="D3663" t="s">
        <v>19631</v>
      </c>
      <c r="E3663" t="s">
        <v>19632</v>
      </c>
      <c r="F3663" t="s">
        <v>19633</v>
      </c>
      <c r="G3663" t="s">
        <v>222</v>
      </c>
      <c r="H3663" t="s">
        <v>223</v>
      </c>
      <c r="I3663" t="s">
        <v>9882</v>
      </c>
      <c r="J3663" t="s">
        <v>52</v>
      </c>
      <c r="K3663" t="s">
        <v>52</v>
      </c>
      <c r="L3663" t="s">
        <v>2299</v>
      </c>
      <c r="M3663" t="s">
        <v>302</v>
      </c>
      <c r="N3663">
        <v>-60000000</v>
      </c>
      <c r="O3663" t="s">
        <v>9725</v>
      </c>
      <c r="P3663" t="s">
        <v>125</v>
      </c>
      <c r="Q3663" t="s">
        <v>19634</v>
      </c>
      <c r="R3663" t="s">
        <v>186</v>
      </c>
      <c r="S3663">
        <v>365</v>
      </c>
    </row>
    <row r="3664" spans="1:19" x14ac:dyDescent="0.25">
      <c r="A3664" t="s">
        <v>257</v>
      </c>
      <c r="B3664" t="s">
        <v>280</v>
      </c>
      <c r="C3664" t="s">
        <v>1573</v>
      </c>
      <c r="D3664" t="s">
        <v>19635</v>
      </c>
      <c r="E3664" t="s">
        <v>19636</v>
      </c>
      <c r="F3664" t="s">
        <v>19637</v>
      </c>
      <c r="G3664" t="s">
        <v>222</v>
      </c>
      <c r="H3664" t="s">
        <v>223</v>
      </c>
      <c r="I3664" t="s">
        <v>19638</v>
      </c>
      <c r="J3664" t="s">
        <v>68</v>
      </c>
      <c r="K3664" t="s">
        <v>68</v>
      </c>
      <c r="L3664" t="s">
        <v>244</v>
      </c>
      <c r="M3664" t="s">
        <v>291</v>
      </c>
      <c r="N3664">
        <v>-51000000</v>
      </c>
      <c r="O3664" t="s">
        <v>10324</v>
      </c>
      <c r="P3664" t="s">
        <v>123</v>
      </c>
      <c r="Q3664" t="s">
        <v>19639</v>
      </c>
      <c r="R3664" t="s">
        <v>185</v>
      </c>
      <c r="S3664">
        <v>315</v>
      </c>
    </row>
    <row r="3665" spans="1:19" x14ac:dyDescent="0.25">
      <c r="A3665" t="s">
        <v>257</v>
      </c>
      <c r="B3665" t="s">
        <v>338</v>
      </c>
      <c r="C3665" t="s">
        <v>468</v>
      </c>
      <c r="D3665" t="s">
        <v>19640</v>
      </c>
      <c r="E3665" t="s">
        <v>19641</v>
      </c>
      <c r="F3665" t="s">
        <v>19642</v>
      </c>
      <c r="G3665" t="s">
        <v>222</v>
      </c>
      <c r="H3665" t="s">
        <v>223</v>
      </c>
      <c r="I3665" t="s">
        <v>13030</v>
      </c>
      <c r="J3665" t="s">
        <v>52</v>
      </c>
      <c r="K3665" t="s">
        <v>52</v>
      </c>
      <c r="L3665" t="s">
        <v>244</v>
      </c>
      <c r="M3665" t="s">
        <v>385</v>
      </c>
      <c r="N3665">
        <v>-120000000</v>
      </c>
      <c r="O3665" t="s">
        <v>8202</v>
      </c>
      <c r="P3665" t="s">
        <v>151</v>
      </c>
      <c r="Q3665" t="s">
        <v>19643</v>
      </c>
      <c r="R3665" t="s">
        <v>186</v>
      </c>
      <c r="S3665">
        <v>411</v>
      </c>
    </row>
    <row r="3666" spans="1:19" x14ac:dyDescent="0.25">
      <c r="A3666" t="s">
        <v>257</v>
      </c>
      <c r="B3666" t="s">
        <v>338</v>
      </c>
      <c r="C3666" t="s">
        <v>10332</v>
      </c>
      <c r="D3666" t="s">
        <v>19644</v>
      </c>
      <c r="E3666" t="s">
        <v>19645</v>
      </c>
      <c r="F3666" t="s">
        <v>19646</v>
      </c>
      <c r="G3666" t="s">
        <v>222</v>
      </c>
      <c r="H3666" t="s">
        <v>223</v>
      </c>
      <c r="I3666" t="s">
        <v>19647</v>
      </c>
      <c r="J3666" t="s">
        <v>68</v>
      </c>
      <c r="K3666" t="s">
        <v>68</v>
      </c>
      <c r="L3666" t="s">
        <v>335</v>
      </c>
      <c r="M3666" t="s">
        <v>291</v>
      </c>
      <c r="N3666">
        <v>-65000000</v>
      </c>
      <c r="O3666" t="s">
        <v>10028</v>
      </c>
      <c r="P3666" t="s">
        <v>121</v>
      </c>
      <c r="Q3666" t="s">
        <v>19648</v>
      </c>
      <c r="R3666" t="s">
        <v>185</v>
      </c>
      <c r="S3666">
        <v>1515</v>
      </c>
    </row>
    <row r="3667" spans="1:19" x14ac:dyDescent="0.25">
      <c r="A3667" t="s">
        <v>237</v>
      </c>
      <c r="B3667" t="s">
        <v>238</v>
      </c>
      <c r="C3667" t="s">
        <v>643</v>
      </c>
      <c r="D3667" t="s">
        <v>19649</v>
      </c>
      <c r="E3667" t="s">
        <v>19650</v>
      </c>
      <c r="F3667" t="s">
        <v>19651</v>
      </c>
      <c r="G3667" t="s">
        <v>222</v>
      </c>
      <c r="H3667" t="s">
        <v>223</v>
      </c>
      <c r="I3667" t="s">
        <v>19652</v>
      </c>
      <c r="J3667" t="s">
        <v>68</v>
      </c>
      <c r="K3667" t="s">
        <v>68</v>
      </c>
      <c r="L3667" t="s">
        <v>807</v>
      </c>
      <c r="M3667" t="s">
        <v>1904</v>
      </c>
      <c r="N3667">
        <v>-200000000</v>
      </c>
      <c r="O3667" t="s">
        <v>19174</v>
      </c>
      <c r="P3667" t="s">
        <v>137</v>
      </c>
      <c r="Q3667" t="s">
        <v>19653</v>
      </c>
      <c r="R3667" t="s">
        <v>186</v>
      </c>
      <c r="S3667">
        <v>971</v>
      </c>
    </row>
    <row r="3668" spans="1:19" x14ac:dyDescent="0.25">
      <c r="A3668" t="s">
        <v>237</v>
      </c>
      <c r="B3668" t="s">
        <v>313</v>
      </c>
      <c r="C3668" t="s">
        <v>938</v>
      </c>
      <c r="D3668" t="s">
        <v>19654</v>
      </c>
      <c r="E3668" t="s">
        <v>19655</v>
      </c>
      <c r="F3668" t="s">
        <v>19656</v>
      </c>
      <c r="G3668" t="s">
        <v>222</v>
      </c>
      <c r="H3668" t="s">
        <v>223</v>
      </c>
      <c r="I3668" t="s">
        <v>19657</v>
      </c>
      <c r="J3668" t="s">
        <v>68</v>
      </c>
      <c r="K3668" t="s">
        <v>68</v>
      </c>
      <c r="L3668" t="s">
        <v>335</v>
      </c>
      <c r="M3668" t="s">
        <v>245</v>
      </c>
      <c r="N3668">
        <v>-53000000</v>
      </c>
      <c r="O3668" t="s">
        <v>353</v>
      </c>
      <c r="P3668" t="s">
        <v>120</v>
      </c>
      <c r="Q3668" t="s">
        <v>19658</v>
      </c>
      <c r="R3668" t="s">
        <v>186</v>
      </c>
      <c r="S3668">
        <v>279</v>
      </c>
    </row>
    <row r="3669" spans="1:19" x14ac:dyDescent="0.25">
      <c r="A3669" t="s">
        <v>216</v>
      </c>
      <c r="B3669" t="s">
        <v>217</v>
      </c>
      <c r="C3669" t="s">
        <v>218</v>
      </c>
      <c r="D3669" t="s">
        <v>19659</v>
      </c>
      <c r="E3669" t="s">
        <v>19660</v>
      </c>
      <c r="F3669" t="s">
        <v>19661</v>
      </c>
      <c r="G3669" t="s">
        <v>222</v>
      </c>
      <c r="H3669" t="s">
        <v>223</v>
      </c>
      <c r="I3669" t="s">
        <v>19662</v>
      </c>
      <c r="J3669" t="s">
        <v>113</v>
      </c>
      <c r="K3669" t="s">
        <v>225</v>
      </c>
      <c r="L3669" t="s">
        <v>4716</v>
      </c>
      <c r="M3669" t="s">
        <v>227</v>
      </c>
      <c r="N3669">
        <v>-10000000</v>
      </c>
      <c r="O3669" t="s">
        <v>19663</v>
      </c>
      <c r="P3669" t="s">
        <v>130</v>
      </c>
      <c r="Q3669" t="s">
        <v>19664</v>
      </c>
      <c r="R3669" t="s">
        <v>187</v>
      </c>
      <c r="S3669">
        <v>1664</v>
      </c>
    </row>
    <row r="3670" spans="1:19" x14ac:dyDescent="0.25">
      <c r="A3670" t="s">
        <v>216</v>
      </c>
      <c r="B3670" t="s">
        <v>217</v>
      </c>
      <c r="C3670" t="s">
        <v>218</v>
      </c>
      <c r="D3670" t="s">
        <v>19659</v>
      </c>
      <c r="E3670" t="s">
        <v>19665</v>
      </c>
      <c r="F3670" t="s">
        <v>19666</v>
      </c>
      <c r="G3670" t="s">
        <v>222</v>
      </c>
      <c r="H3670" t="s">
        <v>223</v>
      </c>
      <c r="I3670" t="s">
        <v>19662</v>
      </c>
      <c r="J3670" t="s">
        <v>113</v>
      </c>
      <c r="K3670" t="s">
        <v>225</v>
      </c>
      <c r="L3670" t="s">
        <v>4716</v>
      </c>
      <c r="M3670" t="s">
        <v>227</v>
      </c>
      <c r="N3670">
        <v>-10000000</v>
      </c>
      <c r="O3670" t="s">
        <v>19663</v>
      </c>
      <c r="P3670" t="s">
        <v>130</v>
      </c>
      <c r="Q3670" t="s">
        <v>19667</v>
      </c>
      <c r="R3670" t="s">
        <v>187</v>
      </c>
      <c r="S3670">
        <v>1664</v>
      </c>
    </row>
    <row r="3671" spans="1:19" x14ac:dyDescent="0.25">
      <c r="A3671" t="s">
        <v>257</v>
      </c>
      <c r="B3671" t="s">
        <v>338</v>
      </c>
      <c r="C3671" t="s">
        <v>12052</v>
      </c>
      <c r="D3671" t="s">
        <v>19668</v>
      </c>
      <c r="E3671" t="s">
        <v>19669</v>
      </c>
      <c r="F3671" t="s">
        <v>19670</v>
      </c>
      <c r="G3671" t="s">
        <v>222</v>
      </c>
      <c r="H3671" t="s">
        <v>223</v>
      </c>
      <c r="I3671" t="s">
        <v>19671</v>
      </c>
      <c r="J3671" t="s">
        <v>68</v>
      </c>
      <c r="K3671" t="s">
        <v>68</v>
      </c>
      <c r="L3671" t="s">
        <v>254</v>
      </c>
      <c r="M3671" t="s">
        <v>344</v>
      </c>
      <c r="N3671">
        <v>-16000000</v>
      </c>
      <c r="O3671" t="s">
        <v>2084</v>
      </c>
      <c r="P3671" t="s">
        <v>127</v>
      </c>
      <c r="Q3671" t="s">
        <v>19672</v>
      </c>
      <c r="R3671" t="s">
        <v>186</v>
      </c>
      <c r="S3671">
        <v>5</v>
      </c>
    </row>
    <row r="3672" spans="1:19" x14ac:dyDescent="0.25">
      <c r="A3672" t="s">
        <v>216</v>
      </c>
      <c r="B3672" t="s">
        <v>217</v>
      </c>
      <c r="C3672" t="s">
        <v>218</v>
      </c>
      <c r="D3672" t="s">
        <v>19673</v>
      </c>
      <c r="E3672" t="s">
        <v>19674</v>
      </c>
      <c r="F3672" t="s">
        <v>19675</v>
      </c>
      <c r="G3672" t="s">
        <v>222</v>
      </c>
      <c r="H3672" t="s">
        <v>223</v>
      </c>
      <c r="I3672" t="s">
        <v>224</v>
      </c>
      <c r="J3672" t="s">
        <v>113</v>
      </c>
      <c r="K3672" t="s">
        <v>225</v>
      </c>
      <c r="L3672" t="s">
        <v>226</v>
      </c>
      <c r="M3672" t="s">
        <v>227</v>
      </c>
      <c r="N3672">
        <v>-30000000</v>
      </c>
      <c r="O3672" t="s">
        <v>2478</v>
      </c>
      <c r="P3672" t="s">
        <v>133</v>
      </c>
      <c r="Q3672" t="s">
        <v>19676</v>
      </c>
      <c r="R3672" t="s">
        <v>187</v>
      </c>
      <c r="S3672">
        <v>1661</v>
      </c>
    </row>
    <row r="3673" spans="1:19" x14ac:dyDescent="0.25">
      <c r="A3673" t="s">
        <v>257</v>
      </c>
      <c r="B3673" t="s">
        <v>280</v>
      </c>
      <c r="C3673" t="s">
        <v>1161</v>
      </c>
      <c r="D3673" t="s">
        <v>19677</v>
      </c>
      <c r="E3673" t="s">
        <v>19678</v>
      </c>
      <c r="F3673" t="s">
        <v>19679</v>
      </c>
      <c r="G3673" t="s">
        <v>222</v>
      </c>
      <c r="H3673" t="s">
        <v>223</v>
      </c>
      <c r="I3673" t="s">
        <v>19680</v>
      </c>
      <c r="J3673" t="s">
        <v>68</v>
      </c>
      <c r="K3673" t="s">
        <v>68</v>
      </c>
      <c r="L3673" t="s">
        <v>1254</v>
      </c>
      <c r="M3673" t="s">
        <v>291</v>
      </c>
      <c r="N3673">
        <v>-36000000</v>
      </c>
      <c r="O3673" t="s">
        <v>2478</v>
      </c>
      <c r="P3673" t="s">
        <v>123</v>
      </c>
      <c r="Q3673" t="s">
        <v>19681</v>
      </c>
      <c r="R3673" t="s">
        <v>187</v>
      </c>
      <c r="S3673">
        <v>1451</v>
      </c>
    </row>
    <row r="3674" spans="1:19" x14ac:dyDescent="0.25">
      <c r="A3674" t="s">
        <v>237</v>
      </c>
      <c r="B3674" t="s">
        <v>379</v>
      </c>
      <c r="C3674" t="s">
        <v>388</v>
      </c>
      <c r="D3674" t="s">
        <v>19682</v>
      </c>
      <c r="E3674" t="s">
        <v>19683</v>
      </c>
      <c r="F3674" t="s">
        <v>19684</v>
      </c>
      <c r="G3674" t="s">
        <v>222</v>
      </c>
      <c r="H3674" t="s">
        <v>223</v>
      </c>
      <c r="I3674" t="s">
        <v>19685</v>
      </c>
      <c r="J3674" t="s">
        <v>68</v>
      </c>
      <c r="K3674" t="s">
        <v>68</v>
      </c>
      <c r="L3674" t="s">
        <v>244</v>
      </c>
      <c r="M3674" t="s">
        <v>291</v>
      </c>
      <c r="N3674">
        <v>-60000000</v>
      </c>
      <c r="O3674" t="s">
        <v>4183</v>
      </c>
      <c r="P3674" t="s">
        <v>121</v>
      </c>
      <c r="Q3674" t="s">
        <v>19686</v>
      </c>
      <c r="R3674" t="s">
        <v>186</v>
      </c>
      <c r="S3674">
        <v>672</v>
      </c>
    </row>
    <row r="3675" spans="1:19" x14ac:dyDescent="0.25">
      <c r="A3675" t="s">
        <v>216</v>
      </c>
      <c r="B3675" t="s">
        <v>217</v>
      </c>
      <c r="C3675" t="s">
        <v>218</v>
      </c>
      <c r="D3675" t="s">
        <v>19687</v>
      </c>
      <c r="E3675" t="s">
        <v>19688</v>
      </c>
      <c r="F3675" t="s">
        <v>19689</v>
      </c>
      <c r="G3675" t="s">
        <v>222</v>
      </c>
      <c r="H3675" t="s">
        <v>223</v>
      </c>
      <c r="I3675" t="s">
        <v>4257</v>
      </c>
      <c r="J3675" t="s">
        <v>113</v>
      </c>
      <c r="K3675" t="s">
        <v>225</v>
      </c>
      <c r="L3675" t="s">
        <v>4258</v>
      </c>
      <c r="M3675" t="s">
        <v>227</v>
      </c>
      <c r="N3675">
        <v>-60000000</v>
      </c>
      <c r="O3675" t="s">
        <v>6976</v>
      </c>
      <c r="P3675" t="s">
        <v>133</v>
      </c>
      <c r="Q3675" t="s">
        <v>19690</v>
      </c>
      <c r="R3675" t="s">
        <v>187</v>
      </c>
      <c r="S3675">
        <v>1659</v>
      </c>
    </row>
    <row r="3676" spans="1:19" x14ac:dyDescent="0.25">
      <c r="A3676" t="s">
        <v>216</v>
      </c>
      <c r="B3676" t="s">
        <v>217</v>
      </c>
      <c r="C3676" t="s">
        <v>218</v>
      </c>
      <c r="D3676" t="s">
        <v>19687</v>
      </c>
      <c r="E3676" t="s">
        <v>19691</v>
      </c>
      <c r="F3676" t="s">
        <v>19692</v>
      </c>
      <c r="G3676" t="s">
        <v>222</v>
      </c>
      <c r="H3676" t="s">
        <v>223</v>
      </c>
      <c r="I3676" t="s">
        <v>11521</v>
      </c>
      <c r="J3676" t="s">
        <v>113</v>
      </c>
      <c r="K3676" t="s">
        <v>225</v>
      </c>
      <c r="L3676" t="s">
        <v>4258</v>
      </c>
      <c r="M3676" t="s">
        <v>227</v>
      </c>
      <c r="N3676">
        <v>-20000000</v>
      </c>
      <c r="O3676" t="s">
        <v>6976</v>
      </c>
      <c r="P3676" t="s">
        <v>130</v>
      </c>
      <c r="Q3676" t="s">
        <v>19693</v>
      </c>
      <c r="R3676" t="s">
        <v>187</v>
      </c>
      <c r="S3676">
        <v>1659</v>
      </c>
    </row>
    <row r="3677" spans="1:19" x14ac:dyDescent="0.25">
      <c r="A3677" t="s">
        <v>237</v>
      </c>
      <c r="B3677" t="s">
        <v>238</v>
      </c>
      <c r="C3677" t="s">
        <v>439</v>
      </c>
      <c r="D3677" t="s">
        <v>19694</v>
      </c>
      <c r="E3677" t="s">
        <v>19695</v>
      </c>
      <c r="F3677" t="s">
        <v>19696</v>
      </c>
      <c r="G3677" t="s">
        <v>222</v>
      </c>
      <c r="H3677" t="s">
        <v>223</v>
      </c>
      <c r="I3677" t="s">
        <v>19697</v>
      </c>
      <c r="J3677" t="s">
        <v>68</v>
      </c>
      <c r="K3677" t="s">
        <v>68</v>
      </c>
      <c r="L3677" t="s">
        <v>335</v>
      </c>
      <c r="M3677" t="s">
        <v>291</v>
      </c>
      <c r="N3677">
        <v>-27500000</v>
      </c>
      <c r="O3677" t="s">
        <v>430</v>
      </c>
      <c r="P3677" t="s">
        <v>121</v>
      </c>
      <c r="Q3677" t="s">
        <v>19698</v>
      </c>
      <c r="R3677" t="s">
        <v>186</v>
      </c>
      <c r="S3677">
        <v>156</v>
      </c>
    </row>
    <row r="3678" spans="1:19" x14ac:dyDescent="0.25">
      <c r="A3678" t="s">
        <v>237</v>
      </c>
      <c r="B3678" t="s">
        <v>238</v>
      </c>
      <c r="C3678" t="s">
        <v>4264</v>
      </c>
      <c r="D3678" t="s">
        <v>19699</v>
      </c>
      <c r="E3678" t="s">
        <v>19700</v>
      </c>
      <c r="F3678" t="s">
        <v>19701</v>
      </c>
      <c r="G3678" t="s">
        <v>222</v>
      </c>
      <c r="H3678" t="s">
        <v>223</v>
      </c>
      <c r="I3678" t="s">
        <v>19702</v>
      </c>
      <c r="J3678" t="s">
        <v>68</v>
      </c>
      <c r="K3678" t="s">
        <v>68</v>
      </c>
      <c r="L3678" t="s">
        <v>244</v>
      </c>
      <c r="M3678" t="s">
        <v>245</v>
      </c>
      <c r="N3678">
        <v>-40000000</v>
      </c>
      <c r="O3678" t="s">
        <v>417</v>
      </c>
      <c r="P3678" t="s">
        <v>120</v>
      </c>
      <c r="Q3678" t="s">
        <v>19703</v>
      </c>
      <c r="R3678" t="s">
        <v>185</v>
      </c>
      <c r="S3678">
        <v>8</v>
      </c>
    </row>
    <row r="3679" spans="1:19" x14ac:dyDescent="0.25">
      <c r="A3679" t="s">
        <v>237</v>
      </c>
      <c r="B3679" t="s">
        <v>379</v>
      </c>
      <c r="C3679" t="s">
        <v>460</v>
      </c>
      <c r="D3679" t="s">
        <v>19704</v>
      </c>
      <c r="E3679" t="s">
        <v>19705</v>
      </c>
      <c r="F3679" t="s">
        <v>19706</v>
      </c>
      <c r="G3679" t="s">
        <v>222</v>
      </c>
      <c r="H3679" t="s">
        <v>223</v>
      </c>
      <c r="I3679" t="s">
        <v>13572</v>
      </c>
      <c r="J3679" t="s">
        <v>52</v>
      </c>
      <c r="K3679" t="s">
        <v>52</v>
      </c>
      <c r="L3679" t="s">
        <v>1254</v>
      </c>
      <c r="M3679" t="s">
        <v>302</v>
      </c>
      <c r="N3679">
        <v>-200000000</v>
      </c>
      <c r="O3679" t="s">
        <v>4189</v>
      </c>
      <c r="P3679" t="s">
        <v>128</v>
      </c>
      <c r="Q3679" t="s">
        <v>19707</v>
      </c>
      <c r="R3679" t="s">
        <v>185</v>
      </c>
      <c r="S3679">
        <v>364</v>
      </c>
    </row>
    <row r="3680" spans="1:19" x14ac:dyDescent="0.25">
      <c r="A3680" t="s">
        <v>237</v>
      </c>
      <c r="B3680" t="s">
        <v>313</v>
      </c>
      <c r="C3680" t="s">
        <v>1092</v>
      </c>
      <c r="D3680" t="s">
        <v>19708</v>
      </c>
      <c r="E3680" t="s">
        <v>19709</v>
      </c>
      <c r="F3680" t="s">
        <v>19710</v>
      </c>
      <c r="G3680" t="s">
        <v>222</v>
      </c>
      <c r="H3680" t="s">
        <v>223</v>
      </c>
      <c r="I3680" t="s">
        <v>19711</v>
      </c>
      <c r="J3680" t="s">
        <v>46</v>
      </c>
      <c r="K3680" t="s">
        <v>19712</v>
      </c>
      <c r="L3680" t="s">
        <v>1678</v>
      </c>
      <c r="M3680" t="s">
        <v>245</v>
      </c>
      <c r="N3680">
        <v>-5000000</v>
      </c>
      <c r="O3680" t="s">
        <v>778</v>
      </c>
      <c r="P3680" t="s">
        <v>141</v>
      </c>
      <c r="Q3680" t="s">
        <v>19713</v>
      </c>
      <c r="R3680" t="s">
        <v>185</v>
      </c>
      <c r="S3680">
        <v>69</v>
      </c>
    </row>
    <row r="3681" spans="1:19" x14ac:dyDescent="0.25">
      <c r="A3681" t="s">
        <v>0</v>
      </c>
      <c r="B3681" t="s">
        <v>305</v>
      </c>
      <c r="C3681" t="s">
        <v>1300</v>
      </c>
      <c r="D3681" t="s">
        <v>19714</v>
      </c>
      <c r="E3681" t="s">
        <v>19715</v>
      </c>
      <c r="F3681" t="s">
        <v>19716</v>
      </c>
      <c r="G3681" t="s">
        <v>222</v>
      </c>
      <c r="H3681" t="s">
        <v>223</v>
      </c>
      <c r="I3681" t="s">
        <v>19717</v>
      </c>
      <c r="J3681" t="s">
        <v>68</v>
      </c>
      <c r="K3681" t="s">
        <v>68</v>
      </c>
      <c r="L3681" t="s">
        <v>4009</v>
      </c>
      <c r="M3681" t="s">
        <v>401</v>
      </c>
      <c r="N3681">
        <v>-14000000</v>
      </c>
      <c r="O3681" t="s">
        <v>17553</v>
      </c>
      <c r="P3681" t="s">
        <v>134</v>
      </c>
      <c r="Q3681" t="s">
        <v>19718</v>
      </c>
      <c r="R3681" t="s">
        <v>186</v>
      </c>
      <c r="S3681">
        <v>678</v>
      </c>
    </row>
    <row r="3682" spans="1:19" x14ac:dyDescent="0.25">
      <c r="A3682" t="s">
        <v>237</v>
      </c>
      <c r="B3682" t="s">
        <v>238</v>
      </c>
      <c r="C3682" t="s">
        <v>802</v>
      </c>
      <c r="D3682" t="s">
        <v>19719</v>
      </c>
      <c r="E3682" t="s">
        <v>19720</v>
      </c>
      <c r="F3682" t="s">
        <v>19721</v>
      </c>
      <c r="G3682" t="s">
        <v>222</v>
      </c>
      <c r="H3682" t="s">
        <v>223</v>
      </c>
      <c r="I3682" t="s">
        <v>19722</v>
      </c>
      <c r="J3682" t="s">
        <v>68</v>
      </c>
      <c r="K3682" t="s">
        <v>68</v>
      </c>
      <c r="L3682" t="s">
        <v>254</v>
      </c>
      <c r="M3682" t="s">
        <v>344</v>
      </c>
      <c r="N3682">
        <v>-17500000</v>
      </c>
      <c r="O3682" t="s">
        <v>5241</v>
      </c>
      <c r="P3682" t="s">
        <v>127</v>
      </c>
      <c r="Q3682" t="s">
        <v>19723</v>
      </c>
      <c r="R3682" t="s">
        <v>185</v>
      </c>
      <c r="S3682">
        <v>1581</v>
      </c>
    </row>
    <row r="3683" spans="1:19" x14ac:dyDescent="0.25">
      <c r="A3683" t="s">
        <v>216</v>
      </c>
      <c r="B3683" t="s">
        <v>217</v>
      </c>
      <c r="C3683" t="s">
        <v>218</v>
      </c>
      <c r="D3683" t="s">
        <v>19724</v>
      </c>
      <c r="E3683" t="s">
        <v>19725</v>
      </c>
      <c r="F3683" t="s">
        <v>19726</v>
      </c>
      <c r="G3683" t="s">
        <v>222</v>
      </c>
      <c r="H3683" t="s">
        <v>223</v>
      </c>
      <c r="I3683" t="s">
        <v>9908</v>
      </c>
      <c r="J3683" t="s">
        <v>113</v>
      </c>
      <c r="K3683" t="s">
        <v>225</v>
      </c>
      <c r="L3683" t="s">
        <v>883</v>
      </c>
      <c r="M3683" t="s">
        <v>227</v>
      </c>
      <c r="N3683">
        <v>-20000000</v>
      </c>
      <c r="O3683" t="s">
        <v>15441</v>
      </c>
      <c r="P3683" t="s">
        <v>130</v>
      </c>
      <c r="Q3683" t="s">
        <v>19727</v>
      </c>
      <c r="R3683" t="s">
        <v>187</v>
      </c>
      <c r="S3683">
        <v>1655</v>
      </c>
    </row>
    <row r="3684" spans="1:19" x14ac:dyDescent="0.25">
      <c r="A3684" t="s">
        <v>257</v>
      </c>
      <c r="B3684" t="s">
        <v>258</v>
      </c>
      <c r="C3684" t="s">
        <v>273</v>
      </c>
      <c r="D3684" t="s">
        <v>19728</v>
      </c>
      <c r="E3684" t="s">
        <v>19729</v>
      </c>
      <c r="F3684" t="s">
        <v>19730</v>
      </c>
      <c r="G3684" t="s">
        <v>222</v>
      </c>
      <c r="H3684" t="s">
        <v>223</v>
      </c>
      <c r="I3684" t="s">
        <v>19731</v>
      </c>
      <c r="J3684" t="s">
        <v>32</v>
      </c>
      <c r="K3684" t="s">
        <v>278</v>
      </c>
      <c r="L3684" t="s">
        <v>244</v>
      </c>
      <c r="M3684" t="s">
        <v>245</v>
      </c>
      <c r="N3684">
        <v>-10000000</v>
      </c>
      <c r="O3684" t="s">
        <v>255</v>
      </c>
      <c r="P3684" t="s">
        <v>122</v>
      </c>
      <c r="Q3684" t="s">
        <v>19732</v>
      </c>
      <c r="R3684" t="s">
        <v>187</v>
      </c>
      <c r="S3684">
        <v>105</v>
      </c>
    </row>
    <row r="3685" spans="1:19" x14ac:dyDescent="0.25">
      <c r="A3685" t="s">
        <v>0</v>
      </c>
      <c r="B3685" t="s">
        <v>321</v>
      </c>
      <c r="C3685" t="s">
        <v>409</v>
      </c>
      <c r="D3685" t="s">
        <v>19733</v>
      </c>
      <c r="E3685" t="s">
        <v>19734</v>
      </c>
      <c r="F3685" t="s">
        <v>19735</v>
      </c>
      <c r="G3685" t="s">
        <v>222</v>
      </c>
      <c r="H3685" t="s">
        <v>223</v>
      </c>
      <c r="I3685" t="s">
        <v>19736</v>
      </c>
      <c r="J3685" t="s">
        <v>52</v>
      </c>
      <c r="K3685" t="s">
        <v>52</v>
      </c>
      <c r="L3685" t="s">
        <v>254</v>
      </c>
      <c r="M3685" t="s">
        <v>291</v>
      </c>
      <c r="N3685">
        <v>-38000000</v>
      </c>
      <c r="O3685" t="s">
        <v>3475</v>
      </c>
      <c r="P3685" t="s">
        <v>121</v>
      </c>
      <c r="Q3685" t="s">
        <v>19737</v>
      </c>
      <c r="R3685" t="s">
        <v>185</v>
      </c>
      <c r="S3685">
        <v>177</v>
      </c>
    </row>
    <row r="3686" spans="1:19" x14ac:dyDescent="0.25">
      <c r="A3686" t="s">
        <v>216</v>
      </c>
      <c r="B3686" t="s">
        <v>248</v>
      </c>
      <c r="C3686" t="s">
        <v>533</v>
      </c>
      <c r="D3686" t="s">
        <v>19738</v>
      </c>
      <c r="E3686" t="s">
        <v>19739</v>
      </c>
      <c r="F3686" t="s">
        <v>19740</v>
      </c>
      <c r="G3686" t="s">
        <v>222</v>
      </c>
      <c r="H3686" t="s">
        <v>223</v>
      </c>
      <c r="I3686" t="s">
        <v>7030</v>
      </c>
      <c r="J3686" t="s">
        <v>52</v>
      </c>
      <c r="K3686" t="s">
        <v>52</v>
      </c>
      <c r="L3686" t="s">
        <v>335</v>
      </c>
      <c r="M3686" t="s">
        <v>291</v>
      </c>
      <c r="N3686">
        <v>-45000000</v>
      </c>
      <c r="O3686" t="s">
        <v>239</v>
      </c>
      <c r="P3686" t="s">
        <v>123</v>
      </c>
      <c r="Q3686" t="s">
        <v>19741</v>
      </c>
      <c r="R3686" t="s">
        <v>187</v>
      </c>
      <c r="S3686">
        <v>69</v>
      </c>
    </row>
    <row r="3687" spans="1:19" x14ac:dyDescent="0.25">
      <c r="A3687" t="s">
        <v>216</v>
      </c>
      <c r="B3687" t="s">
        <v>248</v>
      </c>
      <c r="C3687" t="s">
        <v>533</v>
      </c>
      <c r="D3687" t="s">
        <v>19742</v>
      </c>
      <c r="E3687" t="s">
        <v>19743</v>
      </c>
      <c r="F3687" t="s">
        <v>19744</v>
      </c>
      <c r="G3687" t="s">
        <v>222</v>
      </c>
      <c r="H3687" t="s">
        <v>223</v>
      </c>
      <c r="I3687" t="s">
        <v>19745</v>
      </c>
      <c r="J3687" t="s">
        <v>68</v>
      </c>
      <c r="K3687" t="s">
        <v>68</v>
      </c>
      <c r="L3687" t="s">
        <v>244</v>
      </c>
      <c r="M3687" t="s">
        <v>385</v>
      </c>
      <c r="N3687">
        <v>-65000000</v>
      </c>
      <c r="O3687" t="s">
        <v>15213</v>
      </c>
      <c r="P3687" t="s">
        <v>126</v>
      </c>
      <c r="Q3687" t="s">
        <v>19746</v>
      </c>
      <c r="R3687" t="s">
        <v>186</v>
      </c>
      <c r="S3687">
        <v>1349</v>
      </c>
    </row>
    <row r="3688" spans="1:19" x14ac:dyDescent="0.25">
      <c r="A3688" t="s">
        <v>237</v>
      </c>
      <c r="B3688" t="s">
        <v>379</v>
      </c>
      <c r="C3688" t="s">
        <v>1059</v>
      </c>
      <c r="D3688" t="s">
        <v>19747</v>
      </c>
      <c r="E3688" t="s">
        <v>19748</v>
      </c>
      <c r="F3688" t="s">
        <v>19749</v>
      </c>
      <c r="G3688" t="s">
        <v>222</v>
      </c>
      <c r="H3688" t="s">
        <v>223</v>
      </c>
      <c r="I3688" t="s">
        <v>19750</v>
      </c>
      <c r="J3688" t="s">
        <v>68</v>
      </c>
      <c r="K3688" t="s">
        <v>68</v>
      </c>
      <c r="L3688" t="s">
        <v>254</v>
      </c>
      <c r="M3688" t="s">
        <v>385</v>
      </c>
      <c r="N3688">
        <v>-50000000</v>
      </c>
      <c r="O3688" t="s">
        <v>1752</v>
      </c>
      <c r="P3688" t="s">
        <v>126</v>
      </c>
      <c r="Q3688" t="s">
        <v>19751</v>
      </c>
      <c r="R3688" t="s">
        <v>185</v>
      </c>
      <c r="S3688">
        <v>463</v>
      </c>
    </row>
    <row r="3689" spans="1:19" x14ac:dyDescent="0.25">
      <c r="A3689" t="s">
        <v>0</v>
      </c>
      <c r="B3689" t="s">
        <v>294</v>
      </c>
      <c r="C3689" t="s">
        <v>615</v>
      </c>
      <c r="D3689" t="s">
        <v>19752</v>
      </c>
      <c r="E3689" t="s">
        <v>19753</v>
      </c>
      <c r="F3689" t="s">
        <v>19754</v>
      </c>
      <c r="G3689" t="s">
        <v>222</v>
      </c>
      <c r="H3689" t="s">
        <v>223</v>
      </c>
      <c r="I3689" t="s">
        <v>19755</v>
      </c>
      <c r="J3689" t="s">
        <v>108</v>
      </c>
      <c r="K3689" t="s">
        <v>360</v>
      </c>
      <c r="L3689" t="s">
        <v>820</v>
      </c>
      <c r="M3689" t="s">
        <v>385</v>
      </c>
      <c r="N3689">
        <v>-67500000</v>
      </c>
      <c r="O3689" t="s">
        <v>19756</v>
      </c>
      <c r="P3689" t="s">
        <v>150</v>
      </c>
      <c r="Q3689" t="s">
        <v>19757</v>
      </c>
      <c r="R3689" t="s">
        <v>185</v>
      </c>
      <c r="S3689">
        <v>1467</v>
      </c>
    </row>
    <row r="3690" spans="1:19" x14ac:dyDescent="0.25">
      <c r="A3690" t="s">
        <v>257</v>
      </c>
      <c r="B3690" t="s">
        <v>338</v>
      </c>
      <c r="C3690" t="s">
        <v>510</v>
      </c>
      <c r="D3690" t="s">
        <v>19758</v>
      </c>
      <c r="E3690" t="s">
        <v>19759</v>
      </c>
      <c r="F3690" t="s">
        <v>19760</v>
      </c>
      <c r="G3690" t="s">
        <v>222</v>
      </c>
      <c r="H3690" t="s">
        <v>223</v>
      </c>
      <c r="I3690" t="s">
        <v>4421</v>
      </c>
      <c r="J3690" t="s">
        <v>52</v>
      </c>
      <c r="K3690" t="s">
        <v>52</v>
      </c>
      <c r="L3690" t="s">
        <v>244</v>
      </c>
      <c r="M3690" t="s">
        <v>245</v>
      </c>
      <c r="N3690">
        <v>-16000000</v>
      </c>
      <c r="O3690" t="s">
        <v>6028</v>
      </c>
      <c r="P3690" t="s">
        <v>120</v>
      </c>
      <c r="Q3690" t="s">
        <v>19761</v>
      </c>
      <c r="R3690" t="s">
        <v>185</v>
      </c>
      <c r="S3690">
        <v>763</v>
      </c>
    </row>
    <row r="3691" spans="1:19" x14ac:dyDescent="0.25">
      <c r="A3691" t="s">
        <v>257</v>
      </c>
      <c r="B3691" t="s">
        <v>338</v>
      </c>
      <c r="C3691" t="s">
        <v>531</v>
      </c>
      <c r="D3691" t="s">
        <v>19762</v>
      </c>
      <c r="E3691" t="s">
        <v>19763</v>
      </c>
      <c r="F3691" t="s">
        <v>19764</v>
      </c>
      <c r="G3691" t="s">
        <v>222</v>
      </c>
      <c r="H3691" t="s">
        <v>223</v>
      </c>
      <c r="I3691" t="s">
        <v>10474</v>
      </c>
      <c r="J3691" t="s">
        <v>52</v>
      </c>
      <c r="K3691" t="s">
        <v>52</v>
      </c>
      <c r="L3691" t="s">
        <v>254</v>
      </c>
      <c r="M3691" t="s">
        <v>302</v>
      </c>
      <c r="N3691">
        <v>-192000000</v>
      </c>
      <c r="O3691" t="s">
        <v>692</v>
      </c>
      <c r="P3691" t="s">
        <v>160</v>
      </c>
      <c r="Q3691" t="s">
        <v>19765</v>
      </c>
      <c r="R3691" t="s">
        <v>185</v>
      </c>
      <c r="S3691">
        <v>302</v>
      </c>
    </row>
    <row r="3692" spans="1:19" x14ac:dyDescent="0.25">
      <c r="A3692" t="s">
        <v>237</v>
      </c>
      <c r="B3692" t="s">
        <v>313</v>
      </c>
      <c r="C3692" t="s">
        <v>1313</v>
      </c>
      <c r="D3692" t="s">
        <v>19766</v>
      </c>
      <c r="E3692" t="s">
        <v>19767</v>
      </c>
      <c r="F3692" t="s">
        <v>19768</v>
      </c>
      <c r="G3692" t="s">
        <v>222</v>
      </c>
      <c r="H3692" t="s">
        <v>223</v>
      </c>
      <c r="I3692" t="s">
        <v>19769</v>
      </c>
      <c r="J3692" t="s">
        <v>68</v>
      </c>
      <c r="K3692" t="s">
        <v>68</v>
      </c>
      <c r="L3692" t="s">
        <v>335</v>
      </c>
      <c r="M3692" t="s">
        <v>291</v>
      </c>
      <c r="N3692">
        <v>-76800000</v>
      </c>
      <c r="O3692" t="s">
        <v>1354</v>
      </c>
      <c r="P3692" t="s">
        <v>123</v>
      </c>
      <c r="Q3692" t="s">
        <v>19770</v>
      </c>
      <c r="R3692" t="s">
        <v>185</v>
      </c>
      <c r="S3692">
        <v>1570</v>
      </c>
    </row>
    <row r="3693" spans="1:19" x14ac:dyDescent="0.25">
      <c r="A3693" t="s">
        <v>237</v>
      </c>
      <c r="B3693" t="s">
        <v>313</v>
      </c>
      <c r="C3693" t="s">
        <v>347</v>
      </c>
      <c r="D3693" t="s">
        <v>19771</v>
      </c>
      <c r="E3693" t="s">
        <v>3288</v>
      </c>
      <c r="F3693" t="s">
        <v>19772</v>
      </c>
      <c r="G3693" t="s">
        <v>222</v>
      </c>
      <c r="H3693" t="s">
        <v>223</v>
      </c>
      <c r="I3693" t="s">
        <v>2115</v>
      </c>
      <c r="J3693" t="s">
        <v>52</v>
      </c>
      <c r="K3693" t="s">
        <v>52</v>
      </c>
      <c r="L3693" t="s">
        <v>352</v>
      </c>
      <c r="M3693" t="s">
        <v>291</v>
      </c>
      <c r="N3693">
        <v>-60000000</v>
      </c>
      <c r="O3693" t="s">
        <v>11943</v>
      </c>
      <c r="P3693" t="s">
        <v>123</v>
      </c>
      <c r="Q3693" t="s">
        <v>19773</v>
      </c>
      <c r="R3693" t="s">
        <v>186</v>
      </c>
      <c r="S3693">
        <v>362</v>
      </c>
    </row>
    <row r="3694" spans="1:19" x14ac:dyDescent="0.25">
      <c r="A3694" t="s">
        <v>257</v>
      </c>
      <c r="B3694" t="s">
        <v>338</v>
      </c>
      <c r="C3694" t="s">
        <v>951</v>
      </c>
      <c r="D3694" t="s">
        <v>19774</v>
      </c>
      <c r="E3694" t="s">
        <v>19775</v>
      </c>
      <c r="F3694" t="s">
        <v>19776</v>
      </c>
      <c r="G3694" t="s">
        <v>222</v>
      </c>
      <c r="H3694" t="s">
        <v>223</v>
      </c>
      <c r="I3694" t="s">
        <v>19777</v>
      </c>
      <c r="J3694" t="s">
        <v>68</v>
      </c>
      <c r="K3694" t="s">
        <v>68</v>
      </c>
      <c r="L3694" t="s">
        <v>254</v>
      </c>
      <c r="M3694" t="s">
        <v>401</v>
      </c>
      <c r="N3694">
        <v>-41600000</v>
      </c>
      <c r="O3694" t="s">
        <v>3216</v>
      </c>
      <c r="P3694" t="s">
        <v>124</v>
      </c>
      <c r="Q3694" t="s">
        <v>19778</v>
      </c>
      <c r="R3694" t="s">
        <v>187</v>
      </c>
      <c r="S3694">
        <v>1422</v>
      </c>
    </row>
    <row r="3695" spans="1:19" x14ac:dyDescent="0.25">
      <c r="A3695" t="s">
        <v>237</v>
      </c>
      <c r="B3695" t="s">
        <v>379</v>
      </c>
      <c r="C3695" t="s">
        <v>1892</v>
      </c>
      <c r="D3695" t="s">
        <v>19779</v>
      </c>
      <c r="E3695" t="s">
        <v>19780</v>
      </c>
      <c r="F3695" t="s">
        <v>19781</v>
      </c>
      <c r="G3695" t="s">
        <v>222</v>
      </c>
      <c r="H3695" t="s">
        <v>223</v>
      </c>
      <c r="I3695" t="s">
        <v>19782</v>
      </c>
      <c r="J3695" t="s">
        <v>85</v>
      </c>
      <c r="K3695" t="s">
        <v>502</v>
      </c>
      <c r="L3695" t="s">
        <v>2312</v>
      </c>
      <c r="M3695" t="s">
        <v>291</v>
      </c>
      <c r="N3695">
        <v>-54500000</v>
      </c>
      <c r="O3695" t="s">
        <v>2473</v>
      </c>
      <c r="P3695" t="s">
        <v>123</v>
      </c>
      <c r="Q3695" t="s">
        <v>19783</v>
      </c>
      <c r="R3695" t="s">
        <v>185</v>
      </c>
      <c r="S3695">
        <v>28</v>
      </c>
    </row>
    <row r="3696" spans="1:19" x14ac:dyDescent="0.25">
      <c r="A3696" t="s">
        <v>237</v>
      </c>
      <c r="B3696" t="s">
        <v>313</v>
      </c>
      <c r="C3696" t="s">
        <v>347</v>
      </c>
      <c r="D3696" t="s">
        <v>19784</v>
      </c>
      <c r="E3696" t="s">
        <v>19785</v>
      </c>
      <c r="F3696" t="s">
        <v>19786</v>
      </c>
      <c r="G3696" t="s">
        <v>222</v>
      </c>
      <c r="H3696" t="s">
        <v>223</v>
      </c>
      <c r="I3696" t="s">
        <v>12072</v>
      </c>
      <c r="J3696" t="s">
        <v>52</v>
      </c>
      <c r="K3696" t="s">
        <v>52</v>
      </c>
      <c r="L3696" t="s">
        <v>494</v>
      </c>
      <c r="M3696" t="s">
        <v>245</v>
      </c>
      <c r="N3696">
        <v>-37500000</v>
      </c>
      <c r="O3696" t="s">
        <v>3311</v>
      </c>
      <c r="P3696" t="s">
        <v>120</v>
      </c>
      <c r="Q3696" t="s">
        <v>19787</v>
      </c>
      <c r="R3696" t="s">
        <v>186</v>
      </c>
      <c r="S3696">
        <v>434</v>
      </c>
    </row>
    <row r="3697" spans="1:19" x14ac:dyDescent="0.25">
      <c r="A3697" t="s">
        <v>257</v>
      </c>
      <c r="B3697" t="s">
        <v>338</v>
      </c>
      <c r="C3697" t="s">
        <v>2084</v>
      </c>
      <c r="D3697" t="s">
        <v>19788</v>
      </c>
      <c r="E3697" t="s">
        <v>19789</v>
      </c>
      <c r="F3697" t="s">
        <v>19790</v>
      </c>
      <c r="G3697" t="s">
        <v>222</v>
      </c>
      <c r="H3697" t="s">
        <v>223</v>
      </c>
      <c r="I3697" t="s">
        <v>19791</v>
      </c>
      <c r="J3697" t="s">
        <v>68</v>
      </c>
      <c r="K3697" t="s">
        <v>68</v>
      </c>
      <c r="L3697" t="s">
        <v>301</v>
      </c>
      <c r="M3697" t="s">
        <v>291</v>
      </c>
      <c r="N3697">
        <v>-62400000</v>
      </c>
      <c r="O3697" t="s">
        <v>19792</v>
      </c>
      <c r="P3697" t="s">
        <v>121</v>
      </c>
      <c r="Q3697" t="s">
        <v>19793</v>
      </c>
      <c r="R3697" t="s">
        <v>185</v>
      </c>
      <c r="S3697">
        <v>1405</v>
      </c>
    </row>
    <row r="3698" spans="1:19" x14ac:dyDescent="0.25">
      <c r="A3698" t="s">
        <v>0</v>
      </c>
      <c r="B3698" t="s">
        <v>321</v>
      </c>
      <c r="C3698" t="s">
        <v>886</v>
      </c>
      <c r="D3698" t="s">
        <v>19794</v>
      </c>
      <c r="E3698" t="s">
        <v>19795</v>
      </c>
      <c r="F3698" t="s">
        <v>19796</v>
      </c>
      <c r="G3698" t="s">
        <v>222</v>
      </c>
      <c r="H3698" t="s">
        <v>223</v>
      </c>
      <c r="I3698" t="s">
        <v>19797</v>
      </c>
      <c r="J3698" t="s">
        <v>68</v>
      </c>
      <c r="K3698" t="s">
        <v>68</v>
      </c>
      <c r="L3698" t="s">
        <v>244</v>
      </c>
      <c r="M3698" t="s">
        <v>291</v>
      </c>
      <c r="N3698">
        <v>-20000000</v>
      </c>
      <c r="O3698" t="s">
        <v>13986</v>
      </c>
      <c r="P3698" t="s">
        <v>121</v>
      </c>
      <c r="Q3698" t="s">
        <v>19798</v>
      </c>
      <c r="R3698" t="s">
        <v>185</v>
      </c>
      <c r="S3698">
        <v>454</v>
      </c>
    </row>
    <row r="3699" spans="1:19" x14ac:dyDescent="0.25">
      <c r="A3699" t="s">
        <v>237</v>
      </c>
      <c r="B3699" t="s">
        <v>379</v>
      </c>
      <c r="C3699" t="s">
        <v>2199</v>
      </c>
      <c r="D3699" t="s">
        <v>19799</v>
      </c>
      <c r="E3699" t="s">
        <v>19800</v>
      </c>
      <c r="F3699" t="s">
        <v>19801</v>
      </c>
      <c r="G3699" t="s">
        <v>222</v>
      </c>
      <c r="H3699" t="s">
        <v>223</v>
      </c>
      <c r="I3699" t="s">
        <v>19802</v>
      </c>
      <c r="J3699" t="s">
        <v>68</v>
      </c>
      <c r="K3699" t="s">
        <v>68</v>
      </c>
      <c r="L3699" t="s">
        <v>254</v>
      </c>
      <c r="M3699" t="s">
        <v>429</v>
      </c>
      <c r="N3699">
        <v>-21000000</v>
      </c>
      <c r="O3699" t="s">
        <v>1723</v>
      </c>
      <c r="P3699" t="s">
        <v>132</v>
      </c>
      <c r="Q3699" t="s">
        <v>19803</v>
      </c>
      <c r="R3699" t="s">
        <v>187</v>
      </c>
      <c r="S3699">
        <v>12</v>
      </c>
    </row>
    <row r="3700" spans="1:19" x14ac:dyDescent="0.25">
      <c r="A3700" t="s">
        <v>237</v>
      </c>
      <c r="B3700" t="s">
        <v>379</v>
      </c>
      <c r="C3700" t="s">
        <v>1249</v>
      </c>
      <c r="D3700" t="s">
        <v>19804</v>
      </c>
      <c r="E3700" t="s">
        <v>19805</v>
      </c>
      <c r="F3700" t="s">
        <v>19806</v>
      </c>
      <c r="G3700" t="s">
        <v>222</v>
      </c>
      <c r="H3700" t="s">
        <v>223</v>
      </c>
      <c r="I3700" t="s">
        <v>19807</v>
      </c>
      <c r="J3700" t="s">
        <v>85</v>
      </c>
      <c r="K3700" t="s">
        <v>502</v>
      </c>
      <c r="L3700" t="s">
        <v>254</v>
      </c>
      <c r="M3700" t="s">
        <v>245</v>
      </c>
      <c r="N3700">
        <v>-10000000</v>
      </c>
      <c r="O3700" t="s">
        <v>417</v>
      </c>
      <c r="P3700" t="s">
        <v>122</v>
      </c>
      <c r="Q3700" t="s">
        <v>19808</v>
      </c>
      <c r="R3700" t="s">
        <v>185</v>
      </c>
      <c r="S3700">
        <v>32</v>
      </c>
    </row>
    <row r="3701" spans="1:19" x14ac:dyDescent="0.25">
      <c r="A3701" t="s">
        <v>237</v>
      </c>
      <c r="B3701" t="s">
        <v>379</v>
      </c>
      <c r="C3701" t="s">
        <v>1723</v>
      </c>
      <c r="D3701" t="s">
        <v>19809</v>
      </c>
      <c r="E3701" t="s">
        <v>19810</v>
      </c>
      <c r="F3701" t="s">
        <v>19811</v>
      </c>
      <c r="G3701" t="s">
        <v>222</v>
      </c>
      <c r="H3701" t="s">
        <v>223</v>
      </c>
      <c r="I3701" t="s">
        <v>19812</v>
      </c>
      <c r="J3701" t="s">
        <v>68</v>
      </c>
      <c r="K3701" t="s">
        <v>68</v>
      </c>
      <c r="L3701" t="s">
        <v>1411</v>
      </c>
      <c r="M3701" t="s">
        <v>245</v>
      </c>
      <c r="N3701">
        <v>-25000000</v>
      </c>
      <c r="O3701" t="s">
        <v>1465</v>
      </c>
      <c r="P3701" t="s">
        <v>120</v>
      </c>
      <c r="Q3701" t="s">
        <v>19813</v>
      </c>
      <c r="R3701" t="s">
        <v>186</v>
      </c>
      <c r="S3701">
        <v>8</v>
      </c>
    </row>
    <row r="3702" spans="1:19" x14ac:dyDescent="0.25">
      <c r="A3702" t="s">
        <v>216</v>
      </c>
      <c r="B3702" t="s">
        <v>217</v>
      </c>
      <c r="C3702" t="s">
        <v>218</v>
      </c>
      <c r="D3702" t="s">
        <v>19814</v>
      </c>
      <c r="E3702" t="s">
        <v>19815</v>
      </c>
      <c r="F3702" t="s">
        <v>19816</v>
      </c>
      <c r="G3702" t="s">
        <v>222</v>
      </c>
      <c r="H3702" t="s">
        <v>223</v>
      </c>
      <c r="I3702" t="s">
        <v>233</v>
      </c>
      <c r="J3702" t="s">
        <v>113</v>
      </c>
      <c r="K3702" t="s">
        <v>225</v>
      </c>
      <c r="L3702" t="s">
        <v>234</v>
      </c>
      <c r="M3702" t="s">
        <v>227</v>
      </c>
      <c r="N3702">
        <v>-150000000</v>
      </c>
      <c r="O3702" t="s">
        <v>5241</v>
      </c>
      <c r="P3702" t="s">
        <v>130</v>
      </c>
      <c r="Q3702" t="s">
        <v>19817</v>
      </c>
      <c r="R3702" t="s">
        <v>187</v>
      </c>
      <c r="S3702">
        <v>1657</v>
      </c>
    </row>
    <row r="3703" spans="1:19" x14ac:dyDescent="0.25">
      <c r="A3703" t="s">
        <v>237</v>
      </c>
      <c r="B3703" t="s">
        <v>379</v>
      </c>
      <c r="C3703" t="s">
        <v>3648</v>
      </c>
      <c r="D3703" t="s">
        <v>19818</v>
      </c>
      <c r="E3703" t="s">
        <v>19819</v>
      </c>
      <c r="F3703" t="s">
        <v>19820</v>
      </c>
      <c r="G3703" t="s">
        <v>222</v>
      </c>
      <c r="H3703" t="s">
        <v>223</v>
      </c>
      <c r="I3703" t="s">
        <v>19821</v>
      </c>
      <c r="J3703" t="s">
        <v>68</v>
      </c>
      <c r="K3703" t="s">
        <v>68</v>
      </c>
      <c r="L3703" t="s">
        <v>244</v>
      </c>
      <c r="M3703" t="s">
        <v>401</v>
      </c>
      <c r="N3703">
        <v>-21600000</v>
      </c>
      <c r="O3703" t="s">
        <v>14936</v>
      </c>
      <c r="P3703" t="s">
        <v>134</v>
      </c>
      <c r="Q3703" t="s">
        <v>19822</v>
      </c>
      <c r="R3703" t="s">
        <v>185</v>
      </c>
      <c r="S3703">
        <v>816</v>
      </c>
    </row>
    <row r="3704" spans="1:19" x14ac:dyDescent="0.25">
      <c r="A3704" t="s">
        <v>257</v>
      </c>
      <c r="B3704" t="s">
        <v>338</v>
      </c>
      <c r="C3704" t="s">
        <v>510</v>
      </c>
      <c r="D3704" t="s">
        <v>19823</v>
      </c>
      <c r="E3704" t="s">
        <v>19824</v>
      </c>
      <c r="F3704" t="s">
        <v>19825</v>
      </c>
      <c r="G3704" t="s">
        <v>222</v>
      </c>
      <c r="H3704" t="s">
        <v>223</v>
      </c>
      <c r="I3704" t="s">
        <v>8071</v>
      </c>
      <c r="J3704" t="s">
        <v>52</v>
      </c>
      <c r="K3704" t="s">
        <v>52</v>
      </c>
      <c r="L3704" t="s">
        <v>254</v>
      </c>
      <c r="M3704" t="s">
        <v>245</v>
      </c>
      <c r="N3704">
        <v>-21000000</v>
      </c>
      <c r="O3704" t="s">
        <v>961</v>
      </c>
      <c r="P3704" t="s">
        <v>120</v>
      </c>
      <c r="Q3704" t="s">
        <v>19826</v>
      </c>
      <c r="R3704" t="s">
        <v>186</v>
      </c>
      <c r="S3704">
        <v>286</v>
      </c>
    </row>
    <row r="3705" spans="1:19" x14ac:dyDescent="0.25">
      <c r="A3705" t="s">
        <v>257</v>
      </c>
      <c r="B3705" t="s">
        <v>280</v>
      </c>
      <c r="C3705" t="s">
        <v>2375</v>
      </c>
      <c r="D3705" t="s">
        <v>19827</v>
      </c>
      <c r="E3705" t="s">
        <v>19828</v>
      </c>
      <c r="F3705" t="s">
        <v>19829</v>
      </c>
      <c r="G3705" t="s">
        <v>222</v>
      </c>
      <c r="H3705" t="s">
        <v>223</v>
      </c>
      <c r="I3705" t="s">
        <v>19830</v>
      </c>
      <c r="J3705" t="s">
        <v>68</v>
      </c>
      <c r="K3705" t="s">
        <v>68</v>
      </c>
      <c r="L3705" t="s">
        <v>244</v>
      </c>
      <c r="M3705" t="s">
        <v>344</v>
      </c>
      <c r="N3705">
        <v>-22000000</v>
      </c>
      <c r="O3705" t="s">
        <v>19831</v>
      </c>
      <c r="P3705" t="s">
        <v>127</v>
      </c>
      <c r="Q3705" t="s">
        <v>19832</v>
      </c>
      <c r="R3705" t="s">
        <v>187</v>
      </c>
      <c r="S3705">
        <v>1562</v>
      </c>
    </row>
    <row r="3706" spans="1:19" x14ac:dyDescent="0.25">
      <c r="A3706" t="s">
        <v>257</v>
      </c>
      <c r="B3706" t="s">
        <v>280</v>
      </c>
      <c r="C3706" t="s">
        <v>281</v>
      </c>
      <c r="D3706" t="s">
        <v>19833</v>
      </c>
      <c r="E3706" t="s">
        <v>19834</v>
      </c>
      <c r="F3706" t="s">
        <v>19835</v>
      </c>
      <c r="G3706" t="s">
        <v>222</v>
      </c>
      <c r="H3706" t="s">
        <v>223</v>
      </c>
      <c r="I3706" t="s">
        <v>19836</v>
      </c>
      <c r="J3706" t="s">
        <v>68</v>
      </c>
      <c r="K3706" t="s">
        <v>68</v>
      </c>
      <c r="L3706" t="s">
        <v>254</v>
      </c>
      <c r="M3706" t="s">
        <v>344</v>
      </c>
      <c r="N3706">
        <v>-19600000</v>
      </c>
      <c r="O3706" t="s">
        <v>10934</v>
      </c>
      <c r="P3706" t="s">
        <v>127</v>
      </c>
      <c r="Q3706" t="s">
        <v>19837</v>
      </c>
      <c r="R3706" t="s">
        <v>185</v>
      </c>
      <c r="S3706">
        <v>1576</v>
      </c>
    </row>
    <row r="3707" spans="1:19" x14ac:dyDescent="0.25">
      <c r="A3707" t="s">
        <v>216</v>
      </c>
      <c r="B3707" t="s">
        <v>217</v>
      </c>
      <c r="C3707" t="s">
        <v>218</v>
      </c>
      <c r="D3707" t="s">
        <v>16751</v>
      </c>
      <c r="E3707" t="s">
        <v>19838</v>
      </c>
      <c r="F3707" t="s">
        <v>19839</v>
      </c>
      <c r="G3707" t="s">
        <v>222</v>
      </c>
      <c r="H3707" t="s">
        <v>223</v>
      </c>
      <c r="I3707" t="s">
        <v>6160</v>
      </c>
      <c r="J3707" t="s">
        <v>113</v>
      </c>
      <c r="K3707" t="s">
        <v>225</v>
      </c>
      <c r="L3707" t="s">
        <v>226</v>
      </c>
      <c r="M3707" t="s">
        <v>227</v>
      </c>
      <c r="N3707">
        <v>-40000000</v>
      </c>
      <c r="O3707" t="s">
        <v>5490</v>
      </c>
      <c r="P3707" t="s">
        <v>133</v>
      </c>
      <c r="Q3707" t="s">
        <v>19840</v>
      </c>
      <c r="R3707" t="s">
        <v>185</v>
      </c>
      <c r="S3707">
        <v>1591</v>
      </c>
    </row>
    <row r="3708" spans="1:19" x14ac:dyDescent="0.25">
      <c r="A3708" t="s">
        <v>237</v>
      </c>
      <c r="B3708" t="s">
        <v>379</v>
      </c>
      <c r="C3708" t="s">
        <v>1892</v>
      </c>
      <c r="D3708" t="s">
        <v>19841</v>
      </c>
      <c r="E3708" t="s">
        <v>19842</v>
      </c>
      <c r="F3708" t="s">
        <v>19843</v>
      </c>
      <c r="G3708" t="s">
        <v>222</v>
      </c>
      <c r="H3708" t="s">
        <v>223</v>
      </c>
      <c r="I3708" t="s">
        <v>19844</v>
      </c>
      <c r="J3708" t="s">
        <v>68</v>
      </c>
      <c r="K3708" t="s">
        <v>68</v>
      </c>
      <c r="L3708" t="s">
        <v>335</v>
      </c>
      <c r="M3708" t="s">
        <v>291</v>
      </c>
      <c r="N3708">
        <v>-45000000</v>
      </c>
      <c r="O3708" t="s">
        <v>3900</v>
      </c>
      <c r="P3708" t="s">
        <v>123</v>
      </c>
      <c r="Q3708" t="s">
        <v>19845</v>
      </c>
      <c r="R3708" t="s">
        <v>187</v>
      </c>
      <c r="S3708">
        <v>4</v>
      </c>
    </row>
    <row r="3709" spans="1:19" x14ac:dyDescent="0.25">
      <c r="A3709" t="s">
        <v>237</v>
      </c>
      <c r="B3709" t="s">
        <v>313</v>
      </c>
      <c r="C3709" t="s">
        <v>2725</v>
      </c>
      <c r="D3709" t="s">
        <v>19846</v>
      </c>
      <c r="E3709" t="s">
        <v>19847</v>
      </c>
      <c r="F3709" t="s">
        <v>19848</v>
      </c>
      <c r="G3709" t="s">
        <v>222</v>
      </c>
      <c r="H3709" t="s">
        <v>223</v>
      </c>
      <c r="I3709" t="s">
        <v>19849</v>
      </c>
      <c r="J3709" t="s">
        <v>68</v>
      </c>
      <c r="K3709" t="s">
        <v>68</v>
      </c>
      <c r="L3709" t="s">
        <v>494</v>
      </c>
      <c r="M3709" t="s">
        <v>302</v>
      </c>
      <c r="N3709">
        <v>-130000000</v>
      </c>
      <c r="O3709" t="s">
        <v>5013</v>
      </c>
      <c r="P3709" t="s">
        <v>125</v>
      </c>
      <c r="Q3709" t="s">
        <v>19850</v>
      </c>
      <c r="R3709" t="s">
        <v>185</v>
      </c>
      <c r="S3709">
        <v>212</v>
      </c>
    </row>
    <row r="3710" spans="1:19" x14ac:dyDescent="0.25">
      <c r="A3710" t="s">
        <v>237</v>
      </c>
      <c r="B3710" t="s">
        <v>379</v>
      </c>
      <c r="C3710" t="s">
        <v>1754</v>
      </c>
      <c r="D3710" t="s">
        <v>19851</v>
      </c>
      <c r="E3710" t="s">
        <v>19852</v>
      </c>
      <c r="F3710" t="s">
        <v>19853</v>
      </c>
      <c r="G3710" t="s">
        <v>222</v>
      </c>
      <c r="H3710" t="s">
        <v>223</v>
      </c>
      <c r="I3710" t="s">
        <v>19854</v>
      </c>
      <c r="J3710" t="s">
        <v>68</v>
      </c>
      <c r="K3710" t="s">
        <v>68</v>
      </c>
      <c r="L3710" t="s">
        <v>254</v>
      </c>
      <c r="M3710" t="s">
        <v>385</v>
      </c>
      <c r="N3710">
        <v>-59000000</v>
      </c>
      <c r="O3710" t="s">
        <v>1736</v>
      </c>
      <c r="P3710" t="s">
        <v>126</v>
      </c>
      <c r="Q3710" t="s">
        <v>19855</v>
      </c>
      <c r="R3710" t="s">
        <v>185</v>
      </c>
      <c r="S3710">
        <v>50</v>
      </c>
    </row>
    <row r="3711" spans="1:19" x14ac:dyDescent="0.25">
      <c r="A3711" t="s">
        <v>237</v>
      </c>
      <c r="B3711" t="s">
        <v>379</v>
      </c>
      <c r="C3711" t="s">
        <v>3589</v>
      </c>
      <c r="D3711" t="s">
        <v>19856</v>
      </c>
      <c r="E3711" t="s">
        <v>19857</v>
      </c>
      <c r="F3711" t="s">
        <v>19858</v>
      </c>
      <c r="G3711" t="s">
        <v>222</v>
      </c>
      <c r="H3711" t="s">
        <v>223</v>
      </c>
      <c r="I3711" t="s">
        <v>19859</v>
      </c>
      <c r="J3711" t="s">
        <v>68</v>
      </c>
      <c r="K3711" t="s">
        <v>68</v>
      </c>
      <c r="L3711" t="s">
        <v>13047</v>
      </c>
      <c r="M3711" t="s">
        <v>401</v>
      </c>
      <c r="N3711">
        <v>-15000000</v>
      </c>
      <c r="O3711" t="s">
        <v>1736</v>
      </c>
      <c r="P3711" t="s">
        <v>124</v>
      </c>
      <c r="Q3711" t="s">
        <v>19860</v>
      </c>
      <c r="R3711" t="s">
        <v>188</v>
      </c>
      <c r="S3711">
        <v>56</v>
      </c>
    </row>
    <row r="3712" spans="1:19" x14ac:dyDescent="0.25">
      <c r="A3712" t="s">
        <v>257</v>
      </c>
      <c r="B3712" t="s">
        <v>258</v>
      </c>
      <c r="C3712" t="s">
        <v>1275</v>
      </c>
      <c r="D3712" t="s">
        <v>19861</v>
      </c>
      <c r="E3712" t="s">
        <v>19862</v>
      </c>
      <c r="F3712" t="s">
        <v>19863</v>
      </c>
      <c r="G3712" t="s">
        <v>222</v>
      </c>
      <c r="H3712" t="s">
        <v>223</v>
      </c>
      <c r="I3712" t="s">
        <v>19864</v>
      </c>
      <c r="J3712" t="s">
        <v>68</v>
      </c>
      <c r="K3712" t="s">
        <v>68</v>
      </c>
      <c r="L3712" t="s">
        <v>244</v>
      </c>
      <c r="M3712" t="s">
        <v>291</v>
      </c>
      <c r="N3712">
        <v>-33000000</v>
      </c>
      <c r="O3712" t="s">
        <v>19865</v>
      </c>
      <c r="P3712" t="s">
        <v>121</v>
      </c>
      <c r="Q3712" t="s">
        <v>19866</v>
      </c>
      <c r="R3712" t="s">
        <v>185</v>
      </c>
      <c r="S3712">
        <v>1664</v>
      </c>
    </row>
    <row r="3713" spans="1:19" x14ac:dyDescent="0.25">
      <c r="A3713" t="s">
        <v>237</v>
      </c>
      <c r="B3713" t="s">
        <v>238</v>
      </c>
      <c r="C3713" t="s">
        <v>802</v>
      </c>
      <c r="D3713" t="s">
        <v>19867</v>
      </c>
      <c r="E3713" t="s">
        <v>19868</v>
      </c>
      <c r="F3713" t="s">
        <v>19869</v>
      </c>
      <c r="G3713" t="s">
        <v>222</v>
      </c>
      <c r="H3713" t="s">
        <v>223</v>
      </c>
      <c r="I3713" t="s">
        <v>19870</v>
      </c>
      <c r="J3713" t="s">
        <v>52</v>
      </c>
      <c r="K3713" t="s">
        <v>52</v>
      </c>
      <c r="L3713" t="s">
        <v>494</v>
      </c>
      <c r="M3713" t="s">
        <v>302</v>
      </c>
      <c r="N3713">
        <v>-50750000</v>
      </c>
      <c r="O3713" t="s">
        <v>3948</v>
      </c>
      <c r="P3713" t="s">
        <v>125</v>
      </c>
      <c r="Q3713" t="s">
        <v>19871</v>
      </c>
      <c r="R3713" t="s">
        <v>185</v>
      </c>
      <c r="S3713">
        <v>282</v>
      </c>
    </row>
    <row r="3714" spans="1:19" x14ac:dyDescent="0.25">
      <c r="A3714" t="s">
        <v>237</v>
      </c>
      <c r="B3714" t="s">
        <v>313</v>
      </c>
      <c r="C3714" t="s">
        <v>756</v>
      </c>
      <c r="D3714" t="s">
        <v>19872</v>
      </c>
      <c r="E3714" t="s">
        <v>19873</v>
      </c>
      <c r="F3714" t="s">
        <v>19874</v>
      </c>
      <c r="G3714" t="s">
        <v>222</v>
      </c>
      <c r="H3714" t="s">
        <v>223</v>
      </c>
      <c r="I3714" t="s">
        <v>19875</v>
      </c>
      <c r="J3714" t="s">
        <v>68</v>
      </c>
      <c r="K3714" t="s">
        <v>68</v>
      </c>
      <c r="L3714" t="s">
        <v>244</v>
      </c>
      <c r="M3714" t="s">
        <v>302</v>
      </c>
      <c r="N3714">
        <v>-60000000</v>
      </c>
      <c r="O3714" t="s">
        <v>3050</v>
      </c>
      <c r="P3714" t="s">
        <v>125</v>
      </c>
      <c r="Q3714" t="s">
        <v>19876</v>
      </c>
      <c r="R3714" t="s">
        <v>186</v>
      </c>
      <c r="S3714">
        <v>283</v>
      </c>
    </row>
    <row r="3715" spans="1:19" x14ac:dyDescent="0.25">
      <c r="A3715" t="s">
        <v>0</v>
      </c>
      <c r="B3715" t="s">
        <v>305</v>
      </c>
      <c r="C3715" t="s">
        <v>458</v>
      </c>
      <c r="D3715" t="s">
        <v>19877</v>
      </c>
      <c r="E3715" t="s">
        <v>19878</v>
      </c>
      <c r="F3715" t="s">
        <v>19879</v>
      </c>
      <c r="G3715" t="s">
        <v>222</v>
      </c>
      <c r="H3715" t="s">
        <v>223</v>
      </c>
      <c r="I3715" t="s">
        <v>19880</v>
      </c>
      <c r="J3715" t="s">
        <v>68</v>
      </c>
      <c r="K3715" t="s">
        <v>68</v>
      </c>
      <c r="L3715" t="s">
        <v>244</v>
      </c>
      <c r="M3715" t="s">
        <v>245</v>
      </c>
      <c r="N3715">
        <v>-45000000</v>
      </c>
      <c r="O3715" t="s">
        <v>1147</v>
      </c>
      <c r="P3715" t="s">
        <v>122</v>
      </c>
      <c r="Q3715" t="s">
        <v>19881</v>
      </c>
      <c r="R3715" t="s">
        <v>185</v>
      </c>
      <c r="S3715">
        <v>154</v>
      </c>
    </row>
    <row r="3716" spans="1:19" x14ac:dyDescent="0.25">
      <c r="A3716" t="s">
        <v>257</v>
      </c>
      <c r="B3716" t="s">
        <v>338</v>
      </c>
      <c r="C3716" t="s">
        <v>531</v>
      </c>
      <c r="D3716" t="s">
        <v>19882</v>
      </c>
      <c r="E3716" t="s">
        <v>19883</v>
      </c>
      <c r="F3716" t="s">
        <v>19884</v>
      </c>
      <c r="G3716" t="s">
        <v>222</v>
      </c>
      <c r="H3716" t="s">
        <v>223</v>
      </c>
      <c r="I3716" t="s">
        <v>6996</v>
      </c>
      <c r="J3716" t="s">
        <v>52</v>
      </c>
      <c r="K3716" t="s">
        <v>52</v>
      </c>
      <c r="L3716" t="s">
        <v>254</v>
      </c>
      <c r="M3716" t="s">
        <v>291</v>
      </c>
      <c r="N3716">
        <v>-104000000</v>
      </c>
      <c r="O3716" t="s">
        <v>8557</v>
      </c>
      <c r="P3716" t="s">
        <v>121</v>
      </c>
      <c r="Q3716" t="s">
        <v>19885</v>
      </c>
      <c r="R3716" t="s">
        <v>186</v>
      </c>
      <c r="S3716">
        <v>1155</v>
      </c>
    </row>
    <row r="3717" spans="1:19" x14ac:dyDescent="0.25">
      <c r="A3717" t="s">
        <v>0</v>
      </c>
      <c r="B3717" t="s">
        <v>321</v>
      </c>
      <c r="C3717" t="s">
        <v>932</v>
      </c>
      <c r="D3717" t="s">
        <v>19886</v>
      </c>
      <c r="E3717" t="s">
        <v>19887</v>
      </c>
      <c r="F3717" t="s">
        <v>19888</v>
      </c>
      <c r="G3717" t="s">
        <v>222</v>
      </c>
      <c r="H3717" t="s">
        <v>223</v>
      </c>
      <c r="I3717" t="s">
        <v>19889</v>
      </c>
      <c r="J3717" t="s">
        <v>68</v>
      </c>
      <c r="K3717" t="s">
        <v>68</v>
      </c>
      <c r="L3717" t="s">
        <v>335</v>
      </c>
      <c r="M3717" t="s">
        <v>291</v>
      </c>
      <c r="N3717">
        <v>-94900000</v>
      </c>
      <c r="O3717" t="s">
        <v>1283</v>
      </c>
      <c r="P3717" t="s">
        <v>123</v>
      </c>
      <c r="Q3717" t="s">
        <v>19890</v>
      </c>
      <c r="R3717" t="s">
        <v>186</v>
      </c>
      <c r="S3717">
        <v>16</v>
      </c>
    </row>
    <row r="3718" spans="1:19" x14ac:dyDescent="0.25">
      <c r="A3718" t="s">
        <v>0</v>
      </c>
      <c r="B3718" t="s">
        <v>294</v>
      </c>
      <c r="C3718" t="s">
        <v>369</v>
      </c>
      <c r="D3718" t="s">
        <v>19891</v>
      </c>
      <c r="E3718" t="s">
        <v>19892</v>
      </c>
      <c r="F3718" t="s">
        <v>19893</v>
      </c>
      <c r="G3718" t="s">
        <v>222</v>
      </c>
      <c r="H3718" t="s">
        <v>223</v>
      </c>
      <c r="I3718" t="s">
        <v>19894</v>
      </c>
      <c r="J3718" t="s">
        <v>68</v>
      </c>
      <c r="K3718" t="s">
        <v>68</v>
      </c>
      <c r="L3718" t="s">
        <v>3665</v>
      </c>
      <c r="M3718" t="s">
        <v>291</v>
      </c>
      <c r="N3718">
        <v>-57200000</v>
      </c>
      <c r="O3718" t="s">
        <v>19895</v>
      </c>
      <c r="P3718" t="s">
        <v>121</v>
      </c>
      <c r="Q3718" t="s">
        <v>19896</v>
      </c>
      <c r="R3718" t="s">
        <v>187</v>
      </c>
      <c r="S3718">
        <v>1548</v>
      </c>
    </row>
    <row r="3719" spans="1:19" x14ac:dyDescent="0.25">
      <c r="A3719" t="s">
        <v>0</v>
      </c>
      <c r="B3719" t="s">
        <v>305</v>
      </c>
      <c r="C3719" t="s">
        <v>1789</v>
      </c>
      <c r="D3719" t="s">
        <v>19897</v>
      </c>
      <c r="E3719" t="s">
        <v>19898</v>
      </c>
      <c r="F3719" t="s">
        <v>19899</v>
      </c>
      <c r="G3719" t="s">
        <v>222</v>
      </c>
      <c r="H3719" t="s">
        <v>223</v>
      </c>
      <c r="I3719" t="s">
        <v>19900</v>
      </c>
      <c r="J3719" t="s">
        <v>68</v>
      </c>
      <c r="K3719" t="s">
        <v>68</v>
      </c>
      <c r="L3719" t="s">
        <v>254</v>
      </c>
      <c r="M3719" t="s">
        <v>344</v>
      </c>
      <c r="N3719">
        <v>-16875000</v>
      </c>
      <c r="O3719" t="s">
        <v>19895</v>
      </c>
      <c r="P3719" t="s">
        <v>127</v>
      </c>
      <c r="Q3719" t="s">
        <v>19901</v>
      </c>
      <c r="R3719" t="s">
        <v>185</v>
      </c>
      <c r="S3719">
        <v>1562</v>
      </c>
    </row>
    <row r="3720" spans="1:19" x14ac:dyDescent="0.25">
      <c r="A3720" t="s">
        <v>237</v>
      </c>
      <c r="B3720" t="s">
        <v>238</v>
      </c>
      <c r="C3720" t="s">
        <v>439</v>
      </c>
      <c r="D3720" t="s">
        <v>19902</v>
      </c>
      <c r="E3720" t="s">
        <v>19903</v>
      </c>
      <c r="F3720" t="s">
        <v>19904</v>
      </c>
      <c r="G3720" t="s">
        <v>222</v>
      </c>
      <c r="H3720" t="s">
        <v>223</v>
      </c>
      <c r="I3720" t="s">
        <v>19905</v>
      </c>
      <c r="J3720" t="s">
        <v>68</v>
      </c>
      <c r="K3720" t="s">
        <v>68</v>
      </c>
      <c r="L3720" t="s">
        <v>254</v>
      </c>
      <c r="M3720" t="s">
        <v>1771</v>
      </c>
      <c r="N3720">
        <v>-43200000</v>
      </c>
      <c r="O3720" t="s">
        <v>15149</v>
      </c>
      <c r="P3720" t="s">
        <v>144</v>
      </c>
      <c r="Q3720" t="s">
        <v>19906</v>
      </c>
      <c r="R3720" t="s">
        <v>185</v>
      </c>
      <c r="S3720">
        <v>1330</v>
      </c>
    </row>
    <row r="3721" spans="1:19" x14ac:dyDescent="0.25">
      <c r="A3721" t="s">
        <v>257</v>
      </c>
      <c r="B3721" t="s">
        <v>338</v>
      </c>
      <c r="C3721" t="s">
        <v>1449</v>
      </c>
      <c r="D3721" t="s">
        <v>19907</v>
      </c>
      <c r="E3721" t="s">
        <v>19908</v>
      </c>
      <c r="F3721" t="s">
        <v>19909</v>
      </c>
      <c r="G3721" t="s">
        <v>222</v>
      </c>
      <c r="H3721" t="s">
        <v>223</v>
      </c>
      <c r="I3721" t="s">
        <v>19910</v>
      </c>
      <c r="J3721" t="s">
        <v>68</v>
      </c>
      <c r="K3721" t="s">
        <v>68</v>
      </c>
      <c r="L3721" t="s">
        <v>883</v>
      </c>
      <c r="M3721" t="s">
        <v>302</v>
      </c>
      <c r="N3721">
        <v>-125000000</v>
      </c>
      <c r="O3721" t="s">
        <v>19911</v>
      </c>
      <c r="P3721" t="s">
        <v>125</v>
      </c>
      <c r="Q3721" t="s">
        <v>19912</v>
      </c>
      <c r="R3721" t="s">
        <v>186</v>
      </c>
      <c r="S3721">
        <v>842</v>
      </c>
    </row>
    <row r="3722" spans="1:19" x14ac:dyDescent="0.25">
      <c r="A3722" t="s">
        <v>257</v>
      </c>
      <c r="B3722" t="s">
        <v>258</v>
      </c>
      <c r="C3722" t="s">
        <v>424</v>
      </c>
      <c r="D3722" t="s">
        <v>19913</v>
      </c>
      <c r="E3722" t="s">
        <v>19914</v>
      </c>
      <c r="F3722" t="s">
        <v>19915</v>
      </c>
      <c r="G3722" t="s">
        <v>222</v>
      </c>
      <c r="H3722" t="s">
        <v>223</v>
      </c>
      <c r="I3722" t="s">
        <v>19916</v>
      </c>
      <c r="J3722" t="s">
        <v>68</v>
      </c>
      <c r="K3722" t="s">
        <v>68</v>
      </c>
      <c r="L3722" t="s">
        <v>244</v>
      </c>
      <c r="M3722" t="s">
        <v>291</v>
      </c>
      <c r="N3722">
        <v>-30000000</v>
      </c>
      <c r="O3722" t="s">
        <v>19917</v>
      </c>
      <c r="P3722" t="s">
        <v>121</v>
      </c>
      <c r="Q3722" t="s">
        <v>19918</v>
      </c>
      <c r="R3722" t="s">
        <v>185</v>
      </c>
      <c r="S3722">
        <v>819</v>
      </c>
    </row>
    <row r="3723" spans="1:19" x14ac:dyDescent="0.25">
      <c r="A3723" t="s">
        <v>257</v>
      </c>
      <c r="B3723" t="s">
        <v>338</v>
      </c>
      <c r="C3723" t="s">
        <v>510</v>
      </c>
      <c r="D3723" t="s">
        <v>19919</v>
      </c>
      <c r="E3723" t="s">
        <v>19920</v>
      </c>
      <c r="F3723" t="s">
        <v>19921</v>
      </c>
      <c r="G3723" t="s">
        <v>222</v>
      </c>
      <c r="H3723" t="s">
        <v>223</v>
      </c>
      <c r="I3723" t="s">
        <v>19922</v>
      </c>
      <c r="J3723" t="s">
        <v>68</v>
      </c>
      <c r="K3723" t="s">
        <v>68</v>
      </c>
      <c r="L3723" t="s">
        <v>9667</v>
      </c>
      <c r="M3723" t="s">
        <v>2319</v>
      </c>
      <c r="N3723">
        <v>-120000000</v>
      </c>
      <c r="O3723" t="s">
        <v>8450</v>
      </c>
      <c r="P3723" t="s">
        <v>152</v>
      </c>
      <c r="Q3723" t="s">
        <v>19923</v>
      </c>
      <c r="R3723" t="s">
        <v>186</v>
      </c>
      <c r="S3723">
        <v>1386</v>
      </c>
    </row>
    <row r="3724" spans="1:19" x14ac:dyDescent="0.25">
      <c r="A3724" t="s">
        <v>237</v>
      </c>
      <c r="B3724" t="s">
        <v>379</v>
      </c>
      <c r="C3724" t="s">
        <v>388</v>
      </c>
      <c r="D3724" t="s">
        <v>19924</v>
      </c>
      <c r="E3724" t="s">
        <v>19925</v>
      </c>
      <c r="F3724" t="s">
        <v>19926</v>
      </c>
      <c r="G3724" t="s">
        <v>222</v>
      </c>
      <c r="H3724" t="s">
        <v>223</v>
      </c>
      <c r="I3724" t="s">
        <v>19927</v>
      </c>
      <c r="J3724" t="s">
        <v>68</v>
      </c>
      <c r="K3724" t="s">
        <v>68</v>
      </c>
      <c r="L3724" t="s">
        <v>244</v>
      </c>
      <c r="M3724" t="s">
        <v>344</v>
      </c>
      <c r="N3724">
        <v>-57600000</v>
      </c>
      <c r="O3724" t="s">
        <v>19895</v>
      </c>
      <c r="P3724" t="s">
        <v>135</v>
      </c>
      <c r="Q3724" t="s">
        <v>19928</v>
      </c>
      <c r="R3724" t="s">
        <v>186</v>
      </c>
      <c r="S3724">
        <v>1795</v>
      </c>
    </row>
    <row r="3725" spans="1:19" x14ac:dyDescent="0.25">
      <c r="A3725" t="s">
        <v>257</v>
      </c>
      <c r="B3725" t="s">
        <v>258</v>
      </c>
      <c r="C3725" t="s">
        <v>1356</v>
      </c>
      <c r="D3725" t="s">
        <v>19929</v>
      </c>
      <c r="E3725" t="s">
        <v>19930</v>
      </c>
      <c r="F3725" t="s">
        <v>19931</v>
      </c>
      <c r="G3725" t="s">
        <v>222</v>
      </c>
      <c r="H3725" t="s">
        <v>223</v>
      </c>
      <c r="I3725" t="s">
        <v>19932</v>
      </c>
      <c r="J3725" t="s">
        <v>68</v>
      </c>
      <c r="K3725" t="s">
        <v>68</v>
      </c>
      <c r="L3725" t="s">
        <v>254</v>
      </c>
      <c r="M3725" t="s">
        <v>291</v>
      </c>
      <c r="N3725">
        <v>-45000000</v>
      </c>
      <c r="O3725" t="s">
        <v>6597</v>
      </c>
      <c r="P3725" t="s">
        <v>123</v>
      </c>
      <c r="Q3725" t="s">
        <v>19933</v>
      </c>
      <c r="R3725" t="s">
        <v>185</v>
      </c>
      <c r="S3725">
        <v>1597</v>
      </c>
    </row>
    <row r="3726" spans="1:19" x14ac:dyDescent="0.25">
      <c r="A3726" t="s">
        <v>237</v>
      </c>
      <c r="B3726" t="s">
        <v>379</v>
      </c>
      <c r="C3726" t="s">
        <v>505</v>
      </c>
      <c r="D3726" t="s">
        <v>19934</v>
      </c>
      <c r="E3726" t="s">
        <v>19935</v>
      </c>
      <c r="F3726" t="s">
        <v>19936</v>
      </c>
      <c r="G3726" t="s">
        <v>222</v>
      </c>
      <c r="H3726" t="s">
        <v>223</v>
      </c>
      <c r="I3726" t="s">
        <v>19937</v>
      </c>
      <c r="J3726" t="s">
        <v>68</v>
      </c>
      <c r="K3726" t="s">
        <v>68</v>
      </c>
      <c r="L3726" t="s">
        <v>254</v>
      </c>
      <c r="M3726" t="s">
        <v>245</v>
      </c>
      <c r="N3726">
        <v>-22000000</v>
      </c>
      <c r="O3726" t="s">
        <v>2011</v>
      </c>
      <c r="P3726" t="s">
        <v>120</v>
      </c>
      <c r="Q3726" t="s">
        <v>19938</v>
      </c>
      <c r="R3726" t="s">
        <v>185</v>
      </c>
      <c r="S3726">
        <v>446</v>
      </c>
    </row>
    <row r="3727" spans="1:19" x14ac:dyDescent="0.25">
      <c r="A3727" t="s">
        <v>257</v>
      </c>
      <c r="B3727" t="s">
        <v>338</v>
      </c>
      <c r="C3727" t="s">
        <v>951</v>
      </c>
      <c r="D3727" t="s">
        <v>19939</v>
      </c>
      <c r="E3727" t="s">
        <v>19940</v>
      </c>
      <c r="F3727" t="s">
        <v>19941</v>
      </c>
      <c r="G3727" t="s">
        <v>222</v>
      </c>
      <c r="H3727" t="s">
        <v>223</v>
      </c>
      <c r="I3727" t="s">
        <v>19942</v>
      </c>
      <c r="J3727" t="s">
        <v>68</v>
      </c>
      <c r="K3727" t="s">
        <v>68</v>
      </c>
      <c r="L3727" t="s">
        <v>2590</v>
      </c>
      <c r="M3727" t="s">
        <v>302</v>
      </c>
      <c r="N3727">
        <v>-50000000</v>
      </c>
      <c r="O3727" t="s">
        <v>2314</v>
      </c>
      <c r="P3727" t="s">
        <v>128</v>
      </c>
      <c r="Q3727" t="s">
        <v>19943</v>
      </c>
      <c r="R3727" t="s">
        <v>186</v>
      </c>
      <c r="S3727">
        <v>173</v>
      </c>
    </row>
    <row r="3728" spans="1:19" x14ac:dyDescent="0.25">
      <c r="A3728" t="s">
        <v>216</v>
      </c>
      <c r="B3728" t="s">
        <v>248</v>
      </c>
      <c r="C3728" t="s">
        <v>446</v>
      </c>
      <c r="D3728" t="s">
        <v>19944</v>
      </c>
      <c r="E3728" t="s">
        <v>19945</v>
      </c>
      <c r="F3728" t="s">
        <v>19946</v>
      </c>
      <c r="G3728" t="s">
        <v>222</v>
      </c>
      <c r="H3728" t="s">
        <v>223</v>
      </c>
      <c r="I3728" t="s">
        <v>19947</v>
      </c>
      <c r="J3728" t="s">
        <v>68</v>
      </c>
      <c r="K3728" t="s">
        <v>68</v>
      </c>
      <c r="L3728" t="s">
        <v>3427</v>
      </c>
      <c r="M3728" t="s">
        <v>291</v>
      </c>
      <c r="N3728">
        <v>-35100000</v>
      </c>
      <c r="O3728" t="s">
        <v>3690</v>
      </c>
      <c r="P3728" t="s">
        <v>121</v>
      </c>
      <c r="Q3728" t="s">
        <v>19948</v>
      </c>
      <c r="R3728" t="s">
        <v>185</v>
      </c>
      <c r="S3728">
        <v>597</v>
      </c>
    </row>
    <row r="3729" spans="1:19" x14ac:dyDescent="0.25">
      <c r="A3729" t="s">
        <v>216</v>
      </c>
      <c r="B3729" t="s">
        <v>217</v>
      </c>
      <c r="C3729" t="s">
        <v>218</v>
      </c>
      <c r="D3729" t="s">
        <v>19949</v>
      </c>
      <c r="E3729" t="s">
        <v>19950</v>
      </c>
      <c r="F3729" t="s">
        <v>19951</v>
      </c>
      <c r="G3729" t="s">
        <v>222</v>
      </c>
      <c r="H3729" t="s">
        <v>223</v>
      </c>
      <c r="I3729" t="s">
        <v>19952</v>
      </c>
      <c r="J3729" t="s">
        <v>113</v>
      </c>
      <c r="K3729" t="s">
        <v>225</v>
      </c>
      <c r="L3729" t="s">
        <v>828</v>
      </c>
      <c r="M3729" t="s">
        <v>227</v>
      </c>
      <c r="N3729">
        <v>-60000000</v>
      </c>
      <c r="O3729" t="s">
        <v>2023</v>
      </c>
      <c r="P3729" t="s">
        <v>133</v>
      </c>
      <c r="Q3729" t="s">
        <v>19953</v>
      </c>
      <c r="R3729" t="s">
        <v>185</v>
      </c>
      <c r="S3729">
        <v>1520</v>
      </c>
    </row>
    <row r="3730" spans="1:19" x14ac:dyDescent="0.25">
      <c r="A3730" t="s">
        <v>216</v>
      </c>
      <c r="B3730" t="s">
        <v>217</v>
      </c>
      <c r="C3730" t="s">
        <v>4752</v>
      </c>
      <c r="D3730" t="s">
        <v>19954</v>
      </c>
      <c r="E3730" t="s">
        <v>19955</v>
      </c>
      <c r="F3730" t="s">
        <v>19956</v>
      </c>
      <c r="G3730" t="s">
        <v>222</v>
      </c>
      <c r="H3730" t="s">
        <v>223</v>
      </c>
      <c r="I3730" t="s">
        <v>19957</v>
      </c>
      <c r="J3730" t="s">
        <v>68</v>
      </c>
      <c r="K3730" t="s">
        <v>68</v>
      </c>
      <c r="L3730" t="s">
        <v>244</v>
      </c>
      <c r="M3730" t="s">
        <v>344</v>
      </c>
      <c r="N3730">
        <v>-62100000</v>
      </c>
      <c r="O3730" t="s">
        <v>19958</v>
      </c>
      <c r="P3730" t="s">
        <v>135</v>
      </c>
      <c r="Q3730" t="s">
        <v>19959</v>
      </c>
      <c r="R3730" t="s">
        <v>185</v>
      </c>
      <c r="S3730">
        <v>1849</v>
      </c>
    </row>
    <row r="3731" spans="1:19" x14ac:dyDescent="0.25">
      <c r="A3731" t="s">
        <v>216</v>
      </c>
      <c r="B3731" t="s">
        <v>217</v>
      </c>
      <c r="C3731" t="s">
        <v>3280</v>
      </c>
      <c r="D3731" t="s">
        <v>19960</v>
      </c>
      <c r="E3731" t="s">
        <v>19961</v>
      </c>
      <c r="F3731" t="s">
        <v>19962</v>
      </c>
      <c r="G3731" t="s">
        <v>222</v>
      </c>
      <c r="H3731" t="s">
        <v>223</v>
      </c>
      <c r="I3731" t="s">
        <v>19963</v>
      </c>
      <c r="J3731" t="s">
        <v>68</v>
      </c>
      <c r="K3731" t="s">
        <v>68</v>
      </c>
      <c r="L3731" t="s">
        <v>244</v>
      </c>
      <c r="M3731" t="s">
        <v>245</v>
      </c>
      <c r="N3731">
        <v>-65000000</v>
      </c>
      <c r="O3731" t="s">
        <v>4710</v>
      </c>
      <c r="P3731" t="s">
        <v>120</v>
      </c>
      <c r="Q3731" t="s">
        <v>19964</v>
      </c>
      <c r="R3731" t="s">
        <v>185</v>
      </c>
      <c r="S3731">
        <v>684</v>
      </c>
    </row>
    <row r="3732" spans="1:19" x14ac:dyDescent="0.25">
      <c r="A3732" t="s">
        <v>216</v>
      </c>
      <c r="B3732" t="s">
        <v>217</v>
      </c>
      <c r="C3732" t="s">
        <v>218</v>
      </c>
      <c r="D3732" t="s">
        <v>19965</v>
      </c>
      <c r="E3732" t="s">
        <v>19966</v>
      </c>
      <c r="F3732" t="s">
        <v>19967</v>
      </c>
      <c r="G3732" t="s">
        <v>222</v>
      </c>
      <c r="H3732" t="s">
        <v>223</v>
      </c>
      <c r="I3732" t="s">
        <v>19968</v>
      </c>
      <c r="J3732" t="s">
        <v>113</v>
      </c>
      <c r="K3732" t="s">
        <v>225</v>
      </c>
      <c r="L3732" t="s">
        <v>1834</v>
      </c>
      <c r="M3732" t="s">
        <v>227</v>
      </c>
      <c r="N3732">
        <v>-50000000</v>
      </c>
      <c r="O3732" t="s">
        <v>19969</v>
      </c>
      <c r="P3732" t="s">
        <v>130</v>
      </c>
      <c r="Q3732" t="s">
        <v>19970</v>
      </c>
      <c r="R3732" t="s">
        <v>187</v>
      </c>
      <c r="S3732">
        <v>1746</v>
      </c>
    </row>
    <row r="3733" spans="1:19" x14ac:dyDescent="0.25">
      <c r="A3733" t="s">
        <v>237</v>
      </c>
      <c r="B3733" t="s">
        <v>313</v>
      </c>
      <c r="C3733" t="s">
        <v>872</v>
      </c>
      <c r="D3733" t="s">
        <v>19971</v>
      </c>
      <c r="E3733" t="s">
        <v>19972</v>
      </c>
      <c r="F3733" t="s">
        <v>19973</v>
      </c>
      <c r="G3733" t="s">
        <v>222</v>
      </c>
      <c r="H3733" t="s">
        <v>223</v>
      </c>
      <c r="I3733" t="s">
        <v>19974</v>
      </c>
      <c r="J3733" t="s">
        <v>68</v>
      </c>
      <c r="K3733" t="s">
        <v>68</v>
      </c>
      <c r="L3733" t="s">
        <v>8169</v>
      </c>
      <c r="M3733" t="s">
        <v>401</v>
      </c>
      <c r="N3733">
        <v>-10000000</v>
      </c>
      <c r="O3733" t="s">
        <v>2139</v>
      </c>
      <c r="P3733" t="s">
        <v>129</v>
      </c>
      <c r="Q3733" t="s">
        <v>19975</v>
      </c>
      <c r="R3733" t="s">
        <v>185</v>
      </c>
      <c r="S3733">
        <v>7</v>
      </c>
    </row>
    <row r="3734" spans="1:19" x14ac:dyDescent="0.25">
      <c r="A3734" t="s">
        <v>216</v>
      </c>
      <c r="B3734" t="s">
        <v>217</v>
      </c>
      <c r="C3734" t="s">
        <v>218</v>
      </c>
      <c r="D3734" t="s">
        <v>19976</v>
      </c>
      <c r="E3734" t="s">
        <v>19977</v>
      </c>
      <c r="F3734" t="s">
        <v>19978</v>
      </c>
      <c r="G3734" t="s">
        <v>222</v>
      </c>
      <c r="H3734" t="s">
        <v>223</v>
      </c>
      <c r="I3734" t="s">
        <v>13035</v>
      </c>
      <c r="J3734" t="s">
        <v>113</v>
      </c>
      <c r="K3734" t="s">
        <v>225</v>
      </c>
      <c r="L3734" t="s">
        <v>2436</v>
      </c>
      <c r="M3734" t="s">
        <v>227</v>
      </c>
      <c r="N3734">
        <v>-10000000</v>
      </c>
      <c r="O3734" t="s">
        <v>19979</v>
      </c>
      <c r="P3734" t="s">
        <v>130</v>
      </c>
      <c r="Q3734" t="s">
        <v>19980</v>
      </c>
      <c r="R3734" t="s">
        <v>187</v>
      </c>
      <c r="S3734">
        <v>1748</v>
      </c>
    </row>
    <row r="3735" spans="1:19" x14ac:dyDescent="0.25">
      <c r="A3735" t="s">
        <v>216</v>
      </c>
      <c r="B3735" t="s">
        <v>217</v>
      </c>
      <c r="C3735" t="s">
        <v>218</v>
      </c>
      <c r="D3735" t="s">
        <v>19976</v>
      </c>
      <c r="E3735" t="s">
        <v>19981</v>
      </c>
      <c r="F3735" t="s">
        <v>19982</v>
      </c>
      <c r="G3735" t="s">
        <v>222</v>
      </c>
      <c r="H3735" t="s">
        <v>223</v>
      </c>
      <c r="I3735" t="s">
        <v>13035</v>
      </c>
      <c r="J3735" t="s">
        <v>113</v>
      </c>
      <c r="K3735" t="s">
        <v>225</v>
      </c>
      <c r="L3735" t="s">
        <v>2436</v>
      </c>
      <c r="M3735" t="s">
        <v>227</v>
      </c>
      <c r="N3735">
        <v>-20000000</v>
      </c>
      <c r="O3735" t="s">
        <v>19979</v>
      </c>
      <c r="P3735" t="s">
        <v>130</v>
      </c>
      <c r="Q3735" t="s">
        <v>19983</v>
      </c>
      <c r="R3735" t="s">
        <v>187</v>
      </c>
      <c r="S3735">
        <v>1748</v>
      </c>
    </row>
    <row r="3736" spans="1:19" x14ac:dyDescent="0.25">
      <c r="A3736" t="s">
        <v>237</v>
      </c>
      <c r="B3736" t="s">
        <v>238</v>
      </c>
      <c r="C3736" t="s">
        <v>5090</v>
      </c>
      <c r="D3736" t="s">
        <v>19984</v>
      </c>
      <c r="E3736" t="s">
        <v>19985</v>
      </c>
      <c r="F3736" t="s">
        <v>19986</v>
      </c>
      <c r="G3736" t="s">
        <v>222</v>
      </c>
      <c r="H3736" t="s">
        <v>223</v>
      </c>
      <c r="I3736" t="s">
        <v>19987</v>
      </c>
      <c r="J3736" t="s">
        <v>68</v>
      </c>
      <c r="K3736" t="s">
        <v>68</v>
      </c>
      <c r="L3736" t="s">
        <v>254</v>
      </c>
      <c r="M3736" t="s">
        <v>291</v>
      </c>
      <c r="N3736">
        <v>-78000000</v>
      </c>
      <c r="O3736" t="s">
        <v>19979</v>
      </c>
      <c r="P3736" t="s">
        <v>121</v>
      </c>
      <c r="Q3736" t="s">
        <v>19988</v>
      </c>
      <c r="R3736" t="s">
        <v>185</v>
      </c>
      <c r="S3736">
        <v>1668</v>
      </c>
    </row>
    <row r="3737" spans="1:19" x14ac:dyDescent="0.25">
      <c r="A3737" t="s">
        <v>0</v>
      </c>
      <c r="B3737" t="s">
        <v>321</v>
      </c>
      <c r="C3737" t="s">
        <v>586</v>
      </c>
      <c r="D3737" t="s">
        <v>19989</v>
      </c>
      <c r="E3737" t="s">
        <v>19990</v>
      </c>
      <c r="F3737" t="s">
        <v>19991</v>
      </c>
      <c r="G3737" t="s">
        <v>222</v>
      </c>
      <c r="H3737" t="s">
        <v>223</v>
      </c>
      <c r="I3737" t="s">
        <v>7989</v>
      </c>
      <c r="J3737" t="s">
        <v>52</v>
      </c>
      <c r="K3737" t="s">
        <v>52</v>
      </c>
      <c r="L3737" t="s">
        <v>254</v>
      </c>
      <c r="M3737" t="s">
        <v>291</v>
      </c>
      <c r="N3737">
        <v>-37000000</v>
      </c>
      <c r="O3737" t="s">
        <v>1943</v>
      </c>
      <c r="P3737" t="s">
        <v>123</v>
      </c>
      <c r="Q3737" t="s">
        <v>19992</v>
      </c>
      <c r="R3737" t="s">
        <v>185</v>
      </c>
      <c r="S3737">
        <v>572</v>
      </c>
    </row>
    <row r="3738" spans="1:19" x14ac:dyDescent="0.25">
      <c r="A3738" t="s">
        <v>0</v>
      </c>
      <c r="B3738" t="s">
        <v>294</v>
      </c>
      <c r="C3738" t="s">
        <v>857</v>
      </c>
      <c r="D3738" t="s">
        <v>19993</v>
      </c>
      <c r="E3738" t="s">
        <v>19994</v>
      </c>
      <c r="F3738" t="s">
        <v>19995</v>
      </c>
      <c r="G3738" t="s">
        <v>222</v>
      </c>
      <c r="H3738" t="s">
        <v>223</v>
      </c>
      <c r="I3738" t="s">
        <v>19996</v>
      </c>
      <c r="J3738" t="s">
        <v>68</v>
      </c>
      <c r="K3738" t="s">
        <v>68</v>
      </c>
      <c r="L3738" t="s">
        <v>4009</v>
      </c>
      <c r="M3738" t="s">
        <v>302</v>
      </c>
      <c r="N3738">
        <v>-145000000</v>
      </c>
      <c r="O3738" t="s">
        <v>8434</v>
      </c>
      <c r="P3738" t="s">
        <v>128</v>
      </c>
      <c r="Q3738" t="s">
        <v>19997</v>
      </c>
      <c r="R3738" t="s">
        <v>186</v>
      </c>
      <c r="S3738">
        <v>336</v>
      </c>
    </row>
    <row r="3739" spans="1:19" x14ac:dyDescent="0.25">
      <c r="A3739" t="s">
        <v>237</v>
      </c>
      <c r="B3739" t="s">
        <v>379</v>
      </c>
      <c r="C3739" t="s">
        <v>2862</v>
      </c>
      <c r="D3739" t="s">
        <v>19998</v>
      </c>
      <c r="E3739" t="s">
        <v>19999</v>
      </c>
      <c r="F3739" t="s">
        <v>20000</v>
      </c>
      <c r="G3739" t="s">
        <v>222</v>
      </c>
      <c r="H3739" t="s">
        <v>223</v>
      </c>
      <c r="I3739" t="s">
        <v>20001</v>
      </c>
      <c r="J3739" t="s">
        <v>68</v>
      </c>
      <c r="K3739" t="s">
        <v>68</v>
      </c>
      <c r="L3739" t="s">
        <v>244</v>
      </c>
      <c r="M3739" t="s">
        <v>429</v>
      </c>
      <c r="N3739">
        <v>-50000000</v>
      </c>
      <c r="O3739" t="s">
        <v>380</v>
      </c>
      <c r="P3739" t="s">
        <v>132</v>
      </c>
      <c r="Q3739" t="s">
        <v>20002</v>
      </c>
      <c r="R3739" t="s">
        <v>187</v>
      </c>
      <c r="S3739">
        <v>6</v>
      </c>
    </row>
    <row r="3740" spans="1:19" x14ac:dyDescent="0.25">
      <c r="A3740" t="s">
        <v>0</v>
      </c>
      <c r="B3740" t="s">
        <v>305</v>
      </c>
      <c r="C3740" t="s">
        <v>1649</v>
      </c>
      <c r="D3740" t="s">
        <v>20003</v>
      </c>
      <c r="E3740" t="s">
        <v>20004</v>
      </c>
      <c r="F3740" t="s">
        <v>20005</v>
      </c>
      <c r="G3740" t="s">
        <v>222</v>
      </c>
      <c r="H3740" t="s">
        <v>223</v>
      </c>
      <c r="I3740" t="s">
        <v>20006</v>
      </c>
      <c r="J3740" t="s">
        <v>68</v>
      </c>
      <c r="K3740" t="s">
        <v>68</v>
      </c>
      <c r="L3740" t="s">
        <v>2059</v>
      </c>
      <c r="M3740" t="s">
        <v>245</v>
      </c>
      <c r="N3740">
        <v>-29700000</v>
      </c>
      <c r="O3740" t="s">
        <v>18260</v>
      </c>
      <c r="P3740" t="s">
        <v>122</v>
      </c>
      <c r="Q3740" t="s">
        <v>20007</v>
      </c>
      <c r="R3740" t="s">
        <v>185</v>
      </c>
      <c r="S3740">
        <v>468</v>
      </c>
    </row>
    <row r="3741" spans="1:19" x14ac:dyDescent="0.25">
      <c r="A3741" t="s">
        <v>0</v>
      </c>
      <c r="B3741" t="s">
        <v>305</v>
      </c>
      <c r="C3741" t="s">
        <v>1300</v>
      </c>
      <c r="D3741" t="s">
        <v>20008</v>
      </c>
      <c r="E3741" t="s">
        <v>1569</v>
      </c>
      <c r="F3741" t="s">
        <v>20009</v>
      </c>
      <c r="G3741" t="s">
        <v>222</v>
      </c>
      <c r="H3741" t="s">
        <v>223</v>
      </c>
      <c r="I3741" t="s">
        <v>20010</v>
      </c>
      <c r="J3741" t="s">
        <v>68</v>
      </c>
      <c r="K3741" t="s">
        <v>68</v>
      </c>
      <c r="L3741" t="s">
        <v>244</v>
      </c>
      <c r="M3741" t="s">
        <v>245</v>
      </c>
      <c r="N3741">
        <v>-22100000</v>
      </c>
      <c r="O3741" t="s">
        <v>2102</v>
      </c>
      <c r="P3741" t="s">
        <v>122</v>
      </c>
      <c r="Q3741" t="s">
        <v>20011</v>
      </c>
      <c r="R3741" t="s">
        <v>185</v>
      </c>
      <c r="S3741">
        <v>517</v>
      </c>
    </row>
    <row r="3742" spans="1:19" x14ac:dyDescent="0.25">
      <c r="A3742" t="s">
        <v>257</v>
      </c>
      <c r="B3742" t="s">
        <v>258</v>
      </c>
      <c r="C3742" t="s">
        <v>273</v>
      </c>
      <c r="D3742" t="s">
        <v>20012</v>
      </c>
      <c r="E3742" t="s">
        <v>20013</v>
      </c>
      <c r="F3742" t="s">
        <v>20014</v>
      </c>
      <c r="G3742" t="s">
        <v>222</v>
      </c>
      <c r="H3742" t="s">
        <v>223</v>
      </c>
      <c r="I3742" t="s">
        <v>20015</v>
      </c>
      <c r="J3742" t="s">
        <v>68</v>
      </c>
      <c r="K3742" t="s">
        <v>68</v>
      </c>
      <c r="L3742" t="s">
        <v>254</v>
      </c>
      <c r="M3742" t="s">
        <v>344</v>
      </c>
      <c r="N3742">
        <v>-20250000</v>
      </c>
      <c r="O3742" t="s">
        <v>20016</v>
      </c>
      <c r="P3742" t="s">
        <v>127</v>
      </c>
      <c r="Q3742" t="s">
        <v>20017</v>
      </c>
      <c r="R3742" t="s">
        <v>185</v>
      </c>
      <c r="S3742">
        <v>1575</v>
      </c>
    </row>
    <row r="3743" spans="1:19" x14ac:dyDescent="0.25">
      <c r="A3743" t="s">
        <v>216</v>
      </c>
      <c r="B3743" t="s">
        <v>217</v>
      </c>
      <c r="C3743" t="s">
        <v>218</v>
      </c>
      <c r="D3743" t="s">
        <v>20018</v>
      </c>
      <c r="E3743" t="s">
        <v>20019</v>
      </c>
      <c r="F3743" t="s">
        <v>20020</v>
      </c>
      <c r="G3743" t="s">
        <v>222</v>
      </c>
      <c r="H3743" t="s">
        <v>223</v>
      </c>
      <c r="I3743" t="s">
        <v>20021</v>
      </c>
      <c r="J3743" t="s">
        <v>113</v>
      </c>
      <c r="K3743" t="s">
        <v>225</v>
      </c>
      <c r="L3743" t="s">
        <v>15402</v>
      </c>
      <c r="M3743" t="s">
        <v>6250</v>
      </c>
      <c r="N3743">
        <v>-100000000</v>
      </c>
      <c r="O3743" t="s">
        <v>20022</v>
      </c>
      <c r="P3743" t="s">
        <v>161</v>
      </c>
      <c r="Q3743" t="s">
        <v>20023</v>
      </c>
      <c r="R3743" t="s">
        <v>185</v>
      </c>
      <c r="S3743">
        <v>1627</v>
      </c>
    </row>
    <row r="3744" spans="1:19" x14ac:dyDescent="0.25">
      <c r="A3744" t="s">
        <v>0</v>
      </c>
      <c r="B3744" t="s">
        <v>305</v>
      </c>
      <c r="C3744" t="s">
        <v>10537</v>
      </c>
      <c r="D3744" t="s">
        <v>20024</v>
      </c>
      <c r="E3744" t="s">
        <v>20025</v>
      </c>
      <c r="F3744" t="s">
        <v>20026</v>
      </c>
      <c r="G3744" t="s">
        <v>222</v>
      </c>
      <c r="H3744" t="s">
        <v>223</v>
      </c>
      <c r="I3744" t="s">
        <v>20027</v>
      </c>
      <c r="J3744" t="s">
        <v>68</v>
      </c>
      <c r="K3744" t="s">
        <v>68</v>
      </c>
      <c r="L3744" t="s">
        <v>254</v>
      </c>
      <c r="M3744" t="s">
        <v>401</v>
      </c>
      <c r="N3744">
        <v>-20250000</v>
      </c>
      <c r="O3744" t="s">
        <v>2671</v>
      </c>
      <c r="P3744" t="s">
        <v>124</v>
      </c>
      <c r="Q3744" t="s">
        <v>20028</v>
      </c>
      <c r="R3744" t="s">
        <v>185</v>
      </c>
      <c r="S3744">
        <v>708</v>
      </c>
    </row>
    <row r="3745" spans="1:19" x14ac:dyDescent="0.25">
      <c r="A3745" t="s">
        <v>237</v>
      </c>
      <c r="B3745" t="s">
        <v>238</v>
      </c>
      <c r="C3745" t="s">
        <v>1370</v>
      </c>
      <c r="D3745" t="s">
        <v>20029</v>
      </c>
      <c r="E3745" t="s">
        <v>20030</v>
      </c>
      <c r="F3745" t="s">
        <v>20031</v>
      </c>
      <c r="G3745" t="s">
        <v>222</v>
      </c>
      <c r="H3745" t="s">
        <v>223</v>
      </c>
      <c r="I3745" t="s">
        <v>20032</v>
      </c>
      <c r="J3745" t="s">
        <v>68</v>
      </c>
      <c r="K3745" t="s">
        <v>68</v>
      </c>
      <c r="L3745" t="s">
        <v>254</v>
      </c>
      <c r="M3745" t="s">
        <v>302</v>
      </c>
      <c r="N3745">
        <v>-60000000</v>
      </c>
      <c r="O3745" t="s">
        <v>9131</v>
      </c>
      <c r="P3745" t="s">
        <v>125</v>
      </c>
      <c r="Q3745" t="s">
        <v>20033</v>
      </c>
      <c r="R3745" t="s">
        <v>186</v>
      </c>
      <c r="S3745">
        <v>580</v>
      </c>
    </row>
    <row r="3746" spans="1:19" x14ac:dyDescent="0.25">
      <c r="A3746" t="s">
        <v>0</v>
      </c>
      <c r="B3746" t="s">
        <v>321</v>
      </c>
      <c r="C3746" t="s">
        <v>371</v>
      </c>
      <c r="D3746" t="s">
        <v>20034</v>
      </c>
      <c r="E3746" t="s">
        <v>20035</v>
      </c>
      <c r="F3746" t="s">
        <v>20036</v>
      </c>
      <c r="G3746" t="s">
        <v>222</v>
      </c>
      <c r="H3746" t="s">
        <v>223</v>
      </c>
      <c r="I3746" t="s">
        <v>20037</v>
      </c>
      <c r="J3746" t="s">
        <v>68</v>
      </c>
      <c r="K3746" t="s">
        <v>68</v>
      </c>
      <c r="L3746" t="s">
        <v>254</v>
      </c>
      <c r="M3746" t="s">
        <v>291</v>
      </c>
      <c r="N3746">
        <v>-12500000</v>
      </c>
      <c r="O3746" t="s">
        <v>20038</v>
      </c>
      <c r="P3746" t="s">
        <v>121</v>
      </c>
      <c r="Q3746" t="s">
        <v>20039</v>
      </c>
      <c r="R3746" t="s">
        <v>185</v>
      </c>
      <c r="S3746">
        <v>1494</v>
      </c>
    </row>
    <row r="3747" spans="1:19" x14ac:dyDescent="0.25">
      <c r="A3747" t="s">
        <v>216</v>
      </c>
      <c r="B3747" t="s">
        <v>217</v>
      </c>
      <c r="C3747" t="s">
        <v>218</v>
      </c>
      <c r="D3747" t="s">
        <v>20040</v>
      </c>
      <c r="E3747" t="s">
        <v>20041</v>
      </c>
      <c r="F3747" t="s">
        <v>20042</v>
      </c>
      <c r="G3747" t="s">
        <v>222</v>
      </c>
      <c r="H3747" t="s">
        <v>223</v>
      </c>
      <c r="I3747" t="s">
        <v>6942</v>
      </c>
      <c r="J3747" t="s">
        <v>113</v>
      </c>
      <c r="K3747" t="s">
        <v>225</v>
      </c>
      <c r="L3747" t="s">
        <v>1189</v>
      </c>
      <c r="M3747" t="s">
        <v>227</v>
      </c>
      <c r="N3747">
        <v>-100000000</v>
      </c>
      <c r="O3747" t="s">
        <v>15333</v>
      </c>
      <c r="P3747" t="s">
        <v>130</v>
      </c>
      <c r="Q3747" t="s">
        <v>20043</v>
      </c>
      <c r="R3747" t="s">
        <v>187</v>
      </c>
      <c r="S3747">
        <v>1741</v>
      </c>
    </row>
    <row r="3748" spans="1:19" x14ac:dyDescent="0.25">
      <c r="A3748" t="s">
        <v>257</v>
      </c>
      <c r="B3748" t="s">
        <v>338</v>
      </c>
      <c r="C3748" t="s">
        <v>1715</v>
      </c>
      <c r="D3748" t="s">
        <v>20044</v>
      </c>
      <c r="E3748" t="s">
        <v>20045</v>
      </c>
      <c r="F3748" t="s">
        <v>20046</v>
      </c>
      <c r="G3748" t="s">
        <v>222</v>
      </c>
      <c r="H3748" t="s">
        <v>223</v>
      </c>
      <c r="I3748" t="s">
        <v>20047</v>
      </c>
      <c r="J3748" t="s">
        <v>59</v>
      </c>
      <c r="K3748" t="s">
        <v>599</v>
      </c>
      <c r="L3748" t="s">
        <v>3468</v>
      </c>
      <c r="M3748" t="s">
        <v>291</v>
      </c>
      <c r="N3748">
        <v>-100000000</v>
      </c>
      <c r="O3748" t="s">
        <v>20048</v>
      </c>
      <c r="P3748" t="s">
        <v>121</v>
      </c>
      <c r="Q3748" t="s">
        <v>20049</v>
      </c>
      <c r="R3748" t="s">
        <v>186</v>
      </c>
      <c r="S3748">
        <v>1589</v>
      </c>
    </row>
    <row r="3749" spans="1:19" x14ac:dyDescent="0.25">
      <c r="A3749" t="s">
        <v>257</v>
      </c>
      <c r="B3749" t="s">
        <v>338</v>
      </c>
      <c r="C3749" t="s">
        <v>531</v>
      </c>
      <c r="D3749" t="s">
        <v>20050</v>
      </c>
      <c r="E3749" t="s">
        <v>20051</v>
      </c>
      <c r="F3749" t="s">
        <v>20052</v>
      </c>
      <c r="G3749" t="s">
        <v>222</v>
      </c>
      <c r="H3749" t="s">
        <v>223</v>
      </c>
      <c r="I3749" t="s">
        <v>4628</v>
      </c>
      <c r="J3749" t="s">
        <v>52</v>
      </c>
      <c r="K3749" t="s">
        <v>52</v>
      </c>
      <c r="L3749" t="s">
        <v>335</v>
      </c>
      <c r="M3749" t="s">
        <v>1771</v>
      </c>
      <c r="N3749">
        <v>-26000000</v>
      </c>
      <c r="O3749" t="s">
        <v>10003</v>
      </c>
      <c r="P3749" t="s">
        <v>144</v>
      </c>
      <c r="Q3749" t="s">
        <v>20053</v>
      </c>
      <c r="R3749" t="s">
        <v>185</v>
      </c>
      <c r="S3749">
        <v>1194</v>
      </c>
    </row>
    <row r="3750" spans="1:19" x14ac:dyDescent="0.25">
      <c r="A3750" t="s">
        <v>257</v>
      </c>
      <c r="B3750" t="s">
        <v>338</v>
      </c>
      <c r="C3750" t="s">
        <v>531</v>
      </c>
      <c r="D3750" t="s">
        <v>20054</v>
      </c>
      <c r="E3750" t="s">
        <v>20055</v>
      </c>
      <c r="F3750" t="s">
        <v>20056</v>
      </c>
      <c r="G3750" t="s">
        <v>222</v>
      </c>
      <c r="H3750" t="s">
        <v>223</v>
      </c>
      <c r="I3750" t="s">
        <v>3006</v>
      </c>
      <c r="J3750" t="s">
        <v>52</v>
      </c>
      <c r="K3750" t="s">
        <v>52</v>
      </c>
      <c r="L3750" t="s">
        <v>244</v>
      </c>
      <c r="M3750" t="s">
        <v>291</v>
      </c>
      <c r="N3750">
        <v>-29000000</v>
      </c>
      <c r="O3750" t="s">
        <v>20057</v>
      </c>
      <c r="P3750" t="s">
        <v>121</v>
      </c>
      <c r="Q3750" t="s">
        <v>20058</v>
      </c>
      <c r="R3750" t="s">
        <v>185</v>
      </c>
      <c r="S3750">
        <v>967</v>
      </c>
    </row>
    <row r="3751" spans="1:19" x14ac:dyDescent="0.25">
      <c r="A3751" t="s">
        <v>257</v>
      </c>
      <c r="B3751" t="s">
        <v>258</v>
      </c>
      <c r="C3751" t="s">
        <v>495</v>
      </c>
      <c r="D3751" t="s">
        <v>20059</v>
      </c>
      <c r="E3751" t="s">
        <v>20060</v>
      </c>
      <c r="F3751" t="s">
        <v>20061</v>
      </c>
      <c r="G3751" t="s">
        <v>222</v>
      </c>
      <c r="H3751" t="s">
        <v>223</v>
      </c>
      <c r="I3751" t="s">
        <v>20062</v>
      </c>
      <c r="J3751" t="s">
        <v>68</v>
      </c>
      <c r="K3751" t="s">
        <v>68</v>
      </c>
      <c r="L3751" t="s">
        <v>244</v>
      </c>
      <c r="M3751" t="s">
        <v>401</v>
      </c>
      <c r="N3751">
        <v>-20000000</v>
      </c>
      <c r="O3751" t="s">
        <v>20038</v>
      </c>
      <c r="P3751" t="s">
        <v>134</v>
      </c>
      <c r="Q3751" t="s">
        <v>20063</v>
      </c>
      <c r="R3751" t="s">
        <v>185</v>
      </c>
      <c r="S3751">
        <v>1567</v>
      </c>
    </row>
    <row r="3752" spans="1:19" x14ac:dyDescent="0.25">
      <c r="A3752" t="s">
        <v>237</v>
      </c>
      <c r="B3752" t="s">
        <v>313</v>
      </c>
      <c r="C3752" t="s">
        <v>347</v>
      </c>
      <c r="D3752" t="s">
        <v>20064</v>
      </c>
      <c r="E3752" t="s">
        <v>20065</v>
      </c>
      <c r="F3752" t="s">
        <v>20066</v>
      </c>
      <c r="G3752" t="s">
        <v>222</v>
      </c>
      <c r="H3752" t="s">
        <v>223</v>
      </c>
      <c r="I3752" t="s">
        <v>7283</v>
      </c>
      <c r="J3752" t="s">
        <v>52</v>
      </c>
      <c r="K3752" t="s">
        <v>52</v>
      </c>
      <c r="L3752" t="s">
        <v>4231</v>
      </c>
      <c r="M3752" t="s">
        <v>245</v>
      </c>
      <c r="N3752">
        <v>-45000000</v>
      </c>
      <c r="O3752" t="s">
        <v>3362</v>
      </c>
      <c r="P3752" t="s">
        <v>131</v>
      </c>
      <c r="Q3752" t="s">
        <v>20067</v>
      </c>
      <c r="R3752" t="s">
        <v>185</v>
      </c>
      <c r="S3752">
        <v>379</v>
      </c>
    </row>
    <row r="3753" spans="1:19" x14ac:dyDescent="0.25">
      <c r="A3753" t="s">
        <v>257</v>
      </c>
      <c r="B3753" t="s">
        <v>338</v>
      </c>
      <c r="C3753" t="s">
        <v>489</v>
      </c>
      <c r="D3753" t="s">
        <v>20068</v>
      </c>
      <c r="E3753" t="s">
        <v>20069</v>
      </c>
      <c r="F3753" t="s">
        <v>20070</v>
      </c>
      <c r="G3753" t="s">
        <v>222</v>
      </c>
      <c r="H3753" t="s">
        <v>223</v>
      </c>
      <c r="I3753" t="s">
        <v>20071</v>
      </c>
      <c r="J3753" t="s">
        <v>68</v>
      </c>
      <c r="K3753" t="s">
        <v>68</v>
      </c>
      <c r="L3753" t="s">
        <v>244</v>
      </c>
      <c r="M3753" t="s">
        <v>291</v>
      </c>
      <c r="N3753">
        <v>-25800000</v>
      </c>
      <c r="O3753" t="s">
        <v>20038</v>
      </c>
      <c r="P3753" t="s">
        <v>121</v>
      </c>
      <c r="Q3753" t="s">
        <v>20072</v>
      </c>
      <c r="R3753" t="s">
        <v>185</v>
      </c>
      <c r="S3753">
        <v>1578</v>
      </c>
    </row>
    <row r="3754" spans="1:19" x14ac:dyDescent="0.25">
      <c r="A3754" t="s">
        <v>257</v>
      </c>
      <c r="B3754" t="s">
        <v>338</v>
      </c>
      <c r="C3754" t="s">
        <v>567</v>
      </c>
      <c r="D3754" t="s">
        <v>20073</v>
      </c>
      <c r="E3754" t="s">
        <v>20074</v>
      </c>
      <c r="F3754" t="s">
        <v>20075</v>
      </c>
      <c r="G3754" t="s">
        <v>222</v>
      </c>
      <c r="H3754" t="s">
        <v>223</v>
      </c>
      <c r="I3754" t="s">
        <v>20076</v>
      </c>
      <c r="J3754" t="s">
        <v>52</v>
      </c>
      <c r="K3754" t="s">
        <v>52</v>
      </c>
      <c r="L3754" t="s">
        <v>244</v>
      </c>
      <c r="M3754" t="s">
        <v>245</v>
      </c>
      <c r="N3754">
        <v>-78000000</v>
      </c>
      <c r="O3754" t="s">
        <v>20077</v>
      </c>
      <c r="P3754" t="s">
        <v>120</v>
      </c>
      <c r="Q3754" t="s">
        <v>20078</v>
      </c>
      <c r="R3754" t="s">
        <v>186</v>
      </c>
      <c r="S3754">
        <v>860</v>
      </c>
    </row>
    <row r="3755" spans="1:19" x14ac:dyDescent="0.25">
      <c r="A3755" t="s">
        <v>257</v>
      </c>
      <c r="B3755" t="s">
        <v>338</v>
      </c>
      <c r="C3755" t="s">
        <v>12052</v>
      </c>
      <c r="D3755" t="s">
        <v>20079</v>
      </c>
      <c r="E3755" t="s">
        <v>20080</v>
      </c>
      <c r="F3755" t="s">
        <v>20081</v>
      </c>
      <c r="G3755" t="s">
        <v>222</v>
      </c>
      <c r="H3755" t="s">
        <v>223</v>
      </c>
      <c r="I3755" t="s">
        <v>20082</v>
      </c>
      <c r="J3755" t="s">
        <v>68</v>
      </c>
      <c r="K3755" t="s">
        <v>68</v>
      </c>
      <c r="L3755" t="s">
        <v>4110</v>
      </c>
      <c r="M3755" t="s">
        <v>291</v>
      </c>
      <c r="N3755">
        <v>-47250000</v>
      </c>
      <c r="O3755" t="s">
        <v>10960</v>
      </c>
      <c r="P3755" t="s">
        <v>121</v>
      </c>
      <c r="Q3755" t="s">
        <v>20083</v>
      </c>
      <c r="R3755" t="s">
        <v>187</v>
      </c>
      <c r="S3755">
        <v>1593</v>
      </c>
    </row>
    <row r="3756" spans="1:19" x14ac:dyDescent="0.25">
      <c r="A3756" t="s">
        <v>237</v>
      </c>
      <c r="B3756" t="s">
        <v>379</v>
      </c>
      <c r="C3756" t="s">
        <v>1249</v>
      </c>
      <c r="D3756" t="s">
        <v>20084</v>
      </c>
      <c r="E3756" t="s">
        <v>20085</v>
      </c>
      <c r="F3756" t="s">
        <v>20086</v>
      </c>
      <c r="G3756" t="s">
        <v>222</v>
      </c>
      <c r="H3756" t="s">
        <v>223</v>
      </c>
      <c r="I3756" t="s">
        <v>20087</v>
      </c>
      <c r="J3756" t="s">
        <v>68</v>
      </c>
      <c r="K3756" t="s">
        <v>68</v>
      </c>
      <c r="L3756" t="s">
        <v>1111</v>
      </c>
      <c r="M3756" t="s">
        <v>245</v>
      </c>
      <c r="N3756">
        <v>-100000000</v>
      </c>
      <c r="O3756" t="s">
        <v>20088</v>
      </c>
      <c r="P3756" t="s">
        <v>120</v>
      </c>
      <c r="Q3756" t="s">
        <v>20089</v>
      </c>
      <c r="R3756" t="s">
        <v>185</v>
      </c>
      <c r="S3756">
        <v>705</v>
      </c>
    </row>
    <row r="3757" spans="1:19" x14ac:dyDescent="0.25">
      <c r="A3757" t="s">
        <v>0</v>
      </c>
      <c r="B3757" t="s">
        <v>294</v>
      </c>
      <c r="C3757" t="s">
        <v>5159</v>
      </c>
      <c r="D3757" t="s">
        <v>20090</v>
      </c>
      <c r="E3757" t="s">
        <v>20091</v>
      </c>
      <c r="F3757" t="s">
        <v>20092</v>
      </c>
      <c r="G3757" t="s">
        <v>222</v>
      </c>
      <c r="H3757" t="s">
        <v>223</v>
      </c>
      <c r="I3757" t="s">
        <v>20093</v>
      </c>
      <c r="J3757" t="s">
        <v>36</v>
      </c>
      <c r="K3757" t="s">
        <v>300</v>
      </c>
      <c r="L3757" t="s">
        <v>335</v>
      </c>
      <c r="M3757" t="s">
        <v>344</v>
      </c>
      <c r="N3757">
        <v>-57600000</v>
      </c>
      <c r="O3757" t="s">
        <v>16131</v>
      </c>
      <c r="P3757" t="s">
        <v>166</v>
      </c>
      <c r="Q3757" t="s">
        <v>20094</v>
      </c>
      <c r="R3757" t="s">
        <v>186</v>
      </c>
      <c r="S3757">
        <v>1425</v>
      </c>
    </row>
    <row r="3758" spans="1:19" x14ac:dyDescent="0.25">
      <c r="A3758" t="s">
        <v>216</v>
      </c>
      <c r="B3758" t="s">
        <v>217</v>
      </c>
      <c r="C3758" t="s">
        <v>218</v>
      </c>
      <c r="D3758" t="s">
        <v>20095</v>
      </c>
      <c r="E3758" t="s">
        <v>20096</v>
      </c>
      <c r="F3758" t="s">
        <v>20097</v>
      </c>
      <c r="G3758" t="s">
        <v>222</v>
      </c>
      <c r="H3758" t="s">
        <v>223</v>
      </c>
      <c r="I3758" t="s">
        <v>20098</v>
      </c>
      <c r="J3758" t="s">
        <v>113</v>
      </c>
      <c r="K3758" t="s">
        <v>225</v>
      </c>
      <c r="L3758" t="s">
        <v>2805</v>
      </c>
      <c r="M3758" t="s">
        <v>227</v>
      </c>
      <c r="N3758">
        <v>-10000000</v>
      </c>
      <c r="O3758" t="s">
        <v>20099</v>
      </c>
      <c r="P3758" t="s">
        <v>130</v>
      </c>
      <c r="Q3758" t="s">
        <v>20100</v>
      </c>
      <c r="R3758" t="s">
        <v>187</v>
      </c>
      <c r="S3758">
        <v>1724</v>
      </c>
    </row>
    <row r="3759" spans="1:19" x14ac:dyDescent="0.25">
      <c r="A3759" t="s">
        <v>257</v>
      </c>
      <c r="B3759" t="s">
        <v>258</v>
      </c>
      <c r="C3759" t="s">
        <v>273</v>
      </c>
      <c r="D3759" t="s">
        <v>20101</v>
      </c>
      <c r="E3759" t="s">
        <v>20102</v>
      </c>
      <c r="F3759" t="s">
        <v>20103</v>
      </c>
      <c r="G3759" t="s">
        <v>222</v>
      </c>
      <c r="H3759" t="s">
        <v>223</v>
      </c>
      <c r="I3759" t="s">
        <v>20104</v>
      </c>
      <c r="J3759" t="s">
        <v>32</v>
      </c>
      <c r="K3759" t="s">
        <v>278</v>
      </c>
      <c r="L3759" t="s">
        <v>960</v>
      </c>
      <c r="M3759" t="s">
        <v>401</v>
      </c>
      <c r="N3759">
        <v>-21000000</v>
      </c>
      <c r="O3759" t="s">
        <v>20099</v>
      </c>
      <c r="P3759" t="s">
        <v>129</v>
      </c>
      <c r="Q3759" t="s">
        <v>20105</v>
      </c>
      <c r="R3759" t="s">
        <v>186</v>
      </c>
      <c r="S3759">
        <v>1557</v>
      </c>
    </row>
    <row r="3760" spans="1:19" x14ac:dyDescent="0.25">
      <c r="A3760" t="s">
        <v>216</v>
      </c>
      <c r="B3760" t="s">
        <v>217</v>
      </c>
      <c r="C3760" t="s">
        <v>218</v>
      </c>
      <c r="D3760" t="s">
        <v>20106</v>
      </c>
      <c r="E3760" t="s">
        <v>20107</v>
      </c>
      <c r="F3760" t="s">
        <v>20108</v>
      </c>
      <c r="G3760" t="s">
        <v>222</v>
      </c>
      <c r="H3760" t="s">
        <v>223</v>
      </c>
      <c r="I3760" t="s">
        <v>20109</v>
      </c>
      <c r="J3760" t="s">
        <v>113</v>
      </c>
      <c r="K3760" t="s">
        <v>225</v>
      </c>
      <c r="L3760" t="s">
        <v>993</v>
      </c>
      <c r="M3760" t="s">
        <v>227</v>
      </c>
      <c r="N3760">
        <v>-20000000</v>
      </c>
      <c r="O3760" t="s">
        <v>20099</v>
      </c>
      <c r="P3760" t="s">
        <v>130</v>
      </c>
      <c r="Q3760" t="s">
        <v>20110</v>
      </c>
      <c r="R3760" t="s">
        <v>187</v>
      </c>
      <c r="S3760">
        <v>1724</v>
      </c>
    </row>
    <row r="3761" spans="1:19" x14ac:dyDescent="0.25">
      <c r="A3761" t="s">
        <v>0</v>
      </c>
      <c r="B3761" t="s">
        <v>294</v>
      </c>
      <c r="C3761" t="s">
        <v>2326</v>
      </c>
      <c r="D3761" t="s">
        <v>20111</v>
      </c>
      <c r="E3761" t="s">
        <v>20112</v>
      </c>
      <c r="F3761" t="s">
        <v>20113</v>
      </c>
      <c r="G3761" t="s">
        <v>222</v>
      </c>
      <c r="H3761" t="s">
        <v>223</v>
      </c>
      <c r="I3761" t="s">
        <v>20114</v>
      </c>
      <c r="J3761" t="s">
        <v>68</v>
      </c>
      <c r="K3761" t="s">
        <v>68</v>
      </c>
      <c r="L3761" t="s">
        <v>254</v>
      </c>
      <c r="M3761" t="s">
        <v>291</v>
      </c>
      <c r="N3761">
        <v>-35200000</v>
      </c>
      <c r="O3761" t="s">
        <v>11550</v>
      </c>
      <c r="P3761" t="s">
        <v>123</v>
      </c>
      <c r="Q3761" t="s">
        <v>20115</v>
      </c>
      <c r="R3761" t="s">
        <v>186</v>
      </c>
      <c r="S3761">
        <v>103</v>
      </c>
    </row>
    <row r="3762" spans="1:19" x14ac:dyDescent="0.25">
      <c r="A3762" t="s">
        <v>237</v>
      </c>
      <c r="B3762" t="s">
        <v>238</v>
      </c>
      <c r="C3762" t="s">
        <v>802</v>
      </c>
      <c r="D3762" t="s">
        <v>20116</v>
      </c>
      <c r="E3762" t="s">
        <v>12090</v>
      </c>
      <c r="F3762" t="s">
        <v>20117</v>
      </c>
      <c r="G3762" t="s">
        <v>222</v>
      </c>
      <c r="H3762" t="s">
        <v>223</v>
      </c>
      <c r="I3762" t="s">
        <v>20118</v>
      </c>
      <c r="J3762" t="s">
        <v>72</v>
      </c>
      <c r="K3762" t="s">
        <v>20119</v>
      </c>
      <c r="L3762" t="s">
        <v>244</v>
      </c>
      <c r="M3762" t="s">
        <v>245</v>
      </c>
      <c r="N3762">
        <v>-100000000</v>
      </c>
      <c r="O3762" t="s">
        <v>2110</v>
      </c>
      <c r="P3762" t="s">
        <v>120</v>
      </c>
      <c r="Q3762" t="s">
        <v>20120</v>
      </c>
      <c r="R3762" t="s">
        <v>185</v>
      </c>
      <c r="S3762">
        <v>379</v>
      </c>
    </row>
    <row r="3763" spans="1:19" x14ac:dyDescent="0.25">
      <c r="A3763" t="s">
        <v>257</v>
      </c>
      <c r="B3763" t="s">
        <v>338</v>
      </c>
      <c r="C3763" t="s">
        <v>531</v>
      </c>
      <c r="D3763" t="s">
        <v>20121</v>
      </c>
      <c r="E3763" t="s">
        <v>20122</v>
      </c>
      <c r="F3763" t="s">
        <v>20123</v>
      </c>
      <c r="G3763" t="s">
        <v>222</v>
      </c>
      <c r="H3763" t="s">
        <v>223</v>
      </c>
      <c r="I3763" t="s">
        <v>20124</v>
      </c>
      <c r="J3763" t="s">
        <v>68</v>
      </c>
      <c r="K3763" t="s">
        <v>68</v>
      </c>
      <c r="L3763" t="s">
        <v>244</v>
      </c>
      <c r="M3763" t="s">
        <v>1904</v>
      </c>
      <c r="N3763">
        <v>-294350000</v>
      </c>
      <c r="O3763" t="s">
        <v>4021</v>
      </c>
      <c r="P3763" t="s">
        <v>137</v>
      </c>
      <c r="Q3763" t="s">
        <v>20125</v>
      </c>
      <c r="R3763" t="s">
        <v>186</v>
      </c>
      <c r="S3763">
        <v>246</v>
      </c>
    </row>
    <row r="3764" spans="1:19" x14ac:dyDescent="0.25">
      <c r="A3764" t="s">
        <v>216</v>
      </c>
      <c r="B3764" t="s">
        <v>217</v>
      </c>
      <c r="C3764" t="s">
        <v>218</v>
      </c>
      <c r="D3764" t="s">
        <v>20126</v>
      </c>
      <c r="E3764" t="s">
        <v>20127</v>
      </c>
      <c r="F3764" t="s">
        <v>20128</v>
      </c>
      <c r="G3764" t="s">
        <v>222</v>
      </c>
      <c r="H3764" t="s">
        <v>223</v>
      </c>
      <c r="I3764" t="s">
        <v>6862</v>
      </c>
      <c r="J3764" t="s">
        <v>113</v>
      </c>
      <c r="K3764" t="s">
        <v>225</v>
      </c>
      <c r="L3764" t="s">
        <v>226</v>
      </c>
      <c r="M3764" t="s">
        <v>227</v>
      </c>
      <c r="N3764">
        <v>-20000000</v>
      </c>
      <c r="O3764" t="s">
        <v>20129</v>
      </c>
      <c r="P3764" t="s">
        <v>130</v>
      </c>
      <c r="Q3764" t="s">
        <v>20130</v>
      </c>
      <c r="R3764" t="s">
        <v>185</v>
      </c>
      <c r="S3764">
        <v>1757</v>
      </c>
    </row>
    <row r="3765" spans="1:19" x14ac:dyDescent="0.25">
      <c r="A3765" t="s">
        <v>237</v>
      </c>
      <c r="B3765" t="s">
        <v>379</v>
      </c>
      <c r="C3765" t="s">
        <v>2486</v>
      </c>
      <c r="D3765" t="s">
        <v>20131</v>
      </c>
      <c r="E3765" t="s">
        <v>20132</v>
      </c>
      <c r="F3765" t="s">
        <v>20133</v>
      </c>
      <c r="G3765" t="s">
        <v>222</v>
      </c>
      <c r="H3765" t="s">
        <v>223</v>
      </c>
      <c r="I3765" t="s">
        <v>20134</v>
      </c>
      <c r="J3765" t="s">
        <v>68</v>
      </c>
      <c r="K3765" t="s">
        <v>68</v>
      </c>
      <c r="L3765" t="s">
        <v>883</v>
      </c>
      <c r="M3765" t="s">
        <v>245</v>
      </c>
      <c r="N3765">
        <v>-133650000</v>
      </c>
      <c r="O3765" t="s">
        <v>4433</v>
      </c>
      <c r="P3765" t="s">
        <v>131</v>
      </c>
      <c r="Q3765" t="s">
        <v>20135</v>
      </c>
      <c r="R3765" t="s">
        <v>185</v>
      </c>
      <c r="S3765">
        <v>1061</v>
      </c>
    </row>
    <row r="3766" spans="1:19" x14ac:dyDescent="0.25">
      <c r="A3766" t="s">
        <v>0</v>
      </c>
      <c r="B3766" t="s">
        <v>294</v>
      </c>
      <c r="C3766" t="s">
        <v>369</v>
      </c>
      <c r="D3766" t="s">
        <v>20136</v>
      </c>
      <c r="E3766" t="s">
        <v>20137</v>
      </c>
      <c r="F3766" t="s">
        <v>20138</v>
      </c>
      <c r="G3766" t="s">
        <v>222</v>
      </c>
      <c r="H3766" t="s">
        <v>223</v>
      </c>
      <c r="I3766" t="s">
        <v>20139</v>
      </c>
      <c r="J3766" t="s">
        <v>68</v>
      </c>
      <c r="K3766" t="s">
        <v>68</v>
      </c>
      <c r="L3766" t="s">
        <v>244</v>
      </c>
      <c r="M3766" t="s">
        <v>245</v>
      </c>
      <c r="N3766">
        <v>-18000000</v>
      </c>
      <c r="O3766" t="s">
        <v>386</v>
      </c>
      <c r="P3766" t="s">
        <v>120</v>
      </c>
      <c r="Q3766" t="s">
        <v>20140</v>
      </c>
      <c r="R3766" t="s">
        <v>185</v>
      </c>
      <c r="S3766">
        <v>367</v>
      </c>
    </row>
    <row r="3767" spans="1:19" x14ac:dyDescent="0.25">
      <c r="A3767" t="s">
        <v>237</v>
      </c>
      <c r="B3767" t="s">
        <v>379</v>
      </c>
      <c r="C3767" t="s">
        <v>3589</v>
      </c>
      <c r="D3767" t="s">
        <v>20141</v>
      </c>
      <c r="E3767" t="s">
        <v>20142</v>
      </c>
      <c r="F3767" t="s">
        <v>20143</v>
      </c>
      <c r="G3767" t="s">
        <v>222</v>
      </c>
      <c r="H3767" t="s">
        <v>223</v>
      </c>
      <c r="I3767" t="s">
        <v>20144</v>
      </c>
      <c r="J3767" t="s">
        <v>68</v>
      </c>
      <c r="K3767" t="s">
        <v>68</v>
      </c>
      <c r="L3767" t="s">
        <v>244</v>
      </c>
      <c r="M3767" t="s">
        <v>291</v>
      </c>
      <c r="N3767">
        <v>-44400000</v>
      </c>
      <c r="O3767" t="s">
        <v>4568</v>
      </c>
      <c r="P3767" t="s">
        <v>121</v>
      </c>
      <c r="Q3767" t="s">
        <v>20145</v>
      </c>
      <c r="R3767" t="s">
        <v>185</v>
      </c>
      <c r="S3767">
        <v>1224</v>
      </c>
    </row>
    <row r="3768" spans="1:19" x14ac:dyDescent="0.25">
      <c r="A3768" t="s">
        <v>237</v>
      </c>
      <c r="B3768" t="s">
        <v>238</v>
      </c>
      <c r="C3768" t="s">
        <v>1124</v>
      </c>
      <c r="D3768" t="s">
        <v>20146</v>
      </c>
      <c r="E3768" t="s">
        <v>20147</v>
      </c>
      <c r="F3768" t="s">
        <v>20148</v>
      </c>
      <c r="G3768" t="s">
        <v>222</v>
      </c>
      <c r="H3768" t="s">
        <v>223</v>
      </c>
      <c r="I3768" t="s">
        <v>20149</v>
      </c>
      <c r="J3768" t="s">
        <v>68</v>
      </c>
      <c r="K3768" t="s">
        <v>68</v>
      </c>
      <c r="L3768" t="s">
        <v>993</v>
      </c>
      <c r="M3768" t="s">
        <v>302</v>
      </c>
      <c r="N3768">
        <v>-40000000</v>
      </c>
      <c r="O3768" t="s">
        <v>610</v>
      </c>
      <c r="P3768" t="s">
        <v>128</v>
      </c>
      <c r="Q3768" t="s">
        <v>20150</v>
      </c>
      <c r="R3768" t="s">
        <v>186</v>
      </c>
      <c r="S3768">
        <v>211</v>
      </c>
    </row>
    <row r="3769" spans="1:19" x14ac:dyDescent="0.25">
      <c r="A3769" t="s">
        <v>0</v>
      </c>
      <c r="B3769" t="s">
        <v>321</v>
      </c>
      <c r="C3769" t="s">
        <v>586</v>
      </c>
      <c r="D3769" t="s">
        <v>20151</v>
      </c>
      <c r="E3769" t="s">
        <v>20152</v>
      </c>
      <c r="F3769" t="s">
        <v>20153</v>
      </c>
      <c r="G3769" t="s">
        <v>222</v>
      </c>
      <c r="H3769" t="s">
        <v>223</v>
      </c>
      <c r="I3769" t="s">
        <v>20154</v>
      </c>
      <c r="J3769" t="s">
        <v>52</v>
      </c>
      <c r="K3769" t="s">
        <v>52</v>
      </c>
      <c r="L3769" t="s">
        <v>254</v>
      </c>
      <c r="M3769" t="s">
        <v>291</v>
      </c>
      <c r="N3769">
        <v>-31200000</v>
      </c>
      <c r="O3769" t="s">
        <v>1085</v>
      </c>
      <c r="P3769" t="s">
        <v>138</v>
      </c>
      <c r="Q3769" t="s">
        <v>20155</v>
      </c>
      <c r="R3769" t="s">
        <v>185</v>
      </c>
      <c r="S3769">
        <v>1327</v>
      </c>
    </row>
    <row r="3770" spans="1:19" x14ac:dyDescent="0.25">
      <c r="A3770" t="s">
        <v>216</v>
      </c>
      <c r="B3770" t="s">
        <v>217</v>
      </c>
      <c r="C3770" t="s">
        <v>770</v>
      </c>
      <c r="D3770" t="s">
        <v>20151</v>
      </c>
      <c r="E3770" t="s">
        <v>20156</v>
      </c>
      <c r="F3770" t="s">
        <v>20157</v>
      </c>
      <c r="G3770" t="s">
        <v>222</v>
      </c>
      <c r="H3770" t="s">
        <v>223</v>
      </c>
      <c r="I3770" t="s">
        <v>20158</v>
      </c>
      <c r="J3770" t="s">
        <v>52</v>
      </c>
      <c r="K3770" t="s">
        <v>52</v>
      </c>
      <c r="L3770" t="s">
        <v>254</v>
      </c>
      <c r="M3770" t="s">
        <v>291</v>
      </c>
      <c r="N3770">
        <v>-31200000</v>
      </c>
      <c r="O3770" t="s">
        <v>4011</v>
      </c>
      <c r="P3770" t="s">
        <v>138</v>
      </c>
      <c r="Q3770" t="s">
        <v>20155</v>
      </c>
      <c r="R3770" t="s">
        <v>185</v>
      </c>
      <c r="S3770">
        <v>245</v>
      </c>
    </row>
    <row r="3771" spans="1:19" x14ac:dyDescent="0.25">
      <c r="A3771" t="s">
        <v>0</v>
      </c>
      <c r="B3771" t="s">
        <v>294</v>
      </c>
      <c r="C3771" t="s">
        <v>3094</v>
      </c>
      <c r="D3771" t="s">
        <v>20159</v>
      </c>
      <c r="E3771" t="s">
        <v>20160</v>
      </c>
      <c r="F3771" t="s">
        <v>20161</v>
      </c>
      <c r="G3771" t="s">
        <v>222</v>
      </c>
      <c r="H3771" t="s">
        <v>223</v>
      </c>
      <c r="I3771" t="s">
        <v>20162</v>
      </c>
      <c r="J3771" t="s">
        <v>85</v>
      </c>
      <c r="K3771" t="s">
        <v>502</v>
      </c>
      <c r="L3771" t="s">
        <v>254</v>
      </c>
      <c r="M3771" t="s">
        <v>245</v>
      </c>
      <c r="N3771">
        <v>-15000000</v>
      </c>
      <c r="O3771" t="s">
        <v>5025</v>
      </c>
      <c r="P3771" t="s">
        <v>120</v>
      </c>
      <c r="Q3771" t="s">
        <v>20163</v>
      </c>
      <c r="R3771" t="s">
        <v>186</v>
      </c>
      <c r="S3771">
        <v>500</v>
      </c>
    </row>
    <row r="3772" spans="1:19" x14ac:dyDescent="0.25">
      <c r="A3772" t="s">
        <v>257</v>
      </c>
      <c r="B3772" t="s">
        <v>258</v>
      </c>
      <c r="C3772" t="s">
        <v>495</v>
      </c>
      <c r="D3772" t="s">
        <v>20164</v>
      </c>
      <c r="E3772" t="s">
        <v>20165</v>
      </c>
      <c r="F3772" t="s">
        <v>20166</v>
      </c>
      <c r="G3772" t="s">
        <v>222</v>
      </c>
      <c r="H3772" t="s">
        <v>223</v>
      </c>
      <c r="I3772" t="s">
        <v>20167</v>
      </c>
      <c r="J3772" t="s">
        <v>106</v>
      </c>
      <c r="K3772" t="s">
        <v>20168</v>
      </c>
      <c r="L3772" t="s">
        <v>414</v>
      </c>
      <c r="M3772" t="s">
        <v>291</v>
      </c>
      <c r="N3772">
        <v>-15000000</v>
      </c>
      <c r="O3772" t="s">
        <v>20169</v>
      </c>
      <c r="P3772" t="s">
        <v>138</v>
      </c>
      <c r="Q3772" t="s">
        <v>20170</v>
      </c>
      <c r="R3772" t="s">
        <v>185</v>
      </c>
      <c r="S3772">
        <v>838</v>
      </c>
    </row>
    <row r="3773" spans="1:19" x14ac:dyDescent="0.25">
      <c r="A3773" t="s">
        <v>257</v>
      </c>
      <c r="B3773" t="s">
        <v>338</v>
      </c>
      <c r="C3773" t="s">
        <v>1222</v>
      </c>
      <c r="D3773" t="s">
        <v>20171</v>
      </c>
      <c r="E3773" t="s">
        <v>20172</v>
      </c>
      <c r="F3773" t="s">
        <v>20173</v>
      </c>
      <c r="G3773" t="s">
        <v>222</v>
      </c>
      <c r="H3773" t="s">
        <v>223</v>
      </c>
      <c r="I3773" t="s">
        <v>20174</v>
      </c>
      <c r="J3773" t="s">
        <v>68</v>
      </c>
      <c r="K3773" t="s">
        <v>68</v>
      </c>
      <c r="L3773" t="s">
        <v>254</v>
      </c>
      <c r="M3773" t="s">
        <v>245</v>
      </c>
      <c r="N3773">
        <v>-25000000</v>
      </c>
      <c r="O3773" t="s">
        <v>2643</v>
      </c>
      <c r="P3773" t="s">
        <v>120</v>
      </c>
      <c r="Q3773" t="s">
        <v>20175</v>
      </c>
      <c r="R3773" t="s">
        <v>185</v>
      </c>
      <c r="S3773">
        <v>5</v>
      </c>
    </row>
    <row r="3774" spans="1:19" x14ac:dyDescent="0.25">
      <c r="A3774" t="s">
        <v>0</v>
      </c>
      <c r="B3774" t="s">
        <v>305</v>
      </c>
      <c r="C3774" t="s">
        <v>877</v>
      </c>
      <c r="D3774" t="s">
        <v>20176</v>
      </c>
      <c r="E3774" t="s">
        <v>20177</v>
      </c>
      <c r="F3774" t="s">
        <v>20178</v>
      </c>
      <c r="G3774" t="s">
        <v>222</v>
      </c>
      <c r="H3774" t="s">
        <v>223</v>
      </c>
      <c r="I3774" t="s">
        <v>20179</v>
      </c>
      <c r="J3774" t="s">
        <v>68</v>
      </c>
      <c r="K3774" t="s">
        <v>68</v>
      </c>
      <c r="L3774" t="s">
        <v>335</v>
      </c>
      <c r="M3774" t="s">
        <v>245</v>
      </c>
      <c r="N3774">
        <v>-40000000</v>
      </c>
      <c r="O3774" t="s">
        <v>2978</v>
      </c>
      <c r="P3774" t="s">
        <v>120</v>
      </c>
      <c r="Q3774" t="s">
        <v>20180</v>
      </c>
      <c r="R3774" t="s">
        <v>185</v>
      </c>
      <c r="S3774">
        <v>92</v>
      </c>
    </row>
    <row r="3775" spans="1:19" x14ac:dyDescent="0.25">
      <c r="A3775" t="s">
        <v>0</v>
      </c>
      <c r="B3775" t="s">
        <v>305</v>
      </c>
      <c r="C3775" t="s">
        <v>437</v>
      </c>
      <c r="D3775" t="s">
        <v>20181</v>
      </c>
      <c r="E3775" t="s">
        <v>20182</v>
      </c>
      <c r="F3775" t="s">
        <v>20183</v>
      </c>
      <c r="G3775" t="s">
        <v>222</v>
      </c>
      <c r="H3775" t="s">
        <v>223</v>
      </c>
      <c r="I3775" t="s">
        <v>20184</v>
      </c>
      <c r="J3775" t="s">
        <v>68</v>
      </c>
      <c r="K3775" t="s">
        <v>68</v>
      </c>
      <c r="L3775" t="s">
        <v>254</v>
      </c>
      <c r="M3775" t="s">
        <v>1904</v>
      </c>
      <c r="N3775">
        <v>-111600000</v>
      </c>
      <c r="O3775" t="s">
        <v>18119</v>
      </c>
      <c r="P3775" t="s">
        <v>137</v>
      </c>
      <c r="Q3775" t="s">
        <v>20185</v>
      </c>
      <c r="R3775" t="s">
        <v>186</v>
      </c>
      <c r="S3775">
        <v>1788</v>
      </c>
    </row>
    <row r="3776" spans="1:19" x14ac:dyDescent="0.25">
      <c r="A3776" t="s">
        <v>216</v>
      </c>
      <c r="B3776" t="s">
        <v>248</v>
      </c>
      <c r="C3776" t="s">
        <v>1192</v>
      </c>
      <c r="D3776" t="s">
        <v>20186</v>
      </c>
      <c r="E3776" t="s">
        <v>6645</v>
      </c>
      <c r="F3776" t="s">
        <v>20187</v>
      </c>
      <c r="G3776" t="s">
        <v>222</v>
      </c>
      <c r="H3776" t="s">
        <v>223</v>
      </c>
      <c r="I3776" t="s">
        <v>20188</v>
      </c>
      <c r="J3776" t="s">
        <v>68</v>
      </c>
      <c r="K3776" t="s">
        <v>68</v>
      </c>
      <c r="L3776" t="s">
        <v>1111</v>
      </c>
      <c r="M3776" t="s">
        <v>291</v>
      </c>
      <c r="N3776">
        <v>-62500000</v>
      </c>
      <c r="O3776" t="s">
        <v>330</v>
      </c>
      <c r="P3776" t="s">
        <v>123</v>
      </c>
      <c r="Q3776" t="s">
        <v>20189</v>
      </c>
      <c r="R3776" t="s">
        <v>186</v>
      </c>
      <c r="S3776">
        <v>271</v>
      </c>
    </row>
    <row r="3777" spans="1:19" x14ac:dyDescent="0.25">
      <c r="A3777" t="s">
        <v>237</v>
      </c>
      <c r="B3777" t="s">
        <v>238</v>
      </c>
      <c r="C3777" t="s">
        <v>2443</v>
      </c>
      <c r="D3777" t="s">
        <v>20190</v>
      </c>
      <c r="E3777" t="s">
        <v>18247</v>
      </c>
      <c r="F3777" t="s">
        <v>20191</v>
      </c>
      <c r="G3777" t="s">
        <v>222</v>
      </c>
      <c r="H3777" t="s">
        <v>223</v>
      </c>
      <c r="I3777" t="s">
        <v>20192</v>
      </c>
      <c r="J3777" t="s">
        <v>68</v>
      </c>
      <c r="K3777" t="s">
        <v>68</v>
      </c>
      <c r="L3777" t="s">
        <v>335</v>
      </c>
      <c r="M3777" t="s">
        <v>401</v>
      </c>
      <c r="N3777">
        <v>-29400000</v>
      </c>
      <c r="O3777" t="s">
        <v>1938</v>
      </c>
      <c r="P3777" t="s">
        <v>124</v>
      </c>
      <c r="Q3777" t="s">
        <v>20193</v>
      </c>
      <c r="R3777" t="s">
        <v>185</v>
      </c>
      <c r="S3777">
        <v>4</v>
      </c>
    </row>
    <row r="3778" spans="1:19" x14ac:dyDescent="0.25">
      <c r="A3778" t="s">
        <v>237</v>
      </c>
      <c r="B3778" t="s">
        <v>313</v>
      </c>
      <c r="C3778" t="s">
        <v>1420</v>
      </c>
      <c r="D3778" t="s">
        <v>20194</v>
      </c>
      <c r="E3778" t="s">
        <v>20195</v>
      </c>
      <c r="F3778" t="s">
        <v>20196</v>
      </c>
      <c r="G3778" t="s">
        <v>222</v>
      </c>
      <c r="H3778" t="s">
        <v>223</v>
      </c>
      <c r="I3778" t="s">
        <v>20197</v>
      </c>
      <c r="J3778" t="s">
        <v>65</v>
      </c>
      <c r="K3778" t="s">
        <v>2471</v>
      </c>
      <c r="L3778" t="s">
        <v>244</v>
      </c>
      <c r="M3778" t="s">
        <v>401</v>
      </c>
      <c r="N3778">
        <v>-10500000</v>
      </c>
      <c r="O3778" t="s">
        <v>20198</v>
      </c>
      <c r="P3778" t="s">
        <v>136</v>
      </c>
      <c r="Q3778" t="s">
        <v>20199</v>
      </c>
      <c r="R3778" t="s">
        <v>185</v>
      </c>
      <c r="S3778">
        <v>1614</v>
      </c>
    </row>
    <row r="3779" spans="1:19" x14ac:dyDescent="0.25">
      <c r="A3779" t="s">
        <v>237</v>
      </c>
      <c r="B3779" t="s">
        <v>379</v>
      </c>
      <c r="C3779" t="s">
        <v>3648</v>
      </c>
      <c r="D3779" t="s">
        <v>20200</v>
      </c>
      <c r="E3779" t="s">
        <v>20201</v>
      </c>
      <c r="F3779" t="s">
        <v>20202</v>
      </c>
      <c r="G3779" t="s">
        <v>222</v>
      </c>
      <c r="H3779" t="s">
        <v>223</v>
      </c>
      <c r="I3779" t="s">
        <v>20203</v>
      </c>
      <c r="J3779" t="s">
        <v>68</v>
      </c>
      <c r="K3779" t="s">
        <v>68</v>
      </c>
      <c r="L3779" t="s">
        <v>254</v>
      </c>
      <c r="M3779" t="s">
        <v>245</v>
      </c>
      <c r="N3779">
        <v>-22000000</v>
      </c>
      <c r="O3779" t="s">
        <v>4613</v>
      </c>
      <c r="P3779" t="s">
        <v>120</v>
      </c>
      <c r="Q3779" t="s">
        <v>20204</v>
      </c>
      <c r="R3779" t="s">
        <v>186</v>
      </c>
      <c r="S3779">
        <v>695</v>
      </c>
    </row>
    <row r="3780" spans="1:19" x14ac:dyDescent="0.25">
      <c r="A3780" t="s">
        <v>237</v>
      </c>
      <c r="B3780" t="s">
        <v>379</v>
      </c>
      <c r="C3780" t="s">
        <v>3648</v>
      </c>
      <c r="D3780" t="s">
        <v>20200</v>
      </c>
      <c r="E3780" t="s">
        <v>20205</v>
      </c>
      <c r="F3780" t="s">
        <v>20206</v>
      </c>
      <c r="G3780" t="s">
        <v>222</v>
      </c>
      <c r="H3780" t="s">
        <v>223</v>
      </c>
      <c r="I3780" t="s">
        <v>20207</v>
      </c>
      <c r="J3780" t="s">
        <v>68</v>
      </c>
      <c r="K3780" t="s">
        <v>68</v>
      </c>
      <c r="L3780" t="s">
        <v>254</v>
      </c>
      <c r="M3780" t="s">
        <v>245</v>
      </c>
      <c r="N3780">
        <v>-15000000</v>
      </c>
      <c r="O3780" t="s">
        <v>4613</v>
      </c>
      <c r="P3780" t="s">
        <v>141</v>
      </c>
      <c r="Q3780" t="s">
        <v>20204</v>
      </c>
      <c r="R3780" t="s">
        <v>186</v>
      </c>
      <c r="S3780">
        <v>695</v>
      </c>
    </row>
    <row r="3781" spans="1:19" x14ac:dyDescent="0.25">
      <c r="A3781" t="s">
        <v>0</v>
      </c>
      <c r="B3781" t="s">
        <v>321</v>
      </c>
      <c r="C3781" t="s">
        <v>586</v>
      </c>
      <c r="D3781" t="s">
        <v>20208</v>
      </c>
      <c r="E3781" t="s">
        <v>20209</v>
      </c>
      <c r="F3781" t="s">
        <v>20210</v>
      </c>
      <c r="G3781" t="s">
        <v>222</v>
      </c>
      <c r="H3781" t="s">
        <v>223</v>
      </c>
      <c r="I3781" t="s">
        <v>20211</v>
      </c>
      <c r="J3781" t="s">
        <v>52</v>
      </c>
      <c r="K3781" t="s">
        <v>52</v>
      </c>
      <c r="L3781" t="s">
        <v>254</v>
      </c>
      <c r="M3781" t="s">
        <v>245</v>
      </c>
      <c r="N3781">
        <v>-41250000</v>
      </c>
      <c r="O3781" t="s">
        <v>20212</v>
      </c>
      <c r="P3781" t="s">
        <v>154</v>
      </c>
      <c r="Q3781" t="s">
        <v>20213</v>
      </c>
      <c r="R3781" t="s">
        <v>185</v>
      </c>
      <c r="S3781">
        <v>788</v>
      </c>
    </row>
    <row r="3782" spans="1:19" x14ac:dyDescent="0.25">
      <c r="A3782" t="s">
        <v>237</v>
      </c>
      <c r="B3782" t="s">
        <v>238</v>
      </c>
      <c r="C3782" t="s">
        <v>1064</v>
      </c>
      <c r="D3782" t="s">
        <v>20214</v>
      </c>
      <c r="E3782" t="s">
        <v>20215</v>
      </c>
      <c r="F3782" t="s">
        <v>20216</v>
      </c>
      <c r="G3782" t="s">
        <v>222</v>
      </c>
      <c r="H3782" t="s">
        <v>223</v>
      </c>
      <c r="I3782" t="s">
        <v>20217</v>
      </c>
      <c r="J3782" t="s">
        <v>68</v>
      </c>
      <c r="K3782" t="s">
        <v>68</v>
      </c>
      <c r="L3782" t="s">
        <v>335</v>
      </c>
      <c r="M3782" t="s">
        <v>401</v>
      </c>
      <c r="N3782">
        <v>-30000000</v>
      </c>
      <c r="O3782" t="s">
        <v>763</v>
      </c>
      <c r="P3782" t="s">
        <v>124</v>
      </c>
      <c r="Q3782" t="s">
        <v>20218</v>
      </c>
      <c r="R3782" t="s">
        <v>186</v>
      </c>
      <c r="S3782">
        <v>154</v>
      </c>
    </row>
    <row r="3783" spans="1:19" x14ac:dyDescent="0.25">
      <c r="A3783" t="s">
        <v>257</v>
      </c>
      <c r="B3783" t="s">
        <v>338</v>
      </c>
      <c r="C3783" t="s">
        <v>2084</v>
      </c>
      <c r="D3783" t="s">
        <v>20219</v>
      </c>
      <c r="E3783" t="s">
        <v>20220</v>
      </c>
      <c r="F3783" t="s">
        <v>20221</v>
      </c>
      <c r="G3783" t="s">
        <v>222</v>
      </c>
      <c r="H3783" t="s">
        <v>223</v>
      </c>
      <c r="I3783" t="s">
        <v>20222</v>
      </c>
      <c r="J3783" t="s">
        <v>68</v>
      </c>
      <c r="K3783" t="s">
        <v>68</v>
      </c>
      <c r="L3783" t="s">
        <v>244</v>
      </c>
      <c r="M3783" t="s">
        <v>245</v>
      </c>
      <c r="N3783">
        <v>-50000000</v>
      </c>
      <c r="O3783" t="s">
        <v>20212</v>
      </c>
      <c r="P3783" t="s">
        <v>122</v>
      </c>
      <c r="Q3783" t="s">
        <v>20223</v>
      </c>
      <c r="R3783" t="s">
        <v>185</v>
      </c>
      <c r="S3783">
        <v>872</v>
      </c>
    </row>
    <row r="3784" spans="1:19" x14ac:dyDescent="0.25">
      <c r="A3784" t="s">
        <v>237</v>
      </c>
      <c r="B3784" t="s">
        <v>379</v>
      </c>
      <c r="C3784" t="s">
        <v>1106</v>
      </c>
      <c r="D3784" t="s">
        <v>20224</v>
      </c>
      <c r="E3784" t="s">
        <v>20225</v>
      </c>
      <c r="F3784" t="s">
        <v>20226</v>
      </c>
      <c r="G3784" t="s">
        <v>222</v>
      </c>
      <c r="H3784" t="s">
        <v>223</v>
      </c>
      <c r="I3784" t="s">
        <v>20227</v>
      </c>
      <c r="J3784" t="s">
        <v>68</v>
      </c>
      <c r="K3784" t="s">
        <v>68</v>
      </c>
      <c r="L3784" t="s">
        <v>2623</v>
      </c>
      <c r="M3784" t="s">
        <v>245</v>
      </c>
      <c r="N3784">
        <v>-30000000</v>
      </c>
      <c r="O3784" t="s">
        <v>417</v>
      </c>
      <c r="P3784" t="s">
        <v>120</v>
      </c>
      <c r="Q3784" t="s">
        <v>20228</v>
      </c>
      <c r="R3784" t="s">
        <v>185</v>
      </c>
      <c r="S3784">
        <v>34</v>
      </c>
    </row>
    <row r="3785" spans="1:19" x14ac:dyDescent="0.25">
      <c r="A3785" t="s">
        <v>257</v>
      </c>
      <c r="B3785" t="s">
        <v>338</v>
      </c>
      <c r="C3785" t="s">
        <v>510</v>
      </c>
      <c r="D3785" t="s">
        <v>20229</v>
      </c>
      <c r="E3785" t="s">
        <v>20230</v>
      </c>
      <c r="F3785" t="s">
        <v>20231</v>
      </c>
      <c r="G3785" t="s">
        <v>222</v>
      </c>
      <c r="H3785" t="s">
        <v>223</v>
      </c>
      <c r="I3785" t="s">
        <v>16540</v>
      </c>
      <c r="J3785" t="s">
        <v>52</v>
      </c>
      <c r="K3785" t="s">
        <v>52</v>
      </c>
      <c r="L3785" t="s">
        <v>2532</v>
      </c>
      <c r="M3785" t="s">
        <v>302</v>
      </c>
      <c r="N3785">
        <v>-60000000</v>
      </c>
      <c r="O3785" t="s">
        <v>4046</v>
      </c>
      <c r="P3785" t="s">
        <v>125</v>
      </c>
      <c r="Q3785" t="s">
        <v>20232</v>
      </c>
      <c r="R3785" t="s">
        <v>186</v>
      </c>
      <c r="S3785">
        <v>462</v>
      </c>
    </row>
    <row r="3786" spans="1:19" x14ac:dyDescent="0.25">
      <c r="A3786" t="s">
        <v>216</v>
      </c>
      <c r="B3786" t="s">
        <v>217</v>
      </c>
      <c r="C3786" t="s">
        <v>476</v>
      </c>
      <c r="D3786" t="s">
        <v>20233</v>
      </c>
      <c r="E3786" t="s">
        <v>20234</v>
      </c>
      <c r="F3786" t="s">
        <v>20235</v>
      </c>
      <c r="G3786" t="s">
        <v>222</v>
      </c>
      <c r="H3786" t="s">
        <v>223</v>
      </c>
      <c r="I3786" t="s">
        <v>20236</v>
      </c>
      <c r="J3786" t="s">
        <v>68</v>
      </c>
      <c r="K3786" t="s">
        <v>68</v>
      </c>
      <c r="L3786" t="s">
        <v>244</v>
      </c>
      <c r="M3786" t="s">
        <v>245</v>
      </c>
      <c r="N3786">
        <v>-5000000</v>
      </c>
      <c r="O3786" t="s">
        <v>6398</v>
      </c>
      <c r="P3786" t="s">
        <v>141</v>
      </c>
      <c r="Q3786" t="s">
        <v>20237</v>
      </c>
      <c r="R3786" t="s">
        <v>185</v>
      </c>
      <c r="S3786">
        <v>671</v>
      </c>
    </row>
    <row r="3787" spans="1:19" x14ac:dyDescent="0.25">
      <c r="A3787" t="s">
        <v>0</v>
      </c>
      <c r="B3787" t="s">
        <v>294</v>
      </c>
      <c r="C3787" t="s">
        <v>330</v>
      </c>
      <c r="D3787" t="s">
        <v>20238</v>
      </c>
      <c r="E3787" t="s">
        <v>20239</v>
      </c>
      <c r="F3787" t="s">
        <v>20240</v>
      </c>
      <c r="G3787" t="s">
        <v>222</v>
      </c>
      <c r="H3787" t="s">
        <v>223</v>
      </c>
      <c r="I3787" t="s">
        <v>16846</v>
      </c>
      <c r="J3787" t="s">
        <v>52</v>
      </c>
      <c r="K3787" t="s">
        <v>52</v>
      </c>
      <c r="L3787" t="s">
        <v>254</v>
      </c>
      <c r="M3787" t="s">
        <v>245</v>
      </c>
      <c r="N3787">
        <v>-13000000</v>
      </c>
      <c r="O3787" t="s">
        <v>776</v>
      </c>
      <c r="P3787" t="s">
        <v>122</v>
      </c>
      <c r="Q3787" t="s">
        <v>20241</v>
      </c>
      <c r="R3787" t="s">
        <v>185</v>
      </c>
      <c r="S3787">
        <v>330</v>
      </c>
    </row>
    <row r="3788" spans="1:19" x14ac:dyDescent="0.25">
      <c r="A3788" t="s">
        <v>257</v>
      </c>
      <c r="B3788" t="s">
        <v>280</v>
      </c>
      <c r="C3788" t="s">
        <v>6327</v>
      </c>
      <c r="D3788" t="s">
        <v>20242</v>
      </c>
      <c r="E3788" t="s">
        <v>20243</v>
      </c>
      <c r="F3788" t="s">
        <v>20244</v>
      </c>
      <c r="G3788" t="s">
        <v>222</v>
      </c>
      <c r="H3788" t="s">
        <v>223</v>
      </c>
      <c r="I3788" t="s">
        <v>20245</v>
      </c>
      <c r="J3788" t="s">
        <v>68</v>
      </c>
      <c r="K3788" t="s">
        <v>68</v>
      </c>
      <c r="L3788" t="s">
        <v>244</v>
      </c>
      <c r="M3788" t="s">
        <v>291</v>
      </c>
      <c r="N3788">
        <v>-30000000</v>
      </c>
      <c r="O3788" t="s">
        <v>8033</v>
      </c>
      <c r="P3788" t="s">
        <v>123</v>
      </c>
      <c r="Q3788" t="s">
        <v>20246</v>
      </c>
      <c r="R3788" t="s">
        <v>185</v>
      </c>
      <c r="S3788">
        <v>483</v>
      </c>
    </row>
    <row r="3789" spans="1:19" x14ac:dyDescent="0.25">
      <c r="A3789" t="s">
        <v>237</v>
      </c>
      <c r="B3789" t="s">
        <v>238</v>
      </c>
      <c r="C3789" t="s">
        <v>5090</v>
      </c>
      <c r="D3789" t="s">
        <v>20247</v>
      </c>
      <c r="E3789" t="s">
        <v>20248</v>
      </c>
      <c r="F3789" t="s">
        <v>20249</v>
      </c>
      <c r="G3789" t="s">
        <v>222</v>
      </c>
      <c r="H3789" t="s">
        <v>223</v>
      </c>
      <c r="I3789" t="s">
        <v>20250</v>
      </c>
      <c r="J3789" t="s">
        <v>68</v>
      </c>
      <c r="K3789" t="s">
        <v>68</v>
      </c>
      <c r="L3789" t="s">
        <v>244</v>
      </c>
      <c r="M3789" t="s">
        <v>291</v>
      </c>
      <c r="N3789">
        <v>-207000000</v>
      </c>
      <c r="O3789" t="s">
        <v>538</v>
      </c>
      <c r="P3789" t="s">
        <v>138</v>
      </c>
      <c r="Q3789" t="s">
        <v>20251</v>
      </c>
      <c r="R3789" t="s">
        <v>185</v>
      </c>
      <c r="S3789">
        <v>6</v>
      </c>
    </row>
    <row r="3790" spans="1:19" x14ac:dyDescent="0.25">
      <c r="A3790" t="s">
        <v>257</v>
      </c>
      <c r="B3790" t="s">
        <v>338</v>
      </c>
      <c r="C3790" t="s">
        <v>531</v>
      </c>
      <c r="D3790" t="s">
        <v>20252</v>
      </c>
      <c r="E3790" t="s">
        <v>20253</v>
      </c>
      <c r="F3790" t="s">
        <v>20254</v>
      </c>
      <c r="G3790" t="s">
        <v>222</v>
      </c>
      <c r="H3790" t="s">
        <v>223</v>
      </c>
      <c r="I3790" t="s">
        <v>20255</v>
      </c>
      <c r="J3790" t="s">
        <v>108</v>
      </c>
      <c r="K3790" t="s">
        <v>360</v>
      </c>
      <c r="L3790" t="s">
        <v>335</v>
      </c>
      <c r="M3790" t="s">
        <v>291</v>
      </c>
      <c r="N3790">
        <v>-81000000</v>
      </c>
      <c r="O3790" t="s">
        <v>17125</v>
      </c>
      <c r="P3790" t="s">
        <v>123</v>
      </c>
      <c r="Q3790" t="s">
        <v>20256</v>
      </c>
      <c r="R3790" t="s">
        <v>185</v>
      </c>
      <c r="S3790">
        <v>847</v>
      </c>
    </row>
    <row r="3791" spans="1:19" x14ac:dyDescent="0.25">
      <c r="A3791" t="s">
        <v>257</v>
      </c>
      <c r="B3791" t="s">
        <v>338</v>
      </c>
      <c r="C3791" t="s">
        <v>531</v>
      </c>
      <c r="D3791" t="s">
        <v>20257</v>
      </c>
      <c r="E3791" t="s">
        <v>20258</v>
      </c>
      <c r="F3791" t="s">
        <v>20259</v>
      </c>
      <c r="G3791" t="s">
        <v>222</v>
      </c>
      <c r="H3791" t="s">
        <v>223</v>
      </c>
      <c r="I3791" t="s">
        <v>16646</v>
      </c>
      <c r="J3791" t="s">
        <v>52</v>
      </c>
      <c r="K3791" t="s">
        <v>52</v>
      </c>
      <c r="L3791" t="s">
        <v>244</v>
      </c>
      <c r="M3791" t="s">
        <v>291</v>
      </c>
      <c r="N3791">
        <v>-50000000</v>
      </c>
      <c r="O3791" t="s">
        <v>17125</v>
      </c>
      <c r="P3791" t="s">
        <v>121</v>
      </c>
      <c r="Q3791" t="s">
        <v>20260</v>
      </c>
      <c r="R3791" t="s">
        <v>186</v>
      </c>
      <c r="S3791">
        <v>847</v>
      </c>
    </row>
    <row r="3792" spans="1:19" x14ac:dyDescent="0.25">
      <c r="A3792" t="s">
        <v>257</v>
      </c>
      <c r="B3792" t="s">
        <v>338</v>
      </c>
      <c r="C3792" t="s">
        <v>1019</v>
      </c>
      <c r="D3792" t="s">
        <v>20261</v>
      </c>
      <c r="E3792" t="s">
        <v>20262</v>
      </c>
      <c r="F3792" t="s">
        <v>20263</v>
      </c>
      <c r="G3792" t="s">
        <v>222</v>
      </c>
      <c r="H3792" t="s">
        <v>223</v>
      </c>
      <c r="I3792" t="s">
        <v>20264</v>
      </c>
      <c r="J3792" t="s">
        <v>68</v>
      </c>
      <c r="K3792" t="s">
        <v>68</v>
      </c>
      <c r="L3792" t="s">
        <v>254</v>
      </c>
      <c r="M3792" t="s">
        <v>245</v>
      </c>
      <c r="N3792">
        <v>-18200000</v>
      </c>
      <c r="O3792" t="s">
        <v>4613</v>
      </c>
      <c r="P3792" t="s">
        <v>122</v>
      </c>
      <c r="Q3792" t="s">
        <v>20265</v>
      </c>
      <c r="R3792" t="s">
        <v>185</v>
      </c>
      <c r="S3792">
        <v>617</v>
      </c>
    </row>
    <row r="3793" spans="1:19" x14ac:dyDescent="0.25">
      <c r="A3793" t="s">
        <v>237</v>
      </c>
      <c r="B3793" t="s">
        <v>238</v>
      </c>
      <c r="C3793" t="s">
        <v>2013</v>
      </c>
      <c r="D3793" t="s">
        <v>20266</v>
      </c>
      <c r="E3793" t="s">
        <v>20267</v>
      </c>
      <c r="F3793" t="s">
        <v>20268</v>
      </c>
      <c r="G3793" t="s">
        <v>222</v>
      </c>
      <c r="H3793" t="s">
        <v>223</v>
      </c>
      <c r="I3793" t="s">
        <v>20269</v>
      </c>
      <c r="J3793" t="s">
        <v>68</v>
      </c>
      <c r="K3793" t="s">
        <v>68</v>
      </c>
      <c r="L3793" t="s">
        <v>244</v>
      </c>
      <c r="M3793" t="s">
        <v>401</v>
      </c>
      <c r="N3793">
        <v>-30000000</v>
      </c>
      <c r="O3793" t="s">
        <v>975</v>
      </c>
      <c r="P3793" t="s">
        <v>124</v>
      </c>
      <c r="Q3793" t="s">
        <v>20270</v>
      </c>
      <c r="R3793" t="s">
        <v>185</v>
      </c>
      <c r="S3793">
        <v>181</v>
      </c>
    </row>
    <row r="3794" spans="1:19" x14ac:dyDescent="0.25">
      <c r="A3794" t="s">
        <v>216</v>
      </c>
      <c r="B3794" t="s">
        <v>248</v>
      </c>
      <c r="C3794" t="s">
        <v>533</v>
      </c>
      <c r="D3794" t="s">
        <v>20271</v>
      </c>
      <c r="E3794" t="s">
        <v>20272</v>
      </c>
      <c r="F3794" t="s">
        <v>20273</v>
      </c>
      <c r="G3794" t="s">
        <v>222</v>
      </c>
      <c r="H3794" t="s">
        <v>223</v>
      </c>
      <c r="I3794" t="s">
        <v>9293</v>
      </c>
      <c r="J3794" t="s">
        <v>52</v>
      </c>
      <c r="K3794" t="s">
        <v>52</v>
      </c>
      <c r="L3794" t="s">
        <v>335</v>
      </c>
      <c r="M3794" t="s">
        <v>245</v>
      </c>
      <c r="N3794">
        <v>-37520000</v>
      </c>
      <c r="O3794" t="s">
        <v>11649</v>
      </c>
      <c r="P3794" t="s">
        <v>120</v>
      </c>
      <c r="Q3794" t="s">
        <v>20274</v>
      </c>
      <c r="R3794" t="s">
        <v>186</v>
      </c>
      <c r="S3794">
        <v>316</v>
      </c>
    </row>
    <row r="3795" spans="1:19" x14ac:dyDescent="0.25">
      <c r="A3795" t="s">
        <v>257</v>
      </c>
      <c r="B3795" t="s">
        <v>280</v>
      </c>
      <c r="C3795" t="s">
        <v>1071</v>
      </c>
      <c r="D3795" t="s">
        <v>20275</v>
      </c>
      <c r="E3795" t="s">
        <v>2715</v>
      </c>
      <c r="F3795" t="s">
        <v>20276</v>
      </c>
      <c r="G3795" t="s">
        <v>222</v>
      </c>
      <c r="H3795" t="s">
        <v>223</v>
      </c>
      <c r="I3795" t="s">
        <v>20277</v>
      </c>
      <c r="J3795" t="s">
        <v>68</v>
      </c>
      <c r="K3795" t="s">
        <v>68</v>
      </c>
      <c r="L3795" t="s">
        <v>254</v>
      </c>
      <c r="M3795" t="s">
        <v>291</v>
      </c>
      <c r="N3795">
        <v>-40600000</v>
      </c>
      <c r="O3795" t="s">
        <v>4390</v>
      </c>
      <c r="P3795" t="s">
        <v>138</v>
      </c>
      <c r="Q3795" t="s">
        <v>20278</v>
      </c>
      <c r="R3795" t="s">
        <v>185</v>
      </c>
      <c r="S3795">
        <v>1314</v>
      </c>
    </row>
    <row r="3796" spans="1:19" x14ac:dyDescent="0.25">
      <c r="A3796" t="s">
        <v>216</v>
      </c>
      <c r="B3796" t="s">
        <v>217</v>
      </c>
      <c r="C3796" t="s">
        <v>218</v>
      </c>
      <c r="D3796" t="s">
        <v>20279</v>
      </c>
      <c r="E3796" t="s">
        <v>20280</v>
      </c>
      <c r="F3796" t="s">
        <v>20281</v>
      </c>
      <c r="G3796" t="s">
        <v>222</v>
      </c>
      <c r="H3796" t="s">
        <v>223</v>
      </c>
      <c r="I3796" t="s">
        <v>11225</v>
      </c>
      <c r="J3796" t="s">
        <v>52</v>
      </c>
      <c r="K3796" t="s">
        <v>52</v>
      </c>
      <c r="L3796" t="s">
        <v>244</v>
      </c>
      <c r="M3796" t="s">
        <v>245</v>
      </c>
      <c r="N3796">
        <v>-20000000</v>
      </c>
      <c r="O3796" t="s">
        <v>3050</v>
      </c>
      <c r="P3796" t="s">
        <v>120</v>
      </c>
      <c r="Q3796" t="s">
        <v>20282</v>
      </c>
      <c r="R3796" t="s">
        <v>185</v>
      </c>
      <c r="S3796">
        <v>386</v>
      </c>
    </row>
    <row r="3797" spans="1:19" x14ac:dyDescent="0.25">
      <c r="A3797" t="s">
        <v>216</v>
      </c>
      <c r="B3797" t="s">
        <v>248</v>
      </c>
      <c r="C3797" t="s">
        <v>533</v>
      </c>
      <c r="D3797" t="s">
        <v>20283</v>
      </c>
      <c r="E3797" t="s">
        <v>20284</v>
      </c>
      <c r="F3797" t="s">
        <v>20285</v>
      </c>
      <c r="G3797" t="s">
        <v>222</v>
      </c>
      <c r="H3797" t="s">
        <v>223</v>
      </c>
      <c r="I3797" t="s">
        <v>20286</v>
      </c>
      <c r="J3797" t="s">
        <v>68</v>
      </c>
      <c r="K3797" t="s">
        <v>68</v>
      </c>
      <c r="L3797" t="s">
        <v>254</v>
      </c>
      <c r="M3797" t="s">
        <v>245</v>
      </c>
      <c r="N3797">
        <v>-10000000</v>
      </c>
      <c r="O3797" t="s">
        <v>2606</v>
      </c>
      <c r="P3797" t="s">
        <v>122</v>
      </c>
      <c r="Q3797" t="s">
        <v>20287</v>
      </c>
      <c r="R3797" t="s">
        <v>185</v>
      </c>
      <c r="S3797">
        <v>246</v>
      </c>
    </row>
    <row r="3798" spans="1:19" x14ac:dyDescent="0.25">
      <c r="A3798" t="s">
        <v>257</v>
      </c>
      <c r="B3798" t="s">
        <v>338</v>
      </c>
      <c r="C3798" t="s">
        <v>567</v>
      </c>
      <c r="D3798" t="s">
        <v>20288</v>
      </c>
      <c r="E3798" t="s">
        <v>20289</v>
      </c>
      <c r="F3798" t="s">
        <v>20290</v>
      </c>
      <c r="G3798" t="s">
        <v>222</v>
      </c>
      <c r="H3798" t="s">
        <v>223</v>
      </c>
      <c r="I3798" t="s">
        <v>571</v>
      </c>
      <c r="J3798" t="s">
        <v>52</v>
      </c>
      <c r="K3798" t="s">
        <v>52</v>
      </c>
      <c r="L3798" t="s">
        <v>335</v>
      </c>
      <c r="M3798" t="s">
        <v>245</v>
      </c>
      <c r="N3798">
        <v>-12500000</v>
      </c>
      <c r="O3798" t="s">
        <v>3030</v>
      </c>
      <c r="P3798" t="s">
        <v>122</v>
      </c>
      <c r="Q3798" t="s">
        <v>20291</v>
      </c>
      <c r="R3798" t="s">
        <v>185</v>
      </c>
      <c r="S3798">
        <v>772</v>
      </c>
    </row>
    <row r="3799" spans="1:19" x14ac:dyDescent="0.25">
      <c r="A3799" t="s">
        <v>0</v>
      </c>
      <c r="B3799" t="s">
        <v>294</v>
      </c>
      <c r="C3799" t="s">
        <v>330</v>
      </c>
      <c r="D3799" t="s">
        <v>20292</v>
      </c>
      <c r="E3799" t="s">
        <v>20293</v>
      </c>
      <c r="F3799" t="s">
        <v>20294</v>
      </c>
      <c r="G3799" t="s">
        <v>222</v>
      </c>
      <c r="H3799" t="s">
        <v>223</v>
      </c>
      <c r="I3799" t="s">
        <v>16680</v>
      </c>
      <c r="J3799" t="s">
        <v>52</v>
      </c>
      <c r="K3799" t="s">
        <v>52</v>
      </c>
      <c r="L3799" t="s">
        <v>1111</v>
      </c>
      <c r="M3799" t="s">
        <v>245</v>
      </c>
      <c r="N3799">
        <v>-55000000</v>
      </c>
      <c r="O3799" t="s">
        <v>20295</v>
      </c>
      <c r="P3799" t="s">
        <v>122</v>
      </c>
      <c r="Q3799" t="s">
        <v>20296</v>
      </c>
      <c r="R3799" t="s">
        <v>185</v>
      </c>
      <c r="S3799">
        <v>715</v>
      </c>
    </row>
    <row r="3800" spans="1:19" x14ac:dyDescent="0.25">
      <c r="A3800" t="s">
        <v>0</v>
      </c>
      <c r="B3800" t="s">
        <v>305</v>
      </c>
      <c r="C3800" t="s">
        <v>1155</v>
      </c>
      <c r="D3800" t="s">
        <v>20297</v>
      </c>
      <c r="E3800" t="s">
        <v>20298</v>
      </c>
      <c r="F3800" t="s">
        <v>20299</v>
      </c>
      <c r="G3800" t="s">
        <v>222</v>
      </c>
      <c r="H3800" t="s">
        <v>223</v>
      </c>
      <c r="I3800" t="s">
        <v>20300</v>
      </c>
      <c r="J3800" t="s">
        <v>68</v>
      </c>
      <c r="K3800" t="s">
        <v>68</v>
      </c>
      <c r="L3800" t="s">
        <v>3974</v>
      </c>
      <c r="M3800" t="s">
        <v>245</v>
      </c>
      <c r="N3800">
        <v>-38000000</v>
      </c>
      <c r="O3800" t="s">
        <v>5620</v>
      </c>
      <c r="P3800" t="s">
        <v>120</v>
      </c>
      <c r="Q3800" t="s">
        <v>20301</v>
      </c>
      <c r="R3800" t="s">
        <v>185</v>
      </c>
      <c r="S3800">
        <v>30</v>
      </c>
    </row>
    <row r="3801" spans="1:19" x14ac:dyDescent="0.25">
      <c r="A3801" t="s">
        <v>237</v>
      </c>
      <c r="B3801" t="s">
        <v>313</v>
      </c>
      <c r="C3801" t="s">
        <v>1930</v>
      </c>
      <c r="D3801" t="s">
        <v>20302</v>
      </c>
      <c r="E3801" t="s">
        <v>9200</v>
      </c>
      <c r="F3801" t="s">
        <v>20303</v>
      </c>
      <c r="G3801" t="s">
        <v>222</v>
      </c>
      <c r="H3801" t="s">
        <v>223</v>
      </c>
      <c r="I3801" t="s">
        <v>20304</v>
      </c>
      <c r="J3801" t="s">
        <v>68</v>
      </c>
      <c r="K3801" t="s">
        <v>68</v>
      </c>
      <c r="L3801" t="s">
        <v>1558</v>
      </c>
      <c r="M3801" t="s">
        <v>302</v>
      </c>
      <c r="N3801">
        <v>-60000000</v>
      </c>
      <c r="O3801" t="s">
        <v>3305</v>
      </c>
      <c r="P3801" t="s">
        <v>125</v>
      </c>
      <c r="Q3801" t="s">
        <v>20305</v>
      </c>
      <c r="R3801" t="s">
        <v>186</v>
      </c>
      <c r="S3801">
        <v>434</v>
      </c>
    </row>
    <row r="3802" spans="1:19" x14ac:dyDescent="0.25">
      <c r="A3802" t="s">
        <v>257</v>
      </c>
      <c r="B3802" t="s">
        <v>258</v>
      </c>
      <c r="C3802" t="s">
        <v>737</v>
      </c>
      <c r="D3802" t="s">
        <v>20306</v>
      </c>
      <c r="E3802" t="s">
        <v>20307</v>
      </c>
      <c r="F3802" t="s">
        <v>20308</v>
      </c>
      <c r="G3802" t="s">
        <v>222</v>
      </c>
      <c r="H3802" t="s">
        <v>223</v>
      </c>
      <c r="I3802" t="s">
        <v>20309</v>
      </c>
      <c r="J3802" t="s">
        <v>68</v>
      </c>
      <c r="K3802" t="s">
        <v>68</v>
      </c>
      <c r="L3802" t="s">
        <v>335</v>
      </c>
      <c r="M3802" t="s">
        <v>245</v>
      </c>
      <c r="N3802">
        <v>-30000000</v>
      </c>
      <c r="O3802" t="s">
        <v>3636</v>
      </c>
      <c r="P3802" t="s">
        <v>120</v>
      </c>
      <c r="Q3802" t="s">
        <v>20310</v>
      </c>
      <c r="R3802" t="s">
        <v>187</v>
      </c>
      <c r="S3802">
        <v>144</v>
      </c>
    </row>
    <row r="3803" spans="1:19" x14ac:dyDescent="0.25">
      <c r="A3803" t="s">
        <v>0</v>
      </c>
      <c r="B3803" t="s">
        <v>294</v>
      </c>
      <c r="C3803" t="s">
        <v>5159</v>
      </c>
      <c r="D3803" t="s">
        <v>20311</v>
      </c>
      <c r="E3803" t="s">
        <v>20312</v>
      </c>
      <c r="F3803" t="s">
        <v>20313</v>
      </c>
      <c r="G3803" t="s">
        <v>222</v>
      </c>
      <c r="H3803" t="s">
        <v>223</v>
      </c>
      <c r="I3803" t="s">
        <v>20314</v>
      </c>
      <c r="J3803" t="s">
        <v>68</v>
      </c>
      <c r="K3803" t="s">
        <v>68</v>
      </c>
      <c r="L3803" t="s">
        <v>254</v>
      </c>
      <c r="M3803" t="s">
        <v>401</v>
      </c>
      <c r="N3803">
        <v>-43000000</v>
      </c>
      <c r="O3803" t="s">
        <v>20315</v>
      </c>
      <c r="P3803" t="s">
        <v>136</v>
      </c>
      <c r="Q3803" t="s">
        <v>20316</v>
      </c>
      <c r="R3803" t="s">
        <v>185</v>
      </c>
      <c r="S3803">
        <v>3087</v>
      </c>
    </row>
    <row r="3804" spans="1:19" x14ac:dyDescent="0.25">
      <c r="A3804" t="s">
        <v>0</v>
      </c>
      <c r="B3804" t="s">
        <v>321</v>
      </c>
      <c r="C3804" t="s">
        <v>497</v>
      </c>
      <c r="D3804" t="s">
        <v>20317</v>
      </c>
      <c r="E3804" t="s">
        <v>20318</v>
      </c>
      <c r="F3804" t="s">
        <v>20319</v>
      </c>
      <c r="G3804" t="s">
        <v>222</v>
      </c>
      <c r="H3804" t="s">
        <v>223</v>
      </c>
      <c r="I3804" t="s">
        <v>20320</v>
      </c>
      <c r="J3804" t="s">
        <v>68</v>
      </c>
      <c r="K3804" t="s">
        <v>68</v>
      </c>
      <c r="L3804" t="s">
        <v>516</v>
      </c>
      <c r="M3804" t="s">
        <v>291</v>
      </c>
      <c r="N3804">
        <v>-29250000</v>
      </c>
      <c r="O3804" t="s">
        <v>20321</v>
      </c>
      <c r="P3804" t="s">
        <v>121</v>
      </c>
      <c r="Q3804" t="s">
        <v>20322</v>
      </c>
      <c r="R3804" t="s">
        <v>187</v>
      </c>
      <c r="S3804">
        <v>734</v>
      </c>
    </row>
    <row r="3805" spans="1:19" x14ac:dyDescent="0.25">
      <c r="A3805" t="s">
        <v>216</v>
      </c>
      <c r="B3805" t="s">
        <v>217</v>
      </c>
      <c r="C3805" t="s">
        <v>2713</v>
      </c>
      <c r="D3805" t="s">
        <v>20323</v>
      </c>
      <c r="E3805" t="s">
        <v>20324</v>
      </c>
      <c r="F3805" t="s">
        <v>20325</v>
      </c>
      <c r="G3805" t="s">
        <v>222</v>
      </c>
      <c r="H3805" t="s">
        <v>223</v>
      </c>
      <c r="I3805" t="s">
        <v>5989</v>
      </c>
      <c r="J3805" t="s">
        <v>52</v>
      </c>
      <c r="K3805" t="s">
        <v>52</v>
      </c>
      <c r="L3805" t="s">
        <v>244</v>
      </c>
      <c r="M3805" t="s">
        <v>291</v>
      </c>
      <c r="N3805">
        <v>-43750000</v>
      </c>
      <c r="O3805" t="s">
        <v>20321</v>
      </c>
      <c r="P3805" t="s">
        <v>121</v>
      </c>
      <c r="Q3805" t="s">
        <v>20326</v>
      </c>
      <c r="R3805" t="s">
        <v>185</v>
      </c>
      <c r="S3805">
        <v>995</v>
      </c>
    </row>
    <row r="3806" spans="1:19" x14ac:dyDescent="0.25">
      <c r="A3806" t="s">
        <v>257</v>
      </c>
      <c r="B3806" t="s">
        <v>338</v>
      </c>
      <c r="C3806" t="s">
        <v>510</v>
      </c>
      <c r="D3806" t="s">
        <v>20327</v>
      </c>
      <c r="E3806" t="s">
        <v>20328</v>
      </c>
      <c r="F3806" t="s">
        <v>20329</v>
      </c>
      <c r="G3806" t="s">
        <v>222</v>
      </c>
      <c r="H3806" t="s">
        <v>223</v>
      </c>
      <c r="I3806" t="s">
        <v>20330</v>
      </c>
      <c r="J3806" t="s">
        <v>68</v>
      </c>
      <c r="K3806" t="s">
        <v>68</v>
      </c>
      <c r="L3806" t="s">
        <v>1910</v>
      </c>
      <c r="M3806" t="s">
        <v>291</v>
      </c>
      <c r="N3806">
        <v>-50000000</v>
      </c>
      <c r="O3806" t="s">
        <v>20321</v>
      </c>
      <c r="P3806" t="s">
        <v>121</v>
      </c>
      <c r="Q3806" t="s">
        <v>20331</v>
      </c>
      <c r="R3806" t="s">
        <v>185</v>
      </c>
      <c r="S3806">
        <v>828</v>
      </c>
    </row>
    <row r="3807" spans="1:19" x14ac:dyDescent="0.25">
      <c r="A3807" t="s">
        <v>257</v>
      </c>
      <c r="B3807" t="s">
        <v>258</v>
      </c>
      <c r="C3807" t="s">
        <v>821</v>
      </c>
      <c r="D3807" t="s">
        <v>20332</v>
      </c>
      <c r="E3807" t="s">
        <v>20333</v>
      </c>
      <c r="F3807" t="s">
        <v>20334</v>
      </c>
      <c r="G3807" t="s">
        <v>222</v>
      </c>
      <c r="H3807" t="s">
        <v>223</v>
      </c>
      <c r="I3807" t="s">
        <v>20335</v>
      </c>
      <c r="J3807" t="s">
        <v>68</v>
      </c>
      <c r="K3807" t="s">
        <v>68</v>
      </c>
      <c r="L3807" t="s">
        <v>20336</v>
      </c>
      <c r="M3807" t="s">
        <v>291</v>
      </c>
      <c r="N3807">
        <v>-52000000</v>
      </c>
      <c r="O3807" t="s">
        <v>3835</v>
      </c>
      <c r="P3807" t="s">
        <v>123</v>
      </c>
      <c r="Q3807" t="s">
        <v>20337</v>
      </c>
      <c r="R3807" t="s">
        <v>185</v>
      </c>
      <c r="S3807">
        <v>744</v>
      </c>
    </row>
    <row r="3808" spans="1:19" x14ac:dyDescent="0.25">
      <c r="A3808" t="s">
        <v>216</v>
      </c>
      <c r="B3808" t="s">
        <v>217</v>
      </c>
      <c r="C3808" t="s">
        <v>476</v>
      </c>
      <c r="D3808" t="s">
        <v>20338</v>
      </c>
      <c r="E3808" t="s">
        <v>20339</v>
      </c>
      <c r="F3808" t="s">
        <v>20340</v>
      </c>
      <c r="G3808" t="s">
        <v>222</v>
      </c>
      <c r="H3808" t="s">
        <v>223</v>
      </c>
      <c r="I3808" t="s">
        <v>20341</v>
      </c>
      <c r="J3808" t="s">
        <v>68</v>
      </c>
      <c r="K3808" t="s">
        <v>68</v>
      </c>
      <c r="L3808" t="s">
        <v>244</v>
      </c>
      <c r="M3808" t="s">
        <v>245</v>
      </c>
      <c r="N3808">
        <v>-37500000</v>
      </c>
      <c r="O3808" t="s">
        <v>11165</v>
      </c>
      <c r="P3808" t="s">
        <v>120</v>
      </c>
      <c r="Q3808" t="s">
        <v>20342</v>
      </c>
      <c r="R3808" t="s">
        <v>185</v>
      </c>
      <c r="S3808">
        <v>757</v>
      </c>
    </row>
    <row r="3809" spans="1:19" x14ac:dyDescent="0.25">
      <c r="A3809" t="s">
        <v>257</v>
      </c>
      <c r="B3809" t="s">
        <v>280</v>
      </c>
      <c r="C3809" t="s">
        <v>2375</v>
      </c>
      <c r="D3809" t="s">
        <v>20343</v>
      </c>
      <c r="E3809" t="s">
        <v>10677</v>
      </c>
      <c r="F3809" t="s">
        <v>20344</v>
      </c>
      <c r="G3809" t="s">
        <v>222</v>
      </c>
      <c r="H3809" t="s">
        <v>223</v>
      </c>
      <c r="I3809" t="s">
        <v>20345</v>
      </c>
      <c r="J3809" t="s">
        <v>68</v>
      </c>
      <c r="K3809" t="s">
        <v>68</v>
      </c>
      <c r="L3809" t="s">
        <v>335</v>
      </c>
      <c r="M3809" t="s">
        <v>291</v>
      </c>
      <c r="N3809">
        <v>-32500000</v>
      </c>
      <c r="O3809" t="s">
        <v>1247</v>
      </c>
      <c r="P3809" t="s">
        <v>123</v>
      </c>
      <c r="Q3809" t="s">
        <v>20346</v>
      </c>
      <c r="R3809" t="s">
        <v>185</v>
      </c>
      <c r="S3809">
        <v>7</v>
      </c>
    </row>
    <row r="3810" spans="1:19" x14ac:dyDescent="0.25">
      <c r="A3810" t="s">
        <v>257</v>
      </c>
      <c r="B3810" t="s">
        <v>258</v>
      </c>
      <c r="C3810" t="s">
        <v>1801</v>
      </c>
      <c r="D3810" t="s">
        <v>20347</v>
      </c>
      <c r="E3810" t="s">
        <v>20348</v>
      </c>
      <c r="F3810" t="s">
        <v>20349</v>
      </c>
      <c r="G3810" t="s">
        <v>222</v>
      </c>
      <c r="H3810" t="s">
        <v>223</v>
      </c>
      <c r="I3810" t="s">
        <v>20350</v>
      </c>
      <c r="J3810" t="s">
        <v>68</v>
      </c>
      <c r="K3810" t="s">
        <v>68</v>
      </c>
      <c r="L3810" t="s">
        <v>254</v>
      </c>
      <c r="M3810" t="s">
        <v>245</v>
      </c>
      <c r="N3810">
        <v>-10000000</v>
      </c>
      <c r="O3810" t="s">
        <v>3390</v>
      </c>
      <c r="P3810" t="s">
        <v>122</v>
      </c>
      <c r="Q3810" t="s">
        <v>20351</v>
      </c>
      <c r="R3810" t="s">
        <v>185</v>
      </c>
      <c r="S3810">
        <v>150</v>
      </c>
    </row>
    <row r="3811" spans="1:19" x14ac:dyDescent="0.25">
      <c r="A3811" t="s">
        <v>216</v>
      </c>
      <c r="B3811" t="s">
        <v>217</v>
      </c>
      <c r="C3811" t="s">
        <v>218</v>
      </c>
      <c r="D3811" t="s">
        <v>16858</v>
      </c>
      <c r="E3811" t="s">
        <v>20352</v>
      </c>
      <c r="F3811" t="s">
        <v>20353</v>
      </c>
      <c r="G3811" t="s">
        <v>222</v>
      </c>
      <c r="H3811" t="s">
        <v>223</v>
      </c>
      <c r="I3811" t="s">
        <v>4388</v>
      </c>
      <c r="J3811" t="s">
        <v>113</v>
      </c>
      <c r="K3811" t="s">
        <v>225</v>
      </c>
      <c r="L3811" t="s">
        <v>16861</v>
      </c>
      <c r="M3811" t="s">
        <v>227</v>
      </c>
      <c r="N3811">
        <v>-20000000</v>
      </c>
      <c r="O3811" t="s">
        <v>10247</v>
      </c>
      <c r="P3811" t="s">
        <v>133</v>
      </c>
      <c r="Q3811" t="s">
        <v>20354</v>
      </c>
      <c r="R3811" t="s">
        <v>187</v>
      </c>
      <c r="S3811">
        <v>1498</v>
      </c>
    </row>
    <row r="3812" spans="1:19" x14ac:dyDescent="0.25">
      <c r="A3812" t="s">
        <v>216</v>
      </c>
      <c r="B3812" t="s">
        <v>217</v>
      </c>
      <c r="C3812" t="s">
        <v>218</v>
      </c>
      <c r="D3812" t="s">
        <v>20355</v>
      </c>
      <c r="E3812" t="s">
        <v>20356</v>
      </c>
      <c r="F3812" t="s">
        <v>20357</v>
      </c>
      <c r="G3812" t="s">
        <v>222</v>
      </c>
      <c r="H3812" t="s">
        <v>223</v>
      </c>
      <c r="I3812" t="s">
        <v>20021</v>
      </c>
      <c r="J3812" t="s">
        <v>113</v>
      </c>
      <c r="K3812" t="s">
        <v>225</v>
      </c>
      <c r="L3812" t="s">
        <v>15402</v>
      </c>
      <c r="M3812" t="s">
        <v>227</v>
      </c>
      <c r="N3812">
        <v>-50000000</v>
      </c>
      <c r="O3812" t="s">
        <v>8889</v>
      </c>
      <c r="P3812" t="s">
        <v>130</v>
      </c>
      <c r="Q3812" t="s">
        <v>20358</v>
      </c>
      <c r="R3812" t="s">
        <v>187</v>
      </c>
      <c r="S3812">
        <v>1643</v>
      </c>
    </row>
    <row r="3813" spans="1:19" x14ac:dyDescent="0.25">
      <c r="A3813" t="s">
        <v>0</v>
      </c>
      <c r="B3813" t="s">
        <v>321</v>
      </c>
      <c r="C3813" t="s">
        <v>586</v>
      </c>
      <c r="D3813" t="s">
        <v>20359</v>
      </c>
      <c r="E3813" t="s">
        <v>12254</v>
      </c>
      <c r="F3813" t="s">
        <v>20360</v>
      </c>
      <c r="G3813" t="s">
        <v>222</v>
      </c>
      <c r="H3813" t="s">
        <v>223</v>
      </c>
      <c r="I3813" t="s">
        <v>20361</v>
      </c>
      <c r="J3813" t="s">
        <v>52</v>
      </c>
      <c r="K3813" t="s">
        <v>52</v>
      </c>
      <c r="L3813" t="s">
        <v>335</v>
      </c>
      <c r="M3813" t="s">
        <v>245</v>
      </c>
      <c r="N3813">
        <v>-75000000</v>
      </c>
      <c r="O3813" t="s">
        <v>20362</v>
      </c>
      <c r="P3813" t="s">
        <v>120</v>
      </c>
      <c r="Q3813" t="s">
        <v>20363</v>
      </c>
      <c r="R3813" t="s">
        <v>186</v>
      </c>
      <c r="S3813">
        <v>757</v>
      </c>
    </row>
    <row r="3814" spans="1:19" x14ac:dyDescent="0.25">
      <c r="A3814" t="s">
        <v>0</v>
      </c>
      <c r="B3814" t="s">
        <v>321</v>
      </c>
      <c r="C3814" t="s">
        <v>586</v>
      </c>
      <c r="D3814" t="s">
        <v>20364</v>
      </c>
      <c r="E3814" t="s">
        <v>11444</v>
      </c>
      <c r="F3814" t="s">
        <v>20365</v>
      </c>
      <c r="G3814" t="s">
        <v>222</v>
      </c>
      <c r="H3814" t="s">
        <v>223</v>
      </c>
      <c r="I3814" t="s">
        <v>20366</v>
      </c>
      <c r="J3814" t="s">
        <v>52</v>
      </c>
      <c r="K3814" t="s">
        <v>52</v>
      </c>
      <c r="L3814" t="s">
        <v>335</v>
      </c>
      <c r="M3814" t="s">
        <v>291</v>
      </c>
      <c r="N3814">
        <v>-40000000</v>
      </c>
      <c r="O3814" t="s">
        <v>20367</v>
      </c>
      <c r="P3814" t="s">
        <v>121</v>
      </c>
      <c r="Q3814" t="s">
        <v>20368</v>
      </c>
      <c r="R3814" t="s">
        <v>187</v>
      </c>
      <c r="S3814">
        <v>846</v>
      </c>
    </row>
    <row r="3815" spans="1:19" x14ac:dyDescent="0.25">
      <c r="A3815" t="s">
        <v>257</v>
      </c>
      <c r="B3815" t="s">
        <v>338</v>
      </c>
      <c r="C3815" t="s">
        <v>1019</v>
      </c>
      <c r="D3815" t="s">
        <v>20369</v>
      </c>
      <c r="E3815" t="s">
        <v>20370</v>
      </c>
      <c r="F3815" t="s">
        <v>20371</v>
      </c>
      <c r="G3815" t="s">
        <v>222</v>
      </c>
      <c r="H3815" t="s">
        <v>223</v>
      </c>
      <c r="I3815" t="s">
        <v>20372</v>
      </c>
      <c r="J3815" t="s">
        <v>68</v>
      </c>
      <c r="K3815" t="s">
        <v>68</v>
      </c>
      <c r="L3815" t="s">
        <v>335</v>
      </c>
      <c r="M3815" t="s">
        <v>302</v>
      </c>
      <c r="N3815">
        <v>-40500000</v>
      </c>
      <c r="O3815" t="s">
        <v>2041</v>
      </c>
      <c r="P3815" t="s">
        <v>125</v>
      </c>
      <c r="Q3815" t="s">
        <v>20373</v>
      </c>
      <c r="R3815" t="s">
        <v>185</v>
      </c>
      <c r="S3815">
        <v>147</v>
      </c>
    </row>
    <row r="3816" spans="1:19" x14ac:dyDescent="0.25">
      <c r="A3816" t="s">
        <v>0</v>
      </c>
      <c r="B3816" t="s">
        <v>321</v>
      </c>
      <c r="C3816" t="s">
        <v>586</v>
      </c>
      <c r="D3816" t="s">
        <v>20374</v>
      </c>
      <c r="E3816" t="s">
        <v>20375</v>
      </c>
      <c r="F3816" t="s">
        <v>20376</v>
      </c>
      <c r="G3816" t="s">
        <v>222</v>
      </c>
      <c r="H3816" t="s">
        <v>223</v>
      </c>
      <c r="I3816" t="s">
        <v>17615</v>
      </c>
      <c r="J3816" t="s">
        <v>52</v>
      </c>
      <c r="K3816" t="s">
        <v>52</v>
      </c>
      <c r="L3816" t="s">
        <v>244</v>
      </c>
      <c r="M3816" t="s">
        <v>245</v>
      </c>
      <c r="N3816">
        <v>-27000000</v>
      </c>
      <c r="O3816" t="s">
        <v>7224</v>
      </c>
      <c r="P3816" t="s">
        <v>120</v>
      </c>
      <c r="Q3816" t="s">
        <v>20377</v>
      </c>
      <c r="R3816" t="s">
        <v>185</v>
      </c>
      <c r="S3816">
        <v>252</v>
      </c>
    </row>
    <row r="3817" spans="1:19" x14ac:dyDescent="0.25">
      <c r="A3817" t="s">
        <v>237</v>
      </c>
      <c r="B3817" t="s">
        <v>379</v>
      </c>
      <c r="C3817" t="s">
        <v>5802</v>
      </c>
      <c r="D3817" t="s">
        <v>20378</v>
      </c>
      <c r="E3817" t="s">
        <v>20379</v>
      </c>
      <c r="F3817" t="s">
        <v>20380</v>
      </c>
      <c r="G3817" t="s">
        <v>222</v>
      </c>
      <c r="H3817" t="s">
        <v>223</v>
      </c>
      <c r="I3817" t="s">
        <v>20381</v>
      </c>
      <c r="J3817" t="s">
        <v>68</v>
      </c>
      <c r="K3817" t="s">
        <v>68</v>
      </c>
      <c r="L3817" t="s">
        <v>244</v>
      </c>
      <c r="M3817" t="s">
        <v>245</v>
      </c>
      <c r="N3817">
        <v>-31900000</v>
      </c>
      <c r="O3817" t="s">
        <v>3265</v>
      </c>
      <c r="P3817" t="s">
        <v>120</v>
      </c>
      <c r="Q3817" t="s">
        <v>20382</v>
      </c>
      <c r="R3817" t="s">
        <v>185</v>
      </c>
      <c r="S3817">
        <v>692</v>
      </c>
    </row>
    <row r="3818" spans="1:19" x14ac:dyDescent="0.25">
      <c r="A3818" t="s">
        <v>0</v>
      </c>
      <c r="B3818" t="s">
        <v>321</v>
      </c>
      <c r="C3818" t="s">
        <v>586</v>
      </c>
      <c r="D3818" t="s">
        <v>20383</v>
      </c>
      <c r="E3818" t="s">
        <v>20384</v>
      </c>
      <c r="F3818" t="s">
        <v>20385</v>
      </c>
      <c r="G3818" t="s">
        <v>222</v>
      </c>
      <c r="H3818" t="s">
        <v>223</v>
      </c>
      <c r="I3818" t="s">
        <v>6686</v>
      </c>
      <c r="J3818" t="s">
        <v>52</v>
      </c>
      <c r="K3818" t="s">
        <v>52</v>
      </c>
      <c r="L3818" t="s">
        <v>335</v>
      </c>
      <c r="M3818" t="s">
        <v>291</v>
      </c>
      <c r="N3818">
        <v>-45000000</v>
      </c>
      <c r="O3818" t="s">
        <v>12114</v>
      </c>
      <c r="P3818" t="s">
        <v>121</v>
      </c>
      <c r="Q3818" t="s">
        <v>20386</v>
      </c>
      <c r="R3818" t="s">
        <v>185</v>
      </c>
      <c r="S3818">
        <v>581</v>
      </c>
    </row>
    <row r="3819" spans="1:19" x14ac:dyDescent="0.25">
      <c r="A3819" t="s">
        <v>257</v>
      </c>
      <c r="B3819" t="s">
        <v>338</v>
      </c>
      <c r="C3819" t="s">
        <v>1715</v>
      </c>
      <c r="D3819" t="s">
        <v>20387</v>
      </c>
      <c r="E3819" t="s">
        <v>20388</v>
      </c>
      <c r="F3819" t="s">
        <v>20389</v>
      </c>
      <c r="G3819" t="s">
        <v>222</v>
      </c>
      <c r="H3819" t="s">
        <v>223</v>
      </c>
      <c r="I3819" t="s">
        <v>20390</v>
      </c>
      <c r="J3819" t="s">
        <v>59</v>
      </c>
      <c r="K3819" t="s">
        <v>599</v>
      </c>
      <c r="L3819" t="s">
        <v>244</v>
      </c>
      <c r="M3819" t="s">
        <v>245</v>
      </c>
      <c r="N3819">
        <v>-26000000</v>
      </c>
      <c r="O3819" t="s">
        <v>11308</v>
      </c>
      <c r="P3819" t="s">
        <v>120</v>
      </c>
      <c r="Q3819" t="s">
        <v>20391</v>
      </c>
      <c r="R3819" t="s">
        <v>186</v>
      </c>
      <c r="S3819">
        <v>674</v>
      </c>
    </row>
    <row r="3820" spans="1:19" x14ac:dyDescent="0.25">
      <c r="A3820" t="s">
        <v>237</v>
      </c>
      <c r="B3820" t="s">
        <v>238</v>
      </c>
      <c r="C3820" t="s">
        <v>417</v>
      </c>
      <c r="D3820" t="s">
        <v>20392</v>
      </c>
      <c r="E3820" t="s">
        <v>20393</v>
      </c>
      <c r="F3820" t="s">
        <v>20394</v>
      </c>
      <c r="G3820" t="s">
        <v>222</v>
      </c>
      <c r="H3820" t="s">
        <v>223</v>
      </c>
      <c r="I3820" t="s">
        <v>20395</v>
      </c>
      <c r="J3820" t="s">
        <v>68</v>
      </c>
      <c r="K3820" t="s">
        <v>68</v>
      </c>
      <c r="L3820" t="s">
        <v>244</v>
      </c>
      <c r="M3820" t="s">
        <v>245</v>
      </c>
      <c r="N3820">
        <v>-30000000</v>
      </c>
      <c r="O3820" t="s">
        <v>2960</v>
      </c>
      <c r="P3820" t="s">
        <v>120</v>
      </c>
      <c r="Q3820" t="s">
        <v>20396</v>
      </c>
      <c r="R3820" t="s">
        <v>185</v>
      </c>
      <c r="S3820">
        <v>183</v>
      </c>
    </row>
    <row r="3821" spans="1:19" x14ac:dyDescent="0.25">
      <c r="A3821" t="s">
        <v>257</v>
      </c>
      <c r="B3821" t="s">
        <v>338</v>
      </c>
      <c r="C3821" t="s">
        <v>1702</v>
      </c>
      <c r="D3821" t="s">
        <v>20397</v>
      </c>
      <c r="E3821" t="s">
        <v>20398</v>
      </c>
      <c r="F3821" t="s">
        <v>20399</v>
      </c>
      <c r="G3821" t="s">
        <v>222</v>
      </c>
      <c r="H3821" t="s">
        <v>223</v>
      </c>
      <c r="I3821" t="s">
        <v>20400</v>
      </c>
      <c r="J3821" t="s">
        <v>59</v>
      </c>
      <c r="K3821" t="s">
        <v>599</v>
      </c>
      <c r="L3821" t="s">
        <v>254</v>
      </c>
      <c r="M3821" t="s">
        <v>401</v>
      </c>
      <c r="N3821">
        <v>0</v>
      </c>
      <c r="O3821" t="s">
        <v>20401</v>
      </c>
      <c r="P3821" t="s">
        <v>136</v>
      </c>
      <c r="Q3821" t="s">
        <v>20402</v>
      </c>
      <c r="R3821" t="s">
        <v>185</v>
      </c>
      <c r="S3821">
        <v>3559</v>
      </c>
    </row>
    <row r="3822" spans="1:19" x14ac:dyDescent="0.25">
      <c r="A3822" t="s">
        <v>216</v>
      </c>
      <c r="B3822" t="s">
        <v>248</v>
      </c>
      <c r="C3822" t="s">
        <v>533</v>
      </c>
      <c r="D3822" t="s">
        <v>20403</v>
      </c>
      <c r="E3822" t="s">
        <v>20404</v>
      </c>
      <c r="F3822" t="s">
        <v>20405</v>
      </c>
      <c r="G3822" t="s">
        <v>222</v>
      </c>
      <c r="H3822" t="s">
        <v>223</v>
      </c>
      <c r="I3822" t="s">
        <v>14685</v>
      </c>
      <c r="J3822" t="s">
        <v>52</v>
      </c>
      <c r="K3822" t="s">
        <v>52</v>
      </c>
      <c r="L3822" t="s">
        <v>335</v>
      </c>
      <c r="M3822" t="s">
        <v>429</v>
      </c>
      <c r="N3822">
        <v>-27800000</v>
      </c>
      <c r="O3822" t="s">
        <v>1142</v>
      </c>
      <c r="P3822" t="s">
        <v>132</v>
      </c>
      <c r="Q3822" t="s">
        <v>20406</v>
      </c>
      <c r="R3822" t="s">
        <v>185</v>
      </c>
      <c r="S3822">
        <v>218</v>
      </c>
    </row>
    <row r="3823" spans="1:19" x14ac:dyDescent="0.25">
      <c r="A3823" t="s">
        <v>237</v>
      </c>
      <c r="B3823" t="s">
        <v>379</v>
      </c>
      <c r="C3823" t="s">
        <v>6229</v>
      </c>
      <c r="D3823" t="s">
        <v>20407</v>
      </c>
      <c r="E3823" t="s">
        <v>20408</v>
      </c>
      <c r="F3823" t="s">
        <v>20409</v>
      </c>
      <c r="G3823" t="s">
        <v>222</v>
      </c>
      <c r="H3823" t="s">
        <v>223</v>
      </c>
      <c r="I3823" t="s">
        <v>20410</v>
      </c>
      <c r="J3823" t="s">
        <v>68</v>
      </c>
      <c r="K3823" t="s">
        <v>68</v>
      </c>
      <c r="L3823" t="s">
        <v>1969</v>
      </c>
      <c r="M3823" t="s">
        <v>291</v>
      </c>
      <c r="N3823">
        <v>-35000000</v>
      </c>
      <c r="O3823" t="s">
        <v>2491</v>
      </c>
      <c r="P3823" t="s">
        <v>121</v>
      </c>
      <c r="Q3823" t="s">
        <v>20411</v>
      </c>
      <c r="R3823" t="s">
        <v>186</v>
      </c>
      <c r="S3823">
        <v>264</v>
      </c>
    </row>
    <row r="3824" spans="1:19" x14ac:dyDescent="0.25">
      <c r="A3824" t="s">
        <v>237</v>
      </c>
      <c r="B3824" t="s">
        <v>313</v>
      </c>
      <c r="C3824" t="s">
        <v>347</v>
      </c>
      <c r="D3824" t="s">
        <v>20412</v>
      </c>
      <c r="E3824" t="s">
        <v>20413</v>
      </c>
      <c r="F3824" t="s">
        <v>20414</v>
      </c>
      <c r="G3824" t="s">
        <v>222</v>
      </c>
      <c r="H3824" t="s">
        <v>223</v>
      </c>
      <c r="I3824" t="s">
        <v>12072</v>
      </c>
      <c r="J3824" t="s">
        <v>52</v>
      </c>
      <c r="K3824" t="s">
        <v>52</v>
      </c>
      <c r="L3824" t="s">
        <v>244</v>
      </c>
      <c r="M3824" t="s">
        <v>245</v>
      </c>
      <c r="N3824">
        <v>-60000000</v>
      </c>
      <c r="O3824" t="s">
        <v>6327</v>
      </c>
      <c r="P3824" t="s">
        <v>120</v>
      </c>
      <c r="Q3824" t="s">
        <v>20415</v>
      </c>
      <c r="R3824" t="s">
        <v>186</v>
      </c>
      <c r="S3824">
        <v>81</v>
      </c>
    </row>
    <row r="3825" spans="1:19" x14ac:dyDescent="0.25">
      <c r="A3825" t="s">
        <v>257</v>
      </c>
      <c r="B3825" t="s">
        <v>338</v>
      </c>
      <c r="C3825" t="s">
        <v>1449</v>
      </c>
      <c r="D3825" t="s">
        <v>20416</v>
      </c>
      <c r="E3825" t="s">
        <v>20417</v>
      </c>
      <c r="F3825" t="s">
        <v>20418</v>
      </c>
      <c r="G3825" t="s">
        <v>222</v>
      </c>
      <c r="H3825" t="s">
        <v>223</v>
      </c>
      <c r="I3825" t="s">
        <v>20419</v>
      </c>
      <c r="J3825" t="s">
        <v>68</v>
      </c>
      <c r="K3825" t="s">
        <v>68</v>
      </c>
      <c r="L3825" t="s">
        <v>244</v>
      </c>
      <c r="M3825" t="s">
        <v>245</v>
      </c>
      <c r="N3825">
        <v>-18000000</v>
      </c>
      <c r="O3825" t="s">
        <v>12300</v>
      </c>
      <c r="P3825" t="s">
        <v>120</v>
      </c>
      <c r="Q3825" t="s">
        <v>20420</v>
      </c>
      <c r="R3825" t="s">
        <v>185</v>
      </c>
      <c r="S3825">
        <v>401</v>
      </c>
    </row>
    <row r="3826" spans="1:19" x14ac:dyDescent="0.25">
      <c r="A3826" t="s">
        <v>257</v>
      </c>
      <c r="B3826" t="s">
        <v>280</v>
      </c>
      <c r="C3826" t="s">
        <v>3086</v>
      </c>
      <c r="D3826" t="s">
        <v>20421</v>
      </c>
      <c r="E3826" t="s">
        <v>20422</v>
      </c>
      <c r="F3826" t="s">
        <v>20423</v>
      </c>
      <c r="G3826" t="s">
        <v>222</v>
      </c>
      <c r="H3826" t="s">
        <v>223</v>
      </c>
      <c r="I3826" t="s">
        <v>20424</v>
      </c>
      <c r="J3826" t="s">
        <v>68</v>
      </c>
      <c r="K3826" t="s">
        <v>68</v>
      </c>
      <c r="L3826" t="s">
        <v>1678</v>
      </c>
      <c r="M3826" t="s">
        <v>344</v>
      </c>
      <c r="N3826">
        <v>-65800000</v>
      </c>
      <c r="O3826" t="s">
        <v>20425</v>
      </c>
      <c r="P3826" t="s">
        <v>127</v>
      </c>
      <c r="Q3826" t="s">
        <v>20426</v>
      </c>
      <c r="R3826" t="s">
        <v>186</v>
      </c>
      <c r="S3826">
        <v>2004</v>
      </c>
    </row>
    <row r="3827" spans="1:19" x14ac:dyDescent="0.25">
      <c r="A3827" t="s">
        <v>216</v>
      </c>
      <c r="B3827" t="s">
        <v>217</v>
      </c>
      <c r="C3827" t="s">
        <v>218</v>
      </c>
      <c r="D3827" t="s">
        <v>4254</v>
      </c>
      <c r="E3827" t="s">
        <v>20427</v>
      </c>
      <c r="F3827" t="s">
        <v>20428</v>
      </c>
      <c r="G3827" t="s">
        <v>222</v>
      </c>
      <c r="H3827" t="s">
        <v>223</v>
      </c>
      <c r="I3827" t="s">
        <v>4257</v>
      </c>
      <c r="J3827" t="s">
        <v>113</v>
      </c>
      <c r="K3827" t="s">
        <v>225</v>
      </c>
      <c r="L3827" t="s">
        <v>4258</v>
      </c>
      <c r="M3827" t="s">
        <v>227</v>
      </c>
      <c r="N3827">
        <v>-10000000</v>
      </c>
      <c r="O3827" t="s">
        <v>4259</v>
      </c>
      <c r="P3827" t="s">
        <v>130</v>
      </c>
      <c r="Q3827" t="s">
        <v>20429</v>
      </c>
      <c r="R3827" t="s">
        <v>185</v>
      </c>
      <c r="S3827">
        <v>1528</v>
      </c>
    </row>
    <row r="3828" spans="1:19" x14ac:dyDescent="0.25">
      <c r="A3828" t="s">
        <v>237</v>
      </c>
      <c r="B3828" t="s">
        <v>379</v>
      </c>
      <c r="C3828" t="s">
        <v>3150</v>
      </c>
      <c r="D3828" t="s">
        <v>20430</v>
      </c>
      <c r="E3828" t="s">
        <v>19508</v>
      </c>
      <c r="F3828" t="s">
        <v>20431</v>
      </c>
      <c r="G3828" t="s">
        <v>222</v>
      </c>
      <c r="H3828" t="s">
        <v>223</v>
      </c>
      <c r="I3828" t="s">
        <v>20432</v>
      </c>
      <c r="J3828" t="s">
        <v>68</v>
      </c>
      <c r="K3828" t="s">
        <v>68</v>
      </c>
      <c r="L3828" t="s">
        <v>244</v>
      </c>
      <c r="M3828" t="s">
        <v>291</v>
      </c>
      <c r="N3828">
        <v>-48000000</v>
      </c>
      <c r="O3828" t="s">
        <v>13764</v>
      </c>
      <c r="P3828" t="s">
        <v>121</v>
      </c>
      <c r="Q3828" t="s">
        <v>20433</v>
      </c>
      <c r="R3828" t="s">
        <v>187</v>
      </c>
      <c r="S3828">
        <v>1084</v>
      </c>
    </row>
    <row r="3829" spans="1:19" x14ac:dyDescent="0.25">
      <c r="A3829" t="s">
        <v>0</v>
      </c>
      <c r="B3829" t="s">
        <v>305</v>
      </c>
      <c r="C3829" t="s">
        <v>3408</v>
      </c>
      <c r="D3829" t="s">
        <v>20434</v>
      </c>
      <c r="E3829" t="s">
        <v>20435</v>
      </c>
      <c r="F3829" t="s">
        <v>20436</v>
      </c>
      <c r="G3829" t="s">
        <v>222</v>
      </c>
      <c r="H3829" t="s">
        <v>223</v>
      </c>
      <c r="I3829" t="s">
        <v>20437</v>
      </c>
      <c r="J3829" t="s">
        <v>68</v>
      </c>
      <c r="K3829" t="s">
        <v>68</v>
      </c>
      <c r="L3829" t="s">
        <v>244</v>
      </c>
      <c r="M3829" t="s">
        <v>245</v>
      </c>
      <c r="N3829">
        <v>-27000000</v>
      </c>
      <c r="O3829" t="s">
        <v>19373</v>
      </c>
      <c r="P3829" t="s">
        <v>120</v>
      </c>
      <c r="Q3829" t="s">
        <v>20438</v>
      </c>
      <c r="R3829" t="s">
        <v>185</v>
      </c>
      <c r="S3829">
        <v>493</v>
      </c>
    </row>
    <row r="3830" spans="1:19" x14ac:dyDescent="0.25">
      <c r="A3830" t="s">
        <v>237</v>
      </c>
      <c r="B3830" t="s">
        <v>313</v>
      </c>
      <c r="C3830" t="s">
        <v>395</v>
      </c>
      <c r="D3830" t="s">
        <v>20439</v>
      </c>
      <c r="E3830" t="s">
        <v>20440</v>
      </c>
      <c r="F3830" t="s">
        <v>20441</v>
      </c>
      <c r="G3830" t="s">
        <v>222</v>
      </c>
      <c r="H3830" t="s">
        <v>223</v>
      </c>
      <c r="I3830" t="s">
        <v>20442</v>
      </c>
      <c r="J3830" t="s">
        <v>68</v>
      </c>
      <c r="K3830" t="s">
        <v>68</v>
      </c>
      <c r="L3830" t="s">
        <v>254</v>
      </c>
      <c r="M3830" t="s">
        <v>291</v>
      </c>
      <c r="N3830">
        <v>0</v>
      </c>
      <c r="O3830" t="s">
        <v>20443</v>
      </c>
      <c r="P3830" t="s">
        <v>123</v>
      </c>
      <c r="Q3830" t="s">
        <v>20444</v>
      </c>
      <c r="R3830" t="s">
        <v>186</v>
      </c>
      <c r="S3830">
        <v>3324</v>
      </c>
    </row>
    <row r="3831" spans="1:19" x14ac:dyDescent="0.25">
      <c r="A3831" t="s">
        <v>216</v>
      </c>
      <c r="B3831" t="s">
        <v>248</v>
      </c>
      <c r="C3831" t="s">
        <v>446</v>
      </c>
      <c r="D3831" t="s">
        <v>20445</v>
      </c>
      <c r="E3831" t="s">
        <v>20446</v>
      </c>
      <c r="F3831" t="s">
        <v>20447</v>
      </c>
      <c r="G3831" t="s">
        <v>222</v>
      </c>
      <c r="H3831" t="s">
        <v>223</v>
      </c>
      <c r="I3831" t="s">
        <v>20448</v>
      </c>
      <c r="J3831" t="s">
        <v>36</v>
      </c>
      <c r="K3831" t="s">
        <v>300</v>
      </c>
      <c r="L3831" t="s">
        <v>335</v>
      </c>
      <c r="M3831" t="s">
        <v>245</v>
      </c>
      <c r="N3831">
        <v>-23800000</v>
      </c>
      <c r="O3831" t="s">
        <v>2034</v>
      </c>
      <c r="P3831" t="s">
        <v>120</v>
      </c>
      <c r="Q3831" t="s">
        <v>20449</v>
      </c>
      <c r="R3831" t="s">
        <v>185</v>
      </c>
      <c r="S3831">
        <v>1091</v>
      </c>
    </row>
    <row r="3832" spans="1:19" x14ac:dyDescent="0.25">
      <c r="A3832" t="s">
        <v>237</v>
      </c>
      <c r="B3832" t="s">
        <v>379</v>
      </c>
      <c r="C3832" t="s">
        <v>460</v>
      </c>
      <c r="D3832" t="s">
        <v>20450</v>
      </c>
      <c r="E3832" t="s">
        <v>20451</v>
      </c>
      <c r="F3832" t="s">
        <v>20452</v>
      </c>
      <c r="G3832" t="s">
        <v>222</v>
      </c>
      <c r="H3832" t="s">
        <v>223</v>
      </c>
      <c r="I3832" t="s">
        <v>20453</v>
      </c>
      <c r="J3832" t="s">
        <v>68</v>
      </c>
      <c r="K3832" t="s">
        <v>68</v>
      </c>
      <c r="L3832" t="s">
        <v>244</v>
      </c>
      <c r="M3832" t="s">
        <v>245</v>
      </c>
      <c r="N3832">
        <v>-13000000</v>
      </c>
      <c r="O3832" t="s">
        <v>11649</v>
      </c>
      <c r="P3832" t="s">
        <v>122</v>
      </c>
      <c r="Q3832" t="s">
        <v>20454</v>
      </c>
      <c r="R3832" t="s">
        <v>185</v>
      </c>
      <c r="S3832">
        <v>282</v>
      </c>
    </row>
    <row r="3833" spans="1:19" x14ac:dyDescent="0.25">
      <c r="A3833" t="s">
        <v>257</v>
      </c>
      <c r="B3833" t="s">
        <v>258</v>
      </c>
      <c r="C3833" t="s">
        <v>1721</v>
      </c>
      <c r="D3833" t="s">
        <v>20455</v>
      </c>
      <c r="E3833" t="s">
        <v>20456</v>
      </c>
      <c r="F3833" t="s">
        <v>20457</v>
      </c>
      <c r="G3833" t="s">
        <v>222</v>
      </c>
      <c r="H3833" t="s">
        <v>223</v>
      </c>
      <c r="I3833" t="s">
        <v>20458</v>
      </c>
      <c r="J3833" t="s">
        <v>68</v>
      </c>
      <c r="K3833" t="s">
        <v>68</v>
      </c>
      <c r="L3833" t="s">
        <v>244</v>
      </c>
      <c r="M3833" t="s">
        <v>245</v>
      </c>
      <c r="N3833">
        <v>-20000000</v>
      </c>
      <c r="O3833" t="s">
        <v>5043</v>
      </c>
      <c r="P3833" t="s">
        <v>122</v>
      </c>
      <c r="Q3833" t="s">
        <v>20459</v>
      </c>
      <c r="R3833" t="s">
        <v>185</v>
      </c>
      <c r="S3833">
        <v>162</v>
      </c>
    </row>
    <row r="3834" spans="1:19" x14ac:dyDescent="0.25">
      <c r="A3834" t="s">
        <v>0</v>
      </c>
      <c r="B3834" t="s">
        <v>321</v>
      </c>
      <c r="C3834" t="s">
        <v>2091</v>
      </c>
      <c r="D3834" t="s">
        <v>20460</v>
      </c>
      <c r="E3834" t="s">
        <v>20461</v>
      </c>
      <c r="F3834" t="s">
        <v>20462</v>
      </c>
      <c r="G3834" t="s">
        <v>222</v>
      </c>
      <c r="H3834" t="s">
        <v>223</v>
      </c>
      <c r="I3834" t="s">
        <v>20463</v>
      </c>
      <c r="J3834" t="s">
        <v>68</v>
      </c>
      <c r="K3834" t="s">
        <v>68</v>
      </c>
      <c r="L3834" t="s">
        <v>254</v>
      </c>
      <c r="M3834" t="s">
        <v>302</v>
      </c>
      <c r="N3834">
        <v>-183000000</v>
      </c>
      <c r="O3834" t="s">
        <v>3636</v>
      </c>
      <c r="P3834" t="s">
        <v>125</v>
      </c>
      <c r="Q3834" t="s">
        <v>20464</v>
      </c>
      <c r="R3834" t="s">
        <v>186</v>
      </c>
      <c r="S3834">
        <v>89</v>
      </c>
    </row>
    <row r="3835" spans="1:19" x14ac:dyDescent="0.25">
      <c r="A3835" t="s">
        <v>257</v>
      </c>
      <c r="B3835" t="s">
        <v>258</v>
      </c>
      <c r="C3835" t="s">
        <v>601</v>
      </c>
      <c r="D3835" t="s">
        <v>20465</v>
      </c>
      <c r="E3835" t="s">
        <v>20466</v>
      </c>
      <c r="F3835" t="s">
        <v>20467</v>
      </c>
      <c r="G3835" t="s">
        <v>222</v>
      </c>
      <c r="H3835" t="s">
        <v>223</v>
      </c>
      <c r="I3835" t="s">
        <v>20468</v>
      </c>
      <c r="J3835" t="s">
        <v>68</v>
      </c>
      <c r="K3835" t="s">
        <v>68</v>
      </c>
      <c r="L3835" t="s">
        <v>494</v>
      </c>
      <c r="M3835" t="s">
        <v>302</v>
      </c>
      <c r="N3835">
        <v>-63000000</v>
      </c>
      <c r="O3835" t="s">
        <v>7185</v>
      </c>
      <c r="P3835" t="s">
        <v>125</v>
      </c>
      <c r="Q3835" t="s">
        <v>20469</v>
      </c>
      <c r="R3835" t="s">
        <v>186</v>
      </c>
      <c r="S3835">
        <v>278</v>
      </c>
    </row>
    <row r="3836" spans="1:19" x14ac:dyDescent="0.25">
      <c r="A3836" t="s">
        <v>237</v>
      </c>
      <c r="B3836" t="s">
        <v>238</v>
      </c>
      <c r="C3836" t="s">
        <v>1370</v>
      </c>
      <c r="D3836" t="s">
        <v>20470</v>
      </c>
      <c r="E3836" t="s">
        <v>20471</v>
      </c>
      <c r="F3836" t="s">
        <v>20472</v>
      </c>
      <c r="G3836" t="s">
        <v>222</v>
      </c>
      <c r="H3836" t="s">
        <v>223</v>
      </c>
      <c r="I3836" t="s">
        <v>20473</v>
      </c>
      <c r="J3836" t="s">
        <v>68</v>
      </c>
      <c r="K3836" t="s">
        <v>68</v>
      </c>
      <c r="L3836" t="s">
        <v>6735</v>
      </c>
      <c r="M3836" t="s">
        <v>291</v>
      </c>
      <c r="N3836">
        <v>-87000000</v>
      </c>
      <c r="O3836" t="s">
        <v>503</v>
      </c>
      <c r="P3836" t="s">
        <v>121</v>
      </c>
      <c r="Q3836" t="s">
        <v>20474</v>
      </c>
      <c r="R3836" t="s">
        <v>186</v>
      </c>
      <c r="S3836">
        <v>1287</v>
      </c>
    </row>
    <row r="3837" spans="1:19" x14ac:dyDescent="0.25">
      <c r="A3837" t="s">
        <v>257</v>
      </c>
      <c r="B3837" t="s">
        <v>280</v>
      </c>
      <c r="C3837" t="s">
        <v>1484</v>
      </c>
      <c r="D3837" t="s">
        <v>20475</v>
      </c>
      <c r="E3837" t="s">
        <v>20476</v>
      </c>
      <c r="F3837" t="s">
        <v>20477</v>
      </c>
      <c r="G3837" t="s">
        <v>222</v>
      </c>
      <c r="H3837" t="s">
        <v>223</v>
      </c>
      <c r="I3837" t="s">
        <v>20478</v>
      </c>
      <c r="J3837" t="s">
        <v>68</v>
      </c>
      <c r="K3837" t="s">
        <v>68</v>
      </c>
      <c r="L3837" t="s">
        <v>244</v>
      </c>
      <c r="M3837" t="s">
        <v>401</v>
      </c>
      <c r="N3837">
        <v>-21000000</v>
      </c>
      <c r="O3837" t="s">
        <v>20479</v>
      </c>
      <c r="P3837" t="s">
        <v>140</v>
      </c>
      <c r="Q3837" t="s">
        <v>20480</v>
      </c>
      <c r="R3837" t="s">
        <v>185</v>
      </c>
      <c r="S3837">
        <v>2217</v>
      </c>
    </row>
    <row r="3838" spans="1:19" x14ac:dyDescent="0.25">
      <c r="A3838" t="s">
        <v>0</v>
      </c>
      <c r="B3838" t="s">
        <v>321</v>
      </c>
      <c r="C3838" t="s">
        <v>831</v>
      </c>
      <c r="D3838" t="s">
        <v>20481</v>
      </c>
      <c r="E3838" t="s">
        <v>20482</v>
      </c>
      <c r="F3838" t="s">
        <v>20483</v>
      </c>
      <c r="G3838" t="s">
        <v>222</v>
      </c>
      <c r="H3838" t="s">
        <v>223</v>
      </c>
      <c r="I3838" t="s">
        <v>20484</v>
      </c>
      <c r="J3838" t="s">
        <v>68</v>
      </c>
      <c r="K3838" t="s">
        <v>68</v>
      </c>
      <c r="L3838" t="s">
        <v>244</v>
      </c>
      <c r="M3838" t="s">
        <v>302</v>
      </c>
      <c r="N3838">
        <v>-140000000</v>
      </c>
      <c r="O3838" t="s">
        <v>3659</v>
      </c>
      <c r="P3838" t="s">
        <v>163</v>
      </c>
      <c r="Q3838" t="s">
        <v>20485</v>
      </c>
      <c r="R3838" t="s">
        <v>186</v>
      </c>
      <c r="S3838">
        <v>92</v>
      </c>
    </row>
    <row r="3839" spans="1:19" x14ac:dyDescent="0.25">
      <c r="A3839" t="s">
        <v>237</v>
      </c>
      <c r="B3839" t="s">
        <v>313</v>
      </c>
      <c r="C3839" t="s">
        <v>395</v>
      </c>
      <c r="D3839" t="s">
        <v>20486</v>
      </c>
      <c r="E3839" t="s">
        <v>20487</v>
      </c>
      <c r="F3839" t="s">
        <v>20488</v>
      </c>
      <c r="G3839" t="s">
        <v>222</v>
      </c>
      <c r="H3839" t="s">
        <v>223</v>
      </c>
      <c r="I3839" t="s">
        <v>20489</v>
      </c>
      <c r="J3839" t="s">
        <v>68</v>
      </c>
      <c r="K3839" t="s">
        <v>68</v>
      </c>
      <c r="L3839" t="s">
        <v>494</v>
      </c>
      <c r="M3839" t="s">
        <v>401</v>
      </c>
      <c r="N3839">
        <v>-15000000</v>
      </c>
      <c r="O3839" t="s">
        <v>7052</v>
      </c>
      <c r="P3839" t="s">
        <v>129</v>
      </c>
      <c r="Q3839" t="s">
        <v>20490</v>
      </c>
      <c r="R3839" t="s">
        <v>186</v>
      </c>
      <c r="S3839">
        <v>17</v>
      </c>
    </row>
    <row r="3840" spans="1:19" x14ac:dyDescent="0.25">
      <c r="A3840" t="s">
        <v>0</v>
      </c>
      <c r="B3840" t="s">
        <v>321</v>
      </c>
      <c r="C3840" t="s">
        <v>8218</v>
      </c>
      <c r="D3840" t="s">
        <v>20491</v>
      </c>
      <c r="E3840" t="s">
        <v>20492</v>
      </c>
      <c r="F3840" t="s">
        <v>20493</v>
      </c>
      <c r="G3840" t="s">
        <v>222</v>
      </c>
      <c r="H3840" t="s">
        <v>223</v>
      </c>
      <c r="I3840" t="s">
        <v>20494</v>
      </c>
      <c r="J3840" t="s">
        <v>68</v>
      </c>
      <c r="K3840" t="s">
        <v>68</v>
      </c>
      <c r="L3840" t="s">
        <v>335</v>
      </c>
      <c r="M3840" t="s">
        <v>245</v>
      </c>
      <c r="N3840">
        <v>-10000000</v>
      </c>
      <c r="O3840" t="s">
        <v>6586</v>
      </c>
      <c r="P3840" t="s">
        <v>122</v>
      </c>
      <c r="Q3840" t="s">
        <v>20495</v>
      </c>
      <c r="R3840" t="s">
        <v>185</v>
      </c>
      <c r="S3840">
        <v>254</v>
      </c>
    </row>
    <row r="3841" spans="1:19" x14ac:dyDescent="0.25">
      <c r="A3841" t="s">
        <v>237</v>
      </c>
      <c r="B3841" t="s">
        <v>238</v>
      </c>
      <c r="C3841" t="s">
        <v>802</v>
      </c>
      <c r="D3841" t="s">
        <v>20496</v>
      </c>
      <c r="E3841" t="s">
        <v>20497</v>
      </c>
      <c r="F3841" t="s">
        <v>20498</v>
      </c>
      <c r="G3841" t="s">
        <v>222</v>
      </c>
      <c r="H3841" t="s">
        <v>223</v>
      </c>
      <c r="I3841" t="s">
        <v>19870</v>
      </c>
      <c r="J3841" t="s">
        <v>52</v>
      </c>
      <c r="K3841" t="s">
        <v>52</v>
      </c>
      <c r="L3841" t="s">
        <v>400</v>
      </c>
      <c r="M3841" t="s">
        <v>302</v>
      </c>
      <c r="N3841">
        <v>-150000000</v>
      </c>
      <c r="O3841" t="s">
        <v>1949</v>
      </c>
      <c r="P3841" t="s">
        <v>125</v>
      </c>
      <c r="Q3841" t="s">
        <v>20499</v>
      </c>
      <c r="R3841" t="s">
        <v>186</v>
      </c>
      <c r="S3841">
        <v>213</v>
      </c>
    </row>
    <row r="3842" spans="1:19" x14ac:dyDescent="0.25">
      <c r="A3842" t="s">
        <v>237</v>
      </c>
      <c r="B3842" t="s">
        <v>379</v>
      </c>
      <c r="C3842" t="s">
        <v>2486</v>
      </c>
      <c r="D3842" t="s">
        <v>20500</v>
      </c>
      <c r="E3842" t="s">
        <v>20501</v>
      </c>
      <c r="F3842" t="s">
        <v>20502</v>
      </c>
      <c r="G3842" t="s">
        <v>222</v>
      </c>
      <c r="H3842" t="s">
        <v>223</v>
      </c>
      <c r="I3842" t="s">
        <v>20503</v>
      </c>
      <c r="J3842" t="s">
        <v>68</v>
      </c>
      <c r="K3842" t="s">
        <v>68</v>
      </c>
      <c r="L3842" t="s">
        <v>18270</v>
      </c>
      <c r="M3842" t="s">
        <v>245</v>
      </c>
      <c r="N3842">
        <v>-20500000</v>
      </c>
      <c r="O3842" t="s">
        <v>1465</v>
      </c>
      <c r="P3842" t="s">
        <v>122</v>
      </c>
      <c r="Q3842" t="s">
        <v>20504</v>
      </c>
      <c r="R3842" t="s">
        <v>186</v>
      </c>
      <c r="S3842">
        <v>6</v>
      </c>
    </row>
    <row r="3843" spans="1:19" x14ac:dyDescent="0.25">
      <c r="A3843" t="s">
        <v>237</v>
      </c>
      <c r="B3843" t="s">
        <v>238</v>
      </c>
      <c r="C3843" t="s">
        <v>439</v>
      </c>
      <c r="D3843" t="s">
        <v>20505</v>
      </c>
      <c r="E3843" t="s">
        <v>20506</v>
      </c>
      <c r="F3843" t="s">
        <v>20507</v>
      </c>
      <c r="G3843" t="s">
        <v>222</v>
      </c>
      <c r="H3843" t="s">
        <v>223</v>
      </c>
      <c r="I3843" t="s">
        <v>20508</v>
      </c>
      <c r="J3843" t="s">
        <v>68</v>
      </c>
      <c r="K3843" t="s">
        <v>68</v>
      </c>
      <c r="L3843" t="s">
        <v>1189</v>
      </c>
      <c r="M3843" t="s">
        <v>385</v>
      </c>
      <c r="N3843">
        <v>-20000000</v>
      </c>
      <c r="O3843" t="s">
        <v>3659</v>
      </c>
      <c r="P3843" t="s">
        <v>126</v>
      </c>
      <c r="Q3843" t="s">
        <v>20509</v>
      </c>
      <c r="R3843" t="s">
        <v>188</v>
      </c>
      <c r="S3843">
        <v>226</v>
      </c>
    </row>
    <row r="3844" spans="1:19" x14ac:dyDescent="0.25">
      <c r="A3844" t="s">
        <v>237</v>
      </c>
      <c r="B3844" t="s">
        <v>379</v>
      </c>
      <c r="C3844" t="s">
        <v>1754</v>
      </c>
      <c r="D3844" t="s">
        <v>20510</v>
      </c>
      <c r="E3844" t="s">
        <v>20511</v>
      </c>
      <c r="F3844" t="s">
        <v>20512</v>
      </c>
      <c r="G3844" t="s">
        <v>222</v>
      </c>
      <c r="H3844" t="s">
        <v>223</v>
      </c>
      <c r="I3844" t="s">
        <v>20513</v>
      </c>
      <c r="J3844" t="s">
        <v>68</v>
      </c>
      <c r="K3844" t="s">
        <v>68</v>
      </c>
      <c r="L3844" t="s">
        <v>254</v>
      </c>
      <c r="M3844" t="s">
        <v>1771</v>
      </c>
      <c r="N3844">
        <v>-39000000</v>
      </c>
      <c r="O3844" t="s">
        <v>2577</v>
      </c>
      <c r="P3844" t="s">
        <v>144</v>
      </c>
      <c r="Q3844" t="s">
        <v>20514</v>
      </c>
      <c r="R3844" t="s">
        <v>187</v>
      </c>
      <c r="S3844">
        <v>926</v>
      </c>
    </row>
    <row r="3845" spans="1:19" x14ac:dyDescent="0.25">
      <c r="A3845" t="s">
        <v>216</v>
      </c>
      <c r="B3845" t="s">
        <v>265</v>
      </c>
      <c r="C3845" t="s">
        <v>3063</v>
      </c>
      <c r="D3845" t="s">
        <v>20515</v>
      </c>
      <c r="E3845" t="s">
        <v>20516</v>
      </c>
      <c r="F3845" t="s">
        <v>20517</v>
      </c>
      <c r="G3845" t="s">
        <v>222</v>
      </c>
      <c r="H3845" t="s">
        <v>223</v>
      </c>
      <c r="I3845" t="s">
        <v>20518</v>
      </c>
      <c r="J3845" t="s">
        <v>68</v>
      </c>
      <c r="K3845" t="s">
        <v>68</v>
      </c>
      <c r="L3845" t="s">
        <v>2436</v>
      </c>
      <c r="M3845" t="s">
        <v>302</v>
      </c>
      <c r="N3845">
        <v>-74250000</v>
      </c>
      <c r="O3845" t="s">
        <v>3278</v>
      </c>
      <c r="P3845" t="s">
        <v>128</v>
      </c>
      <c r="Q3845" t="s">
        <v>20519</v>
      </c>
      <c r="R3845" t="s">
        <v>186</v>
      </c>
      <c r="S3845">
        <v>527</v>
      </c>
    </row>
    <row r="3846" spans="1:19" x14ac:dyDescent="0.25">
      <c r="A3846" t="s">
        <v>0</v>
      </c>
      <c r="B3846" t="s">
        <v>321</v>
      </c>
      <c r="C3846" t="s">
        <v>586</v>
      </c>
      <c r="D3846" t="s">
        <v>20520</v>
      </c>
      <c r="E3846" t="s">
        <v>20521</v>
      </c>
      <c r="F3846" t="s">
        <v>20522</v>
      </c>
      <c r="G3846" t="s">
        <v>222</v>
      </c>
      <c r="H3846" t="s">
        <v>223</v>
      </c>
      <c r="I3846" t="s">
        <v>13938</v>
      </c>
      <c r="J3846" t="s">
        <v>52</v>
      </c>
      <c r="K3846" t="s">
        <v>52</v>
      </c>
      <c r="L3846" t="s">
        <v>2350</v>
      </c>
      <c r="M3846" t="s">
        <v>245</v>
      </c>
      <c r="N3846">
        <v>-53650000</v>
      </c>
      <c r="O3846" t="s">
        <v>13764</v>
      </c>
      <c r="P3846" t="s">
        <v>120</v>
      </c>
      <c r="Q3846" t="s">
        <v>20523</v>
      </c>
      <c r="R3846" t="s">
        <v>185</v>
      </c>
      <c r="S3846">
        <v>895</v>
      </c>
    </row>
    <row r="3847" spans="1:19" x14ac:dyDescent="0.25">
      <c r="A3847" t="s">
        <v>216</v>
      </c>
      <c r="B3847" t="s">
        <v>248</v>
      </c>
      <c r="C3847" t="s">
        <v>2869</v>
      </c>
      <c r="D3847" t="s">
        <v>20524</v>
      </c>
      <c r="E3847" t="s">
        <v>20525</v>
      </c>
      <c r="F3847" t="s">
        <v>20526</v>
      </c>
      <c r="G3847" t="s">
        <v>222</v>
      </c>
      <c r="H3847" t="s">
        <v>223</v>
      </c>
      <c r="I3847" t="s">
        <v>20527</v>
      </c>
      <c r="J3847" t="s">
        <v>68</v>
      </c>
      <c r="K3847" t="s">
        <v>68</v>
      </c>
      <c r="L3847" t="s">
        <v>244</v>
      </c>
      <c r="M3847" t="s">
        <v>291</v>
      </c>
      <c r="N3847">
        <v>-175000000</v>
      </c>
      <c r="O3847" t="s">
        <v>3594</v>
      </c>
      <c r="P3847" t="s">
        <v>123</v>
      </c>
      <c r="Q3847" t="s">
        <v>20528</v>
      </c>
      <c r="R3847" t="s">
        <v>185</v>
      </c>
      <c r="S3847">
        <v>1245</v>
      </c>
    </row>
    <row r="3848" spans="1:19" x14ac:dyDescent="0.25">
      <c r="A3848" t="s">
        <v>216</v>
      </c>
      <c r="B3848" t="s">
        <v>217</v>
      </c>
      <c r="C3848" t="s">
        <v>218</v>
      </c>
      <c r="D3848" t="s">
        <v>20529</v>
      </c>
      <c r="E3848" t="s">
        <v>20530</v>
      </c>
      <c r="F3848" t="s">
        <v>20531</v>
      </c>
      <c r="G3848" t="s">
        <v>222</v>
      </c>
      <c r="H3848" t="s">
        <v>223</v>
      </c>
      <c r="I3848" t="s">
        <v>16739</v>
      </c>
      <c r="J3848" t="s">
        <v>113</v>
      </c>
      <c r="K3848" t="s">
        <v>225</v>
      </c>
      <c r="L3848" t="s">
        <v>5631</v>
      </c>
      <c r="M3848" t="s">
        <v>227</v>
      </c>
      <c r="N3848">
        <v>-20000000</v>
      </c>
      <c r="O3848" t="s">
        <v>20532</v>
      </c>
      <c r="P3848" t="s">
        <v>130</v>
      </c>
      <c r="Q3848" t="s">
        <v>20533</v>
      </c>
      <c r="R3848" t="s">
        <v>187</v>
      </c>
      <c r="S3848">
        <v>1704</v>
      </c>
    </row>
    <row r="3849" spans="1:19" x14ac:dyDescent="0.25">
      <c r="A3849" t="s">
        <v>257</v>
      </c>
      <c r="B3849" t="s">
        <v>258</v>
      </c>
      <c r="C3849" t="s">
        <v>821</v>
      </c>
      <c r="D3849" t="s">
        <v>20534</v>
      </c>
      <c r="E3849" t="s">
        <v>20535</v>
      </c>
      <c r="F3849" t="s">
        <v>20536</v>
      </c>
      <c r="G3849" t="s">
        <v>222</v>
      </c>
      <c r="H3849" t="s">
        <v>223</v>
      </c>
      <c r="I3849" t="s">
        <v>20537</v>
      </c>
      <c r="J3849" t="s">
        <v>30</v>
      </c>
      <c r="K3849" t="s">
        <v>20538</v>
      </c>
      <c r="L3849" t="s">
        <v>494</v>
      </c>
      <c r="M3849" t="s">
        <v>385</v>
      </c>
      <c r="N3849">
        <v>-100000000</v>
      </c>
      <c r="O3849" t="s">
        <v>10537</v>
      </c>
      <c r="P3849" t="s">
        <v>126</v>
      </c>
      <c r="Q3849" t="s">
        <v>20539</v>
      </c>
      <c r="R3849" t="s">
        <v>186</v>
      </c>
      <c r="S3849">
        <v>71</v>
      </c>
    </row>
    <row r="3850" spans="1:19" x14ac:dyDescent="0.25">
      <c r="A3850" t="s">
        <v>257</v>
      </c>
      <c r="B3850" t="s">
        <v>338</v>
      </c>
      <c r="C3850" t="s">
        <v>510</v>
      </c>
      <c r="D3850" t="s">
        <v>20534</v>
      </c>
      <c r="E3850" t="s">
        <v>20540</v>
      </c>
      <c r="F3850" t="s">
        <v>20541</v>
      </c>
      <c r="G3850" t="s">
        <v>222</v>
      </c>
      <c r="H3850" t="s">
        <v>223</v>
      </c>
      <c r="I3850" t="s">
        <v>20542</v>
      </c>
      <c r="J3850" t="s">
        <v>68</v>
      </c>
      <c r="K3850" t="s">
        <v>68</v>
      </c>
      <c r="L3850" t="s">
        <v>494</v>
      </c>
      <c r="M3850" t="s">
        <v>385</v>
      </c>
      <c r="N3850">
        <v>-100000000</v>
      </c>
      <c r="O3850" t="s">
        <v>531</v>
      </c>
      <c r="P3850" t="s">
        <v>151</v>
      </c>
      <c r="Q3850" t="s">
        <v>20539</v>
      </c>
      <c r="R3850" t="s">
        <v>186</v>
      </c>
      <c r="S3850">
        <v>1</v>
      </c>
    </row>
    <row r="3851" spans="1:19" x14ac:dyDescent="0.25">
      <c r="A3851" t="s">
        <v>216</v>
      </c>
      <c r="B3851" t="s">
        <v>248</v>
      </c>
      <c r="C3851" t="s">
        <v>3685</v>
      </c>
      <c r="D3851" t="s">
        <v>20543</v>
      </c>
      <c r="E3851" t="s">
        <v>20544</v>
      </c>
      <c r="F3851" t="s">
        <v>20545</v>
      </c>
      <c r="G3851" t="s">
        <v>222</v>
      </c>
      <c r="H3851" t="s">
        <v>223</v>
      </c>
      <c r="I3851" t="s">
        <v>20546</v>
      </c>
      <c r="J3851" t="s">
        <v>85</v>
      </c>
      <c r="K3851" t="s">
        <v>502</v>
      </c>
      <c r="L3851" t="s">
        <v>244</v>
      </c>
      <c r="M3851" t="s">
        <v>245</v>
      </c>
      <c r="N3851">
        <v>-33350000</v>
      </c>
      <c r="O3851" t="s">
        <v>3398</v>
      </c>
      <c r="P3851" t="s">
        <v>120</v>
      </c>
      <c r="Q3851" t="s">
        <v>20547</v>
      </c>
      <c r="R3851" t="s">
        <v>185</v>
      </c>
      <c r="S3851">
        <v>3</v>
      </c>
    </row>
    <row r="3852" spans="1:19" x14ac:dyDescent="0.25">
      <c r="A3852" t="s">
        <v>257</v>
      </c>
      <c r="B3852" t="s">
        <v>338</v>
      </c>
      <c r="C3852" t="s">
        <v>510</v>
      </c>
      <c r="D3852" t="s">
        <v>20548</v>
      </c>
      <c r="E3852" t="s">
        <v>20549</v>
      </c>
      <c r="F3852" t="s">
        <v>20550</v>
      </c>
      <c r="G3852" t="s">
        <v>222</v>
      </c>
      <c r="H3852" t="s">
        <v>223</v>
      </c>
      <c r="I3852" t="s">
        <v>1589</v>
      </c>
      <c r="J3852" t="s">
        <v>52</v>
      </c>
      <c r="K3852" t="s">
        <v>52</v>
      </c>
      <c r="L3852" t="s">
        <v>244</v>
      </c>
      <c r="M3852" t="s">
        <v>245</v>
      </c>
      <c r="N3852">
        <v>-18000000</v>
      </c>
      <c r="O3852" t="s">
        <v>3475</v>
      </c>
      <c r="P3852" t="s">
        <v>120</v>
      </c>
      <c r="Q3852" t="s">
        <v>20551</v>
      </c>
      <c r="R3852" t="s">
        <v>185</v>
      </c>
      <c r="S3852">
        <v>255</v>
      </c>
    </row>
    <row r="3853" spans="1:19" x14ac:dyDescent="0.25">
      <c r="A3853" t="s">
        <v>237</v>
      </c>
      <c r="B3853" t="s">
        <v>379</v>
      </c>
      <c r="C3853" t="s">
        <v>380</v>
      </c>
      <c r="D3853" t="s">
        <v>20552</v>
      </c>
      <c r="E3853" t="s">
        <v>20553</v>
      </c>
      <c r="F3853" t="s">
        <v>20554</v>
      </c>
      <c r="G3853" t="s">
        <v>222</v>
      </c>
      <c r="H3853" t="s">
        <v>223</v>
      </c>
      <c r="I3853" t="s">
        <v>20555</v>
      </c>
      <c r="J3853" t="s">
        <v>85</v>
      </c>
      <c r="K3853" t="s">
        <v>502</v>
      </c>
      <c r="L3853" t="s">
        <v>1070</v>
      </c>
      <c r="M3853" t="s">
        <v>291</v>
      </c>
      <c r="N3853">
        <v>-50000000</v>
      </c>
      <c r="O3853" t="s">
        <v>3659</v>
      </c>
      <c r="P3853" t="s">
        <v>123</v>
      </c>
      <c r="Q3853" t="s">
        <v>20556</v>
      </c>
      <c r="R3853" t="s">
        <v>185</v>
      </c>
      <c r="S3853">
        <v>260</v>
      </c>
    </row>
    <row r="3854" spans="1:19" x14ac:dyDescent="0.25">
      <c r="A3854" t="s">
        <v>237</v>
      </c>
      <c r="B3854" t="s">
        <v>313</v>
      </c>
      <c r="C3854" t="s">
        <v>5774</v>
      </c>
      <c r="D3854" t="s">
        <v>20557</v>
      </c>
      <c r="E3854" t="s">
        <v>20558</v>
      </c>
      <c r="F3854" t="s">
        <v>20559</v>
      </c>
      <c r="G3854" t="s">
        <v>222</v>
      </c>
      <c r="H3854" t="s">
        <v>223</v>
      </c>
      <c r="I3854" t="s">
        <v>20560</v>
      </c>
      <c r="J3854" t="s">
        <v>68</v>
      </c>
      <c r="K3854" t="s">
        <v>68</v>
      </c>
      <c r="L3854" t="s">
        <v>254</v>
      </c>
      <c r="M3854" t="s">
        <v>385</v>
      </c>
      <c r="N3854">
        <v>-87100000</v>
      </c>
      <c r="O3854" t="s">
        <v>20561</v>
      </c>
      <c r="P3854" t="s">
        <v>139</v>
      </c>
      <c r="Q3854" t="s">
        <v>20562</v>
      </c>
      <c r="R3854" t="s">
        <v>185</v>
      </c>
      <c r="S3854">
        <v>658</v>
      </c>
    </row>
    <row r="3855" spans="1:19" x14ac:dyDescent="0.25">
      <c r="A3855" t="s">
        <v>0</v>
      </c>
      <c r="B3855" t="s">
        <v>294</v>
      </c>
      <c r="C3855" t="s">
        <v>982</v>
      </c>
      <c r="D3855" t="s">
        <v>20563</v>
      </c>
      <c r="E3855" t="s">
        <v>20553</v>
      </c>
      <c r="F3855" t="s">
        <v>20564</v>
      </c>
      <c r="G3855" t="s">
        <v>222</v>
      </c>
      <c r="H3855" t="s">
        <v>223</v>
      </c>
      <c r="I3855" t="s">
        <v>20565</v>
      </c>
      <c r="J3855" t="s">
        <v>68</v>
      </c>
      <c r="K3855" t="s">
        <v>68</v>
      </c>
      <c r="L3855" t="s">
        <v>335</v>
      </c>
      <c r="M3855" t="s">
        <v>291</v>
      </c>
      <c r="N3855">
        <v>-70000000</v>
      </c>
      <c r="O3855" t="s">
        <v>20566</v>
      </c>
      <c r="P3855" t="s">
        <v>123</v>
      </c>
      <c r="Q3855" t="s">
        <v>20567</v>
      </c>
      <c r="R3855" t="s">
        <v>186</v>
      </c>
      <c r="S3855">
        <v>1589</v>
      </c>
    </row>
    <row r="3856" spans="1:19" x14ac:dyDescent="0.25">
      <c r="A3856" t="s">
        <v>257</v>
      </c>
      <c r="B3856" t="s">
        <v>280</v>
      </c>
      <c r="C3856" t="s">
        <v>1071</v>
      </c>
      <c r="D3856" t="s">
        <v>20568</v>
      </c>
      <c r="E3856" t="s">
        <v>20569</v>
      </c>
      <c r="F3856" t="s">
        <v>20570</v>
      </c>
      <c r="G3856" t="s">
        <v>222</v>
      </c>
      <c r="H3856" t="s">
        <v>223</v>
      </c>
      <c r="I3856" t="s">
        <v>20571</v>
      </c>
      <c r="J3856" t="s">
        <v>68</v>
      </c>
      <c r="K3856" t="s">
        <v>68</v>
      </c>
      <c r="L3856" t="s">
        <v>244</v>
      </c>
      <c r="M3856" t="s">
        <v>385</v>
      </c>
      <c r="N3856">
        <v>-117000000</v>
      </c>
      <c r="O3856" t="s">
        <v>8139</v>
      </c>
      <c r="P3856" t="s">
        <v>126</v>
      </c>
      <c r="Q3856" t="s">
        <v>20572</v>
      </c>
      <c r="R3856" t="s">
        <v>186</v>
      </c>
      <c r="S3856">
        <v>768</v>
      </c>
    </row>
    <row r="3857" spans="1:19" x14ac:dyDescent="0.25">
      <c r="A3857" t="s">
        <v>237</v>
      </c>
      <c r="B3857" t="s">
        <v>379</v>
      </c>
      <c r="C3857" t="s">
        <v>460</v>
      </c>
      <c r="D3857" t="s">
        <v>20573</v>
      </c>
      <c r="E3857" t="s">
        <v>20574</v>
      </c>
      <c r="F3857" t="s">
        <v>20575</v>
      </c>
      <c r="G3857" t="s">
        <v>222</v>
      </c>
      <c r="H3857" t="s">
        <v>223</v>
      </c>
      <c r="I3857" t="s">
        <v>20576</v>
      </c>
      <c r="J3857" t="s">
        <v>68</v>
      </c>
      <c r="K3857" t="s">
        <v>68</v>
      </c>
      <c r="L3857" t="s">
        <v>244</v>
      </c>
      <c r="M3857" t="s">
        <v>245</v>
      </c>
      <c r="N3857">
        <v>-25000000</v>
      </c>
      <c r="O3857" t="s">
        <v>3265</v>
      </c>
      <c r="P3857" t="s">
        <v>120</v>
      </c>
      <c r="Q3857" t="s">
        <v>20577</v>
      </c>
      <c r="R3857" t="s">
        <v>185</v>
      </c>
      <c r="S3857">
        <v>714</v>
      </c>
    </row>
    <row r="3858" spans="1:19" x14ac:dyDescent="0.25">
      <c r="A3858" t="s">
        <v>257</v>
      </c>
      <c r="B3858" t="s">
        <v>258</v>
      </c>
      <c r="C3858" t="s">
        <v>821</v>
      </c>
      <c r="D3858" t="s">
        <v>20578</v>
      </c>
      <c r="E3858" t="s">
        <v>20579</v>
      </c>
      <c r="F3858" t="s">
        <v>20580</v>
      </c>
      <c r="G3858" t="s">
        <v>222</v>
      </c>
      <c r="H3858" t="s">
        <v>223</v>
      </c>
      <c r="I3858" t="s">
        <v>20581</v>
      </c>
      <c r="J3858" t="s">
        <v>68</v>
      </c>
      <c r="K3858" t="s">
        <v>68</v>
      </c>
      <c r="L3858" t="s">
        <v>244</v>
      </c>
      <c r="M3858" t="s">
        <v>245</v>
      </c>
      <c r="N3858">
        <v>-45000000</v>
      </c>
      <c r="O3858" t="s">
        <v>20582</v>
      </c>
      <c r="P3858" t="s">
        <v>120</v>
      </c>
      <c r="Q3858" t="s">
        <v>20583</v>
      </c>
      <c r="R3858" t="s">
        <v>187</v>
      </c>
      <c r="S3858">
        <v>789</v>
      </c>
    </row>
    <row r="3859" spans="1:19" x14ac:dyDescent="0.25">
      <c r="A3859" t="s">
        <v>257</v>
      </c>
      <c r="B3859" t="s">
        <v>258</v>
      </c>
      <c r="C3859" t="s">
        <v>14120</v>
      </c>
      <c r="D3859" t="s">
        <v>20584</v>
      </c>
      <c r="E3859" t="s">
        <v>20585</v>
      </c>
      <c r="F3859" t="s">
        <v>20586</v>
      </c>
      <c r="G3859" t="s">
        <v>222</v>
      </c>
      <c r="H3859" t="s">
        <v>223</v>
      </c>
      <c r="I3859" t="s">
        <v>20587</v>
      </c>
      <c r="J3859" t="s">
        <v>68</v>
      </c>
      <c r="K3859" t="s">
        <v>68</v>
      </c>
      <c r="L3859" t="s">
        <v>4110</v>
      </c>
      <c r="M3859" t="s">
        <v>302</v>
      </c>
      <c r="N3859">
        <v>-87500000</v>
      </c>
      <c r="O3859" t="s">
        <v>281</v>
      </c>
      <c r="P3859" t="s">
        <v>125</v>
      </c>
      <c r="Q3859" t="s">
        <v>20588</v>
      </c>
      <c r="R3859" t="s">
        <v>185</v>
      </c>
      <c r="S3859">
        <v>15</v>
      </c>
    </row>
    <row r="3860" spans="1:19" x14ac:dyDescent="0.25">
      <c r="A3860" t="s">
        <v>0</v>
      </c>
      <c r="B3860" t="s">
        <v>305</v>
      </c>
      <c r="C3860" t="s">
        <v>2353</v>
      </c>
      <c r="D3860" t="s">
        <v>20589</v>
      </c>
      <c r="E3860" t="s">
        <v>20590</v>
      </c>
      <c r="F3860" t="s">
        <v>20591</v>
      </c>
      <c r="G3860" t="s">
        <v>222</v>
      </c>
      <c r="H3860" t="s">
        <v>223</v>
      </c>
      <c r="I3860" t="s">
        <v>20592</v>
      </c>
      <c r="J3860" t="s">
        <v>68</v>
      </c>
      <c r="K3860" t="s">
        <v>68</v>
      </c>
      <c r="L3860" t="s">
        <v>254</v>
      </c>
      <c r="M3860" t="s">
        <v>245</v>
      </c>
      <c r="N3860">
        <v>-20000000</v>
      </c>
      <c r="O3860" t="s">
        <v>3636</v>
      </c>
      <c r="P3860" t="s">
        <v>122</v>
      </c>
      <c r="Q3860" t="s">
        <v>20593</v>
      </c>
      <c r="R3860" t="s">
        <v>185</v>
      </c>
      <c r="S3860">
        <v>59</v>
      </c>
    </row>
    <row r="3861" spans="1:19" x14ac:dyDescent="0.25">
      <c r="A3861" t="s">
        <v>257</v>
      </c>
      <c r="B3861" t="s">
        <v>280</v>
      </c>
      <c r="C3861" t="s">
        <v>3086</v>
      </c>
      <c r="D3861" t="s">
        <v>20594</v>
      </c>
      <c r="E3861" t="s">
        <v>20595</v>
      </c>
      <c r="F3861" t="s">
        <v>20596</v>
      </c>
      <c r="G3861" t="s">
        <v>222</v>
      </c>
      <c r="H3861" t="s">
        <v>223</v>
      </c>
      <c r="I3861" t="s">
        <v>20597</v>
      </c>
      <c r="J3861" t="s">
        <v>68</v>
      </c>
      <c r="K3861" t="s">
        <v>68</v>
      </c>
      <c r="L3861" t="s">
        <v>254</v>
      </c>
      <c r="M3861" t="s">
        <v>385</v>
      </c>
      <c r="N3861">
        <v>-100000000</v>
      </c>
      <c r="O3861" t="s">
        <v>11235</v>
      </c>
      <c r="P3861" t="s">
        <v>126</v>
      </c>
      <c r="Q3861" t="s">
        <v>20598</v>
      </c>
      <c r="R3861" t="s">
        <v>185</v>
      </c>
      <c r="S3861">
        <v>111</v>
      </c>
    </row>
    <row r="3862" spans="1:19" x14ac:dyDescent="0.25">
      <c r="A3862" t="s">
        <v>237</v>
      </c>
      <c r="B3862" t="s">
        <v>379</v>
      </c>
      <c r="C3862" t="s">
        <v>505</v>
      </c>
      <c r="D3862" t="s">
        <v>20599</v>
      </c>
      <c r="E3862" t="s">
        <v>20600</v>
      </c>
      <c r="F3862" t="s">
        <v>20601</v>
      </c>
      <c r="G3862" t="s">
        <v>222</v>
      </c>
      <c r="H3862" t="s">
        <v>223</v>
      </c>
      <c r="I3862" t="s">
        <v>20602</v>
      </c>
      <c r="J3862" t="s">
        <v>68</v>
      </c>
      <c r="K3862" t="s">
        <v>68</v>
      </c>
      <c r="L3862" t="s">
        <v>254</v>
      </c>
      <c r="M3862" t="s">
        <v>385</v>
      </c>
      <c r="N3862">
        <v>-141750000</v>
      </c>
      <c r="O3862" t="s">
        <v>12908</v>
      </c>
      <c r="P3862" t="s">
        <v>139</v>
      </c>
      <c r="Q3862" t="s">
        <v>20603</v>
      </c>
      <c r="R3862" t="s">
        <v>186</v>
      </c>
      <c r="S3862">
        <v>610</v>
      </c>
    </row>
    <row r="3863" spans="1:19" x14ac:dyDescent="0.25">
      <c r="A3863" t="s">
        <v>257</v>
      </c>
      <c r="B3863" t="s">
        <v>280</v>
      </c>
      <c r="C3863" t="s">
        <v>920</v>
      </c>
      <c r="D3863" t="s">
        <v>20604</v>
      </c>
      <c r="E3863" t="s">
        <v>20605</v>
      </c>
      <c r="F3863" t="s">
        <v>20606</v>
      </c>
      <c r="G3863" t="s">
        <v>222</v>
      </c>
      <c r="H3863" t="s">
        <v>223</v>
      </c>
      <c r="I3863" t="s">
        <v>20607</v>
      </c>
      <c r="J3863" t="s">
        <v>68</v>
      </c>
      <c r="K3863" t="s">
        <v>68</v>
      </c>
      <c r="L3863" t="s">
        <v>244</v>
      </c>
      <c r="M3863" t="s">
        <v>245</v>
      </c>
      <c r="N3863">
        <v>-58000000</v>
      </c>
      <c r="O3863" t="s">
        <v>2386</v>
      </c>
      <c r="P3863" t="s">
        <v>120</v>
      </c>
      <c r="Q3863" t="s">
        <v>20608</v>
      </c>
      <c r="R3863" t="s">
        <v>185</v>
      </c>
      <c r="S3863">
        <v>474</v>
      </c>
    </row>
    <row r="3864" spans="1:19" x14ac:dyDescent="0.25">
      <c r="A3864" t="s">
        <v>216</v>
      </c>
      <c r="B3864" t="s">
        <v>248</v>
      </c>
      <c r="C3864" t="s">
        <v>1580</v>
      </c>
      <c r="D3864" t="s">
        <v>20609</v>
      </c>
      <c r="E3864" t="s">
        <v>20610</v>
      </c>
      <c r="F3864" t="s">
        <v>20611</v>
      </c>
      <c r="G3864" t="s">
        <v>222</v>
      </c>
      <c r="H3864" t="s">
        <v>223</v>
      </c>
      <c r="I3864" t="s">
        <v>20612</v>
      </c>
      <c r="J3864" t="s">
        <v>68</v>
      </c>
      <c r="K3864" t="s">
        <v>68</v>
      </c>
      <c r="L3864" t="s">
        <v>494</v>
      </c>
      <c r="M3864" t="s">
        <v>302</v>
      </c>
      <c r="N3864">
        <v>-46000000</v>
      </c>
      <c r="O3864" t="s">
        <v>510</v>
      </c>
      <c r="P3864" t="s">
        <v>125</v>
      </c>
      <c r="Q3864" t="s">
        <v>20613</v>
      </c>
      <c r="R3864" t="s">
        <v>186</v>
      </c>
      <c r="S3864">
        <v>123</v>
      </c>
    </row>
    <row r="3865" spans="1:19" x14ac:dyDescent="0.25">
      <c r="A3865" t="s">
        <v>257</v>
      </c>
      <c r="B3865" t="s">
        <v>338</v>
      </c>
      <c r="C3865" t="s">
        <v>1290</v>
      </c>
      <c r="D3865" t="s">
        <v>20614</v>
      </c>
      <c r="E3865" t="s">
        <v>20615</v>
      </c>
      <c r="F3865" t="s">
        <v>20616</v>
      </c>
      <c r="G3865" t="s">
        <v>222</v>
      </c>
      <c r="H3865" t="s">
        <v>223</v>
      </c>
      <c r="I3865" t="s">
        <v>20617</v>
      </c>
      <c r="J3865" t="s">
        <v>68</v>
      </c>
      <c r="K3865" t="s">
        <v>68</v>
      </c>
      <c r="L3865" t="s">
        <v>244</v>
      </c>
      <c r="M3865" t="s">
        <v>302</v>
      </c>
      <c r="N3865">
        <v>-60000000</v>
      </c>
      <c r="O3865" t="s">
        <v>12995</v>
      </c>
      <c r="P3865" t="s">
        <v>125</v>
      </c>
      <c r="Q3865" t="s">
        <v>20618</v>
      </c>
      <c r="R3865" t="s">
        <v>186</v>
      </c>
      <c r="S3865">
        <v>574</v>
      </c>
    </row>
    <row r="3866" spans="1:19" x14ac:dyDescent="0.25">
      <c r="A3866" t="s">
        <v>237</v>
      </c>
      <c r="B3866" t="s">
        <v>313</v>
      </c>
      <c r="C3866" t="s">
        <v>347</v>
      </c>
      <c r="D3866" t="s">
        <v>20619</v>
      </c>
      <c r="E3866" t="s">
        <v>20620</v>
      </c>
      <c r="F3866" t="s">
        <v>20621</v>
      </c>
      <c r="G3866" t="s">
        <v>222</v>
      </c>
      <c r="H3866" t="s">
        <v>223</v>
      </c>
      <c r="I3866" t="s">
        <v>10059</v>
      </c>
      <c r="J3866" t="s">
        <v>52</v>
      </c>
      <c r="K3866" t="s">
        <v>52</v>
      </c>
      <c r="L3866" t="s">
        <v>4231</v>
      </c>
      <c r="M3866" t="s">
        <v>302</v>
      </c>
      <c r="N3866">
        <v>-300000000</v>
      </c>
      <c r="O3866" t="s">
        <v>6398</v>
      </c>
      <c r="P3866" t="s">
        <v>125</v>
      </c>
      <c r="Q3866" t="s">
        <v>20622</v>
      </c>
      <c r="R3866" t="s">
        <v>186</v>
      </c>
      <c r="S3866">
        <v>543</v>
      </c>
    </row>
    <row r="3867" spans="1:19" x14ac:dyDescent="0.25">
      <c r="A3867" t="s">
        <v>237</v>
      </c>
      <c r="B3867" t="s">
        <v>379</v>
      </c>
      <c r="C3867" t="s">
        <v>5260</v>
      </c>
      <c r="D3867" t="s">
        <v>20623</v>
      </c>
      <c r="E3867" t="s">
        <v>14327</v>
      </c>
      <c r="F3867" t="s">
        <v>20624</v>
      </c>
      <c r="G3867" t="s">
        <v>222</v>
      </c>
      <c r="H3867" t="s">
        <v>223</v>
      </c>
      <c r="I3867" t="s">
        <v>20625</v>
      </c>
      <c r="J3867" t="s">
        <v>68</v>
      </c>
      <c r="K3867" t="s">
        <v>68</v>
      </c>
      <c r="L3867" t="s">
        <v>3304</v>
      </c>
      <c r="M3867" t="s">
        <v>245</v>
      </c>
      <c r="N3867">
        <v>-97500000</v>
      </c>
      <c r="O3867" t="s">
        <v>16388</v>
      </c>
      <c r="P3867" t="s">
        <v>120</v>
      </c>
      <c r="Q3867" t="s">
        <v>20626</v>
      </c>
      <c r="R3867" t="s">
        <v>185</v>
      </c>
      <c r="S3867">
        <v>887</v>
      </c>
    </row>
    <row r="3868" spans="1:19" x14ac:dyDescent="0.25">
      <c r="A3868" t="s">
        <v>257</v>
      </c>
      <c r="B3868" t="s">
        <v>338</v>
      </c>
      <c r="C3868" t="s">
        <v>510</v>
      </c>
      <c r="D3868" t="s">
        <v>20627</v>
      </c>
      <c r="E3868" t="s">
        <v>20628</v>
      </c>
      <c r="F3868" t="s">
        <v>20629</v>
      </c>
      <c r="G3868" t="s">
        <v>222</v>
      </c>
      <c r="H3868" t="s">
        <v>223</v>
      </c>
      <c r="I3868" t="s">
        <v>8071</v>
      </c>
      <c r="J3868" t="s">
        <v>52</v>
      </c>
      <c r="K3868" t="s">
        <v>52</v>
      </c>
      <c r="L3868" t="s">
        <v>244</v>
      </c>
      <c r="M3868" t="s">
        <v>245</v>
      </c>
      <c r="N3868">
        <v>-20000000</v>
      </c>
      <c r="O3868" t="s">
        <v>4242</v>
      </c>
      <c r="P3868" t="s">
        <v>120</v>
      </c>
      <c r="Q3868" t="s">
        <v>20630</v>
      </c>
      <c r="R3868" t="s">
        <v>186</v>
      </c>
      <c r="S3868">
        <v>349</v>
      </c>
    </row>
    <row r="3869" spans="1:19" x14ac:dyDescent="0.25">
      <c r="A3869" t="s">
        <v>0</v>
      </c>
      <c r="B3869" t="s">
        <v>321</v>
      </c>
      <c r="C3869" t="s">
        <v>409</v>
      </c>
      <c r="D3869" t="s">
        <v>20631</v>
      </c>
      <c r="E3869" t="s">
        <v>20632</v>
      </c>
      <c r="F3869" t="s">
        <v>20633</v>
      </c>
      <c r="G3869" t="s">
        <v>222</v>
      </c>
      <c r="H3869" t="s">
        <v>223</v>
      </c>
      <c r="I3869" t="s">
        <v>8666</v>
      </c>
      <c r="J3869" t="s">
        <v>52</v>
      </c>
      <c r="K3869" t="s">
        <v>52</v>
      </c>
      <c r="L3869" t="s">
        <v>335</v>
      </c>
      <c r="M3869" t="s">
        <v>291</v>
      </c>
      <c r="N3869">
        <v>-38500000</v>
      </c>
      <c r="O3869" t="s">
        <v>717</v>
      </c>
      <c r="P3869" t="s">
        <v>121</v>
      </c>
      <c r="Q3869" t="s">
        <v>20634</v>
      </c>
      <c r="R3869" t="s">
        <v>185</v>
      </c>
      <c r="S3869">
        <v>565</v>
      </c>
    </row>
    <row r="3870" spans="1:19" x14ac:dyDescent="0.25">
      <c r="A3870" t="s">
        <v>257</v>
      </c>
      <c r="B3870" t="s">
        <v>338</v>
      </c>
      <c r="C3870" t="s">
        <v>1019</v>
      </c>
      <c r="D3870" t="s">
        <v>20635</v>
      </c>
      <c r="E3870" t="s">
        <v>20636</v>
      </c>
      <c r="F3870" t="s">
        <v>20637</v>
      </c>
      <c r="G3870" t="s">
        <v>222</v>
      </c>
      <c r="H3870" t="s">
        <v>223</v>
      </c>
      <c r="I3870" t="s">
        <v>20638</v>
      </c>
      <c r="J3870" t="s">
        <v>59</v>
      </c>
      <c r="K3870" t="s">
        <v>599</v>
      </c>
      <c r="L3870" t="s">
        <v>244</v>
      </c>
      <c r="M3870" t="s">
        <v>302</v>
      </c>
      <c r="N3870">
        <v>-100000000</v>
      </c>
      <c r="O3870" t="s">
        <v>650</v>
      </c>
      <c r="P3870" t="s">
        <v>125</v>
      </c>
      <c r="Q3870" t="s">
        <v>20639</v>
      </c>
      <c r="R3870" t="s">
        <v>186</v>
      </c>
      <c r="S3870">
        <v>148</v>
      </c>
    </row>
    <row r="3871" spans="1:19" x14ac:dyDescent="0.25">
      <c r="A3871" t="s">
        <v>257</v>
      </c>
      <c r="B3871" t="s">
        <v>280</v>
      </c>
      <c r="C3871" t="s">
        <v>3086</v>
      </c>
      <c r="D3871" t="s">
        <v>20640</v>
      </c>
      <c r="E3871" t="s">
        <v>20641</v>
      </c>
      <c r="F3871" t="s">
        <v>20642</v>
      </c>
      <c r="G3871" t="s">
        <v>222</v>
      </c>
      <c r="H3871" t="s">
        <v>223</v>
      </c>
      <c r="I3871" t="s">
        <v>20643</v>
      </c>
      <c r="J3871" t="s">
        <v>68</v>
      </c>
      <c r="K3871" t="s">
        <v>68</v>
      </c>
      <c r="L3871" t="s">
        <v>335</v>
      </c>
      <c r="M3871" t="s">
        <v>291</v>
      </c>
      <c r="N3871">
        <v>-30000000</v>
      </c>
      <c r="O3871" t="s">
        <v>330</v>
      </c>
      <c r="P3871" t="s">
        <v>123</v>
      </c>
      <c r="Q3871" t="s">
        <v>20644</v>
      </c>
      <c r="R3871" t="s">
        <v>185</v>
      </c>
      <c r="S3871">
        <v>88</v>
      </c>
    </row>
    <row r="3872" spans="1:19" x14ac:dyDescent="0.25">
      <c r="A3872" t="s">
        <v>0</v>
      </c>
      <c r="B3872" t="s">
        <v>294</v>
      </c>
      <c r="C3872" t="s">
        <v>330</v>
      </c>
      <c r="D3872" t="s">
        <v>20645</v>
      </c>
      <c r="E3872" t="s">
        <v>20646</v>
      </c>
      <c r="F3872" t="s">
        <v>20647</v>
      </c>
      <c r="G3872" t="s">
        <v>222</v>
      </c>
      <c r="H3872" t="s">
        <v>223</v>
      </c>
      <c r="I3872" t="s">
        <v>15203</v>
      </c>
      <c r="J3872" t="s">
        <v>52</v>
      </c>
      <c r="K3872" t="s">
        <v>52</v>
      </c>
      <c r="L3872" t="s">
        <v>516</v>
      </c>
      <c r="M3872" t="s">
        <v>302</v>
      </c>
      <c r="N3872">
        <v>-200000000</v>
      </c>
      <c r="O3872" t="s">
        <v>20648</v>
      </c>
      <c r="P3872" t="s">
        <v>128</v>
      </c>
      <c r="Q3872" t="s">
        <v>20649</v>
      </c>
      <c r="R3872" t="s">
        <v>186</v>
      </c>
      <c r="S3872">
        <v>651</v>
      </c>
    </row>
    <row r="3873" spans="1:19" x14ac:dyDescent="0.25">
      <c r="A3873" t="s">
        <v>0</v>
      </c>
      <c r="B3873" t="s">
        <v>321</v>
      </c>
      <c r="C3873" t="s">
        <v>586</v>
      </c>
      <c r="D3873" t="s">
        <v>20650</v>
      </c>
      <c r="E3873" t="s">
        <v>20651</v>
      </c>
      <c r="F3873" t="s">
        <v>20652</v>
      </c>
      <c r="G3873" t="s">
        <v>222</v>
      </c>
      <c r="H3873" t="s">
        <v>223</v>
      </c>
      <c r="I3873" t="s">
        <v>20653</v>
      </c>
      <c r="J3873" t="s">
        <v>52</v>
      </c>
      <c r="K3873" t="s">
        <v>52</v>
      </c>
      <c r="L3873" t="s">
        <v>7267</v>
      </c>
      <c r="M3873" t="s">
        <v>1904</v>
      </c>
      <c r="N3873">
        <v>-130000000</v>
      </c>
      <c r="O3873" t="s">
        <v>20654</v>
      </c>
      <c r="P3873" t="s">
        <v>137</v>
      </c>
      <c r="Q3873" t="s">
        <v>20655</v>
      </c>
      <c r="R3873" t="s">
        <v>185</v>
      </c>
      <c r="S3873">
        <v>1916</v>
      </c>
    </row>
    <row r="3874" spans="1:19" x14ac:dyDescent="0.25">
      <c r="A3874" t="s">
        <v>237</v>
      </c>
      <c r="B3874" t="s">
        <v>313</v>
      </c>
      <c r="C3874" t="s">
        <v>347</v>
      </c>
      <c r="D3874" t="s">
        <v>20656</v>
      </c>
      <c r="E3874" t="s">
        <v>20657</v>
      </c>
      <c r="F3874" t="s">
        <v>20658</v>
      </c>
      <c r="G3874" t="s">
        <v>222</v>
      </c>
      <c r="H3874" t="s">
        <v>223</v>
      </c>
      <c r="I3874" t="s">
        <v>20659</v>
      </c>
      <c r="J3874" t="s">
        <v>52</v>
      </c>
      <c r="K3874" t="s">
        <v>52</v>
      </c>
      <c r="L3874" t="s">
        <v>494</v>
      </c>
      <c r="M3874" t="s">
        <v>302</v>
      </c>
      <c r="N3874">
        <v>-130000000</v>
      </c>
      <c r="O3874" t="s">
        <v>4462</v>
      </c>
      <c r="P3874" t="s">
        <v>128</v>
      </c>
      <c r="Q3874" t="s">
        <v>20655</v>
      </c>
      <c r="R3874" t="s">
        <v>185</v>
      </c>
      <c r="S3874">
        <v>242</v>
      </c>
    </row>
    <row r="3875" spans="1:19" x14ac:dyDescent="0.25">
      <c r="A3875" t="s">
        <v>237</v>
      </c>
      <c r="B3875" t="s">
        <v>238</v>
      </c>
      <c r="C3875" t="s">
        <v>802</v>
      </c>
      <c r="D3875" t="s">
        <v>20660</v>
      </c>
      <c r="E3875" t="s">
        <v>20661</v>
      </c>
      <c r="F3875" t="s">
        <v>20662</v>
      </c>
      <c r="G3875" t="s">
        <v>222</v>
      </c>
      <c r="H3875" t="s">
        <v>223</v>
      </c>
      <c r="I3875" t="s">
        <v>20663</v>
      </c>
      <c r="J3875" t="s">
        <v>68</v>
      </c>
      <c r="K3875" t="s">
        <v>68</v>
      </c>
      <c r="L3875" t="s">
        <v>2532</v>
      </c>
      <c r="M3875" t="s">
        <v>302</v>
      </c>
      <c r="N3875">
        <v>-43000000</v>
      </c>
      <c r="O3875" t="s">
        <v>2515</v>
      </c>
      <c r="P3875" t="s">
        <v>125</v>
      </c>
      <c r="Q3875" t="s">
        <v>20664</v>
      </c>
      <c r="R3875" t="s">
        <v>185</v>
      </c>
      <c r="S3875">
        <v>84</v>
      </c>
    </row>
    <row r="3876" spans="1:19" x14ac:dyDescent="0.25">
      <c r="A3876" t="s">
        <v>257</v>
      </c>
      <c r="B3876" t="s">
        <v>338</v>
      </c>
      <c r="C3876" t="s">
        <v>510</v>
      </c>
      <c r="D3876" t="s">
        <v>20665</v>
      </c>
      <c r="E3876" t="s">
        <v>20666</v>
      </c>
      <c r="F3876" t="s">
        <v>20667</v>
      </c>
      <c r="G3876" t="s">
        <v>222</v>
      </c>
      <c r="H3876" t="s">
        <v>223</v>
      </c>
      <c r="I3876" t="s">
        <v>4421</v>
      </c>
      <c r="J3876" t="s">
        <v>52</v>
      </c>
      <c r="K3876" t="s">
        <v>52</v>
      </c>
      <c r="L3876" t="s">
        <v>335</v>
      </c>
      <c r="M3876" t="s">
        <v>245</v>
      </c>
      <c r="N3876">
        <v>-28000000</v>
      </c>
      <c r="O3876" t="s">
        <v>11755</v>
      </c>
      <c r="P3876" t="s">
        <v>120</v>
      </c>
      <c r="Q3876" t="s">
        <v>20668</v>
      </c>
      <c r="R3876" t="s">
        <v>185</v>
      </c>
      <c r="S3876">
        <v>861</v>
      </c>
    </row>
    <row r="3877" spans="1:19" x14ac:dyDescent="0.25">
      <c r="A3877" t="s">
        <v>257</v>
      </c>
      <c r="B3877" t="s">
        <v>338</v>
      </c>
      <c r="C3877" t="s">
        <v>2084</v>
      </c>
      <c r="D3877" t="s">
        <v>20669</v>
      </c>
      <c r="E3877" t="s">
        <v>20670</v>
      </c>
      <c r="F3877" t="s">
        <v>20671</v>
      </c>
      <c r="G3877" t="s">
        <v>222</v>
      </c>
      <c r="H3877" t="s">
        <v>223</v>
      </c>
      <c r="I3877" t="s">
        <v>20672</v>
      </c>
      <c r="J3877" t="s">
        <v>108</v>
      </c>
      <c r="K3877" t="s">
        <v>360</v>
      </c>
      <c r="L3877" t="s">
        <v>20673</v>
      </c>
      <c r="M3877" t="s">
        <v>291</v>
      </c>
      <c r="N3877">
        <v>-100000000</v>
      </c>
      <c r="O3877" t="s">
        <v>415</v>
      </c>
      <c r="P3877" t="s">
        <v>123</v>
      </c>
      <c r="Q3877" t="s">
        <v>20674</v>
      </c>
      <c r="R3877" t="s">
        <v>186</v>
      </c>
      <c r="S3877">
        <v>150</v>
      </c>
    </row>
    <row r="3878" spans="1:19" x14ac:dyDescent="0.25">
      <c r="A3878" t="s">
        <v>237</v>
      </c>
      <c r="B3878" t="s">
        <v>379</v>
      </c>
      <c r="C3878" t="s">
        <v>1382</v>
      </c>
      <c r="D3878" t="s">
        <v>20675</v>
      </c>
      <c r="E3878" t="s">
        <v>20676</v>
      </c>
      <c r="F3878" t="s">
        <v>20677</v>
      </c>
      <c r="G3878" t="s">
        <v>222</v>
      </c>
      <c r="H3878" t="s">
        <v>223</v>
      </c>
      <c r="I3878" t="s">
        <v>20678</v>
      </c>
      <c r="J3878" t="s">
        <v>68</v>
      </c>
      <c r="K3878" t="s">
        <v>68</v>
      </c>
      <c r="L3878" t="s">
        <v>244</v>
      </c>
      <c r="M3878" t="s">
        <v>302</v>
      </c>
      <c r="N3878">
        <v>-300000000</v>
      </c>
      <c r="O3878" t="s">
        <v>17877</v>
      </c>
      <c r="P3878" t="s">
        <v>125</v>
      </c>
      <c r="Q3878" t="s">
        <v>20679</v>
      </c>
      <c r="R3878" t="s">
        <v>186</v>
      </c>
      <c r="S3878">
        <v>1161</v>
      </c>
    </row>
    <row r="3879" spans="1:19" x14ac:dyDescent="0.25">
      <c r="A3879" t="s">
        <v>257</v>
      </c>
      <c r="B3879" t="s">
        <v>258</v>
      </c>
      <c r="C3879" t="s">
        <v>1275</v>
      </c>
      <c r="D3879" t="s">
        <v>20680</v>
      </c>
      <c r="E3879" t="s">
        <v>20681</v>
      </c>
      <c r="F3879" t="s">
        <v>20682</v>
      </c>
      <c r="G3879" t="s">
        <v>222</v>
      </c>
      <c r="H3879" t="s">
        <v>223</v>
      </c>
      <c r="I3879" t="s">
        <v>20683</v>
      </c>
      <c r="J3879" t="s">
        <v>68</v>
      </c>
      <c r="K3879" t="s">
        <v>68</v>
      </c>
      <c r="L3879" t="s">
        <v>244</v>
      </c>
      <c r="M3879" t="s">
        <v>245</v>
      </c>
      <c r="N3879">
        <v>-28000000</v>
      </c>
      <c r="O3879" t="s">
        <v>1392</v>
      </c>
      <c r="P3879" t="s">
        <v>120</v>
      </c>
      <c r="Q3879" t="s">
        <v>20684</v>
      </c>
      <c r="R3879" t="s">
        <v>185</v>
      </c>
      <c r="S3879">
        <v>501</v>
      </c>
    </row>
    <row r="3880" spans="1:19" x14ac:dyDescent="0.25">
      <c r="A3880" t="s">
        <v>216</v>
      </c>
      <c r="B3880" t="s">
        <v>217</v>
      </c>
      <c r="C3880" t="s">
        <v>218</v>
      </c>
      <c r="D3880" t="s">
        <v>20685</v>
      </c>
      <c r="E3880" t="s">
        <v>20686</v>
      </c>
      <c r="F3880" t="s">
        <v>20687</v>
      </c>
      <c r="G3880" t="s">
        <v>222</v>
      </c>
      <c r="H3880" t="s">
        <v>223</v>
      </c>
      <c r="I3880" t="s">
        <v>20688</v>
      </c>
      <c r="J3880" t="s">
        <v>52</v>
      </c>
      <c r="K3880" t="s">
        <v>52</v>
      </c>
      <c r="L3880" t="s">
        <v>4389</v>
      </c>
      <c r="M3880" t="s">
        <v>245</v>
      </c>
      <c r="N3880">
        <v>-21750000</v>
      </c>
      <c r="O3880" t="s">
        <v>3020</v>
      </c>
      <c r="P3880" t="s">
        <v>122</v>
      </c>
      <c r="Q3880" t="s">
        <v>20689</v>
      </c>
      <c r="R3880" t="s">
        <v>185</v>
      </c>
      <c r="S3880">
        <v>286</v>
      </c>
    </row>
    <row r="3881" spans="1:19" x14ac:dyDescent="0.25">
      <c r="A3881" t="s">
        <v>237</v>
      </c>
      <c r="B3881" t="s">
        <v>238</v>
      </c>
      <c r="C3881" t="s">
        <v>2443</v>
      </c>
      <c r="D3881" t="s">
        <v>20690</v>
      </c>
      <c r="E3881" t="s">
        <v>9712</v>
      </c>
      <c r="F3881" t="s">
        <v>20691</v>
      </c>
      <c r="G3881" t="s">
        <v>222</v>
      </c>
      <c r="H3881" t="s">
        <v>223</v>
      </c>
      <c r="I3881" t="s">
        <v>20692</v>
      </c>
      <c r="J3881" t="s">
        <v>68</v>
      </c>
      <c r="K3881" t="s">
        <v>68</v>
      </c>
      <c r="L3881" t="s">
        <v>8050</v>
      </c>
      <c r="M3881" t="s">
        <v>302</v>
      </c>
      <c r="N3881">
        <v>-74600000</v>
      </c>
      <c r="O3881" t="s">
        <v>5598</v>
      </c>
      <c r="P3881" t="s">
        <v>125</v>
      </c>
      <c r="Q3881" t="s">
        <v>20693</v>
      </c>
      <c r="R3881" t="s">
        <v>186</v>
      </c>
      <c r="S3881">
        <v>502</v>
      </c>
    </row>
    <row r="3882" spans="1:19" x14ac:dyDescent="0.25">
      <c r="A3882" t="s">
        <v>0</v>
      </c>
      <c r="B3882" t="s">
        <v>321</v>
      </c>
      <c r="C3882" t="s">
        <v>9993</v>
      </c>
      <c r="D3882" t="s">
        <v>20694</v>
      </c>
      <c r="E3882" t="s">
        <v>20695</v>
      </c>
      <c r="F3882" t="s">
        <v>20696</v>
      </c>
      <c r="G3882" t="s">
        <v>222</v>
      </c>
      <c r="H3882" t="s">
        <v>223</v>
      </c>
      <c r="I3882" t="s">
        <v>20697</v>
      </c>
      <c r="J3882" t="s">
        <v>68</v>
      </c>
      <c r="K3882" t="s">
        <v>68</v>
      </c>
      <c r="L3882" t="s">
        <v>335</v>
      </c>
      <c r="M3882" t="s">
        <v>245</v>
      </c>
      <c r="N3882">
        <v>-36000000</v>
      </c>
      <c r="O3882" t="s">
        <v>8823</v>
      </c>
      <c r="P3882" t="s">
        <v>120</v>
      </c>
      <c r="Q3882" t="s">
        <v>20698</v>
      </c>
      <c r="R3882" t="s">
        <v>185</v>
      </c>
      <c r="S3882">
        <v>577</v>
      </c>
    </row>
    <row r="3883" spans="1:19" x14ac:dyDescent="0.25">
      <c r="A3883" t="s">
        <v>257</v>
      </c>
      <c r="B3883" t="s">
        <v>258</v>
      </c>
      <c r="C3883" t="s">
        <v>1707</v>
      </c>
      <c r="D3883" t="s">
        <v>20699</v>
      </c>
      <c r="E3883" t="s">
        <v>20700</v>
      </c>
      <c r="F3883" t="s">
        <v>20701</v>
      </c>
      <c r="G3883" t="s">
        <v>222</v>
      </c>
      <c r="H3883" t="s">
        <v>223</v>
      </c>
      <c r="I3883" t="s">
        <v>20702</v>
      </c>
      <c r="J3883" t="s">
        <v>68</v>
      </c>
      <c r="K3883" t="s">
        <v>68</v>
      </c>
      <c r="L3883" t="s">
        <v>20703</v>
      </c>
      <c r="M3883" t="s">
        <v>344</v>
      </c>
      <c r="N3883">
        <v>-29000000</v>
      </c>
      <c r="O3883" t="s">
        <v>255</v>
      </c>
      <c r="P3883" t="s">
        <v>182</v>
      </c>
      <c r="Q3883" t="s">
        <v>20704</v>
      </c>
      <c r="R3883" t="s">
        <v>185</v>
      </c>
      <c r="S3883">
        <v>115</v>
      </c>
    </row>
    <row r="3884" spans="1:19" x14ac:dyDescent="0.25">
      <c r="A3884" t="s">
        <v>237</v>
      </c>
      <c r="B3884" t="s">
        <v>238</v>
      </c>
      <c r="C3884" t="s">
        <v>2473</v>
      </c>
      <c r="D3884" t="s">
        <v>20705</v>
      </c>
      <c r="E3884" t="s">
        <v>20706</v>
      </c>
      <c r="F3884" t="s">
        <v>20707</v>
      </c>
      <c r="G3884" t="s">
        <v>222</v>
      </c>
      <c r="H3884" t="s">
        <v>223</v>
      </c>
      <c r="I3884" t="s">
        <v>20708</v>
      </c>
      <c r="J3884" t="s">
        <v>68</v>
      </c>
      <c r="K3884" t="s">
        <v>68</v>
      </c>
      <c r="L3884" t="s">
        <v>335</v>
      </c>
      <c r="M3884" t="s">
        <v>245</v>
      </c>
      <c r="N3884">
        <v>-29000000</v>
      </c>
      <c r="O3884" t="s">
        <v>1348</v>
      </c>
      <c r="P3884" t="s">
        <v>120</v>
      </c>
      <c r="Q3884" t="s">
        <v>20704</v>
      </c>
      <c r="R3884" t="s">
        <v>185</v>
      </c>
      <c r="S3884">
        <v>107</v>
      </c>
    </row>
    <row r="3885" spans="1:19" x14ac:dyDescent="0.25">
      <c r="A3885" t="s">
        <v>0</v>
      </c>
      <c r="B3885" t="s">
        <v>321</v>
      </c>
      <c r="C3885" t="s">
        <v>886</v>
      </c>
      <c r="D3885" t="s">
        <v>20709</v>
      </c>
      <c r="E3885" t="s">
        <v>20710</v>
      </c>
      <c r="F3885" t="s">
        <v>20711</v>
      </c>
      <c r="G3885" t="s">
        <v>222</v>
      </c>
      <c r="H3885" t="s">
        <v>223</v>
      </c>
      <c r="I3885" t="s">
        <v>20712</v>
      </c>
      <c r="J3885" t="s">
        <v>68</v>
      </c>
      <c r="K3885" t="s">
        <v>68</v>
      </c>
      <c r="L3885" t="s">
        <v>1551</v>
      </c>
      <c r="M3885" t="s">
        <v>245</v>
      </c>
      <c r="N3885">
        <v>-12000000</v>
      </c>
      <c r="O3885" t="s">
        <v>641</v>
      </c>
      <c r="P3885" t="s">
        <v>122</v>
      </c>
      <c r="Q3885" t="s">
        <v>20713</v>
      </c>
      <c r="R3885" t="s">
        <v>185</v>
      </c>
      <c r="S3885">
        <v>400</v>
      </c>
    </row>
    <row r="3886" spans="1:19" x14ac:dyDescent="0.25">
      <c r="A3886" t="s">
        <v>0</v>
      </c>
      <c r="B3886" t="s">
        <v>321</v>
      </c>
      <c r="C3886" t="s">
        <v>831</v>
      </c>
      <c r="D3886" t="s">
        <v>20714</v>
      </c>
      <c r="E3886" t="s">
        <v>20715</v>
      </c>
      <c r="F3886" t="s">
        <v>20716</v>
      </c>
      <c r="G3886" t="s">
        <v>222</v>
      </c>
      <c r="H3886" t="s">
        <v>223</v>
      </c>
      <c r="I3886" t="s">
        <v>20717</v>
      </c>
      <c r="J3886" t="s">
        <v>68</v>
      </c>
      <c r="K3886" t="s">
        <v>68</v>
      </c>
      <c r="L3886" t="s">
        <v>2677</v>
      </c>
      <c r="M3886" t="s">
        <v>291</v>
      </c>
      <c r="N3886">
        <v>-50000000</v>
      </c>
      <c r="O3886" t="s">
        <v>3020</v>
      </c>
      <c r="P3886" t="s">
        <v>123</v>
      </c>
      <c r="Q3886" t="s">
        <v>20718</v>
      </c>
      <c r="R3886" t="s">
        <v>185</v>
      </c>
      <c r="S3886">
        <v>62</v>
      </c>
    </row>
    <row r="3887" spans="1:19" x14ac:dyDescent="0.25">
      <c r="A3887" t="s">
        <v>237</v>
      </c>
      <c r="B3887" t="s">
        <v>379</v>
      </c>
      <c r="C3887" t="s">
        <v>3416</v>
      </c>
      <c r="D3887" t="s">
        <v>20719</v>
      </c>
      <c r="E3887" t="s">
        <v>20720</v>
      </c>
      <c r="F3887" t="s">
        <v>20721</v>
      </c>
      <c r="G3887" t="s">
        <v>222</v>
      </c>
      <c r="H3887" t="s">
        <v>223</v>
      </c>
      <c r="I3887" t="s">
        <v>20722</v>
      </c>
      <c r="J3887" t="s">
        <v>68</v>
      </c>
      <c r="K3887" t="s">
        <v>68</v>
      </c>
      <c r="L3887" t="s">
        <v>254</v>
      </c>
      <c r="M3887" t="s">
        <v>245</v>
      </c>
      <c r="N3887">
        <v>-34000000</v>
      </c>
      <c r="O3887" t="s">
        <v>932</v>
      </c>
      <c r="P3887" t="s">
        <v>120</v>
      </c>
      <c r="Q3887" t="s">
        <v>20723</v>
      </c>
      <c r="R3887" t="s">
        <v>185</v>
      </c>
      <c r="S3887">
        <v>169</v>
      </c>
    </row>
    <row r="3888" spans="1:19" x14ac:dyDescent="0.25">
      <c r="A3888" t="s">
        <v>216</v>
      </c>
      <c r="B3888" t="s">
        <v>248</v>
      </c>
      <c r="C3888" t="s">
        <v>2164</v>
      </c>
      <c r="D3888" t="s">
        <v>20724</v>
      </c>
      <c r="E3888" t="s">
        <v>8472</v>
      </c>
      <c r="F3888" t="s">
        <v>20725</v>
      </c>
      <c r="G3888" t="s">
        <v>222</v>
      </c>
      <c r="H3888" t="s">
        <v>223</v>
      </c>
      <c r="I3888" t="s">
        <v>20726</v>
      </c>
      <c r="J3888" t="s">
        <v>108</v>
      </c>
      <c r="K3888" t="s">
        <v>360</v>
      </c>
      <c r="L3888" t="s">
        <v>494</v>
      </c>
      <c r="M3888" t="s">
        <v>302</v>
      </c>
      <c r="N3888">
        <v>-97500000</v>
      </c>
      <c r="O3888" t="s">
        <v>6319</v>
      </c>
      <c r="P3888" t="s">
        <v>128</v>
      </c>
      <c r="Q3888" t="s">
        <v>20727</v>
      </c>
      <c r="R3888" t="s">
        <v>186</v>
      </c>
      <c r="S3888">
        <v>518</v>
      </c>
    </row>
    <row r="3889" spans="1:19" x14ac:dyDescent="0.25">
      <c r="A3889" t="s">
        <v>216</v>
      </c>
      <c r="B3889" t="s">
        <v>248</v>
      </c>
      <c r="C3889" t="s">
        <v>533</v>
      </c>
      <c r="D3889" t="s">
        <v>20728</v>
      </c>
      <c r="E3889" t="s">
        <v>20729</v>
      </c>
      <c r="F3889" t="s">
        <v>20730</v>
      </c>
      <c r="G3889" t="s">
        <v>222</v>
      </c>
      <c r="H3889" t="s">
        <v>223</v>
      </c>
      <c r="I3889" t="s">
        <v>1347</v>
      </c>
      <c r="J3889" t="s">
        <v>52</v>
      </c>
      <c r="K3889" t="s">
        <v>52</v>
      </c>
      <c r="L3889" t="s">
        <v>3468</v>
      </c>
      <c r="M3889" t="s">
        <v>291</v>
      </c>
      <c r="N3889">
        <v>-50000000</v>
      </c>
      <c r="O3889" t="s">
        <v>1515</v>
      </c>
      <c r="P3889" t="s">
        <v>121</v>
      </c>
      <c r="Q3889" t="s">
        <v>20731</v>
      </c>
      <c r="R3889" t="s">
        <v>185</v>
      </c>
      <c r="S3889">
        <v>47</v>
      </c>
    </row>
    <row r="3890" spans="1:19" x14ac:dyDescent="0.25">
      <c r="A3890" t="s">
        <v>237</v>
      </c>
      <c r="B3890" t="s">
        <v>238</v>
      </c>
      <c r="C3890" t="s">
        <v>2967</v>
      </c>
      <c r="D3890" t="s">
        <v>20732</v>
      </c>
      <c r="E3890" t="s">
        <v>20733</v>
      </c>
      <c r="F3890" t="s">
        <v>20734</v>
      </c>
      <c r="G3890" t="s">
        <v>222</v>
      </c>
      <c r="H3890" t="s">
        <v>223</v>
      </c>
      <c r="I3890" t="s">
        <v>20735</v>
      </c>
      <c r="J3890" t="s">
        <v>68</v>
      </c>
      <c r="K3890" t="s">
        <v>68</v>
      </c>
      <c r="L3890" t="s">
        <v>254</v>
      </c>
      <c r="M3890" t="s">
        <v>401</v>
      </c>
      <c r="N3890">
        <v>-56250000</v>
      </c>
      <c r="O3890" t="s">
        <v>20736</v>
      </c>
      <c r="P3890" t="s">
        <v>136</v>
      </c>
      <c r="Q3890" t="s">
        <v>20737</v>
      </c>
      <c r="R3890" t="s">
        <v>185</v>
      </c>
      <c r="S3890">
        <v>2337</v>
      </c>
    </row>
    <row r="3891" spans="1:19" x14ac:dyDescent="0.25">
      <c r="A3891" t="s">
        <v>216</v>
      </c>
      <c r="B3891" t="s">
        <v>217</v>
      </c>
      <c r="C3891" t="s">
        <v>2713</v>
      </c>
      <c r="D3891" t="s">
        <v>20738</v>
      </c>
      <c r="E3891" t="s">
        <v>20739</v>
      </c>
      <c r="F3891" t="s">
        <v>20740</v>
      </c>
      <c r="G3891" t="s">
        <v>222</v>
      </c>
      <c r="H3891" t="s">
        <v>223</v>
      </c>
      <c r="I3891" t="s">
        <v>20741</v>
      </c>
      <c r="J3891" t="s">
        <v>68</v>
      </c>
      <c r="K3891" t="s">
        <v>68</v>
      </c>
      <c r="L3891" t="s">
        <v>1435</v>
      </c>
      <c r="M3891" t="s">
        <v>291</v>
      </c>
      <c r="N3891">
        <v>-120000000</v>
      </c>
      <c r="O3891" t="s">
        <v>6398</v>
      </c>
      <c r="P3891" t="s">
        <v>121</v>
      </c>
      <c r="Q3891" t="s">
        <v>20742</v>
      </c>
      <c r="R3891" t="s">
        <v>185</v>
      </c>
      <c r="S3891">
        <v>670</v>
      </c>
    </row>
    <row r="3892" spans="1:19" x14ac:dyDescent="0.25">
      <c r="A3892" t="s">
        <v>0</v>
      </c>
      <c r="B3892" t="s">
        <v>294</v>
      </c>
      <c r="C3892" t="s">
        <v>369</v>
      </c>
      <c r="D3892" t="s">
        <v>20743</v>
      </c>
      <c r="E3892" t="s">
        <v>20744</v>
      </c>
      <c r="F3892" t="s">
        <v>20745</v>
      </c>
      <c r="G3892" t="s">
        <v>222</v>
      </c>
      <c r="H3892" t="s">
        <v>223</v>
      </c>
      <c r="I3892" t="s">
        <v>20746</v>
      </c>
      <c r="J3892" t="s">
        <v>85</v>
      </c>
      <c r="K3892" t="s">
        <v>502</v>
      </c>
      <c r="L3892" t="s">
        <v>1845</v>
      </c>
      <c r="M3892" t="s">
        <v>344</v>
      </c>
      <c r="N3892">
        <v>-56250000</v>
      </c>
      <c r="O3892" t="s">
        <v>20747</v>
      </c>
      <c r="P3892" t="s">
        <v>135</v>
      </c>
      <c r="Q3892" t="s">
        <v>20748</v>
      </c>
      <c r="R3892" t="s">
        <v>185</v>
      </c>
      <c r="S3892">
        <v>1924</v>
      </c>
    </row>
    <row r="3893" spans="1:19" x14ac:dyDescent="0.25">
      <c r="A3893" t="s">
        <v>0</v>
      </c>
      <c r="B3893" t="s">
        <v>321</v>
      </c>
      <c r="C3893" t="s">
        <v>586</v>
      </c>
      <c r="D3893" t="s">
        <v>20749</v>
      </c>
      <c r="E3893" t="s">
        <v>20750</v>
      </c>
      <c r="F3893" t="s">
        <v>20751</v>
      </c>
      <c r="G3893" t="s">
        <v>222</v>
      </c>
      <c r="H3893" t="s">
        <v>223</v>
      </c>
      <c r="I3893" t="s">
        <v>9208</v>
      </c>
      <c r="J3893" t="s">
        <v>52</v>
      </c>
      <c r="K3893" t="s">
        <v>52</v>
      </c>
      <c r="L3893" t="s">
        <v>335</v>
      </c>
      <c r="M3893" t="s">
        <v>344</v>
      </c>
      <c r="N3893">
        <v>-41250000</v>
      </c>
      <c r="O3893" t="s">
        <v>18157</v>
      </c>
      <c r="P3893" t="s">
        <v>135</v>
      </c>
      <c r="Q3893" t="s">
        <v>20752</v>
      </c>
      <c r="R3893" t="s">
        <v>186</v>
      </c>
      <c r="S3893">
        <v>1826</v>
      </c>
    </row>
    <row r="3894" spans="1:19" x14ac:dyDescent="0.25">
      <c r="A3894" t="s">
        <v>216</v>
      </c>
      <c r="B3894" t="s">
        <v>248</v>
      </c>
      <c r="C3894" t="s">
        <v>1580</v>
      </c>
      <c r="D3894" t="s">
        <v>20753</v>
      </c>
      <c r="E3894" t="s">
        <v>20754</v>
      </c>
      <c r="F3894" t="s">
        <v>20755</v>
      </c>
      <c r="G3894" t="s">
        <v>222</v>
      </c>
      <c r="H3894" t="s">
        <v>223</v>
      </c>
      <c r="I3894" t="s">
        <v>20756</v>
      </c>
      <c r="J3894" t="s">
        <v>68</v>
      </c>
      <c r="K3894" t="s">
        <v>68</v>
      </c>
      <c r="L3894" t="s">
        <v>1084</v>
      </c>
      <c r="M3894" t="s">
        <v>291</v>
      </c>
      <c r="N3894">
        <v>-32500000</v>
      </c>
      <c r="O3894" t="s">
        <v>5404</v>
      </c>
      <c r="P3894" t="s">
        <v>121</v>
      </c>
      <c r="Q3894" t="s">
        <v>20757</v>
      </c>
      <c r="R3894" t="s">
        <v>185</v>
      </c>
      <c r="S3894">
        <v>725</v>
      </c>
    </row>
    <row r="3895" spans="1:19" x14ac:dyDescent="0.25">
      <c r="A3895" t="s">
        <v>0</v>
      </c>
      <c r="B3895" t="s">
        <v>321</v>
      </c>
      <c r="C3895" t="s">
        <v>586</v>
      </c>
      <c r="D3895" t="s">
        <v>20758</v>
      </c>
      <c r="E3895" t="s">
        <v>20759</v>
      </c>
      <c r="F3895" t="s">
        <v>20760</v>
      </c>
      <c r="G3895" t="s">
        <v>222</v>
      </c>
      <c r="H3895" t="s">
        <v>223</v>
      </c>
      <c r="I3895" t="s">
        <v>1441</v>
      </c>
      <c r="J3895" t="s">
        <v>52</v>
      </c>
      <c r="K3895" t="s">
        <v>52</v>
      </c>
      <c r="L3895" t="s">
        <v>335</v>
      </c>
      <c r="M3895" t="s">
        <v>245</v>
      </c>
      <c r="N3895">
        <v>-20000000</v>
      </c>
      <c r="O3895" t="s">
        <v>592</v>
      </c>
      <c r="P3895" t="s">
        <v>120</v>
      </c>
      <c r="Q3895" t="s">
        <v>20761</v>
      </c>
      <c r="R3895" t="s">
        <v>185</v>
      </c>
      <c r="S3895">
        <v>274</v>
      </c>
    </row>
    <row r="3896" spans="1:19" x14ac:dyDescent="0.25">
      <c r="A3896" t="s">
        <v>216</v>
      </c>
      <c r="B3896" t="s">
        <v>248</v>
      </c>
      <c r="C3896" t="s">
        <v>533</v>
      </c>
      <c r="D3896" t="s">
        <v>20762</v>
      </c>
      <c r="E3896" t="s">
        <v>20763</v>
      </c>
      <c r="F3896" t="s">
        <v>20764</v>
      </c>
      <c r="G3896" t="s">
        <v>222</v>
      </c>
      <c r="H3896" t="s">
        <v>223</v>
      </c>
      <c r="I3896" t="s">
        <v>2276</v>
      </c>
      <c r="J3896" t="s">
        <v>52</v>
      </c>
      <c r="K3896" t="s">
        <v>52</v>
      </c>
      <c r="L3896" t="s">
        <v>1332</v>
      </c>
      <c r="M3896" t="s">
        <v>401</v>
      </c>
      <c r="N3896">
        <v>-20000000</v>
      </c>
      <c r="O3896" t="s">
        <v>519</v>
      </c>
      <c r="P3896" t="s">
        <v>124</v>
      </c>
      <c r="Q3896" t="s">
        <v>20765</v>
      </c>
      <c r="R3896" t="s">
        <v>185</v>
      </c>
      <c r="S3896">
        <v>209</v>
      </c>
    </row>
    <row r="3897" spans="1:19" x14ac:dyDescent="0.25">
      <c r="A3897" t="s">
        <v>216</v>
      </c>
      <c r="B3897" t="s">
        <v>248</v>
      </c>
      <c r="C3897" t="s">
        <v>249</v>
      </c>
      <c r="D3897" t="s">
        <v>20766</v>
      </c>
      <c r="E3897" t="s">
        <v>20767</v>
      </c>
      <c r="F3897" t="s">
        <v>20768</v>
      </c>
      <c r="G3897" t="s">
        <v>222</v>
      </c>
      <c r="H3897" t="s">
        <v>223</v>
      </c>
      <c r="I3897" t="s">
        <v>20769</v>
      </c>
      <c r="J3897" t="s">
        <v>108</v>
      </c>
      <c r="K3897" t="s">
        <v>360</v>
      </c>
      <c r="L3897" t="s">
        <v>7918</v>
      </c>
      <c r="M3897" t="s">
        <v>291</v>
      </c>
      <c r="N3897">
        <v>-30000000</v>
      </c>
      <c r="O3897" t="s">
        <v>3998</v>
      </c>
      <c r="P3897" t="s">
        <v>123</v>
      </c>
      <c r="Q3897" t="s">
        <v>20770</v>
      </c>
      <c r="R3897" t="s">
        <v>185</v>
      </c>
      <c r="S3897">
        <v>16</v>
      </c>
    </row>
    <row r="3898" spans="1:19" x14ac:dyDescent="0.25">
      <c r="A3898" t="s">
        <v>237</v>
      </c>
      <c r="B3898" t="s">
        <v>238</v>
      </c>
      <c r="C3898" t="s">
        <v>452</v>
      </c>
      <c r="D3898" t="s">
        <v>20771</v>
      </c>
      <c r="E3898" t="s">
        <v>20772</v>
      </c>
      <c r="F3898" t="s">
        <v>20773</v>
      </c>
      <c r="G3898" t="s">
        <v>222</v>
      </c>
      <c r="H3898" t="s">
        <v>223</v>
      </c>
      <c r="I3898" t="s">
        <v>20774</v>
      </c>
      <c r="J3898" t="s">
        <v>36</v>
      </c>
      <c r="K3898" t="s">
        <v>300</v>
      </c>
      <c r="L3898" t="s">
        <v>244</v>
      </c>
      <c r="M3898" t="s">
        <v>302</v>
      </c>
      <c r="N3898">
        <v>-100000000</v>
      </c>
      <c r="O3898" t="s">
        <v>842</v>
      </c>
      <c r="P3898" t="s">
        <v>125</v>
      </c>
      <c r="Q3898" t="s">
        <v>20775</v>
      </c>
      <c r="R3898" t="s">
        <v>186</v>
      </c>
      <c r="S3898">
        <v>219</v>
      </c>
    </row>
    <row r="3899" spans="1:19" x14ac:dyDescent="0.25">
      <c r="A3899" t="s">
        <v>216</v>
      </c>
      <c r="B3899" t="s">
        <v>248</v>
      </c>
      <c r="C3899" t="s">
        <v>1192</v>
      </c>
      <c r="D3899" t="s">
        <v>20776</v>
      </c>
      <c r="E3899" t="s">
        <v>20777</v>
      </c>
      <c r="F3899" t="s">
        <v>20778</v>
      </c>
      <c r="G3899" t="s">
        <v>222</v>
      </c>
      <c r="H3899" t="s">
        <v>223</v>
      </c>
      <c r="I3899" t="s">
        <v>20779</v>
      </c>
      <c r="J3899" t="s">
        <v>68</v>
      </c>
      <c r="K3899" t="s">
        <v>68</v>
      </c>
      <c r="L3899" t="s">
        <v>254</v>
      </c>
      <c r="M3899" t="s">
        <v>245</v>
      </c>
      <c r="N3899">
        <v>-100000000</v>
      </c>
      <c r="O3899" t="s">
        <v>2443</v>
      </c>
      <c r="P3899" t="s">
        <v>120</v>
      </c>
      <c r="Q3899" t="s">
        <v>20780</v>
      </c>
      <c r="R3899" t="s">
        <v>185</v>
      </c>
      <c r="S3899">
        <v>64</v>
      </c>
    </row>
    <row r="3900" spans="1:19" x14ac:dyDescent="0.25">
      <c r="A3900" t="s">
        <v>237</v>
      </c>
      <c r="B3900" t="s">
        <v>313</v>
      </c>
      <c r="C3900" t="s">
        <v>481</v>
      </c>
      <c r="D3900" t="s">
        <v>20781</v>
      </c>
      <c r="E3900" t="s">
        <v>20782</v>
      </c>
      <c r="F3900" t="s">
        <v>20783</v>
      </c>
      <c r="G3900" t="s">
        <v>222</v>
      </c>
      <c r="H3900" t="s">
        <v>223</v>
      </c>
      <c r="I3900" t="s">
        <v>20784</v>
      </c>
      <c r="J3900" t="s">
        <v>68</v>
      </c>
      <c r="K3900" t="s">
        <v>68</v>
      </c>
      <c r="L3900" t="s">
        <v>244</v>
      </c>
      <c r="M3900" t="s">
        <v>291</v>
      </c>
      <c r="N3900">
        <v>-140000000</v>
      </c>
      <c r="O3900" t="s">
        <v>20785</v>
      </c>
      <c r="P3900" t="s">
        <v>123</v>
      </c>
      <c r="Q3900" t="s">
        <v>20786</v>
      </c>
      <c r="R3900" t="s">
        <v>186</v>
      </c>
      <c r="S3900">
        <v>3214</v>
      </c>
    </row>
    <row r="3901" spans="1:19" x14ac:dyDescent="0.25">
      <c r="A3901" t="s">
        <v>257</v>
      </c>
      <c r="B3901" t="s">
        <v>258</v>
      </c>
      <c r="C3901" t="s">
        <v>1707</v>
      </c>
      <c r="D3901" t="s">
        <v>20787</v>
      </c>
      <c r="E3901" t="s">
        <v>20788</v>
      </c>
      <c r="F3901" t="s">
        <v>20789</v>
      </c>
      <c r="G3901" t="s">
        <v>222</v>
      </c>
      <c r="H3901" t="s">
        <v>223</v>
      </c>
      <c r="I3901" t="s">
        <v>20790</v>
      </c>
      <c r="J3901" t="s">
        <v>68</v>
      </c>
      <c r="K3901" t="s">
        <v>68</v>
      </c>
      <c r="L3901" t="s">
        <v>3974</v>
      </c>
      <c r="M3901" t="s">
        <v>302</v>
      </c>
      <c r="N3901">
        <v>-140000000</v>
      </c>
      <c r="O3901" t="s">
        <v>2192</v>
      </c>
      <c r="P3901" t="s">
        <v>128</v>
      </c>
      <c r="Q3901" t="s">
        <v>20791</v>
      </c>
      <c r="R3901" t="s">
        <v>186</v>
      </c>
      <c r="S3901">
        <v>703</v>
      </c>
    </row>
    <row r="3902" spans="1:19" x14ac:dyDescent="0.25">
      <c r="A3902" t="s">
        <v>0</v>
      </c>
      <c r="B3902" t="s">
        <v>305</v>
      </c>
      <c r="C3902" t="s">
        <v>437</v>
      </c>
      <c r="D3902" t="s">
        <v>20792</v>
      </c>
      <c r="E3902" t="s">
        <v>20793</v>
      </c>
      <c r="F3902" t="s">
        <v>20794</v>
      </c>
      <c r="G3902" t="s">
        <v>222</v>
      </c>
      <c r="H3902" t="s">
        <v>223</v>
      </c>
      <c r="I3902" t="s">
        <v>20795</v>
      </c>
      <c r="J3902" t="s">
        <v>68</v>
      </c>
      <c r="K3902" t="s">
        <v>68</v>
      </c>
      <c r="L3902" t="s">
        <v>244</v>
      </c>
      <c r="M3902" t="s">
        <v>291</v>
      </c>
      <c r="N3902">
        <v>-67500000</v>
      </c>
      <c r="O3902" t="s">
        <v>20796</v>
      </c>
      <c r="P3902" t="s">
        <v>121</v>
      </c>
      <c r="Q3902" t="s">
        <v>20797</v>
      </c>
      <c r="R3902" t="s">
        <v>185</v>
      </c>
      <c r="S3902">
        <v>1679</v>
      </c>
    </row>
    <row r="3903" spans="1:19" x14ac:dyDescent="0.25">
      <c r="A3903" t="s">
        <v>257</v>
      </c>
      <c r="B3903" t="s">
        <v>338</v>
      </c>
      <c r="C3903" t="s">
        <v>531</v>
      </c>
      <c r="D3903" t="s">
        <v>20798</v>
      </c>
      <c r="E3903" t="s">
        <v>20799</v>
      </c>
      <c r="F3903" t="s">
        <v>20800</v>
      </c>
      <c r="G3903" t="s">
        <v>222</v>
      </c>
      <c r="H3903" t="s">
        <v>223</v>
      </c>
      <c r="I3903" t="s">
        <v>20801</v>
      </c>
      <c r="J3903" t="s">
        <v>52</v>
      </c>
      <c r="K3903" t="s">
        <v>52</v>
      </c>
      <c r="L3903" t="s">
        <v>1845</v>
      </c>
      <c r="M3903" t="s">
        <v>291</v>
      </c>
      <c r="N3903">
        <v>-74400000</v>
      </c>
      <c r="O3903" t="s">
        <v>7673</v>
      </c>
      <c r="P3903" t="s">
        <v>123</v>
      </c>
      <c r="Q3903" t="s">
        <v>20802</v>
      </c>
      <c r="R3903" t="s">
        <v>186</v>
      </c>
      <c r="S3903">
        <v>1771</v>
      </c>
    </row>
    <row r="3904" spans="1:19" x14ac:dyDescent="0.25">
      <c r="A3904" t="s">
        <v>237</v>
      </c>
      <c r="B3904" t="s">
        <v>313</v>
      </c>
      <c r="C3904" t="s">
        <v>5774</v>
      </c>
      <c r="D3904" t="s">
        <v>20803</v>
      </c>
      <c r="E3904" t="s">
        <v>20804</v>
      </c>
      <c r="F3904" t="s">
        <v>20805</v>
      </c>
      <c r="G3904" t="s">
        <v>222</v>
      </c>
      <c r="H3904" t="s">
        <v>223</v>
      </c>
      <c r="I3904" t="s">
        <v>20806</v>
      </c>
      <c r="J3904" t="s">
        <v>68</v>
      </c>
      <c r="K3904" t="s">
        <v>68</v>
      </c>
      <c r="L3904" t="s">
        <v>335</v>
      </c>
      <c r="M3904" t="s">
        <v>344</v>
      </c>
      <c r="N3904">
        <v>-7500000</v>
      </c>
      <c r="O3904" t="s">
        <v>20807</v>
      </c>
      <c r="P3904" t="s">
        <v>127</v>
      </c>
      <c r="Q3904" t="s">
        <v>20808</v>
      </c>
      <c r="R3904" t="s">
        <v>186</v>
      </c>
      <c r="S3904">
        <v>688</v>
      </c>
    </row>
    <row r="3905" spans="1:19" x14ac:dyDescent="0.25">
      <c r="A3905" t="s">
        <v>0</v>
      </c>
      <c r="B3905" t="s">
        <v>305</v>
      </c>
      <c r="C3905" t="s">
        <v>444</v>
      </c>
      <c r="D3905" t="s">
        <v>20809</v>
      </c>
      <c r="E3905" t="s">
        <v>20810</v>
      </c>
      <c r="F3905" t="s">
        <v>20811</v>
      </c>
      <c r="G3905" t="s">
        <v>222</v>
      </c>
      <c r="H3905" t="s">
        <v>223</v>
      </c>
      <c r="I3905" t="s">
        <v>20812</v>
      </c>
      <c r="J3905" t="s">
        <v>68</v>
      </c>
      <c r="K3905" t="s">
        <v>68</v>
      </c>
      <c r="L3905" t="s">
        <v>3177</v>
      </c>
      <c r="M3905" t="s">
        <v>245</v>
      </c>
      <c r="N3905">
        <v>-10000000</v>
      </c>
      <c r="O3905" t="s">
        <v>662</v>
      </c>
      <c r="P3905" t="s">
        <v>122</v>
      </c>
      <c r="Q3905" t="s">
        <v>20813</v>
      </c>
      <c r="R3905" t="s">
        <v>185</v>
      </c>
      <c r="S3905">
        <v>29</v>
      </c>
    </row>
    <row r="3906" spans="1:19" x14ac:dyDescent="0.25">
      <c r="A3906" t="s">
        <v>216</v>
      </c>
      <c r="B3906" t="s">
        <v>265</v>
      </c>
      <c r="C3906" t="s">
        <v>355</v>
      </c>
      <c r="D3906" t="s">
        <v>20814</v>
      </c>
      <c r="E3906" t="s">
        <v>20815</v>
      </c>
      <c r="F3906" t="s">
        <v>20816</v>
      </c>
      <c r="G3906" t="s">
        <v>222</v>
      </c>
      <c r="H3906" t="s">
        <v>223</v>
      </c>
      <c r="I3906" t="s">
        <v>20817</v>
      </c>
      <c r="J3906" t="s">
        <v>68</v>
      </c>
      <c r="K3906" t="s">
        <v>68</v>
      </c>
      <c r="L3906" t="s">
        <v>335</v>
      </c>
      <c r="M3906" t="s">
        <v>245</v>
      </c>
      <c r="N3906">
        <v>-20000000</v>
      </c>
      <c r="O3906" t="s">
        <v>2849</v>
      </c>
      <c r="P3906" t="s">
        <v>120</v>
      </c>
      <c r="Q3906" t="s">
        <v>20818</v>
      </c>
      <c r="R3906" t="s">
        <v>187</v>
      </c>
      <c r="S3906">
        <v>5</v>
      </c>
    </row>
    <row r="3907" spans="1:19" x14ac:dyDescent="0.25">
      <c r="A3907" t="s">
        <v>237</v>
      </c>
      <c r="B3907" t="s">
        <v>313</v>
      </c>
      <c r="C3907" t="s">
        <v>1420</v>
      </c>
      <c r="D3907" t="s">
        <v>20819</v>
      </c>
      <c r="E3907" t="s">
        <v>10931</v>
      </c>
      <c r="F3907" t="s">
        <v>20820</v>
      </c>
      <c r="G3907" t="s">
        <v>222</v>
      </c>
      <c r="H3907" t="s">
        <v>223</v>
      </c>
      <c r="I3907" t="s">
        <v>20821</v>
      </c>
      <c r="J3907" t="s">
        <v>68</v>
      </c>
      <c r="K3907" t="s">
        <v>68</v>
      </c>
      <c r="L3907" t="s">
        <v>3898</v>
      </c>
      <c r="M3907" t="s">
        <v>401</v>
      </c>
      <c r="N3907">
        <v>-62500000</v>
      </c>
      <c r="O3907" t="s">
        <v>20822</v>
      </c>
      <c r="P3907" t="s">
        <v>124</v>
      </c>
      <c r="Q3907" t="s">
        <v>20823</v>
      </c>
      <c r="R3907" t="s">
        <v>185</v>
      </c>
      <c r="S3907">
        <v>1679</v>
      </c>
    </row>
    <row r="3908" spans="1:19" x14ac:dyDescent="0.25">
      <c r="A3908" t="s">
        <v>216</v>
      </c>
      <c r="B3908" t="s">
        <v>248</v>
      </c>
      <c r="C3908" t="s">
        <v>1460</v>
      </c>
      <c r="D3908" t="s">
        <v>20824</v>
      </c>
      <c r="E3908" t="s">
        <v>20825</v>
      </c>
      <c r="F3908" t="s">
        <v>20826</v>
      </c>
      <c r="G3908" t="s">
        <v>222</v>
      </c>
      <c r="H3908" t="s">
        <v>223</v>
      </c>
      <c r="I3908" t="s">
        <v>10893</v>
      </c>
      <c r="J3908" t="s">
        <v>52</v>
      </c>
      <c r="K3908" t="s">
        <v>52</v>
      </c>
      <c r="L3908" t="s">
        <v>6155</v>
      </c>
      <c r="M3908" t="s">
        <v>401</v>
      </c>
      <c r="N3908">
        <v>-13500000</v>
      </c>
      <c r="O3908" t="s">
        <v>13553</v>
      </c>
      <c r="P3908" t="s">
        <v>124</v>
      </c>
      <c r="Q3908" t="s">
        <v>20827</v>
      </c>
      <c r="R3908" t="s">
        <v>185</v>
      </c>
      <c r="S3908">
        <v>1818</v>
      </c>
    </row>
    <row r="3909" spans="1:19" x14ac:dyDescent="0.25">
      <c r="A3909" t="s">
        <v>216</v>
      </c>
      <c r="B3909" t="s">
        <v>248</v>
      </c>
      <c r="C3909" t="s">
        <v>3800</v>
      </c>
      <c r="D3909" t="s">
        <v>20828</v>
      </c>
      <c r="E3909" t="s">
        <v>20829</v>
      </c>
      <c r="F3909" t="s">
        <v>20830</v>
      </c>
      <c r="G3909" t="s">
        <v>222</v>
      </c>
      <c r="H3909" t="s">
        <v>223</v>
      </c>
      <c r="I3909" t="s">
        <v>20831</v>
      </c>
      <c r="J3909" t="s">
        <v>108</v>
      </c>
      <c r="K3909" t="s">
        <v>360</v>
      </c>
      <c r="L3909" t="s">
        <v>244</v>
      </c>
      <c r="M3909" t="s">
        <v>291</v>
      </c>
      <c r="N3909">
        <v>-57600000</v>
      </c>
      <c r="O3909" t="s">
        <v>6438</v>
      </c>
      <c r="P3909" t="s">
        <v>121</v>
      </c>
      <c r="Q3909" t="s">
        <v>20832</v>
      </c>
      <c r="R3909" t="s">
        <v>185</v>
      </c>
      <c r="S3909">
        <v>1836</v>
      </c>
    </row>
    <row r="3910" spans="1:19" x14ac:dyDescent="0.25">
      <c r="A3910" t="s">
        <v>237</v>
      </c>
      <c r="B3910" t="s">
        <v>379</v>
      </c>
      <c r="C3910" t="s">
        <v>3900</v>
      </c>
      <c r="D3910" t="s">
        <v>20833</v>
      </c>
      <c r="E3910" t="s">
        <v>20834</v>
      </c>
      <c r="F3910" t="s">
        <v>20835</v>
      </c>
      <c r="G3910" t="s">
        <v>222</v>
      </c>
      <c r="H3910" t="s">
        <v>223</v>
      </c>
      <c r="I3910" t="s">
        <v>20836</v>
      </c>
      <c r="J3910" t="s">
        <v>68</v>
      </c>
      <c r="K3910" t="s">
        <v>68</v>
      </c>
      <c r="L3910" t="s">
        <v>254</v>
      </c>
      <c r="M3910" t="s">
        <v>385</v>
      </c>
      <c r="N3910">
        <v>-100000000</v>
      </c>
      <c r="O3910" t="s">
        <v>5260</v>
      </c>
      <c r="P3910" t="s">
        <v>126</v>
      </c>
      <c r="Q3910" t="s">
        <v>20837</v>
      </c>
      <c r="R3910" t="s">
        <v>185</v>
      </c>
      <c r="S3910">
        <v>16</v>
      </c>
    </row>
    <row r="3911" spans="1:19" x14ac:dyDescent="0.25">
      <c r="A3911" t="s">
        <v>237</v>
      </c>
      <c r="B3911" t="s">
        <v>238</v>
      </c>
      <c r="C3911" t="s">
        <v>439</v>
      </c>
      <c r="D3911" t="s">
        <v>20838</v>
      </c>
      <c r="E3911" t="s">
        <v>20839</v>
      </c>
      <c r="F3911" t="s">
        <v>20840</v>
      </c>
      <c r="G3911" t="s">
        <v>222</v>
      </c>
      <c r="H3911" t="s">
        <v>223</v>
      </c>
      <c r="I3911" t="s">
        <v>20841</v>
      </c>
      <c r="J3911" t="s">
        <v>68</v>
      </c>
      <c r="K3911" t="s">
        <v>68</v>
      </c>
      <c r="L3911" t="s">
        <v>335</v>
      </c>
      <c r="M3911" t="s">
        <v>291</v>
      </c>
      <c r="N3911">
        <v>-80000000</v>
      </c>
      <c r="O3911" t="s">
        <v>2636</v>
      </c>
      <c r="P3911" t="s">
        <v>123</v>
      </c>
      <c r="Q3911" t="s">
        <v>20842</v>
      </c>
      <c r="R3911" t="s">
        <v>186</v>
      </c>
      <c r="S3911">
        <v>224</v>
      </c>
    </row>
    <row r="3912" spans="1:19" x14ac:dyDescent="0.25">
      <c r="A3912" t="s">
        <v>257</v>
      </c>
      <c r="B3912" t="s">
        <v>338</v>
      </c>
      <c r="C3912" t="s">
        <v>510</v>
      </c>
      <c r="D3912" t="s">
        <v>20843</v>
      </c>
      <c r="E3912" t="s">
        <v>20844</v>
      </c>
      <c r="F3912" t="s">
        <v>20845</v>
      </c>
      <c r="G3912" t="s">
        <v>222</v>
      </c>
      <c r="H3912" t="s">
        <v>223</v>
      </c>
      <c r="I3912" t="s">
        <v>20846</v>
      </c>
      <c r="J3912" t="s">
        <v>52</v>
      </c>
      <c r="K3912" t="s">
        <v>52</v>
      </c>
      <c r="L3912" t="s">
        <v>335</v>
      </c>
      <c r="M3912" t="s">
        <v>291</v>
      </c>
      <c r="N3912">
        <v>-120900000</v>
      </c>
      <c r="O3912" t="s">
        <v>5978</v>
      </c>
      <c r="P3912" t="s">
        <v>123</v>
      </c>
      <c r="Q3912" t="s">
        <v>20847</v>
      </c>
      <c r="R3912" t="s">
        <v>185</v>
      </c>
      <c r="S3912">
        <v>1645</v>
      </c>
    </row>
    <row r="3913" spans="1:19" x14ac:dyDescent="0.25">
      <c r="A3913" t="s">
        <v>216</v>
      </c>
      <c r="B3913" t="s">
        <v>265</v>
      </c>
      <c r="C3913" t="s">
        <v>355</v>
      </c>
      <c r="D3913" t="s">
        <v>20848</v>
      </c>
      <c r="E3913" t="s">
        <v>20849</v>
      </c>
      <c r="F3913" t="s">
        <v>20850</v>
      </c>
      <c r="G3913" t="s">
        <v>222</v>
      </c>
      <c r="H3913" t="s">
        <v>223</v>
      </c>
      <c r="I3913" t="s">
        <v>12484</v>
      </c>
      <c r="J3913" t="s">
        <v>52</v>
      </c>
      <c r="K3913" t="s">
        <v>52</v>
      </c>
      <c r="L3913" t="s">
        <v>335</v>
      </c>
      <c r="M3913" t="s">
        <v>291</v>
      </c>
      <c r="N3913">
        <v>-39150000</v>
      </c>
      <c r="O3913" t="s">
        <v>7867</v>
      </c>
      <c r="P3913" t="s">
        <v>138</v>
      </c>
      <c r="Q3913" t="s">
        <v>20851</v>
      </c>
      <c r="R3913" t="s">
        <v>185</v>
      </c>
      <c r="S3913">
        <v>429</v>
      </c>
    </row>
    <row r="3914" spans="1:19" x14ac:dyDescent="0.25">
      <c r="A3914" t="s">
        <v>0</v>
      </c>
      <c r="B3914" t="s">
        <v>305</v>
      </c>
      <c r="C3914" t="s">
        <v>865</v>
      </c>
      <c r="D3914" t="s">
        <v>20852</v>
      </c>
      <c r="E3914" t="s">
        <v>20853</v>
      </c>
      <c r="F3914" t="s">
        <v>20854</v>
      </c>
      <c r="G3914" t="s">
        <v>222</v>
      </c>
      <c r="H3914" t="s">
        <v>223</v>
      </c>
      <c r="I3914" t="s">
        <v>20855</v>
      </c>
      <c r="J3914" t="s">
        <v>68</v>
      </c>
      <c r="K3914" t="s">
        <v>68</v>
      </c>
      <c r="L3914" t="s">
        <v>244</v>
      </c>
      <c r="M3914" t="s">
        <v>291</v>
      </c>
      <c r="N3914">
        <v>-62400000</v>
      </c>
      <c r="O3914" t="s">
        <v>20856</v>
      </c>
      <c r="P3914" t="s">
        <v>121</v>
      </c>
      <c r="Q3914" t="s">
        <v>20857</v>
      </c>
      <c r="R3914" t="s">
        <v>186</v>
      </c>
      <c r="S3914">
        <v>2034</v>
      </c>
    </row>
    <row r="3915" spans="1:19" x14ac:dyDescent="0.25">
      <c r="A3915" t="s">
        <v>257</v>
      </c>
      <c r="B3915" t="s">
        <v>280</v>
      </c>
      <c r="C3915" t="s">
        <v>920</v>
      </c>
      <c r="D3915" t="s">
        <v>20858</v>
      </c>
      <c r="E3915" t="s">
        <v>20859</v>
      </c>
      <c r="F3915" t="s">
        <v>20860</v>
      </c>
      <c r="G3915" t="s">
        <v>222</v>
      </c>
      <c r="H3915" t="s">
        <v>223</v>
      </c>
      <c r="I3915" t="s">
        <v>20861</v>
      </c>
      <c r="J3915" t="s">
        <v>68</v>
      </c>
      <c r="K3915" t="s">
        <v>68</v>
      </c>
      <c r="L3915" t="s">
        <v>494</v>
      </c>
      <c r="M3915" t="s">
        <v>302</v>
      </c>
      <c r="N3915">
        <v>-200000000</v>
      </c>
      <c r="O3915" t="s">
        <v>982</v>
      </c>
      <c r="P3915" t="s">
        <v>128</v>
      </c>
      <c r="Q3915" t="s">
        <v>20862</v>
      </c>
      <c r="R3915" t="s">
        <v>186</v>
      </c>
      <c r="S3915">
        <v>90</v>
      </c>
    </row>
    <row r="3916" spans="1:19" x14ac:dyDescent="0.25">
      <c r="A3916" t="s">
        <v>237</v>
      </c>
      <c r="B3916" t="s">
        <v>379</v>
      </c>
      <c r="C3916" t="s">
        <v>3648</v>
      </c>
      <c r="D3916" t="s">
        <v>20863</v>
      </c>
      <c r="E3916" t="s">
        <v>20864</v>
      </c>
      <c r="F3916" t="s">
        <v>20865</v>
      </c>
      <c r="G3916" t="s">
        <v>222</v>
      </c>
      <c r="H3916" t="s">
        <v>223</v>
      </c>
      <c r="I3916" t="s">
        <v>20866</v>
      </c>
      <c r="J3916" t="s">
        <v>68</v>
      </c>
      <c r="K3916" t="s">
        <v>68</v>
      </c>
      <c r="L3916" t="s">
        <v>244</v>
      </c>
      <c r="M3916" t="s">
        <v>291</v>
      </c>
      <c r="N3916">
        <v>-87625000</v>
      </c>
      <c r="O3916" t="s">
        <v>20867</v>
      </c>
      <c r="P3916" t="s">
        <v>123</v>
      </c>
      <c r="Q3916" t="s">
        <v>20868</v>
      </c>
      <c r="R3916" t="s">
        <v>187</v>
      </c>
      <c r="S3916">
        <v>1541</v>
      </c>
    </row>
    <row r="3917" spans="1:19" x14ac:dyDescent="0.25">
      <c r="A3917" t="s">
        <v>257</v>
      </c>
      <c r="B3917" t="s">
        <v>258</v>
      </c>
      <c r="C3917" t="s">
        <v>495</v>
      </c>
      <c r="D3917" t="s">
        <v>20869</v>
      </c>
      <c r="E3917" t="s">
        <v>20870</v>
      </c>
      <c r="F3917" t="s">
        <v>20871</v>
      </c>
      <c r="G3917" t="s">
        <v>222</v>
      </c>
      <c r="H3917" t="s">
        <v>223</v>
      </c>
      <c r="I3917" t="s">
        <v>20872</v>
      </c>
      <c r="J3917" t="s">
        <v>68</v>
      </c>
      <c r="K3917" t="s">
        <v>68</v>
      </c>
      <c r="L3917" t="s">
        <v>244</v>
      </c>
      <c r="M3917" t="s">
        <v>245</v>
      </c>
      <c r="N3917">
        <v>-28800000</v>
      </c>
      <c r="O3917" t="s">
        <v>497</v>
      </c>
      <c r="P3917" t="s">
        <v>120</v>
      </c>
      <c r="Q3917" t="s">
        <v>20873</v>
      </c>
      <c r="R3917" t="s">
        <v>185</v>
      </c>
      <c r="S3917">
        <v>77</v>
      </c>
    </row>
    <row r="3918" spans="1:19" x14ac:dyDescent="0.25">
      <c r="A3918" t="s">
        <v>216</v>
      </c>
      <c r="B3918" t="s">
        <v>248</v>
      </c>
      <c r="C3918" t="s">
        <v>1192</v>
      </c>
      <c r="D3918" t="s">
        <v>20874</v>
      </c>
      <c r="E3918" t="s">
        <v>20875</v>
      </c>
      <c r="F3918" t="s">
        <v>20876</v>
      </c>
      <c r="G3918" t="s">
        <v>222</v>
      </c>
      <c r="H3918" t="s">
        <v>223</v>
      </c>
      <c r="I3918" t="s">
        <v>20877</v>
      </c>
      <c r="J3918" t="s">
        <v>68</v>
      </c>
      <c r="K3918" t="s">
        <v>68</v>
      </c>
      <c r="L3918" t="s">
        <v>716</v>
      </c>
      <c r="M3918" t="s">
        <v>302</v>
      </c>
      <c r="N3918">
        <v>-300000000</v>
      </c>
      <c r="O3918" t="s">
        <v>3086</v>
      </c>
      <c r="P3918" t="s">
        <v>128</v>
      </c>
      <c r="Q3918" t="s">
        <v>20878</v>
      </c>
      <c r="R3918" t="s">
        <v>185</v>
      </c>
      <c r="S3918">
        <v>183</v>
      </c>
    </row>
    <row r="3919" spans="1:19" x14ac:dyDescent="0.25">
      <c r="A3919" t="s">
        <v>237</v>
      </c>
      <c r="B3919" t="s">
        <v>379</v>
      </c>
      <c r="C3919" t="s">
        <v>1059</v>
      </c>
      <c r="D3919" t="s">
        <v>20879</v>
      </c>
      <c r="E3919" t="s">
        <v>20880</v>
      </c>
      <c r="F3919" t="s">
        <v>20881</v>
      </c>
      <c r="G3919" t="s">
        <v>222</v>
      </c>
      <c r="H3919" t="s">
        <v>223</v>
      </c>
      <c r="I3919" t="s">
        <v>20882</v>
      </c>
      <c r="J3919" t="s">
        <v>68</v>
      </c>
      <c r="K3919" t="s">
        <v>68</v>
      </c>
      <c r="L3919" t="s">
        <v>244</v>
      </c>
      <c r="M3919" t="s">
        <v>245</v>
      </c>
      <c r="N3919">
        <v>-84000000</v>
      </c>
      <c r="O3919" t="s">
        <v>717</v>
      </c>
      <c r="P3919" t="s">
        <v>120</v>
      </c>
      <c r="Q3919" t="s">
        <v>20883</v>
      </c>
      <c r="R3919" t="s">
        <v>186</v>
      </c>
      <c r="S3919">
        <v>739</v>
      </c>
    </row>
    <row r="3920" spans="1:19" x14ac:dyDescent="0.25">
      <c r="A3920" t="s">
        <v>0</v>
      </c>
      <c r="B3920" t="s">
        <v>321</v>
      </c>
      <c r="C3920" t="s">
        <v>763</v>
      </c>
      <c r="D3920" t="s">
        <v>20884</v>
      </c>
      <c r="E3920" t="s">
        <v>20885</v>
      </c>
      <c r="F3920" t="s">
        <v>20886</v>
      </c>
      <c r="G3920" t="s">
        <v>222</v>
      </c>
      <c r="H3920" t="s">
        <v>223</v>
      </c>
      <c r="I3920" t="s">
        <v>20887</v>
      </c>
      <c r="J3920" t="s">
        <v>68</v>
      </c>
      <c r="K3920" t="s">
        <v>68</v>
      </c>
      <c r="L3920" t="s">
        <v>254</v>
      </c>
      <c r="M3920" t="s">
        <v>385</v>
      </c>
      <c r="N3920">
        <v>-100000000</v>
      </c>
      <c r="O3920" t="s">
        <v>615</v>
      </c>
      <c r="P3920" t="s">
        <v>126</v>
      </c>
      <c r="Q3920" t="s">
        <v>20888</v>
      </c>
      <c r="R3920" t="s">
        <v>185</v>
      </c>
      <c r="S3920">
        <v>57</v>
      </c>
    </row>
    <row r="3921" spans="1:19" x14ac:dyDescent="0.25">
      <c r="A3921" t="s">
        <v>237</v>
      </c>
      <c r="B3921" t="s">
        <v>379</v>
      </c>
      <c r="C3921" t="s">
        <v>1046</v>
      </c>
      <c r="D3921" t="s">
        <v>20889</v>
      </c>
      <c r="E3921" t="s">
        <v>20890</v>
      </c>
      <c r="F3921" t="s">
        <v>20891</v>
      </c>
      <c r="G3921" t="s">
        <v>222</v>
      </c>
      <c r="H3921" t="s">
        <v>223</v>
      </c>
      <c r="I3921" t="s">
        <v>20892</v>
      </c>
      <c r="J3921" t="s">
        <v>68</v>
      </c>
      <c r="K3921" t="s">
        <v>68</v>
      </c>
      <c r="L3921" t="s">
        <v>494</v>
      </c>
      <c r="M3921" t="s">
        <v>245</v>
      </c>
      <c r="N3921">
        <v>-41000000</v>
      </c>
      <c r="O3921" t="s">
        <v>3286</v>
      </c>
      <c r="P3921" t="s">
        <v>120</v>
      </c>
      <c r="Q3921" t="s">
        <v>20893</v>
      </c>
      <c r="R3921" t="s">
        <v>185</v>
      </c>
      <c r="S3921">
        <v>59</v>
      </c>
    </row>
    <row r="3922" spans="1:19" x14ac:dyDescent="0.25">
      <c r="A3922" t="s">
        <v>237</v>
      </c>
      <c r="B3922" t="s">
        <v>379</v>
      </c>
      <c r="C3922" t="s">
        <v>1892</v>
      </c>
      <c r="D3922" t="s">
        <v>20894</v>
      </c>
      <c r="E3922" t="s">
        <v>20895</v>
      </c>
      <c r="F3922" t="s">
        <v>20896</v>
      </c>
      <c r="G3922" t="s">
        <v>222</v>
      </c>
      <c r="H3922" t="s">
        <v>223</v>
      </c>
      <c r="I3922" t="s">
        <v>20897</v>
      </c>
      <c r="J3922" t="s">
        <v>68</v>
      </c>
      <c r="K3922" t="s">
        <v>68</v>
      </c>
      <c r="L3922" t="s">
        <v>494</v>
      </c>
      <c r="M3922" t="s">
        <v>302</v>
      </c>
      <c r="N3922">
        <v>-100000000</v>
      </c>
      <c r="O3922" t="s">
        <v>1277</v>
      </c>
      <c r="P3922" t="s">
        <v>125</v>
      </c>
      <c r="Q3922" t="s">
        <v>20898</v>
      </c>
      <c r="R3922" t="s">
        <v>186</v>
      </c>
      <c r="S3922">
        <v>122</v>
      </c>
    </row>
    <row r="3923" spans="1:19" x14ac:dyDescent="0.25">
      <c r="A3923" t="s">
        <v>237</v>
      </c>
      <c r="B3923" t="s">
        <v>313</v>
      </c>
      <c r="C3923" t="s">
        <v>756</v>
      </c>
      <c r="D3923" t="s">
        <v>20899</v>
      </c>
      <c r="E3923" t="s">
        <v>20900</v>
      </c>
      <c r="F3923" t="s">
        <v>20901</v>
      </c>
      <c r="G3923" t="s">
        <v>222</v>
      </c>
      <c r="H3923" t="s">
        <v>223</v>
      </c>
      <c r="I3923" t="s">
        <v>20902</v>
      </c>
      <c r="J3923" t="s">
        <v>68</v>
      </c>
      <c r="K3923" t="s">
        <v>68</v>
      </c>
      <c r="L3923" t="s">
        <v>3085</v>
      </c>
      <c r="M3923" t="s">
        <v>291</v>
      </c>
      <c r="N3923">
        <v>-50000000</v>
      </c>
      <c r="O3923" t="s">
        <v>2880</v>
      </c>
      <c r="P3923" t="s">
        <v>123</v>
      </c>
      <c r="Q3923" t="s">
        <v>20903</v>
      </c>
      <c r="R3923" t="s">
        <v>185</v>
      </c>
      <c r="S3923">
        <v>249</v>
      </c>
    </row>
    <row r="3924" spans="1:19" x14ac:dyDescent="0.25">
      <c r="A3924" t="s">
        <v>237</v>
      </c>
      <c r="B3924" t="s">
        <v>313</v>
      </c>
      <c r="C3924" t="s">
        <v>347</v>
      </c>
      <c r="D3924" t="s">
        <v>20904</v>
      </c>
      <c r="E3924" t="s">
        <v>20905</v>
      </c>
      <c r="F3924" t="s">
        <v>20906</v>
      </c>
      <c r="G3924" t="s">
        <v>222</v>
      </c>
      <c r="H3924" t="s">
        <v>223</v>
      </c>
      <c r="I3924" t="s">
        <v>10293</v>
      </c>
      <c r="J3924" t="s">
        <v>52</v>
      </c>
      <c r="K3924" t="s">
        <v>52</v>
      </c>
      <c r="L3924" t="s">
        <v>993</v>
      </c>
      <c r="M3924" t="s">
        <v>385</v>
      </c>
      <c r="N3924">
        <v>-250000000</v>
      </c>
      <c r="O3924" t="s">
        <v>20907</v>
      </c>
      <c r="P3924" t="s">
        <v>139</v>
      </c>
      <c r="Q3924" t="s">
        <v>20908</v>
      </c>
      <c r="R3924" t="s">
        <v>186</v>
      </c>
      <c r="S3924">
        <v>2605</v>
      </c>
    </row>
    <row r="3925" spans="1:19" x14ac:dyDescent="0.25">
      <c r="A3925" t="s">
        <v>257</v>
      </c>
      <c r="B3925" t="s">
        <v>338</v>
      </c>
      <c r="C3925" t="s">
        <v>1709</v>
      </c>
      <c r="D3925" t="s">
        <v>20909</v>
      </c>
      <c r="E3925" t="s">
        <v>20910</v>
      </c>
      <c r="F3925" t="s">
        <v>20911</v>
      </c>
      <c r="G3925" t="s">
        <v>222</v>
      </c>
      <c r="H3925" t="s">
        <v>223</v>
      </c>
      <c r="I3925" t="s">
        <v>20912</v>
      </c>
      <c r="J3925" t="s">
        <v>68</v>
      </c>
      <c r="K3925" t="s">
        <v>68</v>
      </c>
      <c r="L3925" t="s">
        <v>4757</v>
      </c>
      <c r="M3925" t="s">
        <v>291</v>
      </c>
      <c r="N3925">
        <v>-20000000</v>
      </c>
      <c r="O3925" t="s">
        <v>2306</v>
      </c>
      <c r="P3925" t="s">
        <v>121</v>
      </c>
      <c r="Q3925" t="s">
        <v>20913</v>
      </c>
      <c r="R3925" t="s">
        <v>185</v>
      </c>
      <c r="S3925">
        <v>46</v>
      </c>
    </row>
    <row r="3926" spans="1:19" x14ac:dyDescent="0.25">
      <c r="A3926" t="s">
        <v>257</v>
      </c>
      <c r="B3926" t="s">
        <v>258</v>
      </c>
      <c r="C3926" t="s">
        <v>778</v>
      </c>
      <c r="D3926" t="s">
        <v>20914</v>
      </c>
      <c r="E3926" t="s">
        <v>20915</v>
      </c>
      <c r="F3926" t="s">
        <v>20916</v>
      </c>
      <c r="G3926" t="s">
        <v>222</v>
      </c>
      <c r="H3926" t="s">
        <v>223</v>
      </c>
      <c r="I3926" t="s">
        <v>20917</v>
      </c>
      <c r="J3926" t="s">
        <v>68</v>
      </c>
      <c r="K3926" t="s">
        <v>68</v>
      </c>
      <c r="L3926" t="s">
        <v>361</v>
      </c>
      <c r="M3926" t="s">
        <v>245</v>
      </c>
      <c r="N3926">
        <v>-10000000</v>
      </c>
      <c r="O3926" t="s">
        <v>662</v>
      </c>
      <c r="P3926" t="s">
        <v>122</v>
      </c>
      <c r="Q3926" t="s">
        <v>20918</v>
      </c>
      <c r="R3926" t="s">
        <v>185</v>
      </c>
      <c r="S3926">
        <v>103</v>
      </c>
    </row>
    <row r="3927" spans="1:19" x14ac:dyDescent="0.25">
      <c r="A3927" t="s">
        <v>237</v>
      </c>
      <c r="B3927" t="s">
        <v>379</v>
      </c>
      <c r="C3927" t="s">
        <v>3416</v>
      </c>
      <c r="D3927" t="s">
        <v>20919</v>
      </c>
      <c r="E3927" t="s">
        <v>20920</v>
      </c>
      <c r="F3927" t="s">
        <v>20921</v>
      </c>
      <c r="G3927" t="s">
        <v>222</v>
      </c>
      <c r="H3927" t="s">
        <v>223</v>
      </c>
      <c r="I3927" t="s">
        <v>20922</v>
      </c>
      <c r="J3927" t="s">
        <v>68</v>
      </c>
      <c r="K3927" t="s">
        <v>68</v>
      </c>
      <c r="L3927" t="s">
        <v>244</v>
      </c>
      <c r="M3927" t="s">
        <v>401</v>
      </c>
      <c r="N3927">
        <v>-10000000</v>
      </c>
      <c r="O3927" t="s">
        <v>20923</v>
      </c>
      <c r="P3927" t="s">
        <v>140</v>
      </c>
      <c r="Q3927" t="s">
        <v>20924</v>
      </c>
      <c r="R3927" t="s">
        <v>185</v>
      </c>
      <c r="S3927">
        <v>1533</v>
      </c>
    </row>
    <row r="3928" spans="1:19" x14ac:dyDescent="0.25">
      <c r="A3928" t="s">
        <v>257</v>
      </c>
      <c r="B3928" t="s">
        <v>338</v>
      </c>
      <c r="C3928" t="s">
        <v>339</v>
      </c>
      <c r="D3928" t="s">
        <v>20925</v>
      </c>
      <c r="E3928" t="s">
        <v>20926</v>
      </c>
      <c r="F3928" t="s">
        <v>20927</v>
      </c>
      <c r="G3928" t="s">
        <v>222</v>
      </c>
      <c r="H3928" t="s">
        <v>223</v>
      </c>
      <c r="I3928" t="s">
        <v>20928</v>
      </c>
      <c r="J3928" t="s">
        <v>68</v>
      </c>
      <c r="K3928" t="s">
        <v>68</v>
      </c>
      <c r="L3928" t="s">
        <v>254</v>
      </c>
      <c r="M3928" t="s">
        <v>401</v>
      </c>
      <c r="N3928">
        <v>-18700000</v>
      </c>
      <c r="O3928" t="s">
        <v>6421</v>
      </c>
      <c r="P3928" t="s">
        <v>124</v>
      </c>
      <c r="Q3928" t="s">
        <v>20929</v>
      </c>
      <c r="R3928" t="s">
        <v>187</v>
      </c>
      <c r="S3928">
        <v>1561</v>
      </c>
    </row>
    <row r="3929" spans="1:19" x14ac:dyDescent="0.25">
      <c r="A3929" t="s">
        <v>216</v>
      </c>
      <c r="B3929" t="s">
        <v>248</v>
      </c>
      <c r="C3929" t="s">
        <v>3061</v>
      </c>
      <c r="D3929" t="s">
        <v>20930</v>
      </c>
      <c r="E3929" t="s">
        <v>20931</v>
      </c>
      <c r="F3929" t="s">
        <v>20932</v>
      </c>
      <c r="G3929" t="s">
        <v>222</v>
      </c>
      <c r="H3929" t="s">
        <v>223</v>
      </c>
      <c r="I3929" t="s">
        <v>20933</v>
      </c>
      <c r="J3929" t="s">
        <v>68</v>
      </c>
      <c r="K3929" t="s">
        <v>68</v>
      </c>
      <c r="L3929" t="s">
        <v>335</v>
      </c>
      <c r="M3929" t="s">
        <v>291</v>
      </c>
      <c r="N3929">
        <v>-54500000</v>
      </c>
      <c r="O3929" t="s">
        <v>2997</v>
      </c>
      <c r="P3929" t="s">
        <v>123</v>
      </c>
      <c r="Q3929" t="s">
        <v>20934</v>
      </c>
      <c r="R3929" t="s">
        <v>187</v>
      </c>
      <c r="S3929">
        <v>11</v>
      </c>
    </row>
    <row r="3930" spans="1:19" x14ac:dyDescent="0.25">
      <c r="A3930" t="s">
        <v>237</v>
      </c>
      <c r="B3930" t="s">
        <v>313</v>
      </c>
      <c r="C3930" t="s">
        <v>347</v>
      </c>
      <c r="D3930" t="s">
        <v>20935</v>
      </c>
      <c r="E3930" t="s">
        <v>20936</v>
      </c>
      <c r="F3930" t="s">
        <v>20937</v>
      </c>
      <c r="G3930" t="s">
        <v>222</v>
      </c>
      <c r="H3930" t="s">
        <v>223</v>
      </c>
      <c r="I3930" t="s">
        <v>20938</v>
      </c>
      <c r="J3930" t="s">
        <v>52</v>
      </c>
      <c r="K3930" t="s">
        <v>52</v>
      </c>
      <c r="L3930" t="s">
        <v>254</v>
      </c>
      <c r="M3930" t="s">
        <v>245</v>
      </c>
      <c r="N3930">
        <v>-16000000</v>
      </c>
      <c r="O3930" t="s">
        <v>16399</v>
      </c>
      <c r="P3930" t="s">
        <v>120</v>
      </c>
      <c r="Q3930" t="s">
        <v>20939</v>
      </c>
      <c r="R3930" t="s">
        <v>186</v>
      </c>
      <c r="S3930">
        <v>328</v>
      </c>
    </row>
    <row r="3931" spans="1:19" x14ac:dyDescent="0.25">
      <c r="A3931" t="s">
        <v>216</v>
      </c>
      <c r="B3931" t="s">
        <v>217</v>
      </c>
      <c r="C3931" t="s">
        <v>218</v>
      </c>
      <c r="D3931" t="s">
        <v>20940</v>
      </c>
      <c r="E3931" t="s">
        <v>20941</v>
      </c>
      <c r="F3931" t="s">
        <v>20942</v>
      </c>
      <c r="G3931" t="s">
        <v>222</v>
      </c>
      <c r="H3931" t="s">
        <v>223</v>
      </c>
      <c r="I3931" t="s">
        <v>10898</v>
      </c>
      <c r="J3931" t="s">
        <v>52</v>
      </c>
      <c r="K3931" t="s">
        <v>52</v>
      </c>
      <c r="L3931" t="s">
        <v>254</v>
      </c>
      <c r="M3931" t="s">
        <v>245</v>
      </c>
      <c r="N3931">
        <v>-50000000</v>
      </c>
      <c r="O3931" t="s">
        <v>1949</v>
      </c>
      <c r="P3931" t="s">
        <v>120</v>
      </c>
      <c r="Q3931" t="s">
        <v>20943</v>
      </c>
      <c r="R3931" t="s">
        <v>186</v>
      </c>
      <c r="S3931">
        <v>289</v>
      </c>
    </row>
    <row r="3932" spans="1:19" x14ac:dyDescent="0.25">
      <c r="A3932" t="s">
        <v>216</v>
      </c>
      <c r="B3932" t="s">
        <v>217</v>
      </c>
      <c r="C3932" t="s">
        <v>432</v>
      </c>
      <c r="D3932" t="s">
        <v>20944</v>
      </c>
      <c r="E3932" t="s">
        <v>20945</v>
      </c>
      <c r="F3932" t="s">
        <v>20946</v>
      </c>
      <c r="G3932" t="s">
        <v>222</v>
      </c>
      <c r="H3932" t="s">
        <v>223</v>
      </c>
      <c r="I3932" t="s">
        <v>799</v>
      </c>
      <c r="J3932" t="s">
        <v>52</v>
      </c>
      <c r="K3932" t="s">
        <v>52</v>
      </c>
      <c r="L3932" t="s">
        <v>254</v>
      </c>
      <c r="M3932" t="s">
        <v>245</v>
      </c>
      <c r="N3932">
        <v>-30000000</v>
      </c>
      <c r="O3932" t="s">
        <v>255</v>
      </c>
      <c r="P3932" t="s">
        <v>120</v>
      </c>
      <c r="Q3932" t="s">
        <v>20947</v>
      </c>
      <c r="R3932" t="s">
        <v>185</v>
      </c>
      <c r="S3932">
        <v>273</v>
      </c>
    </row>
    <row r="3933" spans="1:19" x14ac:dyDescent="0.25">
      <c r="A3933" t="s">
        <v>257</v>
      </c>
      <c r="B3933" t="s">
        <v>258</v>
      </c>
      <c r="C3933" t="s">
        <v>821</v>
      </c>
      <c r="D3933" t="s">
        <v>20948</v>
      </c>
      <c r="E3933" t="s">
        <v>20949</v>
      </c>
      <c r="F3933" t="s">
        <v>20950</v>
      </c>
      <c r="G3933" t="s">
        <v>222</v>
      </c>
      <c r="H3933" t="s">
        <v>223</v>
      </c>
      <c r="I3933" t="s">
        <v>20951</v>
      </c>
      <c r="J3933" t="s">
        <v>68</v>
      </c>
      <c r="K3933" t="s">
        <v>68</v>
      </c>
      <c r="L3933" t="s">
        <v>254</v>
      </c>
      <c r="M3933" t="s">
        <v>385</v>
      </c>
      <c r="N3933">
        <v>-75400000</v>
      </c>
      <c r="O3933" t="s">
        <v>8218</v>
      </c>
      <c r="P3933" t="s">
        <v>126</v>
      </c>
      <c r="Q3933" t="s">
        <v>20952</v>
      </c>
      <c r="R3933" t="s">
        <v>186</v>
      </c>
      <c r="S3933">
        <v>34</v>
      </c>
    </row>
    <row r="3934" spans="1:19" x14ac:dyDescent="0.25">
      <c r="A3934" t="s">
        <v>0</v>
      </c>
      <c r="B3934" t="s">
        <v>321</v>
      </c>
      <c r="C3934" t="s">
        <v>586</v>
      </c>
      <c r="D3934" t="s">
        <v>20953</v>
      </c>
      <c r="E3934" t="s">
        <v>20954</v>
      </c>
      <c r="F3934" t="s">
        <v>20955</v>
      </c>
      <c r="G3934" t="s">
        <v>222</v>
      </c>
      <c r="H3934" t="s">
        <v>223</v>
      </c>
      <c r="I3934" t="s">
        <v>20956</v>
      </c>
      <c r="J3934" t="s">
        <v>68</v>
      </c>
      <c r="K3934" t="s">
        <v>68</v>
      </c>
      <c r="L3934" t="s">
        <v>2372</v>
      </c>
      <c r="M3934" t="s">
        <v>245</v>
      </c>
      <c r="N3934">
        <v>-10000000</v>
      </c>
      <c r="O3934" t="s">
        <v>11898</v>
      </c>
      <c r="P3934" t="s">
        <v>122</v>
      </c>
      <c r="Q3934" t="s">
        <v>20957</v>
      </c>
      <c r="R3934" t="s">
        <v>185</v>
      </c>
      <c r="S3934">
        <v>225</v>
      </c>
    </row>
    <row r="3935" spans="1:19" x14ac:dyDescent="0.25">
      <c r="A3935" t="s">
        <v>237</v>
      </c>
      <c r="B3935" t="s">
        <v>313</v>
      </c>
      <c r="C3935" t="s">
        <v>347</v>
      </c>
      <c r="D3935" t="s">
        <v>20958</v>
      </c>
      <c r="E3935" t="s">
        <v>20959</v>
      </c>
      <c r="F3935" t="s">
        <v>20960</v>
      </c>
      <c r="G3935" t="s">
        <v>222</v>
      </c>
      <c r="H3935" t="s">
        <v>223</v>
      </c>
      <c r="I3935" t="s">
        <v>4121</v>
      </c>
      <c r="J3935" t="s">
        <v>52</v>
      </c>
      <c r="K3935" t="s">
        <v>52</v>
      </c>
      <c r="L3935" t="s">
        <v>5152</v>
      </c>
      <c r="M3935" t="s">
        <v>291</v>
      </c>
      <c r="N3935">
        <v>-60000000</v>
      </c>
      <c r="O3935" t="s">
        <v>3690</v>
      </c>
      <c r="P3935" t="s">
        <v>123</v>
      </c>
      <c r="Q3935" t="s">
        <v>20961</v>
      </c>
      <c r="R3935" t="s">
        <v>185</v>
      </c>
      <c r="S3935">
        <v>519</v>
      </c>
    </row>
    <row r="3936" spans="1:19" x14ac:dyDescent="0.25">
      <c r="A3936" t="s">
        <v>257</v>
      </c>
      <c r="B3936" t="s">
        <v>338</v>
      </c>
      <c r="C3936" t="s">
        <v>531</v>
      </c>
      <c r="D3936" t="s">
        <v>20962</v>
      </c>
      <c r="E3936" t="s">
        <v>20963</v>
      </c>
      <c r="F3936" t="s">
        <v>20964</v>
      </c>
      <c r="G3936" t="s">
        <v>222</v>
      </c>
      <c r="H3936" t="s">
        <v>223</v>
      </c>
      <c r="I3936" t="s">
        <v>4044</v>
      </c>
      <c r="J3936" t="s">
        <v>52</v>
      </c>
      <c r="K3936" t="s">
        <v>52</v>
      </c>
      <c r="L3936" t="s">
        <v>335</v>
      </c>
      <c r="M3936" t="s">
        <v>291</v>
      </c>
      <c r="N3936">
        <v>-100000000</v>
      </c>
      <c r="O3936" t="s">
        <v>20965</v>
      </c>
      <c r="P3936" t="s">
        <v>123</v>
      </c>
      <c r="Q3936" t="s">
        <v>20966</v>
      </c>
      <c r="R3936" t="s">
        <v>185</v>
      </c>
      <c r="S3936">
        <v>1174</v>
      </c>
    </row>
    <row r="3937" spans="1:19" x14ac:dyDescent="0.25">
      <c r="A3937" t="s">
        <v>237</v>
      </c>
      <c r="B3937" t="s">
        <v>379</v>
      </c>
      <c r="C3937" t="s">
        <v>1106</v>
      </c>
      <c r="D3937" t="s">
        <v>20967</v>
      </c>
      <c r="E3937" t="s">
        <v>20968</v>
      </c>
      <c r="F3937" t="s">
        <v>20969</v>
      </c>
      <c r="G3937" t="s">
        <v>222</v>
      </c>
      <c r="H3937" t="s">
        <v>223</v>
      </c>
      <c r="I3937" t="s">
        <v>20970</v>
      </c>
      <c r="J3937" t="s">
        <v>108</v>
      </c>
      <c r="K3937" t="s">
        <v>360</v>
      </c>
      <c r="L3937" t="s">
        <v>335</v>
      </c>
      <c r="M3937" t="s">
        <v>385</v>
      </c>
      <c r="N3937">
        <v>-40000000</v>
      </c>
      <c r="O3937" t="s">
        <v>8163</v>
      </c>
      <c r="P3937" t="s">
        <v>126</v>
      </c>
      <c r="Q3937" t="s">
        <v>20971</v>
      </c>
      <c r="R3937" t="s">
        <v>186</v>
      </c>
      <c r="S3937">
        <v>578</v>
      </c>
    </row>
    <row r="3938" spans="1:19" x14ac:dyDescent="0.25">
      <c r="A3938" t="s">
        <v>0</v>
      </c>
      <c r="B3938" t="s">
        <v>305</v>
      </c>
      <c r="C3938" t="s">
        <v>437</v>
      </c>
      <c r="D3938" t="s">
        <v>20972</v>
      </c>
      <c r="E3938" t="s">
        <v>20973</v>
      </c>
      <c r="F3938" t="s">
        <v>20974</v>
      </c>
      <c r="G3938" t="s">
        <v>222</v>
      </c>
      <c r="H3938" t="s">
        <v>223</v>
      </c>
      <c r="I3938" t="s">
        <v>20975</v>
      </c>
      <c r="J3938" t="s">
        <v>68</v>
      </c>
      <c r="K3938" t="s">
        <v>68</v>
      </c>
      <c r="L3938" t="s">
        <v>5808</v>
      </c>
      <c r="M3938" t="s">
        <v>291</v>
      </c>
      <c r="N3938">
        <v>-163800000</v>
      </c>
      <c r="O3938" t="s">
        <v>20976</v>
      </c>
      <c r="P3938" t="s">
        <v>121</v>
      </c>
      <c r="Q3938" t="s">
        <v>20977</v>
      </c>
      <c r="R3938" t="s">
        <v>185</v>
      </c>
      <c r="S3938">
        <v>2316</v>
      </c>
    </row>
    <row r="3939" spans="1:19" x14ac:dyDescent="0.25">
      <c r="A3939" t="s">
        <v>237</v>
      </c>
      <c r="B3939" t="s">
        <v>379</v>
      </c>
      <c r="C3939" t="s">
        <v>1892</v>
      </c>
      <c r="D3939" t="s">
        <v>20978</v>
      </c>
      <c r="E3939" t="s">
        <v>20979</v>
      </c>
      <c r="F3939" t="s">
        <v>20980</v>
      </c>
      <c r="G3939" t="s">
        <v>222</v>
      </c>
      <c r="H3939" t="s">
        <v>223</v>
      </c>
      <c r="I3939" t="s">
        <v>20981</v>
      </c>
      <c r="J3939" t="s">
        <v>68</v>
      </c>
      <c r="K3939" t="s">
        <v>68</v>
      </c>
      <c r="L3939" t="s">
        <v>244</v>
      </c>
      <c r="M3939" t="s">
        <v>291</v>
      </c>
      <c r="N3939">
        <v>-102200000</v>
      </c>
      <c r="O3939" t="s">
        <v>12730</v>
      </c>
      <c r="P3939" t="s">
        <v>121</v>
      </c>
      <c r="Q3939" t="s">
        <v>20982</v>
      </c>
      <c r="R3939" t="s">
        <v>186</v>
      </c>
      <c r="S3939">
        <v>1983</v>
      </c>
    </row>
    <row r="3940" spans="1:19" x14ac:dyDescent="0.25">
      <c r="A3940" t="s">
        <v>237</v>
      </c>
      <c r="B3940" t="s">
        <v>238</v>
      </c>
      <c r="C3940" t="s">
        <v>452</v>
      </c>
      <c r="D3940" t="s">
        <v>20983</v>
      </c>
      <c r="E3940" t="s">
        <v>20984</v>
      </c>
      <c r="F3940" t="s">
        <v>20985</v>
      </c>
      <c r="G3940" t="s">
        <v>222</v>
      </c>
      <c r="H3940" t="s">
        <v>223</v>
      </c>
      <c r="I3940" t="s">
        <v>20986</v>
      </c>
      <c r="J3940" t="s">
        <v>59</v>
      </c>
      <c r="K3940" t="s">
        <v>599</v>
      </c>
      <c r="L3940" t="s">
        <v>254</v>
      </c>
      <c r="M3940" t="s">
        <v>401</v>
      </c>
      <c r="N3940">
        <v>-26100000</v>
      </c>
      <c r="O3940" t="s">
        <v>6881</v>
      </c>
      <c r="P3940" t="s">
        <v>124</v>
      </c>
      <c r="Q3940" t="s">
        <v>20987</v>
      </c>
      <c r="R3940" t="s">
        <v>185</v>
      </c>
      <c r="S3940">
        <v>1619</v>
      </c>
    </row>
    <row r="3941" spans="1:19" x14ac:dyDescent="0.25">
      <c r="A3941" t="s">
        <v>257</v>
      </c>
      <c r="B3941" t="s">
        <v>338</v>
      </c>
      <c r="C3941" t="s">
        <v>1715</v>
      </c>
      <c r="D3941" t="s">
        <v>20988</v>
      </c>
      <c r="E3941" t="s">
        <v>20989</v>
      </c>
      <c r="F3941" t="s">
        <v>20990</v>
      </c>
      <c r="G3941" t="s">
        <v>222</v>
      </c>
      <c r="H3941" t="s">
        <v>223</v>
      </c>
      <c r="I3941" t="s">
        <v>20991</v>
      </c>
      <c r="J3941" t="s">
        <v>68</v>
      </c>
      <c r="K3941" t="s">
        <v>68</v>
      </c>
      <c r="L3941" t="s">
        <v>17672</v>
      </c>
      <c r="M3941" t="s">
        <v>302</v>
      </c>
      <c r="N3941">
        <v>-82500000</v>
      </c>
      <c r="O3941" t="s">
        <v>5598</v>
      </c>
      <c r="P3941" t="s">
        <v>125</v>
      </c>
      <c r="Q3941" t="s">
        <v>20992</v>
      </c>
      <c r="R3941" t="s">
        <v>186</v>
      </c>
      <c r="S3941">
        <v>446</v>
      </c>
    </row>
    <row r="3942" spans="1:19" x14ac:dyDescent="0.25">
      <c r="A3942" t="s">
        <v>237</v>
      </c>
      <c r="B3942" t="s">
        <v>313</v>
      </c>
      <c r="C3942" t="s">
        <v>5774</v>
      </c>
      <c r="D3942" t="s">
        <v>20993</v>
      </c>
      <c r="E3942" t="s">
        <v>20994</v>
      </c>
      <c r="F3942" t="s">
        <v>20995</v>
      </c>
      <c r="G3942" t="s">
        <v>222</v>
      </c>
      <c r="H3942" t="s">
        <v>223</v>
      </c>
      <c r="I3942" t="s">
        <v>20996</v>
      </c>
      <c r="J3942" t="s">
        <v>68</v>
      </c>
      <c r="K3942" t="s">
        <v>68</v>
      </c>
      <c r="L3942" t="s">
        <v>5631</v>
      </c>
      <c r="M3942" t="s">
        <v>291</v>
      </c>
      <c r="N3942">
        <v>-44200000</v>
      </c>
      <c r="O3942" t="s">
        <v>836</v>
      </c>
      <c r="P3942" t="s">
        <v>123</v>
      </c>
      <c r="Q3942" t="s">
        <v>20997</v>
      </c>
      <c r="R3942" t="s">
        <v>185</v>
      </c>
      <c r="S3942">
        <v>1773</v>
      </c>
    </row>
    <row r="3943" spans="1:19" x14ac:dyDescent="0.25">
      <c r="A3943" t="s">
        <v>237</v>
      </c>
      <c r="B3943" t="s">
        <v>379</v>
      </c>
      <c r="C3943" t="s">
        <v>1032</v>
      </c>
      <c r="D3943" t="s">
        <v>20998</v>
      </c>
      <c r="E3943" t="s">
        <v>20999</v>
      </c>
      <c r="F3943" t="s">
        <v>21000</v>
      </c>
      <c r="G3943" t="s">
        <v>222</v>
      </c>
      <c r="H3943" t="s">
        <v>223</v>
      </c>
      <c r="I3943" t="s">
        <v>21001</v>
      </c>
      <c r="J3943" t="s">
        <v>68</v>
      </c>
      <c r="K3943" t="s">
        <v>68</v>
      </c>
      <c r="L3943" t="s">
        <v>244</v>
      </c>
      <c r="M3943" t="s">
        <v>245</v>
      </c>
      <c r="N3943">
        <v>-61750000</v>
      </c>
      <c r="O3943" t="s">
        <v>8139</v>
      </c>
      <c r="P3943" t="s">
        <v>120</v>
      </c>
      <c r="Q3943" t="s">
        <v>21002</v>
      </c>
      <c r="R3943" t="s">
        <v>185</v>
      </c>
      <c r="S3943">
        <v>939</v>
      </c>
    </row>
    <row r="3944" spans="1:19" x14ac:dyDescent="0.25">
      <c r="A3944" t="s">
        <v>257</v>
      </c>
      <c r="B3944" t="s">
        <v>280</v>
      </c>
      <c r="C3944" t="s">
        <v>1247</v>
      </c>
      <c r="D3944" t="s">
        <v>21003</v>
      </c>
      <c r="E3944" t="s">
        <v>21004</v>
      </c>
      <c r="F3944" t="s">
        <v>21005</v>
      </c>
      <c r="G3944" t="s">
        <v>222</v>
      </c>
      <c r="H3944" t="s">
        <v>223</v>
      </c>
      <c r="I3944" t="s">
        <v>21006</v>
      </c>
      <c r="J3944" t="s">
        <v>68</v>
      </c>
      <c r="K3944" t="s">
        <v>68</v>
      </c>
      <c r="L3944" t="s">
        <v>254</v>
      </c>
      <c r="M3944" t="s">
        <v>401</v>
      </c>
      <c r="N3944">
        <v>-42000000</v>
      </c>
      <c r="O3944" t="s">
        <v>21007</v>
      </c>
      <c r="P3944" t="s">
        <v>136</v>
      </c>
      <c r="Q3944" t="s">
        <v>21008</v>
      </c>
      <c r="R3944" t="s">
        <v>186</v>
      </c>
      <c r="S3944">
        <v>2166</v>
      </c>
    </row>
    <row r="3945" spans="1:19" x14ac:dyDescent="0.25">
      <c r="A3945" t="s">
        <v>0</v>
      </c>
      <c r="B3945" t="s">
        <v>294</v>
      </c>
      <c r="C3945" t="s">
        <v>295</v>
      </c>
      <c r="D3945" t="s">
        <v>21009</v>
      </c>
      <c r="E3945" t="s">
        <v>21010</v>
      </c>
      <c r="F3945" t="s">
        <v>21011</v>
      </c>
      <c r="G3945" t="s">
        <v>222</v>
      </c>
      <c r="H3945" t="s">
        <v>223</v>
      </c>
      <c r="I3945" t="s">
        <v>21012</v>
      </c>
      <c r="J3945" t="s">
        <v>68</v>
      </c>
      <c r="K3945" t="s">
        <v>68</v>
      </c>
      <c r="L3945" t="s">
        <v>820</v>
      </c>
      <c r="M3945" t="s">
        <v>2319</v>
      </c>
      <c r="N3945">
        <v>-240000000</v>
      </c>
      <c r="O3945" t="s">
        <v>21013</v>
      </c>
      <c r="P3945" t="s">
        <v>143</v>
      </c>
      <c r="Q3945" t="s">
        <v>21014</v>
      </c>
      <c r="R3945" t="s">
        <v>185</v>
      </c>
      <c r="S3945">
        <v>858</v>
      </c>
    </row>
    <row r="3946" spans="1:19" x14ac:dyDescent="0.25">
      <c r="A3946" t="s">
        <v>237</v>
      </c>
      <c r="B3946" t="s">
        <v>313</v>
      </c>
      <c r="C3946" t="s">
        <v>347</v>
      </c>
      <c r="D3946" t="s">
        <v>21015</v>
      </c>
      <c r="E3946" t="s">
        <v>21016</v>
      </c>
      <c r="F3946" t="s">
        <v>21017</v>
      </c>
      <c r="G3946" t="s">
        <v>222</v>
      </c>
      <c r="H3946" t="s">
        <v>223</v>
      </c>
      <c r="I3946" t="s">
        <v>3670</v>
      </c>
      <c r="J3946" t="s">
        <v>52</v>
      </c>
      <c r="K3946" t="s">
        <v>52</v>
      </c>
      <c r="L3946" t="s">
        <v>254</v>
      </c>
      <c r="M3946" t="s">
        <v>401</v>
      </c>
      <c r="N3946">
        <v>-12000000</v>
      </c>
      <c r="O3946" t="s">
        <v>4758</v>
      </c>
      <c r="P3946" t="s">
        <v>124</v>
      </c>
      <c r="Q3946" t="s">
        <v>21018</v>
      </c>
      <c r="R3946" t="s">
        <v>186</v>
      </c>
      <c r="S3946">
        <v>986</v>
      </c>
    </row>
    <row r="3947" spans="1:19" x14ac:dyDescent="0.25">
      <c r="A3947" t="s">
        <v>237</v>
      </c>
      <c r="B3947" t="s">
        <v>313</v>
      </c>
      <c r="C3947" t="s">
        <v>1235</v>
      </c>
      <c r="D3947" t="s">
        <v>21019</v>
      </c>
      <c r="E3947" t="s">
        <v>21020</v>
      </c>
      <c r="F3947" t="s">
        <v>21021</v>
      </c>
      <c r="G3947" t="s">
        <v>222</v>
      </c>
      <c r="H3947" t="s">
        <v>223</v>
      </c>
      <c r="I3947" t="s">
        <v>21022</v>
      </c>
      <c r="J3947" t="s">
        <v>68</v>
      </c>
      <c r="K3947" t="s">
        <v>68</v>
      </c>
      <c r="L3947" t="s">
        <v>335</v>
      </c>
      <c r="M3947" t="s">
        <v>245</v>
      </c>
      <c r="N3947">
        <v>-28800000</v>
      </c>
      <c r="O3947" t="s">
        <v>5043</v>
      </c>
      <c r="P3947" t="s">
        <v>120</v>
      </c>
      <c r="Q3947" t="s">
        <v>21023</v>
      </c>
      <c r="R3947" t="s">
        <v>185</v>
      </c>
      <c r="S3947">
        <v>211</v>
      </c>
    </row>
    <row r="3948" spans="1:19" x14ac:dyDescent="0.25">
      <c r="A3948" t="s">
        <v>0</v>
      </c>
      <c r="B3948" t="s">
        <v>294</v>
      </c>
      <c r="C3948" t="s">
        <v>584</v>
      </c>
      <c r="D3948" t="s">
        <v>21024</v>
      </c>
      <c r="E3948" t="s">
        <v>21025</v>
      </c>
      <c r="F3948" t="s">
        <v>21026</v>
      </c>
      <c r="G3948" t="s">
        <v>222</v>
      </c>
      <c r="H3948" t="s">
        <v>223</v>
      </c>
      <c r="I3948" t="s">
        <v>21027</v>
      </c>
      <c r="J3948" t="s">
        <v>68</v>
      </c>
      <c r="K3948" t="s">
        <v>68</v>
      </c>
      <c r="L3948" t="s">
        <v>254</v>
      </c>
      <c r="M3948" t="s">
        <v>245</v>
      </c>
      <c r="N3948">
        <v>-79000000</v>
      </c>
      <c r="O3948" t="s">
        <v>1085</v>
      </c>
      <c r="P3948" t="s">
        <v>131</v>
      </c>
      <c r="Q3948" t="s">
        <v>21028</v>
      </c>
      <c r="R3948" t="s">
        <v>185</v>
      </c>
      <c r="S3948">
        <v>1274</v>
      </c>
    </row>
    <row r="3949" spans="1:19" x14ac:dyDescent="0.25">
      <c r="A3949" t="s">
        <v>237</v>
      </c>
      <c r="B3949" t="s">
        <v>379</v>
      </c>
      <c r="C3949" t="s">
        <v>1249</v>
      </c>
      <c r="D3949" t="s">
        <v>21029</v>
      </c>
      <c r="E3949" t="s">
        <v>21030</v>
      </c>
      <c r="F3949" t="s">
        <v>21031</v>
      </c>
      <c r="G3949" t="s">
        <v>222</v>
      </c>
      <c r="H3949" t="s">
        <v>223</v>
      </c>
      <c r="I3949" t="s">
        <v>21032</v>
      </c>
      <c r="J3949" t="s">
        <v>68</v>
      </c>
      <c r="K3949" t="s">
        <v>68</v>
      </c>
      <c r="L3949" t="s">
        <v>254</v>
      </c>
      <c r="M3949" t="s">
        <v>245</v>
      </c>
      <c r="N3949">
        <v>-18200000</v>
      </c>
      <c r="O3949" t="s">
        <v>776</v>
      </c>
      <c r="P3949" t="s">
        <v>122</v>
      </c>
      <c r="Q3949" t="s">
        <v>21033</v>
      </c>
      <c r="R3949" t="s">
        <v>186</v>
      </c>
      <c r="S3949">
        <v>584</v>
      </c>
    </row>
    <row r="3950" spans="1:19" x14ac:dyDescent="0.25">
      <c r="A3950" t="s">
        <v>216</v>
      </c>
      <c r="B3950" t="s">
        <v>248</v>
      </c>
      <c r="C3950" t="s">
        <v>3131</v>
      </c>
      <c r="D3950" t="s">
        <v>21034</v>
      </c>
      <c r="E3950" t="s">
        <v>21035</v>
      </c>
      <c r="F3950" t="s">
        <v>21036</v>
      </c>
      <c r="G3950" t="s">
        <v>222</v>
      </c>
      <c r="H3950" t="s">
        <v>223</v>
      </c>
      <c r="I3950" t="s">
        <v>21037</v>
      </c>
      <c r="J3950" t="s">
        <v>68</v>
      </c>
      <c r="K3950" t="s">
        <v>68</v>
      </c>
      <c r="L3950" t="s">
        <v>254</v>
      </c>
      <c r="M3950" t="s">
        <v>291</v>
      </c>
      <c r="N3950">
        <v>-56000000</v>
      </c>
      <c r="O3950" t="s">
        <v>21038</v>
      </c>
      <c r="P3950" t="s">
        <v>121</v>
      </c>
      <c r="Q3950" t="s">
        <v>21039</v>
      </c>
      <c r="R3950" t="s">
        <v>186</v>
      </c>
      <c r="S3950">
        <v>2187</v>
      </c>
    </row>
    <row r="3951" spans="1:19" x14ac:dyDescent="0.25">
      <c r="A3951" t="s">
        <v>257</v>
      </c>
      <c r="B3951" t="s">
        <v>338</v>
      </c>
      <c r="C3951" t="s">
        <v>567</v>
      </c>
      <c r="D3951" t="s">
        <v>21040</v>
      </c>
      <c r="E3951" t="s">
        <v>21041</v>
      </c>
      <c r="F3951" t="s">
        <v>21042</v>
      </c>
      <c r="G3951" t="s">
        <v>222</v>
      </c>
      <c r="H3951" t="s">
        <v>223</v>
      </c>
      <c r="I3951" t="s">
        <v>21043</v>
      </c>
      <c r="J3951" t="s">
        <v>68</v>
      </c>
      <c r="K3951" t="s">
        <v>68</v>
      </c>
      <c r="L3951" t="s">
        <v>244</v>
      </c>
      <c r="M3951" t="s">
        <v>245</v>
      </c>
      <c r="N3951">
        <v>-25000000</v>
      </c>
      <c r="O3951" t="s">
        <v>2244</v>
      </c>
      <c r="P3951" t="s">
        <v>120</v>
      </c>
      <c r="Q3951" t="s">
        <v>21044</v>
      </c>
      <c r="R3951" t="s">
        <v>185</v>
      </c>
      <c r="S3951">
        <v>58</v>
      </c>
    </row>
    <row r="3952" spans="1:19" x14ac:dyDescent="0.25">
      <c r="A3952" t="s">
        <v>257</v>
      </c>
      <c r="B3952" t="s">
        <v>258</v>
      </c>
      <c r="C3952" t="s">
        <v>821</v>
      </c>
      <c r="D3952" t="s">
        <v>21045</v>
      </c>
      <c r="E3952" t="s">
        <v>21046</v>
      </c>
      <c r="F3952" t="s">
        <v>21047</v>
      </c>
      <c r="G3952" t="s">
        <v>222</v>
      </c>
      <c r="H3952" t="s">
        <v>223</v>
      </c>
      <c r="I3952" t="s">
        <v>21048</v>
      </c>
      <c r="J3952" t="s">
        <v>68</v>
      </c>
      <c r="K3952" t="s">
        <v>68</v>
      </c>
      <c r="L3952" t="s">
        <v>254</v>
      </c>
      <c r="M3952" t="s">
        <v>385</v>
      </c>
      <c r="N3952">
        <v>-50000000</v>
      </c>
      <c r="O3952" t="s">
        <v>1999</v>
      </c>
      <c r="P3952" t="s">
        <v>126</v>
      </c>
      <c r="Q3952" t="s">
        <v>21049</v>
      </c>
      <c r="R3952" t="s">
        <v>186</v>
      </c>
      <c r="S3952">
        <v>33</v>
      </c>
    </row>
    <row r="3953" spans="1:19" x14ac:dyDescent="0.25">
      <c r="A3953" t="s">
        <v>0</v>
      </c>
      <c r="B3953" t="s">
        <v>305</v>
      </c>
      <c r="C3953" t="s">
        <v>1789</v>
      </c>
      <c r="D3953" t="s">
        <v>21050</v>
      </c>
      <c r="E3953" t="s">
        <v>21051</v>
      </c>
      <c r="F3953" t="s">
        <v>21052</v>
      </c>
      <c r="G3953" t="s">
        <v>222</v>
      </c>
      <c r="H3953" t="s">
        <v>223</v>
      </c>
      <c r="I3953" t="s">
        <v>21053</v>
      </c>
      <c r="J3953" t="s">
        <v>68</v>
      </c>
      <c r="K3953" t="s">
        <v>68</v>
      </c>
      <c r="L3953" t="s">
        <v>4009</v>
      </c>
      <c r="M3953" t="s">
        <v>302</v>
      </c>
      <c r="N3953">
        <v>-60000000</v>
      </c>
      <c r="O3953" t="s">
        <v>21054</v>
      </c>
      <c r="P3953" t="s">
        <v>125</v>
      </c>
      <c r="Q3953" t="s">
        <v>21055</v>
      </c>
      <c r="R3953" t="s">
        <v>185</v>
      </c>
      <c r="S3953">
        <v>325</v>
      </c>
    </row>
    <row r="3954" spans="1:19" x14ac:dyDescent="0.25">
      <c r="A3954" t="s">
        <v>216</v>
      </c>
      <c r="B3954" t="s">
        <v>217</v>
      </c>
      <c r="C3954" t="s">
        <v>218</v>
      </c>
      <c r="D3954" t="s">
        <v>21056</v>
      </c>
      <c r="E3954" t="s">
        <v>21057</v>
      </c>
      <c r="F3954" t="s">
        <v>21058</v>
      </c>
      <c r="G3954" t="s">
        <v>222</v>
      </c>
      <c r="H3954" t="s">
        <v>223</v>
      </c>
      <c r="I3954" t="s">
        <v>5056</v>
      </c>
      <c r="J3954" t="s">
        <v>52</v>
      </c>
      <c r="K3954" t="s">
        <v>52</v>
      </c>
      <c r="L3954" t="s">
        <v>254</v>
      </c>
      <c r="M3954" t="s">
        <v>245</v>
      </c>
      <c r="N3954">
        <v>-35000000</v>
      </c>
      <c r="O3954" t="s">
        <v>5057</v>
      </c>
      <c r="P3954" t="s">
        <v>120</v>
      </c>
      <c r="Q3954" t="s">
        <v>21059</v>
      </c>
      <c r="R3954" t="s">
        <v>185</v>
      </c>
      <c r="S3954">
        <v>308</v>
      </c>
    </row>
    <row r="3955" spans="1:19" x14ac:dyDescent="0.25">
      <c r="A3955" t="s">
        <v>0</v>
      </c>
      <c r="B3955" t="s">
        <v>305</v>
      </c>
      <c r="C3955" t="s">
        <v>10537</v>
      </c>
      <c r="D3955" t="s">
        <v>21060</v>
      </c>
      <c r="E3955" t="s">
        <v>7628</v>
      </c>
      <c r="F3955" t="s">
        <v>21061</v>
      </c>
      <c r="G3955" t="s">
        <v>222</v>
      </c>
      <c r="H3955" t="s">
        <v>223</v>
      </c>
      <c r="I3955" t="s">
        <v>21062</v>
      </c>
      <c r="J3955" t="s">
        <v>68</v>
      </c>
      <c r="K3955" t="s">
        <v>68</v>
      </c>
      <c r="L3955" t="s">
        <v>4803</v>
      </c>
      <c r="M3955" t="s">
        <v>291</v>
      </c>
      <c r="N3955">
        <v>-50000000</v>
      </c>
      <c r="O3955" t="s">
        <v>11457</v>
      </c>
      <c r="P3955" t="s">
        <v>121</v>
      </c>
      <c r="Q3955" t="s">
        <v>21063</v>
      </c>
      <c r="R3955" t="s">
        <v>185</v>
      </c>
      <c r="S3955">
        <v>470</v>
      </c>
    </row>
    <row r="3956" spans="1:19" x14ac:dyDescent="0.25">
      <c r="A3956" t="s">
        <v>257</v>
      </c>
      <c r="B3956" t="s">
        <v>280</v>
      </c>
      <c r="C3956" t="s">
        <v>1609</v>
      </c>
      <c r="D3956" t="s">
        <v>21064</v>
      </c>
      <c r="E3956" t="s">
        <v>21065</v>
      </c>
      <c r="F3956" t="s">
        <v>21066</v>
      </c>
      <c r="G3956" t="s">
        <v>222</v>
      </c>
      <c r="H3956" t="s">
        <v>223</v>
      </c>
      <c r="I3956" t="s">
        <v>21067</v>
      </c>
      <c r="J3956" t="s">
        <v>68</v>
      </c>
      <c r="K3956" t="s">
        <v>68</v>
      </c>
      <c r="L3956" t="s">
        <v>2736</v>
      </c>
      <c r="M3956" t="s">
        <v>302</v>
      </c>
      <c r="N3956">
        <v>-76950000</v>
      </c>
      <c r="O3956" t="s">
        <v>5525</v>
      </c>
      <c r="P3956" t="s">
        <v>125</v>
      </c>
      <c r="Q3956" t="s">
        <v>21068</v>
      </c>
      <c r="R3956" t="s">
        <v>185</v>
      </c>
      <c r="S3956">
        <v>364</v>
      </c>
    </row>
    <row r="3957" spans="1:19" x14ac:dyDescent="0.25">
      <c r="A3957" t="s">
        <v>257</v>
      </c>
      <c r="B3957" t="s">
        <v>280</v>
      </c>
      <c r="C3957" t="s">
        <v>281</v>
      </c>
      <c r="D3957" t="s">
        <v>21069</v>
      </c>
      <c r="E3957" t="s">
        <v>21070</v>
      </c>
      <c r="F3957" t="s">
        <v>21071</v>
      </c>
      <c r="G3957" t="s">
        <v>222</v>
      </c>
      <c r="H3957" t="s">
        <v>223</v>
      </c>
      <c r="I3957" t="s">
        <v>21072</v>
      </c>
      <c r="J3957" t="s">
        <v>68</v>
      </c>
      <c r="K3957" t="s">
        <v>68</v>
      </c>
      <c r="L3957" t="s">
        <v>1084</v>
      </c>
      <c r="M3957" t="s">
        <v>245</v>
      </c>
      <c r="N3957">
        <v>-40000000</v>
      </c>
      <c r="O3957" t="s">
        <v>982</v>
      </c>
      <c r="P3957" t="s">
        <v>120</v>
      </c>
      <c r="Q3957" t="s">
        <v>21073</v>
      </c>
      <c r="R3957" t="s">
        <v>185</v>
      </c>
      <c r="S3957">
        <v>103</v>
      </c>
    </row>
    <row r="3958" spans="1:19" x14ac:dyDescent="0.25">
      <c r="A3958" t="s">
        <v>0</v>
      </c>
      <c r="B3958" t="s">
        <v>321</v>
      </c>
      <c r="C3958" t="s">
        <v>586</v>
      </c>
      <c r="D3958" t="s">
        <v>21074</v>
      </c>
      <c r="E3958" t="s">
        <v>21075</v>
      </c>
      <c r="F3958" t="s">
        <v>21076</v>
      </c>
      <c r="G3958" t="s">
        <v>222</v>
      </c>
      <c r="H3958" t="s">
        <v>223</v>
      </c>
      <c r="I3958" t="s">
        <v>2823</v>
      </c>
      <c r="J3958" t="s">
        <v>52</v>
      </c>
      <c r="K3958" t="s">
        <v>52</v>
      </c>
      <c r="L3958" t="s">
        <v>4716</v>
      </c>
      <c r="M3958" t="s">
        <v>302</v>
      </c>
      <c r="N3958">
        <v>-60000000</v>
      </c>
      <c r="O3958" t="s">
        <v>393</v>
      </c>
      <c r="P3958" t="s">
        <v>125</v>
      </c>
      <c r="Q3958" t="s">
        <v>21077</v>
      </c>
      <c r="R3958" t="s">
        <v>185</v>
      </c>
      <c r="S3958">
        <v>404</v>
      </c>
    </row>
    <row r="3959" spans="1:19" x14ac:dyDescent="0.25">
      <c r="A3959" t="s">
        <v>257</v>
      </c>
      <c r="B3959" t="s">
        <v>338</v>
      </c>
      <c r="C3959" t="s">
        <v>1290</v>
      </c>
      <c r="D3959" t="s">
        <v>21078</v>
      </c>
      <c r="E3959" t="s">
        <v>21079</v>
      </c>
      <c r="F3959" t="s">
        <v>21080</v>
      </c>
      <c r="G3959" t="s">
        <v>222</v>
      </c>
      <c r="H3959" t="s">
        <v>223</v>
      </c>
      <c r="I3959" t="s">
        <v>21081</v>
      </c>
      <c r="J3959" t="s">
        <v>68</v>
      </c>
      <c r="K3959" t="s">
        <v>68</v>
      </c>
      <c r="L3959" t="s">
        <v>254</v>
      </c>
      <c r="M3959" t="s">
        <v>344</v>
      </c>
      <c r="N3959">
        <v>-12500000</v>
      </c>
      <c r="O3959" t="s">
        <v>10840</v>
      </c>
      <c r="P3959" t="s">
        <v>127</v>
      </c>
      <c r="Q3959" t="s">
        <v>21082</v>
      </c>
      <c r="R3959" t="s">
        <v>186</v>
      </c>
      <c r="S3959">
        <v>1652</v>
      </c>
    </row>
    <row r="3960" spans="1:19" x14ac:dyDescent="0.25">
      <c r="A3960" t="s">
        <v>237</v>
      </c>
      <c r="B3960" t="s">
        <v>313</v>
      </c>
      <c r="C3960" t="s">
        <v>1736</v>
      </c>
      <c r="D3960" t="s">
        <v>21083</v>
      </c>
      <c r="E3960" t="s">
        <v>21084</v>
      </c>
      <c r="F3960" t="s">
        <v>21085</v>
      </c>
      <c r="G3960" t="s">
        <v>222</v>
      </c>
      <c r="H3960" t="s">
        <v>223</v>
      </c>
      <c r="I3960" t="s">
        <v>21086</v>
      </c>
      <c r="J3960" t="s">
        <v>68</v>
      </c>
      <c r="K3960" t="s">
        <v>68</v>
      </c>
      <c r="L3960" t="s">
        <v>254</v>
      </c>
      <c r="M3960" t="s">
        <v>245</v>
      </c>
      <c r="N3960">
        <v>-14000000</v>
      </c>
      <c r="O3960" t="s">
        <v>14637</v>
      </c>
      <c r="P3960" t="s">
        <v>122</v>
      </c>
      <c r="Q3960" t="s">
        <v>21087</v>
      </c>
      <c r="R3960" t="s">
        <v>186</v>
      </c>
      <c r="S3960">
        <v>500</v>
      </c>
    </row>
    <row r="3961" spans="1:19" x14ac:dyDescent="0.25">
      <c r="A3961" t="s">
        <v>0</v>
      </c>
      <c r="B3961" t="s">
        <v>321</v>
      </c>
      <c r="C3961" t="s">
        <v>409</v>
      </c>
      <c r="D3961" t="s">
        <v>21088</v>
      </c>
      <c r="E3961" t="s">
        <v>21089</v>
      </c>
      <c r="F3961" t="s">
        <v>21090</v>
      </c>
      <c r="G3961" t="s">
        <v>222</v>
      </c>
      <c r="H3961" t="s">
        <v>223</v>
      </c>
      <c r="I3961" t="s">
        <v>21091</v>
      </c>
      <c r="J3961" t="s">
        <v>68</v>
      </c>
      <c r="K3961" t="s">
        <v>68</v>
      </c>
      <c r="L3961" t="s">
        <v>7095</v>
      </c>
      <c r="M3961" t="s">
        <v>401</v>
      </c>
      <c r="N3961">
        <v>-20000000</v>
      </c>
      <c r="O3961" t="s">
        <v>21092</v>
      </c>
      <c r="P3961" t="s">
        <v>129</v>
      </c>
      <c r="Q3961" t="s">
        <v>21093</v>
      </c>
      <c r="R3961" t="s">
        <v>187</v>
      </c>
      <c r="S3961">
        <v>1783</v>
      </c>
    </row>
    <row r="3962" spans="1:19" x14ac:dyDescent="0.25">
      <c r="A3962" t="s">
        <v>257</v>
      </c>
      <c r="B3962" t="s">
        <v>258</v>
      </c>
      <c r="C3962" t="s">
        <v>778</v>
      </c>
      <c r="D3962" t="s">
        <v>21094</v>
      </c>
      <c r="E3962" t="s">
        <v>13942</v>
      </c>
      <c r="F3962" t="s">
        <v>21095</v>
      </c>
      <c r="G3962" t="s">
        <v>222</v>
      </c>
      <c r="H3962" t="s">
        <v>223</v>
      </c>
      <c r="I3962" t="s">
        <v>21096</v>
      </c>
      <c r="J3962" t="s">
        <v>85</v>
      </c>
      <c r="K3962" t="s">
        <v>502</v>
      </c>
      <c r="L3962" t="s">
        <v>254</v>
      </c>
      <c r="M3962" t="s">
        <v>291</v>
      </c>
      <c r="N3962">
        <v>-73000000</v>
      </c>
      <c r="O3962" t="s">
        <v>3979</v>
      </c>
      <c r="P3962" t="s">
        <v>123</v>
      </c>
      <c r="Q3962" t="s">
        <v>21097</v>
      </c>
      <c r="R3962" t="s">
        <v>186</v>
      </c>
      <c r="S3962">
        <v>789</v>
      </c>
    </row>
    <row r="3963" spans="1:19" x14ac:dyDescent="0.25">
      <c r="A3963" t="s">
        <v>0</v>
      </c>
      <c r="B3963" t="s">
        <v>321</v>
      </c>
      <c r="C3963" t="s">
        <v>586</v>
      </c>
      <c r="D3963" t="s">
        <v>21098</v>
      </c>
      <c r="E3963" t="s">
        <v>21099</v>
      </c>
      <c r="F3963" t="s">
        <v>21100</v>
      </c>
      <c r="G3963" t="s">
        <v>222</v>
      </c>
      <c r="H3963" t="s">
        <v>223</v>
      </c>
      <c r="I3963" t="s">
        <v>3485</v>
      </c>
      <c r="J3963" t="s">
        <v>52</v>
      </c>
      <c r="K3963" t="s">
        <v>52</v>
      </c>
      <c r="L3963" t="s">
        <v>2532</v>
      </c>
      <c r="M3963" t="s">
        <v>291</v>
      </c>
      <c r="N3963">
        <v>-25000000</v>
      </c>
      <c r="O3963" t="s">
        <v>3475</v>
      </c>
      <c r="P3963" t="s">
        <v>123</v>
      </c>
      <c r="Q3963" t="s">
        <v>21101</v>
      </c>
      <c r="R3963" t="s">
        <v>185</v>
      </c>
      <c r="S3963">
        <v>176</v>
      </c>
    </row>
    <row r="3964" spans="1:19" x14ac:dyDescent="0.25">
      <c r="A3964" t="s">
        <v>257</v>
      </c>
      <c r="B3964" t="s">
        <v>280</v>
      </c>
      <c r="C3964" t="s">
        <v>519</v>
      </c>
      <c r="D3964" t="s">
        <v>21102</v>
      </c>
      <c r="E3964" t="s">
        <v>21103</v>
      </c>
      <c r="F3964" t="s">
        <v>21104</v>
      </c>
      <c r="G3964" t="s">
        <v>222</v>
      </c>
      <c r="H3964" t="s">
        <v>223</v>
      </c>
      <c r="I3964" t="s">
        <v>21105</v>
      </c>
      <c r="J3964" t="s">
        <v>60</v>
      </c>
      <c r="K3964" t="s">
        <v>15479</v>
      </c>
      <c r="L3964" t="s">
        <v>254</v>
      </c>
      <c r="M3964" t="s">
        <v>245</v>
      </c>
      <c r="N3964">
        <v>-40000000</v>
      </c>
      <c r="O3964" t="s">
        <v>1399</v>
      </c>
      <c r="P3964" t="s">
        <v>120</v>
      </c>
      <c r="Q3964" t="s">
        <v>21106</v>
      </c>
      <c r="R3964" t="s">
        <v>185</v>
      </c>
      <c r="S3964">
        <v>90</v>
      </c>
    </row>
    <row r="3965" spans="1:19" x14ac:dyDescent="0.25">
      <c r="A3965" t="s">
        <v>257</v>
      </c>
      <c r="B3965" t="s">
        <v>258</v>
      </c>
      <c r="C3965" t="s">
        <v>1348</v>
      </c>
      <c r="D3965" t="s">
        <v>21107</v>
      </c>
      <c r="E3965" t="s">
        <v>21108</v>
      </c>
      <c r="F3965" t="s">
        <v>21109</v>
      </c>
      <c r="G3965" t="s">
        <v>222</v>
      </c>
      <c r="H3965" t="s">
        <v>223</v>
      </c>
      <c r="I3965" t="s">
        <v>21110</v>
      </c>
      <c r="J3965" t="s">
        <v>68</v>
      </c>
      <c r="K3965" t="s">
        <v>68</v>
      </c>
      <c r="L3965" t="s">
        <v>254</v>
      </c>
      <c r="M3965" t="s">
        <v>245</v>
      </c>
      <c r="N3965">
        <v>-25000000</v>
      </c>
      <c r="O3965" t="s">
        <v>763</v>
      </c>
      <c r="P3965" t="s">
        <v>120</v>
      </c>
      <c r="Q3965" t="s">
        <v>21111</v>
      </c>
      <c r="R3965" t="s">
        <v>185</v>
      </c>
      <c r="S3965">
        <v>62</v>
      </c>
    </row>
    <row r="3966" spans="1:19" x14ac:dyDescent="0.25">
      <c r="A3966" t="s">
        <v>237</v>
      </c>
      <c r="B3966" t="s">
        <v>313</v>
      </c>
      <c r="C3966" t="s">
        <v>7052</v>
      </c>
      <c r="D3966" t="s">
        <v>21112</v>
      </c>
      <c r="E3966" t="s">
        <v>21113</v>
      </c>
      <c r="F3966" t="s">
        <v>21114</v>
      </c>
      <c r="G3966" t="s">
        <v>222</v>
      </c>
      <c r="H3966" t="s">
        <v>223</v>
      </c>
      <c r="I3966" t="s">
        <v>21115</v>
      </c>
      <c r="J3966" t="s">
        <v>68</v>
      </c>
      <c r="K3966" t="s">
        <v>68</v>
      </c>
      <c r="L3966" t="s">
        <v>254</v>
      </c>
      <c r="M3966" t="s">
        <v>245</v>
      </c>
      <c r="N3966">
        <v>-21000000</v>
      </c>
      <c r="O3966" t="s">
        <v>20088</v>
      </c>
      <c r="P3966" t="s">
        <v>120</v>
      </c>
      <c r="Q3966" t="s">
        <v>21116</v>
      </c>
      <c r="R3966" t="s">
        <v>185</v>
      </c>
      <c r="S3966">
        <v>623</v>
      </c>
    </row>
    <row r="3967" spans="1:19" x14ac:dyDescent="0.25">
      <c r="A3967" t="s">
        <v>237</v>
      </c>
      <c r="B3967" t="s">
        <v>238</v>
      </c>
      <c r="C3967" t="s">
        <v>3286</v>
      </c>
      <c r="D3967" t="s">
        <v>21117</v>
      </c>
      <c r="E3967" t="s">
        <v>21118</v>
      </c>
      <c r="F3967" t="s">
        <v>21119</v>
      </c>
      <c r="G3967" t="s">
        <v>222</v>
      </c>
      <c r="H3967" t="s">
        <v>223</v>
      </c>
      <c r="I3967" t="s">
        <v>21120</v>
      </c>
      <c r="J3967" t="s">
        <v>68</v>
      </c>
      <c r="K3967" t="s">
        <v>68</v>
      </c>
      <c r="L3967" t="s">
        <v>254</v>
      </c>
      <c r="M3967" t="s">
        <v>291</v>
      </c>
      <c r="N3967">
        <v>-75000000</v>
      </c>
      <c r="O3967" t="s">
        <v>8843</v>
      </c>
      <c r="P3967" t="s">
        <v>121</v>
      </c>
      <c r="Q3967" t="s">
        <v>21121</v>
      </c>
      <c r="R3967" t="s">
        <v>186</v>
      </c>
      <c r="S3967">
        <v>267</v>
      </c>
    </row>
    <row r="3968" spans="1:19" x14ac:dyDescent="0.25">
      <c r="A3968" t="s">
        <v>257</v>
      </c>
      <c r="B3968" t="s">
        <v>258</v>
      </c>
      <c r="C3968" t="s">
        <v>1356</v>
      </c>
      <c r="D3968" t="s">
        <v>21122</v>
      </c>
      <c r="E3968" t="s">
        <v>21123</v>
      </c>
      <c r="F3968" t="s">
        <v>21124</v>
      </c>
      <c r="G3968" t="s">
        <v>222</v>
      </c>
      <c r="H3968" t="s">
        <v>223</v>
      </c>
      <c r="I3968" t="s">
        <v>21125</v>
      </c>
      <c r="J3968" t="s">
        <v>68</v>
      </c>
      <c r="K3968" t="s">
        <v>68</v>
      </c>
      <c r="L3968" t="s">
        <v>993</v>
      </c>
      <c r="M3968" t="s">
        <v>245</v>
      </c>
      <c r="N3968">
        <v>-136250000</v>
      </c>
      <c r="O3968" t="s">
        <v>21126</v>
      </c>
      <c r="P3968" t="s">
        <v>131</v>
      </c>
      <c r="Q3968" t="s">
        <v>21127</v>
      </c>
      <c r="R3968" t="s">
        <v>186</v>
      </c>
      <c r="S3968">
        <v>1342</v>
      </c>
    </row>
    <row r="3969" spans="1:19" x14ac:dyDescent="0.25">
      <c r="A3969" t="s">
        <v>237</v>
      </c>
      <c r="B3969" t="s">
        <v>313</v>
      </c>
      <c r="C3969" t="s">
        <v>872</v>
      </c>
      <c r="D3969" t="s">
        <v>21128</v>
      </c>
      <c r="E3969" t="s">
        <v>21129</v>
      </c>
      <c r="F3969" t="s">
        <v>21130</v>
      </c>
      <c r="G3969" t="s">
        <v>222</v>
      </c>
      <c r="H3969" t="s">
        <v>223</v>
      </c>
      <c r="I3969" t="s">
        <v>21131</v>
      </c>
      <c r="J3969" t="s">
        <v>68</v>
      </c>
      <c r="K3969" t="s">
        <v>68</v>
      </c>
      <c r="L3969" t="s">
        <v>335</v>
      </c>
      <c r="M3969" t="s">
        <v>245</v>
      </c>
      <c r="N3969">
        <v>-28000000</v>
      </c>
      <c r="O3969" t="s">
        <v>21132</v>
      </c>
      <c r="P3969" t="s">
        <v>120</v>
      </c>
      <c r="Q3969" t="s">
        <v>21133</v>
      </c>
      <c r="R3969" t="s">
        <v>186</v>
      </c>
      <c r="S3969">
        <v>825</v>
      </c>
    </row>
    <row r="3970" spans="1:19" x14ac:dyDescent="0.25">
      <c r="A3970" t="s">
        <v>0</v>
      </c>
      <c r="B3970" t="s">
        <v>321</v>
      </c>
      <c r="C3970" t="s">
        <v>5485</v>
      </c>
      <c r="D3970" t="s">
        <v>21134</v>
      </c>
      <c r="E3970" t="s">
        <v>21135</v>
      </c>
      <c r="F3970" t="s">
        <v>21136</v>
      </c>
      <c r="G3970" t="s">
        <v>222</v>
      </c>
      <c r="H3970" t="s">
        <v>223</v>
      </c>
      <c r="I3970" t="s">
        <v>21137</v>
      </c>
      <c r="J3970" t="s">
        <v>68</v>
      </c>
      <c r="K3970" t="s">
        <v>68</v>
      </c>
      <c r="L3970" t="s">
        <v>335</v>
      </c>
      <c r="M3970" t="s">
        <v>291</v>
      </c>
      <c r="N3970">
        <v>-37200000</v>
      </c>
      <c r="O3970" t="s">
        <v>4067</v>
      </c>
      <c r="P3970" t="s">
        <v>123</v>
      </c>
      <c r="Q3970" t="s">
        <v>21138</v>
      </c>
      <c r="R3970" t="s">
        <v>186</v>
      </c>
      <c r="S3970">
        <v>111</v>
      </c>
    </row>
    <row r="3971" spans="1:19" x14ac:dyDescent="0.25">
      <c r="A3971" t="s">
        <v>216</v>
      </c>
      <c r="B3971" t="s">
        <v>217</v>
      </c>
      <c r="C3971" t="s">
        <v>3280</v>
      </c>
      <c r="D3971" t="s">
        <v>21139</v>
      </c>
      <c r="E3971" t="s">
        <v>21140</v>
      </c>
      <c r="F3971" t="s">
        <v>21141</v>
      </c>
      <c r="G3971" t="s">
        <v>222</v>
      </c>
      <c r="H3971" t="s">
        <v>223</v>
      </c>
      <c r="I3971" t="s">
        <v>21142</v>
      </c>
      <c r="J3971" t="s">
        <v>68</v>
      </c>
      <c r="K3971" t="s">
        <v>68</v>
      </c>
      <c r="L3971" t="s">
        <v>244</v>
      </c>
      <c r="M3971" t="s">
        <v>245</v>
      </c>
      <c r="N3971">
        <v>-36450000</v>
      </c>
      <c r="O3971" t="s">
        <v>1262</v>
      </c>
      <c r="P3971" t="s">
        <v>120</v>
      </c>
      <c r="Q3971" t="s">
        <v>21143</v>
      </c>
      <c r="R3971" t="s">
        <v>185</v>
      </c>
      <c r="S3971">
        <v>697</v>
      </c>
    </row>
    <row r="3972" spans="1:19" x14ac:dyDescent="0.25">
      <c r="A3972" t="s">
        <v>237</v>
      </c>
      <c r="B3972" t="s">
        <v>313</v>
      </c>
      <c r="C3972" t="s">
        <v>5774</v>
      </c>
      <c r="D3972" t="s">
        <v>21144</v>
      </c>
      <c r="E3972" t="s">
        <v>21145</v>
      </c>
      <c r="F3972" t="s">
        <v>21146</v>
      </c>
      <c r="G3972" t="s">
        <v>222</v>
      </c>
      <c r="H3972" t="s">
        <v>223</v>
      </c>
      <c r="I3972" t="s">
        <v>21147</v>
      </c>
      <c r="J3972" t="s">
        <v>68</v>
      </c>
      <c r="K3972" t="s">
        <v>68</v>
      </c>
      <c r="L3972" t="s">
        <v>5152</v>
      </c>
      <c r="M3972" t="s">
        <v>291</v>
      </c>
      <c r="N3972">
        <v>-27500000</v>
      </c>
      <c r="O3972" t="s">
        <v>21148</v>
      </c>
      <c r="P3972" t="s">
        <v>138</v>
      </c>
      <c r="Q3972" t="s">
        <v>21149</v>
      </c>
      <c r="R3972" t="s">
        <v>186</v>
      </c>
      <c r="S3972">
        <v>1453</v>
      </c>
    </row>
    <row r="3973" spans="1:19" x14ac:dyDescent="0.25">
      <c r="A3973" t="s">
        <v>257</v>
      </c>
      <c r="B3973" t="s">
        <v>338</v>
      </c>
      <c r="C3973" t="s">
        <v>1114</v>
      </c>
      <c r="D3973" t="s">
        <v>21150</v>
      </c>
      <c r="E3973" t="s">
        <v>21151</v>
      </c>
      <c r="F3973" t="s">
        <v>21152</v>
      </c>
      <c r="G3973" t="s">
        <v>222</v>
      </c>
      <c r="H3973" t="s">
        <v>223</v>
      </c>
      <c r="I3973" t="s">
        <v>21153</v>
      </c>
      <c r="J3973" t="s">
        <v>68</v>
      </c>
      <c r="K3973" t="s">
        <v>68</v>
      </c>
      <c r="L3973" t="s">
        <v>244</v>
      </c>
      <c r="M3973" t="s">
        <v>245</v>
      </c>
      <c r="N3973">
        <v>-40000000</v>
      </c>
      <c r="O3973" t="s">
        <v>21154</v>
      </c>
      <c r="P3973" t="s">
        <v>122</v>
      </c>
      <c r="Q3973" t="s">
        <v>21155</v>
      </c>
      <c r="R3973" t="s">
        <v>185</v>
      </c>
      <c r="S3973">
        <v>798</v>
      </c>
    </row>
    <row r="3974" spans="1:19" x14ac:dyDescent="0.25">
      <c r="A3974" t="s">
        <v>257</v>
      </c>
      <c r="B3974" t="s">
        <v>280</v>
      </c>
      <c r="C3974" t="s">
        <v>2705</v>
      </c>
      <c r="D3974" t="s">
        <v>21156</v>
      </c>
      <c r="E3974" t="s">
        <v>21157</v>
      </c>
      <c r="F3974" t="s">
        <v>21158</v>
      </c>
      <c r="G3974" t="s">
        <v>222</v>
      </c>
      <c r="H3974" t="s">
        <v>223</v>
      </c>
      <c r="I3974" t="s">
        <v>21159</v>
      </c>
      <c r="J3974" t="s">
        <v>68</v>
      </c>
      <c r="K3974" t="s">
        <v>68</v>
      </c>
      <c r="L3974" t="s">
        <v>244</v>
      </c>
      <c r="M3974" t="s">
        <v>245</v>
      </c>
      <c r="N3974">
        <v>-11000000</v>
      </c>
      <c r="O3974" t="s">
        <v>886</v>
      </c>
      <c r="P3974" t="s">
        <v>122</v>
      </c>
      <c r="Q3974" t="s">
        <v>21160</v>
      </c>
      <c r="R3974" t="s">
        <v>185</v>
      </c>
      <c r="S3974">
        <v>37</v>
      </c>
    </row>
    <row r="3975" spans="1:19" x14ac:dyDescent="0.25">
      <c r="A3975" t="s">
        <v>216</v>
      </c>
      <c r="B3975" t="s">
        <v>248</v>
      </c>
      <c r="C3975" t="s">
        <v>1270</v>
      </c>
      <c r="D3975" t="s">
        <v>21161</v>
      </c>
      <c r="E3975" t="s">
        <v>21162</v>
      </c>
      <c r="F3975" t="s">
        <v>21163</v>
      </c>
      <c r="G3975" t="s">
        <v>222</v>
      </c>
      <c r="H3975" t="s">
        <v>223</v>
      </c>
      <c r="I3975" t="s">
        <v>21164</v>
      </c>
      <c r="J3975" t="s">
        <v>108</v>
      </c>
      <c r="K3975" t="s">
        <v>360</v>
      </c>
      <c r="L3975" t="s">
        <v>254</v>
      </c>
      <c r="M3975" t="s">
        <v>302</v>
      </c>
      <c r="N3975">
        <v>-64000000</v>
      </c>
      <c r="O3975" t="s">
        <v>281</v>
      </c>
      <c r="P3975" t="s">
        <v>125</v>
      </c>
      <c r="Q3975" t="s">
        <v>21165</v>
      </c>
      <c r="R3975" t="s">
        <v>185</v>
      </c>
      <c r="S3975">
        <v>165</v>
      </c>
    </row>
    <row r="3976" spans="1:19" x14ac:dyDescent="0.25">
      <c r="A3976" t="s">
        <v>0</v>
      </c>
      <c r="B3976" t="s">
        <v>294</v>
      </c>
      <c r="C3976" t="s">
        <v>295</v>
      </c>
      <c r="D3976" t="s">
        <v>21166</v>
      </c>
      <c r="E3976" t="s">
        <v>21167</v>
      </c>
      <c r="F3976" t="s">
        <v>21168</v>
      </c>
      <c r="G3976" t="s">
        <v>222</v>
      </c>
      <c r="H3976" t="s">
        <v>223</v>
      </c>
      <c r="I3976" t="s">
        <v>21169</v>
      </c>
      <c r="J3976" t="s">
        <v>68</v>
      </c>
      <c r="K3976" t="s">
        <v>68</v>
      </c>
      <c r="L3976" t="s">
        <v>335</v>
      </c>
      <c r="M3976" t="s">
        <v>291</v>
      </c>
      <c r="N3976">
        <v>-26000000</v>
      </c>
      <c r="O3976" t="s">
        <v>7474</v>
      </c>
      <c r="P3976" t="s">
        <v>121</v>
      </c>
      <c r="Q3976" t="s">
        <v>21170</v>
      </c>
      <c r="R3976" t="s">
        <v>185</v>
      </c>
      <c r="S3976">
        <v>511</v>
      </c>
    </row>
    <row r="3977" spans="1:19" x14ac:dyDescent="0.25">
      <c r="A3977" t="s">
        <v>237</v>
      </c>
      <c r="B3977" t="s">
        <v>238</v>
      </c>
      <c r="C3977" t="s">
        <v>2473</v>
      </c>
      <c r="D3977" t="s">
        <v>21171</v>
      </c>
      <c r="E3977" t="s">
        <v>21172</v>
      </c>
      <c r="F3977" t="s">
        <v>21173</v>
      </c>
      <c r="G3977" t="s">
        <v>222</v>
      </c>
      <c r="H3977" t="s">
        <v>223</v>
      </c>
      <c r="I3977" t="s">
        <v>21174</v>
      </c>
      <c r="J3977" t="s">
        <v>68</v>
      </c>
      <c r="K3977" t="s">
        <v>68</v>
      </c>
      <c r="L3977" t="s">
        <v>1084</v>
      </c>
      <c r="M3977" t="s">
        <v>291</v>
      </c>
      <c r="N3977">
        <v>-20000000</v>
      </c>
      <c r="O3977" t="s">
        <v>21175</v>
      </c>
      <c r="P3977" t="s">
        <v>121</v>
      </c>
      <c r="Q3977" t="s">
        <v>21176</v>
      </c>
      <c r="R3977" t="s">
        <v>186</v>
      </c>
      <c r="S3977">
        <v>853</v>
      </c>
    </row>
    <row r="3978" spans="1:19" x14ac:dyDescent="0.25">
      <c r="A3978" t="s">
        <v>257</v>
      </c>
      <c r="B3978" t="s">
        <v>338</v>
      </c>
      <c r="C3978" t="s">
        <v>468</v>
      </c>
      <c r="D3978" t="s">
        <v>21177</v>
      </c>
      <c r="E3978" t="s">
        <v>21178</v>
      </c>
      <c r="F3978" t="s">
        <v>21179</v>
      </c>
      <c r="G3978" t="s">
        <v>222</v>
      </c>
      <c r="H3978" t="s">
        <v>223</v>
      </c>
      <c r="I3978" t="s">
        <v>6490</v>
      </c>
      <c r="J3978" t="s">
        <v>52</v>
      </c>
      <c r="K3978" t="s">
        <v>52</v>
      </c>
      <c r="L3978" t="s">
        <v>244</v>
      </c>
      <c r="M3978" t="s">
        <v>302</v>
      </c>
      <c r="N3978">
        <v>-230400000</v>
      </c>
      <c r="O3978" t="s">
        <v>6217</v>
      </c>
      <c r="P3978" t="s">
        <v>128</v>
      </c>
      <c r="Q3978" t="s">
        <v>21180</v>
      </c>
      <c r="R3978" t="s">
        <v>185</v>
      </c>
      <c r="S3978">
        <v>804</v>
      </c>
    </row>
    <row r="3979" spans="1:19" x14ac:dyDescent="0.25">
      <c r="A3979" t="s">
        <v>237</v>
      </c>
      <c r="B3979" t="s">
        <v>379</v>
      </c>
      <c r="C3979" t="s">
        <v>1892</v>
      </c>
      <c r="D3979" t="s">
        <v>21181</v>
      </c>
      <c r="E3979" t="s">
        <v>21182</v>
      </c>
      <c r="F3979" t="s">
        <v>21183</v>
      </c>
      <c r="G3979" t="s">
        <v>222</v>
      </c>
      <c r="H3979" t="s">
        <v>223</v>
      </c>
      <c r="I3979" t="s">
        <v>21184</v>
      </c>
      <c r="J3979" t="s">
        <v>68</v>
      </c>
      <c r="K3979" t="s">
        <v>68</v>
      </c>
      <c r="L3979" t="s">
        <v>254</v>
      </c>
      <c r="M3979" t="s">
        <v>291</v>
      </c>
      <c r="N3979">
        <v>-23000000</v>
      </c>
      <c r="O3979" t="s">
        <v>10701</v>
      </c>
      <c r="P3979" t="s">
        <v>121</v>
      </c>
      <c r="Q3979" t="s">
        <v>21185</v>
      </c>
      <c r="R3979" t="s">
        <v>185</v>
      </c>
      <c r="S3979">
        <v>380</v>
      </c>
    </row>
    <row r="3980" spans="1:19" x14ac:dyDescent="0.25">
      <c r="A3980" t="s">
        <v>237</v>
      </c>
      <c r="B3980" t="s">
        <v>238</v>
      </c>
      <c r="C3980" t="s">
        <v>1465</v>
      </c>
      <c r="D3980" t="s">
        <v>21186</v>
      </c>
      <c r="E3980" t="s">
        <v>21187</v>
      </c>
      <c r="F3980" t="s">
        <v>21188</v>
      </c>
      <c r="G3980" t="s">
        <v>222</v>
      </c>
      <c r="H3980" t="s">
        <v>223</v>
      </c>
      <c r="I3980" t="s">
        <v>21189</v>
      </c>
      <c r="J3980" t="s">
        <v>68</v>
      </c>
      <c r="K3980" t="s">
        <v>68</v>
      </c>
      <c r="L3980" t="s">
        <v>16861</v>
      </c>
      <c r="M3980" t="s">
        <v>291</v>
      </c>
      <c r="N3980">
        <v>-60000000</v>
      </c>
      <c r="O3980" t="s">
        <v>3736</v>
      </c>
      <c r="P3980" t="s">
        <v>123</v>
      </c>
      <c r="Q3980" t="s">
        <v>21190</v>
      </c>
      <c r="R3980" t="s">
        <v>186</v>
      </c>
      <c r="S3980">
        <v>293</v>
      </c>
    </row>
    <row r="3981" spans="1:19" x14ac:dyDescent="0.25">
      <c r="A3981" t="s">
        <v>257</v>
      </c>
      <c r="B3981" t="s">
        <v>338</v>
      </c>
      <c r="C3981" t="s">
        <v>2158</v>
      </c>
      <c r="D3981" t="s">
        <v>21191</v>
      </c>
      <c r="E3981" t="s">
        <v>21192</v>
      </c>
      <c r="F3981" t="s">
        <v>21193</v>
      </c>
      <c r="G3981" t="s">
        <v>222</v>
      </c>
      <c r="H3981" t="s">
        <v>223</v>
      </c>
      <c r="I3981" t="s">
        <v>21194</v>
      </c>
      <c r="J3981" t="s">
        <v>68</v>
      </c>
      <c r="K3981" t="s">
        <v>68</v>
      </c>
      <c r="L3981" t="s">
        <v>335</v>
      </c>
      <c r="M3981" t="s">
        <v>245</v>
      </c>
      <c r="N3981">
        <v>-100000000</v>
      </c>
      <c r="O3981" t="s">
        <v>13292</v>
      </c>
      <c r="P3981" t="s">
        <v>120</v>
      </c>
      <c r="Q3981" t="s">
        <v>21195</v>
      </c>
      <c r="R3981" t="s">
        <v>185</v>
      </c>
      <c r="S3981">
        <v>554</v>
      </c>
    </row>
    <row r="3982" spans="1:19" x14ac:dyDescent="0.25">
      <c r="A3982" t="s">
        <v>237</v>
      </c>
      <c r="B3982" t="s">
        <v>313</v>
      </c>
      <c r="C3982" t="s">
        <v>1001</v>
      </c>
      <c r="D3982" t="s">
        <v>21196</v>
      </c>
      <c r="E3982" t="s">
        <v>21197</v>
      </c>
      <c r="F3982" t="s">
        <v>21198</v>
      </c>
      <c r="G3982" t="s">
        <v>222</v>
      </c>
      <c r="H3982" t="s">
        <v>223</v>
      </c>
      <c r="I3982" t="s">
        <v>21199</v>
      </c>
      <c r="J3982" t="s">
        <v>68</v>
      </c>
      <c r="K3982" t="s">
        <v>68</v>
      </c>
      <c r="L3982" t="s">
        <v>21200</v>
      </c>
      <c r="M3982" t="s">
        <v>245</v>
      </c>
      <c r="N3982">
        <v>-17000000</v>
      </c>
      <c r="O3982" t="s">
        <v>5106</v>
      </c>
      <c r="P3982" t="s">
        <v>122</v>
      </c>
      <c r="Q3982" t="s">
        <v>21201</v>
      </c>
      <c r="R3982" t="s">
        <v>185</v>
      </c>
      <c r="S3982">
        <v>335</v>
      </c>
    </row>
    <row r="3983" spans="1:19" x14ac:dyDescent="0.25">
      <c r="A3983" t="s">
        <v>237</v>
      </c>
      <c r="B3983" t="s">
        <v>313</v>
      </c>
      <c r="C3983" t="s">
        <v>347</v>
      </c>
      <c r="D3983" t="s">
        <v>21202</v>
      </c>
      <c r="E3983" t="s">
        <v>21203</v>
      </c>
      <c r="F3983" t="s">
        <v>21204</v>
      </c>
      <c r="G3983" t="s">
        <v>222</v>
      </c>
      <c r="H3983" t="s">
        <v>223</v>
      </c>
      <c r="I3983" t="s">
        <v>2538</v>
      </c>
      <c r="J3983" t="s">
        <v>52</v>
      </c>
      <c r="K3983" t="s">
        <v>52</v>
      </c>
      <c r="L3983" t="s">
        <v>335</v>
      </c>
      <c r="M3983" t="s">
        <v>291</v>
      </c>
      <c r="N3983">
        <v>-45000000</v>
      </c>
      <c r="O3983" t="s">
        <v>3725</v>
      </c>
      <c r="P3983" t="s">
        <v>121</v>
      </c>
      <c r="Q3983" t="s">
        <v>21205</v>
      </c>
      <c r="R3983" t="s">
        <v>185</v>
      </c>
      <c r="S3983">
        <v>92</v>
      </c>
    </row>
    <row r="3984" spans="1:19" x14ac:dyDescent="0.25">
      <c r="A3984" t="s">
        <v>257</v>
      </c>
      <c r="B3984" t="s">
        <v>258</v>
      </c>
      <c r="C3984" t="s">
        <v>1277</v>
      </c>
      <c r="D3984" t="s">
        <v>21206</v>
      </c>
      <c r="E3984" t="s">
        <v>21207</v>
      </c>
      <c r="F3984" t="s">
        <v>21208</v>
      </c>
      <c r="G3984" t="s">
        <v>222</v>
      </c>
      <c r="H3984" t="s">
        <v>223</v>
      </c>
      <c r="I3984" t="s">
        <v>21209</v>
      </c>
      <c r="J3984" t="s">
        <v>68</v>
      </c>
      <c r="K3984" t="s">
        <v>68</v>
      </c>
      <c r="L3984" t="s">
        <v>335</v>
      </c>
      <c r="M3984" t="s">
        <v>291</v>
      </c>
      <c r="N3984">
        <v>-48750000</v>
      </c>
      <c r="O3984" t="s">
        <v>21210</v>
      </c>
      <c r="P3984" t="s">
        <v>121</v>
      </c>
      <c r="Q3984" t="s">
        <v>21211</v>
      </c>
      <c r="R3984" t="s">
        <v>185</v>
      </c>
      <c r="S3984">
        <v>1769</v>
      </c>
    </row>
    <row r="3985" spans="1:19" x14ac:dyDescent="0.25">
      <c r="A3985" t="s">
        <v>257</v>
      </c>
      <c r="B3985" t="s">
        <v>258</v>
      </c>
      <c r="C3985" t="s">
        <v>1721</v>
      </c>
      <c r="D3985" t="s">
        <v>21212</v>
      </c>
      <c r="E3985" t="s">
        <v>21213</v>
      </c>
      <c r="F3985" t="s">
        <v>21214</v>
      </c>
      <c r="G3985" t="s">
        <v>222</v>
      </c>
      <c r="H3985" t="s">
        <v>223</v>
      </c>
      <c r="I3985" t="s">
        <v>21215</v>
      </c>
      <c r="J3985" t="s">
        <v>68</v>
      </c>
      <c r="K3985" t="s">
        <v>68</v>
      </c>
      <c r="L3985" t="s">
        <v>335</v>
      </c>
      <c r="M3985" t="s">
        <v>245</v>
      </c>
      <c r="N3985">
        <v>-20000000</v>
      </c>
      <c r="O3985" t="s">
        <v>7405</v>
      </c>
      <c r="P3985" t="s">
        <v>120</v>
      </c>
      <c r="Q3985" t="s">
        <v>21216</v>
      </c>
      <c r="R3985" t="s">
        <v>186</v>
      </c>
      <c r="S3985">
        <v>252</v>
      </c>
    </row>
    <row r="3986" spans="1:19" x14ac:dyDescent="0.25">
      <c r="A3986" t="s">
        <v>0</v>
      </c>
      <c r="B3986" t="s">
        <v>305</v>
      </c>
      <c r="C3986" t="s">
        <v>444</v>
      </c>
      <c r="D3986" t="s">
        <v>21217</v>
      </c>
      <c r="E3986" t="s">
        <v>21218</v>
      </c>
      <c r="F3986" t="s">
        <v>21219</v>
      </c>
      <c r="G3986" t="s">
        <v>222</v>
      </c>
      <c r="H3986" t="s">
        <v>223</v>
      </c>
      <c r="I3986" t="s">
        <v>21220</v>
      </c>
      <c r="J3986" t="s">
        <v>68</v>
      </c>
      <c r="K3986" t="s">
        <v>68</v>
      </c>
      <c r="L3986" t="s">
        <v>254</v>
      </c>
      <c r="M3986" t="s">
        <v>291</v>
      </c>
      <c r="N3986">
        <v>-85000000</v>
      </c>
      <c r="O3986" t="s">
        <v>17918</v>
      </c>
      <c r="P3986" t="s">
        <v>121</v>
      </c>
      <c r="Q3986" t="s">
        <v>21221</v>
      </c>
      <c r="R3986" t="s">
        <v>185</v>
      </c>
      <c r="S3986">
        <v>561</v>
      </c>
    </row>
    <row r="3987" spans="1:19" x14ac:dyDescent="0.25">
      <c r="A3987" t="s">
        <v>237</v>
      </c>
      <c r="B3987" t="s">
        <v>313</v>
      </c>
      <c r="C3987" t="s">
        <v>347</v>
      </c>
      <c r="D3987" t="s">
        <v>21222</v>
      </c>
      <c r="E3987" t="s">
        <v>21223</v>
      </c>
      <c r="F3987" t="s">
        <v>21224</v>
      </c>
      <c r="G3987" t="s">
        <v>222</v>
      </c>
      <c r="H3987" t="s">
        <v>223</v>
      </c>
      <c r="I3987" t="s">
        <v>1029</v>
      </c>
      <c r="J3987" t="s">
        <v>52</v>
      </c>
      <c r="K3987" t="s">
        <v>52</v>
      </c>
      <c r="L3987" t="s">
        <v>6095</v>
      </c>
      <c r="M3987" t="s">
        <v>401</v>
      </c>
      <c r="N3987">
        <v>-18900000</v>
      </c>
      <c r="O3987" t="s">
        <v>6642</v>
      </c>
      <c r="P3987" t="s">
        <v>124</v>
      </c>
      <c r="Q3987" t="s">
        <v>21225</v>
      </c>
      <c r="R3987" t="s">
        <v>186</v>
      </c>
      <c r="S3987">
        <v>1184</v>
      </c>
    </row>
    <row r="3988" spans="1:19" x14ac:dyDescent="0.25">
      <c r="A3988" t="s">
        <v>257</v>
      </c>
      <c r="B3988" t="s">
        <v>338</v>
      </c>
      <c r="C3988" t="s">
        <v>603</v>
      </c>
      <c r="D3988" t="s">
        <v>21226</v>
      </c>
      <c r="E3988" t="s">
        <v>21227</v>
      </c>
      <c r="F3988" t="s">
        <v>21228</v>
      </c>
      <c r="G3988" t="s">
        <v>222</v>
      </c>
      <c r="H3988" t="s">
        <v>223</v>
      </c>
      <c r="I3988" t="s">
        <v>21229</v>
      </c>
      <c r="J3988" t="s">
        <v>68</v>
      </c>
      <c r="K3988" t="s">
        <v>68</v>
      </c>
      <c r="L3988" t="s">
        <v>254</v>
      </c>
      <c r="M3988" t="s">
        <v>385</v>
      </c>
      <c r="N3988">
        <v>-60000000</v>
      </c>
      <c r="O3988" t="s">
        <v>1168</v>
      </c>
      <c r="P3988" t="s">
        <v>126</v>
      </c>
      <c r="Q3988" t="s">
        <v>21230</v>
      </c>
      <c r="R3988" t="s">
        <v>185</v>
      </c>
      <c r="S3988">
        <v>16</v>
      </c>
    </row>
    <row r="3989" spans="1:19" x14ac:dyDescent="0.25">
      <c r="A3989" t="s">
        <v>216</v>
      </c>
      <c r="B3989" t="s">
        <v>248</v>
      </c>
      <c r="C3989" t="s">
        <v>533</v>
      </c>
      <c r="D3989" t="s">
        <v>21231</v>
      </c>
      <c r="E3989" t="s">
        <v>21232</v>
      </c>
      <c r="F3989" t="s">
        <v>21233</v>
      </c>
      <c r="G3989" t="s">
        <v>222</v>
      </c>
      <c r="H3989" t="s">
        <v>223</v>
      </c>
      <c r="I3989" t="s">
        <v>21234</v>
      </c>
      <c r="J3989" t="s">
        <v>52</v>
      </c>
      <c r="K3989" t="s">
        <v>52</v>
      </c>
      <c r="L3989" t="s">
        <v>254</v>
      </c>
      <c r="M3989" t="s">
        <v>245</v>
      </c>
      <c r="N3989">
        <v>-20000000</v>
      </c>
      <c r="O3989" t="s">
        <v>951</v>
      </c>
      <c r="P3989" t="s">
        <v>122</v>
      </c>
      <c r="Q3989" t="s">
        <v>21235</v>
      </c>
      <c r="R3989" t="s">
        <v>187</v>
      </c>
      <c r="S3989">
        <v>131</v>
      </c>
    </row>
    <row r="3990" spans="1:19" x14ac:dyDescent="0.25">
      <c r="A3990" t="s">
        <v>237</v>
      </c>
      <c r="B3990" t="s">
        <v>313</v>
      </c>
      <c r="C3990" t="s">
        <v>2600</v>
      </c>
      <c r="D3990" t="s">
        <v>21236</v>
      </c>
      <c r="E3990" t="s">
        <v>21237</v>
      </c>
      <c r="F3990" t="s">
        <v>21238</v>
      </c>
      <c r="G3990" t="s">
        <v>222</v>
      </c>
      <c r="H3990" t="s">
        <v>223</v>
      </c>
      <c r="I3990" t="s">
        <v>21239</v>
      </c>
      <c r="J3990" t="s">
        <v>68</v>
      </c>
      <c r="K3990" t="s">
        <v>68</v>
      </c>
      <c r="L3990" t="s">
        <v>4127</v>
      </c>
      <c r="M3990" t="s">
        <v>385</v>
      </c>
      <c r="N3990">
        <v>-5000000</v>
      </c>
      <c r="O3990" t="s">
        <v>21240</v>
      </c>
      <c r="P3990" t="s">
        <v>151</v>
      </c>
      <c r="Q3990" t="s">
        <v>21241</v>
      </c>
      <c r="R3990" t="s">
        <v>185</v>
      </c>
      <c r="S3990">
        <v>584</v>
      </c>
    </row>
    <row r="3991" spans="1:19" x14ac:dyDescent="0.25">
      <c r="A3991" t="s">
        <v>0</v>
      </c>
      <c r="B3991" t="s">
        <v>305</v>
      </c>
      <c r="C3991" t="s">
        <v>877</v>
      </c>
      <c r="D3991" t="s">
        <v>21242</v>
      </c>
      <c r="E3991" t="s">
        <v>21243</v>
      </c>
      <c r="F3991" t="s">
        <v>21244</v>
      </c>
      <c r="G3991" t="s">
        <v>222</v>
      </c>
      <c r="H3991" t="s">
        <v>223</v>
      </c>
      <c r="I3991" t="s">
        <v>21245</v>
      </c>
      <c r="J3991" t="s">
        <v>68</v>
      </c>
      <c r="K3991" t="s">
        <v>68</v>
      </c>
      <c r="L3991" t="s">
        <v>244</v>
      </c>
      <c r="M3991" t="s">
        <v>401</v>
      </c>
      <c r="N3991">
        <v>-87750000</v>
      </c>
      <c r="O3991" t="s">
        <v>5019</v>
      </c>
      <c r="P3991" t="s">
        <v>140</v>
      </c>
      <c r="Q3991" t="s">
        <v>21246</v>
      </c>
      <c r="R3991" t="s">
        <v>185</v>
      </c>
      <c r="S3991">
        <v>881</v>
      </c>
    </row>
    <row r="3992" spans="1:19" x14ac:dyDescent="0.25">
      <c r="A3992" t="s">
        <v>257</v>
      </c>
      <c r="B3992" t="s">
        <v>338</v>
      </c>
      <c r="C3992" t="s">
        <v>603</v>
      </c>
      <c r="D3992" t="s">
        <v>21247</v>
      </c>
      <c r="E3992" t="s">
        <v>21248</v>
      </c>
      <c r="F3992" t="s">
        <v>21249</v>
      </c>
      <c r="G3992" t="s">
        <v>222</v>
      </c>
      <c r="H3992" t="s">
        <v>223</v>
      </c>
      <c r="I3992" t="s">
        <v>21250</v>
      </c>
      <c r="J3992" t="s">
        <v>68</v>
      </c>
      <c r="K3992" t="s">
        <v>68</v>
      </c>
      <c r="L3992" t="s">
        <v>335</v>
      </c>
      <c r="M3992" t="s">
        <v>291</v>
      </c>
      <c r="N3992">
        <v>-44200000</v>
      </c>
      <c r="O3992" t="s">
        <v>4710</v>
      </c>
      <c r="P3992" t="s">
        <v>121</v>
      </c>
      <c r="Q3992" t="s">
        <v>21251</v>
      </c>
      <c r="R3992" t="s">
        <v>185</v>
      </c>
      <c r="S3992">
        <v>534</v>
      </c>
    </row>
    <row r="3993" spans="1:19" x14ac:dyDescent="0.25">
      <c r="A3993" t="s">
        <v>0</v>
      </c>
      <c r="B3993" t="s">
        <v>321</v>
      </c>
      <c r="C3993" t="s">
        <v>586</v>
      </c>
      <c r="D3993" t="s">
        <v>21252</v>
      </c>
      <c r="E3993" t="s">
        <v>21253</v>
      </c>
      <c r="F3993" t="s">
        <v>21254</v>
      </c>
      <c r="G3993" t="s">
        <v>222</v>
      </c>
      <c r="H3993" t="s">
        <v>223</v>
      </c>
      <c r="I3993" t="s">
        <v>21255</v>
      </c>
      <c r="J3993" t="s">
        <v>52</v>
      </c>
      <c r="K3993" t="s">
        <v>52</v>
      </c>
      <c r="L3993" t="s">
        <v>5042</v>
      </c>
      <c r="M3993" t="s">
        <v>2319</v>
      </c>
      <c r="N3993">
        <v>-106960000</v>
      </c>
      <c r="O3993" t="s">
        <v>5100</v>
      </c>
      <c r="P3993" t="s">
        <v>143</v>
      </c>
      <c r="Q3993" t="s">
        <v>21256</v>
      </c>
      <c r="R3993" t="s">
        <v>185</v>
      </c>
      <c r="S3993">
        <v>470</v>
      </c>
    </row>
    <row r="3994" spans="1:19" x14ac:dyDescent="0.25">
      <c r="A3994" t="s">
        <v>216</v>
      </c>
      <c r="B3994" t="s">
        <v>217</v>
      </c>
      <c r="C3994" t="s">
        <v>218</v>
      </c>
      <c r="D3994" t="s">
        <v>21257</v>
      </c>
      <c r="E3994" t="s">
        <v>21258</v>
      </c>
      <c r="F3994" t="s">
        <v>21259</v>
      </c>
      <c r="G3994" t="s">
        <v>222</v>
      </c>
      <c r="H3994" t="s">
        <v>223</v>
      </c>
      <c r="I3994" t="s">
        <v>21260</v>
      </c>
      <c r="J3994" t="s">
        <v>113</v>
      </c>
      <c r="K3994" t="s">
        <v>225</v>
      </c>
      <c r="L3994" t="s">
        <v>4757</v>
      </c>
      <c r="M3994" t="s">
        <v>227</v>
      </c>
      <c r="N3994">
        <v>-20000000</v>
      </c>
      <c r="O3994" t="s">
        <v>7261</v>
      </c>
      <c r="P3994" t="s">
        <v>130</v>
      </c>
      <c r="Q3994" t="s">
        <v>21261</v>
      </c>
      <c r="R3994" t="s">
        <v>185</v>
      </c>
      <c r="S3994">
        <v>1548</v>
      </c>
    </row>
    <row r="3995" spans="1:19" x14ac:dyDescent="0.25">
      <c r="A3995" t="s">
        <v>257</v>
      </c>
      <c r="B3995" t="s">
        <v>338</v>
      </c>
      <c r="C3995" t="s">
        <v>531</v>
      </c>
      <c r="D3995" t="s">
        <v>21262</v>
      </c>
      <c r="E3995" t="s">
        <v>21263</v>
      </c>
      <c r="F3995" t="s">
        <v>21264</v>
      </c>
      <c r="G3995" t="s">
        <v>222</v>
      </c>
      <c r="H3995" t="s">
        <v>223</v>
      </c>
      <c r="I3995" t="s">
        <v>20801</v>
      </c>
      <c r="J3995" t="s">
        <v>52</v>
      </c>
      <c r="K3995" t="s">
        <v>52</v>
      </c>
      <c r="L3995" t="s">
        <v>244</v>
      </c>
      <c r="M3995" t="s">
        <v>291</v>
      </c>
      <c r="N3995">
        <v>-44800000</v>
      </c>
      <c r="O3995" t="s">
        <v>9229</v>
      </c>
      <c r="P3995" t="s">
        <v>123</v>
      </c>
      <c r="Q3995" t="s">
        <v>21265</v>
      </c>
      <c r="R3995" t="s">
        <v>185</v>
      </c>
      <c r="S3995">
        <v>894</v>
      </c>
    </row>
    <row r="3996" spans="1:19" x14ac:dyDescent="0.25">
      <c r="A3996" t="s">
        <v>237</v>
      </c>
      <c r="B3996" t="s">
        <v>313</v>
      </c>
      <c r="C3996" t="s">
        <v>347</v>
      </c>
      <c r="D3996" t="s">
        <v>21266</v>
      </c>
      <c r="E3996" t="s">
        <v>21267</v>
      </c>
      <c r="F3996" t="s">
        <v>21268</v>
      </c>
      <c r="G3996" t="s">
        <v>222</v>
      </c>
      <c r="H3996" t="s">
        <v>223</v>
      </c>
      <c r="I3996" t="s">
        <v>20659</v>
      </c>
      <c r="J3996" t="s">
        <v>52</v>
      </c>
      <c r="K3996" t="s">
        <v>52</v>
      </c>
      <c r="L3996" t="s">
        <v>4110</v>
      </c>
      <c r="M3996" t="s">
        <v>302</v>
      </c>
      <c r="N3996">
        <v>-126000000</v>
      </c>
      <c r="O3996" t="s">
        <v>2244</v>
      </c>
      <c r="P3996" t="s">
        <v>128</v>
      </c>
      <c r="Q3996" t="s">
        <v>21269</v>
      </c>
      <c r="R3996" t="s">
        <v>185</v>
      </c>
      <c r="S3996">
        <v>78</v>
      </c>
    </row>
    <row r="3997" spans="1:19" x14ac:dyDescent="0.25">
      <c r="A3997" t="s">
        <v>0</v>
      </c>
      <c r="B3997" t="s">
        <v>321</v>
      </c>
      <c r="C3997" t="s">
        <v>409</v>
      </c>
      <c r="D3997" t="s">
        <v>21270</v>
      </c>
      <c r="E3997" t="s">
        <v>21271</v>
      </c>
      <c r="F3997" t="s">
        <v>21272</v>
      </c>
      <c r="G3997" t="s">
        <v>222</v>
      </c>
      <c r="H3997" t="s">
        <v>223</v>
      </c>
      <c r="I3997" t="s">
        <v>5751</v>
      </c>
      <c r="J3997" t="s">
        <v>52</v>
      </c>
      <c r="K3997" t="s">
        <v>52</v>
      </c>
      <c r="L3997" t="s">
        <v>8855</v>
      </c>
      <c r="M3997" t="s">
        <v>302</v>
      </c>
      <c r="N3997">
        <v>-50000000</v>
      </c>
      <c r="O3997" t="s">
        <v>3475</v>
      </c>
      <c r="P3997" t="s">
        <v>125</v>
      </c>
      <c r="Q3997" t="s">
        <v>21273</v>
      </c>
      <c r="R3997" t="s">
        <v>186</v>
      </c>
      <c r="S3997">
        <v>177</v>
      </c>
    </row>
    <row r="3998" spans="1:19" x14ac:dyDescent="0.25">
      <c r="A3998" t="s">
        <v>237</v>
      </c>
      <c r="B3998" t="s">
        <v>313</v>
      </c>
      <c r="C3998" t="s">
        <v>756</v>
      </c>
      <c r="D3998" t="s">
        <v>21274</v>
      </c>
      <c r="E3998" t="s">
        <v>21275</v>
      </c>
      <c r="F3998" t="s">
        <v>21276</v>
      </c>
      <c r="G3998" t="s">
        <v>222</v>
      </c>
      <c r="H3998" t="s">
        <v>223</v>
      </c>
      <c r="I3998" t="s">
        <v>21277</v>
      </c>
      <c r="J3998" t="s">
        <v>68</v>
      </c>
      <c r="K3998" t="s">
        <v>68</v>
      </c>
      <c r="L3998" t="s">
        <v>254</v>
      </c>
      <c r="M3998" t="s">
        <v>302</v>
      </c>
      <c r="N3998">
        <v>-200000000</v>
      </c>
      <c r="O3998" t="s">
        <v>353</v>
      </c>
      <c r="P3998" t="s">
        <v>125</v>
      </c>
      <c r="Q3998" t="s">
        <v>21278</v>
      </c>
      <c r="R3998" t="s">
        <v>186</v>
      </c>
      <c r="S3998">
        <v>289</v>
      </c>
    </row>
    <row r="3999" spans="1:19" x14ac:dyDescent="0.25">
      <c r="A3999" t="s">
        <v>257</v>
      </c>
      <c r="B3999" t="s">
        <v>258</v>
      </c>
      <c r="C3999" t="s">
        <v>1275</v>
      </c>
      <c r="D3999" t="s">
        <v>21279</v>
      </c>
      <c r="E3999" t="s">
        <v>21280</v>
      </c>
      <c r="F3999" t="s">
        <v>21281</v>
      </c>
      <c r="G3999" t="s">
        <v>222</v>
      </c>
      <c r="H3999" t="s">
        <v>223</v>
      </c>
      <c r="I3999" t="s">
        <v>21282</v>
      </c>
      <c r="J3999" t="s">
        <v>68</v>
      </c>
      <c r="K3999" t="s">
        <v>68</v>
      </c>
      <c r="L3999" t="s">
        <v>335</v>
      </c>
      <c r="M3999" t="s">
        <v>344</v>
      </c>
      <c r="N3999">
        <v>-25000000</v>
      </c>
      <c r="O3999" t="s">
        <v>1559</v>
      </c>
      <c r="P3999" t="s">
        <v>127</v>
      </c>
      <c r="Q3999" t="s">
        <v>21283</v>
      </c>
      <c r="R3999" t="s">
        <v>185</v>
      </c>
      <c r="S3999">
        <v>402</v>
      </c>
    </row>
    <row r="4000" spans="1:19" x14ac:dyDescent="0.25">
      <c r="A4000" t="s">
        <v>0</v>
      </c>
      <c r="B4000" t="s">
        <v>321</v>
      </c>
      <c r="C4000" t="s">
        <v>763</v>
      </c>
      <c r="D4000" t="s">
        <v>21284</v>
      </c>
      <c r="E4000" t="s">
        <v>21285</v>
      </c>
      <c r="F4000" t="s">
        <v>21286</v>
      </c>
      <c r="G4000" t="s">
        <v>222</v>
      </c>
      <c r="H4000" t="s">
        <v>223</v>
      </c>
      <c r="I4000" t="s">
        <v>21287</v>
      </c>
      <c r="J4000" t="s">
        <v>68</v>
      </c>
      <c r="K4000" t="s">
        <v>68</v>
      </c>
      <c r="L4000" t="s">
        <v>254</v>
      </c>
      <c r="M4000" t="s">
        <v>245</v>
      </c>
      <c r="N4000">
        <v>-36000000</v>
      </c>
      <c r="O4000" t="s">
        <v>1559</v>
      </c>
      <c r="P4000" t="s">
        <v>154</v>
      </c>
      <c r="Q4000" t="s">
        <v>21288</v>
      </c>
      <c r="R4000" t="s">
        <v>185</v>
      </c>
      <c r="S4000">
        <v>335</v>
      </c>
    </row>
    <row r="4001" spans="1:19" x14ac:dyDescent="0.25">
      <c r="A4001" t="s">
        <v>257</v>
      </c>
      <c r="B4001" t="s">
        <v>338</v>
      </c>
      <c r="C4001" t="s">
        <v>510</v>
      </c>
      <c r="D4001" t="s">
        <v>21289</v>
      </c>
      <c r="E4001" t="s">
        <v>21290</v>
      </c>
      <c r="F4001" t="s">
        <v>21291</v>
      </c>
      <c r="G4001" t="s">
        <v>222</v>
      </c>
      <c r="H4001" t="s">
        <v>223</v>
      </c>
      <c r="I4001" t="s">
        <v>16613</v>
      </c>
      <c r="J4001" t="s">
        <v>52</v>
      </c>
      <c r="K4001" t="s">
        <v>52</v>
      </c>
      <c r="L4001" t="s">
        <v>1435</v>
      </c>
      <c r="M4001" t="s">
        <v>302</v>
      </c>
      <c r="N4001">
        <v>-70000000</v>
      </c>
      <c r="O4001" t="s">
        <v>2699</v>
      </c>
      <c r="P4001" t="s">
        <v>125</v>
      </c>
      <c r="Q4001" t="s">
        <v>21292</v>
      </c>
      <c r="R4001" t="s">
        <v>186</v>
      </c>
      <c r="S4001">
        <v>385</v>
      </c>
    </row>
    <row r="4002" spans="1:19" x14ac:dyDescent="0.25">
      <c r="A4002" t="s">
        <v>257</v>
      </c>
      <c r="B4002" t="s">
        <v>280</v>
      </c>
      <c r="C4002" t="s">
        <v>2375</v>
      </c>
      <c r="D4002" t="s">
        <v>21293</v>
      </c>
      <c r="E4002" t="s">
        <v>21294</v>
      </c>
      <c r="F4002" t="s">
        <v>21295</v>
      </c>
      <c r="G4002" t="s">
        <v>222</v>
      </c>
      <c r="H4002" t="s">
        <v>223</v>
      </c>
      <c r="I4002" t="s">
        <v>21296</v>
      </c>
      <c r="J4002" t="s">
        <v>68</v>
      </c>
      <c r="K4002" t="s">
        <v>68</v>
      </c>
      <c r="L4002" t="s">
        <v>3810</v>
      </c>
      <c r="M4002" t="s">
        <v>302</v>
      </c>
      <c r="N4002">
        <v>-200000000</v>
      </c>
      <c r="O4002" t="s">
        <v>5485</v>
      </c>
      <c r="P4002" t="s">
        <v>125</v>
      </c>
      <c r="Q4002" t="s">
        <v>21297</v>
      </c>
      <c r="R4002" t="s">
        <v>186</v>
      </c>
      <c r="S4002">
        <v>25</v>
      </c>
    </row>
    <row r="4003" spans="1:19" x14ac:dyDescent="0.25">
      <c r="A4003" t="s">
        <v>216</v>
      </c>
      <c r="B4003" t="s">
        <v>217</v>
      </c>
      <c r="C4003" t="s">
        <v>5968</v>
      </c>
      <c r="D4003" t="s">
        <v>21298</v>
      </c>
      <c r="E4003" t="s">
        <v>21299</v>
      </c>
      <c r="F4003" t="s">
        <v>21300</v>
      </c>
      <c r="G4003" t="s">
        <v>222</v>
      </c>
      <c r="H4003" t="s">
        <v>223</v>
      </c>
      <c r="I4003" t="s">
        <v>21301</v>
      </c>
      <c r="J4003" t="s">
        <v>68</v>
      </c>
      <c r="K4003" t="s">
        <v>68</v>
      </c>
      <c r="L4003" t="s">
        <v>254</v>
      </c>
      <c r="M4003" t="s">
        <v>291</v>
      </c>
      <c r="N4003">
        <v>-39000000</v>
      </c>
      <c r="O4003" t="s">
        <v>9785</v>
      </c>
      <c r="P4003" t="s">
        <v>138</v>
      </c>
      <c r="Q4003" t="s">
        <v>21302</v>
      </c>
      <c r="R4003" t="s">
        <v>185</v>
      </c>
      <c r="S4003">
        <v>622</v>
      </c>
    </row>
    <row r="4004" spans="1:19" x14ac:dyDescent="0.25">
      <c r="A4004" t="s">
        <v>237</v>
      </c>
      <c r="B4004" t="s">
        <v>313</v>
      </c>
      <c r="C4004" t="s">
        <v>2725</v>
      </c>
      <c r="D4004" t="s">
        <v>21303</v>
      </c>
      <c r="E4004" t="s">
        <v>21304</v>
      </c>
      <c r="F4004" t="s">
        <v>21305</v>
      </c>
      <c r="G4004" t="s">
        <v>222</v>
      </c>
      <c r="H4004" t="s">
        <v>223</v>
      </c>
      <c r="I4004" t="s">
        <v>21306</v>
      </c>
      <c r="J4004" t="s">
        <v>68</v>
      </c>
      <c r="K4004" t="s">
        <v>68</v>
      </c>
      <c r="L4004" t="s">
        <v>335</v>
      </c>
      <c r="M4004" t="s">
        <v>401</v>
      </c>
      <c r="N4004">
        <v>-28500000</v>
      </c>
      <c r="O4004" t="s">
        <v>560</v>
      </c>
      <c r="P4004" t="s">
        <v>124</v>
      </c>
      <c r="Q4004" t="s">
        <v>21307</v>
      </c>
      <c r="R4004" t="s">
        <v>186</v>
      </c>
      <c r="S4004">
        <v>3</v>
      </c>
    </row>
    <row r="4005" spans="1:19" x14ac:dyDescent="0.25">
      <c r="A4005" t="s">
        <v>0</v>
      </c>
      <c r="B4005" t="s">
        <v>321</v>
      </c>
      <c r="C4005" t="s">
        <v>5213</v>
      </c>
      <c r="D4005" t="s">
        <v>21308</v>
      </c>
      <c r="E4005" t="s">
        <v>21309</v>
      </c>
      <c r="F4005" t="s">
        <v>21310</v>
      </c>
      <c r="G4005" t="s">
        <v>222</v>
      </c>
      <c r="H4005" t="s">
        <v>223</v>
      </c>
      <c r="I4005" t="s">
        <v>21311</v>
      </c>
      <c r="J4005" t="s">
        <v>85</v>
      </c>
      <c r="K4005" t="s">
        <v>502</v>
      </c>
      <c r="L4005" t="s">
        <v>254</v>
      </c>
      <c r="M4005" t="s">
        <v>344</v>
      </c>
      <c r="N4005">
        <v>-25650000</v>
      </c>
      <c r="O4005" t="s">
        <v>21312</v>
      </c>
      <c r="P4005" t="s">
        <v>127</v>
      </c>
      <c r="Q4005" t="s">
        <v>21313</v>
      </c>
      <c r="R4005" t="s">
        <v>186</v>
      </c>
      <c r="S4005">
        <v>2069</v>
      </c>
    </row>
    <row r="4006" spans="1:19" x14ac:dyDescent="0.25">
      <c r="A4006" t="s">
        <v>237</v>
      </c>
      <c r="B4006" t="s">
        <v>379</v>
      </c>
      <c r="C4006" t="s">
        <v>1723</v>
      </c>
      <c r="D4006" t="s">
        <v>21314</v>
      </c>
      <c r="E4006" t="s">
        <v>21315</v>
      </c>
      <c r="F4006" t="s">
        <v>21316</v>
      </c>
      <c r="G4006" t="s">
        <v>222</v>
      </c>
      <c r="H4006" t="s">
        <v>223</v>
      </c>
      <c r="I4006" t="s">
        <v>21317</v>
      </c>
      <c r="J4006" t="s">
        <v>68</v>
      </c>
      <c r="K4006" t="s">
        <v>68</v>
      </c>
      <c r="L4006" t="s">
        <v>9613</v>
      </c>
      <c r="M4006" t="s">
        <v>401</v>
      </c>
      <c r="N4006">
        <v>-27000000</v>
      </c>
      <c r="O4006" t="s">
        <v>21318</v>
      </c>
      <c r="P4006" t="s">
        <v>129</v>
      </c>
      <c r="Q4006" t="s">
        <v>21319</v>
      </c>
      <c r="R4006" t="s">
        <v>186</v>
      </c>
      <c r="S4006">
        <v>1612</v>
      </c>
    </row>
    <row r="4007" spans="1:19" x14ac:dyDescent="0.25">
      <c r="A4007" t="s">
        <v>237</v>
      </c>
      <c r="B4007" t="s">
        <v>313</v>
      </c>
      <c r="C4007" t="s">
        <v>756</v>
      </c>
      <c r="D4007" t="s">
        <v>21320</v>
      </c>
      <c r="E4007" t="s">
        <v>21321</v>
      </c>
      <c r="F4007" t="s">
        <v>21322</v>
      </c>
      <c r="G4007" t="s">
        <v>222</v>
      </c>
      <c r="H4007" t="s">
        <v>223</v>
      </c>
      <c r="I4007" t="s">
        <v>21323</v>
      </c>
      <c r="J4007" t="s">
        <v>68</v>
      </c>
      <c r="K4007" t="s">
        <v>68</v>
      </c>
      <c r="L4007" t="s">
        <v>5703</v>
      </c>
      <c r="M4007" t="s">
        <v>291</v>
      </c>
      <c r="N4007">
        <v>-68900000</v>
      </c>
      <c r="O4007" t="s">
        <v>13063</v>
      </c>
      <c r="P4007" t="s">
        <v>121</v>
      </c>
      <c r="Q4007" t="s">
        <v>21324</v>
      </c>
      <c r="R4007" t="s">
        <v>186</v>
      </c>
      <c r="S4007">
        <v>298</v>
      </c>
    </row>
    <row r="4008" spans="1:19" x14ac:dyDescent="0.25">
      <c r="A4008" t="s">
        <v>0</v>
      </c>
      <c r="B4008" t="s">
        <v>321</v>
      </c>
      <c r="C4008" t="s">
        <v>586</v>
      </c>
      <c r="D4008" t="s">
        <v>21325</v>
      </c>
      <c r="E4008" t="s">
        <v>21326</v>
      </c>
      <c r="F4008" t="s">
        <v>21327</v>
      </c>
      <c r="G4008" t="s">
        <v>222</v>
      </c>
      <c r="H4008" t="s">
        <v>223</v>
      </c>
      <c r="I4008" t="s">
        <v>15253</v>
      </c>
      <c r="J4008" t="s">
        <v>52</v>
      </c>
      <c r="K4008" t="s">
        <v>52</v>
      </c>
      <c r="L4008" t="s">
        <v>335</v>
      </c>
      <c r="M4008" t="s">
        <v>245</v>
      </c>
      <c r="N4008">
        <v>-20000000</v>
      </c>
      <c r="O4008" t="s">
        <v>8586</v>
      </c>
      <c r="P4008" t="s">
        <v>120</v>
      </c>
      <c r="Q4008" t="s">
        <v>21328</v>
      </c>
      <c r="R4008" t="s">
        <v>186</v>
      </c>
      <c r="S4008">
        <v>272</v>
      </c>
    </row>
    <row r="4009" spans="1:19" x14ac:dyDescent="0.25">
      <c r="A4009" t="s">
        <v>216</v>
      </c>
      <c r="B4009" t="s">
        <v>248</v>
      </c>
      <c r="C4009" t="s">
        <v>533</v>
      </c>
      <c r="D4009" t="s">
        <v>21329</v>
      </c>
      <c r="E4009" t="s">
        <v>21330</v>
      </c>
      <c r="F4009" t="s">
        <v>21331</v>
      </c>
      <c r="G4009" t="s">
        <v>222</v>
      </c>
      <c r="H4009" t="s">
        <v>223</v>
      </c>
      <c r="I4009" t="s">
        <v>13052</v>
      </c>
      <c r="J4009" t="s">
        <v>52</v>
      </c>
      <c r="K4009" t="s">
        <v>52</v>
      </c>
      <c r="L4009" t="s">
        <v>335</v>
      </c>
      <c r="M4009" t="s">
        <v>245</v>
      </c>
      <c r="N4009">
        <v>-19500000</v>
      </c>
      <c r="O4009" t="s">
        <v>380</v>
      </c>
      <c r="P4009" t="s">
        <v>122</v>
      </c>
      <c r="Q4009" t="s">
        <v>21332</v>
      </c>
      <c r="R4009" t="s">
        <v>185</v>
      </c>
      <c r="S4009">
        <v>54</v>
      </c>
    </row>
    <row r="4010" spans="1:19" x14ac:dyDescent="0.25">
      <c r="A4010" t="s">
        <v>257</v>
      </c>
      <c r="B4010" t="s">
        <v>258</v>
      </c>
      <c r="C4010" t="s">
        <v>1866</v>
      </c>
      <c r="D4010" t="s">
        <v>21333</v>
      </c>
      <c r="E4010" t="s">
        <v>21334</v>
      </c>
      <c r="F4010" t="s">
        <v>21335</v>
      </c>
      <c r="G4010" t="s">
        <v>222</v>
      </c>
      <c r="H4010" t="s">
        <v>223</v>
      </c>
      <c r="I4010" t="s">
        <v>21336</v>
      </c>
      <c r="J4010" t="s">
        <v>68</v>
      </c>
      <c r="K4010" t="s">
        <v>68</v>
      </c>
      <c r="L4010" t="s">
        <v>3177</v>
      </c>
      <c r="M4010" t="s">
        <v>401</v>
      </c>
      <c r="N4010">
        <v>-10000000</v>
      </c>
      <c r="O4010" t="s">
        <v>3725</v>
      </c>
      <c r="P4010" t="s">
        <v>129</v>
      </c>
      <c r="Q4010" t="s">
        <v>21337</v>
      </c>
      <c r="R4010" t="s">
        <v>185</v>
      </c>
      <c r="S4010">
        <v>34</v>
      </c>
    </row>
    <row r="4011" spans="1:19" x14ac:dyDescent="0.25">
      <c r="A4011" t="s">
        <v>257</v>
      </c>
      <c r="B4011" t="s">
        <v>258</v>
      </c>
      <c r="C4011" t="s">
        <v>1539</v>
      </c>
      <c r="D4011" t="s">
        <v>21338</v>
      </c>
      <c r="E4011" t="s">
        <v>21339</v>
      </c>
      <c r="F4011" t="s">
        <v>21340</v>
      </c>
      <c r="G4011" t="s">
        <v>222</v>
      </c>
      <c r="H4011" t="s">
        <v>223</v>
      </c>
      <c r="I4011" t="s">
        <v>21341</v>
      </c>
      <c r="J4011" t="s">
        <v>68</v>
      </c>
      <c r="K4011" t="s">
        <v>68</v>
      </c>
      <c r="L4011" t="s">
        <v>828</v>
      </c>
      <c r="M4011" t="s">
        <v>302</v>
      </c>
      <c r="N4011">
        <v>-50000000</v>
      </c>
      <c r="O4011" t="s">
        <v>6244</v>
      </c>
      <c r="P4011" t="s">
        <v>128</v>
      </c>
      <c r="Q4011" t="s">
        <v>21342</v>
      </c>
      <c r="R4011" t="s">
        <v>186</v>
      </c>
      <c r="S4011">
        <v>393</v>
      </c>
    </row>
    <row r="4012" spans="1:19" x14ac:dyDescent="0.25">
      <c r="A4012" t="s">
        <v>257</v>
      </c>
      <c r="B4012" t="s">
        <v>338</v>
      </c>
      <c r="C4012" t="s">
        <v>567</v>
      </c>
      <c r="D4012" t="s">
        <v>21343</v>
      </c>
      <c r="E4012" t="s">
        <v>21344</v>
      </c>
      <c r="F4012" t="s">
        <v>21345</v>
      </c>
      <c r="G4012" t="s">
        <v>222</v>
      </c>
      <c r="H4012" t="s">
        <v>223</v>
      </c>
      <c r="I4012" t="s">
        <v>17458</v>
      </c>
      <c r="J4012" t="s">
        <v>52</v>
      </c>
      <c r="K4012" t="s">
        <v>52</v>
      </c>
      <c r="L4012" t="s">
        <v>716</v>
      </c>
      <c r="M4012" t="s">
        <v>245</v>
      </c>
      <c r="N4012">
        <v>-26000000</v>
      </c>
      <c r="O4012" t="s">
        <v>17051</v>
      </c>
      <c r="P4012" t="s">
        <v>120</v>
      </c>
      <c r="Q4012" t="s">
        <v>21346</v>
      </c>
      <c r="R4012" t="s">
        <v>185</v>
      </c>
      <c r="S4012">
        <v>705</v>
      </c>
    </row>
    <row r="4013" spans="1:19" x14ac:dyDescent="0.25">
      <c r="A4013" t="s">
        <v>0</v>
      </c>
      <c r="B4013" t="s">
        <v>294</v>
      </c>
      <c r="C4013" t="s">
        <v>517</v>
      </c>
      <c r="D4013" t="s">
        <v>21347</v>
      </c>
      <c r="E4013" t="s">
        <v>21348</v>
      </c>
      <c r="F4013" t="s">
        <v>21349</v>
      </c>
      <c r="G4013" t="s">
        <v>222</v>
      </c>
      <c r="H4013" t="s">
        <v>223</v>
      </c>
      <c r="I4013" t="s">
        <v>21350</v>
      </c>
      <c r="J4013" t="s">
        <v>68</v>
      </c>
      <c r="K4013" t="s">
        <v>68</v>
      </c>
      <c r="L4013" t="s">
        <v>335</v>
      </c>
      <c r="M4013" t="s">
        <v>245</v>
      </c>
      <c r="N4013">
        <v>-50000000</v>
      </c>
      <c r="O4013" t="s">
        <v>14251</v>
      </c>
      <c r="P4013" t="s">
        <v>120</v>
      </c>
      <c r="Q4013" t="s">
        <v>21351</v>
      </c>
      <c r="R4013" t="s">
        <v>185</v>
      </c>
      <c r="S4013">
        <v>498</v>
      </c>
    </row>
    <row r="4014" spans="1:19" x14ac:dyDescent="0.25">
      <c r="A4014" t="s">
        <v>237</v>
      </c>
      <c r="B4014" t="s">
        <v>313</v>
      </c>
      <c r="C4014" t="s">
        <v>4105</v>
      </c>
      <c r="D4014" t="s">
        <v>21352</v>
      </c>
      <c r="E4014" t="s">
        <v>21353</v>
      </c>
      <c r="F4014" t="s">
        <v>21354</v>
      </c>
      <c r="G4014" t="s">
        <v>222</v>
      </c>
      <c r="H4014" t="s">
        <v>223</v>
      </c>
      <c r="I4014" t="s">
        <v>21355</v>
      </c>
      <c r="J4014" t="s">
        <v>68</v>
      </c>
      <c r="K4014" t="s">
        <v>68</v>
      </c>
      <c r="L4014" t="s">
        <v>494</v>
      </c>
      <c r="M4014" t="s">
        <v>302</v>
      </c>
      <c r="N4014">
        <v>-60000000</v>
      </c>
      <c r="O4014" t="s">
        <v>4745</v>
      </c>
      <c r="P4014" t="s">
        <v>128</v>
      </c>
      <c r="Q4014" t="s">
        <v>21356</v>
      </c>
      <c r="R4014" t="s">
        <v>185</v>
      </c>
      <c r="S4014">
        <v>237</v>
      </c>
    </row>
    <row r="4015" spans="1:19" x14ac:dyDescent="0.25">
      <c r="A4015" t="s">
        <v>216</v>
      </c>
      <c r="B4015" t="s">
        <v>248</v>
      </c>
      <c r="C4015" t="s">
        <v>3685</v>
      </c>
      <c r="D4015" t="s">
        <v>21357</v>
      </c>
      <c r="E4015" t="s">
        <v>21358</v>
      </c>
      <c r="F4015" t="s">
        <v>21359</v>
      </c>
      <c r="G4015" t="s">
        <v>222</v>
      </c>
      <c r="H4015" t="s">
        <v>223</v>
      </c>
      <c r="I4015" t="s">
        <v>21360</v>
      </c>
      <c r="J4015" t="s">
        <v>68</v>
      </c>
      <c r="K4015" t="s">
        <v>68</v>
      </c>
      <c r="L4015" t="s">
        <v>254</v>
      </c>
      <c r="M4015" t="s">
        <v>245</v>
      </c>
      <c r="N4015">
        <v>-33750000</v>
      </c>
      <c r="O4015" t="s">
        <v>4242</v>
      </c>
      <c r="P4015" t="s">
        <v>120</v>
      </c>
      <c r="Q4015" t="s">
        <v>21361</v>
      </c>
      <c r="R4015" t="s">
        <v>186</v>
      </c>
      <c r="S4015">
        <v>469</v>
      </c>
    </row>
    <row r="4016" spans="1:19" x14ac:dyDescent="0.25">
      <c r="A4016" t="s">
        <v>216</v>
      </c>
      <c r="B4016" t="s">
        <v>248</v>
      </c>
      <c r="C4016" t="s">
        <v>3536</v>
      </c>
      <c r="D4016" t="s">
        <v>21362</v>
      </c>
      <c r="E4016" t="s">
        <v>21363</v>
      </c>
      <c r="F4016" t="s">
        <v>21364</v>
      </c>
      <c r="G4016" t="s">
        <v>222</v>
      </c>
      <c r="H4016" t="s">
        <v>223</v>
      </c>
      <c r="I4016" t="s">
        <v>21365</v>
      </c>
      <c r="J4016" t="s">
        <v>68</v>
      </c>
      <c r="K4016" t="s">
        <v>68</v>
      </c>
      <c r="L4016" t="s">
        <v>2350</v>
      </c>
      <c r="M4016" t="s">
        <v>245</v>
      </c>
      <c r="N4016">
        <v>-331800000</v>
      </c>
      <c r="O4016" t="s">
        <v>987</v>
      </c>
      <c r="P4016" t="s">
        <v>131</v>
      </c>
      <c r="Q4016" t="s">
        <v>21366</v>
      </c>
      <c r="R4016" t="s">
        <v>186</v>
      </c>
      <c r="S4016">
        <v>766</v>
      </c>
    </row>
    <row r="4017" spans="1:19" x14ac:dyDescent="0.25">
      <c r="A4017" t="s">
        <v>257</v>
      </c>
      <c r="B4017" t="s">
        <v>280</v>
      </c>
      <c r="C4017" t="s">
        <v>4740</v>
      </c>
      <c r="D4017" t="s">
        <v>21367</v>
      </c>
      <c r="E4017" t="s">
        <v>21368</v>
      </c>
      <c r="F4017" t="s">
        <v>21369</v>
      </c>
      <c r="G4017" t="s">
        <v>222</v>
      </c>
      <c r="H4017" t="s">
        <v>223</v>
      </c>
      <c r="I4017" t="s">
        <v>21370</v>
      </c>
      <c r="J4017" t="s">
        <v>68</v>
      </c>
      <c r="K4017" t="s">
        <v>68</v>
      </c>
      <c r="L4017" t="s">
        <v>254</v>
      </c>
      <c r="M4017" t="s">
        <v>385</v>
      </c>
      <c r="N4017">
        <v>-84000000</v>
      </c>
      <c r="O4017" t="s">
        <v>21240</v>
      </c>
      <c r="P4017" t="s">
        <v>126</v>
      </c>
      <c r="Q4017" t="s">
        <v>21371</v>
      </c>
      <c r="R4017" t="s">
        <v>188</v>
      </c>
      <c r="S4017">
        <v>464</v>
      </c>
    </row>
    <row r="4018" spans="1:19" x14ac:dyDescent="0.25">
      <c r="A4018" t="s">
        <v>237</v>
      </c>
      <c r="B4018" t="s">
        <v>313</v>
      </c>
      <c r="C4018" t="s">
        <v>481</v>
      </c>
      <c r="D4018" t="s">
        <v>21372</v>
      </c>
      <c r="E4018" t="s">
        <v>21373</v>
      </c>
      <c r="F4018" t="s">
        <v>21374</v>
      </c>
      <c r="G4018" t="s">
        <v>222</v>
      </c>
      <c r="H4018" t="s">
        <v>223</v>
      </c>
      <c r="I4018" t="s">
        <v>21375</v>
      </c>
      <c r="J4018" t="s">
        <v>68</v>
      </c>
      <c r="K4018" t="s">
        <v>68</v>
      </c>
      <c r="L4018" t="s">
        <v>254</v>
      </c>
      <c r="M4018" t="s">
        <v>245</v>
      </c>
      <c r="N4018">
        <v>-19000000</v>
      </c>
      <c r="O4018" t="s">
        <v>2041</v>
      </c>
      <c r="P4018" t="s">
        <v>122</v>
      </c>
      <c r="Q4018" t="s">
        <v>21376</v>
      </c>
      <c r="R4018" t="s">
        <v>185</v>
      </c>
      <c r="S4018">
        <v>188</v>
      </c>
    </row>
    <row r="4019" spans="1:19" x14ac:dyDescent="0.25">
      <c r="A4019" t="s">
        <v>216</v>
      </c>
      <c r="B4019" t="s">
        <v>248</v>
      </c>
      <c r="C4019" t="s">
        <v>533</v>
      </c>
      <c r="D4019" t="s">
        <v>21377</v>
      </c>
      <c r="E4019" t="s">
        <v>21378</v>
      </c>
      <c r="F4019" t="s">
        <v>21379</v>
      </c>
      <c r="G4019" t="s">
        <v>222</v>
      </c>
      <c r="H4019" t="s">
        <v>223</v>
      </c>
      <c r="I4019" t="s">
        <v>7030</v>
      </c>
      <c r="J4019" t="s">
        <v>52</v>
      </c>
      <c r="K4019" t="s">
        <v>52</v>
      </c>
      <c r="L4019" t="s">
        <v>335</v>
      </c>
      <c r="M4019" t="s">
        <v>401</v>
      </c>
      <c r="N4019">
        <v>-15000000</v>
      </c>
      <c r="O4019" t="s">
        <v>2256</v>
      </c>
      <c r="P4019" t="s">
        <v>124</v>
      </c>
      <c r="Q4019" t="s">
        <v>21380</v>
      </c>
      <c r="R4019" t="s">
        <v>185</v>
      </c>
      <c r="S4019">
        <v>166</v>
      </c>
    </row>
    <row r="4020" spans="1:19" x14ac:dyDescent="0.25">
      <c r="A4020" t="s">
        <v>257</v>
      </c>
      <c r="B4020" t="s">
        <v>280</v>
      </c>
      <c r="C4020" t="s">
        <v>9538</v>
      </c>
      <c r="D4020" t="s">
        <v>21381</v>
      </c>
      <c r="E4020" t="s">
        <v>21382</v>
      </c>
      <c r="F4020" t="s">
        <v>21383</v>
      </c>
      <c r="G4020" t="s">
        <v>222</v>
      </c>
      <c r="H4020" t="s">
        <v>223</v>
      </c>
      <c r="I4020" t="s">
        <v>21384</v>
      </c>
      <c r="J4020" t="s">
        <v>68</v>
      </c>
      <c r="K4020" t="s">
        <v>68</v>
      </c>
      <c r="L4020" t="s">
        <v>335</v>
      </c>
      <c r="M4020" t="s">
        <v>401</v>
      </c>
      <c r="N4020">
        <v>-10000000</v>
      </c>
      <c r="O4020" t="s">
        <v>1567</v>
      </c>
      <c r="P4020" t="s">
        <v>129</v>
      </c>
      <c r="Q4020" t="s">
        <v>21385</v>
      </c>
      <c r="R4020" t="s">
        <v>185</v>
      </c>
      <c r="S4020">
        <v>10</v>
      </c>
    </row>
    <row r="4021" spans="1:19" x14ac:dyDescent="0.25">
      <c r="A4021" t="s">
        <v>257</v>
      </c>
      <c r="B4021" t="s">
        <v>258</v>
      </c>
      <c r="C4021" t="s">
        <v>273</v>
      </c>
      <c r="D4021" t="s">
        <v>21386</v>
      </c>
      <c r="E4021" t="s">
        <v>21387</v>
      </c>
      <c r="F4021" t="s">
        <v>21388</v>
      </c>
      <c r="G4021" t="s">
        <v>222</v>
      </c>
      <c r="H4021" t="s">
        <v>223</v>
      </c>
      <c r="I4021" t="s">
        <v>21389</v>
      </c>
      <c r="J4021" t="s">
        <v>68</v>
      </c>
      <c r="K4021" t="s">
        <v>68</v>
      </c>
      <c r="L4021" t="s">
        <v>254</v>
      </c>
      <c r="M4021" t="s">
        <v>401</v>
      </c>
      <c r="N4021">
        <v>-21000000</v>
      </c>
      <c r="O4021" t="s">
        <v>21390</v>
      </c>
      <c r="P4021" t="s">
        <v>124</v>
      </c>
      <c r="Q4021" t="s">
        <v>21391</v>
      </c>
      <c r="R4021" t="s">
        <v>185</v>
      </c>
      <c r="S4021">
        <v>848</v>
      </c>
    </row>
    <row r="4022" spans="1:19" x14ac:dyDescent="0.25">
      <c r="A4022" t="s">
        <v>0</v>
      </c>
      <c r="B4022" t="s">
        <v>321</v>
      </c>
      <c r="C4022" t="s">
        <v>1283</v>
      </c>
      <c r="D4022" t="s">
        <v>21392</v>
      </c>
      <c r="E4022" t="s">
        <v>21393</v>
      </c>
      <c r="F4022" t="s">
        <v>21394</v>
      </c>
      <c r="G4022" t="s">
        <v>222</v>
      </c>
      <c r="H4022" t="s">
        <v>223</v>
      </c>
      <c r="I4022" t="s">
        <v>21395</v>
      </c>
      <c r="J4022" t="s">
        <v>68</v>
      </c>
      <c r="K4022" t="s">
        <v>68</v>
      </c>
      <c r="L4022" t="s">
        <v>226</v>
      </c>
      <c r="M4022" t="s">
        <v>291</v>
      </c>
      <c r="N4022">
        <v>-123750000</v>
      </c>
      <c r="O4022" t="s">
        <v>3362</v>
      </c>
      <c r="P4022" t="s">
        <v>123</v>
      </c>
      <c r="Q4022" t="s">
        <v>21396</v>
      </c>
      <c r="R4022" t="s">
        <v>186</v>
      </c>
      <c r="S4022">
        <v>247</v>
      </c>
    </row>
    <row r="4023" spans="1:19" x14ac:dyDescent="0.25">
      <c r="A4023" t="s">
        <v>237</v>
      </c>
      <c r="B4023" t="s">
        <v>379</v>
      </c>
      <c r="C4023" t="s">
        <v>3589</v>
      </c>
      <c r="D4023" t="s">
        <v>21397</v>
      </c>
      <c r="E4023" t="s">
        <v>21398</v>
      </c>
      <c r="F4023" t="s">
        <v>21399</v>
      </c>
      <c r="G4023" t="s">
        <v>222</v>
      </c>
      <c r="H4023" t="s">
        <v>223</v>
      </c>
      <c r="I4023" t="s">
        <v>21400</v>
      </c>
      <c r="J4023" t="s">
        <v>68</v>
      </c>
      <c r="K4023" t="s">
        <v>68</v>
      </c>
      <c r="L4023" t="s">
        <v>244</v>
      </c>
      <c r="M4023" t="s">
        <v>401</v>
      </c>
      <c r="N4023">
        <v>-18000000</v>
      </c>
      <c r="O4023" t="s">
        <v>21401</v>
      </c>
      <c r="P4023" t="s">
        <v>124</v>
      </c>
      <c r="Q4023" t="s">
        <v>21402</v>
      </c>
      <c r="R4023" t="s">
        <v>185</v>
      </c>
      <c r="S4023">
        <v>2122</v>
      </c>
    </row>
    <row r="4024" spans="1:19" x14ac:dyDescent="0.25">
      <c r="A4024" t="s">
        <v>237</v>
      </c>
      <c r="B4024" t="s">
        <v>379</v>
      </c>
      <c r="C4024" t="s">
        <v>1059</v>
      </c>
      <c r="D4024" t="s">
        <v>21403</v>
      </c>
      <c r="E4024" t="s">
        <v>21404</v>
      </c>
      <c r="F4024" t="s">
        <v>21405</v>
      </c>
      <c r="G4024" t="s">
        <v>222</v>
      </c>
      <c r="H4024" t="s">
        <v>223</v>
      </c>
      <c r="I4024" t="s">
        <v>21406</v>
      </c>
      <c r="J4024" t="s">
        <v>68</v>
      </c>
      <c r="K4024" t="s">
        <v>68</v>
      </c>
      <c r="L4024" t="s">
        <v>7153</v>
      </c>
      <c r="M4024" t="s">
        <v>429</v>
      </c>
      <c r="N4024">
        <v>-25000000</v>
      </c>
      <c r="O4024" t="s">
        <v>5802</v>
      </c>
      <c r="P4024" t="s">
        <v>132</v>
      </c>
      <c r="Q4024" t="s">
        <v>21407</v>
      </c>
      <c r="R4024" t="s">
        <v>185</v>
      </c>
      <c r="S4024">
        <v>7</v>
      </c>
    </row>
    <row r="4025" spans="1:19" x14ac:dyDescent="0.25">
      <c r="A4025" t="s">
        <v>0</v>
      </c>
      <c r="B4025" t="s">
        <v>321</v>
      </c>
      <c r="C4025" t="s">
        <v>5213</v>
      </c>
      <c r="D4025" t="s">
        <v>21408</v>
      </c>
      <c r="E4025" t="s">
        <v>21409</v>
      </c>
      <c r="F4025" t="s">
        <v>21410</v>
      </c>
      <c r="G4025" t="s">
        <v>222</v>
      </c>
      <c r="H4025" t="s">
        <v>223</v>
      </c>
      <c r="I4025" t="s">
        <v>21411</v>
      </c>
      <c r="J4025" t="s">
        <v>68</v>
      </c>
      <c r="K4025" t="s">
        <v>68</v>
      </c>
      <c r="L4025" t="s">
        <v>807</v>
      </c>
      <c r="M4025" t="s">
        <v>302</v>
      </c>
      <c r="N4025">
        <v>-196000000</v>
      </c>
      <c r="O4025" t="s">
        <v>544</v>
      </c>
      <c r="P4025" t="s">
        <v>128</v>
      </c>
      <c r="Q4025" t="s">
        <v>21412</v>
      </c>
      <c r="R4025" t="s">
        <v>186</v>
      </c>
      <c r="S4025">
        <v>36</v>
      </c>
    </row>
    <row r="4026" spans="1:19" x14ac:dyDescent="0.25">
      <c r="A4026" t="s">
        <v>0</v>
      </c>
      <c r="B4026" t="s">
        <v>294</v>
      </c>
      <c r="C4026" t="s">
        <v>662</v>
      </c>
      <c r="D4026" t="s">
        <v>21413</v>
      </c>
      <c r="E4026" t="s">
        <v>21414</v>
      </c>
      <c r="F4026" t="s">
        <v>21415</v>
      </c>
      <c r="G4026" t="s">
        <v>222</v>
      </c>
      <c r="H4026" t="s">
        <v>223</v>
      </c>
      <c r="I4026" t="s">
        <v>21416</v>
      </c>
      <c r="J4026" t="s">
        <v>99</v>
      </c>
      <c r="K4026" t="s">
        <v>21417</v>
      </c>
      <c r="L4026" t="s">
        <v>2965</v>
      </c>
      <c r="M4026" t="s">
        <v>1771</v>
      </c>
      <c r="N4026">
        <v>-36000000</v>
      </c>
      <c r="O4026" t="s">
        <v>9108</v>
      </c>
      <c r="P4026" t="s">
        <v>144</v>
      </c>
      <c r="Q4026" t="s">
        <v>21418</v>
      </c>
      <c r="R4026" t="s">
        <v>186</v>
      </c>
      <c r="S4026">
        <v>903</v>
      </c>
    </row>
    <row r="4027" spans="1:19" x14ac:dyDescent="0.25">
      <c r="A4027" t="s">
        <v>216</v>
      </c>
      <c r="B4027" t="s">
        <v>248</v>
      </c>
      <c r="C4027" t="s">
        <v>533</v>
      </c>
      <c r="D4027" t="s">
        <v>21419</v>
      </c>
      <c r="E4027" t="s">
        <v>21420</v>
      </c>
      <c r="F4027" t="s">
        <v>21421</v>
      </c>
      <c r="G4027" t="s">
        <v>222</v>
      </c>
      <c r="H4027" t="s">
        <v>223</v>
      </c>
      <c r="I4027" t="s">
        <v>1207</v>
      </c>
      <c r="J4027" t="s">
        <v>52</v>
      </c>
      <c r="K4027" t="s">
        <v>52</v>
      </c>
      <c r="L4027" t="s">
        <v>254</v>
      </c>
      <c r="M4027" t="s">
        <v>401</v>
      </c>
      <c r="N4027">
        <v>0</v>
      </c>
      <c r="O4027" t="s">
        <v>12306</v>
      </c>
      <c r="P4027" t="s">
        <v>136</v>
      </c>
      <c r="Q4027" t="s">
        <v>21422</v>
      </c>
      <c r="R4027" t="s">
        <v>185</v>
      </c>
      <c r="S4027">
        <v>3500</v>
      </c>
    </row>
    <row r="4028" spans="1:19" x14ac:dyDescent="0.25">
      <c r="A4028" t="s">
        <v>216</v>
      </c>
      <c r="B4028" t="s">
        <v>248</v>
      </c>
      <c r="C4028" t="s">
        <v>617</v>
      </c>
      <c r="D4028" t="s">
        <v>21423</v>
      </c>
      <c r="E4028" t="s">
        <v>21424</v>
      </c>
      <c r="F4028" t="s">
        <v>21425</v>
      </c>
      <c r="G4028" t="s">
        <v>222</v>
      </c>
      <c r="H4028" t="s">
        <v>223</v>
      </c>
      <c r="I4028" t="s">
        <v>21426</v>
      </c>
      <c r="J4028" t="s">
        <v>68</v>
      </c>
      <c r="K4028" t="s">
        <v>68</v>
      </c>
      <c r="L4028" t="s">
        <v>254</v>
      </c>
      <c r="M4028" t="s">
        <v>245</v>
      </c>
      <c r="N4028">
        <v>-14000000</v>
      </c>
      <c r="O4028" t="s">
        <v>8628</v>
      </c>
      <c r="P4028" t="s">
        <v>122</v>
      </c>
      <c r="Q4028" t="s">
        <v>21427</v>
      </c>
      <c r="R4028" t="s">
        <v>185</v>
      </c>
      <c r="S4028">
        <v>525</v>
      </c>
    </row>
    <row r="4029" spans="1:19" x14ac:dyDescent="0.25">
      <c r="A4029" t="s">
        <v>0</v>
      </c>
      <c r="B4029" t="s">
        <v>305</v>
      </c>
      <c r="C4029" t="s">
        <v>1300</v>
      </c>
      <c r="D4029" t="s">
        <v>21428</v>
      </c>
      <c r="E4029" t="s">
        <v>21429</v>
      </c>
      <c r="F4029" t="s">
        <v>21430</v>
      </c>
      <c r="G4029" t="s">
        <v>222</v>
      </c>
      <c r="H4029" t="s">
        <v>223</v>
      </c>
      <c r="I4029" t="s">
        <v>21431</v>
      </c>
      <c r="J4029" t="s">
        <v>68</v>
      </c>
      <c r="K4029" t="s">
        <v>68</v>
      </c>
      <c r="L4029" t="s">
        <v>254</v>
      </c>
      <c r="M4029" t="s">
        <v>245</v>
      </c>
      <c r="N4029">
        <v>-21000000</v>
      </c>
      <c r="O4029" t="s">
        <v>10856</v>
      </c>
      <c r="P4029" t="s">
        <v>120</v>
      </c>
      <c r="Q4029" t="s">
        <v>21432</v>
      </c>
      <c r="R4029" t="s">
        <v>185</v>
      </c>
      <c r="S4029">
        <v>211</v>
      </c>
    </row>
    <row r="4030" spans="1:19" x14ac:dyDescent="0.25">
      <c r="A4030" t="s">
        <v>216</v>
      </c>
      <c r="B4030" t="s">
        <v>217</v>
      </c>
      <c r="C4030" t="s">
        <v>7754</v>
      </c>
      <c r="D4030" t="s">
        <v>21433</v>
      </c>
      <c r="E4030" t="s">
        <v>21434</v>
      </c>
      <c r="F4030" t="s">
        <v>21435</v>
      </c>
      <c r="G4030" t="s">
        <v>222</v>
      </c>
      <c r="H4030" t="s">
        <v>223</v>
      </c>
      <c r="I4030" t="s">
        <v>21436</v>
      </c>
      <c r="J4030" t="s">
        <v>68</v>
      </c>
      <c r="K4030" t="s">
        <v>68</v>
      </c>
      <c r="L4030" t="s">
        <v>254</v>
      </c>
      <c r="M4030" t="s">
        <v>245</v>
      </c>
      <c r="N4030">
        <v>-20000000</v>
      </c>
      <c r="O4030" t="s">
        <v>617</v>
      </c>
      <c r="P4030" t="s">
        <v>122</v>
      </c>
      <c r="Q4030" t="s">
        <v>21437</v>
      </c>
      <c r="R4030" t="s">
        <v>185</v>
      </c>
      <c r="S4030">
        <v>21</v>
      </c>
    </row>
    <row r="4031" spans="1:19" x14ac:dyDescent="0.25">
      <c r="A4031" t="s">
        <v>237</v>
      </c>
      <c r="B4031" t="s">
        <v>379</v>
      </c>
      <c r="C4031" t="s">
        <v>2862</v>
      </c>
      <c r="D4031" t="s">
        <v>21438</v>
      </c>
      <c r="E4031" t="s">
        <v>4345</v>
      </c>
      <c r="F4031" t="s">
        <v>21439</v>
      </c>
      <c r="G4031" t="s">
        <v>222</v>
      </c>
      <c r="H4031" t="s">
        <v>223</v>
      </c>
      <c r="I4031" t="s">
        <v>21440</v>
      </c>
      <c r="J4031" t="s">
        <v>104</v>
      </c>
      <c r="K4031" t="s">
        <v>21441</v>
      </c>
      <c r="L4031" t="s">
        <v>6302</v>
      </c>
      <c r="M4031" t="s">
        <v>302</v>
      </c>
      <c r="N4031">
        <v>-200000000</v>
      </c>
      <c r="O4031" t="s">
        <v>2013</v>
      </c>
      <c r="P4031" t="s">
        <v>125</v>
      </c>
      <c r="Q4031" t="s">
        <v>21442</v>
      </c>
      <c r="R4031" t="s">
        <v>187</v>
      </c>
      <c r="S4031">
        <v>35</v>
      </c>
    </row>
    <row r="4032" spans="1:19" x14ac:dyDescent="0.25">
      <c r="A4032" t="s">
        <v>237</v>
      </c>
      <c r="B4032" t="s">
        <v>313</v>
      </c>
      <c r="C4032" t="s">
        <v>938</v>
      </c>
      <c r="D4032" t="s">
        <v>21443</v>
      </c>
      <c r="E4032" t="s">
        <v>21444</v>
      </c>
      <c r="F4032" t="s">
        <v>21445</v>
      </c>
      <c r="G4032" t="s">
        <v>222</v>
      </c>
      <c r="H4032" t="s">
        <v>223</v>
      </c>
      <c r="I4032" t="s">
        <v>21446</v>
      </c>
      <c r="J4032" t="s">
        <v>68</v>
      </c>
      <c r="K4032" t="s">
        <v>68</v>
      </c>
      <c r="L4032" t="s">
        <v>2312</v>
      </c>
      <c r="M4032" t="s">
        <v>291</v>
      </c>
      <c r="N4032">
        <v>-40000000</v>
      </c>
      <c r="O4032" t="s">
        <v>2515</v>
      </c>
      <c r="P4032" t="s">
        <v>123</v>
      </c>
      <c r="Q4032" t="s">
        <v>21447</v>
      </c>
      <c r="R4032" t="s">
        <v>185</v>
      </c>
      <c r="S4032">
        <v>47</v>
      </c>
    </row>
    <row r="4033" spans="1:19" x14ac:dyDescent="0.25">
      <c r="A4033" t="s">
        <v>237</v>
      </c>
      <c r="B4033" t="s">
        <v>313</v>
      </c>
      <c r="C4033" t="s">
        <v>756</v>
      </c>
      <c r="D4033" t="s">
        <v>21448</v>
      </c>
      <c r="E4033" t="s">
        <v>21449</v>
      </c>
      <c r="F4033" t="s">
        <v>21450</v>
      </c>
      <c r="G4033" t="s">
        <v>222</v>
      </c>
      <c r="H4033" t="s">
        <v>223</v>
      </c>
      <c r="I4033" t="s">
        <v>21451</v>
      </c>
      <c r="J4033" t="s">
        <v>68</v>
      </c>
      <c r="K4033" t="s">
        <v>68</v>
      </c>
      <c r="L4033" t="s">
        <v>494</v>
      </c>
      <c r="M4033" t="s">
        <v>1904</v>
      </c>
      <c r="N4033">
        <v>-100000000</v>
      </c>
      <c r="O4033" t="s">
        <v>1436</v>
      </c>
      <c r="P4033" t="s">
        <v>137</v>
      </c>
      <c r="Q4033" t="s">
        <v>21452</v>
      </c>
      <c r="R4033" t="s">
        <v>186</v>
      </c>
      <c r="S4033">
        <v>261</v>
      </c>
    </row>
    <row r="4034" spans="1:19" x14ac:dyDescent="0.25">
      <c r="A4034" t="s">
        <v>257</v>
      </c>
      <c r="B4034" t="s">
        <v>258</v>
      </c>
      <c r="C4034" t="s">
        <v>1662</v>
      </c>
      <c r="D4034" t="s">
        <v>21453</v>
      </c>
      <c r="E4034" t="s">
        <v>21454</v>
      </c>
      <c r="F4034" t="s">
        <v>21455</v>
      </c>
      <c r="G4034" t="s">
        <v>222</v>
      </c>
      <c r="H4034" t="s">
        <v>223</v>
      </c>
      <c r="I4034" t="s">
        <v>21456</v>
      </c>
      <c r="J4034" t="s">
        <v>68</v>
      </c>
      <c r="K4034" t="s">
        <v>68</v>
      </c>
      <c r="L4034" t="s">
        <v>335</v>
      </c>
      <c r="M4034" t="s">
        <v>291</v>
      </c>
      <c r="N4034">
        <v>-36000000</v>
      </c>
      <c r="O4034" t="s">
        <v>1567</v>
      </c>
      <c r="P4034" t="s">
        <v>121</v>
      </c>
      <c r="Q4034" t="s">
        <v>21457</v>
      </c>
      <c r="R4034" t="s">
        <v>185</v>
      </c>
      <c r="S4034">
        <v>40</v>
      </c>
    </row>
    <row r="4035" spans="1:19" x14ac:dyDescent="0.25">
      <c r="A4035" t="s">
        <v>257</v>
      </c>
      <c r="B4035" t="s">
        <v>338</v>
      </c>
      <c r="C4035" t="s">
        <v>1715</v>
      </c>
      <c r="D4035" t="s">
        <v>21458</v>
      </c>
      <c r="E4035" t="s">
        <v>21459</v>
      </c>
      <c r="F4035" t="s">
        <v>21460</v>
      </c>
      <c r="G4035" t="s">
        <v>222</v>
      </c>
      <c r="H4035" t="s">
        <v>223</v>
      </c>
      <c r="I4035" t="s">
        <v>21461</v>
      </c>
      <c r="J4035" t="s">
        <v>68</v>
      </c>
      <c r="K4035" t="s">
        <v>68</v>
      </c>
      <c r="L4035" t="s">
        <v>244</v>
      </c>
      <c r="M4035" t="s">
        <v>429</v>
      </c>
      <c r="N4035">
        <v>-24000000</v>
      </c>
      <c r="O4035" t="s">
        <v>1567</v>
      </c>
      <c r="P4035" t="s">
        <v>132</v>
      </c>
      <c r="Q4035" t="s">
        <v>21462</v>
      </c>
      <c r="R4035" t="s">
        <v>185</v>
      </c>
      <c r="S4035">
        <v>53</v>
      </c>
    </row>
    <row r="4036" spans="1:19" x14ac:dyDescent="0.25">
      <c r="A4036" t="s">
        <v>216</v>
      </c>
      <c r="B4036" t="s">
        <v>248</v>
      </c>
      <c r="C4036" t="s">
        <v>9284</v>
      </c>
      <c r="D4036" t="s">
        <v>21463</v>
      </c>
      <c r="E4036" t="s">
        <v>21464</v>
      </c>
      <c r="F4036" t="s">
        <v>21465</v>
      </c>
      <c r="G4036" t="s">
        <v>222</v>
      </c>
      <c r="H4036" t="s">
        <v>223</v>
      </c>
      <c r="I4036" t="s">
        <v>21466</v>
      </c>
      <c r="J4036" t="s">
        <v>68</v>
      </c>
      <c r="K4036" t="s">
        <v>68</v>
      </c>
      <c r="L4036" t="s">
        <v>244</v>
      </c>
      <c r="M4036" t="s">
        <v>385</v>
      </c>
      <c r="N4036">
        <v>-60000000</v>
      </c>
      <c r="O4036" t="s">
        <v>6263</v>
      </c>
      <c r="P4036" t="s">
        <v>126</v>
      </c>
      <c r="Q4036" t="s">
        <v>21467</v>
      </c>
      <c r="R4036" t="s">
        <v>186</v>
      </c>
      <c r="S4036">
        <v>541</v>
      </c>
    </row>
    <row r="4037" spans="1:19" x14ac:dyDescent="0.25">
      <c r="A4037" t="s">
        <v>237</v>
      </c>
      <c r="B4037" t="s">
        <v>238</v>
      </c>
      <c r="C4037" t="s">
        <v>802</v>
      </c>
      <c r="D4037" t="s">
        <v>21468</v>
      </c>
      <c r="E4037" t="s">
        <v>21469</v>
      </c>
      <c r="F4037" t="s">
        <v>21470</v>
      </c>
      <c r="G4037" t="s">
        <v>222</v>
      </c>
      <c r="H4037" t="s">
        <v>223</v>
      </c>
      <c r="I4037" t="s">
        <v>4358</v>
      </c>
      <c r="J4037" t="s">
        <v>52</v>
      </c>
      <c r="K4037" t="s">
        <v>52</v>
      </c>
      <c r="L4037" t="s">
        <v>494</v>
      </c>
      <c r="M4037" t="s">
        <v>302</v>
      </c>
      <c r="N4037">
        <v>-150000000</v>
      </c>
      <c r="O4037" t="s">
        <v>18739</v>
      </c>
      <c r="P4037" t="s">
        <v>128</v>
      </c>
      <c r="Q4037" t="s">
        <v>21471</v>
      </c>
      <c r="R4037" t="s">
        <v>186</v>
      </c>
      <c r="S4037">
        <v>434</v>
      </c>
    </row>
    <row r="4038" spans="1:19" x14ac:dyDescent="0.25">
      <c r="A4038" t="s">
        <v>0</v>
      </c>
      <c r="B4038" t="s">
        <v>321</v>
      </c>
      <c r="C4038" t="s">
        <v>1999</v>
      </c>
      <c r="D4038" t="s">
        <v>21472</v>
      </c>
      <c r="E4038" t="s">
        <v>21473</v>
      </c>
      <c r="F4038" t="s">
        <v>21474</v>
      </c>
      <c r="G4038" t="s">
        <v>222</v>
      </c>
      <c r="H4038" t="s">
        <v>223</v>
      </c>
      <c r="I4038" t="s">
        <v>21475</v>
      </c>
      <c r="J4038" t="s">
        <v>68</v>
      </c>
      <c r="K4038" t="s">
        <v>68</v>
      </c>
      <c r="L4038" t="s">
        <v>723</v>
      </c>
      <c r="M4038" t="s">
        <v>302</v>
      </c>
      <c r="N4038">
        <v>-48000000</v>
      </c>
      <c r="O4038" t="s">
        <v>5637</v>
      </c>
      <c r="P4038" t="s">
        <v>128</v>
      </c>
      <c r="Q4038" t="s">
        <v>21476</v>
      </c>
      <c r="R4038" t="s">
        <v>185</v>
      </c>
      <c r="S4038">
        <v>476</v>
      </c>
    </row>
    <row r="4039" spans="1:19" x14ac:dyDescent="0.25">
      <c r="A4039" t="s">
        <v>0</v>
      </c>
      <c r="B4039" t="s">
        <v>321</v>
      </c>
      <c r="C4039" t="s">
        <v>1614</v>
      </c>
      <c r="D4039" t="s">
        <v>21477</v>
      </c>
      <c r="E4039" t="s">
        <v>21478</v>
      </c>
      <c r="F4039" t="s">
        <v>21479</v>
      </c>
      <c r="G4039" t="s">
        <v>222</v>
      </c>
      <c r="H4039" t="s">
        <v>223</v>
      </c>
      <c r="I4039" t="s">
        <v>21480</v>
      </c>
      <c r="J4039" t="s">
        <v>68</v>
      </c>
      <c r="K4039" t="s">
        <v>68</v>
      </c>
      <c r="L4039" t="s">
        <v>335</v>
      </c>
      <c r="M4039" t="s">
        <v>245</v>
      </c>
      <c r="N4039">
        <v>-27900000</v>
      </c>
      <c r="O4039" t="s">
        <v>5057</v>
      </c>
      <c r="P4039" t="s">
        <v>120</v>
      </c>
      <c r="Q4039" t="s">
        <v>21481</v>
      </c>
      <c r="R4039" t="s">
        <v>186</v>
      </c>
      <c r="S4039">
        <v>65</v>
      </c>
    </row>
    <row r="4040" spans="1:19" x14ac:dyDescent="0.25">
      <c r="A4040" t="s">
        <v>237</v>
      </c>
      <c r="B4040" t="s">
        <v>238</v>
      </c>
      <c r="C4040" t="s">
        <v>239</v>
      </c>
      <c r="D4040" t="s">
        <v>21482</v>
      </c>
      <c r="E4040" t="s">
        <v>21483</v>
      </c>
      <c r="F4040" t="s">
        <v>21484</v>
      </c>
      <c r="G4040" t="s">
        <v>222</v>
      </c>
      <c r="H4040" t="s">
        <v>223</v>
      </c>
      <c r="I4040" t="s">
        <v>21485</v>
      </c>
      <c r="J4040" t="s">
        <v>68</v>
      </c>
      <c r="K4040" t="s">
        <v>68</v>
      </c>
      <c r="L4040" t="s">
        <v>254</v>
      </c>
      <c r="M4040" t="s">
        <v>291</v>
      </c>
      <c r="N4040">
        <v>-24000000</v>
      </c>
      <c r="O4040" t="s">
        <v>2065</v>
      </c>
      <c r="P4040" t="s">
        <v>121</v>
      </c>
      <c r="Q4040" t="s">
        <v>21486</v>
      </c>
      <c r="R4040" t="s">
        <v>185</v>
      </c>
      <c r="S4040">
        <v>127</v>
      </c>
    </row>
    <row r="4041" spans="1:19" x14ac:dyDescent="0.25">
      <c r="A4041" t="s">
        <v>237</v>
      </c>
      <c r="B4041" t="s">
        <v>379</v>
      </c>
      <c r="C4041" t="s">
        <v>388</v>
      </c>
      <c r="D4041" t="s">
        <v>21487</v>
      </c>
      <c r="E4041" t="s">
        <v>21488</v>
      </c>
      <c r="F4041" t="s">
        <v>21489</v>
      </c>
      <c r="G4041" t="s">
        <v>222</v>
      </c>
      <c r="H4041" t="s">
        <v>223</v>
      </c>
      <c r="I4041" t="s">
        <v>21490</v>
      </c>
      <c r="J4041" t="s">
        <v>68</v>
      </c>
      <c r="K4041" t="s">
        <v>68</v>
      </c>
      <c r="L4041" t="s">
        <v>244</v>
      </c>
      <c r="M4041" t="s">
        <v>1771</v>
      </c>
      <c r="N4041">
        <v>-52500000</v>
      </c>
      <c r="O4041" t="s">
        <v>21491</v>
      </c>
      <c r="P4041" t="s">
        <v>144</v>
      </c>
      <c r="Q4041" t="s">
        <v>21492</v>
      </c>
      <c r="R4041" t="s">
        <v>185</v>
      </c>
      <c r="S4041">
        <v>1310</v>
      </c>
    </row>
    <row r="4042" spans="1:19" x14ac:dyDescent="0.25">
      <c r="A4042" t="s">
        <v>237</v>
      </c>
      <c r="B4042" t="s">
        <v>313</v>
      </c>
      <c r="C4042" t="s">
        <v>938</v>
      </c>
      <c r="D4042" t="s">
        <v>21493</v>
      </c>
      <c r="E4042" t="s">
        <v>21494</v>
      </c>
      <c r="F4042" t="s">
        <v>21495</v>
      </c>
      <c r="G4042" t="s">
        <v>222</v>
      </c>
      <c r="H4042" t="s">
        <v>223</v>
      </c>
      <c r="I4042" t="s">
        <v>21496</v>
      </c>
      <c r="J4042" t="s">
        <v>68</v>
      </c>
      <c r="K4042" t="s">
        <v>68</v>
      </c>
      <c r="L4042" t="s">
        <v>335</v>
      </c>
      <c r="M4042" t="s">
        <v>401</v>
      </c>
      <c r="N4042">
        <v>-30000000</v>
      </c>
      <c r="O4042" t="s">
        <v>560</v>
      </c>
      <c r="P4042" t="s">
        <v>124</v>
      </c>
      <c r="Q4042" t="s">
        <v>21497</v>
      </c>
      <c r="R4042" t="s">
        <v>187</v>
      </c>
      <c r="S4042">
        <v>7</v>
      </c>
    </row>
    <row r="4043" spans="1:19" x14ac:dyDescent="0.25">
      <c r="A4043" t="s">
        <v>237</v>
      </c>
      <c r="B4043" t="s">
        <v>313</v>
      </c>
      <c r="C4043" t="s">
        <v>1313</v>
      </c>
      <c r="D4043" t="s">
        <v>21498</v>
      </c>
      <c r="E4043" t="s">
        <v>21499</v>
      </c>
      <c r="F4043" t="s">
        <v>21500</v>
      </c>
      <c r="G4043" t="s">
        <v>222</v>
      </c>
      <c r="H4043" t="s">
        <v>223</v>
      </c>
      <c r="I4043" t="s">
        <v>21501</v>
      </c>
      <c r="J4043" t="s">
        <v>68</v>
      </c>
      <c r="K4043" t="s">
        <v>68</v>
      </c>
      <c r="L4043" t="s">
        <v>335</v>
      </c>
      <c r="M4043" t="s">
        <v>401</v>
      </c>
      <c r="N4043">
        <v>-18700000</v>
      </c>
      <c r="O4043" t="s">
        <v>481</v>
      </c>
      <c r="P4043" t="s">
        <v>129</v>
      </c>
      <c r="Q4043" t="s">
        <v>21502</v>
      </c>
      <c r="R4043" t="s">
        <v>187</v>
      </c>
      <c r="S4043">
        <v>3</v>
      </c>
    </row>
    <row r="4044" spans="1:19" x14ac:dyDescent="0.25">
      <c r="A4044" t="s">
        <v>237</v>
      </c>
      <c r="B4044" t="s">
        <v>379</v>
      </c>
      <c r="C4044" t="s">
        <v>3589</v>
      </c>
      <c r="D4044" t="s">
        <v>21503</v>
      </c>
      <c r="E4044" t="s">
        <v>10916</v>
      </c>
      <c r="F4044" t="s">
        <v>21504</v>
      </c>
      <c r="G4044" t="s">
        <v>222</v>
      </c>
      <c r="H4044" t="s">
        <v>223</v>
      </c>
      <c r="I4044" t="s">
        <v>21505</v>
      </c>
      <c r="J4044" t="s">
        <v>108</v>
      </c>
      <c r="K4044" t="s">
        <v>360</v>
      </c>
      <c r="L4044" t="s">
        <v>820</v>
      </c>
      <c r="M4044" t="s">
        <v>291</v>
      </c>
      <c r="N4044">
        <v>-108500000</v>
      </c>
      <c r="O4044" t="s">
        <v>2705</v>
      </c>
      <c r="P4044" t="s">
        <v>123</v>
      </c>
      <c r="Q4044" t="s">
        <v>21506</v>
      </c>
      <c r="R4044" t="s">
        <v>186</v>
      </c>
      <c r="S4044">
        <v>153</v>
      </c>
    </row>
    <row r="4045" spans="1:19" x14ac:dyDescent="0.25">
      <c r="A4045" t="s">
        <v>257</v>
      </c>
      <c r="B4045" t="s">
        <v>258</v>
      </c>
      <c r="C4045" t="s">
        <v>1275</v>
      </c>
      <c r="D4045" t="s">
        <v>21507</v>
      </c>
      <c r="E4045" t="s">
        <v>21508</v>
      </c>
      <c r="F4045" t="s">
        <v>21509</v>
      </c>
      <c r="G4045" t="s">
        <v>222</v>
      </c>
      <c r="H4045" t="s">
        <v>223</v>
      </c>
      <c r="I4045" t="s">
        <v>21510</v>
      </c>
      <c r="J4045" t="s">
        <v>68</v>
      </c>
      <c r="K4045" t="s">
        <v>68</v>
      </c>
      <c r="L4045" t="s">
        <v>335</v>
      </c>
      <c r="M4045" t="s">
        <v>291</v>
      </c>
      <c r="N4045">
        <v>-24000000</v>
      </c>
      <c r="O4045" t="s">
        <v>742</v>
      </c>
      <c r="P4045" t="s">
        <v>121</v>
      </c>
      <c r="Q4045" t="s">
        <v>21511</v>
      </c>
      <c r="R4045" t="s">
        <v>185</v>
      </c>
      <c r="S4045">
        <v>26</v>
      </c>
    </row>
    <row r="4046" spans="1:19" x14ac:dyDescent="0.25">
      <c r="A4046" t="s">
        <v>237</v>
      </c>
      <c r="B4046" t="s">
        <v>238</v>
      </c>
      <c r="C4046" t="s">
        <v>1465</v>
      </c>
      <c r="D4046" t="s">
        <v>21512</v>
      </c>
      <c r="E4046" t="s">
        <v>21513</v>
      </c>
      <c r="F4046" t="s">
        <v>21514</v>
      </c>
      <c r="G4046" t="s">
        <v>222</v>
      </c>
      <c r="H4046" t="s">
        <v>223</v>
      </c>
      <c r="I4046" t="s">
        <v>21515</v>
      </c>
      <c r="J4046" t="s">
        <v>68</v>
      </c>
      <c r="K4046" t="s">
        <v>68</v>
      </c>
      <c r="L4046" t="s">
        <v>254</v>
      </c>
      <c r="M4046" t="s">
        <v>291</v>
      </c>
      <c r="N4046">
        <v>-24000000</v>
      </c>
      <c r="O4046" t="s">
        <v>742</v>
      </c>
      <c r="P4046" t="s">
        <v>121</v>
      </c>
      <c r="Q4046" t="s">
        <v>21516</v>
      </c>
      <c r="R4046" t="s">
        <v>185</v>
      </c>
      <c r="S4046">
        <v>134</v>
      </c>
    </row>
    <row r="4047" spans="1:19" x14ac:dyDescent="0.25">
      <c r="A4047" t="s">
        <v>257</v>
      </c>
      <c r="B4047" t="s">
        <v>280</v>
      </c>
      <c r="C4047" t="s">
        <v>1531</v>
      </c>
      <c r="D4047" t="s">
        <v>21517</v>
      </c>
      <c r="E4047" t="s">
        <v>21518</v>
      </c>
      <c r="F4047" t="s">
        <v>21519</v>
      </c>
      <c r="G4047" t="s">
        <v>222</v>
      </c>
      <c r="H4047" t="s">
        <v>223</v>
      </c>
      <c r="I4047" t="s">
        <v>21520</v>
      </c>
      <c r="J4047" t="s">
        <v>68</v>
      </c>
      <c r="K4047" t="s">
        <v>68</v>
      </c>
      <c r="L4047" t="s">
        <v>7012</v>
      </c>
      <c r="M4047" t="s">
        <v>401</v>
      </c>
      <c r="N4047">
        <v>-15000000</v>
      </c>
      <c r="O4047" t="s">
        <v>3086</v>
      </c>
      <c r="P4047" t="s">
        <v>124</v>
      </c>
      <c r="Q4047" t="s">
        <v>21521</v>
      </c>
      <c r="R4047" t="s">
        <v>188</v>
      </c>
      <c r="S4047">
        <v>12</v>
      </c>
    </row>
    <row r="4048" spans="1:19" x14ac:dyDescent="0.25">
      <c r="A4048" t="s">
        <v>257</v>
      </c>
      <c r="B4048" t="s">
        <v>258</v>
      </c>
      <c r="C4048" t="s">
        <v>789</v>
      </c>
      <c r="D4048" t="s">
        <v>21522</v>
      </c>
      <c r="E4048" t="s">
        <v>21523</v>
      </c>
      <c r="F4048" t="s">
        <v>21524</v>
      </c>
      <c r="G4048" t="s">
        <v>222</v>
      </c>
      <c r="H4048" t="s">
        <v>223</v>
      </c>
      <c r="I4048" t="s">
        <v>21525</v>
      </c>
      <c r="J4048" t="s">
        <v>68</v>
      </c>
      <c r="K4048" t="s">
        <v>68</v>
      </c>
      <c r="L4048" t="s">
        <v>244</v>
      </c>
      <c r="M4048" t="s">
        <v>245</v>
      </c>
      <c r="N4048">
        <v>-10000000</v>
      </c>
      <c r="O4048" t="s">
        <v>8218</v>
      </c>
      <c r="P4048" t="s">
        <v>122</v>
      </c>
      <c r="Q4048" t="s">
        <v>21526</v>
      </c>
      <c r="R4048" t="s">
        <v>185</v>
      </c>
      <c r="S4048">
        <v>37</v>
      </c>
    </row>
    <row r="4049" spans="1:19" x14ac:dyDescent="0.25">
      <c r="A4049" t="s">
        <v>0</v>
      </c>
      <c r="B4049" t="s">
        <v>305</v>
      </c>
      <c r="C4049" t="s">
        <v>2606</v>
      </c>
      <c r="D4049" t="s">
        <v>21527</v>
      </c>
      <c r="E4049" t="s">
        <v>21528</v>
      </c>
      <c r="F4049" t="s">
        <v>21529</v>
      </c>
      <c r="G4049" t="s">
        <v>222</v>
      </c>
      <c r="H4049" t="s">
        <v>223</v>
      </c>
      <c r="I4049" t="s">
        <v>21530</v>
      </c>
      <c r="J4049" t="s">
        <v>68</v>
      </c>
      <c r="K4049" t="s">
        <v>68</v>
      </c>
      <c r="L4049" t="s">
        <v>244</v>
      </c>
      <c r="M4049" t="s">
        <v>401</v>
      </c>
      <c r="N4049">
        <v>-18000000</v>
      </c>
      <c r="O4049" t="s">
        <v>21531</v>
      </c>
      <c r="P4049" t="s">
        <v>140</v>
      </c>
      <c r="Q4049" t="s">
        <v>21532</v>
      </c>
      <c r="R4049" t="s">
        <v>187</v>
      </c>
      <c r="S4049">
        <v>2716</v>
      </c>
    </row>
    <row r="4050" spans="1:19" x14ac:dyDescent="0.25">
      <c r="A4050" t="s">
        <v>216</v>
      </c>
      <c r="B4050" t="s">
        <v>217</v>
      </c>
      <c r="C4050" t="s">
        <v>2359</v>
      </c>
      <c r="D4050" t="s">
        <v>21533</v>
      </c>
      <c r="E4050" t="s">
        <v>21534</v>
      </c>
      <c r="F4050" t="s">
        <v>21535</v>
      </c>
      <c r="G4050" t="s">
        <v>222</v>
      </c>
      <c r="H4050" t="s">
        <v>223</v>
      </c>
      <c r="I4050" t="s">
        <v>21536</v>
      </c>
      <c r="J4050" t="s">
        <v>33</v>
      </c>
      <c r="K4050" t="s">
        <v>271</v>
      </c>
      <c r="L4050" t="s">
        <v>244</v>
      </c>
      <c r="M4050" t="s">
        <v>245</v>
      </c>
      <c r="N4050">
        <v>-8000000</v>
      </c>
      <c r="O4050" t="s">
        <v>20807</v>
      </c>
      <c r="P4050" t="s">
        <v>120</v>
      </c>
      <c r="Q4050" t="s">
        <v>21537</v>
      </c>
      <c r="R4050" t="s">
        <v>185</v>
      </c>
      <c r="S4050">
        <v>805</v>
      </c>
    </row>
    <row r="4051" spans="1:19" x14ac:dyDescent="0.25">
      <c r="A4051" t="s">
        <v>216</v>
      </c>
      <c r="B4051" t="s">
        <v>265</v>
      </c>
      <c r="C4051" t="s">
        <v>3247</v>
      </c>
      <c r="D4051" t="s">
        <v>21538</v>
      </c>
      <c r="E4051" t="s">
        <v>21539</v>
      </c>
      <c r="F4051" t="s">
        <v>21540</v>
      </c>
      <c r="G4051" t="s">
        <v>222</v>
      </c>
      <c r="H4051" t="s">
        <v>223</v>
      </c>
      <c r="I4051" t="s">
        <v>21541</v>
      </c>
      <c r="J4051" t="s">
        <v>68</v>
      </c>
      <c r="K4051" t="s">
        <v>68</v>
      </c>
      <c r="L4051" t="s">
        <v>244</v>
      </c>
      <c r="M4051" t="s">
        <v>385</v>
      </c>
      <c r="N4051">
        <v>-45000000</v>
      </c>
      <c r="O4051" t="s">
        <v>4462</v>
      </c>
      <c r="P4051" t="s">
        <v>126</v>
      </c>
      <c r="Q4051" t="s">
        <v>21542</v>
      </c>
      <c r="R4051" t="s">
        <v>185</v>
      </c>
      <c r="S4051">
        <v>384</v>
      </c>
    </row>
    <row r="4052" spans="1:19" x14ac:dyDescent="0.25">
      <c r="A4052" t="s">
        <v>216</v>
      </c>
      <c r="B4052" t="s">
        <v>265</v>
      </c>
      <c r="C4052" t="s">
        <v>355</v>
      </c>
      <c r="D4052" t="s">
        <v>21543</v>
      </c>
      <c r="E4052" t="s">
        <v>2086</v>
      </c>
      <c r="F4052" t="s">
        <v>21544</v>
      </c>
      <c r="G4052" t="s">
        <v>222</v>
      </c>
      <c r="H4052" t="s">
        <v>223</v>
      </c>
      <c r="I4052" t="s">
        <v>21545</v>
      </c>
      <c r="J4052" t="s">
        <v>68</v>
      </c>
      <c r="K4052" t="s">
        <v>68</v>
      </c>
      <c r="L4052" t="s">
        <v>2312</v>
      </c>
      <c r="M4052" t="s">
        <v>291</v>
      </c>
      <c r="N4052">
        <v>-21000000</v>
      </c>
      <c r="O4052" t="s">
        <v>519</v>
      </c>
      <c r="P4052" t="s">
        <v>121</v>
      </c>
      <c r="Q4052" t="s">
        <v>21546</v>
      </c>
      <c r="R4052" t="s">
        <v>185</v>
      </c>
      <c r="S4052">
        <v>252</v>
      </c>
    </row>
    <row r="4053" spans="1:19" x14ac:dyDescent="0.25">
      <c r="A4053" t="s">
        <v>237</v>
      </c>
      <c r="B4053" t="s">
        <v>238</v>
      </c>
      <c r="C4053" t="s">
        <v>422</v>
      </c>
      <c r="D4053" t="s">
        <v>21547</v>
      </c>
      <c r="E4053" t="s">
        <v>21548</v>
      </c>
      <c r="F4053" t="s">
        <v>21549</v>
      </c>
      <c r="G4053" t="s">
        <v>222</v>
      </c>
      <c r="H4053" t="s">
        <v>223</v>
      </c>
      <c r="I4053" t="s">
        <v>21550</v>
      </c>
      <c r="J4053" t="s">
        <v>68</v>
      </c>
      <c r="K4053" t="s">
        <v>68</v>
      </c>
      <c r="L4053" t="s">
        <v>254</v>
      </c>
      <c r="M4053" t="s">
        <v>385</v>
      </c>
      <c r="N4053">
        <v>-100000000</v>
      </c>
      <c r="O4053" t="s">
        <v>1999</v>
      </c>
      <c r="P4053" t="s">
        <v>126</v>
      </c>
      <c r="Q4053" t="s">
        <v>21551</v>
      </c>
      <c r="R4053" t="s">
        <v>186</v>
      </c>
      <c r="S4053">
        <v>133</v>
      </c>
    </row>
    <row r="4054" spans="1:19" x14ac:dyDescent="0.25">
      <c r="A4054" t="s">
        <v>216</v>
      </c>
      <c r="B4054" t="s">
        <v>265</v>
      </c>
      <c r="C4054" t="s">
        <v>355</v>
      </c>
      <c r="D4054" t="s">
        <v>21552</v>
      </c>
      <c r="E4054" t="s">
        <v>21553</v>
      </c>
      <c r="F4054" t="s">
        <v>21554</v>
      </c>
      <c r="G4054" t="s">
        <v>222</v>
      </c>
      <c r="H4054" t="s">
        <v>223</v>
      </c>
      <c r="I4054" t="s">
        <v>8444</v>
      </c>
      <c r="J4054" t="s">
        <v>52</v>
      </c>
      <c r="K4054" t="s">
        <v>52</v>
      </c>
      <c r="L4054" t="s">
        <v>335</v>
      </c>
      <c r="M4054" t="s">
        <v>401</v>
      </c>
      <c r="N4054">
        <v>-12000000</v>
      </c>
      <c r="O4054" t="s">
        <v>2256</v>
      </c>
      <c r="P4054" t="s">
        <v>129</v>
      </c>
      <c r="Q4054" t="s">
        <v>21555</v>
      </c>
      <c r="R4054" t="s">
        <v>187</v>
      </c>
      <c r="S4054">
        <v>209</v>
      </c>
    </row>
    <row r="4055" spans="1:19" x14ac:dyDescent="0.25">
      <c r="A4055" t="s">
        <v>0</v>
      </c>
      <c r="B4055" t="s">
        <v>294</v>
      </c>
      <c r="C4055" t="s">
        <v>662</v>
      </c>
      <c r="D4055" t="s">
        <v>21556</v>
      </c>
      <c r="E4055" t="s">
        <v>21557</v>
      </c>
      <c r="F4055" t="s">
        <v>21558</v>
      </c>
      <c r="G4055" t="s">
        <v>222</v>
      </c>
      <c r="H4055" t="s">
        <v>223</v>
      </c>
      <c r="I4055" t="s">
        <v>21559</v>
      </c>
      <c r="J4055" t="s">
        <v>51</v>
      </c>
      <c r="K4055" t="s">
        <v>21560</v>
      </c>
      <c r="L4055" t="s">
        <v>254</v>
      </c>
      <c r="M4055" t="s">
        <v>344</v>
      </c>
      <c r="N4055">
        <v>-20000000</v>
      </c>
      <c r="O4055" t="s">
        <v>15397</v>
      </c>
      <c r="P4055" t="s">
        <v>127</v>
      </c>
      <c r="Q4055" t="s">
        <v>21561</v>
      </c>
      <c r="R4055" t="s">
        <v>185</v>
      </c>
      <c r="S4055">
        <v>1690</v>
      </c>
    </row>
    <row r="4056" spans="1:19" x14ac:dyDescent="0.25">
      <c r="A4056" t="s">
        <v>216</v>
      </c>
      <c r="B4056" t="s">
        <v>248</v>
      </c>
      <c r="C4056" t="s">
        <v>3685</v>
      </c>
      <c r="D4056" t="s">
        <v>21562</v>
      </c>
      <c r="E4056" t="s">
        <v>21563</v>
      </c>
      <c r="F4056" t="s">
        <v>21564</v>
      </c>
      <c r="G4056" t="s">
        <v>222</v>
      </c>
      <c r="H4056" t="s">
        <v>223</v>
      </c>
      <c r="I4056" t="s">
        <v>21565</v>
      </c>
      <c r="J4056" t="s">
        <v>68</v>
      </c>
      <c r="K4056" t="s">
        <v>68</v>
      </c>
      <c r="L4056" t="s">
        <v>3606</v>
      </c>
      <c r="M4056" t="s">
        <v>245</v>
      </c>
      <c r="N4056">
        <v>-20250000</v>
      </c>
      <c r="O4056" t="s">
        <v>1590</v>
      </c>
      <c r="P4056" t="s">
        <v>122</v>
      </c>
      <c r="Q4056" t="s">
        <v>21566</v>
      </c>
      <c r="R4056" t="s">
        <v>187</v>
      </c>
      <c r="S4056">
        <v>743</v>
      </c>
    </row>
    <row r="4057" spans="1:19" x14ac:dyDescent="0.25">
      <c r="A4057" t="s">
        <v>216</v>
      </c>
      <c r="B4057" t="s">
        <v>217</v>
      </c>
      <c r="C4057" t="s">
        <v>3492</v>
      </c>
      <c r="D4057" t="s">
        <v>21567</v>
      </c>
      <c r="E4057" t="s">
        <v>21568</v>
      </c>
      <c r="F4057" t="s">
        <v>21569</v>
      </c>
      <c r="G4057" t="s">
        <v>222</v>
      </c>
      <c r="H4057" t="s">
        <v>223</v>
      </c>
      <c r="I4057" t="s">
        <v>21570</v>
      </c>
      <c r="J4057" t="s">
        <v>68</v>
      </c>
      <c r="K4057" t="s">
        <v>68</v>
      </c>
      <c r="L4057" t="s">
        <v>352</v>
      </c>
      <c r="M4057" t="s">
        <v>291</v>
      </c>
      <c r="N4057">
        <v>-125000000</v>
      </c>
      <c r="O4057" t="s">
        <v>21571</v>
      </c>
      <c r="P4057" t="s">
        <v>123</v>
      </c>
      <c r="Q4057" t="s">
        <v>21572</v>
      </c>
      <c r="R4057" t="s">
        <v>185</v>
      </c>
      <c r="S4057">
        <v>1910</v>
      </c>
    </row>
    <row r="4058" spans="1:19" x14ac:dyDescent="0.25">
      <c r="A4058" t="s">
        <v>257</v>
      </c>
      <c r="B4058" t="s">
        <v>338</v>
      </c>
      <c r="C4058" t="s">
        <v>510</v>
      </c>
      <c r="D4058" t="s">
        <v>21573</v>
      </c>
      <c r="E4058" t="s">
        <v>21574</v>
      </c>
      <c r="F4058" t="s">
        <v>21575</v>
      </c>
      <c r="G4058" t="s">
        <v>222</v>
      </c>
      <c r="H4058" t="s">
        <v>223</v>
      </c>
      <c r="I4058" t="s">
        <v>13689</v>
      </c>
      <c r="J4058" t="s">
        <v>52</v>
      </c>
      <c r="K4058" t="s">
        <v>52</v>
      </c>
      <c r="L4058" t="s">
        <v>4473</v>
      </c>
      <c r="M4058" t="s">
        <v>291</v>
      </c>
      <c r="N4058">
        <v>-111860000</v>
      </c>
      <c r="O4058" t="s">
        <v>21576</v>
      </c>
      <c r="P4058" t="s">
        <v>123</v>
      </c>
      <c r="Q4058" t="s">
        <v>21577</v>
      </c>
      <c r="R4058" t="s">
        <v>185</v>
      </c>
      <c r="S4058">
        <v>1311</v>
      </c>
    </row>
    <row r="4059" spans="1:19" x14ac:dyDescent="0.25">
      <c r="A4059" t="s">
        <v>257</v>
      </c>
      <c r="B4059" t="s">
        <v>258</v>
      </c>
      <c r="C4059" t="s">
        <v>2306</v>
      </c>
      <c r="D4059" t="s">
        <v>21578</v>
      </c>
      <c r="E4059" t="s">
        <v>21579</v>
      </c>
      <c r="F4059" t="s">
        <v>21580</v>
      </c>
      <c r="G4059" t="s">
        <v>222</v>
      </c>
      <c r="H4059" t="s">
        <v>223</v>
      </c>
      <c r="I4059" t="s">
        <v>21581</v>
      </c>
      <c r="J4059" t="s">
        <v>68</v>
      </c>
      <c r="K4059" t="s">
        <v>68</v>
      </c>
      <c r="L4059" t="s">
        <v>414</v>
      </c>
      <c r="M4059" t="s">
        <v>385</v>
      </c>
      <c r="N4059">
        <v>-100000000</v>
      </c>
      <c r="O4059" t="s">
        <v>2705</v>
      </c>
      <c r="P4059" t="s">
        <v>126</v>
      </c>
      <c r="Q4059" t="s">
        <v>21582</v>
      </c>
      <c r="R4059" t="s">
        <v>186</v>
      </c>
      <c r="S4059">
        <v>14</v>
      </c>
    </row>
    <row r="4060" spans="1:19" x14ac:dyDescent="0.25">
      <c r="A4060" t="s">
        <v>216</v>
      </c>
      <c r="B4060" t="s">
        <v>248</v>
      </c>
      <c r="C4060" t="s">
        <v>533</v>
      </c>
      <c r="D4060" t="s">
        <v>21583</v>
      </c>
      <c r="E4060" t="s">
        <v>21584</v>
      </c>
      <c r="F4060" t="s">
        <v>21585</v>
      </c>
      <c r="G4060" t="s">
        <v>222</v>
      </c>
      <c r="H4060" t="s">
        <v>223</v>
      </c>
      <c r="I4060" t="s">
        <v>8713</v>
      </c>
      <c r="J4060" t="s">
        <v>52</v>
      </c>
      <c r="K4060" t="s">
        <v>52</v>
      </c>
      <c r="L4060" t="s">
        <v>1261</v>
      </c>
      <c r="M4060" t="s">
        <v>401</v>
      </c>
      <c r="N4060">
        <v>-7000000</v>
      </c>
      <c r="O4060" t="s">
        <v>13553</v>
      </c>
      <c r="P4060" t="s">
        <v>124</v>
      </c>
      <c r="Q4060" t="s">
        <v>21586</v>
      </c>
      <c r="R4060" t="s">
        <v>185</v>
      </c>
      <c r="S4060">
        <v>1831</v>
      </c>
    </row>
    <row r="4061" spans="1:19" x14ac:dyDescent="0.25">
      <c r="A4061" t="s">
        <v>237</v>
      </c>
      <c r="B4061" t="s">
        <v>238</v>
      </c>
      <c r="C4061" t="s">
        <v>452</v>
      </c>
      <c r="D4061" t="s">
        <v>21587</v>
      </c>
      <c r="E4061" t="s">
        <v>21588</v>
      </c>
      <c r="F4061" t="s">
        <v>21589</v>
      </c>
      <c r="G4061" t="s">
        <v>222</v>
      </c>
      <c r="H4061" t="s">
        <v>223</v>
      </c>
      <c r="I4061" t="s">
        <v>21590</v>
      </c>
      <c r="J4061" t="s">
        <v>36</v>
      </c>
      <c r="K4061" t="s">
        <v>300</v>
      </c>
      <c r="L4061" t="s">
        <v>254</v>
      </c>
      <c r="M4061" t="s">
        <v>302</v>
      </c>
      <c r="N4061">
        <v>-200000000</v>
      </c>
      <c r="O4061" t="s">
        <v>1537</v>
      </c>
      <c r="P4061" t="s">
        <v>128</v>
      </c>
      <c r="Q4061" t="s">
        <v>21591</v>
      </c>
      <c r="R4061" t="s">
        <v>185</v>
      </c>
      <c r="S4061">
        <v>173</v>
      </c>
    </row>
    <row r="4062" spans="1:19" x14ac:dyDescent="0.25">
      <c r="A4062" t="s">
        <v>216</v>
      </c>
      <c r="B4062" t="s">
        <v>248</v>
      </c>
      <c r="C4062" t="s">
        <v>3398</v>
      </c>
      <c r="D4062" t="s">
        <v>21592</v>
      </c>
      <c r="E4062" t="s">
        <v>21593</v>
      </c>
      <c r="F4062" t="s">
        <v>21594</v>
      </c>
      <c r="G4062" t="s">
        <v>222</v>
      </c>
      <c r="H4062" t="s">
        <v>223</v>
      </c>
      <c r="I4062" t="s">
        <v>21595</v>
      </c>
      <c r="J4062" t="s">
        <v>68</v>
      </c>
      <c r="K4062" t="s">
        <v>68</v>
      </c>
      <c r="L4062" t="s">
        <v>2372</v>
      </c>
      <c r="M4062" t="s">
        <v>245</v>
      </c>
      <c r="N4062">
        <v>-40000000</v>
      </c>
      <c r="O4062" t="s">
        <v>1943</v>
      </c>
      <c r="P4062" t="s">
        <v>131</v>
      </c>
      <c r="Q4062" t="s">
        <v>21596</v>
      </c>
      <c r="R4062" t="s">
        <v>185</v>
      </c>
      <c r="S4062">
        <v>768</v>
      </c>
    </row>
    <row r="4063" spans="1:19" x14ac:dyDescent="0.25">
      <c r="A4063" t="s">
        <v>0</v>
      </c>
      <c r="B4063" t="s">
        <v>294</v>
      </c>
      <c r="C4063" t="s">
        <v>2041</v>
      </c>
      <c r="D4063" t="s">
        <v>21597</v>
      </c>
      <c r="E4063" t="s">
        <v>21598</v>
      </c>
      <c r="F4063" t="s">
        <v>21599</v>
      </c>
      <c r="G4063" t="s">
        <v>222</v>
      </c>
      <c r="H4063" t="s">
        <v>223</v>
      </c>
      <c r="I4063" t="s">
        <v>21600</v>
      </c>
      <c r="J4063" t="s">
        <v>68</v>
      </c>
      <c r="K4063" t="s">
        <v>68</v>
      </c>
      <c r="L4063" t="s">
        <v>11488</v>
      </c>
      <c r="M4063" t="s">
        <v>245</v>
      </c>
      <c r="N4063">
        <v>-10000000</v>
      </c>
      <c r="O4063" t="s">
        <v>21601</v>
      </c>
      <c r="P4063" t="s">
        <v>122</v>
      </c>
      <c r="Q4063" t="s">
        <v>21602</v>
      </c>
      <c r="R4063" t="s">
        <v>186</v>
      </c>
      <c r="S4063">
        <v>314</v>
      </c>
    </row>
    <row r="4064" spans="1:19" x14ac:dyDescent="0.25">
      <c r="A4064" t="s">
        <v>216</v>
      </c>
      <c r="B4064" t="s">
        <v>248</v>
      </c>
      <c r="C4064" t="s">
        <v>533</v>
      </c>
      <c r="D4064" t="s">
        <v>21603</v>
      </c>
      <c r="E4064" t="s">
        <v>21604</v>
      </c>
      <c r="F4064" t="s">
        <v>21605</v>
      </c>
      <c r="G4064" t="s">
        <v>222</v>
      </c>
      <c r="H4064" t="s">
        <v>223</v>
      </c>
      <c r="I4064" t="s">
        <v>8455</v>
      </c>
      <c r="J4064" t="s">
        <v>52</v>
      </c>
      <c r="K4064" t="s">
        <v>52</v>
      </c>
      <c r="L4064" t="s">
        <v>18960</v>
      </c>
      <c r="M4064" t="s">
        <v>291</v>
      </c>
      <c r="N4064">
        <v>-30000000</v>
      </c>
      <c r="O4064" t="s">
        <v>1242</v>
      </c>
      <c r="P4064" t="s">
        <v>123</v>
      </c>
      <c r="Q4064" t="s">
        <v>21606</v>
      </c>
      <c r="R4064" t="s">
        <v>185</v>
      </c>
      <c r="S4064">
        <v>187</v>
      </c>
    </row>
    <row r="4065" spans="1:19" x14ac:dyDescent="0.25">
      <c r="A4065" t="s">
        <v>257</v>
      </c>
      <c r="B4065" t="s">
        <v>338</v>
      </c>
      <c r="C4065" t="s">
        <v>468</v>
      </c>
      <c r="D4065" t="s">
        <v>21607</v>
      </c>
      <c r="E4065" t="s">
        <v>21608</v>
      </c>
      <c r="F4065" t="s">
        <v>21609</v>
      </c>
      <c r="G4065" t="s">
        <v>222</v>
      </c>
      <c r="H4065" t="s">
        <v>223</v>
      </c>
      <c r="I4065" t="s">
        <v>13183</v>
      </c>
      <c r="J4065" t="s">
        <v>52</v>
      </c>
      <c r="K4065" t="s">
        <v>52</v>
      </c>
      <c r="L4065" t="s">
        <v>4231</v>
      </c>
      <c r="M4065" t="s">
        <v>291</v>
      </c>
      <c r="N4065">
        <v>-39000000</v>
      </c>
      <c r="O4065" t="s">
        <v>12866</v>
      </c>
      <c r="P4065" t="s">
        <v>121</v>
      </c>
      <c r="Q4065" t="s">
        <v>21610</v>
      </c>
      <c r="R4065" t="s">
        <v>185</v>
      </c>
      <c r="S4065">
        <v>2023</v>
      </c>
    </row>
    <row r="4066" spans="1:19" x14ac:dyDescent="0.25">
      <c r="A4066" t="s">
        <v>257</v>
      </c>
      <c r="B4066" t="s">
        <v>258</v>
      </c>
      <c r="C4066" t="s">
        <v>1275</v>
      </c>
      <c r="D4066" t="s">
        <v>21611</v>
      </c>
      <c r="E4066" t="s">
        <v>21612</v>
      </c>
      <c r="F4066" t="s">
        <v>21613</v>
      </c>
      <c r="G4066" t="s">
        <v>222</v>
      </c>
      <c r="H4066" t="s">
        <v>223</v>
      </c>
      <c r="I4066" t="s">
        <v>21614</v>
      </c>
      <c r="J4066" t="s">
        <v>68</v>
      </c>
      <c r="K4066" t="s">
        <v>68</v>
      </c>
      <c r="L4066" t="s">
        <v>244</v>
      </c>
      <c r="M4066" t="s">
        <v>245</v>
      </c>
      <c r="N4066">
        <v>-39000000</v>
      </c>
      <c r="O4066" t="s">
        <v>21615</v>
      </c>
      <c r="P4066" t="s">
        <v>120</v>
      </c>
      <c r="Q4066" t="s">
        <v>21616</v>
      </c>
      <c r="R4066" t="s">
        <v>185</v>
      </c>
      <c r="S4066">
        <v>633</v>
      </c>
    </row>
    <row r="4067" spans="1:19" x14ac:dyDescent="0.25">
      <c r="A4067" t="s">
        <v>257</v>
      </c>
      <c r="B4067" t="s">
        <v>338</v>
      </c>
      <c r="C4067" t="s">
        <v>603</v>
      </c>
      <c r="D4067" t="s">
        <v>21617</v>
      </c>
      <c r="E4067" t="s">
        <v>21618</v>
      </c>
      <c r="F4067" t="s">
        <v>21619</v>
      </c>
      <c r="G4067" t="s">
        <v>222</v>
      </c>
      <c r="H4067" t="s">
        <v>223</v>
      </c>
      <c r="I4067" t="s">
        <v>21620</v>
      </c>
      <c r="J4067" t="s">
        <v>68</v>
      </c>
      <c r="K4067" t="s">
        <v>68</v>
      </c>
      <c r="L4067" t="s">
        <v>335</v>
      </c>
      <c r="M4067" t="s">
        <v>291</v>
      </c>
      <c r="N4067">
        <v>-203000000</v>
      </c>
      <c r="O4067" t="s">
        <v>21621</v>
      </c>
      <c r="P4067" t="s">
        <v>121</v>
      </c>
      <c r="Q4067" t="s">
        <v>21622</v>
      </c>
      <c r="R4067" t="s">
        <v>186</v>
      </c>
      <c r="S4067">
        <v>1522</v>
      </c>
    </row>
    <row r="4068" spans="1:19" x14ac:dyDescent="0.25">
      <c r="A4068" t="s">
        <v>257</v>
      </c>
      <c r="B4068" t="s">
        <v>338</v>
      </c>
      <c r="C4068" t="s">
        <v>531</v>
      </c>
      <c r="D4068" t="s">
        <v>21623</v>
      </c>
      <c r="E4068" t="s">
        <v>21624</v>
      </c>
      <c r="F4068" t="s">
        <v>21625</v>
      </c>
      <c r="G4068" t="s">
        <v>222</v>
      </c>
      <c r="H4068" t="s">
        <v>223</v>
      </c>
      <c r="I4068" t="s">
        <v>21626</v>
      </c>
      <c r="J4068" t="s">
        <v>68</v>
      </c>
      <c r="K4068" t="s">
        <v>68</v>
      </c>
      <c r="L4068" t="s">
        <v>13667</v>
      </c>
      <c r="M4068" t="s">
        <v>291</v>
      </c>
      <c r="N4068">
        <v>-30000000</v>
      </c>
      <c r="O4068" t="s">
        <v>1275</v>
      </c>
      <c r="P4068" t="s">
        <v>123</v>
      </c>
      <c r="Q4068" t="s">
        <v>21627</v>
      </c>
      <c r="R4068" t="s">
        <v>185</v>
      </c>
      <c r="S4068">
        <v>23</v>
      </c>
    </row>
    <row r="4069" spans="1:19" x14ac:dyDescent="0.25">
      <c r="A4069" t="s">
        <v>0</v>
      </c>
      <c r="B4069" t="s">
        <v>305</v>
      </c>
      <c r="C4069" t="s">
        <v>1789</v>
      </c>
      <c r="D4069" t="s">
        <v>21628</v>
      </c>
      <c r="E4069" t="s">
        <v>21629</v>
      </c>
      <c r="F4069" t="s">
        <v>21630</v>
      </c>
      <c r="G4069" t="s">
        <v>222</v>
      </c>
      <c r="H4069" t="s">
        <v>223</v>
      </c>
      <c r="I4069" t="s">
        <v>21631</v>
      </c>
      <c r="J4069" t="s">
        <v>68</v>
      </c>
      <c r="K4069" t="s">
        <v>68</v>
      </c>
      <c r="L4069" t="s">
        <v>335</v>
      </c>
      <c r="M4069" t="s">
        <v>429</v>
      </c>
      <c r="N4069">
        <v>-49000000</v>
      </c>
      <c r="O4069" t="s">
        <v>1436</v>
      </c>
      <c r="P4069" t="s">
        <v>132</v>
      </c>
      <c r="Q4069" t="s">
        <v>21632</v>
      </c>
      <c r="R4069" t="s">
        <v>185</v>
      </c>
      <c r="S4069">
        <v>96</v>
      </c>
    </row>
    <row r="4070" spans="1:19" x14ac:dyDescent="0.25">
      <c r="A4070" t="s">
        <v>216</v>
      </c>
      <c r="B4070" t="s">
        <v>248</v>
      </c>
      <c r="C4070" t="s">
        <v>533</v>
      </c>
      <c r="D4070" t="s">
        <v>21633</v>
      </c>
      <c r="E4070" t="s">
        <v>21634</v>
      </c>
      <c r="F4070" t="s">
        <v>21635</v>
      </c>
      <c r="G4070" t="s">
        <v>222</v>
      </c>
      <c r="H4070" t="s">
        <v>223</v>
      </c>
      <c r="I4070" t="s">
        <v>21636</v>
      </c>
      <c r="J4070" t="s">
        <v>52</v>
      </c>
      <c r="K4070" t="s">
        <v>52</v>
      </c>
      <c r="L4070" t="s">
        <v>254</v>
      </c>
      <c r="M4070" t="s">
        <v>245</v>
      </c>
      <c r="N4070">
        <v>-40000000</v>
      </c>
      <c r="O4070" t="s">
        <v>1723</v>
      </c>
      <c r="P4070" t="s">
        <v>120</v>
      </c>
      <c r="Q4070" t="s">
        <v>21637</v>
      </c>
      <c r="R4070" t="s">
        <v>186</v>
      </c>
      <c r="S4070">
        <v>53</v>
      </c>
    </row>
    <row r="4071" spans="1:19" x14ac:dyDescent="0.25">
      <c r="A4071" t="s">
        <v>237</v>
      </c>
      <c r="B4071" t="s">
        <v>379</v>
      </c>
      <c r="C4071" t="s">
        <v>2862</v>
      </c>
      <c r="D4071" t="s">
        <v>21638</v>
      </c>
      <c r="E4071" t="s">
        <v>21639</v>
      </c>
      <c r="F4071" t="s">
        <v>21640</v>
      </c>
      <c r="G4071" t="s">
        <v>222</v>
      </c>
      <c r="H4071" t="s">
        <v>223</v>
      </c>
      <c r="I4071" t="s">
        <v>21641</v>
      </c>
      <c r="J4071" t="s">
        <v>68</v>
      </c>
      <c r="K4071" t="s">
        <v>68</v>
      </c>
      <c r="L4071" t="s">
        <v>3291</v>
      </c>
      <c r="M4071" t="s">
        <v>401</v>
      </c>
      <c r="N4071">
        <v>-23000000</v>
      </c>
      <c r="O4071" t="s">
        <v>1539</v>
      </c>
      <c r="P4071" t="s">
        <v>124</v>
      </c>
      <c r="Q4071" t="s">
        <v>21642</v>
      </c>
      <c r="R4071" t="s">
        <v>185</v>
      </c>
      <c r="S4071">
        <v>119</v>
      </c>
    </row>
    <row r="4072" spans="1:19" x14ac:dyDescent="0.25">
      <c r="A4072" t="s">
        <v>237</v>
      </c>
      <c r="B4072" t="s">
        <v>379</v>
      </c>
      <c r="C4072" t="s">
        <v>3648</v>
      </c>
      <c r="D4072" t="s">
        <v>21643</v>
      </c>
      <c r="E4072" t="s">
        <v>21644</v>
      </c>
      <c r="F4072" t="s">
        <v>21645</v>
      </c>
      <c r="G4072" t="s">
        <v>222</v>
      </c>
      <c r="H4072" t="s">
        <v>223</v>
      </c>
      <c r="I4072" t="s">
        <v>21646</v>
      </c>
      <c r="J4072" t="s">
        <v>52</v>
      </c>
      <c r="K4072" t="s">
        <v>52</v>
      </c>
      <c r="L4072" t="s">
        <v>244</v>
      </c>
      <c r="M4072" t="s">
        <v>245</v>
      </c>
      <c r="N4072">
        <v>-60000000</v>
      </c>
      <c r="O4072" t="s">
        <v>3766</v>
      </c>
      <c r="P4072" t="s">
        <v>122</v>
      </c>
      <c r="Q4072" t="s">
        <v>21647</v>
      </c>
      <c r="R4072" t="s">
        <v>185</v>
      </c>
      <c r="S4072">
        <v>1141</v>
      </c>
    </row>
    <row r="4073" spans="1:19" x14ac:dyDescent="0.25">
      <c r="A4073" t="s">
        <v>257</v>
      </c>
      <c r="B4073" t="s">
        <v>258</v>
      </c>
      <c r="C4073" t="s">
        <v>1707</v>
      </c>
      <c r="D4073" t="s">
        <v>21648</v>
      </c>
      <c r="E4073" t="s">
        <v>2154</v>
      </c>
      <c r="F4073" t="s">
        <v>21649</v>
      </c>
      <c r="G4073" t="s">
        <v>222</v>
      </c>
      <c r="H4073" t="s">
        <v>223</v>
      </c>
      <c r="I4073" t="s">
        <v>21650</v>
      </c>
      <c r="J4073" t="s">
        <v>68</v>
      </c>
      <c r="K4073" t="s">
        <v>68</v>
      </c>
      <c r="L4073" t="s">
        <v>254</v>
      </c>
      <c r="M4073" t="s">
        <v>245</v>
      </c>
      <c r="N4073">
        <v>-25000000</v>
      </c>
      <c r="O4073" t="s">
        <v>1801</v>
      </c>
      <c r="P4073" t="s">
        <v>120</v>
      </c>
      <c r="Q4073" t="s">
        <v>21651</v>
      </c>
      <c r="R4073" t="s">
        <v>185</v>
      </c>
      <c r="S4073">
        <v>17</v>
      </c>
    </row>
    <row r="4074" spans="1:19" x14ac:dyDescent="0.25">
      <c r="A4074" t="s">
        <v>0</v>
      </c>
      <c r="B4074" t="s">
        <v>321</v>
      </c>
      <c r="C4074" t="s">
        <v>1999</v>
      </c>
      <c r="D4074" t="s">
        <v>21652</v>
      </c>
      <c r="E4074" t="s">
        <v>21653</v>
      </c>
      <c r="F4074" t="s">
        <v>21654</v>
      </c>
      <c r="G4074" t="s">
        <v>222</v>
      </c>
      <c r="H4074" t="s">
        <v>223</v>
      </c>
      <c r="I4074" t="s">
        <v>21655</v>
      </c>
      <c r="J4074" t="s">
        <v>68</v>
      </c>
      <c r="K4074" t="s">
        <v>68</v>
      </c>
      <c r="L4074" t="s">
        <v>254</v>
      </c>
      <c r="M4074" t="s">
        <v>401</v>
      </c>
      <c r="N4074">
        <v>-17500000</v>
      </c>
      <c r="O4074" t="s">
        <v>3522</v>
      </c>
      <c r="P4074" t="s">
        <v>134</v>
      </c>
      <c r="Q4074" t="s">
        <v>21656</v>
      </c>
      <c r="R4074" t="s">
        <v>185</v>
      </c>
      <c r="S4074">
        <v>809</v>
      </c>
    </row>
    <row r="4075" spans="1:19" x14ac:dyDescent="0.25">
      <c r="A4075" t="s">
        <v>237</v>
      </c>
      <c r="B4075" t="s">
        <v>313</v>
      </c>
      <c r="C4075" t="s">
        <v>347</v>
      </c>
      <c r="D4075" t="s">
        <v>21657</v>
      </c>
      <c r="E4075" t="s">
        <v>21658</v>
      </c>
      <c r="F4075" t="s">
        <v>21659</v>
      </c>
      <c r="G4075" t="s">
        <v>222</v>
      </c>
      <c r="H4075" t="s">
        <v>223</v>
      </c>
      <c r="I4075" t="s">
        <v>20659</v>
      </c>
      <c r="J4075" t="s">
        <v>52</v>
      </c>
      <c r="K4075" t="s">
        <v>52</v>
      </c>
      <c r="L4075" t="s">
        <v>494</v>
      </c>
      <c r="M4075" t="s">
        <v>302</v>
      </c>
      <c r="N4075">
        <v>-160000000</v>
      </c>
      <c r="O4075" t="s">
        <v>4428</v>
      </c>
      <c r="P4075" t="s">
        <v>128</v>
      </c>
      <c r="Q4075" t="s">
        <v>21660</v>
      </c>
      <c r="R4075" t="s">
        <v>186</v>
      </c>
      <c r="S4075">
        <v>244</v>
      </c>
    </row>
    <row r="4076" spans="1:19" x14ac:dyDescent="0.25">
      <c r="A4076" t="s">
        <v>237</v>
      </c>
      <c r="B4076" t="s">
        <v>379</v>
      </c>
      <c r="C4076" t="s">
        <v>1106</v>
      </c>
      <c r="D4076" t="s">
        <v>21661</v>
      </c>
      <c r="E4076" t="s">
        <v>21662</v>
      </c>
      <c r="F4076" t="s">
        <v>21663</v>
      </c>
      <c r="G4076" t="s">
        <v>222</v>
      </c>
      <c r="H4076" t="s">
        <v>223</v>
      </c>
      <c r="I4076" t="s">
        <v>21664</v>
      </c>
      <c r="J4076" t="s">
        <v>68</v>
      </c>
      <c r="K4076" t="s">
        <v>68</v>
      </c>
      <c r="L4076" t="s">
        <v>244</v>
      </c>
      <c r="M4076" t="s">
        <v>245</v>
      </c>
      <c r="N4076">
        <v>-40000000</v>
      </c>
      <c r="O4076" t="s">
        <v>303</v>
      </c>
      <c r="P4076" t="s">
        <v>120</v>
      </c>
      <c r="Q4076" t="s">
        <v>21665</v>
      </c>
      <c r="R4076" t="s">
        <v>186</v>
      </c>
      <c r="S4076">
        <v>581</v>
      </c>
    </row>
    <row r="4077" spans="1:19" x14ac:dyDescent="0.25">
      <c r="A4077" t="s">
        <v>216</v>
      </c>
      <c r="B4077" t="s">
        <v>217</v>
      </c>
      <c r="C4077" t="s">
        <v>2713</v>
      </c>
      <c r="D4077" t="s">
        <v>21666</v>
      </c>
      <c r="E4077" t="s">
        <v>9801</v>
      </c>
      <c r="F4077" t="s">
        <v>21667</v>
      </c>
      <c r="G4077" t="s">
        <v>222</v>
      </c>
      <c r="H4077" t="s">
        <v>223</v>
      </c>
      <c r="I4077" t="s">
        <v>21668</v>
      </c>
      <c r="J4077" t="s">
        <v>68</v>
      </c>
      <c r="K4077" t="s">
        <v>68</v>
      </c>
      <c r="L4077" t="s">
        <v>244</v>
      </c>
      <c r="M4077" t="s">
        <v>245</v>
      </c>
      <c r="N4077">
        <v>-17500000</v>
      </c>
      <c r="O4077" t="s">
        <v>303</v>
      </c>
      <c r="P4077" t="s">
        <v>122</v>
      </c>
      <c r="Q4077" t="s">
        <v>21669</v>
      </c>
      <c r="R4077" t="s">
        <v>185</v>
      </c>
      <c r="S4077">
        <v>639</v>
      </c>
    </row>
    <row r="4078" spans="1:19" x14ac:dyDescent="0.25">
      <c r="A4078" t="s">
        <v>0</v>
      </c>
      <c r="B4078" t="s">
        <v>294</v>
      </c>
      <c r="C4078" t="s">
        <v>330</v>
      </c>
      <c r="D4078" t="s">
        <v>21670</v>
      </c>
      <c r="E4078" t="s">
        <v>21671</v>
      </c>
      <c r="F4078" t="s">
        <v>21672</v>
      </c>
      <c r="G4078" t="s">
        <v>222</v>
      </c>
      <c r="H4078" t="s">
        <v>223</v>
      </c>
      <c r="I4078" t="s">
        <v>9298</v>
      </c>
      <c r="J4078" t="s">
        <v>52</v>
      </c>
      <c r="K4078" t="s">
        <v>52</v>
      </c>
      <c r="L4078" t="s">
        <v>494</v>
      </c>
      <c r="M4078" t="s">
        <v>302</v>
      </c>
      <c r="N4078">
        <v>-100000000</v>
      </c>
      <c r="O4078" t="s">
        <v>7185</v>
      </c>
      <c r="P4078" t="s">
        <v>128</v>
      </c>
      <c r="Q4078" t="s">
        <v>21673</v>
      </c>
      <c r="R4078" t="s">
        <v>186</v>
      </c>
      <c r="S4078">
        <v>145</v>
      </c>
    </row>
    <row r="4079" spans="1:19" x14ac:dyDescent="0.25">
      <c r="A4079" t="s">
        <v>0</v>
      </c>
      <c r="B4079" t="s">
        <v>321</v>
      </c>
      <c r="C4079" t="s">
        <v>586</v>
      </c>
      <c r="D4079" t="s">
        <v>21674</v>
      </c>
      <c r="E4079" t="s">
        <v>21675</v>
      </c>
      <c r="F4079" t="s">
        <v>21676</v>
      </c>
      <c r="G4079" t="s">
        <v>222</v>
      </c>
      <c r="H4079" t="s">
        <v>223</v>
      </c>
      <c r="I4079" t="s">
        <v>7301</v>
      </c>
      <c r="J4079" t="s">
        <v>52</v>
      </c>
      <c r="K4079" t="s">
        <v>52</v>
      </c>
      <c r="L4079" t="s">
        <v>820</v>
      </c>
      <c r="M4079" t="s">
        <v>291</v>
      </c>
      <c r="N4079">
        <v>-100000000</v>
      </c>
      <c r="O4079" t="s">
        <v>3475</v>
      </c>
      <c r="P4079" t="s">
        <v>123</v>
      </c>
      <c r="Q4079" t="s">
        <v>21673</v>
      </c>
      <c r="R4079" t="s">
        <v>186</v>
      </c>
      <c r="S4079">
        <v>176</v>
      </c>
    </row>
    <row r="4080" spans="1:19" x14ac:dyDescent="0.25">
      <c r="A4080" t="s">
        <v>216</v>
      </c>
      <c r="B4080" t="s">
        <v>217</v>
      </c>
      <c r="C4080" t="s">
        <v>770</v>
      </c>
      <c r="D4080" t="s">
        <v>21677</v>
      </c>
      <c r="E4080" t="s">
        <v>21678</v>
      </c>
      <c r="F4080" t="s">
        <v>21679</v>
      </c>
      <c r="G4080" t="s">
        <v>222</v>
      </c>
      <c r="H4080" t="s">
        <v>223</v>
      </c>
      <c r="I4080" t="s">
        <v>7672</v>
      </c>
      <c r="J4080" t="s">
        <v>52</v>
      </c>
      <c r="K4080" t="s">
        <v>52</v>
      </c>
      <c r="L4080" t="s">
        <v>335</v>
      </c>
      <c r="M4080" t="s">
        <v>291</v>
      </c>
      <c r="N4080">
        <v>-15000000</v>
      </c>
      <c r="O4080" t="s">
        <v>831</v>
      </c>
      <c r="P4080" t="s">
        <v>148</v>
      </c>
      <c r="Q4080" t="s">
        <v>21680</v>
      </c>
      <c r="R4080" t="s">
        <v>186</v>
      </c>
      <c r="S4080">
        <v>250</v>
      </c>
    </row>
    <row r="4081" spans="1:19" x14ac:dyDescent="0.25">
      <c r="A4081" t="s">
        <v>0</v>
      </c>
      <c r="B4081" t="s">
        <v>321</v>
      </c>
      <c r="C4081" t="s">
        <v>586</v>
      </c>
      <c r="D4081" t="s">
        <v>21677</v>
      </c>
      <c r="E4081" t="s">
        <v>21681</v>
      </c>
      <c r="F4081" t="s">
        <v>21682</v>
      </c>
      <c r="G4081" t="s">
        <v>222</v>
      </c>
      <c r="H4081" t="s">
        <v>223</v>
      </c>
      <c r="I4081" t="s">
        <v>3485</v>
      </c>
      <c r="J4081" t="s">
        <v>52</v>
      </c>
      <c r="K4081" t="s">
        <v>52</v>
      </c>
      <c r="L4081" t="s">
        <v>335</v>
      </c>
      <c r="M4081" t="s">
        <v>291</v>
      </c>
      <c r="N4081">
        <v>-18300000</v>
      </c>
      <c r="O4081" t="s">
        <v>11550</v>
      </c>
      <c r="P4081" t="s">
        <v>148</v>
      </c>
      <c r="Q4081" t="s">
        <v>21680</v>
      </c>
      <c r="R4081" t="s">
        <v>186</v>
      </c>
      <c r="S4081">
        <v>181</v>
      </c>
    </row>
    <row r="4082" spans="1:19" x14ac:dyDescent="0.25">
      <c r="A4082" t="s">
        <v>216</v>
      </c>
      <c r="B4082" t="s">
        <v>248</v>
      </c>
      <c r="C4082" t="s">
        <v>617</v>
      </c>
      <c r="D4082" t="s">
        <v>21683</v>
      </c>
      <c r="E4082" t="s">
        <v>21684</v>
      </c>
      <c r="F4082" t="s">
        <v>21685</v>
      </c>
      <c r="G4082" t="s">
        <v>222</v>
      </c>
      <c r="H4082" t="s">
        <v>223</v>
      </c>
      <c r="I4082" t="s">
        <v>21686</v>
      </c>
      <c r="J4082" t="s">
        <v>68</v>
      </c>
      <c r="K4082" t="s">
        <v>68</v>
      </c>
      <c r="L4082" t="s">
        <v>254</v>
      </c>
      <c r="M4082" t="s">
        <v>344</v>
      </c>
      <c r="N4082">
        <v>-35000000</v>
      </c>
      <c r="O4082" t="s">
        <v>3150</v>
      </c>
      <c r="P4082" t="s">
        <v>127</v>
      </c>
      <c r="Q4082" t="s">
        <v>21687</v>
      </c>
      <c r="R4082" t="s">
        <v>187</v>
      </c>
      <c r="S4082">
        <v>31</v>
      </c>
    </row>
    <row r="4083" spans="1:19" x14ac:dyDescent="0.25">
      <c r="A4083" t="s">
        <v>0</v>
      </c>
      <c r="B4083" t="s">
        <v>305</v>
      </c>
      <c r="C4083" t="s">
        <v>10537</v>
      </c>
      <c r="D4083" t="s">
        <v>21688</v>
      </c>
      <c r="E4083" t="s">
        <v>21689</v>
      </c>
      <c r="F4083" t="s">
        <v>21690</v>
      </c>
      <c r="G4083" t="s">
        <v>222</v>
      </c>
      <c r="H4083" t="s">
        <v>223</v>
      </c>
      <c r="I4083" t="s">
        <v>21691</v>
      </c>
      <c r="J4083" t="s">
        <v>108</v>
      </c>
      <c r="K4083" t="s">
        <v>360</v>
      </c>
      <c r="L4083" t="s">
        <v>13763</v>
      </c>
      <c r="M4083" t="s">
        <v>291</v>
      </c>
      <c r="N4083">
        <v>-37200000</v>
      </c>
      <c r="O4083" t="s">
        <v>21692</v>
      </c>
      <c r="P4083" t="s">
        <v>121</v>
      </c>
      <c r="Q4083" t="s">
        <v>21693</v>
      </c>
      <c r="R4083" t="s">
        <v>185</v>
      </c>
      <c r="S4083">
        <v>1932</v>
      </c>
    </row>
    <row r="4084" spans="1:19" x14ac:dyDescent="0.25">
      <c r="A4084" t="s">
        <v>237</v>
      </c>
      <c r="B4084" t="s">
        <v>313</v>
      </c>
      <c r="C4084" t="s">
        <v>347</v>
      </c>
      <c r="D4084" t="s">
        <v>21694</v>
      </c>
      <c r="E4084" t="s">
        <v>21695</v>
      </c>
      <c r="F4084" t="s">
        <v>21696</v>
      </c>
      <c r="G4084" t="s">
        <v>222</v>
      </c>
      <c r="H4084" t="s">
        <v>223</v>
      </c>
      <c r="I4084" t="s">
        <v>4121</v>
      </c>
      <c r="J4084" t="s">
        <v>52</v>
      </c>
      <c r="K4084" t="s">
        <v>52</v>
      </c>
      <c r="L4084" t="s">
        <v>254</v>
      </c>
      <c r="M4084" t="s">
        <v>291</v>
      </c>
      <c r="N4084">
        <v>-47500000</v>
      </c>
      <c r="O4084" t="s">
        <v>3829</v>
      </c>
      <c r="P4084" t="s">
        <v>123</v>
      </c>
      <c r="Q4084" t="s">
        <v>21697</v>
      </c>
      <c r="R4084" t="s">
        <v>185</v>
      </c>
      <c r="S4084">
        <v>253</v>
      </c>
    </row>
    <row r="4085" spans="1:19" x14ac:dyDescent="0.25">
      <c r="A4085" t="s">
        <v>237</v>
      </c>
      <c r="B4085" t="s">
        <v>238</v>
      </c>
      <c r="C4085" t="s">
        <v>3330</v>
      </c>
      <c r="D4085" t="s">
        <v>21698</v>
      </c>
      <c r="E4085" t="s">
        <v>21699</v>
      </c>
      <c r="F4085" t="s">
        <v>21700</v>
      </c>
      <c r="G4085" t="s">
        <v>222</v>
      </c>
      <c r="H4085" t="s">
        <v>223</v>
      </c>
      <c r="I4085" t="s">
        <v>21701</v>
      </c>
      <c r="J4085" t="s">
        <v>68</v>
      </c>
      <c r="K4085" t="s">
        <v>68</v>
      </c>
      <c r="L4085" t="s">
        <v>335</v>
      </c>
      <c r="M4085" t="s">
        <v>302</v>
      </c>
      <c r="N4085">
        <v>-84000000</v>
      </c>
      <c r="O4085" t="s">
        <v>1649</v>
      </c>
      <c r="P4085" t="s">
        <v>125</v>
      </c>
      <c r="Q4085" t="s">
        <v>21702</v>
      </c>
      <c r="R4085" t="s">
        <v>185</v>
      </c>
      <c r="S4085">
        <v>163</v>
      </c>
    </row>
    <row r="4086" spans="1:19" x14ac:dyDescent="0.25">
      <c r="A4086" t="s">
        <v>237</v>
      </c>
      <c r="B4086" t="s">
        <v>313</v>
      </c>
      <c r="C4086" t="s">
        <v>2600</v>
      </c>
      <c r="D4086" t="s">
        <v>21703</v>
      </c>
      <c r="E4086" t="s">
        <v>21704</v>
      </c>
      <c r="F4086" t="s">
        <v>21705</v>
      </c>
      <c r="G4086" t="s">
        <v>222</v>
      </c>
      <c r="H4086" t="s">
        <v>223</v>
      </c>
      <c r="I4086" t="s">
        <v>21706</v>
      </c>
      <c r="J4086" t="s">
        <v>68</v>
      </c>
      <c r="K4086" t="s">
        <v>68</v>
      </c>
      <c r="L4086" t="s">
        <v>244</v>
      </c>
      <c r="M4086" t="s">
        <v>401</v>
      </c>
      <c r="N4086">
        <v>-29400000</v>
      </c>
      <c r="O4086" t="s">
        <v>21707</v>
      </c>
      <c r="P4086" t="s">
        <v>140</v>
      </c>
      <c r="Q4086" t="s">
        <v>21708</v>
      </c>
      <c r="R4086" t="s">
        <v>185</v>
      </c>
      <c r="S4086">
        <v>3815</v>
      </c>
    </row>
    <row r="4087" spans="1:19" x14ac:dyDescent="0.25">
      <c r="A4087" t="s">
        <v>237</v>
      </c>
      <c r="B4087" t="s">
        <v>379</v>
      </c>
      <c r="C4087" t="s">
        <v>1515</v>
      </c>
      <c r="D4087" t="s">
        <v>21709</v>
      </c>
      <c r="E4087" t="s">
        <v>21710</v>
      </c>
      <c r="F4087" t="s">
        <v>21711</v>
      </c>
      <c r="G4087" t="s">
        <v>222</v>
      </c>
      <c r="H4087" t="s">
        <v>223</v>
      </c>
      <c r="I4087" t="s">
        <v>21712</v>
      </c>
      <c r="J4087" t="s">
        <v>68</v>
      </c>
      <c r="K4087" t="s">
        <v>68</v>
      </c>
      <c r="L4087" t="s">
        <v>254</v>
      </c>
      <c r="M4087" t="s">
        <v>245</v>
      </c>
      <c r="N4087">
        <v>-10000000</v>
      </c>
      <c r="O4087" t="s">
        <v>1567</v>
      </c>
      <c r="P4087" t="s">
        <v>122</v>
      </c>
      <c r="Q4087" t="s">
        <v>21713</v>
      </c>
      <c r="R4087" t="s">
        <v>185</v>
      </c>
      <c r="S4087">
        <v>147</v>
      </c>
    </row>
    <row r="4088" spans="1:19" x14ac:dyDescent="0.25">
      <c r="A4088" t="s">
        <v>237</v>
      </c>
      <c r="B4088" t="s">
        <v>379</v>
      </c>
      <c r="C4088" t="s">
        <v>1515</v>
      </c>
      <c r="D4088" t="s">
        <v>21714</v>
      </c>
      <c r="E4088" t="s">
        <v>21715</v>
      </c>
      <c r="F4088" t="s">
        <v>21716</v>
      </c>
      <c r="G4088" t="s">
        <v>222</v>
      </c>
      <c r="H4088" t="s">
        <v>223</v>
      </c>
      <c r="I4088" t="s">
        <v>21717</v>
      </c>
      <c r="J4088" t="s">
        <v>68</v>
      </c>
      <c r="K4088" t="s">
        <v>68</v>
      </c>
      <c r="L4088" t="s">
        <v>254</v>
      </c>
      <c r="M4088" t="s">
        <v>245</v>
      </c>
      <c r="N4088">
        <v>-10000000</v>
      </c>
      <c r="O4088" t="s">
        <v>1567</v>
      </c>
      <c r="P4088" t="s">
        <v>122</v>
      </c>
      <c r="Q4088" t="s">
        <v>21718</v>
      </c>
      <c r="R4088" t="s">
        <v>185</v>
      </c>
      <c r="S4088">
        <v>147</v>
      </c>
    </row>
    <row r="4089" spans="1:19" x14ac:dyDescent="0.25">
      <c r="A4089" t="s">
        <v>257</v>
      </c>
      <c r="B4089" t="s">
        <v>258</v>
      </c>
      <c r="C4089" t="s">
        <v>273</v>
      </c>
      <c r="D4089" t="s">
        <v>21719</v>
      </c>
      <c r="E4089" t="s">
        <v>21720</v>
      </c>
      <c r="F4089" t="s">
        <v>21721</v>
      </c>
      <c r="G4089" t="s">
        <v>222</v>
      </c>
      <c r="H4089" t="s">
        <v>223</v>
      </c>
      <c r="I4089" t="s">
        <v>21722</v>
      </c>
      <c r="J4089" t="s">
        <v>68</v>
      </c>
      <c r="K4089" t="s">
        <v>68</v>
      </c>
      <c r="L4089" t="s">
        <v>335</v>
      </c>
      <c r="M4089" t="s">
        <v>245</v>
      </c>
      <c r="N4089">
        <v>-17100000</v>
      </c>
      <c r="O4089" t="s">
        <v>1567</v>
      </c>
      <c r="P4089" t="s">
        <v>122</v>
      </c>
      <c r="Q4089" t="s">
        <v>21723</v>
      </c>
      <c r="R4089" t="s">
        <v>187</v>
      </c>
      <c r="S4089">
        <v>29</v>
      </c>
    </row>
    <row r="4090" spans="1:19" x14ac:dyDescent="0.25">
      <c r="A4090" t="s">
        <v>237</v>
      </c>
      <c r="B4090" t="s">
        <v>379</v>
      </c>
      <c r="C4090" t="s">
        <v>2862</v>
      </c>
      <c r="D4090" t="s">
        <v>21724</v>
      </c>
      <c r="E4090" t="s">
        <v>21725</v>
      </c>
      <c r="F4090" t="s">
        <v>21726</v>
      </c>
      <c r="G4090" t="s">
        <v>222</v>
      </c>
      <c r="H4090" t="s">
        <v>223</v>
      </c>
      <c r="I4090" t="s">
        <v>21727</v>
      </c>
      <c r="J4090" t="s">
        <v>68</v>
      </c>
      <c r="K4090" t="s">
        <v>68</v>
      </c>
      <c r="L4090" t="s">
        <v>254</v>
      </c>
      <c r="M4090" t="s">
        <v>245</v>
      </c>
      <c r="N4090">
        <v>-20000000</v>
      </c>
      <c r="O4090" t="s">
        <v>1567</v>
      </c>
      <c r="P4090" t="s">
        <v>122</v>
      </c>
      <c r="Q4090" t="s">
        <v>21728</v>
      </c>
      <c r="R4090" t="s">
        <v>185</v>
      </c>
      <c r="S4090">
        <v>146</v>
      </c>
    </row>
    <row r="4091" spans="1:19" x14ac:dyDescent="0.25">
      <c r="A4091" t="s">
        <v>257</v>
      </c>
      <c r="B4091" t="s">
        <v>280</v>
      </c>
      <c r="C4091" t="s">
        <v>2244</v>
      </c>
      <c r="D4091" t="s">
        <v>21729</v>
      </c>
      <c r="E4091" t="s">
        <v>21730</v>
      </c>
      <c r="F4091" t="s">
        <v>21731</v>
      </c>
      <c r="G4091" t="s">
        <v>222</v>
      </c>
      <c r="H4091" t="s">
        <v>223</v>
      </c>
      <c r="I4091" t="s">
        <v>21732</v>
      </c>
      <c r="J4091" t="s">
        <v>68</v>
      </c>
      <c r="K4091" t="s">
        <v>68</v>
      </c>
      <c r="L4091" t="s">
        <v>335</v>
      </c>
      <c r="M4091" t="s">
        <v>385</v>
      </c>
      <c r="N4091">
        <v>-100000000</v>
      </c>
      <c r="O4091" t="s">
        <v>1567</v>
      </c>
      <c r="P4091" t="s">
        <v>126</v>
      </c>
      <c r="Q4091" t="s">
        <v>21733</v>
      </c>
      <c r="R4091" t="s">
        <v>185</v>
      </c>
      <c r="S4091">
        <v>11</v>
      </c>
    </row>
    <row r="4092" spans="1:19" x14ac:dyDescent="0.25">
      <c r="A4092" t="s">
        <v>257</v>
      </c>
      <c r="B4092" t="s">
        <v>338</v>
      </c>
      <c r="C4092" t="s">
        <v>1222</v>
      </c>
      <c r="D4092" t="s">
        <v>21734</v>
      </c>
      <c r="E4092" t="s">
        <v>21735</v>
      </c>
      <c r="F4092" t="s">
        <v>21736</v>
      </c>
      <c r="G4092" t="s">
        <v>222</v>
      </c>
      <c r="H4092" t="s">
        <v>223</v>
      </c>
      <c r="I4092" t="s">
        <v>21737</v>
      </c>
      <c r="J4092" t="s">
        <v>68</v>
      </c>
      <c r="K4092" t="s">
        <v>68</v>
      </c>
      <c r="L4092" t="s">
        <v>335</v>
      </c>
      <c r="M4092" t="s">
        <v>291</v>
      </c>
      <c r="N4092">
        <v>-54000000</v>
      </c>
      <c r="O4092" t="s">
        <v>1567</v>
      </c>
      <c r="P4092" t="s">
        <v>123</v>
      </c>
      <c r="Q4092" t="s">
        <v>21738</v>
      </c>
      <c r="R4092" t="s">
        <v>185</v>
      </c>
      <c r="S4092">
        <v>67</v>
      </c>
    </row>
    <row r="4093" spans="1:19" x14ac:dyDescent="0.25">
      <c r="A4093" t="s">
        <v>257</v>
      </c>
      <c r="B4093" t="s">
        <v>338</v>
      </c>
      <c r="C4093" t="s">
        <v>468</v>
      </c>
      <c r="D4093" t="s">
        <v>21739</v>
      </c>
      <c r="E4093" t="s">
        <v>21740</v>
      </c>
      <c r="F4093" t="s">
        <v>21741</v>
      </c>
      <c r="G4093" t="s">
        <v>222</v>
      </c>
      <c r="H4093" t="s">
        <v>223</v>
      </c>
      <c r="I4093" t="s">
        <v>13030</v>
      </c>
      <c r="J4093" t="s">
        <v>52</v>
      </c>
      <c r="K4093" t="s">
        <v>52</v>
      </c>
      <c r="L4093" t="s">
        <v>254</v>
      </c>
      <c r="M4093" t="s">
        <v>385</v>
      </c>
      <c r="N4093">
        <v>-28000000</v>
      </c>
      <c r="O4093" t="s">
        <v>3759</v>
      </c>
      <c r="P4093" t="s">
        <v>126</v>
      </c>
      <c r="Q4093" t="s">
        <v>21742</v>
      </c>
      <c r="R4093" t="s">
        <v>185</v>
      </c>
      <c r="S4093">
        <v>532</v>
      </c>
    </row>
    <row r="4094" spans="1:19" x14ac:dyDescent="0.25">
      <c r="A4094" t="s">
        <v>257</v>
      </c>
      <c r="B4094" t="s">
        <v>338</v>
      </c>
      <c r="C4094" t="s">
        <v>1709</v>
      </c>
      <c r="D4094" t="s">
        <v>21743</v>
      </c>
      <c r="E4094" t="s">
        <v>21744</v>
      </c>
      <c r="F4094" t="s">
        <v>21745</v>
      </c>
      <c r="G4094" t="s">
        <v>222</v>
      </c>
      <c r="H4094" t="s">
        <v>223</v>
      </c>
      <c r="I4094" t="s">
        <v>21746</v>
      </c>
      <c r="J4094" t="s">
        <v>68</v>
      </c>
      <c r="K4094" t="s">
        <v>68</v>
      </c>
      <c r="L4094" t="s">
        <v>807</v>
      </c>
      <c r="M4094" t="s">
        <v>245</v>
      </c>
      <c r="N4094">
        <v>-39000000</v>
      </c>
      <c r="O4094" t="s">
        <v>7898</v>
      </c>
      <c r="P4094" t="s">
        <v>120</v>
      </c>
      <c r="Q4094" t="s">
        <v>21747</v>
      </c>
      <c r="R4094" t="s">
        <v>185</v>
      </c>
      <c r="S4094">
        <v>581</v>
      </c>
    </row>
    <row r="4095" spans="1:19" x14ac:dyDescent="0.25">
      <c r="A4095" t="s">
        <v>257</v>
      </c>
      <c r="B4095" t="s">
        <v>338</v>
      </c>
      <c r="C4095" t="s">
        <v>10332</v>
      </c>
      <c r="D4095" t="s">
        <v>21748</v>
      </c>
      <c r="E4095" t="s">
        <v>21749</v>
      </c>
      <c r="F4095" t="s">
        <v>21750</v>
      </c>
      <c r="G4095" t="s">
        <v>222</v>
      </c>
      <c r="H4095" t="s">
        <v>223</v>
      </c>
      <c r="I4095" t="s">
        <v>21751</v>
      </c>
      <c r="J4095" t="s">
        <v>68</v>
      </c>
      <c r="K4095" t="s">
        <v>68</v>
      </c>
      <c r="L4095" t="s">
        <v>5152</v>
      </c>
      <c r="M4095" t="s">
        <v>291</v>
      </c>
      <c r="N4095">
        <v>-33500000</v>
      </c>
      <c r="O4095" t="s">
        <v>19792</v>
      </c>
      <c r="P4095" t="s">
        <v>138</v>
      </c>
      <c r="Q4095" t="s">
        <v>21752</v>
      </c>
      <c r="R4095" t="s">
        <v>185</v>
      </c>
      <c r="S4095">
        <v>1397</v>
      </c>
    </row>
    <row r="4096" spans="1:19" x14ac:dyDescent="0.25">
      <c r="A4096" t="s">
        <v>237</v>
      </c>
      <c r="B4096" t="s">
        <v>313</v>
      </c>
      <c r="C4096" t="s">
        <v>347</v>
      </c>
      <c r="D4096" t="s">
        <v>21753</v>
      </c>
      <c r="E4096" t="s">
        <v>21754</v>
      </c>
      <c r="F4096" t="s">
        <v>21755</v>
      </c>
      <c r="G4096" t="s">
        <v>222</v>
      </c>
      <c r="H4096" t="s">
        <v>223</v>
      </c>
      <c r="I4096" t="s">
        <v>3670</v>
      </c>
      <c r="J4096" t="s">
        <v>52</v>
      </c>
      <c r="K4096" t="s">
        <v>52</v>
      </c>
      <c r="L4096" t="s">
        <v>254</v>
      </c>
      <c r="M4096" t="s">
        <v>401</v>
      </c>
      <c r="N4096">
        <v>-14000000</v>
      </c>
      <c r="O4096" t="s">
        <v>9229</v>
      </c>
      <c r="P4096" t="s">
        <v>124</v>
      </c>
      <c r="Q4096" t="s">
        <v>21756</v>
      </c>
      <c r="R4096" t="s">
        <v>185</v>
      </c>
      <c r="S4096">
        <v>935</v>
      </c>
    </row>
    <row r="4097" spans="1:19" x14ac:dyDescent="0.25">
      <c r="A4097" t="s">
        <v>0</v>
      </c>
      <c r="B4097" t="s">
        <v>305</v>
      </c>
      <c r="C4097" t="s">
        <v>2205</v>
      </c>
      <c r="D4097" t="s">
        <v>21757</v>
      </c>
      <c r="E4097" t="s">
        <v>21758</v>
      </c>
      <c r="F4097" t="s">
        <v>21759</v>
      </c>
      <c r="G4097" t="s">
        <v>222</v>
      </c>
      <c r="H4097" t="s">
        <v>223</v>
      </c>
      <c r="I4097" t="s">
        <v>21760</v>
      </c>
      <c r="J4097" t="s">
        <v>68</v>
      </c>
      <c r="K4097" t="s">
        <v>68</v>
      </c>
      <c r="L4097" t="s">
        <v>244</v>
      </c>
      <c r="M4097" t="s">
        <v>302</v>
      </c>
      <c r="N4097">
        <v>-60000000</v>
      </c>
      <c r="O4097" t="s">
        <v>5525</v>
      </c>
      <c r="P4097" t="s">
        <v>125</v>
      </c>
      <c r="Q4097" t="s">
        <v>21761</v>
      </c>
      <c r="R4097" t="s">
        <v>185</v>
      </c>
      <c r="S4097">
        <v>305</v>
      </c>
    </row>
    <row r="4098" spans="1:19" x14ac:dyDescent="0.25">
      <c r="A4098" t="s">
        <v>257</v>
      </c>
      <c r="B4098" t="s">
        <v>280</v>
      </c>
      <c r="C4098" t="s">
        <v>742</v>
      </c>
      <c r="D4098" t="s">
        <v>21762</v>
      </c>
      <c r="E4098" t="s">
        <v>21763</v>
      </c>
      <c r="F4098" t="s">
        <v>21764</v>
      </c>
      <c r="G4098" t="s">
        <v>222</v>
      </c>
      <c r="H4098" t="s">
        <v>223</v>
      </c>
      <c r="I4098" t="s">
        <v>21765</v>
      </c>
      <c r="J4098" t="s">
        <v>68</v>
      </c>
      <c r="K4098" t="s">
        <v>68</v>
      </c>
      <c r="L4098" t="s">
        <v>3635</v>
      </c>
      <c r="M4098" t="s">
        <v>401</v>
      </c>
      <c r="N4098">
        <v>-10000000</v>
      </c>
      <c r="O4098" t="s">
        <v>322</v>
      </c>
      <c r="P4098" t="s">
        <v>134</v>
      </c>
      <c r="Q4098" t="s">
        <v>21766</v>
      </c>
      <c r="R4098" t="s">
        <v>185</v>
      </c>
      <c r="S4098">
        <v>25</v>
      </c>
    </row>
    <row r="4099" spans="1:19" x14ac:dyDescent="0.25">
      <c r="A4099" t="s">
        <v>237</v>
      </c>
      <c r="B4099" t="s">
        <v>379</v>
      </c>
      <c r="C4099" t="s">
        <v>1754</v>
      </c>
      <c r="D4099" t="s">
        <v>21767</v>
      </c>
      <c r="E4099" t="s">
        <v>3687</v>
      </c>
      <c r="F4099" t="s">
        <v>21768</v>
      </c>
      <c r="G4099" t="s">
        <v>222</v>
      </c>
      <c r="H4099" t="s">
        <v>223</v>
      </c>
      <c r="I4099" t="s">
        <v>21769</v>
      </c>
      <c r="J4099" t="s">
        <v>108</v>
      </c>
      <c r="K4099" t="s">
        <v>360</v>
      </c>
      <c r="L4099" t="s">
        <v>254</v>
      </c>
      <c r="M4099" t="s">
        <v>245</v>
      </c>
      <c r="N4099">
        <v>-36000000</v>
      </c>
      <c r="O4099" t="s">
        <v>2705</v>
      </c>
      <c r="P4099" t="s">
        <v>120</v>
      </c>
      <c r="Q4099" t="s">
        <v>21770</v>
      </c>
      <c r="R4099" t="s">
        <v>185</v>
      </c>
      <c r="S4099">
        <v>147</v>
      </c>
    </row>
    <row r="4100" spans="1:19" x14ac:dyDescent="0.25">
      <c r="A4100" t="s">
        <v>257</v>
      </c>
      <c r="B4100" t="s">
        <v>338</v>
      </c>
      <c r="C4100" t="s">
        <v>603</v>
      </c>
      <c r="D4100" t="s">
        <v>21771</v>
      </c>
      <c r="E4100" t="s">
        <v>21772</v>
      </c>
      <c r="F4100" t="s">
        <v>21773</v>
      </c>
      <c r="G4100" t="s">
        <v>222</v>
      </c>
      <c r="H4100" t="s">
        <v>223</v>
      </c>
      <c r="I4100" t="s">
        <v>21774</v>
      </c>
      <c r="J4100" t="s">
        <v>68</v>
      </c>
      <c r="K4100" t="s">
        <v>68</v>
      </c>
      <c r="L4100" t="s">
        <v>244</v>
      </c>
      <c r="M4100" t="s">
        <v>291</v>
      </c>
      <c r="N4100">
        <v>-46000000</v>
      </c>
      <c r="O4100" t="s">
        <v>21318</v>
      </c>
      <c r="P4100" t="s">
        <v>121</v>
      </c>
      <c r="Q4100" t="s">
        <v>21775</v>
      </c>
      <c r="R4100" t="s">
        <v>185</v>
      </c>
      <c r="S4100">
        <v>1521</v>
      </c>
    </row>
    <row r="4101" spans="1:19" x14ac:dyDescent="0.25">
      <c r="A4101" t="s">
        <v>257</v>
      </c>
      <c r="B4101" t="s">
        <v>338</v>
      </c>
      <c r="C4101" t="s">
        <v>510</v>
      </c>
      <c r="D4101" t="s">
        <v>21776</v>
      </c>
      <c r="E4101" t="s">
        <v>21777</v>
      </c>
      <c r="F4101" t="s">
        <v>21778</v>
      </c>
      <c r="G4101" t="s">
        <v>222</v>
      </c>
      <c r="H4101" t="s">
        <v>223</v>
      </c>
      <c r="I4101" t="s">
        <v>722</v>
      </c>
      <c r="J4101" t="s">
        <v>52</v>
      </c>
      <c r="K4101" t="s">
        <v>52</v>
      </c>
      <c r="L4101" t="s">
        <v>807</v>
      </c>
      <c r="M4101" t="s">
        <v>302</v>
      </c>
      <c r="N4101">
        <v>-100000000</v>
      </c>
      <c r="O4101" t="s">
        <v>10294</v>
      </c>
      <c r="P4101" t="s">
        <v>125</v>
      </c>
      <c r="Q4101" t="s">
        <v>21779</v>
      </c>
      <c r="R4101" t="s">
        <v>186</v>
      </c>
      <c r="S4101">
        <v>295</v>
      </c>
    </row>
    <row r="4102" spans="1:19" x14ac:dyDescent="0.25">
      <c r="A4102" t="s">
        <v>257</v>
      </c>
      <c r="B4102" t="s">
        <v>338</v>
      </c>
      <c r="C4102" t="s">
        <v>1702</v>
      </c>
      <c r="D4102" t="s">
        <v>21780</v>
      </c>
      <c r="E4102" t="s">
        <v>21781</v>
      </c>
      <c r="F4102" t="s">
        <v>21782</v>
      </c>
      <c r="G4102" t="s">
        <v>222</v>
      </c>
      <c r="H4102" t="s">
        <v>223</v>
      </c>
      <c r="I4102" t="s">
        <v>21783</v>
      </c>
      <c r="J4102" t="s">
        <v>75</v>
      </c>
      <c r="K4102" t="s">
        <v>5643</v>
      </c>
      <c r="L4102" t="s">
        <v>335</v>
      </c>
      <c r="M4102" t="s">
        <v>245</v>
      </c>
      <c r="N4102">
        <v>-5000000</v>
      </c>
      <c r="O4102" t="s">
        <v>2146</v>
      </c>
      <c r="P4102" t="s">
        <v>149</v>
      </c>
      <c r="Q4102" t="s">
        <v>21784</v>
      </c>
      <c r="R4102" t="s">
        <v>185</v>
      </c>
      <c r="S4102">
        <v>41</v>
      </c>
    </row>
    <row r="4103" spans="1:19" x14ac:dyDescent="0.25">
      <c r="A4103" t="s">
        <v>257</v>
      </c>
      <c r="B4103" t="s">
        <v>338</v>
      </c>
      <c r="C4103" t="s">
        <v>1702</v>
      </c>
      <c r="D4103" t="s">
        <v>21780</v>
      </c>
      <c r="E4103" t="s">
        <v>21785</v>
      </c>
      <c r="F4103" t="s">
        <v>21786</v>
      </c>
      <c r="G4103" t="s">
        <v>222</v>
      </c>
      <c r="H4103" t="s">
        <v>223</v>
      </c>
      <c r="I4103" t="s">
        <v>21787</v>
      </c>
      <c r="J4103" t="s">
        <v>75</v>
      </c>
      <c r="K4103" t="s">
        <v>5643</v>
      </c>
      <c r="L4103" t="s">
        <v>335</v>
      </c>
      <c r="M4103" t="s">
        <v>245</v>
      </c>
      <c r="N4103">
        <v>-15000000</v>
      </c>
      <c r="O4103" t="s">
        <v>2146</v>
      </c>
      <c r="P4103" t="s">
        <v>122</v>
      </c>
      <c r="Q4103" t="s">
        <v>21784</v>
      </c>
      <c r="R4103" t="s">
        <v>185</v>
      </c>
      <c r="S4103">
        <v>41</v>
      </c>
    </row>
    <row r="4104" spans="1:19" x14ac:dyDescent="0.25">
      <c r="A4104" t="s">
        <v>237</v>
      </c>
      <c r="B4104" t="s">
        <v>379</v>
      </c>
      <c r="C4104" t="s">
        <v>1249</v>
      </c>
      <c r="D4104" t="s">
        <v>21788</v>
      </c>
      <c r="E4104" t="s">
        <v>21789</v>
      </c>
      <c r="F4104" t="s">
        <v>21790</v>
      </c>
      <c r="G4104" t="s">
        <v>222</v>
      </c>
      <c r="H4104" t="s">
        <v>223</v>
      </c>
      <c r="I4104" t="s">
        <v>21791</v>
      </c>
      <c r="J4104" t="s">
        <v>68</v>
      </c>
      <c r="K4104" t="s">
        <v>68</v>
      </c>
      <c r="L4104" t="s">
        <v>254</v>
      </c>
      <c r="M4104" t="s">
        <v>291</v>
      </c>
      <c r="N4104">
        <v>-140000000</v>
      </c>
      <c r="O4104" t="s">
        <v>3311</v>
      </c>
      <c r="P4104" t="s">
        <v>121</v>
      </c>
      <c r="Q4104" t="s">
        <v>21792</v>
      </c>
      <c r="R4104" t="s">
        <v>185</v>
      </c>
      <c r="S4104">
        <v>501</v>
      </c>
    </row>
    <row r="4105" spans="1:19" x14ac:dyDescent="0.25">
      <c r="A4105" t="s">
        <v>257</v>
      </c>
      <c r="B4105" t="s">
        <v>338</v>
      </c>
      <c r="C4105" t="s">
        <v>594</v>
      </c>
      <c r="D4105" t="s">
        <v>21793</v>
      </c>
      <c r="E4105" t="s">
        <v>21794</v>
      </c>
      <c r="F4105" t="s">
        <v>21795</v>
      </c>
      <c r="G4105" t="s">
        <v>222</v>
      </c>
      <c r="H4105" t="s">
        <v>223</v>
      </c>
      <c r="I4105" t="s">
        <v>21796</v>
      </c>
      <c r="J4105" t="s">
        <v>59</v>
      </c>
      <c r="K4105" t="s">
        <v>599</v>
      </c>
      <c r="L4105" t="s">
        <v>7765</v>
      </c>
      <c r="M4105" t="s">
        <v>401</v>
      </c>
      <c r="N4105">
        <v>-20000000</v>
      </c>
      <c r="O4105" t="s">
        <v>2046</v>
      </c>
      <c r="P4105" t="s">
        <v>124</v>
      </c>
      <c r="Q4105" t="s">
        <v>21797</v>
      </c>
      <c r="R4105" t="s">
        <v>185</v>
      </c>
      <c r="S4105">
        <v>423</v>
      </c>
    </row>
    <row r="4106" spans="1:19" x14ac:dyDescent="0.25">
      <c r="A4106" t="s">
        <v>0</v>
      </c>
      <c r="B4106" t="s">
        <v>294</v>
      </c>
      <c r="C4106" t="s">
        <v>662</v>
      </c>
      <c r="D4106" t="s">
        <v>21798</v>
      </c>
      <c r="E4106" t="s">
        <v>14693</v>
      </c>
      <c r="F4106" t="s">
        <v>21799</v>
      </c>
      <c r="G4106" t="s">
        <v>222</v>
      </c>
      <c r="H4106" t="s">
        <v>223</v>
      </c>
      <c r="I4106" t="s">
        <v>21800</v>
      </c>
      <c r="J4106" t="s">
        <v>68</v>
      </c>
      <c r="K4106" t="s">
        <v>68</v>
      </c>
      <c r="L4106" t="s">
        <v>244</v>
      </c>
      <c r="M4106" t="s">
        <v>344</v>
      </c>
      <c r="N4106">
        <v>-30000000</v>
      </c>
      <c r="O4106" t="s">
        <v>21801</v>
      </c>
      <c r="P4106" t="s">
        <v>127</v>
      </c>
      <c r="Q4106" t="s">
        <v>21802</v>
      </c>
      <c r="R4106" t="s">
        <v>187</v>
      </c>
      <c r="S4106">
        <v>1804</v>
      </c>
    </row>
    <row r="4107" spans="1:19" x14ac:dyDescent="0.25">
      <c r="A4107" t="s">
        <v>237</v>
      </c>
      <c r="B4107" t="s">
        <v>238</v>
      </c>
      <c r="C4107" t="s">
        <v>802</v>
      </c>
      <c r="D4107" t="s">
        <v>21803</v>
      </c>
      <c r="E4107" t="s">
        <v>14565</v>
      </c>
      <c r="F4107" t="s">
        <v>21804</v>
      </c>
      <c r="G4107" t="s">
        <v>222</v>
      </c>
      <c r="H4107" t="s">
        <v>223</v>
      </c>
      <c r="I4107" t="s">
        <v>21805</v>
      </c>
      <c r="J4107" t="s">
        <v>52</v>
      </c>
      <c r="K4107" t="s">
        <v>52</v>
      </c>
      <c r="L4107" t="s">
        <v>244</v>
      </c>
      <c r="M4107" t="s">
        <v>291</v>
      </c>
      <c r="N4107">
        <v>-123600000</v>
      </c>
      <c r="O4107" t="s">
        <v>21801</v>
      </c>
      <c r="P4107" t="s">
        <v>121</v>
      </c>
      <c r="Q4107" t="s">
        <v>21806</v>
      </c>
      <c r="R4107" t="s">
        <v>186</v>
      </c>
      <c r="S4107">
        <v>2008</v>
      </c>
    </row>
    <row r="4108" spans="1:19" x14ac:dyDescent="0.25">
      <c r="A4108" t="s">
        <v>257</v>
      </c>
      <c r="B4108" t="s">
        <v>338</v>
      </c>
      <c r="C4108" t="s">
        <v>468</v>
      </c>
      <c r="D4108" t="s">
        <v>21807</v>
      </c>
      <c r="E4108" t="s">
        <v>21808</v>
      </c>
      <c r="F4108" t="s">
        <v>21809</v>
      </c>
      <c r="G4108" t="s">
        <v>222</v>
      </c>
      <c r="H4108" t="s">
        <v>223</v>
      </c>
      <c r="I4108" t="s">
        <v>472</v>
      </c>
      <c r="J4108" t="s">
        <v>52</v>
      </c>
      <c r="K4108" t="s">
        <v>52</v>
      </c>
      <c r="L4108" t="s">
        <v>254</v>
      </c>
      <c r="M4108" t="s">
        <v>302</v>
      </c>
      <c r="N4108">
        <v>-100000000</v>
      </c>
      <c r="O4108" t="s">
        <v>4792</v>
      </c>
      <c r="P4108" t="s">
        <v>125</v>
      </c>
      <c r="Q4108" t="s">
        <v>21810</v>
      </c>
      <c r="R4108" t="s">
        <v>185</v>
      </c>
      <c r="S4108">
        <v>698</v>
      </c>
    </row>
    <row r="4109" spans="1:19" x14ac:dyDescent="0.25">
      <c r="A4109" t="s">
        <v>237</v>
      </c>
      <c r="B4109" t="s">
        <v>379</v>
      </c>
      <c r="C4109" t="s">
        <v>3150</v>
      </c>
      <c r="D4109" t="s">
        <v>21811</v>
      </c>
      <c r="E4109" t="s">
        <v>21812</v>
      </c>
      <c r="F4109" t="s">
        <v>21813</v>
      </c>
      <c r="G4109" t="s">
        <v>222</v>
      </c>
      <c r="H4109" t="s">
        <v>223</v>
      </c>
      <c r="I4109" t="s">
        <v>21814</v>
      </c>
      <c r="J4109" t="s">
        <v>68</v>
      </c>
      <c r="K4109" t="s">
        <v>68</v>
      </c>
      <c r="L4109" t="s">
        <v>244</v>
      </c>
      <c r="M4109" t="s">
        <v>291</v>
      </c>
      <c r="N4109">
        <v>-31200000</v>
      </c>
      <c r="O4109" t="s">
        <v>15213</v>
      </c>
      <c r="P4109" t="s">
        <v>121</v>
      </c>
      <c r="Q4109" t="s">
        <v>21815</v>
      </c>
      <c r="R4109" t="s">
        <v>187</v>
      </c>
      <c r="S4109">
        <v>1314</v>
      </c>
    </row>
    <row r="4110" spans="1:19" x14ac:dyDescent="0.25">
      <c r="A4110" t="s">
        <v>257</v>
      </c>
      <c r="B4110" t="s">
        <v>338</v>
      </c>
      <c r="C4110" t="s">
        <v>2826</v>
      </c>
      <c r="D4110" t="s">
        <v>21816</v>
      </c>
      <c r="E4110" t="s">
        <v>21817</v>
      </c>
      <c r="F4110" t="s">
        <v>21818</v>
      </c>
      <c r="G4110" t="s">
        <v>222</v>
      </c>
      <c r="H4110" t="s">
        <v>223</v>
      </c>
      <c r="I4110" t="s">
        <v>21819</v>
      </c>
      <c r="J4110" t="s">
        <v>68</v>
      </c>
      <c r="K4110" t="s">
        <v>68</v>
      </c>
      <c r="L4110" t="s">
        <v>335</v>
      </c>
      <c r="M4110" t="s">
        <v>291</v>
      </c>
      <c r="N4110">
        <v>-98800000</v>
      </c>
      <c r="O4110" t="s">
        <v>4710</v>
      </c>
      <c r="P4110" t="s">
        <v>121</v>
      </c>
      <c r="Q4110" t="s">
        <v>21820</v>
      </c>
      <c r="R4110" t="s">
        <v>185</v>
      </c>
      <c r="S4110">
        <v>544</v>
      </c>
    </row>
    <row r="4111" spans="1:19" x14ac:dyDescent="0.25">
      <c r="A4111" t="s">
        <v>216</v>
      </c>
      <c r="B4111" t="s">
        <v>217</v>
      </c>
      <c r="C4111" t="s">
        <v>3280</v>
      </c>
      <c r="D4111" t="s">
        <v>21821</v>
      </c>
      <c r="E4111" t="s">
        <v>21822</v>
      </c>
      <c r="F4111" t="s">
        <v>21823</v>
      </c>
      <c r="G4111" t="s">
        <v>222</v>
      </c>
      <c r="H4111" t="s">
        <v>223</v>
      </c>
      <c r="I4111" t="s">
        <v>21824</v>
      </c>
      <c r="J4111" t="s">
        <v>68</v>
      </c>
      <c r="K4111" t="s">
        <v>68</v>
      </c>
      <c r="L4111" t="s">
        <v>4856</v>
      </c>
      <c r="M4111" t="s">
        <v>291</v>
      </c>
      <c r="N4111">
        <v>-58750000</v>
      </c>
      <c r="O4111" t="s">
        <v>8259</v>
      </c>
      <c r="P4111" t="s">
        <v>121</v>
      </c>
      <c r="Q4111" t="s">
        <v>21825</v>
      </c>
      <c r="R4111" t="s">
        <v>185</v>
      </c>
      <c r="S4111">
        <v>1482</v>
      </c>
    </row>
    <row r="4112" spans="1:19" x14ac:dyDescent="0.25">
      <c r="A4112" t="s">
        <v>237</v>
      </c>
      <c r="B4112" t="s">
        <v>379</v>
      </c>
      <c r="C4112" t="s">
        <v>3150</v>
      </c>
      <c r="D4112" t="s">
        <v>21826</v>
      </c>
      <c r="E4112" t="s">
        <v>21827</v>
      </c>
      <c r="F4112" t="s">
        <v>21828</v>
      </c>
      <c r="G4112" t="s">
        <v>222</v>
      </c>
      <c r="H4112" t="s">
        <v>223</v>
      </c>
      <c r="I4112" t="s">
        <v>21829</v>
      </c>
      <c r="J4112" t="s">
        <v>85</v>
      </c>
      <c r="K4112" t="s">
        <v>502</v>
      </c>
      <c r="L4112" t="s">
        <v>254</v>
      </c>
      <c r="M4112" t="s">
        <v>245</v>
      </c>
      <c r="N4112">
        <v>-20000000</v>
      </c>
      <c r="O4112" t="s">
        <v>761</v>
      </c>
      <c r="P4112" t="s">
        <v>120</v>
      </c>
      <c r="Q4112" t="s">
        <v>21830</v>
      </c>
      <c r="R4112" t="s">
        <v>185</v>
      </c>
      <c r="S4112">
        <v>427</v>
      </c>
    </row>
    <row r="4113" spans="1:19" x14ac:dyDescent="0.25">
      <c r="A4113" t="s">
        <v>237</v>
      </c>
      <c r="B4113" t="s">
        <v>379</v>
      </c>
      <c r="C4113" t="s">
        <v>1249</v>
      </c>
      <c r="D4113" t="s">
        <v>21831</v>
      </c>
      <c r="E4113" t="s">
        <v>21832</v>
      </c>
      <c r="F4113" t="s">
        <v>21833</v>
      </c>
      <c r="G4113" t="s">
        <v>222</v>
      </c>
      <c r="H4113" t="s">
        <v>223</v>
      </c>
      <c r="I4113" t="s">
        <v>21834</v>
      </c>
      <c r="J4113" t="s">
        <v>68</v>
      </c>
      <c r="K4113" t="s">
        <v>68</v>
      </c>
      <c r="L4113" t="s">
        <v>254</v>
      </c>
      <c r="M4113" t="s">
        <v>245</v>
      </c>
      <c r="N4113">
        <v>-25650000</v>
      </c>
      <c r="O4113" t="s">
        <v>8133</v>
      </c>
      <c r="P4113" t="s">
        <v>122</v>
      </c>
      <c r="Q4113" t="s">
        <v>21835</v>
      </c>
      <c r="R4113" t="s">
        <v>185</v>
      </c>
      <c r="S4113">
        <v>703</v>
      </c>
    </row>
    <row r="4114" spans="1:19" x14ac:dyDescent="0.25">
      <c r="A4114" t="s">
        <v>0</v>
      </c>
      <c r="B4114" t="s">
        <v>321</v>
      </c>
      <c r="C4114" t="s">
        <v>4950</v>
      </c>
      <c r="D4114" t="s">
        <v>21836</v>
      </c>
      <c r="E4114" t="s">
        <v>21837</v>
      </c>
      <c r="F4114" t="s">
        <v>21838</v>
      </c>
      <c r="G4114" t="s">
        <v>222</v>
      </c>
      <c r="H4114" t="s">
        <v>223</v>
      </c>
      <c r="I4114" t="s">
        <v>21839</v>
      </c>
      <c r="J4114" t="s">
        <v>68</v>
      </c>
      <c r="K4114" t="s">
        <v>68</v>
      </c>
      <c r="L4114" t="s">
        <v>6227</v>
      </c>
      <c r="M4114" t="s">
        <v>245</v>
      </c>
      <c r="N4114">
        <v>-10000000</v>
      </c>
      <c r="O4114" t="s">
        <v>2404</v>
      </c>
      <c r="P4114" t="s">
        <v>122</v>
      </c>
      <c r="Q4114" t="s">
        <v>21840</v>
      </c>
      <c r="R4114" t="s">
        <v>185</v>
      </c>
      <c r="S4114">
        <v>223</v>
      </c>
    </row>
    <row r="4115" spans="1:19" x14ac:dyDescent="0.25">
      <c r="A4115" t="s">
        <v>237</v>
      </c>
      <c r="B4115" t="s">
        <v>379</v>
      </c>
      <c r="C4115" t="s">
        <v>2199</v>
      </c>
      <c r="D4115" t="s">
        <v>21841</v>
      </c>
      <c r="E4115" t="s">
        <v>21842</v>
      </c>
      <c r="F4115" t="s">
        <v>21843</v>
      </c>
      <c r="G4115" t="s">
        <v>222</v>
      </c>
      <c r="H4115" t="s">
        <v>223</v>
      </c>
      <c r="I4115" t="s">
        <v>21844</v>
      </c>
      <c r="J4115" t="s">
        <v>68</v>
      </c>
      <c r="K4115" t="s">
        <v>68</v>
      </c>
      <c r="L4115" t="s">
        <v>335</v>
      </c>
      <c r="M4115" t="s">
        <v>401</v>
      </c>
      <c r="N4115">
        <v>-10000000</v>
      </c>
      <c r="O4115" t="s">
        <v>538</v>
      </c>
      <c r="P4115" t="s">
        <v>129</v>
      </c>
      <c r="Q4115" t="s">
        <v>21845</v>
      </c>
      <c r="R4115" t="s">
        <v>185</v>
      </c>
      <c r="S4115">
        <v>43</v>
      </c>
    </row>
    <row r="4116" spans="1:19" x14ac:dyDescent="0.25">
      <c r="A4116" t="s">
        <v>257</v>
      </c>
      <c r="B4116" t="s">
        <v>258</v>
      </c>
      <c r="C4116" t="s">
        <v>789</v>
      </c>
      <c r="D4116" t="s">
        <v>21846</v>
      </c>
      <c r="E4116" t="s">
        <v>21847</v>
      </c>
      <c r="F4116" t="s">
        <v>21848</v>
      </c>
      <c r="G4116" t="s">
        <v>222</v>
      </c>
      <c r="H4116" t="s">
        <v>223</v>
      </c>
      <c r="I4116" t="s">
        <v>21849</v>
      </c>
      <c r="J4116" t="s">
        <v>68</v>
      </c>
      <c r="K4116" t="s">
        <v>68</v>
      </c>
      <c r="L4116" t="s">
        <v>335</v>
      </c>
      <c r="M4116" t="s">
        <v>291</v>
      </c>
      <c r="N4116">
        <v>-45000000</v>
      </c>
      <c r="O4116" t="s">
        <v>657</v>
      </c>
      <c r="P4116" t="s">
        <v>123</v>
      </c>
      <c r="Q4116" t="s">
        <v>21850</v>
      </c>
      <c r="R4116" t="s">
        <v>187</v>
      </c>
      <c r="S4116">
        <v>12</v>
      </c>
    </row>
    <row r="4117" spans="1:19" x14ac:dyDescent="0.25">
      <c r="A4117" t="s">
        <v>257</v>
      </c>
      <c r="B4117" t="s">
        <v>258</v>
      </c>
      <c r="C4117" t="s">
        <v>789</v>
      </c>
      <c r="D4117" t="s">
        <v>21846</v>
      </c>
      <c r="E4117" t="s">
        <v>21851</v>
      </c>
      <c r="F4117" t="s">
        <v>21852</v>
      </c>
      <c r="G4117" t="s">
        <v>222</v>
      </c>
      <c r="H4117" t="s">
        <v>223</v>
      </c>
      <c r="I4117" t="s">
        <v>21853</v>
      </c>
      <c r="J4117" t="s">
        <v>68</v>
      </c>
      <c r="K4117" t="s">
        <v>68</v>
      </c>
      <c r="L4117" t="s">
        <v>335</v>
      </c>
      <c r="M4117" t="s">
        <v>291</v>
      </c>
      <c r="N4117">
        <v>-5000000</v>
      </c>
      <c r="O4117" t="s">
        <v>657</v>
      </c>
      <c r="P4117" t="s">
        <v>148</v>
      </c>
      <c r="Q4117" t="s">
        <v>21850</v>
      </c>
      <c r="R4117" t="s">
        <v>187</v>
      </c>
      <c r="S4117">
        <v>12</v>
      </c>
    </row>
    <row r="4118" spans="1:19" x14ac:dyDescent="0.25">
      <c r="A4118" t="s">
        <v>237</v>
      </c>
      <c r="B4118" t="s">
        <v>238</v>
      </c>
      <c r="C4118" t="s">
        <v>844</v>
      </c>
      <c r="D4118" t="s">
        <v>21854</v>
      </c>
      <c r="E4118" t="s">
        <v>21855</v>
      </c>
      <c r="F4118" t="s">
        <v>21856</v>
      </c>
      <c r="G4118" t="s">
        <v>222</v>
      </c>
      <c r="H4118" t="s">
        <v>223</v>
      </c>
      <c r="I4118" t="s">
        <v>21857</v>
      </c>
      <c r="J4118" t="s">
        <v>68</v>
      </c>
      <c r="K4118" t="s">
        <v>68</v>
      </c>
      <c r="L4118" t="s">
        <v>244</v>
      </c>
      <c r="M4118" t="s">
        <v>291</v>
      </c>
      <c r="N4118">
        <v>-60000000</v>
      </c>
      <c r="O4118" t="s">
        <v>657</v>
      </c>
      <c r="P4118" t="s">
        <v>121</v>
      </c>
      <c r="Q4118" t="s">
        <v>21858</v>
      </c>
      <c r="R4118" t="s">
        <v>185</v>
      </c>
      <c r="S4118">
        <v>113</v>
      </c>
    </row>
    <row r="4119" spans="1:19" x14ac:dyDescent="0.25">
      <c r="A4119" t="s">
        <v>257</v>
      </c>
      <c r="B4119" t="s">
        <v>258</v>
      </c>
      <c r="C4119" t="s">
        <v>1707</v>
      </c>
      <c r="D4119" t="s">
        <v>21859</v>
      </c>
      <c r="E4119" t="s">
        <v>21860</v>
      </c>
      <c r="F4119" t="s">
        <v>21861</v>
      </c>
      <c r="G4119" t="s">
        <v>222</v>
      </c>
      <c r="H4119" t="s">
        <v>223</v>
      </c>
      <c r="I4119" t="s">
        <v>21862</v>
      </c>
      <c r="J4119" t="s">
        <v>108</v>
      </c>
      <c r="K4119" t="s">
        <v>360</v>
      </c>
      <c r="L4119" t="s">
        <v>244</v>
      </c>
      <c r="M4119" t="s">
        <v>245</v>
      </c>
      <c r="N4119">
        <v>-50000000</v>
      </c>
      <c r="O4119" t="s">
        <v>657</v>
      </c>
      <c r="P4119" t="s">
        <v>120</v>
      </c>
      <c r="Q4119" t="s">
        <v>21863</v>
      </c>
      <c r="R4119" t="s">
        <v>185</v>
      </c>
      <c r="S4119">
        <v>35</v>
      </c>
    </row>
    <row r="4120" spans="1:19" x14ac:dyDescent="0.25">
      <c r="A4120" t="s">
        <v>257</v>
      </c>
      <c r="B4120" t="s">
        <v>258</v>
      </c>
      <c r="C4120" t="s">
        <v>1275</v>
      </c>
      <c r="D4120" t="s">
        <v>21864</v>
      </c>
      <c r="E4120" t="s">
        <v>21865</v>
      </c>
      <c r="F4120" t="s">
        <v>21866</v>
      </c>
      <c r="G4120" t="s">
        <v>222</v>
      </c>
      <c r="H4120" t="s">
        <v>223</v>
      </c>
      <c r="I4120" t="s">
        <v>21867</v>
      </c>
      <c r="J4120" t="s">
        <v>68</v>
      </c>
      <c r="K4120" t="s">
        <v>68</v>
      </c>
      <c r="L4120" t="s">
        <v>335</v>
      </c>
      <c r="M4120" t="s">
        <v>291</v>
      </c>
      <c r="N4120">
        <v>-20700000</v>
      </c>
      <c r="O4120" t="s">
        <v>657</v>
      </c>
      <c r="P4120" t="s">
        <v>121</v>
      </c>
      <c r="Q4120" t="s">
        <v>21868</v>
      </c>
      <c r="R4120" t="s">
        <v>185</v>
      </c>
      <c r="S4120">
        <v>21</v>
      </c>
    </row>
    <row r="4121" spans="1:19" x14ac:dyDescent="0.25">
      <c r="A4121" t="s">
        <v>257</v>
      </c>
      <c r="B4121" t="s">
        <v>258</v>
      </c>
      <c r="C4121" t="s">
        <v>1539</v>
      </c>
      <c r="D4121" t="s">
        <v>21869</v>
      </c>
      <c r="E4121" t="s">
        <v>21870</v>
      </c>
      <c r="F4121" t="s">
        <v>21871</v>
      </c>
      <c r="G4121" t="s">
        <v>222</v>
      </c>
      <c r="H4121" t="s">
        <v>223</v>
      </c>
      <c r="I4121" t="s">
        <v>21872</v>
      </c>
      <c r="J4121" t="s">
        <v>68</v>
      </c>
      <c r="K4121" t="s">
        <v>68</v>
      </c>
      <c r="L4121" t="s">
        <v>335</v>
      </c>
      <c r="M4121" t="s">
        <v>385</v>
      </c>
      <c r="N4121">
        <v>-50000000</v>
      </c>
      <c r="O4121" t="s">
        <v>6327</v>
      </c>
      <c r="P4121" t="s">
        <v>126</v>
      </c>
      <c r="Q4121" t="s">
        <v>21873</v>
      </c>
      <c r="R4121" t="s">
        <v>185</v>
      </c>
      <c r="S4121">
        <v>19</v>
      </c>
    </row>
    <row r="4122" spans="1:19" x14ac:dyDescent="0.25">
      <c r="A4122" t="s">
        <v>237</v>
      </c>
      <c r="B4122" t="s">
        <v>379</v>
      </c>
      <c r="C4122" t="s">
        <v>3900</v>
      </c>
      <c r="D4122" t="s">
        <v>21874</v>
      </c>
      <c r="E4122" t="s">
        <v>21875</v>
      </c>
      <c r="F4122" t="s">
        <v>21876</v>
      </c>
      <c r="G4122" t="s">
        <v>222</v>
      </c>
      <c r="H4122" t="s">
        <v>223</v>
      </c>
      <c r="I4122" t="s">
        <v>21877</v>
      </c>
      <c r="J4122" t="s">
        <v>68</v>
      </c>
      <c r="K4122" t="s">
        <v>68</v>
      </c>
      <c r="L4122" t="s">
        <v>254</v>
      </c>
      <c r="M4122" t="s">
        <v>245</v>
      </c>
      <c r="N4122">
        <v>-24000000</v>
      </c>
      <c r="O4122" t="s">
        <v>7165</v>
      </c>
      <c r="P4122" t="s">
        <v>120</v>
      </c>
      <c r="Q4122" t="s">
        <v>21878</v>
      </c>
      <c r="R4122" t="s">
        <v>185</v>
      </c>
      <c r="S4122">
        <v>391</v>
      </c>
    </row>
    <row r="4123" spans="1:19" x14ac:dyDescent="0.25">
      <c r="A4123" t="s">
        <v>237</v>
      </c>
      <c r="B4123" t="s">
        <v>313</v>
      </c>
      <c r="C4123" t="s">
        <v>347</v>
      </c>
      <c r="D4123" t="s">
        <v>21879</v>
      </c>
      <c r="E4123" t="s">
        <v>21880</v>
      </c>
      <c r="F4123" t="s">
        <v>21881</v>
      </c>
      <c r="G4123" t="s">
        <v>222</v>
      </c>
      <c r="H4123" t="s">
        <v>223</v>
      </c>
      <c r="I4123" t="s">
        <v>351</v>
      </c>
      <c r="J4123" t="s">
        <v>52</v>
      </c>
      <c r="K4123" t="s">
        <v>52</v>
      </c>
      <c r="L4123" t="s">
        <v>494</v>
      </c>
      <c r="M4123" t="s">
        <v>302</v>
      </c>
      <c r="N4123">
        <v>-51800000</v>
      </c>
      <c r="O4123" t="s">
        <v>495</v>
      </c>
      <c r="P4123" t="s">
        <v>128</v>
      </c>
      <c r="Q4123" t="s">
        <v>21882</v>
      </c>
      <c r="R4123" t="s">
        <v>186</v>
      </c>
      <c r="S4123">
        <v>57</v>
      </c>
    </row>
    <row r="4124" spans="1:19" x14ac:dyDescent="0.25">
      <c r="A4124" t="s">
        <v>216</v>
      </c>
      <c r="B4124" t="s">
        <v>248</v>
      </c>
      <c r="C4124" t="s">
        <v>3932</v>
      </c>
      <c r="D4124" t="s">
        <v>21883</v>
      </c>
      <c r="E4124" t="s">
        <v>21884</v>
      </c>
      <c r="F4124" t="s">
        <v>21885</v>
      </c>
      <c r="G4124" t="s">
        <v>222</v>
      </c>
      <c r="H4124" t="s">
        <v>223</v>
      </c>
      <c r="I4124" t="s">
        <v>21886</v>
      </c>
      <c r="J4124" t="s">
        <v>68</v>
      </c>
      <c r="K4124" t="s">
        <v>68</v>
      </c>
      <c r="L4124" t="s">
        <v>244</v>
      </c>
      <c r="M4124" t="s">
        <v>291</v>
      </c>
      <c r="N4124">
        <v>-112500000</v>
      </c>
      <c r="O4124" t="s">
        <v>1240</v>
      </c>
      <c r="P4124" t="s">
        <v>121</v>
      </c>
      <c r="Q4124" t="s">
        <v>21887</v>
      </c>
      <c r="R4124" t="s">
        <v>186</v>
      </c>
      <c r="S4124">
        <v>717</v>
      </c>
    </row>
    <row r="4125" spans="1:19" x14ac:dyDescent="0.25">
      <c r="A4125" t="s">
        <v>0</v>
      </c>
      <c r="B4125" t="s">
        <v>294</v>
      </c>
      <c r="C4125" t="s">
        <v>330</v>
      </c>
      <c r="D4125" t="s">
        <v>21888</v>
      </c>
      <c r="E4125" t="s">
        <v>21889</v>
      </c>
      <c r="F4125" t="s">
        <v>21890</v>
      </c>
      <c r="G4125" t="s">
        <v>222</v>
      </c>
      <c r="H4125" t="s">
        <v>223</v>
      </c>
      <c r="I4125" t="s">
        <v>10954</v>
      </c>
      <c r="J4125" t="s">
        <v>52</v>
      </c>
      <c r="K4125" t="s">
        <v>52</v>
      </c>
      <c r="L4125" t="s">
        <v>1506</v>
      </c>
      <c r="M4125" t="s">
        <v>2591</v>
      </c>
      <c r="N4125">
        <v>0</v>
      </c>
      <c r="O4125" t="s">
        <v>2343</v>
      </c>
      <c r="P4125" t="s">
        <v>142</v>
      </c>
      <c r="Q4125" t="s">
        <v>21891</v>
      </c>
      <c r="R4125" t="s">
        <v>185</v>
      </c>
      <c r="S4125">
        <v>1671</v>
      </c>
    </row>
    <row r="4126" spans="1:19" x14ac:dyDescent="0.25">
      <c r="A4126" t="s">
        <v>237</v>
      </c>
      <c r="B4126" t="s">
        <v>238</v>
      </c>
      <c r="C4126" t="s">
        <v>5090</v>
      </c>
      <c r="D4126" t="s">
        <v>21892</v>
      </c>
      <c r="E4126" t="s">
        <v>21893</v>
      </c>
      <c r="F4126" t="s">
        <v>21894</v>
      </c>
      <c r="G4126" t="s">
        <v>222</v>
      </c>
      <c r="H4126" t="s">
        <v>223</v>
      </c>
      <c r="I4126" t="s">
        <v>21895</v>
      </c>
      <c r="J4126" t="s">
        <v>68</v>
      </c>
      <c r="K4126" t="s">
        <v>68</v>
      </c>
      <c r="L4126" t="s">
        <v>335</v>
      </c>
      <c r="M4126" t="s">
        <v>245</v>
      </c>
      <c r="N4126">
        <v>-10000000</v>
      </c>
      <c r="O4126" t="s">
        <v>11385</v>
      </c>
      <c r="P4126" t="s">
        <v>122</v>
      </c>
      <c r="Q4126" t="s">
        <v>21896</v>
      </c>
      <c r="R4126" t="s">
        <v>185</v>
      </c>
      <c r="S4126">
        <v>467</v>
      </c>
    </row>
    <row r="4127" spans="1:19" x14ac:dyDescent="0.25">
      <c r="A4127" t="s">
        <v>257</v>
      </c>
      <c r="B4127" t="s">
        <v>338</v>
      </c>
      <c r="C4127" t="s">
        <v>531</v>
      </c>
      <c r="D4127" t="s">
        <v>21897</v>
      </c>
      <c r="E4127" t="s">
        <v>21898</v>
      </c>
      <c r="F4127" t="s">
        <v>21899</v>
      </c>
      <c r="G4127" t="s">
        <v>222</v>
      </c>
      <c r="H4127" t="s">
        <v>223</v>
      </c>
      <c r="I4127" t="s">
        <v>21900</v>
      </c>
      <c r="J4127" t="s">
        <v>59</v>
      </c>
      <c r="K4127" t="s">
        <v>599</v>
      </c>
      <c r="L4127" t="s">
        <v>21901</v>
      </c>
      <c r="M4127" t="s">
        <v>245</v>
      </c>
      <c r="N4127">
        <v>-10000000</v>
      </c>
      <c r="O4127" t="s">
        <v>1242</v>
      </c>
      <c r="P4127" t="s">
        <v>122</v>
      </c>
      <c r="Q4127" t="s">
        <v>21902</v>
      </c>
      <c r="R4127" t="s">
        <v>185</v>
      </c>
      <c r="S4127">
        <v>41</v>
      </c>
    </row>
    <row r="4128" spans="1:19" x14ac:dyDescent="0.25">
      <c r="A4128" t="s">
        <v>237</v>
      </c>
      <c r="B4128" t="s">
        <v>238</v>
      </c>
      <c r="C4128" t="s">
        <v>1656</v>
      </c>
      <c r="D4128" t="s">
        <v>21903</v>
      </c>
      <c r="E4128" t="s">
        <v>21904</v>
      </c>
      <c r="F4128" t="s">
        <v>21905</v>
      </c>
      <c r="G4128" t="s">
        <v>222</v>
      </c>
      <c r="H4128" t="s">
        <v>223</v>
      </c>
      <c r="I4128" t="s">
        <v>21906</v>
      </c>
      <c r="J4128" t="s">
        <v>68</v>
      </c>
      <c r="K4128" t="s">
        <v>68</v>
      </c>
      <c r="L4128" t="s">
        <v>254</v>
      </c>
      <c r="M4128" t="s">
        <v>401</v>
      </c>
      <c r="N4128">
        <v>-10000000</v>
      </c>
      <c r="O4128" t="s">
        <v>821</v>
      </c>
      <c r="P4128" t="s">
        <v>124</v>
      </c>
      <c r="Q4128" t="s">
        <v>21907</v>
      </c>
      <c r="R4128" t="s">
        <v>185</v>
      </c>
      <c r="S4128">
        <v>108</v>
      </c>
    </row>
    <row r="4129" spans="1:19" x14ac:dyDescent="0.25">
      <c r="A4129" t="s">
        <v>237</v>
      </c>
      <c r="B4129" t="s">
        <v>313</v>
      </c>
      <c r="C4129" t="s">
        <v>347</v>
      </c>
      <c r="D4129" t="s">
        <v>21908</v>
      </c>
      <c r="E4129" t="s">
        <v>21909</v>
      </c>
      <c r="F4129" t="s">
        <v>21910</v>
      </c>
      <c r="G4129" t="s">
        <v>222</v>
      </c>
      <c r="H4129" t="s">
        <v>223</v>
      </c>
      <c r="I4129" t="s">
        <v>5767</v>
      </c>
      <c r="J4129" t="s">
        <v>52</v>
      </c>
      <c r="K4129" t="s">
        <v>52</v>
      </c>
      <c r="L4129" t="s">
        <v>244</v>
      </c>
      <c r="M4129" t="s">
        <v>245</v>
      </c>
      <c r="N4129">
        <v>-20000000</v>
      </c>
      <c r="O4129" t="s">
        <v>11385</v>
      </c>
      <c r="P4129" t="s">
        <v>120</v>
      </c>
      <c r="Q4129" t="s">
        <v>21911</v>
      </c>
      <c r="R4129" t="s">
        <v>186</v>
      </c>
      <c r="S4129">
        <v>440</v>
      </c>
    </row>
    <row r="4130" spans="1:19" x14ac:dyDescent="0.25">
      <c r="A4130" t="s">
        <v>216</v>
      </c>
      <c r="B4130" t="s">
        <v>217</v>
      </c>
      <c r="C4130" t="s">
        <v>3492</v>
      </c>
      <c r="D4130" t="s">
        <v>21912</v>
      </c>
      <c r="E4130" t="s">
        <v>21913</v>
      </c>
      <c r="F4130" t="s">
        <v>21914</v>
      </c>
      <c r="G4130" t="s">
        <v>222</v>
      </c>
      <c r="H4130" t="s">
        <v>223</v>
      </c>
      <c r="I4130" t="s">
        <v>21915</v>
      </c>
      <c r="J4130" t="s">
        <v>68</v>
      </c>
      <c r="K4130" t="s">
        <v>68</v>
      </c>
      <c r="L4130" t="s">
        <v>244</v>
      </c>
      <c r="M4130" t="s">
        <v>245</v>
      </c>
      <c r="N4130">
        <v>-10000000</v>
      </c>
      <c r="O4130" t="s">
        <v>1092</v>
      </c>
      <c r="P4130" t="s">
        <v>122</v>
      </c>
      <c r="Q4130" t="s">
        <v>21916</v>
      </c>
      <c r="R4130" t="s">
        <v>185</v>
      </c>
      <c r="S4130">
        <v>121</v>
      </c>
    </row>
    <row r="4131" spans="1:19" x14ac:dyDescent="0.25">
      <c r="A4131" t="s">
        <v>257</v>
      </c>
      <c r="B4131" t="s">
        <v>258</v>
      </c>
      <c r="C4131" t="s">
        <v>2256</v>
      </c>
      <c r="D4131" t="s">
        <v>21917</v>
      </c>
      <c r="E4131" t="s">
        <v>21918</v>
      </c>
      <c r="F4131" t="s">
        <v>21919</v>
      </c>
      <c r="G4131" t="s">
        <v>222</v>
      </c>
      <c r="H4131" t="s">
        <v>223</v>
      </c>
      <c r="I4131" t="s">
        <v>21920</v>
      </c>
      <c r="J4131" t="s">
        <v>68</v>
      </c>
      <c r="K4131" t="s">
        <v>68</v>
      </c>
      <c r="L4131" t="s">
        <v>1969</v>
      </c>
      <c r="M4131" t="s">
        <v>401</v>
      </c>
      <c r="N4131">
        <v>-10000000</v>
      </c>
      <c r="O4131" t="s">
        <v>2410</v>
      </c>
      <c r="P4131" t="s">
        <v>124</v>
      </c>
      <c r="Q4131" t="s">
        <v>21921</v>
      </c>
      <c r="R4131" t="s">
        <v>185</v>
      </c>
      <c r="S4131">
        <v>14</v>
      </c>
    </row>
    <row r="4132" spans="1:19" x14ac:dyDescent="0.25">
      <c r="A4132" t="s">
        <v>257</v>
      </c>
      <c r="B4132" t="s">
        <v>258</v>
      </c>
      <c r="C4132" t="s">
        <v>1348</v>
      </c>
      <c r="D4132" t="s">
        <v>21922</v>
      </c>
      <c r="E4132" t="s">
        <v>21923</v>
      </c>
      <c r="F4132" t="s">
        <v>21924</v>
      </c>
      <c r="G4132" t="s">
        <v>222</v>
      </c>
      <c r="H4132" t="s">
        <v>223</v>
      </c>
      <c r="I4132" t="s">
        <v>21925</v>
      </c>
      <c r="J4132" t="s">
        <v>68</v>
      </c>
      <c r="K4132" t="s">
        <v>68</v>
      </c>
      <c r="L4132" t="s">
        <v>335</v>
      </c>
      <c r="M4132" t="s">
        <v>291</v>
      </c>
      <c r="N4132">
        <v>-44400000</v>
      </c>
      <c r="O4132" t="s">
        <v>2048</v>
      </c>
      <c r="P4132" t="s">
        <v>123</v>
      </c>
      <c r="Q4132" t="s">
        <v>21926</v>
      </c>
      <c r="R4132" t="s">
        <v>186</v>
      </c>
      <c r="S4132">
        <v>15</v>
      </c>
    </row>
    <row r="4133" spans="1:19" x14ac:dyDescent="0.25">
      <c r="A4133" t="s">
        <v>237</v>
      </c>
      <c r="B4133" t="s">
        <v>379</v>
      </c>
      <c r="C4133" t="s">
        <v>1106</v>
      </c>
      <c r="D4133" t="s">
        <v>21927</v>
      </c>
      <c r="E4133" t="s">
        <v>21928</v>
      </c>
      <c r="F4133" t="s">
        <v>21929</v>
      </c>
      <c r="G4133" t="s">
        <v>222</v>
      </c>
      <c r="H4133" t="s">
        <v>223</v>
      </c>
      <c r="I4133" t="s">
        <v>21930</v>
      </c>
      <c r="J4133" t="s">
        <v>68</v>
      </c>
      <c r="K4133" t="s">
        <v>68</v>
      </c>
      <c r="L4133" t="s">
        <v>335</v>
      </c>
      <c r="M4133" t="s">
        <v>344</v>
      </c>
      <c r="N4133">
        <v>-22500000</v>
      </c>
      <c r="O4133" t="s">
        <v>12593</v>
      </c>
      <c r="P4133" t="s">
        <v>135</v>
      </c>
      <c r="Q4133" t="s">
        <v>21931</v>
      </c>
      <c r="R4133" t="s">
        <v>185</v>
      </c>
      <c r="S4133">
        <v>1194</v>
      </c>
    </row>
    <row r="4134" spans="1:19" x14ac:dyDescent="0.25">
      <c r="A4134" t="s">
        <v>257</v>
      </c>
      <c r="B4134" t="s">
        <v>338</v>
      </c>
      <c r="C4134" t="s">
        <v>510</v>
      </c>
      <c r="D4134" t="s">
        <v>21932</v>
      </c>
      <c r="E4134" t="s">
        <v>21933</v>
      </c>
      <c r="F4134" t="s">
        <v>21934</v>
      </c>
      <c r="G4134" t="s">
        <v>222</v>
      </c>
      <c r="H4134" t="s">
        <v>223</v>
      </c>
      <c r="I4134" t="s">
        <v>21935</v>
      </c>
      <c r="J4134" t="s">
        <v>52</v>
      </c>
      <c r="K4134" t="s">
        <v>52</v>
      </c>
      <c r="L4134" t="s">
        <v>335</v>
      </c>
      <c r="M4134" t="s">
        <v>245</v>
      </c>
      <c r="N4134">
        <v>-40000000</v>
      </c>
      <c r="O4134" t="s">
        <v>2886</v>
      </c>
      <c r="P4134" t="s">
        <v>120</v>
      </c>
      <c r="Q4134" t="s">
        <v>21936</v>
      </c>
      <c r="R4134" t="s">
        <v>186</v>
      </c>
      <c r="S4134">
        <v>251</v>
      </c>
    </row>
    <row r="4135" spans="1:19" x14ac:dyDescent="0.25">
      <c r="A4135" t="s">
        <v>257</v>
      </c>
      <c r="B4135" t="s">
        <v>338</v>
      </c>
      <c r="C4135" t="s">
        <v>12052</v>
      </c>
      <c r="D4135" t="s">
        <v>21937</v>
      </c>
      <c r="E4135" t="s">
        <v>21938</v>
      </c>
      <c r="F4135" t="s">
        <v>21939</v>
      </c>
      <c r="G4135" t="s">
        <v>222</v>
      </c>
      <c r="H4135" t="s">
        <v>223</v>
      </c>
      <c r="I4135" t="s">
        <v>21940</v>
      </c>
      <c r="J4135" t="s">
        <v>68</v>
      </c>
      <c r="K4135" t="s">
        <v>68</v>
      </c>
      <c r="L4135" t="s">
        <v>7267</v>
      </c>
      <c r="M4135" t="s">
        <v>302</v>
      </c>
      <c r="N4135">
        <v>-200000000</v>
      </c>
      <c r="O4135" t="s">
        <v>6327</v>
      </c>
      <c r="P4135" t="s">
        <v>128</v>
      </c>
      <c r="Q4135" t="s">
        <v>21941</v>
      </c>
      <c r="R4135" t="s">
        <v>186</v>
      </c>
      <c r="S4135">
        <v>51</v>
      </c>
    </row>
    <row r="4136" spans="1:19" x14ac:dyDescent="0.25">
      <c r="A4136" t="s">
        <v>257</v>
      </c>
      <c r="B4136" t="s">
        <v>258</v>
      </c>
      <c r="C4136" t="s">
        <v>1277</v>
      </c>
      <c r="D4136" t="s">
        <v>21942</v>
      </c>
      <c r="E4136" t="s">
        <v>21943</v>
      </c>
      <c r="F4136" t="s">
        <v>21944</v>
      </c>
      <c r="G4136" t="s">
        <v>222</v>
      </c>
      <c r="H4136" t="s">
        <v>223</v>
      </c>
      <c r="I4136" t="s">
        <v>21945</v>
      </c>
      <c r="J4136" t="s">
        <v>68</v>
      </c>
      <c r="K4136" t="s">
        <v>68</v>
      </c>
      <c r="L4136" t="s">
        <v>3427</v>
      </c>
      <c r="M4136" t="s">
        <v>291</v>
      </c>
      <c r="N4136">
        <v>-62400000</v>
      </c>
      <c r="O4136" t="s">
        <v>2953</v>
      </c>
      <c r="P4136" t="s">
        <v>123</v>
      </c>
      <c r="Q4136" t="s">
        <v>21946</v>
      </c>
      <c r="R4136" t="s">
        <v>185</v>
      </c>
      <c r="S4136">
        <v>1406</v>
      </c>
    </row>
    <row r="4137" spans="1:19" x14ac:dyDescent="0.25">
      <c r="A4137" t="s">
        <v>216</v>
      </c>
      <c r="B4137" t="s">
        <v>248</v>
      </c>
      <c r="C4137" t="s">
        <v>1460</v>
      </c>
      <c r="D4137" t="s">
        <v>21947</v>
      </c>
      <c r="E4137" t="s">
        <v>21948</v>
      </c>
      <c r="F4137" t="s">
        <v>21949</v>
      </c>
      <c r="G4137" t="s">
        <v>222</v>
      </c>
      <c r="H4137" t="s">
        <v>223</v>
      </c>
      <c r="I4137" t="s">
        <v>21950</v>
      </c>
      <c r="J4137" t="s">
        <v>68</v>
      </c>
      <c r="K4137" t="s">
        <v>68</v>
      </c>
      <c r="L4137" t="s">
        <v>244</v>
      </c>
      <c r="M4137" t="s">
        <v>245</v>
      </c>
      <c r="N4137">
        <v>-24505000</v>
      </c>
      <c r="O4137" t="s">
        <v>3653</v>
      </c>
      <c r="P4137" t="s">
        <v>122</v>
      </c>
      <c r="Q4137" t="s">
        <v>21951</v>
      </c>
      <c r="R4137" t="s">
        <v>186</v>
      </c>
      <c r="S4137">
        <v>1132</v>
      </c>
    </row>
    <row r="4138" spans="1:19" x14ac:dyDescent="0.25">
      <c r="A4138" t="s">
        <v>0</v>
      </c>
      <c r="B4138" t="s">
        <v>321</v>
      </c>
      <c r="C4138" t="s">
        <v>409</v>
      </c>
      <c r="D4138" t="s">
        <v>21952</v>
      </c>
      <c r="E4138" t="s">
        <v>21953</v>
      </c>
      <c r="F4138" t="s">
        <v>21954</v>
      </c>
      <c r="G4138" t="s">
        <v>222</v>
      </c>
      <c r="H4138" t="s">
        <v>223</v>
      </c>
      <c r="I4138" t="s">
        <v>1764</v>
      </c>
      <c r="J4138" t="s">
        <v>52</v>
      </c>
      <c r="K4138" t="s">
        <v>52</v>
      </c>
      <c r="L4138" t="s">
        <v>244</v>
      </c>
      <c r="M4138" t="s">
        <v>291</v>
      </c>
      <c r="N4138">
        <v>-125000000</v>
      </c>
      <c r="O4138" t="s">
        <v>21955</v>
      </c>
      <c r="P4138" t="s">
        <v>121</v>
      </c>
      <c r="Q4138" t="s">
        <v>21956</v>
      </c>
      <c r="R4138" t="s">
        <v>186</v>
      </c>
      <c r="S4138">
        <v>1861</v>
      </c>
    </row>
    <row r="4139" spans="1:19" x14ac:dyDescent="0.25">
      <c r="A4139" t="s">
        <v>257</v>
      </c>
      <c r="B4139" t="s">
        <v>338</v>
      </c>
      <c r="C4139" t="s">
        <v>1702</v>
      </c>
      <c r="D4139" t="s">
        <v>21957</v>
      </c>
      <c r="E4139" t="s">
        <v>21958</v>
      </c>
      <c r="F4139" t="s">
        <v>21959</v>
      </c>
      <c r="G4139" t="s">
        <v>222</v>
      </c>
      <c r="H4139" t="s">
        <v>223</v>
      </c>
      <c r="I4139" t="s">
        <v>21960</v>
      </c>
      <c r="J4139" t="s">
        <v>59</v>
      </c>
      <c r="K4139" t="s">
        <v>599</v>
      </c>
      <c r="L4139" t="s">
        <v>494</v>
      </c>
      <c r="M4139" t="s">
        <v>385</v>
      </c>
      <c r="N4139">
        <v>-75000000</v>
      </c>
      <c r="O4139" t="s">
        <v>1168</v>
      </c>
      <c r="P4139" t="s">
        <v>126</v>
      </c>
      <c r="Q4139" t="s">
        <v>21961</v>
      </c>
      <c r="R4139" t="s">
        <v>185</v>
      </c>
      <c r="S4139">
        <v>13</v>
      </c>
    </row>
    <row r="4140" spans="1:19" x14ac:dyDescent="0.25">
      <c r="A4140" t="s">
        <v>0</v>
      </c>
      <c r="B4140" t="s">
        <v>294</v>
      </c>
      <c r="C4140" t="s">
        <v>2326</v>
      </c>
      <c r="D4140" t="s">
        <v>21962</v>
      </c>
      <c r="E4140" t="s">
        <v>10261</v>
      </c>
      <c r="F4140" t="s">
        <v>21963</v>
      </c>
      <c r="G4140" t="s">
        <v>222</v>
      </c>
      <c r="H4140" t="s">
        <v>223</v>
      </c>
      <c r="I4140" t="s">
        <v>21964</v>
      </c>
      <c r="J4140" t="s">
        <v>68</v>
      </c>
      <c r="K4140" t="s">
        <v>68</v>
      </c>
      <c r="L4140" t="s">
        <v>244</v>
      </c>
      <c r="M4140" t="s">
        <v>291</v>
      </c>
      <c r="N4140">
        <v>-48750000</v>
      </c>
      <c r="O4140" t="s">
        <v>21955</v>
      </c>
      <c r="P4140" t="s">
        <v>123</v>
      </c>
      <c r="Q4140" t="s">
        <v>21965</v>
      </c>
      <c r="R4140" t="s">
        <v>186</v>
      </c>
      <c r="S4140">
        <v>1782</v>
      </c>
    </row>
    <row r="4141" spans="1:19" x14ac:dyDescent="0.25">
      <c r="A4141" t="s">
        <v>0</v>
      </c>
      <c r="B4141" t="s">
        <v>321</v>
      </c>
      <c r="C4141" t="s">
        <v>586</v>
      </c>
      <c r="D4141" t="s">
        <v>21966</v>
      </c>
      <c r="E4141" t="s">
        <v>21967</v>
      </c>
      <c r="F4141" t="s">
        <v>21968</v>
      </c>
      <c r="G4141" t="s">
        <v>222</v>
      </c>
      <c r="H4141" t="s">
        <v>223</v>
      </c>
      <c r="I4141" t="s">
        <v>2397</v>
      </c>
      <c r="J4141" t="s">
        <v>52</v>
      </c>
      <c r="K4141" t="s">
        <v>52</v>
      </c>
      <c r="L4141" t="s">
        <v>4127</v>
      </c>
      <c r="M4141" t="s">
        <v>385</v>
      </c>
      <c r="N4141">
        <v>-100000000</v>
      </c>
      <c r="O4141" t="s">
        <v>3475</v>
      </c>
      <c r="P4141" t="s">
        <v>126</v>
      </c>
      <c r="Q4141" t="s">
        <v>21969</v>
      </c>
      <c r="R4141" t="s">
        <v>185</v>
      </c>
      <c r="S4141">
        <v>176</v>
      </c>
    </row>
    <row r="4142" spans="1:19" x14ac:dyDescent="0.25">
      <c r="A4142" t="s">
        <v>216</v>
      </c>
      <c r="B4142" t="s">
        <v>265</v>
      </c>
      <c r="C4142" t="s">
        <v>266</v>
      </c>
      <c r="D4142" t="s">
        <v>21970</v>
      </c>
      <c r="E4142" t="s">
        <v>21971</v>
      </c>
      <c r="F4142" t="s">
        <v>21972</v>
      </c>
      <c r="G4142" t="s">
        <v>222</v>
      </c>
      <c r="H4142" t="s">
        <v>223</v>
      </c>
      <c r="I4142" t="s">
        <v>21973</v>
      </c>
      <c r="J4142" t="s">
        <v>68</v>
      </c>
      <c r="K4142" t="s">
        <v>68</v>
      </c>
      <c r="L4142" t="s">
        <v>335</v>
      </c>
      <c r="M4142" t="s">
        <v>385</v>
      </c>
      <c r="N4142">
        <v>-100000000</v>
      </c>
      <c r="O4142" t="s">
        <v>1399</v>
      </c>
      <c r="P4142" t="s">
        <v>151</v>
      </c>
      <c r="Q4142" t="s">
        <v>21974</v>
      </c>
      <c r="R4142" t="s">
        <v>185</v>
      </c>
      <c r="S4142">
        <v>334</v>
      </c>
    </row>
    <row r="4143" spans="1:19" x14ac:dyDescent="0.25">
      <c r="A4143" t="s">
        <v>257</v>
      </c>
      <c r="B4143" t="s">
        <v>338</v>
      </c>
      <c r="C4143" t="s">
        <v>1114</v>
      </c>
      <c r="D4143" t="s">
        <v>21975</v>
      </c>
      <c r="E4143" t="s">
        <v>21976</v>
      </c>
      <c r="F4143" t="s">
        <v>21977</v>
      </c>
      <c r="G4143" t="s">
        <v>222</v>
      </c>
      <c r="H4143" t="s">
        <v>223</v>
      </c>
      <c r="I4143" t="s">
        <v>21978</v>
      </c>
      <c r="J4143" t="s">
        <v>68</v>
      </c>
      <c r="K4143" t="s">
        <v>68</v>
      </c>
      <c r="L4143" t="s">
        <v>244</v>
      </c>
      <c r="M4143" t="s">
        <v>245</v>
      </c>
      <c r="N4143">
        <v>-20000000</v>
      </c>
      <c r="O4143" t="s">
        <v>2826</v>
      </c>
      <c r="P4143" t="s">
        <v>122</v>
      </c>
      <c r="Q4143" t="s">
        <v>21979</v>
      </c>
      <c r="R4143" t="s">
        <v>185</v>
      </c>
      <c r="S4143">
        <v>5</v>
      </c>
    </row>
    <row r="4144" spans="1:19" x14ac:dyDescent="0.25">
      <c r="A4144" t="s">
        <v>237</v>
      </c>
      <c r="B4144" t="s">
        <v>238</v>
      </c>
      <c r="C4144" t="s">
        <v>802</v>
      </c>
      <c r="D4144" t="s">
        <v>21980</v>
      </c>
      <c r="E4144" t="s">
        <v>21981</v>
      </c>
      <c r="F4144" t="s">
        <v>21982</v>
      </c>
      <c r="G4144" t="s">
        <v>222</v>
      </c>
      <c r="H4144" t="s">
        <v>223</v>
      </c>
      <c r="I4144" t="s">
        <v>21983</v>
      </c>
      <c r="J4144" t="s">
        <v>52</v>
      </c>
      <c r="K4144" t="s">
        <v>52</v>
      </c>
      <c r="L4144" t="s">
        <v>244</v>
      </c>
      <c r="M4144" t="s">
        <v>245</v>
      </c>
      <c r="N4144">
        <v>-24300000</v>
      </c>
      <c r="O4144" t="s">
        <v>14169</v>
      </c>
      <c r="P4144" t="s">
        <v>120</v>
      </c>
      <c r="Q4144" t="s">
        <v>21984</v>
      </c>
      <c r="R4144" t="s">
        <v>185</v>
      </c>
      <c r="S4144">
        <v>1128</v>
      </c>
    </row>
    <row r="4145" spans="1:19" x14ac:dyDescent="0.25">
      <c r="A4145" t="s">
        <v>237</v>
      </c>
      <c r="B4145" t="s">
        <v>379</v>
      </c>
      <c r="C4145" t="s">
        <v>2862</v>
      </c>
      <c r="D4145" t="s">
        <v>21985</v>
      </c>
      <c r="E4145" t="s">
        <v>21986</v>
      </c>
      <c r="F4145" t="s">
        <v>21987</v>
      </c>
      <c r="G4145" t="s">
        <v>222</v>
      </c>
      <c r="H4145" t="s">
        <v>223</v>
      </c>
      <c r="I4145" t="s">
        <v>21988</v>
      </c>
      <c r="J4145" t="s">
        <v>68</v>
      </c>
      <c r="K4145" t="s">
        <v>68</v>
      </c>
      <c r="L4145" t="s">
        <v>254</v>
      </c>
      <c r="M4145" t="s">
        <v>245</v>
      </c>
      <c r="N4145">
        <v>-37800000</v>
      </c>
      <c r="O4145" t="s">
        <v>1723</v>
      </c>
      <c r="P4145" t="s">
        <v>120</v>
      </c>
      <c r="Q4145" t="s">
        <v>21989</v>
      </c>
      <c r="R4145" t="s">
        <v>185</v>
      </c>
      <c r="S4145">
        <v>5</v>
      </c>
    </row>
    <row r="4146" spans="1:19" x14ac:dyDescent="0.25">
      <c r="A4146" t="s">
        <v>237</v>
      </c>
      <c r="B4146" t="s">
        <v>379</v>
      </c>
      <c r="C4146" t="s">
        <v>505</v>
      </c>
      <c r="D4146" t="s">
        <v>21990</v>
      </c>
      <c r="E4146" t="s">
        <v>21991</v>
      </c>
      <c r="F4146" t="s">
        <v>21992</v>
      </c>
      <c r="G4146" t="s">
        <v>222</v>
      </c>
      <c r="H4146" t="s">
        <v>223</v>
      </c>
      <c r="I4146" t="s">
        <v>21993</v>
      </c>
      <c r="J4146" t="s">
        <v>108</v>
      </c>
      <c r="K4146" t="s">
        <v>360</v>
      </c>
      <c r="L4146" t="s">
        <v>254</v>
      </c>
      <c r="M4146" t="s">
        <v>429</v>
      </c>
      <c r="N4146">
        <v>-26000000</v>
      </c>
      <c r="O4146" t="s">
        <v>1059</v>
      </c>
      <c r="P4146" t="s">
        <v>132</v>
      </c>
      <c r="Q4146" t="s">
        <v>21994</v>
      </c>
      <c r="R4146" t="s">
        <v>185</v>
      </c>
      <c r="S4146">
        <v>4</v>
      </c>
    </row>
    <row r="4147" spans="1:19" x14ac:dyDescent="0.25">
      <c r="A4147" t="s">
        <v>0</v>
      </c>
      <c r="B4147" t="s">
        <v>321</v>
      </c>
      <c r="C4147" t="s">
        <v>409</v>
      </c>
      <c r="D4147" t="s">
        <v>21995</v>
      </c>
      <c r="E4147" t="s">
        <v>21996</v>
      </c>
      <c r="F4147" t="s">
        <v>21997</v>
      </c>
      <c r="G4147" t="s">
        <v>222</v>
      </c>
      <c r="H4147" t="s">
        <v>223</v>
      </c>
      <c r="I4147" t="s">
        <v>21998</v>
      </c>
      <c r="J4147" t="s">
        <v>68</v>
      </c>
      <c r="K4147" t="s">
        <v>68</v>
      </c>
      <c r="L4147" t="s">
        <v>335</v>
      </c>
      <c r="M4147" t="s">
        <v>429</v>
      </c>
      <c r="N4147">
        <v>-36100000</v>
      </c>
      <c r="O4147" t="s">
        <v>1649</v>
      </c>
      <c r="P4147" t="s">
        <v>132</v>
      </c>
      <c r="Q4147" t="s">
        <v>21999</v>
      </c>
      <c r="R4147" t="s">
        <v>185</v>
      </c>
      <c r="S4147">
        <v>27</v>
      </c>
    </row>
    <row r="4148" spans="1:19" x14ac:dyDescent="0.25">
      <c r="A4148" t="s">
        <v>257</v>
      </c>
      <c r="B4148" t="s">
        <v>258</v>
      </c>
      <c r="C4148" t="s">
        <v>1275</v>
      </c>
      <c r="D4148" t="s">
        <v>22000</v>
      </c>
      <c r="E4148" t="s">
        <v>22001</v>
      </c>
      <c r="F4148" t="s">
        <v>22002</v>
      </c>
      <c r="G4148" t="s">
        <v>222</v>
      </c>
      <c r="H4148" t="s">
        <v>223</v>
      </c>
      <c r="I4148" t="s">
        <v>22003</v>
      </c>
      <c r="J4148" t="s">
        <v>68</v>
      </c>
      <c r="K4148" t="s">
        <v>68</v>
      </c>
      <c r="L4148" t="s">
        <v>335</v>
      </c>
      <c r="M4148" t="s">
        <v>245</v>
      </c>
      <c r="N4148">
        <v>-31500000</v>
      </c>
      <c r="O4148" t="s">
        <v>4574</v>
      </c>
      <c r="P4148" t="s">
        <v>120</v>
      </c>
      <c r="Q4148" t="s">
        <v>22004</v>
      </c>
      <c r="R4148" t="s">
        <v>185</v>
      </c>
      <c r="S4148">
        <v>447</v>
      </c>
    </row>
    <row r="4149" spans="1:19" x14ac:dyDescent="0.25">
      <c r="A4149" t="s">
        <v>237</v>
      </c>
      <c r="B4149" t="s">
        <v>379</v>
      </c>
      <c r="C4149" t="s">
        <v>1059</v>
      </c>
      <c r="D4149" t="s">
        <v>22005</v>
      </c>
      <c r="E4149" t="s">
        <v>22006</v>
      </c>
      <c r="F4149" t="s">
        <v>22007</v>
      </c>
      <c r="G4149" t="s">
        <v>222</v>
      </c>
      <c r="H4149" t="s">
        <v>223</v>
      </c>
      <c r="I4149" t="s">
        <v>22008</v>
      </c>
      <c r="J4149" t="s">
        <v>108</v>
      </c>
      <c r="K4149" t="s">
        <v>360</v>
      </c>
      <c r="L4149" t="s">
        <v>234</v>
      </c>
      <c r="M4149" t="s">
        <v>245</v>
      </c>
      <c r="N4149">
        <v>-53000000</v>
      </c>
      <c r="O4149" t="s">
        <v>5802</v>
      </c>
      <c r="P4149" t="s">
        <v>120</v>
      </c>
      <c r="Q4149" t="s">
        <v>22009</v>
      </c>
      <c r="R4149" t="s">
        <v>187</v>
      </c>
      <c r="S4149">
        <v>7</v>
      </c>
    </row>
    <row r="4150" spans="1:19" x14ac:dyDescent="0.25">
      <c r="A4150" t="s">
        <v>0</v>
      </c>
      <c r="B4150" t="s">
        <v>305</v>
      </c>
      <c r="C4150" t="s">
        <v>700</v>
      </c>
      <c r="D4150" t="s">
        <v>22010</v>
      </c>
      <c r="E4150" t="s">
        <v>22011</v>
      </c>
      <c r="F4150" t="s">
        <v>22012</v>
      </c>
      <c r="G4150" t="s">
        <v>222</v>
      </c>
      <c r="H4150" t="s">
        <v>223</v>
      </c>
      <c r="I4150" t="s">
        <v>22013</v>
      </c>
      <c r="J4150" t="s">
        <v>68</v>
      </c>
      <c r="K4150" t="s">
        <v>68</v>
      </c>
      <c r="L4150" t="s">
        <v>244</v>
      </c>
      <c r="M4150" t="s">
        <v>245</v>
      </c>
      <c r="N4150">
        <v>-21750000</v>
      </c>
      <c r="O4150" t="s">
        <v>5671</v>
      </c>
      <c r="P4150" t="s">
        <v>122</v>
      </c>
      <c r="Q4150" t="s">
        <v>22014</v>
      </c>
      <c r="R4150" t="s">
        <v>186</v>
      </c>
      <c r="S4150">
        <v>616</v>
      </c>
    </row>
    <row r="4151" spans="1:19" x14ac:dyDescent="0.25">
      <c r="A4151" t="s">
        <v>257</v>
      </c>
      <c r="B4151" t="s">
        <v>338</v>
      </c>
      <c r="C4151" t="s">
        <v>468</v>
      </c>
      <c r="D4151" t="s">
        <v>22015</v>
      </c>
      <c r="E4151" t="s">
        <v>22016</v>
      </c>
      <c r="F4151" t="s">
        <v>22017</v>
      </c>
      <c r="G4151" t="s">
        <v>222</v>
      </c>
      <c r="H4151" t="s">
        <v>223</v>
      </c>
      <c r="I4151" t="s">
        <v>472</v>
      </c>
      <c r="J4151" t="s">
        <v>52</v>
      </c>
      <c r="K4151" t="s">
        <v>52</v>
      </c>
      <c r="L4151" t="s">
        <v>807</v>
      </c>
      <c r="M4151" t="s">
        <v>302</v>
      </c>
      <c r="N4151">
        <v>-75000000</v>
      </c>
      <c r="O4151" t="s">
        <v>7224</v>
      </c>
      <c r="P4151" t="s">
        <v>128</v>
      </c>
      <c r="Q4151" t="s">
        <v>22018</v>
      </c>
      <c r="R4151" t="s">
        <v>186</v>
      </c>
      <c r="S4151">
        <v>350</v>
      </c>
    </row>
    <row r="4152" spans="1:19" x14ac:dyDescent="0.25">
      <c r="A4152" t="s">
        <v>257</v>
      </c>
      <c r="B4152" t="s">
        <v>338</v>
      </c>
      <c r="C4152" t="s">
        <v>531</v>
      </c>
      <c r="D4152" t="s">
        <v>22019</v>
      </c>
      <c r="E4152" t="s">
        <v>22020</v>
      </c>
      <c r="F4152" t="s">
        <v>22021</v>
      </c>
      <c r="G4152" t="s">
        <v>222</v>
      </c>
      <c r="H4152" t="s">
        <v>223</v>
      </c>
      <c r="I4152" t="s">
        <v>22022</v>
      </c>
      <c r="J4152" t="s">
        <v>108</v>
      </c>
      <c r="K4152" t="s">
        <v>360</v>
      </c>
      <c r="L4152" t="s">
        <v>244</v>
      </c>
      <c r="M4152" t="s">
        <v>291</v>
      </c>
      <c r="N4152">
        <v>-52500000</v>
      </c>
      <c r="O4152" t="s">
        <v>22023</v>
      </c>
      <c r="P4152" t="s">
        <v>121</v>
      </c>
      <c r="Q4152" t="s">
        <v>22024</v>
      </c>
      <c r="R4152" t="s">
        <v>186</v>
      </c>
      <c r="S4152">
        <v>1966</v>
      </c>
    </row>
    <row r="4153" spans="1:19" x14ac:dyDescent="0.25">
      <c r="A4153" t="s">
        <v>237</v>
      </c>
      <c r="B4153" t="s">
        <v>379</v>
      </c>
      <c r="C4153" t="s">
        <v>460</v>
      </c>
      <c r="D4153" t="s">
        <v>22025</v>
      </c>
      <c r="E4153" t="s">
        <v>22026</v>
      </c>
      <c r="F4153" t="s">
        <v>22027</v>
      </c>
      <c r="G4153" t="s">
        <v>222</v>
      </c>
      <c r="H4153" t="s">
        <v>223</v>
      </c>
      <c r="I4153" t="s">
        <v>22028</v>
      </c>
      <c r="J4153" t="s">
        <v>68</v>
      </c>
      <c r="K4153" t="s">
        <v>68</v>
      </c>
      <c r="L4153" t="s">
        <v>335</v>
      </c>
      <c r="M4153" t="s">
        <v>291</v>
      </c>
      <c r="N4153">
        <v>-45000000</v>
      </c>
      <c r="O4153" t="s">
        <v>1106</v>
      </c>
      <c r="P4153" t="s">
        <v>121</v>
      </c>
      <c r="Q4153" t="s">
        <v>22029</v>
      </c>
      <c r="R4153" t="s">
        <v>185</v>
      </c>
      <c r="S4153">
        <v>2</v>
      </c>
    </row>
    <row r="4154" spans="1:19" x14ac:dyDescent="0.25">
      <c r="A4154" t="s">
        <v>237</v>
      </c>
      <c r="B4154" t="s">
        <v>238</v>
      </c>
      <c r="C4154" t="s">
        <v>802</v>
      </c>
      <c r="D4154" t="s">
        <v>22030</v>
      </c>
      <c r="E4154" t="s">
        <v>22031</v>
      </c>
      <c r="F4154" t="s">
        <v>22032</v>
      </c>
      <c r="G4154" t="s">
        <v>222</v>
      </c>
      <c r="H4154" t="s">
        <v>223</v>
      </c>
      <c r="I4154" t="s">
        <v>10546</v>
      </c>
      <c r="J4154" t="s">
        <v>52</v>
      </c>
      <c r="K4154" t="s">
        <v>52</v>
      </c>
      <c r="L4154" t="s">
        <v>254</v>
      </c>
      <c r="M4154" t="s">
        <v>245</v>
      </c>
      <c r="N4154">
        <v>-50000000</v>
      </c>
      <c r="O4154" t="s">
        <v>1202</v>
      </c>
      <c r="P4154" t="s">
        <v>120</v>
      </c>
      <c r="Q4154" t="s">
        <v>22033</v>
      </c>
      <c r="R4154" t="s">
        <v>185</v>
      </c>
      <c r="S4154">
        <v>541</v>
      </c>
    </row>
    <row r="4155" spans="1:19" x14ac:dyDescent="0.25">
      <c r="A4155" t="s">
        <v>257</v>
      </c>
      <c r="B4155" t="s">
        <v>338</v>
      </c>
      <c r="C4155" t="s">
        <v>1702</v>
      </c>
      <c r="D4155" t="s">
        <v>22034</v>
      </c>
      <c r="E4155" t="s">
        <v>22035</v>
      </c>
      <c r="F4155" t="s">
        <v>22036</v>
      </c>
      <c r="G4155" t="s">
        <v>222</v>
      </c>
      <c r="H4155" t="s">
        <v>223</v>
      </c>
      <c r="I4155" t="s">
        <v>22037</v>
      </c>
      <c r="J4155" t="s">
        <v>60</v>
      </c>
      <c r="K4155" t="s">
        <v>15479</v>
      </c>
      <c r="L4155" t="s">
        <v>335</v>
      </c>
      <c r="M4155" t="s">
        <v>245</v>
      </c>
      <c r="N4155">
        <v>-15000000</v>
      </c>
      <c r="O4155" t="s">
        <v>601</v>
      </c>
      <c r="P4155" t="s">
        <v>122</v>
      </c>
      <c r="Q4155" t="s">
        <v>22038</v>
      </c>
      <c r="R4155" t="s">
        <v>187</v>
      </c>
      <c r="S4155">
        <v>12</v>
      </c>
    </row>
    <row r="4156" spans="1:19" x14ac:dyDescent="0.25">
      <c r="A4156" t="s">
        <v>216</v>
      </c>
      <c r="B4156" t="s">
        <v>217</v>
      </c>
      <c r="C4156" t="s">
        <v>770</v>
      </c>
      <c r="D4156" t="s">
        <v>22039</v>
      </c>
      <c r="E4156" t="s">
        <v>22040</v>
      </c>
      <c r="F4156" t="s">
        <v>22041</v>
      </c>
      <c r="G4156" t="s">
        <v>222</v>
      </c>
      <c r="H4156" t="s">
        <v>223</v>
      </c>
      <c r="I4156" t="s">
        <v>11691</v>
      </c>
      <c r="J4156" t="s">
        <v>52</v>
      </c>
      <c r="K4156" t="s">
        <v>52</v>
      </c>
      <c r="L4156" t="s">
        <v>494</v>
      </c>
      <c r="M4156" t="s">
        <v>302</v>
      </c>
      <c r="N4156">
        <v>-125000000</v>
      </c>
      <c r="O4156" t="s">
        <v>311</v>
      </c>
      <c r="P4156" t="s">
        <v>125</v>
      </c>
      <c r="Q4156" t="s">
        <v>22042</v>
      </c>
      <c r="R4156" t="s">
        <v>186</v>
      </c>
      <c r="S4156">
        <v>431</v>
      </c>
    </row>
    <row r="4157" spans="1:19" x14ac:dyDescent="0.25">
      <c r="A4157" t="s">
        <v>237</v>
      </c>
      <c r="B4157" t="s">
        <v>313</v>
      </c>
      <c r="C4157" t="s">
        <v>481</v>
      </c>
      <c r="D4157" t="s">
        <v>22043</v>
      </c>
      <c r="E4157" t="s">
        <v>11790</v>
      </c>
      <c r="F4157" t="s">
        <v>22044</v>
      </c>
      <c r="G4157" t="s">
        <v>222</v>
      </c>
      <c r="H4157" t="s">
        <v>223</v>
      </c>
      <c r="I4157" t="s">
        <v>22045</v>
      </c>
      <c r="J4157" t="s">
        <v>68</v>
      </c>
      <c r="K4157" t="s">
        <v>68</v>
      </c>
      <c r="L4157" t="s">
        <v>960</v>
      </c>
      <c r="M4157" t="s">
        <v>291</v>
      </c>
      <c r="N4157">
        <v>-50400000</v>
      </c>
      <c r="O4157" t="s">
        <v>7399</v>
      </c>
      <c r="P4157" t="s">
        <v>123</v>
      </c>
      <c r="Q4157" t="s">
        <v>22046</v>
      </c>
      <c r="R4157" t="s">
        <v>186</v>
      </c>
      <c r="S4157">
        <v>1080</v>
      </c>
    </row>
    <row r="4158" spans="1:19" x14ac:dyDescent="0.25">
      <c r="A4158" t="s">
        <v>237</v>
      </c>
      <c r="B4158" t="s">
        <v>379</v>
      </c>
      <c r="C4158" t="s">
        <v>1106</v>
      </c>
      <c r="D4158" t="s">
        <v>22047</v>
      </c>
      <c r="E4158" t="s">
        <v>22048</v>
      </c>
      <c r="F4158" t="s">
        <v>22049</v>
      </c>
      <c r="G4158" t="s">
        <v>222</v>
      </c>
      <c r="H4158" t="s">
        <v>223</v>
      </c>
      <c r="I4158" t="s">
        <v>22050</v>
      </c>
      <c r="J4158" t="s">
        <v>36</v>
      </c>
      <c r="K4158" t="s">
        <v>300</v>
      </c>
      <c r="L4158" t="s">
        <v>335</v>
      </c>
      <c r="M4158" t="s">
        <v>245</v>
      </c>
      <c r="N4158">
        <v>-64800000</v>
      </c>
      <c r="O4158" t="s">
        <v>10458</v>
      </c>
      <c r="P4158" t="s">
        <v>120</v>
      </c>
      <c r="Q4158" t="s">
        <v>22051</v>
      </c>
      <c r="R4158" t="s">
        <v>185</v>
      </c>
      <c r="S4158">
        <v>885</v>
      </c>
    </row>
    <row r="4159" spans="1:19" x14ac:dyDescent="0.25">
      <c r="A4159" t="s">
        <v>237</v>
      </c>
      <c r="B4159" t="s">
        <v>238</v>
      </c>
      <c r="C4159" t="s">
        <v>422</v>
      </c>
      <c r="D4159" t="s">
        <v>22052</v>
      </c>
      <c r="E4159" t="s">
        <v>22053</v>
      </c>
      <c r="F4159" t="s">
        <v>22054</v>
      </c>
      <c r="G4159" t="s">
        <v>222</v>
      </c>
      <c r="H4159" t="s">
        <v>223</v>
      </c>
      <c r="I4159" t="s">
        <v>22055</v>
      </c>
      <c r="J4159" t="s">
        <v>68</v>
      </c>
      <c r="K4159" t="s">
        <v>68</v>
      </c>
      <c r="L4159" t="s">
        <v>254</v>
      </c>
      <c r="M4159" t="s">
        <v>291</v>
      </c>
      <c r="N4159">
        <v>-44550000</v>
      </c>
      <c r="O4159" t="s">
        <v>13945</v>
      </c>
      <c r="P4159" t="s">
        <v>138</v>
      </c>
      <c r="Q4159" t="s">
        <v>22056</v>
      </c>
      <c r="R4159" t="s">
        <v>185</v>
      </c>
      <c r="S4159">
        <v>1439</v>
      </c>
    </row>
    <row r="4160" spans="1:19" x14ac:dyDescent="0.25">
      <c r="A4160" t="s">
        <v>237</v>
      </c>
      <c r="B4160" t="s">
        <v>238</v>
      </c>
      <c r="C4160" t="s">
        <v>452</v>
      </c>
      <c r="D4160" t="s">
        <v>22057</v>
      </c>
      <c r="E4160" t="s">
        <v>22058</v>
      </c>
      <c r="F4160" t="s">
        <v>22059</v>
      </c>
      <c r="G4160" t="s">
        <v>222</v>
      </c>
      <c r="H4160" t="s">
        <v>223</v>
      </c>
      <c r="I4160" t="s">
        <v>22060</v>
      </c>
      <c r="J4160" t="s">
        <v>36</v>
      </c>
      <c r="K4160" t="s">
        <v>300</v>
      </c>
      <c r="L4160" t="s">
        <v>993</v>
      </c>
      <c r="M4160" t="s">
        <v>291</v>
      </c>
      <c r="N4160">
        <v>-31200000</v>
      </c>
      <c r="O4160" t="s">
        <v>2737</v>
      </c>
      <c r="P4160" t="s">
        <v>121</v>
      </c>
      <c r="Q4160" t="s">
        <v>22061</v>
      </c>
      <c r="R4160" t="s">
        <v>185</v>
      </c>
      <c r="S4160">
        <v>1371</v>
      </c>
    </row>
    <row r="4161" spans="1:19" x14ac:dyDescent="0.25">
      <c r="A4161" t="s">
        <v>216</v>
      </c>
      <c r="B4161" t="s">
        <v>217</v>
      </c>
      <c r="C4161" t="s">
        <v>218</v>
      </c>
      <c r="D4161" t="s">
        <v>22062</v>
      </c>
      <c r="E4161" t="s">
        <v>22063</v>
      </c>
      <c r="F4161" t="s">
        <v>22064</v>
      </c>
      <c r="G4161" t="s">
        <v>222</v>
      </c>
      <c r="H4161" t="s">
        <v>223</v>
      </c>
      <c r="I4161" t="s">
        <v>22065</v>
      </c>
      <c r="J4161" t="s">
        <v>113</v>
      </c>
      <c r="K4161" t="s">
        <v>225</v>
      </c>
      <c r="L4161" t="s">
        <v>1935</v>
      </c>
      <c r="M4161" t="s">
        <v>227</v>
      </c>
      <c r="N4161">
        <v>-10000000</v>
      </c>
      <c r="O4161" t="s">
        <v>22066</v>
      </c>
      <c r="P4161" t="s">
        <v>133</v>
      </c>
      <c r="Q4161" t="s">
        <v>22067</v>
      </c>
      <c r="R4161" t="s">
        <v>187</v>
      </c>
      <c r="S4161">
        <v>1688</v>
      </c>
    </row>
    <row r="4162" spans="1:19" x14ac:dyDescent="0.25">
      <c r="A4162" t="s">
        <v>0</v>
      </c>
      <c r="B4162" t="s">
        <v>294</v>
      </c>
      <c r="C4162" t="s">
        <v>650</v>
      </c>
      <c r="D4162" t="s">
        <v>22068</v>
      </c>
      <c r="E4162" t="s">
        <v>22069</v>
      </c>
      <c r="F4162" t="s">
        <v>22070</v>
      </c>
      <c r="G4162" t="s">
        <v>222</v>
      </c>
      <c r="H4162" t="s">
        <v>223</v>
      </c>
      <c r="I4162" t="s">
        <v>22071</v>
      </c>
      <c r="J4162" t="s">
        <v>108</v>
      </c>
      <c r="K4162" t="s">
        <v>360</v>
      </c>
      <c r="L4162" t="s">
        <v>254</v>
      </c>
      <c r="M4162" t="s">
        <v>401</v>
      </c>
      <c r="N4162">
        <v>-2500000</v>
      </c>
      <c r="O4162" t="s">
        <v>13736</v>
      </c>
      <c r="P4162" t="s">
        <v>124</v>
      </c>
      <c r="Q4162" t="s">
        <v>22072</v>
      </c>
      <c r="R4162" t="s">
        <v>185</v>
      </c>
      <c r="S4162">
        <v>1168</v>
      </c>
    </row>
    <row r="4163" spans="1:19" x14ac:dyDescent="0.25">
      <c r="A4163" t="s">
        <v>257</v>
      </c>
      <c r="B4163" t="s">
        <v>338</v>
      </c>
      <c r="C4163" t="s">
        <v>567</v>
      </c>
      <c r="D4163" t="s">
        <v>22073</v>
      </c>
      <c r="E4163" t="s">
        <v>22074</v>
      </c>
      <c r="F4163" t="s">
        <v>22075</v>
      </c>
      <c r="G4163" t="s">
        <v>222</v>
      </c>
      <c r="H4163" t="s">
        <v>223</v>
      </c>
      <c r="I4163" t="s">
        <v>22076</v>
      </c>
      <c r="J4163" t="s">
        <v>52</v>
      </c>
      <c r="K4163" t="s">
        <v>52</v>
      </c>
      <c r="L4163" t="s">
        <v>244</v>
      </c>
      <c r="M4163" t="s">
        <v>245</v>
      </c>
      <c r="N4163">
        <v>-20000000</v>
      </c>
      <c r="O4163" t="s">
        <v>7224</v>
      </c>
      <c r="P4163" t="s">
        <v>120</v>
      </c>
      <c r="Q4163" t="s">
        <v>22077</v>
      </c>
      <c r="R4163" t="s">
        <v>185</v>
      </c>
      <c r="S4163">
        <v>351</v>
      </c>
    </row>
    <row r="4164" spans="1:19" x14ac:dyDescent="0.25">
      <c r="A4164" t="s">
        <v>237</v>
      </c>
      <c r="B4164" t="s">
        <v>379</v>
      </c>
      <c r="C4164" t="s">
        <v>630</v>
      </c>
      <c r="D4164" t="s">
        <v>22078</v>
      </c>
      <c r="E4164" t="s">
        <v>22079</v>
      </c>
      <c r="F4164" t="s">
        <v>22080</v>
      </c>
      <c r="G4164" t="s">
        <v>222</v>
      </c>
      <c r="H4164" t="s">
        <v>223</v>
      </c>
      <c r="I4164" t="s">
        <v>22081</v>
      </c>
      <c r="J4164" t="s">
        <v>68</v>
      </c>
      <c r="K4164" t="s">
        <v>68</v>
      </c>
      <c r="L4164" t="s">
        <v>254</v>
      </c>
      <c r="M4164" t="s">
        <v>385</v>
      </c>
      <c r="N4164">
        <v>-65000000</v>
      </c>
      <c r="O4164" t="s">
        <v>2824</v>
      </c>
      <c r="P4164" t="s">
        <v>126</v>
      </c>
      <c r="Q4164" t="s">
        <v>22082</v>
      </c>
      <c r="R4164" t="s">
        <v>186</v>
      </c>
      <c r="S4164">
        <v>479</v>
      </c>
    </row>
    <row r="4165" spans="1:19" x14ac:dyDescent="0.25">
      <c r="A4165" t="s">
        <v>216</v>
      </c>
      <c r="B4165" t="s">
        <v>248</v>
      </c>
      <c r="C4165" t="s">
        <v>1192</v>
      </c>
      <c r="D4165" t="s">
        <v>22083</v>
      </c>
      <c r="E4165" t="s">
        <v>22084</v>
      </c>
      <c r="F4165" t="s">
        <v>22085</v>
      </c>
      <c r="G4165" t="s">
        <v>222</v>
      </c>
      <c r="H4165" t="s">
        <v>223</v>
      </c>
      <c r="I4165" t="s">
        <v>22086</v>
      </c>
      <c r="J4165" t="s">
        <v>68</v>
      </c>
      <c r="K4165" t="s">
        <v>68</v>
      </c>
      <c r="L4165" t="s">
        <v>254</v>
      </c>
      <c r="M4165" t="s">
        <v>401</v>
      </c>
      <c r="N4165">
        <v>-42250000</v>
      </c>
      <c r="O4165" t="s">
        <v>4411</v>
      </c>
      <c r="P4165" t="s">
        <v>129</v>
      </c>
      <c r="Q4165" t="s">
        <v>22087</v>
      </c>
      <c r="R4165" t="s">
        <v>185</v>
      </c>
      <c r="S4165">
        <v>1491</v>
      </c>
    </row>
    <row r="4166" spans="1:19" x14ac:dyDescent="0.25">
      <c r="A4166" t="s">
        <v>216</v>
      </c>
      <c r="B4166" t="s">
        <v>248</v>
      </c>
      <c r="C4166" t="s">
        <v>3536</v>
      </c>
      <c r="D4166" t="s">
        <v>22088</v>
      </c>
      <c r="E4166" t="s">
        <v>7092</v>
      </c>
      <c r="F4166" t="s">
        <v>22089</v>
      </c>
      <c r="G4166" t="s">
        <v>222</v>
      </c>
      <c r="H4166" t="s">
        <v>223</v>
      </c>
      <c r="I4166" t="s">
        <v>22090</v>
      </c>
      <c r="J4166" t="s">
        <v>68</v>
      </c>
      <c r="K4166" t="s">
        <v>68</v>
      </c>
      <c r="L4166" t="s">
        <v>335</v>
      </c>
      <c r="M4166" t="s">
        <v>291</v>
      </c>
      <c r="N4166">
        <v>-87480000</v>
      </c>
      <c r="O4166" t="s">
        <v>1153</v>
      </c>
      <c r="P4166" t="s">
        <v>123</v>
      </c>
      <c r="Q4166" t="s">
        <v>22091</v>
      </c>
      <c r="R4166" t="s">
        <v>185</v>
      </c>
      <c r="S4166">
        <v>517</v>
      </c>
    </row>
    <row r="4167" spans="1:19" x14ac:dyDescent="0.25">
      <c r="A4167" t="s">
        <v>216</v>
      </c>
      <c r="B4167" t="s">
        <v>265</v>
      </c>
      <c r="C4167" t="s">
        <v>355</v>
      </c>
      <c r="D4167" t="s">
        <v>22092</v>
      </c>
      <c r="E4167" t="s">
        <v>22093</v>
      </c>
      <c r="F4167" t="s">
        <v>22094</v>
      </c>
      <c r="G4167" t="s">
        <v>222</v>
      </c>
      <c r="H4167" t="s">
        <v>223</v>
      </c>
      <c r="I4167" t="s">
        <v>22095</v>
      </c>
      <c r="J4167" t="s">
        <v>33</v>
      </c>
      <c r="K4167" t="s">
        <v>271</v>
      </c>
      <c r="L4167" t="s">
        <v>244</v>
      </c>
      <c r="M4167" t="s">
        <v>401</v>
      </c>
      <c r="N4167">
        <v>-37500000</v>
      </c>
      <c r="O4167" t="s">
        <v>17626</v>
      </c>
      <c r="P4167" t="s">
        <v>136</v>
      </c>
      <c r="Q4167" t="s">
        <v>22096</v>
      </c>
      <c r="R4167" t="s">
        <v>185</v>
      </c>
      <c r="S4167">
        <v>1260</v>
      </c>
    </row>
    <row r="4168" spans="1:19" x14ac:dyDescent="0.25">
      <c r="A4168" t="s">
        <v>237</v>
      </c>
      <c r="B4168" t="s">
        <v>313</v>
      </c>
      <c r="C4168" t="s">
        <v>5774</v>
      </c>
      <c r="D4168" t="s">
        <v>22097</v>
      </c>
      <c r="E4168" t="s">
        <v>22098</v>
      </c>
      <c r="F4168" t="s">
        <v>22099</v>
      </c>
      <c r="G4168" t="s">
        <v>222</v>
      </c>
      <c r="H4168" t="s">
        <v>223</v>
      </c>
      <c r="I4168" t="s">
        <v>22100</v>
      </c>
      <c r="J4168" t="s">
        <v>108</v>
      </c>
      <c r="K4168" t="s">
        <v>360</v>
      </c>
      <c r="L4168" t="s">
        <v>494</v>
      </c>
      <c r="M4168" t="s">
        <v>302</v>
      </c>
      <c r="N4168">
        <v>-196000000</v>
      </c>
      <c r="O4168" t="s">
        <v>4745</v>
      </c>
      <c r="P4168" t="s">
        <v>125</v>
      </c>
      <c r="Q4168" t="s">
        <v>22101</v>
      </c>
      <c r="R4168" t="s">
        <v>186</v>
      </c>
      <c r="S4168">
        <v>220</v>
      </c>
    </row>
    <row r="4169" spans="1:19" x14ac:dyDescent="0.25">
      <c r="A4169" t="s">
        <v>0</v>
      </c>
      <c r="B4169" t="s">
        <v>305</v>
      </c>
      <c r="C4169" t="s">
        <v>1288</v>
      </c>
      <c r="D4169" t="s">
        <v>22102</v>
      </c>
      <c r="E4169" t="s">
        <v>22103</v>
      </c>
      <c r="F4169" t="s">
        <v>22104</v>
      </c>
      <c r="G4169" t="s">
        <v>222</v>
      </c>
      <c r="H4169" t="s">
        <v>223</v>
      </c>
      <c r="I4169" t="s">
        <v>22105</v>
      </c>
      <c r="J4169" t="s">
        <v>68</v>
      </c>
      <c r="K4169" t="s">
        <v>68</v>
      </c>
      <c r="L4169" t="s">
        <v>3810</v>
      </c>
      <c r="M4169" t="s">
        <v>302</v>
      </c>
      <c r="N4169">
        <v>-225000000</v>
      </c>
      <c r="O4169" t="s">
        <v>1544</v>
      </c>
      <c r="P4169" t="s">
        <v>125</v>
      </c>
      <c r="Q4169" t="s">
        <v>22106</v>
      </c>
      <c r="R4169" t="s">
        <v>186</v>
      </c>
      <c r="S4169">
        <v>240</v>
      </c>
    </row>
    <row r="4170" spans="1:19" x14ac:dyDescent="0.25">
      <c r="A4170" t="s">
        <v>237</v>
      </c>
      <c r="B4170" t="s">
        <v>313</v>
      </c>
      <c r="C4170" t="s">
        <v>1736</v>
      </c>
      <c r="D4170" t="s">
        <v>22107</v>
      </c>
      <c r="E4170" t="s">
        <v>22108</v>
      </c>
      <c r="F4170" t="s">
        <v>22109</v>
      </c>
      <c r="G4170" t="s">
        <v>222</v>
      </c>
      <c r="H4170" t="s">
        <v>223</v>
      </c>
      <c r="I4170" t="s">
        <v>22110</v>
      </c>
      <c r="J4170" t="s">
        <v>68</v>
      </c>
      <c r="K4170" t="s">
        <v>68</v>
      </c>
      <c r="L4170" t="s">
        <v>254</v>
      </c>
      <c r="M4170" t="s">
        <v>291</v>
      </c>
      <c r="N4170">
        <v>-38000000</v>
      </c>
      <c r="O4170" t="s">
        <v>22111</v>
      </c>
      <c r="P4170" t="s">
        <v>123</v>
      </c>
      <c r="Q4170" t="s">
        <v>22112</v>
      </c>
      <c r="R4170" t="s">
        <v>186</v>
      </c>
      <c r="S4170">
        <v>1952</v>
      </c>
    </row>
    <row r="4171" spans="1:19" x14ac:dyDescent="0.25">
      <c r="A4171" t="s">
        <v>237</v>
      </c>
      <c r="B4171" t="s">
        <v>313</v>
      </c>
      <c r="C4171" t="s">
        <v>1930</v>
      </c>
      <c r="D4171" t="s">
        <v>22113</v>
      </c>
      <c r="E4171" t="s">
        <v>22114</v>
      </c>
      <c r="F4171" t="s">
        <v>22115</v>
      </c>
      <c r="G4171" t="s">
        <v>222</v>
      </c>
      <c r="H4171" t="s">
        <v>223</v>
      </c>
      <c r="I4171" t="s">
        <v>22116</v>
      </c>
      <c r="J4171" t="s">
        <v>108</v>
      </c>
      <c r="K4171" t="s">
        <v>360</v>
      </c>
      <c r="L4171" t="s">
        <v>244</v>
      </c>
      <c r="M4171" t="s">
        <v>401</v>
      </c>
      <c r="N4171">
        <v>-28750000</v>
      </c>
      <c r="O4171" t="s">
        <v>2180</v>
      </c>
      <c r="P4171" t="s">
        <v>129</v>
      </c>
      <c r="Q4171" t="s">
        <v>22117</v>
      </c>
      <c r="R4171" t="s">
        <v>185</v>
      </c>
      <c r="S4171">
        <v>1038</v>
      </c>
    </row>
    <row r="4172" spans="1:19" x14ac:dyDescent="0.25">
      <c r="A4172" t="s">
        <v>237</v>
      </c>
      <c r="B4172" t="s">
        <v>379</v>
      </c>
      <c r="C4172" t="s">
        <v>2862</v>
      </c>
      <c r="D4172" t="s">
        <v>22118</v>
      </c>
      <c r="E4172" t="s">
        <v>22119</v>
      </c>
      <c r="F4172" t="s">
        <v>22120</v>
      </c>
      <c r="G4172" t="s">
        <v>222</v>
      </c>
      <c r="H4172" t="s">
        <v>223</v>
      </c>
      <c r="I4172" t="s">
        <v>22121</v>
      </c>
      <c r="J4172" t="s">
        <v>108</v>
      </c>
      <c r="K4172" t="s">
        <v>360</v>
      </c>
      <c r="L4172" t="s">
        <v>254</v>
      </c>
      <c r="M4172" t="s">
        <v>291</v>
      </c>
      <c r="N4172">
        <v>-36000000</v>
      </c>
      <c r="O4172" t="s">
        <v>6576</v>
      </c>
      <c r="P4172" t="s">
        <v>121</v>
      </c>
      <c r="Q4172" t="s">
        <v>22122</v>
      </c>
      <c r="R4172" t="s">
        <v>185</v>
      </c>
      <c r="S4172">
        <v>909</v>
      </c>
    </row>
    <row r="4173" spans="1:19" x14ac:dyDescent="0.25">
      <c r="A4173" t="s">
        <v>0</v>
      </c>
      <c r="B4173" t="s">
        <v>294</v>
      </c>
      <c r="C4173" t="s">
        <v>330</v>
      </c>
      <c r="D4173" t="s">
        <v>22123</v>
      </c>
      <c r="E4173" t="s">
        <v>22124</v>
      </c>
      <c r="F4173" t="s">
        <v>22125</v>
      </c>
      <c r="G4173" t="s">
        <v>222</v>
      </c>
      <c r="H4173" t="s">
        <v>223</v>
      </c>
      <c r="I4173" t="s">
        <v>16680</v>
      </c>
      <c r="J4173" t="s">
        <v>52</v>
      </c>
      <c r="K4173" t="s">
        <v>52</v>
      </c>
      <c r="L4173" t="s">
        <v>254</v>
      </c>
      <c r="M4173" t="s">
        <v>245</v>
      </c>
      <c r="N4173">
        <v>-70000000</v>
      </c>
      <c r="O4173" t="s">
        <v>2799</v>
      </c>
      <c r="P4173" t="s">
        <v>120</v>
      </c>
      <c r="Q4173" t="s">
        <v>22126</v>
      </c>
      <c r="R4173" t="s">
        <v>186</v>
      </c>
      <c r="S4173">
        <v>822</v>
      </c>
    </row>
    <row r="4174" spans="1:19" x14ac:dyDescent="0.25">
      <c r="A4174" t="s">
        <v>257</v>
      </c>
      <c r="B4174" t="s">
        <v>338</v>
      </c>
      <c r="C4174" t="s">
        <v>531</v>
      </c>
      <c r="D4174" t="s">
        <v>22127</v>
      </c>
      <c r="E4174" t="s">
        <v>22128</v>
      </c>
      <c r="F4174" t="s">
        <v>22129</v>
      </c>
      <c r="G4174" t="s">
        <v>222</v>
      </c>
      <c r="H4174" t="s">
        <v>223</v>
      </c>
      <c r="I4174" t="s">
        <v>1219</v>
      </c>
      <c r="J4174" t="s">
        <v>52</v>
      </c>
      <c r="K4174" t="s">
        <v>52</v>
      </c>
      <c r="L4174" t="s">
        <v>335</v>
      </c>
      <c r="M4174" t="s">
        <v>401</v>
      </c>
      <c r="N4174">
        <v>-15600000</v>
      </c>
      <c r="O4174" t="s">
        <v>22130</v>
      </c>
      <c r="P4174" t="s">
        <v>129</v>
      </c>
      <c r="Q4174" t="s">
        <v>22131</v>
      </c>
      <c r="R4174" t="s">
        <v>185</v>
      </c>
      <c r="S4174">
        <v>1505</v>
      </c>
    </row>
    <row r="4175" spans="1:19" x14ac:dyDescent="0.25">
      <c r="A4175" t="s">
        <v>237</v>
      </c>
      <c r="B4175" t="s">
        <v>238</v>
      </c>
      <c r="C4175" t="s">
        <v>5090</v>
      </c>
      <c r="D4175" t="s">
        <v>22132</v>
      </c>
      <c r="E4175" t="s">
        <v>22133</v>
      </c>
      <c r="F4175" t="s">
        <v>22134</v>
      </c>
      <c r="G4175" t="s">
        <v>222</v>
      </c>
      <c r="H4175" t="s">
        <v>223</v>
      </c>
      <c r="I4175" t="s">
        <v>22135</v>
      </c>
      <c r="J4175" t="s">
        <v>68</v>
      </c>
      <c r="K4175" t="s">
        <v>68</v>
      </c>
      <c r="L4175" t="s">
        <v>8050</v>
      </c>
      <c r="M4175" t="s">
        <v>401</v>
      </c>
      <c r="N4175">
        <v>-13750000</v>
      </c>
      <c r="O4175" t="s">
        <v>17542</v>
      </c>
      <c r="P4175" t="s">
        <v>129</v>
      </c>
      <c r="Q4175" t="s">
        <v>22136</v>
      </c>
      <c r="R4175" t="s">
        <v>185</v>
      </c>
      <c r="S4175">
        <v>523</v>
      </c>
    </row>
    <row r="4176" spans="1:19" x14ac:dyDescent="0.25">
      <c r="A4176" t="s">
        <v>237</v>
      </c>
      <c r="B4176" t="s">
        <v>379</v>
      </c>
      <c r="C4176" t="s">
        <v>5802</v>
      </c>
      <c r="D4176" t="s">
        <v>22137</v>
      </c>
      <c r="E4176" t="s">
        <v>22138</v>
      </c>
      <c r="F4176" t="s">
        <v>22139</v>
      </c>
      <c r="G4176" t="s">
        <v>222</v>
      </c>
      <c r="H4176" t="s">
        <v>223</v>
      </c>
      <c r="I4176" t="s">
        <v>22140</v>
      </c>
      <c r="J4176" t="s">
        <v>68</v>
      </c>
      <c r="K4176" t="s">
        <v>68</v>
      </c>
      <c r="L4176" t="s">
        <v>244</v>
      </c>
      <c r="M4176" t="s">
        <v>245</v>
      </c>
      <c r="N4176">
        <v>-156250000</v>
      </c>
      <c r="O4176" t="s">
        <v>1085</v>
      </c>
      <c r="P4176" t="s">
        <v>131</v>
      </c>
      <c r="Q4176" t="s">
        <v>22141</v>
      </c>
      <c r="R4176" t="s">
        <v>186</v>
      </c>
      <c r="S4176">
        <v>1495</v>
      </c>
    </row>
    <row r="4177" spans="1:19" x14ac:dyDescent="0.25">
      <c r="A4177" t="s">
        <v>257</v>
      </c>
      <c r="B4177" t="s">
        <v>258</v>
      </c>
      <c r="C4177" t="s">
        <v>259</v>
      </c>
      <c r="D4177" t="s">
        <v>22142</v>
      </c>
      <c r="E4177" t="s">
        <v>22143</v>
      </c>
      <c r="F4177" t="s">
        <v>22144</v>
      </c>
      <c r="G4177" t="s">
        <v>222</v>
      </c>
      <c r="H4177" t="s">
        <v>223</v>
      </c>
      <c r="I4177" t="s">
        <v>22145</v>
      </c>
      <c r="J4177" t="s">
        <v>68</v>
      </c>
      <c r="K4177" t="s">
        <v>68</v>
      </c>
      <c r="L4177" t="s">
        <v>22146</v>
      </c>
      <c r="M4177" t="s">
        <v>245</v>
      </c>
      <c r="N4177">
        <v>-13000000</v>
      </c>
      <c r="O4177" t="s">
        <v>5159</v>
      </c>
      <c r="P4177" t="s">
        <v>122</v>
      </c>
      <c r="Q4177" t="s">
        <v>22147</v>
      </c>
      <c r="R4177" t="s">
        <v>185</v>
      </c>
      <c r="S4177">
        <v>146</v>
      </c>
    </row>
    <row r="4178" spans="1:19" x14ac:dyDescent="0.25">
      <c r="A4178" t="s">
        <v>237</v>
      </c>
      <c r="B4178" t="s">
        <v>238</v>
      </c>
      <c r="C4178" t="s">
        <v>802</v>
      </c>
      <c r="D4178" t="s">
        <v>22148</v>
      </c>
      <c r="E4178" t="s">
        <v>22149</v>
      </c>
      <c r="F4178" t="s">
        <v>22150</v>
      </c>
      <c r="G4178" t="s">
        <v>222</v>
      </c>
      <c r="H4178" t="s">
        <v>223</v>
      </c>
      <c r="I4178" t="s">
        <v>22151</v>
      </c>
      <c r="J4178" t="s">
        <v>52</v>
      </c>
      <c r="K4178" t="s">
        <v>52</v>
      </c>
      <c r="L4178" t="s">
        <v>1678</v>
      </c>
      <c r="M4178" t="s">
        <v>245</v>
      </c>
      <c r="N4178">
        <v>-37700000</v>
      </c>
      <c r="O4178" t="s">
        <v>842</v>
      </c>
      <c r="P4178" t="s">
        <v>120</v>
      </c>
      <c r="Q4178" t="s">
        <v>22152</v>
      </c>
      <c r="R4178" t="s">
        <v>186</v>
      </c>
      <c r="S4178">
        <v>220</v>
      </c>
    </row>
    <row r="4179" spans="1:19" x14ac:dyDescent="0.25">
      <c r="A4179" t="s">
        <v>0</v>
      </c>
      <c r="B4179" t="s">
        <v>294</v>
      </c>
      <c r="C4179" t="s">
        <v>842</v>
      </c>
      <c r="D4179" t="s">
        <v>22148</v>
      </c>
      <c r="E4179" t="s">
        <v>10503</v>
      </c>
      <c r="F4179" t="s">
        <v>22153</v>
      </c>
      <c r="G4179" t="s">
        <v>222</v>
      </c>
      <c r="H4179" t="s">
        <v>223</v>
      </c>
      <c r="I4179" t="s">
        <v>22154</v>
      </c>
      <c r="J4179" t="s">
        <v>36</v>
      </c>
      <c r="K4179" t="s">
        <v>300</v>
      </c>
      <c r="L4179" t="s">
        <v>1678</v>
      </c>
      <c r="M4179" t="s">
        <v>245</v>
      </c>
      <c r="N4179">
        <v>-37700000</v>
      </c>
      <c r="O4179" t="s">
        <v>2892</v>
      </c>
      <c r="P4179" t="s">
        <v>120</v>
      </c>
      <c r="Q4179" t="s">
        <v>22152</v>
      </c>
      <c r="R4179" t="s">
        <v>186</v>
      </c>
      <c r="S4179">
        <v>189</v>
      </c>
    </row>
    <row r="4180" spans="1:19" x14ac:dyDescent="0.25">
      <c r="A4180" t="s">
        <v>0</v>
      </c>
      <c r="B4180" t="s">
        <v>294</v>
      </c>
      <c r="C4180" t="s">
        <v>842</v>
      </c>
      <c r="D4180" t="s">
        <v>22155</v>
      </c>
      <c r="E4180" t="s">
        <v>22156</v>
      </c>
      <c r="F4180" t="s">
        <v>22157</v>
      </c>
      <c r="G4180" t="s">
        <v>222</v>
      </c>
      <c r="H4180" t="s">
        <v>223</v>
      </c>
      <c r="I4180" t="s">
        <v>22158</v>
      </c>
      <c r="J4180" t="s">
        <v>36</v>
      </c>
      <c r="K4180" t="s">
        <v>300</v>
      </c>
      <c r="L4180" t="s">
        <v>254</v>
      </c>
      <c r="M4180" t="s">
        <v>291</v>
      </c>
      <c r="N4180">
        <v>-37700000</v>
      </c>
      <c r="O4180" t="s">
        <v>3475</v>
      </c>
      <c r="P4180" t="s">
        <v>123</v>
      </c>
      <c r="Q4180" t="s">
        <v>22152</v>
      </c>
      <c r="R4180" t="s">
        <v>186</v>
      </c>
      <c r="S4180">
        <v>106</v>
      </c>
    </row>
    <row r="4181" spans="1:19" x14ac:dyDescent="0.25">
      <c r="A4181" t="s">
        <v>237</v>
      </c>
      <c r="B4181" t="s">
        <v>313</v>
      </c>
      <c r="C4181" t="s">
        <v>347</v>
      </c>
      <c r="D4181" t="s">
        <v>22155</v>
      </c>
      <c r="E4181" t="s">
        <v>16375</v>
      </c>
      <c r="F4181" t="s">
        <v>22159</v>
      </c>
      <c r="G4181" t="s">
        <v>222</v>
      </c>
      <c r="H4181" t="s">
        <v>223</v>
      </c>
      <c r="I4181" t="s">
        <v>2115</v>
      </c>
      <c r="J4181" t="s">
        <v>52</v>
      </c>
      <c r="K4181" t="s">
        <v>52</v>
      </c>
      <c r="L4181" t="s">
        <v>254</v>
      </c>
      <c r="M4181" t="s">
        <v>291</v>
      </c>
      <c r="N4181">
        <v>-37700000</v>
      </c>
      <c r="O4181" t="s">
        <v>842</v>
      </c>
      <c r="P4181" t="s">
        <v>123</v>
      </c>
      <c r="Q4181" t="s">
        <v>22152</v>
      </c>
      <c r="R4181" t="s">
        <v>186</v>
      </c>
      <c r="S4181">
        <v>189</v>
      </c>
    </row>
    <row r="4182" spans="1:19" x14ac:dyDescent="0.25">
      <c r="A4182" t="s">
        <v>257</v>
      </c>
      <c r="B4182" t="s">
        <v>338</v>
      </c>
      <c r="C4182" t="s">
        <v>531</v>
      </c>
      <c r="D4182" t="s">
        <v>22160</v>
      </c>
      <c r="E4182" t="s">
        <v>22161</v>
      </c>
      <c r="F4182" t="s">
        <v>22162</v>
      </c>
      <c r="G4182" t="s">
        <v>222</v>
      </c>
      <c r="H4182" t="s">
        <v>223</v>
      </c>
      <c r="I4182" t="s">
        <v>22163</v>
      </c>
      <c r="J4182" t="s">
        <v>68</v>
      </c>
      <c r="K4182" t="s">
        <v>68</v>
      </c>
      <c r="L4182" t="s">
        <v>254</v>
      </c>
      <c r="M4182" t="s">
        <v>245</v>
      </c>
      <c r="N4182">
        <v>-25000000</v>
      </c>
      <c r="O4182" t="s">
        <v>1348</v>
      </c>
      <c r="P4182" t="s">
        <v>120</v>
      </c>
      <c r="Q4182" t="s">
        <v>22164</v>
      </c>
      <c r="R4182" t="s">
        <v>185</v>
      </c>
      <c r="S4182">
        <v>28</v>
      </c>
    </row>
    <row r="4183" spans="1:19" x14ac:dyDescent="0.25">
      <c r="A4183" t="s">
        <v>257</v>
      </c>
      <c r="B4183" t="s">
        <v>258</v>
      </c>
      <c r="C4183" t="s">
        <v>2515</v>
      </c>
      <c r="D4183" t="s">
        <v>22165</v>
      </c>
      <c r="E4183" t="s">
        <v>22166</v>
      </c>
      <c r="F4183" t="s">
        <v>22167</v>
      </c>
      <c r="G4183" t="s">
        <v>222</v>
      </c>
      <c r="H4183" t="s">
        <v>223</v>
      </c>
      <c r="I4183" t="s">
        <v>22168</v>
      </c>
      <c r="J4183" t="s">
        <v>68</v>
      </c>
      <c r="K4183" t="s">
        <v>68</v>
      </c>
      <c r="L4183" t="s">
        <v>254</v>
      </c>
      <c r="M4183" t="s">
        <v>245</v>
      </c>
      <c r="N4183">
        <v>-10000000</v>
      </c>
      <c r="O4183" t="s">
        <v>1348</v>
      </c>
      <c r="P4183" t="s">
        <v>122</v>
      </c>
      <c r="Q4183" t="s">
        <v>22169</v>
      </c>
      <c r="R4183" t="s">
        <v>185</v>
      </c>
      <c r="S4183">
        <v>16</v>
      </c>
    </row>
    <row r="4184" spans="1:19" x14ac:dyDescent="0.25">
      <c r="A4184" t="s">
        <v>257</v>
      </c>
      <c r="B4184" t="s">
        <v>338</v>
      </c>
      <c r="C4184" t="s">
        <v>339</v>
      </c>
      <c r="D4184" t="s">
        <v>22170</v>
      </c>
      <c r="E4184" t="s">
        <v>22171</v>
      </c>
      <c r="F4184" t="s">
        <v>22172</v>
      </c>
      <c r="G4184" t="s">
        <v>222</v>
      </c>
      <c r="H4184" t="s">
        <v>223</v>
      </c>
      <c r="I4184" t="s">
        <v>22173</v>
      </c>
      <c r="J4184" t="s">
        <v>68</v>
      </c>
      <c r="K4184" t="s">
        <v>68</v>
      </c>
      <c r="L4184" t="s">
        <v>335</v>
      </c>
      <c r="M4184" t="s">
        <v>291</v>
      </c>
      <c r="N4184">
        <v>-52000000</v>
      </c>
      <c r="O4184" t="s">
        <v>1348</v>
      </c>
      <c r="P4184" t="s">
        <v>121</v>
      </c>
      <c r="Q4184" t="s">
        <v>22174</v>
      </c>
      <c r="R4184" t="s">
        <v>185</v>
      </c>
      <c r="S4184">
        <v>37</v>
      </c>
    </row>
    <row r="4185" spans="1:19" x14ac:dyDescent="0.25">
      <c r="A4185" t="s">
        <v>216</v>
      </c>
      <c r="B4185" t="s">
        <v>217</v>
      </c>
      <c r="C4185" t="s">
        <v>1791</v>
      </c>
      <c r="D4185" t="s">
        <v>22175</v>
      </c>
      <c r="E4185" t="s">
        <v>2093</v>
      </c>
      <c r="F4185" t="s">
        <v>22176</v>
      </c>
      <c r="G4185" t="s">
        <v>222</v>
      </c>
      <c r="H4185" t="s">
        <v>223</v>
      </c>
      <c r="I4185" t="s">
        <v>22177</v>
      </c>
      <c r="J4185" t="s">
        <v>68</v>
      </c>
      <c r="K4185" t="s">
        <v>68</v>
      </c>
      <c r="L4185" t="s">
        <v>3143</v>
      </c>
      <c r="M4185" t="s">
        <v>245</v>
      </c>
      <c r="N4185">
        <v>-45000000</v>
      </c>
      <c r="O4185" t="s">
        <v>2515</v>
      </c>
      <c r="P4185" t="s">
        <v>120</v>
      </c>
      <c r="Q4185" t="s">
        <v>22178</v>
      </c>
      <c r="R4185" t="s">
        <v>185</v>
      </c>
      <c r="S4185">
        <v>187</v>
      </c>
    </row>
    <row r="4186" spans="1:19" x14ac:dyDescent="0.25">
      <c r="A4186" t="s">
        <v>237</v>
      </c>
      <c r="B4186" t="s">
        <v>313</v>
      </c>
      <c r="C4186" t="s">
        <v>1930</v>
      </c>
      <c r="D4186" t="s">
        <v>22179</v>
      </c>
      <c r="E4186" t="s">
        <v>22180</v>
      </c>
      <c r="F4186" t="s">
        <v>22181</v>
      </c>
      <c r="G4186" t="s">
        <v>222</v>
      </c>
      <c r="H4186" t="s">
        <v>223</v>
      </c>
      <c r="I4186" t="s">
        <v>22182</v>
      </c>
      <c r="J4186" t="s">
        <v>68</v>
      </c>
      <c r="K4186" t="s">
        <v>68</v>
      </c>
      <c r="L4186" t="s">
        <v>254</v>
      </c>
      <c r="M4186" t="s">
        <v>291</v>
      </c>
      <c r="N4186">
        <v>-65000000</v>
      </c>
      <c r="O4186" t="s">
        <v>22183</v>
      </c>
      <c r="P4186" t="s">
        <v>123</v>
      </c>
      <c r="Q4186" t="s">
        <v>22184</v>
      </c>
      <c r="R4186" t="s">
        <v>185</v>
      </c>
      <c r="S4186">
        <v>2158</v>
      </c>
    </row>
    <row r="4187" spans="1:19" x14ac:dyDescent="0.25">
      <c r="A4187" t="s">
        <v>257</v>
      </c>
      <c r="B4187" t="s">
        <v>258</v>
      </c>
      <c r="C4187" t="s">
        <v>778</v>
      </c>
      <c r="D4187" t="s">
        <v>22185</v>
      </c>
      <c r="E4187" t="s">
        <v>22186</v>
      </c>
      <c r="F4187" t="s">
        <v>22187</v>
      </c>
      <c r="G4187" t="s">
        <v>222</v>
      </c>
      <c r="H4187" t="s">
        <v>223</v>
      </c>
      <c r="I4187" t="s">
        <v>22188</v>
      </c>
      <c r="J4187" t="s">
        <v>68</v>
      </c>
      <c r="K4187" t="s">
        <v>68</v>
      </c>
      <c r="L4187" t="s">
        <v>254</v>
      </c>
      <c r="M4187" t="s">
        <v>401</v>
      </c>
      <c r="N4187">
        <v>-62400000</v>
      </c>
      <c r="O4187" t="s">
        <v>22183</v>
      </c>
      <c r="P4187" t="s">
        <v>136</v>
      </c>
      <c r="Q4187" t="s">
        <v>22189</v>
      </c>
      <c r="R4187" t="s">
        <v>185</v>
      </c>
      <c r="S4187">
        <v>2093</v>
      </c>
    </row>
    <row r="4188" spans="1:19" x14ac:dyDescent="0.25">
      <c r="A4188" t="s">
        <v>0</v>
      </c>
      <c r="B4188" t="s">
        <v>321</v>
      </c>
      <c r="C4188" t="s">
        <v>546</v>
      </c>
      <c r="D4188" t="s">
        <v>22190</v>
      </c>
      <c r="E4188" t="s">
        <v>22191</v>
      </c>
      <c r="F4188" t="s">
        <v>22192</v>
      </c>
      <c r="G4188" t="s">
        <v>222</v>
      </c>
      <c r="H4188" t="s">
        <v>223</v>
      </c>
      <c r="I4188" t="s">
        <v>22193</v>
      </c>
      <c r="J4188" t="s">
        <v>68</v>
      </c>
      <c r="K4188" t="s">
        <v>68</v>
      </c>
      <c r="L4188" t="s">
        <v>494</v>
      </c>
      <c r="M4188" t="s">
        <v>245</v>
      </c>
      <c r="N4188">
        <v>-30000000</v>
      </c>
      <c r="O4188" t="s">
        <v>1476</v>
      </c>
      <c r="P4188" t="s">
        <v>120</v>
      </c>
      <c r="Q4188" t="s">
        <v>22194</v>
      </c>
      <c r="R4188" t="s">
        <v>185</v>
      </c>
      <c r="S4188">
        <v>231</v>
      </c>
    </row>
    <row r="4189" spans="1:19" x14ac:dyDescent="0.25">
      <c r="A4189" t="s">
        <v>237</v>
      </c>
      <c r="B4189" t="s">
        <v>379</v>
      </c>
      <c r="C4189" t="s">
        <v>6229</v>
      </c>
      <c r="D4189" t="s">
        <v>22195</v>
      </c>
      <c r="E4189" t="s">
        <v>22196</v>
      </c>
      <c r="F4189" t="s">
        <v>22197</v>
      </c>
      <c r="G4189" t="s">
        <v>222</v>
      </c>
      <c r="H4189" t="s">
        <v>223</v>
      </c>
      <c r="I4189" t="s">
        <v>22198</v>
      </c>
      <c r="J4189" t="s">
        <v>68</v>
      </c>
      <c r="K4189" t="s">
        <v>68</v>
      </c>
      <c r="L4189" t="s">
        <v>254</v>
      </c>
      <c r="M4189" t="s">
        <v>245</v>
      </c>
      <c r="N4189">
        <v>-85000000</v>
      </c>
      <c r="O4189" t="s">
        <v>8755</v>
      </c>
      <c r="P4189" t="s">
        <v>120</v>
      </c>
      <c r="Q4189" t="s">
        <v>22199</v>
      </c>
      <c r="R4189" t="s">
        <v>187</v>
      </c>
      <c r="S4189">
        <v>474</v>
      </c>
    </row>
    <row r="4190" spans="1:19" x14ac:dyDescent="0.25">
      <c r="A4190" t="s">
        <v>237</v>
      </c>
      <c r="B4190" t="s">
        <v>238</v>
      </c>
      <c r="C4190" t="s">
        <v>417</v>
      </c>
      <c r="D4190" t="s">
        <v>22200</v>
      </c>
      <c r="E4190" t="s">
        <v>22201</v>
      </c>
      <c r="F4190" t="s">
        <v>22202</v>
      </c>
      <c r="G4190" t="s">
        <v>222</v>
      </c>
      <c r="H4190" t="s">
        <v>223</v>
      </c>
      <c r="I4190" t="s">
        <v>22203</v>
      </c>
      <c r="J4190" t="s">
        <v>108</v>
      </c>
      <c r="K4190" t="s">
        <v>360</v>
      </c>
      <c r="L4190" t="s">
        <v>1418</v>
      </c>
      <c r="M4190" t="s">
        <v>302</v>
      </c>
      <c r="N4190">
        <v>-42000000</v>
      </c>
      <c r="O4190" t="s">
        <v>1242</v>
      </c>
      <c r="P4190" t="s">
        <v>125</v>
      </c>
      <c r="Q4190" t="s">
        <v>22204</v>
      </c>
      <c r="R4190" t="s">
        <v>186</v>
      </c>
      <c r="S4190">
        <v>117</v>
      </c>
    </row>
    <row r="4191" spans="1:19" x14ac:dyDescent="0.25">
      <c r="A4191" t="s">
        <v>0</v>
      </c>
      <c r="B4191" t="s">
        <v>294</v>
      </c>
      <c r="C4191" t="s">
        <v>982</v>
      </c>
      <c r="D4191" t="s">
        <v>22205</v>
      </c>
      <c r="E4191" t="s">
        <v>22206</v>
      </c>
      <c r="F4191" t="s">
        <v>22207</v>
      </c>
      <c r="G4191" t="s">
        <v>222</v>
      </c>
      <c r="H4191" t="s">
        <v>223</v>
      </c>
      <c r="I4191" t="s">
        <v>986</v>
      </c>
      <c r="J4191" t="s">
        <v>52</v>
      </c>
      <c r="K4191" t="s">
        <v>52</v>
      </c>
      <c r="L4191" t="s">
        <v>2736</v>
      </c>
      <c r="M4191" t="s">
        <v>302</v>
      </c>
      <c r="N4191">
        <v>-220000000</v>
      </c>
      <c r="O4191" t="s">
        <v>3112</v>
      </c>
      <c r="P4191" t="s">
        <v>125</v>
      </c>
      <c r="Q4191" t="s">
        <v>22208</v>
      </c>
      <c r="R4191" t="s">
        <v>186</v>
      </c>
      <c r="S4191">
        <v>213</v>
      </c>
    </row>
    <row r="4192" spans="1:19" x14ac:dyDescent="0.25">
      <c r="A4192" t="s">
        <v>0</v>
      </c>
      <c r="B4192" t="s">
        <v>321</v>
      </c>
      <c r="C4192" t="s">
        <v>831</v>
      </c>
      <c r="D4192" t="s">
        <v>22209</v>
      </c>
      <c r="E4192" t="s">
        <v>22210</v>
      </c>
      <c r="F4192" t="s">
        <v>22211</v>
      </c>
      <c r="G4192" t="s">
        <v>222</v>
      </c>
      <c r="H4192" t="s">
        <v>223</v>
      </c>
      <c r="I4192" t="s">
        <v>22212</v>
      </c>
      <c r="J4192" t="s">
        <v>68</v>
      </c>
      <c r="K4192" t="s">
        <v>68</v>
      </c>
      <c r="L4192" t="s">
        <v>335</v>
      </c>
      <c r="M4192" t="s">
        <v>245</v>
      </c>
      <c r="N4192">
        <v>-70000000</v>
      </c>
      <c r="O4192" t="s">
        <v>11767</v>
      </c>
      <c r="P4192" t="s">
        <v>120</v>
      </c>
      <c r="Q4192" t="s">
        <v>22213</v>
      </c>
      <c r="R4192" t="s">
        <v>185</v>
      </c>
      <c r="S4192">
        <v>295</v>
      </c>
    </row>
    <row r="4193" spans="1:19" x14ac:dyDescent="0.25">
      <c r="A4193" t="s">
        <v>257</v>
      </c>
      <c r="B4193" t="s">
        <v>258</v>
      </c>
      <c r="C4193" t="s">
        <v>1168</v>
      </c>
      <c r="D4193" t="s">
        <v>22214</v>
      </c>
      <c r="E4193" t="s">
        <v>22215</v>
      </c>
      <c r="F4193" t="s">
        <v>22216</v>
      </c>
      <c r="G4193" t="s">
        <v>222</v>
      </c>
      <c r="H4193" t="s">
        <v>223</v>
      </c>
      <c r="I4193" t="s">
        <v>22217</v>
      </c>
      <c r="J4193" t="s">
        <v>32</v>
      </c>
      <c r="K4193" t="s">
        <v>278</v>
      </c>
      <c r="L4193" t="s">
        <v>2952</v>
      </c>
      <c r="M4193" t="s">
        <v>401</v>
      </c>
      <c r="N4193">
        <v>-12500000</v>
      </c>
      <c r="O4193" t="s">
        <v>1275</v>
      </c>
      <c r="P4193" t="s">
        <v>129</v>
      </c>
      <c r="Q4193" t="s">
        <v>22218</v>
      </c>
      <c r="R4193" t="s">
        <v>185</v>
      </c>
      <c r="S4193">
        <v>9</v>
      </c>
    </row>
    <row r="4194" spans="1:19" x14ac:dyDescent="0.25">
      <c r="A4194" t="s">
        <v>0</v>
      </c>
      <c r="B4194" t="s">
        <v>321</v>
      </c>
      <c r="C4194" t="s">
        <v>2916</v>
      </c>
      <c r="D4194" t="s">
        <v>22219</v>
      </c>
      <c r="E4194" t="s">
        <v>22220</v>
      </c>
      <c r="F4194" t="s">
        <v>22221</v>
      </c>
      <c r="G4194" t="s">
        <v>222</v>
      </c>
      <c r="H4194" t="s">
        <v>223</v>
      </c>
      <c r="I4194" t="s">
        <v>22222</v>
      </c>
      <c r="J4194" t="s">
        <v>68</v>
      </c>
      <c r="K4194" t="s">
        <v>68</v>
      </c>
      <c r="L4194" t="s">
        <v>244</v>
      </c>
      <c r="M4194" t="s">
        <v>385</v>
      </c>
      <c r="N4194">
        <v>-100000000</v>
      </c>
      <c r="O4194" t="s">
        <v>717</v>
      </c>
      <c r="P4194" t="s">
        <v>126</v>
      </c>
      <c r="Q4194" t="s">
        <v>22223</v>
      </c>
      <c r="R4194" t="s">
        <v>185</v>
      </c>
      <c r="S4194">
        <v>546</v>
      </c>
    </row>
    <row r="4195" spans="1:19" x14ac:dyDescent="0.25">
      <c r="A4195" t="s">
        <v>257</v>
      </c>
      <c r="B4195" t="s">
        <v>338</v>
      </c>
      <c r="C4195" t="s">
        <v>531</v>
      </c>
      <c r="D4195" t="s">
        <v>22224</v>
      </c>
      <c r="E4195" t="s">
        <v>22225</v>
      </c>
      <c r="F4195" t="s">
        <v>22226</v>
      </c>
      <c r="G4195" t="s">
        <v>222</v>
      </c>
      <c r="H4195" t="s">
        <v>223</v>
      </c>
      <c r="I4195" t="s">
        <v>13386</v>
      </c>
      <c r="J4195" t="s">
        <v>52</v>
      </c>
      <c r="K4195" t="s">
        <v>52</v>
      </c>
      <c r="L4195" t="s">
        <v>807</v>
      </c>
      <c r="M4195" t="s">
        <v>291</v>
      </c>
      <c r="N4195">
        <v>-200000000</v>
      </c>
      <c r="O4195" t="s">
        <v>14324</v>
      </c>
      <c r="P4195" t="s">
        <v>121</v>
      </c>
      <c r="Q4195" t="s">
        <v>22227</v>
      </c>
      <c r="R4195" t="s">
        <v>185</v>
      </c>
      <c r="S4195">
        <v>1783</v>
      </c>
    </row>
    <row r="4196" spans="1:19" x14ac:dyDescent="0.25">
      <c r="A4196" t="s">
        <v>257</v>
      </c>
      <c r="B4196" t="s">
        <v>280</v>
      </c>
      <c r="C4196" t="s">
        <v>2705</v>
      </c>
      <c r="D4196" t="s">
        <v>22228</v>
      </c>
      <c r="E4196" t="s">
        <v>22229</v>
      </c>
      <c r="F4196" t="s">
        <v>22230</v>
      </c>
      <c r="G4196" t="s">
        <v>222</v>
      </c>
      <c r="H4196" t="s">
        <v>223</v>
      </c>
      <c r="I4196" t="s">
        <v>22231</v>
      </c>
      <c r="J4196" t="s">
        <v>68</v>
      </c>
      <c r="K4196" t="s">
        <v>68</v>
      </c>
      <c r="L4196" t="s">
        <v>244</v>
      </c>
      <c r="M4196" t="s">
        <v>291</v>
      </c>
      <c r="N4196">
        <v>-55000000</v>
      </c>
      <c r="O4196" t="s">
        <v>565</v>
      </c>
      <c r="P4196" t="s">
        <v>121</v>
      </c>
      <c r="Q4196" t="s">
        <v>22232</v>
      </c>
      <c r="R4196" t="s">
        <v>185</v>
      </c>
      <c r="S4196">
        <v>1017</v>
      </c>
    </row>
    <row r="4197" spans="1:19" x14ac:dyDescent="0.25">
      <c r="A4197" t="s">
        <v>237</v>
      </c>
      <c r="B4197" t="s">
        <v>379</v>
      </c>
      <c r="C4197" t="s">
        <v>388</v>
      </c>
      <c r="D4197" t="s">
        <v>22233</v>
      </c>
      <c r="E4197" t="s">
        <v>12884</v>
      </c>
      <c r="F4197" t="s">
        <v>22234</v>
      </c>
      <c r="G4197" t="s">
        <v>222</v>
      </c>
      <c r="H4197" t="s">
        <v>223</v>
      </c>
      <c r="I4197" t="s">
        <v>22235</v>
      </c>
      <c r="J4197" t="s">
        <v>68</v>
      </c>
      <c r="K4197" t="s">
        <v>68</v>
      </c>
      <c r="L4197" t="s">
        <v>254</v>
      </c>
      <c r="M4197" t="s">
        <v>245</v>
      </c>
      <c r="N4197">
        <v>-51750000</v>
      </c>
      <c r="O4197" t="s">
        <v>4116</v>
      </c>
      <c r="P4197" t="s">
        <v>120</v>
      </c>
      <c r="Q4197" t="s">
        <v>22236</v>
      </c>
      <c r="R4197" t="s">
        <v>187</v>
      </c>
      <c r="S4197">
        <v>730</v>
      </c>
    </row>
    <row r="4198" spans="1:19" x14ac:dyDescent="0.25">
      <c r="A4198" t="s">
        <v>0</v>
      </c>
      <c r="B4198" t="s">
        <v>321</v>
      </c>
      <c r="C4198" t="s">
        <v>409</v>
      </c>
      <c r="D4198" t="s">
        <v>22237</v>
      </c>
      <c r="E4198" t="s">
        <v>22238</v>
      </c>
      <c r="F4198" t="s">
        <v>22239</v>
      </c>
      <c r="G4198" t="s">
        <v>222</v>
      </c>
      <c r="H4198" t="s">
        <v>223</v>
      </c>
      <c r="I4198" t="s">
        <v>5999</v>
      </c>
      <c r="J4198" t="s">
        <v>52</v>
      </c>
      <c r="K4198" t="s">
        <v>52</v>
      </c>
      <c r="L4198" t="s">
        <v>3160</v>
      </c>
      <c r="M4198" t="s">
        <v>291</v>
      </c>
      <c r="N4198">
        <v>-104000000</v>
      </c>
      <c r="O4198" t="s">
        <v>3979</v>
      </c>
      <c r="P4198" t="s">
        <v>123</v>
      </c>
      <c r="Q4198" t="s">
        <v>22240</v>
      </c>
      <c r="R4198" t="s">
        <v>185</v>
      </c>
      <c r="S4198">
        <v>741</v>
      </c>
    </row>
    <row r="4199" spans="1:19" x14ac:dyDescent="0.25">
      <c r="A4199" t="s">
        <v>0</v>
      </c>
      <c r="B4199" t="s">
        <v>294</v>
      </c>
      <c r="C4199" t="s">
        <v>1079</v>
      </c>
      <c r="D4199" t="s">
        <v>22241</v>
      </c>
      <c r="E4199" t="s">
        <v>22242</v>
      </c>
      <c r="F4199" t="s">
        <v>22243</v>
      </c>
      <c r="G4199" t="s">
        <v>222</v>
      </c>
      <c r="H4199" t="s">
        <v>223</v>
      </c>
      <c r="I4199" t="s">
        <v>22244</v>
      </c>
      <c r="J4199" t="s">
        <v>68</v>
      </c>
      <c r="K4199" t="s">
        <v>68</v>
      </c>
      <c r="L4199" t="s">
        <v>254</v>
      </c>
      <c r="M4199" t="s">
        <v>465</v>
      </c>
      <c r="N4199">
        <v>-65000000</v>
      </c>
      <c r="O4199" t="s">
        <v>10091</v>
      </c>
      <c r="P4199" t="s">
        <v>146</v>
      </c>
      <c r="Q4199" t="s">
        <v>22245</v>
      </c>
      <c r="R4199" t="s">
        <v>185</v>
      </c>
      <c r="S4199">
        <v>131</v>
      </c>
    </row>
    <row r="4200" spans="1:19" x14ac:dyDescent="0.25">
      <c r="A4200" t="s">
        <v>216</v>
      </c>
      <c r="B4200" t="s">
        <v>217</v>
      </c>
      <c r="C4200" t="s">
        <v>218</v>
      </c>
      <c r="D4200" t="s">
        <v>22246</v>
      </c>
      <c r="E4200" t="s">
        <v>22247</v>
      </c>
      <c r="F4200" t="s">
        <v>22248</v>
      </c>
      <c r="G4200" t="s">
        <v>222</v>
      </c>
      <c r="H4200" t="s">
        <v>223</v>
      </c>
      <c r="I4200" t="s">
        <v>22249</v>
      </c>
      <c r="J4200" t="s">
        <v>68</v>
      </c>
      <c r="K4200" t="s">
        <v>68</v>
      </c>
      <c r="L4200" t="s">
        <v>335</v>
      </c>
      <c r="M4200" t="s">
        <v>245</v>
      </c>
      <c r="N4200">
        <v>-15000000</v>
      </c>
      <c r="O4200" t="s">
        <v>11550</v>
      </c>
      <c r="P4200" t="s">
        <v>120</v>
      </c>
      <c r="Q4200" t="s">
        <v>22250</v>
      </c>
      <c r="R4200" t="s">
        <v>185</v>
      </c>
      <c r="S4200">
        <v>407</v>
      </c>
    </row>
    <row r="4201" spans="1:19" x14ac:dyDescent="0.25">
      <c r="A4201" t="s">
        <v>257</v>
      </c>
      <c r="B4201" t="s">
        <v>258</v>
      </c>
      <c r="C4201" t="s">
        <v>1662</v>
      </c>
      <c r="D4201" t="s">
        <v>22251</v>
      </c>
      <c r="E4201" t="s">
        <v>22252</v>
      </c>
      <c r="F4201" t="s">
        <v>22253</v>
      </c>
      <c r="G4201" t="s">
        <v>222</v>
      </c>
      <c r="H4201" t="s">
        <v>223</v>
      </c>
      <c r="I4201" t="s">
        <v>22254</v>
      </c>
      <c r="J4201" t="s">
        <v>68</v>
      </c>
      <c r="K4201" t="s">
        <v>68</v>
      </c>
      <c r="L4201" t="s">
        <v>335</v>
      </c>
      <c r="M4201" t="s">
        <v>245</v>
      </c>
      <c r="N4201">
        <v>-35000000</v>
      </c>
      <c r="O4201" t="s">
        <v>10091</v>
      </c>
      <c r="P4201" t="s">
        <v>120</v>
      </c>
      <c r="Q4201" t="s">
        <v>22255</v>
      </c>
      <c r="R4201" t="s">
        <v>186</v>
      </c>
      <c r="S4201">
        <v>253</v>
      </c>
    </row>
    <row r="4202" spans="1:19" x14ac:dyDescent="0.25">
      <c r="A4202" t="s">
        <v>0</v>
      </c>
      <c r="B4202" t="s">
        <v>294</v>
      </c>
      <c r="C4202" t="s">
        <v>5620</v>
      </c>
      <c r="D4202" t="s">
        <v>22256</v>
      </c>
      <c r="E4202" t="s">
        <v>22257</v>
      </c>
      <c r="F4202" t="s">
        <v>22258</v>
      </c>
      <c r="G4202" t="s">
        <v>222</v>
      </c>
      <c r="H4202" t="s">
        <v>223</v>
      </c>
      <c r="I4202" t="s">
        <v>22259</v>
      </c>
      <c r="J4202" t="s">
        <v>68</v>
      </c>
      <c r="K4202" t="s">
        <v>68</v>
      </c>
      <c r="L4202" t="s">
        <v>4371</v>
      </c>
      <c r="M4202" t="s">
        <v>245</v>
      </c>
      <c r="N4202">
        <v>-40000000</v>
      </c>
      <c r="O4202" t="s">
        <v>857</v>
      </c>
      <c r="P4202" t="s">
        <v>120</v>
      </c>
      <c r="Q4202" t="s">
        <v>22260</v>
      </c>
      <c r="R4202" t="s">
        <v>186</v>
      </c>
      <c r="S4202">
        <v>10</v>
      </c>
    </row>
    <row r="4203" spans="1:19" x14ac:dyDescent="0.25">
      <c r="A4203" t="s">
        <v>216</v>
      </c>
      <c r="B4203" t="s">
        <v>217</v>
      </c>
      <c r="C4203" t="s">
        <v>218</v>
      </c>
      <c r="D4203" t="s">
        <v>22261</v>
      </c>
      <c r="E4203" t="s">
        <v>22262</v>
      </c>
      <c r="F4203" t="s">
        <v>22263</v>
      </c>
      <c r="G4203" t="s">
        <v>222</v>
      </c>
      <c r="H4203" t="s">
        <v>223</v>
      </c>
      <c r="I4203" t="s">
        <v>20109</v>
      </c>
      <c r="J4203" t="s">
        <v>113</v>
      </c>
      <c r="K4203" t="s">
        <v>225</v>
      </c>
      <c r="L4203" t="s">
        <v>993</v>
      </c>
      <c r="M4203" t="s">
        <v>227</v>
      </c>
      <c r="N4203">
        <v>-10000000</v>
      </c>
      <c r="O4203" t="s">
        <v>10274</v>
      </c>
      <c r="P4203" t="s">
        <v>130</v>
      </c>
      <c r="Q4203" t="s">
        <v>22264</v>
      </c>
      <c r="R4203" t="s">
        <v>185</v>
      </c>
      <c r="S4203">
        <v>1493</v>
      </c>
    </row>
    <row r="4204" spans="1:19" x14ac:dyDescent="0.25">
      <c r="A4204" t="s">
        <v>237</v>
      </c>
      <c r="B4204" t="s">
        <v>379</v>
      </c>
      <c r="C4204" t="s">
        <v>1754</v>
      </c>
      <c r="D4204" t="s">
        <v>22265</v>
      </c>
      <c r="E4204" t="s">
        <v>22266</v>
      </c>
      <c r="F4204" t="s">
        <v>22267</v>
      </c>
      <c r="G4204" t="s">
        <v>222</v>
      </c>
      <c r="H4204" t="s">
        <v>223</v>
      </c>
      <c r="I4204" t="s">
        <v>22268</v>
      </c>
      <c r="J4204" t="s">
        <v>68</v>
      </c>
      <c r="K4204" t="s">
        <v>68</v>
      </c>
      <c r="L4204" t="s">
        <v>254</v>
      </c>
      <c r="M4204" t="s">
        <v>344</v>
      </c>
      <c r="N4204">
        <v>-45000000</v>
      </c>
      <c r="O4204" t="s">
        <v>12974</v>
      </c>
      <c r="P4204" t="s">
        <v>127</v>
      </c>
      <c r="Q4204" t="s">
        <v>22269</v>
      </c>
      <c r="R4204" t="s">
        <v>185</v>
      </c>
      <c r="S4204">
        <v>1603</v>
      </c>
    </row>
    <row r="4205" spans="1:19" x14ac:dyDescent="0.25">
      <c r="A4205" t="s">
        <v>237</v>
      </c>
      <c r="B4205" t="s">
        <v>238</v>
      </c>
      <c r="C4205" t="s">
        <v>802</v>
      </c>
      <c r="D4205" t="s">
        <v>22270</v>
      </c>
      <c r="E4205" t="s">
        <v>22271</v>
      </c>
      <c r="F4205" t="s">
        <v>22272</v>
      </c>
      <c r="G4205" t="s">
        <v>222</v>
      </c>
      <c r="H4205" t="s">
        <v>223</v>
      </c>
      <c r="I4205" t="s">
        <v>22273</v>
      </c>
      <c r="J4205" t="s">
        <v>52</v>
      </c>
      <c r="K4205" t="s">
        <v>52</v>
      </c>
      <c r="L4205" t="s">
        <v>335</v>
      </c>
      <c r="M4205" t="s">
        <v>291</v>
      </c>
      <c r="N4205">
        <v>-32400000</v>
      </c>
      <c r="O4205" t="s">
        <v>12974</v>
      </c>
      <c r="P4205" t="s">
        <v>123</v>
      </c>
      <c r="Q4205" t="s">
        <v>22274</v>
      </c>
      <c r="R4205" t="s">
        <v>185</v>
      </c>
      <c r="S4205">
        <v>1575</v>
      </c>
    </row>
    <row r="4206" spans="1:19" x14ac:dyDescent="0.25">
      <c r="A4206" t="s">
        <v>216</v>
      </c>
      <c r="B4206" t="s">
        <v>248</v>
      </c>
      <c r="C4206" t="s">
        <v>6599</v>
      </c>
      <c r="D4206" t="s">
        <v>22275</v>
      </c>
      <c r="E4206" t="s">
        <v>22276</v>
      </c>
      <c r="F4206" t="s">
        <v>22277</v>
      </c>
      <c r="G4206" t="s">
        <v>222</v>
      </c>
      <c r="H4206" t="s">
        <v>223</v>
      </c>
      <c r="I4206" t="s">
        <v>22278</v>
      </c>
      <c r="J4206" t="s">
        <v>68</v>
      </c>
      <c r="K4206" t="s">
        <v>68</v>
      </c>
      <c r="L4206" t="s">
        <v>244</v>
      </c>
      <c r="M4206" t="s">
        <v>291</v>
      </c>
      <c r="N4206">
        <v>-54000000</v>
      </c>
      <c r="O4206" t="s">
        <v>12974</v>
      </c>
      <c r="P4206" t="s">
        <v>121</v>
      </c>
      <c r="Q4206" t="s">
        <v>22279</v>
      </c>
      <c r="R4206" t="s">
        <v>185</v>
      </c>
      <c r="S4206">
        <v>1643</v>
      </c>
    </row>
    <row r="4207" spans="1:19" x14ac:dyDescent="0.25">
      <c r="A4207" t="s">
        <v>216</v>
      </c>
      <c r="B4207" t="s">
        <v>217</v>
      </c>
      <c r="C4207" t="s">
        <v>218</v>
      </c>
      <c r="D4207" t="s">
        <v>22280</v>
      </c>
      <c r="E4207" t="s">
        <v>22281</v>
      </c>
      <c r="F4207" t="s">
        <v>22282</v>
      </c>
      <c r="G4207" t="s">
        <v>222</v>
      </c>
      <c r="H4207" t="s">
        <v>223</v>
      </c>
      <c r="I4207" t="s">
        <v>22283</v>
      </c>
      <c r="J4207" t="s">
        <v>113</v>
      </c>
      <c r="K4207" t="s">
        <v>225</v>
      </c>
      <c r="L4207" t="s">
        <v>2442</v>
      </c>
      <c r="M4207" t="s">
        <v>227</v>
      </c>
      <c r="N4207">
        <v>-50000000</v>
      </c>
      <c r="O4207" t="s">
        <v>6251</v>
      </c>
      <c r="P4207" t="s">
        <v>133</v>
      </c>
      <c r="Q4207" t="s">
        <v>22284</v>
      </c>
      <c r="R4207" t="s">
        <v>187</v>
      </c>
      <c r="S4207">
        <v>1630</v>
      </c>
    </row>
    <row r="4208" spans="1:19" x14ac:dyDescent="0.25">
      <c r="A4208" t="s">
        <v>257</v>
      </c>
      <c r="B4208" t="s">
        <v>338</v>
      </c>
      <c r="C4208" t="s">
        <v>10332</v>
      </c>
      <c r="D4208" t="s">
        <v>22285</v>
      </c>
      <c r="E4208" t="s">
        <v>22286</v>
      </c>
      <c r="F4208" t="s">
        <v>22287</v>
      </c>
      <c r="G4208" t="s">
        <v>222</v>
      </c>
      <c r="H4208" t="s">
        <v>223</v>
      </c>
      <c r="I4208" t="s">
        <v>22288</v>
      </c>
      <c r="J4208" t="s">
        <v>68</v>
      </c>
      <c r="K4208" t="s">
        <v>68</v>
      </c>
      <c r="L4208" t="s">
        <v>3606</v>
      </c>
      <c r="M4208" t="s">
        <v>291</v>
      </c>
      <c r="N4208">
        <v>-27200000</v>
      </c>
      <c r="O4208" t="s">
        <v>12974</v>
      </c>
      <c r="P4208" t="s">
        <v>121</v>
      </c>
      <c r="Q4208" t="s">
        <v>22289</v>
      </c>
      <c r="R4208" t="s">
        <v>187</v>
      </c>
      <c r="S4208">
        <v>1501</v>
      </c>
    </row>
    <row r="4209" spans="1:19" x14ac:dyDescent="0.25">
      <c r="A4209" t="s">
        <v>257</v>
      </c>
      <c r="B4209" t="s">
        <v>338</v>
      </c>
      <c r="C4209" t="s">
        <v>1715</v>
      </c>
      <c r="D4209" t="s">
        <v>22290</v>
      </c>
      <c r="E4209" t="s">
        <v>22291</v>
      </c>
      <c r="F4209" t="s">
        <v>22292</v>
      </c>
      <c r="G4209" t="s">
        <v>222</v>
      </c>
      <c r="H4209" t="s">
        <v>223</v>
      </c>
      <c r="I4209" t="s">
        <v>22293</v>
      </c>
      <c r="J4209" t="s">
        <v>59</v>
      </c>
      <c r="K4209" t="s">
        <v>599</v>
      </c>
      <c r="L4209" t="s">
        <v>4110</v>
      </c>
      <c r="M4209" t="s">
        <v>385</v>
      </c>
      <c r="N4209">
        <v>-360000000</v>
      </c>
      <c r="O4209" t="s">
        <v>9137</v>
      </c>
      <c r="P4209" t="s">
        <v>126</v>
      </c>
      <c r="Q4209" t="s">
        <v>22294</v>
      </c>
      <c r="R4209" t="s">
        <v>186</v>
      </c>
      <c r="S4209">
        <v>248</v>
      </c>
    </row>
    <row r="4210" spans="1:19" x14ac:dyDescent="0.25">
      <c r="A4210" t="s">
        <v>237</v>
      </c>
      <c r="B4210" t="s">
        <v>379</v>
      </c>
      <c r="C4210" t="s">
        <v>1723</v>
      </c>
      <c r="D4210" t="s">
        <v>22295</v>
      </c>
      <c r="E4210" t="s">
        <v>22296</v>
      </c>
      <c r="F4210" t="s">
        <v>22297</v>
      </c>
      <c r="G4210" t="s">
        <v>222</v>
      </c>
      <c r="H4210" t="s">
        <v>223</v>
      </c>
      <c r="I4210" t="s">
        <v>22298</v>
      </c>
      <c r="J4210" t="s">
        <v>68</v>
      </c>
      <c r="K4210" t="s">
        <v>68</v>
      </c>
      <c r="L4210" t="s">
        <v>244</v>
      </c>
      <c r="M4210" t="s">
        <v>245</v>
      </c>
      <c r="N4210">
        <v>-45000000</v>
      </c>
      <c r="O4210" t="s">
        <v>3648</v>
      </c>
      <c r="P4210" t="s">
        <v>120</v>
      </c>
      <c r="Q4210" t="s">
        <v>22299</v>
      </c>
      <c r="R4210" t="s">
        <v>185</v>
      </c>
      <c r="S4210">
        <v>7</v>
      </c>
    </row>
    <row r="4211" spans="1:19" x14ac:dyDescent="0.25">
      <c r="A4211" t="s">
        <v>0</v>
      </c>
      <c r="B4211" t="s">
        <v>294</v>
      </c>
      <c r="C4211" t="s">
        <v>2041</v>
      </c>
      <c r="D4211" t="s">
        <v>22300</v>
      </c>
      <c r="E4211" t="s">
        <v>22301</v>
      </c>
      <c r="F4211" t="s">
        <v>22302</v>
      </c>
      <c r="G4211" t="s">
        <v>222</v>
      </c>
      <c r="H4211" t="s">
        <v>223</v>
      </c>
      <c r="I4211" t="s">
        <v>22303</v>
      </c>
      <c r="J4211" t="s">
        <v>108</v>
      </c>
      <c r="K4211" t="s">
        <v>360</v>
      </c>
      <c r="L4211" t="s">
        <v>244</v>
      </c>
      <c r="M4211" t="s">
        <v>385</v>
      </c>
      <c r="N4211">
        <v>-150000000</v>
      </c>
      <c r="O4211" t="s">
        <v>22304</v>
      </c>
      <c r="P4211" t="s">
        <v>126</v>
      </c>
      <c r="Q4211" t="s">
        <v>22305</v>
      </c>
      <c r="R4211" t="s">
        <v>186</v>
      </c>
      <c r="S4211">
        <v>1359</v>
      </c>
    </row>
    <row r="4212" spans="1:19" x14ac:dyDescent="0.25">
      <c r="A4212" t="s">
        <v>0</v>
      </c>
      <c r="B4212" t="s">
        <v>305</v>
      </c>
      <c r="C4212" t="s">
        <v>700</v>
      </c>
      <c r="D4212" t="s">
        <v>22306</v>
      </c>
      <c r="E4212" t="s">
        <v>22307</v>
      </c>
      <c r="F4212" t="s">
        <v>22308</v>
      </c>
      <c r="G4212" t="s">
        <v>222</v>
      </c>
      <c r="H4212" t="s">
        <v>223</v>
      </c>
      <c r="I4212" t="s">
        <v>22309</v>
      </c>
      <c r="J4212" t="s">
        <v>68</v>
      </c>
      <c r="K4212" t="s">
        <v>68</v>
      </c>
      <c r="L4212" t="s">
        <v>244</v>
      </c>
      <c r="M4212" t="s">
        <v>291</v>
      </c>
      <c r="N4212">
        <v>-49400000</v>
      </c>
      <c r="O4212" t="s">
        <v>22310</v>
      </c>
      <c r="P4212" t="s">
        <v>123</v>
      </c>
      <c r="Q4212" t="s">
        <v>22311</v>
      </c>
      <c r="R4212" t="s">
        <v>187</v>
      </c>
      <c r="S4212">
        <v>798</v>
      </c>
    </row>
    <row r="4213" spans="1:19" x14ac:dyDescent="0.25">
      <c r="A4213" t="s">
        <v>216</v>
      </c>
      <c r="B4213" t="s">
        <v>217</v>
      </c>
      <c r="C4213" t="s">
        <v>218</v>
      </c>
      <c r="D4213" t="s">
        <v>22312</v>
      </c>
      <c r="E4213" t="s">
        <v>22313</v>
      </c>
      <c r="F4213" t="s">
        <v>22314</v>
      </c>
      <c r="G4213" t="s">
        <v>222</v>
      </c>
      <c r="H4213" t="s">
        <v>223</v>
      </c>
      <c r="I4213" t="s">
        <v>20098</v>
      </c>
      <c r="J4213" t="s">
        <v>113</v>
      </c>
      <c r="K4213" t="s">
        <v>225</v>
      </c>
      <c r="L4213" t="s">
        <v>2805</v>
      </c>
      <c r="M4213" t="s">
        <v>227</v>
      </c>
      <c r="N4213">
        <v>-25000000</v>
      </c>
      <c r="O4213" t="s">
        <v>19153</v>
      </c>
      <c r="P4213" t="s">
        <v>130</v>
      </c>
      <c r="Q4213" t="s">
        <v>22315</v>
      </c>
      <c r="R4213" t="s">
        <v>187</v>
      </c>
      <c r="S4213">
        <v>1645</v>
      </c>
    </row>
    <row r="4214" spans="1:19" x14ac:dyDescent="0.25">
      <c r="A4214" t="s">
        <v>237</v>
      </c>
      <c r="B4214" t="s">
        <v>379</v>
      </c>
      <c r="C4214" t="s">
        <v>1723</v>
      </c>
      <c r="D4214" t="s">
        <v>22316</v>
      </c>
      <c r="E4214" t="s">
        <v>22317</v>
      </c>
      <c r="F4214" t="s">
        <v>22318</v>
      </c>
      <c r="G4214" t="s">
        <v>222</v>
      </c>
      <c r="H4214" t="s">
        <v>223</v>
      </c>
      <c r="I4214" t="s">
        <v>22319</v>
      </c>
      <c r="J4214" t="s">
        <v>36</v>
      </c>
      <c r="K4214" t="s">
        <v>300</v>
      </c>
      <c r="L4214" t="s">
        <v>335</v>
      </c>
      <c r="M4214" t="s">
        <v>291</v>
      </c>
      <c r="N4214">
        <v>-30000000</v>
      </c>
      <c r="O4214" t="s">
        <v>630</v>
      </c>
      <c r="P4214" t="s">
        <v>121</v>
      </c>
      <c r="Q4214" t="s">
        <v>22320</v>
      </c>
      <c r="R4214" t="s">
        <v>187</v>
      </c>
      <c r="S4214">
        <v>4</v>
      </c>
    </row>
    <row r="4215" spans="1:19" x14ac:dyDescent="0.25">
      <c r="A4215" t="s">
        <v>237</v>
      </c>
      <c r="B4215" t="s">
        <v>238</v>
      </c>
      <c r="C4215" t="s">
        <v>2443</v>
      </c>
      <c r="D4215" t="s">
        <v>22321</v>
      </c>
      <c r="E4215" t="s">
        <v>20225</v>
      </c>
      <c r="F4215" t="s">
        <v>22322</v>
      </c>
      <c r="G4215" t="s">
        <v>222</v>
      </c>
      <c r="H4215" t="s">
        <v>223</v>
      </c>
      <c r="I4215" t="s">
        <v>22323</v>
      </c>
      <c r="J4215" t="s">
        <v>68</v>
      </c>
      <c r="K4215" t="s">
        <v>68</v>
      </c>
      <c r="L4215" t="s">
        <v>335</v>
      </c>
      <c r="M4215" t="s">
        <v>245</v>
      </c>
      <c r="N4215">
        <v>-40000000</v>
      </c>
      <c r="O4215" t="s">
        <v>2139</v>
      </c>
      <c r="P4215" t="s">
        <v>120</v>
      </c>
      <c r="Q4215" t="s">
        <v>22324</v>
      </c>
      <c r="R4215" t="s">
        <v>185</v>
      </c>
      <c r="S4215">
        <v>38</v>
      </c>
    </row>
    <row r="4216" spans="1:19" x14ac:dyDescent="0.25">
      <c r="A4216" t="s">
        <v>237</v>
      </c>
      <c r="B4216" t="s">
        <v>238</v>
      </c>
      <c r="C4216" t="s">
        <v>2967</v>
      </c>
      <c r="D4216" t="s">
        <v>22325</v>
      </c>
      <c r="E4216" t="s">
        <v>22326</v>
      </c>
      <c r="F4216" t="s">
        <v>22327</v>
      </c>
      <c r="G4216" t="s">
        <v>222</v>
      </c>
      <c r="H4216" t="s">
        <v>223</v>
      </c>
      <c r="I4216" t="s">
        <v>22328</v>
      </c>
      <c r="J4216" t="s">
        <v>68</v>
      </c>
      <c r="K4216" t="s">
        <v>68</v>
      </c>
      <c r="L4216" t="s">
        <v>352</v>
      </c>
      <c r="M4216" t="s">
        <v>245</v>
      </c>
      <c r="N4216">
        <v>-24000000</v>
      </c>
      <c r="O4216" t="s">
        <v>1104</v>
      </c>
      <c r="P4216" t="s">
        <v>120</v>
      </c>
      <c r="Q4216" t="s">
        <v>22329</v>
      </c>
      <c r="R4216" t="s">
        <v>185</v>
      </c>
      <c r="S4216">
        <v>720</v>
      </c>
    </row>
    <row r="4217" spans="1:19" x14ac:dyDescent="0.25">
      <c r="A4217" t="s">
        <v>0</v>
      </c>
      <c r="B4217" t="s">
        <v>294</v>
      </c>
      <c r="C4217" t="s">
        <v>369</v>
      </c>
      <c r="D4217" t="s">
        <v>22330</v>
      </c>
      <c r="E4217" t="s">
        <v>22331</v>
      </c>
      <c r="F4217" t="s">
        <v>22332</v>
      </c>
      <c r="G4217" t="s">
        <v>222</v>
      </c>
      <c r="H4217" t="s">
        <v>223</v>
      </c>
      <c r="I4217" t="s">
        <v>22333</v>
      </c>
      <c r="J4217" t="s">
        <v>68</v>
      </c>
      <c r="K4217" t="s">
        <v>68</v>
      </c>
      <c r="L4217" t="s">
        <v>254</v>
      </c>
      <c r="M4217" t="s">
        <v>291</v>
      </c>
      <c r="N4217">
        <v>-112000000</v>
      </c>
      <c r="O4217" t="s">
        <v>6184</v>
      </c>
      <c r="P4217" t="s">
        <v>123</v>
      </c>
      <c r="Q4217" t="s">
        <v>22334</v>
      </c>
      <c r="R4217" t="s">
        <v>185</v>
      </c>
      <c r="S4217">
        <v>1103</v>
      </c>
    </row>
    <row r="4218" spans="1:19" x14ac:dyDescent="0.25">
      <c r="A4218" t="s">
        <v>237</v>
      </c>
      <c r="B4218" t="s">
        <v>313</v>
      </c>
      <c r="C4218" t="s">
        <v>1930</v>
      </c>
      <c r="D4218" t="s">
        <v>22335</v>
      </c>
      <c r="E4218" t="s">
        <v>22336</v>
      </c>
      <c r="F4218" t="s">
        <v>22337</v>
      </c>
      <c r="G4218" t="s">
        <v>222</v>
      </c>
      <c r="H4218" t="s">
        <v>223</v>
      </c>
      <c r="I4218" t="s">
        <v>22338</v>
      </c>
      <c r="J4218" t="s">
        <v>68</v>
      </c>
      <c r="K4218" t="s">
        <v>68</v>
      </c>
      <c r="L4218" t="s">
        <v>254</v>
      </c>
      <c r="M4218" t="s">
        <v>401</v>
      </c>
      <c r="N4218">
        <v>-31250000</v>
      </c>
      <c r="O4218" t="s">
        <v>22339</v>
      </c>
      <c r="P4218" t="s">
        <v>124</v>
      </c>
      <c r="Q4218" t="s">
        <v>22340</v>
      </c>
      <c r="R4218" t="s">
        <v>185</v>
      </c>
      <c r="S4218">
        <v>583</v>
      </c>
    </row>
    <row r="4219" spans="1:19" x14ac:dyDescent="0.25">
      <c r="A4219" t="s">
        <v>257</v>
      </c>
      <c r="B4219" t="s">
        <v>338</v>
      </c>
      <c r="C4219" t="s">
        <v>1702</v>
      </c>
      <c r="D4219" t="s">
        <v>22341</v>
      </c>
      <c r="E4219" t="s">
        <v>12340</v>
      </c>
      <c r="F4219" t="s">
        <v>22342</v>
      </c>
      <c r="G4219" t="s">
        <v>222</v>
      </c>
      <c r="H4219" t="s">
        <v>223</v>
      </c>
      <c r="I4219" t="s">
        <v>22343</v>
      </c>
      <c r="J4219" t="s">
        <v>68</v>
      </c>
      <c r="K4219" t="s">
        <v>68</v>
      </c>
      <c r="L4219" t="s">
        <v>993</v>
      </c>
      <c r="M4219" t="s">
        <v>2591</v>
      </c>
      <c r="N4219">
        <v>-20000000</v>
      </c>
      <c r="O4219" t="s">
        <v>5442</v>
      </c>
      <c r="P4219" t="s">
        <v>142</v>
      </c>
      <c r="Q4219" t="s">
        <v>22344</v>
      </c>
      <c r="R4219" t="s">
        <v>185</v>
      </c>
      <c r="S4219">
        <v>1418</v>
      </c>
    </row>
    <row r="4220" spans="1:19" x14ac:dyDescent="0.25">
      <c r="A4220" t="s">
        <v>0</v>
      </c>
      <c r="B4220" t="s">
        <v>294</v>
      </c>
      <c r="C4220" t="s">
        <v>2041</v>
      </c>
      <c r="D4220" t="s">
        <v>22345</v>
      </c>
      <c r="E4220" t="s">
        <v>22346</v>
      </c>
      <c r="F4220" t="s">
        <v>22347</v>
      </c>
      <c r="G4220" t="s">
        <v>222</v>
      </c>
      <c r="H4220" t="s">
        <v>223</v>
      </c>
      <c r="I4220" t="s">
        <v>22348</v>
      </c>
      <c r="J4220" t="s">
        <v>68</v>
      </c>
      <c r="K4220" t="s">
        <v>68</v>
      </c>
      <c r="L4220" t="s">
        <v>244</v>
      </c>
      <c r="M4220" t="s">
        <v>344</v>
      </c>
      <c r="N4220">
        <v>-25000000</v>
      </c>
      <c r="O4220" t="s">
        <v>22349</v>
      </c>
      <c r="P4220" t="s">
        <v>127</v>
      </c>
      <c r="Q4220" t="s">
        <v>22350</v>
      </c>
      <c r="R4220" t="s">
        <v>187</v>
      </c>
      <c r="S4220">
        <v>1349</v>
      </c>
    </row>
    <row r="4221" spans="1:19" x14ac:dyDescent="0.25">
      <c r="A4221" t="s">
        <v>237</v>
      </c>
      <c r="B4221" t="s">
        <v>379</v>
      </c>
      <c r="C4221" t="s">
        <v>3900</v>
      </c>
      <c r="D4221" t="s">
        <v>22351</v>
      </c>
      <c r="E4221" t="s">
        <v>22352</v>
      </c>
      <c r="F4221" t="s">
        <v>22353</v>
      </c>
      <c r="G4221" t="s">
        <v>222</v>
      </c>
      <c r="H4221" t="s">
        <v>223</v>
      </c>
      <c r="I4221" t="s">
        <v>22354</v>
      </c>
      <c r="J4221" t="s">
        <v>68</v>
      </c>
      <c r="K4221" t="s">
        <v>68</v>
      </c>
      <c r="L4221" t="s">
        <v>254</v>
      </c>
      <c r="M4221" t="s">
        <v>401</v>
      </c>
      <c r="N4221">
        <v>-46200000</v>
      </c>
      <c r="O4221" t="s">
        <v>22355</v>
      </c>
      <c r="P4221" t="s">
        <v>136</v>
      </c>
      <c r="Q4221" t="s">
        <v>22356</v>
      </c>
      <c r="R4221" t="s">
        <v>186</v>
      </c>
      <c r="S4221">
        <v>3429</v>
      </c>
    </row>
    <row r="4222" spans="1:19" x14ac:dyDescent="0.25">
      <c r="A4222" t="s">
        <v>257</v>
      </c>
      <c r="B4222" t="s">
        <v>338</v>
      </c>
      <c r="C4222" t="s">
        <v>1019</v>
      </c>
      <c r="D4222" t="s">
        <v>22357</v>
      </c>
      <c r="E4222" t="s">
        <v>22358</v>
      </c>
      <c r="F4222" t="s">
        <v>22359</v>
      </c>
      <c r="G4222" t="s">
        <v>222</v>
      </c>
      <c r="H4222" t="s">
        <v>223</v>
      </c>
      <c r="I4222" t="s">
        <v>22360</v>
      </c>
      <c r="J4222" t="s">
        <v>68</v>
      </c>
      <c r="K4222" t="s">
        <v>68</v>
      </c>
      <c r="L4222" t="s">
        <v>3177</v>
      </c>
      <c r="M4222" t="s">
        <v>245</v>
      </c>
      <c r="N4222">
        <v>-15000000</v>
      </c>
      <c r="O4222" t="s">
        <v>3886</v>
      </c>
      <c r="P4222" t="s">
        <v>120</v>
      </c>
      <c r="Q4222" t="s">
        <v>22361</v>
      </c>
      <c r="R4222" t="s">
        <v>185</v>
      </c>
      <c r="S4222">
        <v>250</v>
      </c>
    </row>
    <row r="4223" spans="1:19" x14ac:dyDescent="0.25">
      <c r="A4223" t="s">
        <v>0</v>
      </c>
      <c r="B4223" t="s">
        <v>294</v>
      </c>
      <c r="C4223" t="s">
        <v>3962</v>
      </c>
      <c r="D4223" t="s">
        <v>22362</v>
      </c>
      <c r="E4223" t="s">
        <v>22363</v>
      </c>
      <c r="F4223" t="s">
        <v>22364</v>
      </c>
      <c r="G4223" t="s">
        <v>222</v>
      </c>
      <c r="H4223" t="s">
        <v>223</v>
      </c>
      <c r="I4223" t="s">
        <v>22365</v>
      </c>
      <c r="J4223" t="s">
        <v>68</v>
      </c>
      <c r="K4223" t="s">
        <v>68</v>
      </c>
      <c r="L4223" t="s">
        <v>335</v>
      </c>
      <c r="M4223" t="s">
        <v>245</v>
      </c>
      <c r="N4223">
        <v>-35000000</v>
      </c>
      <c r="O4223" t="s">
        <v>3475</v>
      </c>
      <c r="P4223" t="s">
        <v>120</v>
      </c>
      <c r="Q4223" t="s">
        <v>22366</v>
      </c>
      <c r="R4223" t="s">
        <v>187</v>
      </c>
      <c r="S4223">
        <v>103</v>
      </c>
    </row>
    <row r="4224" spans="1:19" x14ac:dyDescent="0.25">
      <c r="A4224" t="s">
        <v>237</v>
      </c>
      <c r="B4224" t="s">
        <v>238</v>
      </c>
      <c r="C4224" t="s">
        <v>1064</v>
      </c>
      <c r="D4224" t="s">
        <v>22367</v>
      </c>
      <c r="E4224" t="s">
        <v>22368</v>
      </c>
      <c r="F4224" t="s">
        <v>22369</v>
      </c>
      <c r="G4224" t="s">
        <v>222</v>
      </c>
      <c r="H4224" t="s">
        <v>223</v>
      </c>
      <c r="I4224" t="s">
        <v>22370</v>
      </c>
      <c r="J4224" t="s">
        <v>68</v>
      </c>
      <c r="K4224" t="s">
        <v>68</v>
      </c>
      <c r="L4224" t="s">
        <v>993</v>
      </c>
      <c r="M4224" t="s">
        <v>385</v>
      </c>
      <c r="N4224">
        <v>-200000000</v>
      </c>
      <c r="O4224" t="s">
        <v>3074</v>
      </c>
      <c r="P4224" t="s">
        <v>126</v>
      </c>
      <c r="Q4224" t="s">
        <v>22371</v>
      </c>
      <c r="R4224" t="s">
        <v>185</v>
      </c>
      <c r="S4224">
        <v>1470</v>
      </c>
    </row>
    <row r="4225" spans="1:19" x14ac:dyDescent="0.25">
      <c r="A4225" t="s">
        <v>257</v>
      </c>
      <c r="B4225" t="s">
        <v>338</v>
      </c>
      <c r="C4225" t="s">
        <v>594</v>
      </c>
      <c r="D4225" t="s">
        <v>22372</v>
      </c>
      <c r="E4225" t="s">
        <v>22373</v>
      </c>
      <c r="F4225" t="s">
        <v>22374</v>
      </c>
      <c r="G4225" t="s">
        <v>222</v>
      </c>
      <c r="H4225" t="s">
        <v>223</v>
      </c>
      <c r="I4225" t="s">
        <v>22375</v>
      </c>
      <c r="J4225" t="s">
        <v>68</v>
      </c>
      <c r="K4225" t="s">
        <v>68</v>
      </c>
      <c r="L4225" t="s">
        <v>254</v>
      </c>
      <c r="M4225" t="s">
        <v>344</v>
      </c>
      <c r="N4225">
        <v>-63000000</v>
      </c>
      <c r="O4225" t="s">
        <v>22376</v>
      </c>
      <c r="P4225" t="s">
        <v>127</v>
      </c>
      <c r="Q4225" t="s">
        <v>22377</v>
      </c>
      <c r="R4225" t="s">
        <v>185</v>
      </c>
      <c r="S4225">
        <v>1502</v>
      </c>
    </row>
    <row r="4226" spans="1:19" x14ac:dyDescent="0.25">
      <c r="A4226" t="s">
        <v>237</v>
      </c>
      <c r="B4226" t="s">
        <v>313</v>
      </c>
      <c r="C4226" t="s">
        <v>1235</v>
      </c>
      <c r="D4226" t="s">
        <v>22378</v>
      </c>
      <c r="E4226" t="s">
        <v>22379</v>
      </c>
      <c r="F4226" t="s">
        <v>22380</v>
      </c>
      <c r="G4226" t="s">
        <v>222</v>
      </c>
      <c r="H4226" t="s">
        <v>223</v>
      </c>
      <c r="I4226" t="s">
        <v>22381</v>
      </c>
      <c r="J4226" t="s">
        <v>68</v>
      </c>
      <c r="K4226" t="s">
        <v>68</v>
      </c>
      <c r="L4226" t="s">
        <v>516</v>
      </c>
      <c r="M4226" t="s">
        <v>291</v>
      </c>
      <c r="N4226">
        <v>-33800000</v>
      </c>
      <c r="O4226" t="s">
        <v>22376</v>
      </c>
      <c r="P4226" t="s">
        <v>121</v>
      </c>
      <c r="Q4226" t="s">
        <v>22382</v>
      </c>
      <c r="R4226" t="s">
        <v>187</v>
      </c>
      <c r="S4226">
        <v>1537</v>
      </c>
    </row>
    <row r="4227" spans="1:19" x14ac:dyDescent="0.25">
      <c r="A4227" t="s">
        <v>216</v>
      </c>
      <c r="B4227" t="s">
        <v>217</v>
      </c>
      <c r="C4227" t="s">
        <v>770</v>
      </c>
      <c r="D4227" t="s">
        <v>22383</v>
      </c>
      <c r="E4227" t="s">
        <v>22384</v>
      </c>
      <c r="F4227" t="s">
        <v>22385</v>
      </c>
      <c r="G4227" t="s">
        <v>222</v>
      </c>
      <c r="H4227" t="s">
        <v>223</v>
      </c>
      <c r="I4227" t="s">
        <v>22386</v>
      </c>
      <c r="J4227" t="s">
        <v>13</v>
      </c>
      <c r="K4227" t="s">
        <v>22387</v>
      </c>
      <c r="L4227" t="s">
        <v>254</v>
      </c>
      <c r="M4227" t="s">
        <v>291</v>
      </c>
      <c r="N4227">
        <v>-72000000</v>
      </c>
      <c r="O4227" t="s">
        <v>22376</v>
      </c>
      <c r="P4227" t="s">
        <v>123</v>
      </c>
      <c r="Q4227" t="s">
        <v>22388</v>
      </c>
      <c r="R4227" t="s">
        <v>185</v>
      </c>
      <c r="S4227">
        <v>1673</v>
      </c>
    </row>
    <row r="4228" spans="1:19" x14ac:dyDescent="0.25">
      <c r="A4228" t="s">
        <v>0</v>
      </c>
      <c r="B4228" t="s">
        <v>305</v>
      </c>
      <c r="C4228" t="s">
        <v>1649</v>
      </c>
      <c r="D4228" t="s">
        <v>22389</v>
      </c>
      <c r="E4228" t="s">
        <v>22390</v>
      </c>
      <c r="F4228" t="s">
        <v>22391</v>
      </c>
      <c r="G4228" t="s">
        <v>222</v>
      </c>
      <c r="H4228" t="s">
        <v>223</v>
      </c>
      <c r="I4228" t="s">
        <v>22392</v>
      </c>
      <c r="J4228" t="s">
        <v>68</v>
      </c>
      <c r="K4228" t="s">
        <v>68</v>
      </c>
      <c r="L4228" t="s">
        <v>254</v>
      </c>
      <c r="M4228" t="s">
        <v>245</v>
      </c>
      <c r="N4228">
        <v>-42000000</v>
      </c>
      <c r="O4228" t="s">
        <v>311</v>
      </c>
      <c r="P4228" t="s">
        <v>120</v>
      </c>
      <c r="Q4228" t="s">
        <v>22393</v>
      </c>
      <c r="R4228" t="s">
        <v>185</v>
      </c>
      <c r="S4228">
        <v>153</v>
      </c>
    </row>
    <row r="4229" spans="1:19" x14ac:dyDescent="0.25">
      <c r="A4229" t="s">
        <v>237</v>
      </c>
      <c r="B4229" t="s">
        <v>379</v>
      </c>
      <c r="C4229" t="s">
        <v>2199</v>
      </c>
      <c r="D4229" t="s">
        <v>22394</v>
      </c>
      <c r="E4229" t="s">
        <v>22395</v>
      </c>
      <c r="F4229" t="s">
        <v>22396</v>
      </c>
      <c r="G4229" t="s">
        <v>222</v>
      </c>
      <c r="H4229" t="s">
        <v>223</v>
      </c>
      <c r="I4229" t="s">
        <v>22397</v>
      </c>
      <c r="J4229" t="s">
        <v>68</v>
      </c>
      <c r="K4229" t="s">
        <v>68</v>
      </c>
      <c r="L4229" t="s">
        <v>6829</v>
      </c>
      <c r="M4229" t="s">
        <v>245</v>
      </c>
      <c r="N4229">
        <v>-20000000</v>
      </c>
      <c r="O4229" t="s">
        <v>1754</v>
      </c>
      <c r="P4229" t="s">
        <v>120</v>
      </c>
      <c r="Q4229" t="s">
        <v>22398</v>
      </c>
      <c r="R4229" t="s">
        <v>185</v>
      </c>
      <c r="S4229">
        <v>5</v>
      </c>
    </row>
    <row r="4230" spans="1:19" x14ac:dyDescent="0.25">
      <c r="A4230" t="s">
        <v>237</v>
      </c>
      <c r="B4230" t="s">
        <v>379</v>
      </c>
      <c r="C4230" t="s">
        <v>1515</v>
      </c>
      <c r="D4230" t="s">
        <v>22399</v>
      </c>
      <c r="E4230" t="s">
        <v>22400</v>
      </c>
      <c r="F4230" t="s">
        <v>22401</v>
      </c>
      <c r="G4230" t="s">
        <v>222</v>
      </c>
      <c r="H4230" t="s">
        <v>223</v>
      </c>
      <c r="I4230" t="s">
        <v>22402</v>
      </c>
      <c r="J4230" t="s">
        <v>68</v>
      </c>
      <c r="K4230" t="s">
        <v>68</v>
      </c>
      <c r="L4230" t="s">
        <v>3036</v>
      </c>
      <c r="M4230" t="s">
        <v>245</v>
      </c>
      <c r="N4230">
        <v>-20000000</v>
      </c>
      <c r="O4230" t="s">
        <v>810</v>
      </c>
      <c r="P4230" t="s">
        <v>120</v>
      </c>
      <c r="Q4230" t="s">
        <v>22403</v>
      </c>
      <c r="R4230" t="s">
        <v>185</v>
      </c>
      <c r="S4230">
        <v>3</v>
      </c>
    </row>
    <row r="4231" spans="1:19" x14ac:dyDescent="0.25">
      <c r="A4231" t="s">
        <v>216</v>
      </c>
      <c r="B4231" t="s">
        <v>248</v>
      </c>
      <c r="C4231" t="s">
        <v>2461</v>
      </c>
      <c r="D4231" t="s">
        <v>22404</v>
      </c>
      <c r="E4231" t="s">
        <v>22405</v>
      </c>
      <c r="F4231" t="s">
        <v>22406</v>
      </c>
      <c r="G4231" t="s">
        <v>222</v>
      </c>
      <c r="H4231" t="s">
        <v>223</v>
      </c>
      <c r="I4231" t="s">
        <v>22407</v>
      </c>
      <c r="J4231" t="s">
        <v>36</v>
      </c>
      <c r="K4231" t="s">
        <v>300</v>
      </c>
      <c r="L4231" t="s">
        <v>254</v>
      </c>
      <c r="M4231" t="s">
        <v>245</v>
      </c>
      <c r="N4231">
        <v>-26000000</v>
      </c>
      <c r="O4231" t="s">
        <v>2053</v>
      </c>
      <c r="P4231" t="s">
        <v>141</v>
      </c>
      <c r="Q4231" t="s">
        <v>22408</v>
      </c>
      <c r="R4231" t="s">
        <v>185</v>
      </c>
      <c r="S4231">
        <v>634</v>
      </c>
    </row>
    <row r="4232" spans="1:19" x14ac:dyDescent="0.25">
      <c r="A4232" t="s">
        <v>0</v>
      </c>
      <c r="B4232" t="s">
        <v>321</v>
      </c>
      <c r="C4232" t="s">
        <v>1999</v>
      </c>
      <c r="D4232" t="s">
        <v>22409</v>
      </c>
      <c r="E4232" t="s">
        <v>13879</v>
      </c>
      <c r="F4232" t="s">
        <v>22410</v>
      </c>
      <c r="G4232" t="s">
        <v>222</v>
      </c>
      <c r="H4232" t="s">
        <v>223</v>
      </c>
      <c r="I4232" t="s">
        <v>22411</v>
      </c>
      <c r="J4232" t="s">
        <v>68</v>
      </c>
      <c r="K4232" t="s">
        <v>68</v>
      </c>
      <c r="L4232" t="s">
        <v>244</v>
      </c>
      <c r="M4232" t="s">
        <v>245</v>
      </c>
      <c r="N4232">
        <v>-75000000</v>
      </c>
      <c r="O4232" t="s">
        <v>4177</v>
      </c>
      <c r="P4232" t="s">
        <v>120</v>
      </c>
      <c r="Q4232" t="s">
        <v>22412</v>
      </c>
      <c r="R4232" t="s">
        <v>185</v>
      </c>
      <c r="S4232">
        <v>667</v>
      </c>
    </row>
    <row r="4233" spans="1:19" x14ac:dyDescent="0.25">
      <c r="A4233" t="s">
        <v>0</v>
      </c>
      <c r="B4233" t="s">
        <v>305</v>
      </c>
      <c r="C4233" t="s">
        <v>544</v>
      </c>
      <c r="D4233" t="s">
        <v>22413</v>
      </c>
      <c r="E4233" t="s">
        <v>22414</v>
      </c>
      <c r="F4233" t="s">
        <v>22415</v>
      </c>
      <c r="G4233" t="s">
        <v>222</v>
      </c>
      <c r="H4233" t="s">
        <v>223</v>
      </c>
      <c r="I4233" t="s">
        <v>22416</v>
      </c>
      <c r="J4233" t="s">
        <v>68</v>
      </c>
      <c r="K4233" t="s">
        <v>68</v>
      </c>
      <c r="L4233" t="s">
        <v>335</v>
      </c>
      <c r="M4233" t="s">
        <v>344</v>
      </c>
      <c r="N4233">
        <v>-17550000</v>
      </c>
      <c r="O4233" t="s">
        <v>8889</v>
      </c>
      <c r="P4233" t="s">
        <v>127</v>
      </c>
      <c r="Q4233" t="s">
        <v>22417</v>
      </c>
      <c r="R4233" t="s">
        <v>185</v>
      </c>
      <c r="S4233">
        <v>1374</v>
      </c>
    </row>
    <row r="4234" spans="1:19" x14ac:dyDescent="0.25">
      <c r="A4234" t="s">
        <v>0</v>
      </c>
      <c r="B4234" t="s">
        <v>305</v>
      </c>
      <c r="C4234" t="s">
        <v>544</v>
      </c>
      <c r="D4234" t="s">
        <v>22418</v>
      </c>
      <c r="E4234" t="s">
        <v>22419</v>
      </c>
      <c r="F4234" t="s">
        <v>22420</v>
      </c>
      <c r="G4234" t="s">
        <v>222</v>
      </c>
      <c r="H4234" t="s">
        <v>223</v>
      </c>
      <c r="I4234" t="s">
        <v>22421</v>
      </c>
      <c r="J4234" t="s">
        <v>68</v>
      </c>
      <c r="K4234" t="s">
        <v>68</v>
      </c>
      <c r="L4234" t="s">
        <v>335</v>
      </c>
      <c r="M4234" t="s">
        <v>245</v>
      </c>
      <c r="N4234">
        <v>-17550000</v>
      </c>
      <c r="O4234" t="s">
        <v>2357</v>
      </c>
      <c r="P4234" t="s">
        <v>122</v>
      </c>
      <c r="Q4234" t="s">
        <v>22417</v>
      </c>
      <c r="R4234" t="s">
        <v>185</v>
      </c>
      <c r="S4234">
        <v>139</v>
      </c>
    </row>
    <row r="4235" spans="1:19" x14ac:dyDescent="0.25">
      <c r="A4235" t="s">
        <v>237</v>
      </c>
      <c r="B4235" t="s">
        <v>313</v>
      </c>
      <c r="C4235" t="s">
        <v>1420</v>
      </c>
      <c r="D4235" t="s">
        <v>22422</v>
      </c>
      <c r="E4235" t="s">
        <v>22423</v>
      </c>
      <c r="F4235" t="s">
        <v>22424</v>
      </c>
      <c r="G4235" t="s">
        <v>222</v>
      </c>
      <c r="H4235" t="s">
        <v>223</v>
      </c>
      <c r="I4235" t="s">
        <v>22425</v>
      </c>
      <c r="J4235" t="s">
        <v>68</v>
      </c>
      <c r="K4235" t="s">
        <v>68</v>
      </c>
      <c r="L4235" t="s">
        <v>723</v>
      </c>
      <c r="M4235" t="s">
        <v>302</v>
      </c>
      <c r="N4235">
        <v>-200000000</v>
      </c>
      <c r="O4235" t="s">
        <v>2880</v>
      </c>
      <c r="P4235" t="s">
        <v>125</v>
      </c>
      <c r="Q4235" t="s">
        <v>22426</v>
      </c>
      <c r="R4235" t="s">
        <v>186</v>
      </c>
      <c r="S4235">
        <v>252</v>
      </c>
    </row>
    <row r="4236" spans="1:19" x14ac:dyDescent="0.25">
      <c r="A4236" t="s">
        <v>216</v>
      </c>
      <c r="B4236" t="s">
        <v>217</v>
      </c>
      <c r="C4236" t="s">
        <v>218</v>
      </c>
      <c r="D4236" t="s">
        <v>22427</v>
      </c>
      <c r="E4236" t="s">
        <v>22428</v>
      </c>
      <c r="F4236" t="s">
        <v>22429</v>
      </c>
      <c r="G4236" t="s">
        <v>222</v>
      </c>
      <c r="H4236" t="s">
        <v>223</v>
      </c>
      <c r="I4236" t="s">
        <v>22430</v>
      </c>
      <c r="J4236" t="s">
        <v>113</v>
      </c>
      <c r="K4236" t="s">
        <v>225</v>
      </c>
      <c r="L4236" t="s">
        <v>1678</v>
      </c>
      <c r="M4236" t="s">
        <v>227</v>
      </c>
      <c r="N4236">
        <v>-50000000</v>
      </c>
      <c r="O4236" t="s">
        <v>22431</v>
      </c>
      <c r="P4236" t="s">
        <v>130</v>
      </c>
      <c r="Q4236" t="s">
        <v>22432</v>
      </c>
      <c r="R4236" t="s">
        <v>185</v>
      </c>
      <c r="S4236">
        <v>1637</v>
      </c>
    </row>
    <row r="4237" spans="1:19" x14ac:dyDescent="0.25">
      <c r="A4237" t="s">
        <v>216</v>
      </c>
      <c r="B4237" t="s">
        <v>217</v>
      </c>
      <c r="C4237" t="s">
        <v>218</v>
      </c>
      <c r="D4237" t="s">
        <v>22427</v>
      </c>
      <c r="E4237" t="s">
        <v>22433</v>
      </c>
      <c r="F4237" t="s">
        <v>22434</v>
      </c>
      <c r="G4237" t="s">
        <v>222</v>
      </c>
      <c r="H4237" t="s">
        <v>223</v>
      </c>
      <c r="I4237" t="s">
        <v>22430</v>
      </c>
      <c r="J4237" t="s">
        <v>113</v>
      </c>
      <c r="K4237" t="s">
        <v>225</v>
      </c>
      <c r="L4237" t="s">
        <v>1678</v>
      </c>
      <c r="M4237" t="s">
        <v>227</v>
      </c>
      <c r="N4237">
        <v>-50000000</v>
      </c>
      <c r="O4237" t="s">
        <v>22431</v>
      </c>
      <c r="P4237" t="s">
        <v>130</v>
      </c>
      <c r="Q4237" t="s">
        <v>22435</v>
      </c>
      <c r="R4237" t="s">
        <v>187</v>
      </c>
      <c r="S4237">
        <v>1637</v>
      </c>
    </row>
    <row r="4238" spans="1:19" x14ac:dyDescent="0.25">
      <c r="A4238" t="s">
        <v>0</v>
      </c>
      <c r="B4238" t="s">
        <v>305</v>
      </c>
      <c r="C4238" t="s">
        <v>1300</v>
      </c>
      <c r="D4238" t="s">
        <v>22436</v>
      </c>
      <c r="E4238" t="s">
        <v>22437</v>
      </c>
      <c r="F4238" t="s">
        <v>22438</v>
      </c>
      <c r="G4238" t="s">
        <v>222</v>
      </c>
      <c r="H4238" t="s">
        <v>223</v>
      </c>
      <c r="I4238" t="s">
        <v>22439</v>
      </c>
      <c r="J4238" t="s">
        <v>68</v>
      </c>
      <c r="K4238" t="s">
        <v>68</v>
      </c>
      <c r="L4238" t="s">
        <v>244</v>
      </c>
      <c r="M4238" t="s">
        <v>245</v>
      </c>
      <c r="N4238">
        <v>-21600000</v>
      </c>
      <c r="O4238" t="s">
        <v>11088</v>
      </c>
      <c r="P4238" t="s">
        <v>122</v>
      </c>
      <c r="Q4238" t="s">
        <v>22440</v>
      </c>
      <c r="R4238" t="s">
        <v>185</v>
      </c>
      <c r="S4238">
        <v>747</v>
      </c>
    </row>
    <row r="4239" spans="1:19" x14ac:dyDescent="0.25">
      <c r="A4239" t="s">
        <v>237</v>
      </c>
      <c r="B4239" t="s">
        <v>238</v>
      </c>
      <c r="C4239" t="s">
        <v>3229</v>
      </c>
      <c r="D4239" t="s">
        <v>22441</v>
      </c>
      <c r="E4239" t="s">
        <v>22442</v>
      </c>
      <c r="F4239" t="s">
        <v>22443</v>
      </c>
      <c r="G4239" t="s">
        <v>222</v>
      </c>
      <c r="H4239" t="s">
        <v>223</v>
      </c>
      <c r="I4239" t="s">
        <v>22444</v>
      </c>
      <c r="J4239" t="s">
        <v>68</v>
      </c>
      <c r="K4239" t="s">
        <v>68</v>
      </c>
      <c r="L4239" t="s">
        <v>254</v>
      </c>
      <c r="M4239" t="s">
        <v>291</v>
      </c>
      <c r="N4239">
        <v>-29000000</v>
      </c>
      <c r="O4239" t="s">
        <v>13381</v>
      </c>
      <c r="P4239" t="s">
        <v>123</v>
      </c>
      <c r="Q4239" t="s">
        <v>22445</v>
      </c>
      <c r="R4239" t="s">
        <v>185</v>
      </c>
      <c r="S4239">
        <v>1124</v>
      </c>
    </row>
    <row r="4240" spans="1:19" x14ac:dyDescent="0.25">
      <c r="A4240" t="s">
        <v>0</v>
      </c>
      <c r="B4240" t="s">
        <v>294</v>
      </c>
      <c r="C4240" t="s">
        <v>662</v>
      </c>
      <c r="D4240" t="s">
        <v>22446</v>
      </c>
      <c r="E4240" t="s">
        <v>22447</v>
      </c>
      <c r="F4240" t="s">
        <v>22448</v>
      </c>
      <c r="G4240" t="s">
        <v>222</v>
      </c>
      <c r="H4240" t="s">
        <v>223</v>
      </c>
      <c r="I4240" t="s">
        <v>22449</v>
      </c>
      <c r="J4240" t="s">
        <v>68</v>
      </c>
      <c r="K4240" t="s">
        <v>68</v>
      </c>
      <c r="L4240" t="s">
        <v>254</v>
      </c>
      <c r="M4240" t="s">
        <v>245</v>
      </c>
      <c r="N4240">
        <v>-20000000</v>
      </c>
      <c r="O4240" t="s">
        <v>2583</v>
      </c>
      <c r="P4240" t="s">
        <v>120</v>
      </c>
      <c r="Q4240" t="s">
        <v>22450</v>
      </c>
      <c r="R4240" t="s">
        <v>185</v>
      </c>
      <c r="S4240">
        <v>132</v>
      </c>
    </row>
    <row r="4241" spans="1:19" x14ac:dyDescent="0.25">
      <c r="A4241" t="s">
        <v>216</v>
      </c>
      <c r="B4241" t="s">
        <v>248</v>
      </c>
      <c r="C4241" t="s">
        <v>1580</v>
      </c>
      <c r="D4241" t="s">
        <v>22451</v>
      </c>
      <c r="E4241" t="s">
        <v>22452</v>
      </c>
      <c r="F4241" t="s">
        <v>22453</v>
      </c>
      <c r="G4241" t="s">
        <v>222</v>
      </c>
      <c r="H4241" t="s">
        <v>223</v>
      </c>
      <c r="I4241" t="s">
        <v>22454</v>
      </c>
      <c r="J4241" t="s">
        <v>68</v>
      </c>
      <c r="K4241" t="s">
        <v>68</v>
      </c>
      <c r="L4241" t="s">
        <v>254</v>
      </c>
      <c r="M4241" t="s">
        <v>291</v>
      </c>
      <c r="N4241">
        <v>-76440000</v>
      </c>
      <c r="O4241" t="s">
        <v>1817</v>
      </c>
      <c r="P4241" t="s">
        <v>121</v>
      </c>
      <c r="Q4241" t="s">
        <v>22455</v>
      </c>
      <c r="R4241" t="s">
        <v>186</v>
      </c>
      <c r="S4241">
        <v>1068</v>
      </c>
    </row>
    <row r="4242" spans="1:19" x14ac:dyDescent="0.25">
      <c r="A4242" t="s">
        <v>237</v>
      </c>
      <c r="B4242" t="s">
        <v>238</v>
      </c>
      <c r="C4242" t="s">
        <v>452</v>
      </c>
      <c r="D4242" t="s">
        <v>22456</v>
      </c>
      <c r="E4242" t="s">
        <v>22457</v>
      </c>
      <c r="F4242" t="s">
        <v>22458</v>
      </c>
      <c r="G4242" t="s">
        <v>222</v>
      </c>
      <c r="H4242" t="s">
        <v>223</v>
      </c>
      <c r="I4242" t="s">
        <v>22459</v>
      </c>
      <c r="J4242" t="s">
        <v>36</v>
      </c>
      <c r="K4242" t="s">
        <v>300</v>
      </c>
      <c r="L4242" t="s">
        <v>244</v>
      </c>
      <c r="M4242" t="s">
        <v>291</v>
      </c>
      <c r="N4242">
        <v>-40600000</v>
      </c>
      <c r="O4242" t="s">
        <v>3475</v>
      </c>
      <c r="P4242" t="s">
        <v>121</v>
      </c>
      <c r="Q4242" t="s">
        <v>22460</v>
      </c>
      <c r="R4242" t="s">
        <v>185</v>
      </c>
      <c r="S4242">
        <v>325</v>
      </c>
    </row>
    <row r="4243" spans="1:19" x14ac:dyDescent="0.25">
      <c r="A4243" t="s">
        <v>237</v>
      </c>
      <c r="B4243" t="s">
        <v>313</v>
      </c>
      <c r="C4243" t="s">
        <v>3587</v>
      </c>
      <c r="D4243" t="s">
        <v>22461</v>
      </c>
      <c r="E4243" t="s">
        <v>22462</v>
      </c>
      <c r="F4243" t="s">
        <v>22463</v>
      </c>
      <c r="G4243" t="s">
        <v>222</v>
      </c>
      <c r="H4243" t="s">
        <v>223</v>
      </c>
      <c r="I4243" t="s">
        <v>22464</v>
      </c>
      <c r="J4243" t="s">
        <v>68</v>
      </c>
      <c r="K4243" t="s">
        <v>68</v>
      </c>
      <c r="L4243" t="s">
        <v>254</v>
      </c>
      <c r="M4243" t="s">
        <v>245</v>
      </c>
      <c r="N4243">
        <v>-17550000</v>
      </c>
      <c r="O4243" t="s">
        <v>3766</v>
      </c>
      <c r="P4243" t="s">
        <v>122</v>
      </c>
      <c r="Q4243" t="s">
        <v>22465</v>
      </c>
      <c r="R4243" t="s">
        <v>186</v>
      </c>
      <c r="S4243">
        <v>1089</v>
      </c>
    </row>
    <row r="4244" spans="1:19" x14ac:dyDescent="0.25">
      <c r="A4244" t="s">
        <v>0</v>
      </c>
      <c r="B4244" t="s">
        <v>321</v>
      </c>
      <c r="C4244" t="s">
        <v>409</v>
      </c>
      <c r="D4244" t="s">
        <v>22466</v>
      </c>
      <c r="E4244" t="s">
        <v>22467</v>
      </c>
      <c r="F4244" t="s">
        <v>22468</v>
      </c>
      <c r="G4244" t="s">
        <v>222</v>
      </c>
      <c r="H4244" t="s">
        <v>223</v>
      </c>
      <c r="I4244" t="s">
        <v>3372</v>
      </c>
      <c r="J4244" t="s">
        <v>52</v>
      </c>
      <c r="K4244" t="s">
        <v>52</v>
      </c>
      <c r="L4244" t="s">
        <v>335</v>
      </c>
      <c r="M4244" t="s">
        <v>291</v>
      </c>
      <c r="N4244">
        <v>-81000000</v>
      </c>
      <c r="O4244" t="s">
        <v>2216</v>
      </c>
      <c r="P4244" t="s">
        <v>123</v>
      </c>
      <c r="Q4244" t="s">
        <v>22469</v>
      </c>
      <c r="R4244" t="s">
        <v>185</v>
      </c>
      <c r="S4244">
        <v>1625</v>
      </c>
    </row>
    <row r="4245" spans="1:19" x14ac:dyDescent="0.25">
      <c r="A4245" t="s">
        <v>216</v>
      </c>
      <c r="B4245" t="s">
        <v>217</v>
      </c>
      <c r="C4245" t="s">
        <v>1362</v>
      </c>
      <c r="D4245" t="s">
        <v>22470</v>
      </c>
      <c r="E4245" t="s">
        <v>22471</v>
      </c>
      <c r="F4245" t="s">
        <v>22472</v>
      </c>
      <c r="G4245" t="s">
        <v>222</v>
      </c>
      <c r="H4245" t="s">
        <v>223</v>
      </c>
      <c r="I4245" t="s">
        <v>22473</v>
      </c>
      <c r="J4245" t="s">
        <v>68</v>
      </c>
      <c r="K4245" t="s">
        <v>68</v>
      </c>
      <c r="L4245" t="s">
        <v>3160</v>
      </c>
      <c r="M4245" t="s">
        <v>245</v>
      </c>
      <c r="N4245">
        <v>-97500000</v>
      </c>
      <c r="O4245" t="s">
        <v>13892</v>
      </c>
      <c r="P4245" t="s">
        <v>131</v>
      </c>
      <c r="Q4245" t="s">
        <v>22474</v>
      </c>
      <c r="R4245" t="s">
        <v>185</v>
      </c>
      <c r="S4245">
        <v>629</v>
      </c>
    </row>
    <row r="4246" spans="1:19" x14ac:dyDescent="0.25">
      <c r="A4246" t="s">
        <v>237</v>
      </c>
      <c r="B4246" t="s">
        <v>238</v>
      </c>
      <c r="C4246" t="s">
        <v>578</v>
      </c>
      <c r="D4246" t="s">
        <v>22475</v>
      </c>
      <c r="E4246" t="s">
        <v>22476</v>
      </c>
      <c r="F4246" t="s">
        <v>22477</v>
      </c>
      <c r="G4246" t="s">
        <v>222</v>
      </c>
      <c r="H4246" t="s">
        <v>223</v>
      </c>
      <c r="I4246" t="s">
        <v>22478</v>
      </c>
      <c r="J4246" t="s">
        <v>68</v>
      </c>
      <c r="K4246" t="s">
        <v>68</v>
      </c>
      <c r="L4246" t="s">
        <v>335</v>
      </c>
      <c r="M4246" t="s">
        <v>385</v>
      </c>
      <c r="N4246">
        <v>-46000000</v>
      </c>
      <c r="O4246" t="s">
        <v>430</v>
      </c>
      <c r="P4246" t="s">
        <v>126</v>
      </c>
      <c r="Q4246" t="s">
        <v>22479</v>
      </c>
      <c r="R4246" t="s">
        <v>186</v>
      </c>
      <c r="S4246">
        <v>181</v>
      </c>
    </row>
    <row r="4247" spans="1:19" x14ac:dyDescent="0.25">
      <c r="A4247" t="s">
        <v>237</v>
      </c>
      <c r="B4247" t="s">
        <v>238</v>
      </c>
      <c r="C4247" t="s">
        <v>1370</v>
      </c>
      <c r="D4247" t="s">
        <v>22480</v>
      </c>
      <c r="E4247" t="s">
        <v>22481</v>
      </c>
      <c r="F4247" t="s">
        <v>22482</v>
      </c>
      <c r="G4247" t="s">
        <v>222</v>
      </c>
      <c r="H4247" t="s">
        <v>223</v>
      </c>
      <c r="I4247" t="s">
        <v>22483</v>
      </c>
      <c r="J4247" t="s">
        <v>108</v>
      </c>
      <c r="K4247" t="s">
        <v>360</v>
      </c>
      <c r="L4247" t="s">
        <v>494</v>
      </c>
      <c r="M4247" t="s">
        <v>385</v>
      </c>
      <c r="N4247">
        <v>-32000000</v>
      </c>
      <c r="O4247" t="s">
        <v>7405</v>
      </c>
      <c r="P4247" t="s">
        <v>126</v>
      </c>
      <c r="Q4247" t="s">
        <v>22484</v>
      </c>
      <c r="R4247" t="s">
        <v>186</v>
      </c>
      <c r="S4247">
        <v>333</v>
      </c>
    </row>
    <row r="4248" spans="1:19" x14ac:dyDescent="0.25">
      <c r="A4248" t="s">
        <v>237</v>
      </c>
      <c r="B4248" t="s">
        <v>379</v>
      </c>
      <c r="C4248" t="s">
        <v>1515</v>
      </c>
      <c r="D4248" t="s">
        <v>22485</v>
      </c>
      <c r="E4248" t="s">
        <v>21827</v>
      </c>
      <c r="F4248" t="s">
        <v>22486</v>
      </c>
      <c r="G4248" t="s">
        <v>222</v>
      </c>
      <c r="H4248" t="s">
        <v>223</v>
      </c>
      <c r="I4248" t="s">
        <v>22487</v>
      </c>
      <c r="J4248" t="s">
        <v>68</v>
      </c>
      <c r="K4248" t="s">
        <v>68</v>
      </c>
      <c r="L4248" t="s">
        <v>335</v>
      </c>
      <c r="M4248" t="s">
        <v>245</v>
      </c>
      <c r="N4248">
        <v>-32400000</v>
      </c>
      <c r="O4248" t="s">
        <v>2233</v>
      </c>
      <c r="P4248" t="s">
        <v>120</v>
      </c>
      <c r="Q4248" t="s">
        <v>22488</v>
      </c>
      <c r="R4248" t="s">
        <v>185</v>
      </c>
      <c r="S4248">
        <v>152</v>
      </c>
    </row>
    <row r="4249" spans="1:19" x14ac:dyDescent="0.25">
      <c r="A4249" t="s">
        <v>0</v>
      </c>
      <c r="B4249" t="s">
        <v>321</v>
      </c>
      <c r="C4249" t="s">
        <v>3950</v>
      </c>
      <c r="D4249" t="s">
        <v>22489</v>
      </c>
      <c r="E4249" t="s">
        <v>22490</v>
      </c>
      <c r="F4249" t="s">
        <v>22491</v>
      </c>
      <c r="G4249" t="s">
        <v>222</v>
      </c>
      <c r="H4249" t="s">
        <v>223</v>
      </c>
      <c r="I4249" t="s">
        <v>22492</v>
      </c>
      <c r="J4249" t="s">
        <v>68</v>
      </c>
      <c r="K4249" t="s">
        <v>68</v>
      </c>
      <c r="L4249" t="s">
        <v>254</v>
      </c>
      <c r="M4249" t="s">
        <v>245</v>
      </c>
      <c r="N4249">
        <v>-15000000</v>
      </c>
      <c r="O4249" t="s">
        <v>1077</v>
      </c>
      <c r="P4249" t="s">
        <v>120</v>
      </c>
      <c r="Q4249" t="s">
        <v>22493</v>
      </c>
      <c r="R4249" t="s">
        <v>186</v>
      </c>
      <c r="S4249">
        <v>223</v>
      </c>
    </row>
    <row r="4250" spans="1:19" x14ac:dyDescent="0.25">
      <c r="A4250" t="s">
        <v>257</v>
      </c>
      <c r="B4250" t="s">
        <v>258</v>
      </c>
      <c r="C4250" t="s">
        <v>1801</v>
      </c>
      <c r="D4250" t="s">
        <v>22494</v>
      </c>
      <c r="E4250" t="s">
        <v>22495</v>
      </c>
      <c r="F4250" t="s">
        <v>22496</v>
      </c>
      <c r="G4250" t="s">
        <v>222</v>
      </c>
      <c r="H4250" t="s">
        <v>223</v>
      </c>
      <c r="I4250" t="s">
        <v>22497</v>
      </c>
      <c r="J4250" t="s">
        <v>68</v>
      </c>
      <c r="K4250" t="s">
        <v>68</v>
      </c>
      <c r="L4250" t="s">
        <v>254</v>
      </c>
      <c r="M4250" t="s">
        <v>344</v>
      </c>
      <c r="N4250">
        <v>-60750000</v>
      </c>
      <c r="O4250" t="s">
        <v>22498</v>
      </c>
      <c r="P4250" t="s">
        <v>127</v>
      </c>
      <c r="Q4250" t="s">
        <v>22499</v>
      </c>
      <c r="R4250" t="s">
        <v>187</v>
      </c>
      <c r="S4250">
        <v>1763</v>
      </c>
    </row>
    <row r="4251" spans="1:19" x14ac:dyDescent="0.25">
      <c r="A4251" t="s">
        <v>237</v>
      </c>
      <c r="B4251" t="s">
        <v>379</v>
      </c>
      <c r="C4251" t="s">
        <v>2199</v>
      </c>
      <c r="D4251" t="s">
        <v>22500</v>
      </c>
      <c r="E4251" t="s">
        <v>22501</v>
      </c>
      <c r="F4251" t="s">
        <v>22502</v>
      </c>
      <c r="G4251" t="s">
        <v>222</v>
      </c>
      <c r="H4251" t="s">
        <v>223</v>
      </c>
      <c r="I4251" t="s">
        <v>22503</v>
      </c>
      <c r="J4251" t="s">
        <v>68</v>
      </c>
      <c r="K4251" t="s">
        <v>68</v>
      </c>
      <c r="L4251" t="s">
        <v>335</v>
      </c>
      <c r="M4251" t="s">
        <v>429</v>
      </c>
      <c r="N4251">
        <v>-26000000</v>
      </c>
      <c r="O4251" t="s">
        <v>4264</v>
      </c>
      <c r="P4251" t="s">
        <v>132</v>
      </c>
      <c r="Q4251" t="s">
        <v>22504</v>
      </c>
      <c r="R4251" t="s">
        <v>186</v>
      </c>
      <c r="S4251">
        <v>21</v>
      </c>
    </row>
    <row r="4252" spans="1:19" x14ac:dyDescent="0.25">
      <c r="A4252" t="s">
        <v>237</v>
      </c>
      <c r="B4252" t="s">
        <v>379</v>
      </c>
      <c r="C4252" t="s">
        <v>2199</v>
      </c>
      <c r="D4252" t="s">
        <v>22500</v>
      </c>
      <c r="E4252" t="s">
        <v>22505</v>
      </c>
      <c r="F4252" t="s">
        <v>22506</v>
      </c>
      <c r="G4252" t="s">
        <v>222</v>
      </c>
      <c r="H4252" t="s">
        <v>223</v>
      </c>
      <c r="I4252" t="s">
        <v>22507</v>
      </c>
      <c r="J4252" t="s">
        <v>68</v>
      </c>
      <c r="K4252" t="s">
        <v>68</v>
      </c>
      <c r="L4252" t="s">
        <v>335</v>
      </c>
      <c r="M4252" t="s">
        <v>429</v>
      </c>
      <c r="N4252">
        <v>-5000000</v>
      </c>
      <c r="O4252" t="s">
        <v>4264</v>
      </c>
      <c r="P4252" t="s">
        <v>165</v>
      </c>
      <c r="Q4252" t="s">
        <v>22504</v>
      </c>
      <c r="R4252" t="s">
        <v>186</v>
      </c>
      <c r="S4252">
        <v>21</v>
      </c>
    </row>
    <row r="4253" spans="1:19" x14ac:dyDescent="0.25">
      <c r="A4253" t="s">
        <v>216</v>
      </c>
      <c r="B4253" t="s">
        <v>265</v>
      </c>
      <c r="C4253" t="s">
        <v>3379</v>
      </c>
      <c r="D4253" t="s">
        <v>22508</v>
      </c>
      <c r="E4253" t="s">
        <v>22509</v>
      </c>
      <c r="F4253" t="s">
        <v>22510</v>
      </c>
      <c r="G4253" t="s">
        <v>222</v>
      </c>
      <c r="H4253" t="s">
        <v>223</v>
      </c>
      <c r="I4253" t="s">
        <v>22511</v>
      </c>
      <c r="J4253" t="s">
        <v>33</v>
      </c>
      <c r="K4253" t="s">
        <v>271</v>
      </c>
      <c r="L4253" t="s">
        <v>254</v>
      </c>
      <c r="M4253" t="s">
        <v>245</v>
      </c>
      <c r="N4253">
        <v>-10000000</v>
      </c>
      <c r="O4253" t="s">
        <v>4264</v>
      </c>
      <c r="P4253" t="s">
        <v>122</v>
      </c>
      <c r="Q4253" t="s">
        <v>22512</v>
      </c>
      <c r="R4253" t="s">
        <v>185</v>
      </c>
      <c r="S4253">
        <v>98</v>
      </c>
    </row>
    <row r="4254" spans="1:19" x14ac:dyDescent="0.25">
      <c r="A4254" t="s">
        <v>216</v>
      </c>
      <c r="B4254" t="s">
        <v>217</v>
      </c>
      <c r="C4254" t="s">
        <v>6023</v>
      </c>
      <c r="D4254" t="s">
        <v>22513</v>
      </c>
      <c r="E4254" t="s">
        <v>13284</v>
      </c>
      <c r="F4254" t="s">
        <v>22514</v>
      </c>
      <c r="G4254" t="s">
        <v>222</v>
      </c>
      <c r="H4254" t="s">
        <v>223</v>
      </c>
      <c r="I4254" t="s">
        <v>22515</v>
      </c>
      <c r="J4254" t="s">
        <v>68</v>
      </c>
      <c r="K4254" t="s">
        <v>68</v>
      </c>
      <c r="L4254" t="s">
        <v>335</v>
      </c>
      <c r="M4254" t="s">
        <v>291</v>
      </c>
      <c r="N4254">
        <v>-5000000</v>
      </c>
      <c r="O4254" t="s">
        <v>4264</v>
      </c>
      <c r="P4254" t="s">
        <v>153</v>
      </c>
      <c r="Q4254" t="s">
        <v>22516</v>
      </c>
      <c r="R4254" t="s">
        <v>187</v>
      </c>
      <c r="S4254">
        <v>66</v>
      </c>
    </row>
    <row r="4255" spans="1:19" x14ac:dyDescent="0.25">
      <c r="A4255" t="s">
        <v>216</v>
      </c>
      <c r="B4255" t="s">
        <v>217</v>
      </c>
      <c r="C4255" t="s">
        <v>6023</v>
      </c>
      <c r="D4255" t="s">
        <v>22513</v>
      </c>
      <c r="E4255" t="s">
        <v>22517</v>
      </c>
      <c r="F4255" t="s">
        <v>22518</v>
      </c>
      <c r="G4255" t="s">
        <v>222</v>
      </c>
      <c r="H4255" t="s">
        <v>223</v>
      </c>
      <c r="I4255" t="s">
        <v>22519</v>
      </c>
      <c r="J4255" t="s">
        <v>68</v>
      </c>
      <c r="K4255" t="s">
        <v>68</v>
      </c>
      <c r="L4255" t="s">
        <v>335</v>
      </c>
      <c r="M4255" t="s">
        <v>291</v>
      </c>
      <c r="N4255">
        <v>-45000000</v>
      </c>
      <c r="O4255" t="s">
        <v>4264</v>
      </c>
      <c r="P4255" t="s">
        <v>121</v>
      </c>
      <c r="Q4255" t="s">
        <v>22516</v>
      </c>
      <c r="R4255" t="s">
        <v>187</v>
      </c>
      <c r="S4255">
        <v>66</v>
      </c>
    </row>
    <row r="4256" spans="1:19" x14ac:dyDescent="0.25">
      <c r="A4256" t="s">
        <v>237</v>
      </c>
      <c r="B4256" t="s">
        <v>238</v>
      </c>
      <c r="C4256" t="s">
        <v>4264</v>
      </c>
      <c r="D4256" t="s">
        <v>22520</v>
      </c>
      <c r="E4256" t="s">
        <v>22521</v>
      </c>
      <c r="F4256" t="s">
        <v>22522</v>
      </c>
      <c r="G4256" t="s">
        <v>222</v>
      </c>
      <c r="H4256" t="s">
        <v>223</v>
      </c>
      <c r="I4256" t="s">
        <v>22523</v>
      </c>
      <c r="J4256" t="s">
        <v>68</v>
      </c>
      <c r="K4256" t="s">
        <v>68</v>
      </c>
      <c r="L4256" t="s">
        <v>254</v>
      </c>
      <c r="M4256" t="s">
        <v>245</v>
      </c>
      <c r="N4256">
        <v>-23400000</v>
      </c>
      <c r="O4256" t="s">
        <v>655</v>
      </c>
      <c r="P4256" t="s">
        <v>122</v>
      </c>
      <c r="Q4256" t="s">
        <v>22524</v>
      </c>
      <c r="R4256" t="s">
        <v>185</v>
      </c>
      <c r="S4256">
        <v>315</v>
      </c>
    </row>
    <row r="4257" spans="1:19" x14ac:dyDescent="0.25">
      <c r="A4257" t="s">
        <v>237</v>
      </c>
      <c r="B4257" t="s">
        <v>313</v>
      </c>
      <c r="C4257" t="s">
        <v>481</v>
      </c>
      <c r="D4257" t="s">
        <v>22525</v>
      </c>
      <c r="E4257" t="s">
        <v>22526</v>
      </c>
      <c r="F4257" t="s">
        <v>22527</v>
      </c>
      <c r="G4257" t="s">
        <v>222</v>
      </c>
      <c r="H4257" t="s">
        <v>223</v>
      </c>
      <c r="I4257" t="s">
        <v>22528</v>
      </c>
      <c r="J4257" t="s">
        <v>36</v>
      </c>
      <c r="K4257" t="s">
        <v>300</v>
      </c>
      <c r="L4257" t="s">
        <v>244</v>
      </c>
      <c r="M4257" t="s">
        <v>291</v>
      </c>
      <c r="N4257">
        <v>-40000000</v>
      </c>
      <c r="O4257" t="s">
        <v>22529</v>
      </c>
      <c r="P4257" t="s">
        <v>145</v>
      </c>
      <c r="Q4257" t="s">
        <v>22530</v>
      </c>
      <c r="R4257" t="s">
        <v>185</v>
      </c>
      <c r="S4257">
        <v>1834</v>
      </c>
    </row>
    <row r="4258" spans="1:19" x14ac:dyDescent="0.25">
      <c r="A4258" t="s">
        <v>257</v>
      </c>
      <c r="B4258" t="s">
        <v>258</v>
      </c>
      <c r="C4258" t="s">
        <v>1275</v>
      </c>
      <c r="D4258" t="s">
        <v>22531</v>
      </c>
      <c r="E4258" t="s">
        <v>22532</v>
      </c>
      <c r="F4258" t="s">
        <v>22533</v>
      </c>
      <c r="G4258" t="s">
        <v>222</v>
      </c>
      <c r="H4258" t="s">
        <v>223</v>
      </c>
      <c r="I4258" t="s">
        <v>22534</v>
      </c>
      <c r="J4258" t="s">
        <v>68</v>
      </c>
      <c r="K4258" t="s">
        <v>68</v>
      </c>
      <c r="L4258" t="s">
        <v>254</v>
      </c>
      <c r="M4258" t="s">
        <v>344</v>
      </c>
      <c r="N4258">
        <v>-39600000</v>
      </c>
      <c r="O4258" t="s">
        <v>22529</v>
      </c>
      <c r="P4258" t="s">
        <v>127</v>
      </c>
      <c r="Q4258" t="s">
        <v>22535</v>
      </c>
      <c r="R4258" t="s">
        <v>186</v>
      </c>
      <c r="S4258">
        <v>1762</v>
      </c>
    </row>
    <row r="4259" spans="1:19" x14ac:dyDescent="0.25">
      <c r="A4259" t="s">
        <v>237</v>
      </c>
      <c r="B4259" t="s">
        <v>379</v>
      </c>
      <c r="C4259" t="s">
        <v>3998</v>
      </c>
      <c r="D4259" t="s">
        <v>22536</v>
      </c>
      <c r="E4259" t="s">
        <v>22537</v>
      </c>
      <c r="F4259" t="s">
        <v>22538</v>
      </c>
      <c r="G4259" t="s">
        <v>222</v>
      </c>
      <c r="H4259" t="s">
        <v>223</v>
      </c>
      <c r="I4259" t="s">
        <v>22539</v>
      </c>
      <c r="J4259" t="s">
        <v>68</v>
      </c>
      <c r="K4259" t="s">
        <v>68</v>
      </c>
      <c r="L4259" t="s">
        <v>244</v>
      </c>
      <c r="M4259" t="s">
        <v>245</v>
      </c>
      <c r="N4259">
        <v>-11000000</v>
      </c>
      <c r="O4259" t="s">
        <v>810</v>
      </c>
      <c r="P4259" t="s">
        <v>122</v>
      </c>
      <c r="Q4259" t="s">
        <v>22540</v>
      </c>
      <c r="R4259" t="s">
        <v>185</v>
      </c>
      <c r="S4259">
        <v>8</v>
      </c>
    </row>
    <row r="4260" spans="1:19" x14ac:dyDescent="0.25">
      <c r="A4260" t="s">
        <v>237</v>
      </c>
      <c r="B4260" t="s">
        <v>238</v>
      </c>
      <c r="C4260" t="s">
        <v>802</v>
      </c>
      <c r="D4260" t="s">
        <v>22541</v>
      </c>
      <c r="E4260" t="s">
        <v>22542</v>
      </c>
      <c r="F4260" t="s">
        <v>22543</v>
      </c>
      <c r="G4260" t="s">
        <v>222</v>
      </c>
      <c r="H4260" t="s">
        <v>223</v>
      </c>
      <c r="I4260" t="s">
        <v>22544</v>
      </c>
      <c r="J4260" t="s">
        <v>52</v>
      </c>
      <c r="K4260" t="s">
        <v>52</v>
      </c>
      <c r="L4260" t="s">
        <v>335</v>
      </c>
      <c r="M4260" t="s">
        <v>401</v>
      </c>
      <c r="N4260">
        <v>-13050000</v>
      </c>
      <c r="O4260" t="s">
        <v>22545</v>
      </c>
      <c r="P4260" t="s">
        <v>124</v>
      </c>
      <c r="Q4260" t="s">
        <v>22546</v>
      </c>
      <c r="R4260" t="s">
        <v>185</v>
      </c>
      <c r="S4260">
        <v>1350</v>
      </c>
    </row>
    <row r="4261" spans="1:19" x14ac:dyDescent="0.25">
      <c r="A4261" t="s">
        <v>237</v>
      </c>
      <c r="B4261" t="s">
        <v>379</v>
      </c>
      <c r="C4261" t="s">
        <v>2345</v>
      </c>
      <c r="D4261" t="s">
        <v>22547</v>
      </c>
      <c r="E4261" t="s">
        <v>22548</v>
      </c>
      <c r="F4261" t="s">
        <v>22549</v>
      </c>
      <c r="G4261" t="s">
        <v>222</v>
      </c>
      <c r="H4261" t="s">
        <v>223</v>
      </c>
      <c r="I4261" t="s">
        <v>22550</v>
      </c>
      <c r="J4261" t="s">
        <v>68</v>
      </c>
      <c r="K4261" t="s">
        <v>68</v>
      </c>
      <c r="L4261" t="s">
        <v>244</v>
      </c>
      <c r="M4261" t="s">
        <v>291</v>
      </c>
      <c r="N4261">
        <v>-40000000</v>
      </c>
      <c r="O4261" t="s">
        <v>12974</v>
      </c>
      <c r="P4261" t="s">
        <v>121</v>
      </c>
      <c r="Q4261" t="s">
        <v>22551</v>
      </c>
      <c r="R4261" t="s">
        <v>186</v>
      </c>
      <c r="S4261">
        <v>1612</v>
      </c>
    </row>
    <row r="4262" spans="1:19" x14ac:dyDescent="0.25">
      <c r="A4262" t="s">
        <v>0</v>
      </c>
      <c r="B4262" t="s">
        <v>294</v>
      </c>
      <c r="C4262" t="s">
        <v>3094</v>
      </c>
      <c r="D4262" t="s">
        <v>22552</v>
      </c>
      <c r="E4262" t="s">
        <v>22553</v>
      </c>
      <c r="F4262" t="s">
        <v>22554</v>
      </c>
      <c r="G4262" t="s">
        <v>222</v>
      </c>
      <c r="H4262" t="s">
        <v>223</v>
      </c>
      <c r="I4262" t="s">
        <v>22555</v>
      </c>
      <c r="J4262" t="s">
        <v>68</v>
      </c>
      <c r="K4262" t="s">
        <v>68</v>
      </c>
      <c r="L4262" t="s">
        <v>244</v>
      </c>
      <c r="M4262" t="s">
        <v>291</v>
      </c>
      <c r="N4262">
        <v>-60000000</v>
      </c>
      <c r="O4262" t="s">
        <v>22130</v>
      </c>
      <c r="P4262" t="s">
        <v>121</v>
      </c>
      <c r="Q4262" t="s">
        <v>22556</v>
      </c>
      <c r="R4262" t="s">
        <v>185</v>
      </c>
      <c r="S4262">
        <v>1356</v>
      </c>
    </row>
    <row r="4263" spans="1:19" x14ac:dyDescent="0.25">
      <c r="A4263" t="s">
        <v>257</v>
      </c>
      <c r="B4263" t="s">
        <v>280</v>
      </c>
      <c r="C4263" t="s">
        <v>4740</v>
      </c>
      <c r="D4263" t="s">
        <v>22557</v>
      </c>
      <c r="E4263" t="s">
        <v>22558</v>
      </c>
      <c r="F4263" t="s">
        <v>22559</v>
      </c>
      <c r="G4263" t="s">
        <v>222</v>
      </c>
      <c r="H4263" t="s">
        <v>223</v>
      </c>
      <c r="I4263" t="s">
        <v>22560</v>
      </c>
      <c r="J4263" t="s">
        <v>68</v>
      </c>
      <c r="K4263" t="s">
        <v>68</v>
      </c>
      <c r="L4263" t="s">
        <v>254</v>
      </c>
      <c r="M4263" t="s">
        <v>344</v>
      </c>
      <c r="N4263">
        <v>-40000000</v>
      </c>
      <c r="O4263" t="s">
        <v>650</v>
      </c>
      <c r="P4263" t="s">
        <v>127</v>
      </c>
      <c r="Q4263" t="s">
        <v>22561</v>
      </c>
      <c r="R4263" t="s">
        <v>187</v>
      </c>
      <c r="S4263">
        <v>75</v>
      </c>
    </row>
    <row r="4264" spans="1:19" x14ac:dyDescent="0.25">
      <c r="A4264" t="s">
        <v>0</v>
      </c>
      <c r="B4264" t="s">
        <v>294</v>
      </c>
      <c r="C4264" t="s">
        <v>5620</v>
      </c>
      <c r="D4264" t="s">
        <v>22562</v>
      </c>
      <c r="E4264" t="s">
        <v>22563</v>
      </c>
      <c r="F4264" t="s">
        <v>22564</v>
      </c>
      <c r="G4264" t="s">
        <v>222</v>
      </c>
      <c r="H4264" t="s">
        <v>223</v>
      </c>
      <c r="I4264" t="s">
        <v>22565</v>
      </c>
      <c r="J4264" t="s">
        <v>68</v>
      </c>
      <c r="K4264" t="s">
        <v>68</v>
      </c>
      <c r="L4264" t="s">
        <v>244</v>
      </c>
      <c r="M4264" t="s">
        <v>385</v>
      </c>
      <c r="N4264">
        <v>-84000000</v>
      </c>
      <c r="O4264" t="s">
        <v>22566</v>
      </c>
      <c r="P4264" t="s">
        <v>139</v>
      </c>
      <c r="Q4264" t="s">
        <v>22567</v>
      </c>
      <c r="R4264" t="s">
        <v>185</v>
      </c>
      <c r="S4264">
        <v>2568</v>
      </c>
    </row>
    <row r="4265" spans="1:19" x14ac:dyDescent="0.25">
      <c r="A4265" t="s">
        <v>237</v>
      </c>
      <c r="B4265" t="s">
        <v>313</v>
      </c>
      <c r="C4265" t="s">
        <v>1930</v>
      </c>
      <c r="D4265" t="s">
        <v>22568</v>
      </c>
      <c r="E4265" t="s">
        <v>22569</v>
      </c>
      <c r="F4265" t="s">
        <v>22570</v>
      </c>
      <c r="G4265" t="s">
        <v>222</v>
      </c>
      <c r="H4265" t="s">
        <v>223</v>
      </c>
      <c r="I4265" t="s">
        <v>22571</v>
      </c>
      <c r="J4265" t="s">
        <v>68</v>
      </c>
      <c r="K4265" t="s">
        <v>68</v>
      </c>
      <c r="L4265" t="s">
        <v>254</v>
      </c>
      <c r="M4265" t="s">
        <v>344</v>
      </c>
      <c r="N4265">
        <v>-25000000</v>
      </c>
      <c r="O4265" t="s">
        <v>22572</v>
      </c>
      <c r="P4265" t="s">
        <v>127</v>
      </c>
      <c r="Q4265" t="s">
        <v>22573</v>
      </c>
      <c r="R4265" t="s">
        <v>185</v>
      </c>
      <c r="S4265">
        <v>1540</v>
      </c>
    </row>
    <row r="4266" spans="1:19" x14ac:dyDescent="0.25">
      <c r="A4266" t="s">
        <v>237</v>
      </c>
      <c r="B4266" t="s">
        <v>379</v>
      </c>
      <c r="C4266" t="s">
        <v>3900</v>
      </c>
      <c r="D4266" t="s">
        <v>22574</v>
      </c>
      <c r="E4266" t="s">
        <v>22575</v>
      </c>
      <c r="F4266" t="s">
        <v>22576</v>
      </c>
      <c r="G4266" t="s">
        <v>222</v>
      </c>
      <c r="H4266" t="s">
        <v>223</v>
      </c>
      <c r="I4266" t="s">
        <v>22577</v>
      </c>
      <c r="J4266" t="s">
        <v>68</v>
      </c>
      <c r="K4266" t="s">
        <v>68</v>
      </c>
      <c r="L4266" t="s">
        <v>775</v>
      </c>
      <c r="M4266" t="s">
        <v>302</v>
      </c>
      <c r="N4266">
        <v>-40000000</v>
      </c>
      <c r="O4266" t="s">
        <v>369</v>
      </c>
      <c r="P4266" t="s">
        <v>128</v>
      </c>
      <c r="Q4266" t="s">
        <v>22578</v>
      </c>
      <c r="R4266" t="s">
        <v>186</v>
      </c>
      <c r="S4266">
        <v>237</v>
      </c>
    </row>
    <row r="4267" spans="1:19" x14ac:dyDescent="0.25">
      <c r="A4267" t="s">
        <v>0</v>
      </c>
      <c r="B4267" t="s">
        <v>321</v>
      </c>
      <c r="C4267" t="s">
        <v>1142</v>
      </c>
      <c r="D4267" t="s">
        <v>22579</v>
      </c>
      <c r="E4267" t="s">
        <v>3977</v>
      </c>
      <c r="F4267" t="s">
        <v>22580</v>
      </c>
      <c r="G4267" t="s">
        <v>222</v>
      </c>
      <c r="H4267" t="s">
        <v>223</v>
      </c>
      <c r="I4267" t="s">
        <v>22581</v>
      </c>
      <c r="J4267" t="s">
        <v>68</v>
      </c>
      <c r="K4267" t="s">
        <v>68</v>
      </c>
      <c r="L4267" t="s">
        <v>335</v>
      </c>
      <c r="M4267" t="s">
        <v>245</v>
      </c>
      <c r="N4267">
        <v>-22500000</v>
      </c>
      <c r="O4267" t="s">
        <v>2357</v>
      </c>
      <c r="P4267" t="s">
        <v>120</v>
      </c>
      <c r="Q4267" t="s">
        <v>22582</v>
      </c>
      <c r="R4267" t="s">
        <v>186</v>
      </c>
      <c r="S4267">
        <v>188</v>
      </c>
    </row>
    <row r="4268" spans="1:19" x14ac:dyDescent="0.25">
      <c r="A4268" t="s">
        <v>0</v>
      </c>
      <c r="B4268" t="s">
        <v>321</v>
      </c>
      <c r="C4268" t="s">
        <v>4950</v>
      </c>
      <c r="D4268" t="s">
        <v>22583</v>
      </c>
      <c r="E4268" t="s">
        <v>22584</v>
      </c>
      <c r="F4268" t="s">
        <v>22585</v>
      </c>
      <c r="G4268" t="s">
        <v>222</v>
      </c>
      <c r="H4268" t="s">
        <v>223</v>
      </c>
      <c r="I4268" t="s">
        <v>22586</v>
      </c>
      <c r="J4268" t="s">
        <v>68</v>
      </c>
      <c r="K4268" t="s">
        <v>68</v>
      </c>
      <c r="L4268" t="s">
        <v>1254</v>
      </c>
      <c r="M4268" t="s">
        <v>245</v>
      </c>
      <c r="N4268">
        <v>-31200000</v>
      </c>
      <c r="O4268" t="s">
        <v>1949</v>
      </c>
      <c r="P4268" t="s">
        <v>120</v>
      </c>
      <c r="Q4268" t="s">
        <v>22587</v>
      </c>
      <c r="R4268" t="s">
        <v>186</v>
      </c>
      <c r="S4268">
        <v>58</v>
      </c>
    </row>
    <row r="4269" spans="1:19" x14ac:dyDescent="0.25">
      <c r="A4269" t="s">
        <v>216</v>
      </c>
      <c r="B4269" t="s">
        <v>217</v>
      </c>
      <c r="C4269" t="s">
        <v>218</v>
      </c>
      <c r="D4269" t="s">
        <v>22588</v>
      </c>
      <c r="E4269" t="s">
        <v>22589</v>
      </c>
      <c r="F4269" t="s">
        <v>22590</v>
      </c>
      <c r="G4269" t="s">
        <v>222</v>
      </c>
      <c r="H4269" t="s">
        <v>223</v>
      </c>
      <c r="I4269" t="s">
        <v>22591</v>
      </c>
      <c r="J4269" t="s">
        <v>113</v>
      </c>
      <c r="K4269" t="s">
        <v>225</v>
      </c>
      <c r="L4269" t="s">
        <v>2805</v>
      </c>
      <c r="M4269" t="s">
        <v>227</v>
      </c>
      <c r="N4269">
        <v>-30000000</v>
      </c>
      <c r="O4269" t="s">
        <v>994</v>
      </c>
      <c r="P4269" t="s">
        <v>130</v>
      </c>
      <c r="Q4269" t="s">
        <v>22592</v>
      </c>
      <c r="R4269" t="s">
        <v>187</v>
      </c>
      <c r="S4269">
        <v>1644</v>
      </c>
    </row>
    <row r="4270" spans="1:19" x14ac:dyDescent="0.25">
      <c r="A4270" t="s">
        <v>257</v>
      </c>
      <c r="B4270" t="s">
        <v>258</v>
      </c>
      <c r="C4270" t="s">
        <v>608</v>
      </c>
      <c r="D4270" t="s">
        <v>22593</v>
      </c>
      <c r="E4270" t="s">
        <v>22594</v>
      </c>
      <c r="F4270" t="s">
        <v>22595</v>
      </c>
      <c r="G4270" t="s">
        <v>222</v>
      </c>
      <c r="H4270" t="s">
        <v>223</v>
      </c>
      <c r="I4270" t="s">
        <v>22596</v>
      </c>
      <c r="J4270" t="s">
        <v>68</v>
      </c>
      <c r="K4270" t="s">
        <v>68</v>
      </c>
      <c r="L4270" t="s">
        <v>244</v>
      </c>
      <c r="M4270" t="s">
        <v>245</v>
      </c>
      <c r="N4270">
        <v>-19500000</v>
      </c>
      <c r="O4270" t="s">
        <v>458</v>
      </c>
      <c r="P4270" t="s">
        <v>122</v>
      </c>
      <c r="Q4270" t="s">
        <v>22597</v>
      </c>
      <c r="R4270" t="s">
        <v>185</v>
      </c>
      <c r="S4270">
        <v>118</v>
      </c>
    </row>
    <row r="4271" spans="1:19" x14ac:dyDescent="0.25">
      <c r="A4271" t="s">
        <v>257</v>
      </c>
      <c r="B4271" t="s">
        <v>258</v>
      </c>
      <c r="C4271" t="s">
        <v>273</v>
      </c>
      <c r="D4271" t="s">
        <v>22598</v>
      </c>
      <c r="E4271" t="s">
        <v>22599</v>
      </c>
      <c r="F4271" t="s">
        <v>22600</v>
      </c>
      <c r="G4271" t="s">
        <v>222</v>
      </c>
      <c r="H4271" t="s">
        <v>223</v>
      </c>
      <c r="I4271" t="s">
        <v>22601</v>
      </c>
      <c r="J4271" t="s">
        <v>68</v>
      </c>
      <c r="K4271" t="s">
        <v>68</v>
      </c>
      <c r="L4271" t="s">
        <v>244</v>
      </c>
      <c r="M4271" t="s">
        <v>291</v>
      </c>
      <c r="N4271">
        <v>-78000000</v>
      </c>
      <c r="O4271" t="s">
        <v>7625</v>
      </c>
      <c r="P4271" t="s">
        <v>121</v>
      </c>
      <c r="Q4271" t="s">
        <v>22602</v>
      </c>
      <c r="R4271" t="s">
        <v>186</v>
      </c>
      <c r="S4271">
        <v>394</v>
      </c>
    </row>
    <row r="4272" spans="1:19" x14ac:dyDescent="0.25">
      <c r="A4272" t="s">
        <v>237</v>
      </c>
      <c r="B4272" t="s">
        <v>238</v>
      </c>
      <c r="C4272" t="s">
        <v>844</v>
      </c>
      <c r="D4272" t="s">
        <v>22603</v>
      </c>
      <c r="E4272" t="s">
        <v>22604</v>
      </c>
      <c r="F4272" t="s">
        <v>22605</v>
      </c>
      <c r="G4272" t="s">
        <v>222</v>
      </c>
      <c r="H4272" t="s">
        <v>223</v>
      </c>
      <c r="I4272" t="s">
        <v>22606</v>
      </c>
      <c r="J4272" t="s">
        <v>68</v>
      </c>
      <c r="K4272" t="s">
        <v>68</v>
      </c>
      <c r="L4272" t="s">
        <v>254</v>
      </c>
      <c r="M4272" t="s">
        <v>344</v>
      </c>
      <c r="N4272">
        <v>-19500000</v>
      </c>
      <c r="O4272" t="s">
        <v>2222</v>
      </c>
      <c r="P4272" t="s">
        <v>127</v>
      </c>
      <c r="Q4272" t="s">
        <v>22607</v>
      </c>
      <c r="R4272" t="s">
        <v>185</v>
      </c>
      <c r="S4272">
        <v>1559</v>
      </c>
    </row>
    <row r="4273" spans="1:19" x14ac:dyDescent="0.25">
      <c r="A4273" t="s">
        <v>0</v>
      </c>
      <c r="B4273" t="s">
        <v>294</v>
      </c>
      <c r="C4273" t="s">
        <v>2326</v>
      </c>
      <c r="D4273" t="s">
        <v>22608</v>
      </c>
      <c r="E4273" t="s">
        <v>22609</v>
      </c>
      <c r="F4273" t="s">
        <v>22610</v>
      </c>
      <c r="G4273" t="s">
        <v>222</v>
      </c>
      <c r="H4273" t="s">
        <v>223</v>
      </c>
      <c r="I4273" t="s">
        <v>22611</v>
      </c>
      <c r="J4273" t="s">
        <v>68</v>
      </c>
      <c r="K4273" t="s">
        <v>68</v>
      </c>
      <c r="L4273" t="s">
        <v>254</v>
      </c>
      <c r="M4273" t="s">
        <v>401</v>
      </c>
      <c r="N4273">
        <v>-33750000</v>
      </c>
      <c r="O4273" t="s">
        <v>2222</v>
      </c>
      <c r="P4273" t="s">
        <v>124</v>
      </c>
      <c r="Q4273" t="s">
        <v>22612</v>
      </c>
      <c r="R4273" t="s">
        <v>185</v>
      </c>
      <c r="S4273">
        <v>1334</v>
      </c>
    </row>
    <row r="4274" spans="1:19" x14ac:dyDescent="0.25">
      <c r="A4274" t="s">
        <v>237</v>
      </c>
      <c r="B4274" t="s">
        <v>379</v>
      </c>
      <c r="C4274" t="s">
        <v>1754</v>
      </c>
      <c r="D4274" t="s">
        <v>22613</v>
      </c>
      <c r="E4274" t="s">
        <v>22614</v>
      </c>
      <c r="F4274" t="s">
        <v>22615</v>
      </c>
      <c r="G4274" t="s">
        <v>222</v>
      </c>
      <c r="H4274" t="s">
        <v>223</v>
      </c>
      <c r="I4274" t="s">
        <v>22616</v>
      </c>
      <c r="J4274" t="s">
        <v>68</v>
      </c>
      <c r="K4274" t="s">
        <v>68</v>
      </c>
      <c r="L4274" t="s">
        <v>335</v>
      </c>
      <c r="M4274" t="s">
        <v>291</v>
      </c>
      <c r="N4274">
        <v>-64800000</v>
      </c>
      <c r="O4274" t="s">
        <v>2222</v>
      </c>
      <c r="P4274" t="s">
        <v>123</v>
      </c>
      <c r="Q4274" t="s">
        <v>22617</v>
      </c>
      <c r="R4274" t="s">
        <v>185</v>
      </c>
      <c r="S4274">
        <v>1590</v>
      </c>
    </row>
    <row r="4275" spans="1:19" x14ac:dyDescent="0.25">
      <c r="A4275" t="s">
        <v>257</v>
      </c>
      <c r="B4275" t="s">
        <v>338</v>
      </c>
      <c r="C4275" t="s">
        <v>10332</v>
      </c>
      <c r="D4275" t="s">
        <v>22618</v>
      </c>
      <c r="E4275" t="s">
        <v>22619</v>
      </c>
      <c r="F4275" t="s">
        <v>22620</v>
      </c>
      <c r="G4275" t="s">
        <v>222</v>
      </c>
      <c r="H4275" t="s">
        <v>223</v>
      </c>
      <c r="I4275" t="s">
        <v>22621</v>
      </c>
      <c r="J4275" t="s">
        <v>68</v>
      </c>
      <c r="K4275" t="s">
        <v>68</v>
      </c>
      <c r="L4275" t="s">
        <v>335</v>
      </c>
      <c r="M4275" t="s">
        <v>401</v>
      </c>
      <c r="N4275">
        <v>-15000000</v>
      </c>
      <c r="O4275" t="s">
        <v>1277</v>
      </c>
      <c r="P4275" t="s">
        <v>124</v>
      </c>
      <c r="Q4275" t="s">
        <v>22622</v>
      </c>
      <c r="R4275" t="s">
        <v>185</v>
      </c>
      <c r="S4275">
        <v>13</v>
      </c>
    </row>
    <row r="4276" spans="1:19" x14ac:dyDescent="0.25">
      <c r="A4276" t="s">
        <v>216</v>
      </c>
      <c r="B4276" t="s">
        <v>217</v>
      </c>
      <c r="C4276" t="s">
        <v>218</v>
      </c>
      <c r="D4276" t="s">
        <v>22623</v>
      </c>
      <c r="E4276" t="s">
        <v>22624</v>
      </c>
      <c r="F4276" t="s">
        <v>22625</v>
      </c>
      <c r="G4276" t="s">
        <v>222</v>
      </c>
      <c r="H4276" t="s">
        <v>223</v>
      </c>
      <c r="I4276" t="s">
        <v>11225</v>
      </c>
      <c r="J4276" t="s">
        <v>52</v>
      </c>
      <c r="K4276" t="s">
        <v>52</v>
      </c>
      <c r="L4276" t="s">
        <v>335</v>
      </c>
      <c r="M4276" t="s">
        <v>245</v>
      </c>
      <c r="N4276">
        <v>-21000000</v>
      </c>
      <c r="O4276" t="s">
        <v>3396</v>
      </c>
      <c r="P4276" t="s">
        <v>122</v>
      </c>
      <c r="Q4276" t="s">
        <v>22626</v>
      </c>
      <c r="R4276" t="s">
        <v>185</v>
      </c>
      <c r="S4276">
        <v>315</v>
      </c>
    </row>
    <row r="4277" spans="1:19" x14ac:dyDescent="0.25">
      <c r="A4277" t="s">
        <v>237</v>
      </c>
      <c r="B4277" t="s">
        <v>313</v>
      </c>
      <c r="C4277" t="s">
        <v>395</v>
      </c>
      <c r="D4277" t="s">
        <v>22627</v>
      </c>
      <c r="E4277" t="s">
        <v>22628</v>
      </c>
      <c r="F4277" t="s">
        <v>22629</v>
      </c>
      <c r="G4277" t="s">
        <v>222</v>
      </c>
      <c r="H4277" t="s">
        <v>223</v>
      </c>
      <c r="I4277" t="s">
        <v>22630</v>
      </c>
      <c r="J4277" t="s">
        <v>36</v>
      </c>
      <c r="K4277" t="s">
        <v>300</v>
      </c>
      <c r="L4277" t="s">
        <v>335</v>
      </c>
      <c r="M4277" t="s">
        <v>401</v>
      </c>
      <c r="N4277">
        <v>-5000000</v>
      </c>
      <c r="O4277" t="s">
        <v>872</v>
      </c>
      <c r="P4277" t="s">
        <v>124</v>
      </c>
      <c r="Q4277" t="s">
        <v>22631</v>
      </c>
      <c r="R4277" t="s">
        <v>185</v>
      </c>
      <c r="S4277">
        <v>13</v>
      </c>
    </row>
    <row r="4278" spans="1:19" x14ac:dyDescent="0.25">
      <c r="A4278" t="s">
        <v>257</v>
      </c>
      <c r="B4278" t="s">
        <v>338</v>
      </c>
      <c r="C4278" t="s">
        <v>1290</v>
      </c>
      <c r="D4278" t="s">
        <v>22632</v>
      </c>
      <c r="E4278" t="s">
        <v>22633</v>
      </c>
      <c r="F4278" t="s">
        <v>22634</v>
      </c>
      <c r="G4278" t="s">
        <v>222</v>
      </c>
      <c r="H4278" t="s">
        <v>223</v>
      </c>
      <c r="I4278" t="s">
        <v>22635</v>
      </c>
      <c r="J4278" t="s">
        <v>90</v>
      </c>
      <c r="K4278" t="s">
        <v>18738</v>
      </c>
      <c r="L4278" t="s">
        <v>335</v>
      </c>
      <c r="M4278" t="s">
        <v>291</v>
      </c>
      <c r="N4278">
        <v>-60000000</v>
      </c>
      <c r="O4278" t="s">
        <v>1928</v>
      </c>
      <c r="P4278" t="s">
        <v>121</v>
      </c>
      <c r="Q4278" t="s">
        <v>22636</v>
      </c>
      <c r="R4278" t="s">
        <v>185</v>
      </c>
      <c r="S4278">
        <v>1548</v>
      </c>
    </row>
    <row r="4279" spans="1:19" x14ac:dyDescent="0.25">
      <c r="A4279" t="s">
        <v>216</v>
      </c>
      <c r="B4279" t="s">
        <v>248</v>
      </c>
      <c r="C4279" t="s">
        <v>3932</v>
      </c>
      <c r="D4279" t="s">
        <v>22637</v>
      </c>
      <c r="E4279" t="s">
        <v>22638</v>
      </c>
      <c r="F4279" t="s">
        <v>22639</v>
      </c>
      <c r="G4279" t="s">
        <v>222</v>
      </c>
      <c r="H4279" t="s">
        <v>223</v>
      </c>
      <c r="I4279" t="s">
        <v>22640</v>
      </c>
      <c r="J4279" t="s">
        <v>36</v>
      </c>
      <c r="K4279" t="s">
        <v>300</v>
      </c>
      <c r="L4279" t="s">
        <v>6034</v>
      </c>
      <c r="M4279" t="s">
        <v>302</v>
      </c>
      <c r="N4279">
        <v>-100000000</v>
      </c>
      <c r="O4279" t="s">
        <v>3685</v>
      </c>
      <c r="P4279" t="s">
        <v>125</v>
      </c>
      <c r="Q4279" t="s">
        <v>22641</v>
      </c>
      <c r="R4279" t="s">
        <v>186</v>
      </c>
      <c r="S4279">
        <v>6</v>
      </c>
    </row>
    <row r="4280" spans="1:19" x14ac:dyDescent="0.25">
      <c r="A4280" t="s">
        <v>0</v>
      </c>
      <c r="B4280" t="s">
        <v>321</v>
      </c>
      <c r="C4280" t="s">
        <v>586</v>
      </c>
      <c r="D4280" t="s">
        <v>22642</v>
      </c>
      <c r="E4280" t="s">
        <v>22643</v>
      </c>
      <c r="F4280" t="s">
        <v>22644</v>
      </c>
      <c r="G4280" t="s">
        <v>222</v>
      </c>
      <c r="H4280" t="s">
        <v>223</v>
      </c>
      <c r="I4280" t="s">
        <v>12166</v>
      </c>
      <c r="J4280" t="s">
        <v>52</v>
      </c>
      <c r="K4280" t="s">
        <v>52</v>
      </c>
      <c r="L4280" t="s">
        <v>820</v>
      </c>
      <c r="M4280" t="s">
        <v>291</v>
      </c>
      <c r="N4280">
        <v>-54000000</v>
      </c>
      <c r="O4280" t="s">
        <v>8417</v>
      </c>
      <c r="P4280" t="s">
        <v>123</v>
      </c>
      <c r="Q4280" t="s">
        <v>22645</v>
      </c>
      <c r="R4280" t="s">
        <v>185</v>
      </c>
      <c r="S4280">
        <v>155</v>
      </c>
    </row>
    <row r="4281" spans="1:19" x14ac:dyDescent="0.25">
      <c r="A4281" t="s">
        <v>216</v>
      </c>
      <c r="B4281" t="s">
        <v>217</v>
      </c>
      <c r="C4281" t="s">
        <v>218</v>
      </c>
      <c r="D4281" t="s">
        <v>22062</v>
      </c>
      <c r="E4281" t="s">
        <v>22646</v>
      </c>
      <c r="F4281" t="s">
        <v>22647</v>
      </c>
      <c r="G4281" t="s">
        <v>222</v>
      </c>
      <c r="H4281" t="s">
        <v>223</v>
      </c>
      <c r="I4281" t="s">
        <v>22065</v>
      </c>
      <c r="J4281" t="s">
        <v>113</v>
      </c>
      <c r="K4281" t="s">
        <v>225</v>
      </c>
      <c r="L4281" t="s">
        <v>1935</v>
      </c>
      <c r="M4281" t="s">
        <v>227</v>
      </c>
      <c r="N4281">
        <v>-10000000</v>
      </c>
      <c r="O4281" t="s">
        <v>22066</v>
      </c>
      <c r="P4281" t="s">
        <v>130</v>
      </c>
      <c r="Q4281" t="s">
        <v>22648</v>
      </c>
      <c r="R4281" t="s">
        <v>187</v>
      </c>
      <c r="S4281">
        <v>1688</v>
      </c>
    </row>
    <row r="4282" spans="1:19" x14ac:dyDescent="0.25">
      <c r="A4282" t="s">
        <v>216</v>
      </c>
      <c r="B4282" t="s">
        <v>217</v>
      </c>
      <c r="C4282" t="s">
        <v>218</v>
      </c>
      <c r="D4282" t="s">
        <v>22062</v>
      </c>
      <c r="E4282" t="s">
        <v>22649</v>
      </c>
      <c r="F4282" t="s">
        <v>22650</v>
      </c>
      <c r="G4282" t="s">
        <v>222</v>
      </c>
      <c r="H4282" t="s">
        <v>223</v>
      </c>
      <c r="I4282" t="s">
        <v>22065</v>
      </c>
      <c r="J4282" t="s">
        <v>113</v>
      </c>
      <c r="K4282" t="s">
        <v>225</v>
      </c>
      <c r="L4282" t="s">
        <v>1935</v>
      </c>
      <c r="M4282" t="s">
        <v>227</v>
      </c>
      <c r="N4282">
        <v>-10000000</v>
      </c>
      <c r="O4282" t="s">
        <v>22066</v>
      </c>
      <c r="P4282" t="s">
        <v>130</v>
      </c>
      <c r="Q4282" t="s">
        <v>22651</v>
      </c>
      <c r="R4282" t="s">
        <v>187</v>
      </c>
      <c r="S4282">
        <v>1688</v>
      </c>
    </row>
    <row r="4283" spans="1:19" x14ac:dyDescent="0.25">
      <c r="A4283" t="s">
        <v>216</v>
      </c>
      <c r="B4283" t="s">
        <v>217</v>
      </c>
      <c r="C4283" t="s">
        <v>218</v>
      </c>
      <c r="D4283" t="s">
        <v>22652</v>
      </c>
      <c r="E4283" t="s">
        <v>22653</v>
      </c>
      <c r="F4283" t="s">
        <v>22654</v>
      </c>
      <c r="G4283" t="s">
        <v>222</v>
      </c>
      <c r="H4283" t="s">
        <v>223</v>
      </c>
      <c r="I4283" t="s">
        <v>22655</v>
      </c>
      <c r="J4283" t="s">
        <v>113</v>
      </c>
      <c r="K4283" t="s">
        <v>225</v>
      </c>
      <c r="L4283" t="s">
        <v>5631</v>
      </c>
      <c r="M4283" t="s">
        <v>227</v>
      </c>
      <c r="N4283">
        <v>-20000000</v>
      </c>
      <c r="O4283" t="s">
        <v>22066</v>
      </c>
      <c r="P4283" t="s">
        <v>130</v>
      </c>
      <c r="Q4283" t="s">
        <v>22656</v>
      </c>
      <c r="R4283" t="s">
        <v>187</v>
      </c>
      <c r="S4283">
        <v>1688</v>
      </c>
    </row>
    <row r="4284" spans="1:19" x14ac:dyDescent="0.25">
      <c r="A4284" t="s">
        <v>257</v>
      </c>
      <c r="B4284" t="s">
        <v>338</v>
      </c>
      <c r="C4284" t="s">
        <v>468</v>
      </c>
      <c r="D4284" t="s">
        <v>22657</v>
      </c>
      <c r="E4284" t="s">
        <v>22658</v>
      </c>
      <c r="F4284" t="s">
        <v>22659</v>
      </c>
      <c r="G4284" t="s">
        <v>222</v>
      </c>
      <c r="H4284" t="s">
        <v>223</v>
      </c>
      <c r="I4284" t="s">
        <v>13030</v>
      </c>
      <c r="J4284" t="s">
        <v>52</v>
      </c>
      <c r="K4284" t="s">
        <v>52</v>
      </c>
      <c r="L4284" t="s">
        <v>4009</v>
      </c>
      <c r="M4284" t="s">
        <v>302</v>
      </c>
      <c r="N4284">
        <v>-93000000</v>
      </c>
      <c r="O4284" t="s">
        <v>2392</v>
      </c>
      <c r="P4284" t="s">
        <v>125</v>
      </c>
      <c r="Q4284" t="s">
        <v>22660</v>
      </c>
      <c r="R4284" t="s">
        <v>185</v>
      </c>
      <c r="S4284">
        <v>256</v>
      </c>
    </row>
    <row r="4285" spans="1:19" x14ac:dyDescent="0.25">
      <c r="A4285" t="s">
        <v>0</v>
      </c>
      <c r="B4285" t="s">
        <v>321</v>
      </c>
      <c r="C4285" t="s">
        <v>586</v>
      </c>
      <c r="D4285" t="s">
        <v>22661</v>
      </c>
      <c r="E4285" t="s">
        <v>22662</v>
      </c>
      <c r="F4285" t="s">
        <v>22663</v>
      </c>
      <c r="G4285" t="s">
        <v>222</v>
      </c>
      <c r="H4285" t="s">
        <v>223</v>
      </c>
      <c r="I4285" t="s">
        <v>22664</v>
      </c>
      <c r="J4285" t="s">
        <v>52</v>
      </c>
      <c r="K4285" t="s">
        <v>52</v>
      </c>
      <c r="L4285" t="s">
        <v>244</v>
      </c>
      <c r="M4285" t="s">
        <v>291</v>
      </c>
      <c r="N4285">
        <v>-41850000</v>
      </c>
      <c r="O4285" t="s">
        <v>3475</v>
      </c>
      <c r="P4285" t="s">
        <v>123</v>
      </c>
      <c r="Q4285" t="s">
        <v>22665</v>
      </c>
      <c r="R4285" t="s">
        <v>185</v>
      </c>
      <c r="S4285">
        <v>176</v>
      </c>
    </row>
    <row r="4286" spans="1:19" x14ac:dyDescent="0.25">
      <c r="A4286" t="s">
        <v>216</v>
      </c>
      <c r="B4286" t="s">
        <v>248</v>
      </c>
      <c r="C4286" t="s">
        <v>1598</v>
      </c>
      <c r="D4286" t="s">
        <v>22666</v>
      </c>
      <c r="E4286" t="s">
        <v>22667</v>
      </c>
      <c r="F4286" t="s">
        <v>22668</v>
      </c>
      <c r="G4286" t="s">
        <v>222</v>
      </c>
      <c r="H4286" t="s">
        <v>223</v>
      </c>
      <c r="I4286" t="s">
        <v>22669</v>
      </c>
      <c r="J4286" t="s">
        <v>108</v>
      </c>
      <c r="K4286" t="s">
        <v>360</v>
      </c>
      <c r="L4286" t="s">
        <v>335</v>
      </c>
      <c r="M4286" t="s">
        <v>291</v>
      </c>
      <c r="N4286">
        <v>-51000000</v>
      </c>
      <c r="O4286" t="s">
        <v>13892</v>
      </c>
      <c r="P4286" t="s">
        <v>123</v>
      </c>
      <c r="Q4286" t="s">
        <v>22670</v>
      </c>
      <c r="R4286" t="s">
        <v>185</v>
      </c>
      <c r="S4286">
        <v>605</v>
      </c>
    </row>
    <row r="4287" spans="1:19" x14ac:dyDescent="0.25">
      <c r="A4287" t="s">
        <v>216</v>
      </c>
      <c r="B4287" t="s">
        <v>217</v>
      </c>
      <c r="C4287" t="s">
        <v>218</v>
      </c>
      <c r="D4287" t="s">
        <v>22671</v>
      </c>
      <c r="E4287" t="s">
        <v>22672</v>
      </c>
      <c r="F4287" t="s">
        <v>22673</v>
      </c>
      <c r="G4287" t="s">
        <v>222</v>
      </c>
      <c r="H4287" t="s">
        <v>223</v>
      </c>
      <c r="I4287" t="s">
        <v>5983</v>
      </c>
      <c r="J4287" t="s">
        <v>113</v>
      </c>
      <c r="K4287" t="s">
        <v>225</v>
      </c>
      <c r="L4287" t="s">
        <v>5984</v>
      </c>
      <c r="M4287" t="s">
        <v>227</v>
      </c>
      <c r="N4287">
        <v>-10000000</v>
      </c>
      <c r="O4287" t="s">
        <v>22066</v>
      </c>
      <c r="P4287" t="s">
        <v>130</v>
      </c>
      <c r="Q4287" t="s">
        <v>22674</v>
      </c>
      <c r="R4287" t="s">
        <v>187</v>
      </c>
      <c r="S4287">
        <v>1688</v>
      </c>
    </row>
    <row r="4288" spans="1:19" x14ac:dyDescent="0.25">
      <c r="A4288" t="s">
        <v>216</v>
      </c>
      <c r="B4288" t="s">
        <v>217</v>
      </c>
      <c r="C4288" t="s">
        <v>218</v>
      </c>
      <c r="D4288" t="s">
        <v>22062</v>
      </c>
      <c r="E4288" t="s">
        <v>22675</v>
      </c>
      <c r="F4288" t="s">
        <v>22676</v>
      </c>
      <c r="G4288" t="s">
        <v>222</v>
      </c>
      <c r="H4288" t="s">
        <v>223</v>
      </c>
      <c r="I4288" t="s">
        <v>22065</v>
      </c>
      <c r="J4288" t="s">
        <v>113</v>
      </c>
      <c r="K4288" t="s">
        <v>225</v>
      </c>
      <c r="L4288" t="s">
        <v>1935</v>
      </c>
      <c r="M4288" t="s">
        <v>227</v>
      </c>
      <c r="N4288">
        <v>-10000000</v>
      </c>
      <c r="O4288" t="s">
        <v>22066</v>
      </c>
      <c r="P4288" t="s">
        <v>130</v>
      </c>
      <c r="Q4288" t="s">
        <v>22677</v>
      </c>
      <c r="R4288" t="s">
        <v>187</v>
      </c>
      <c r="S4288">
        <v>1688</v>
      </c>
    </row>
    <row r="4289" spans="1:19" x14ac:dyDescent="0.25">
      <c r="A4289" t="s">
        <v>257</v>
      </c>
      <c r="B4289" t="s">
        <v>338</v>
      </c>
      <c r="C4289" t="s">
        <v>1715</v>
      </c>
      <c r="D4289" t="s">
        <v>22678</v>
      </c>
      <c r="E4289" t="s">
        <v>22679</v>
      </c>
      <c r="F4289" t="s">
        <v>22680</v>
      </c>
      <c r="G4289" t="s">
        <v>222</v>
      </c>
      <c r="H4289" t="s">
        <v>223</v>
      </c>
      <c r="I4289" t="s">
        <v>22681</v>
      </c>
      <c r="J4289" t="s">
        <v>68</v>
      </c>
      <c r="K4289" t="s">
        <v>68</v>
      </c>
      <c r="L4289" t="s">
        <v>254</v>
      </c>
      <c r="M4289" t="s">
        <v>344</v>
      </c>
      <c r="N4289">
        <v>-57600000</v>
      </c>
      <c r="O4289" t="s">
        <v>22066</v>
      </c>
      <c r="P4289" t="s">
        <v>127</v>
      </c>
      <c r="Q4289" t="s">
        <v>22682</v>
      </c>
      <c r="R4289" t="s">
        <v>185</v>
      </c>
      <c r="S4289">
        <v>1545</v>
      </c>
    </row>
    <row r="4290" spans="1:19" x14ac:dyDescent="0.25">
      <c r="A4290" t="s">
        <v>0</v>
      </c>
      <c r="B4290" t="s">
        <v>321</v>
      </c>
      <c r="C4290" t="s">
        <v>364</v>
      </c>
      <c r="D4290" t="s">
        <v>22683</v>
      </c>
      <c r="E4290" t="s">
        <v>22684</v>
      </c>
      <c r="F4290" t="s">
        <v>22685</v>
      </c>
      <c r="G4290" t="s">
        <v>222</v>
      </c>
      <c r="H4290" t="s">
        <v>223</v>
      </c>
      <c r="I4290" t="s">
        <v>22686</v>
      </c>
      <c r="J4290" t="s">
        <v>68</v>
      </c>
      <c r="K4290" t="s">
        <v>68</v>
      </c>
      <c r="L4290" t="s">
        <v>254</v>
      </c>
      <c r="M4290" t="s">
        <v>291</v>
      </c>
      <c r="N4290">
        <v>-37800000</v>
      </c>
      <c r="O4290" t="s">
        <v>11125</v>
      </c>
      <c r="P4290" t="s">
        <v>121</v>
      </c>
      <c r="Q4290" t="s">
        <v>22687</v>
      </c>
      <c r="R4290" t="s">
        <v>186</v>
      </c>
      <c r="S4290">
        <v>754</v>
      </c>
    </row>
    <row r="4291" spans="1:19" x14ac:dyDescent="0.25">
      <c r="A4291" t="s">
        <v>257</v>
      </c>
      <c r="B4291" t="s">
        <v>338</v>
      </c>
      <c r="C4291" t="s">
        <v>1114</v>
      </c>
      <c r="D4291" t="s">
        <v>22688</v>
      </c>
      <c r="E4291" t="s">
        <v>22689</v>
      </c>
      <c r="F4291" t="s">
        <v>22690</v>
      </c>
      <c r="G4291" t="s">
        <v>222</v>
      </c>
      <c r="H4291" t="s">
        <v>223</v>
      </c>
      <c r="I4291" t="s">
        <v>22691</v>
      </c>
      <c r="J4291" t="s">
        <v>68</v>
      </c>
      <c r="K4291" t="s">
        <v>68</v>
      </c>
      <c r="L4291" t="s">
        <v>254</v>
      </c>
      <c r="M4291" t="s">
        <v>385</v>
      </c>
      <c r="N4291">
        <v>-91000000</v>
      </c>
      <c r="O4291" t="s">
        <v>4205</v>
      </c>
      <c r="P4291" t="s">
        <v>126</v>
      </c>
      <c r="Q4291" t="s">
        <v>22692</v>
      </c>
      <c r="R4291" t="s">
        <v>185</v>
      </c>
      <c r="S4291">
        <v>577</v>
      </c>
    </row>
    <row r="4292" spans="1:19" x14ac:dyDescent="0.25">
      <c r="A4292" t="s">
        <v>216</v>
      </c>
      <c r="B4292" t="s">
        <v>217</v>
      </c>
      <c r="C4292" t="s">
        <v>218</v>
      </c>
      <c r="D4292" t="s">
        <v>22693</v>
      </c>
      <c r="E4292" t="s">
        <v>22694</v>
      </c>
      <c r="F4292" t="s">
        <v>22695</v>
      </c>
      <c r="G4292" t="s">
        <v>222</v>
      </c>
      <c r="H4292" t="s">
        <v>223</v>
      </c>
      <c r="I4292" t="s">
        <v>22696</v>
      </c>
      <c r="J4292" t="s">
        <v>113</v>
      </c>
      <c r="K4292" t="s">
        <v>225</v>
      </c>
      <c r="L4292" t="s">
        <v>1380</v>
      </c>
      <c r="M4292" t="s">
        <v>227</v>
      </c>
      <c r="N4292">
        <v>-50000000</v>
      </c>
      <c r="O4292" t="s">
        <v>22697</v>
      </c>
      <c r="P4292" t="s">
        <v>133</v>
      </c>
      <c r="Q4292" t="s">
        <v>22698</v>
      </c>
      <c r="R4292" t="s">
        <v>187</v>
      </c>
      <c r="S4292">
        <v>1683</v>
      </c>
    </row>
    <row r="4293" spans="1:19" x14ac:dyDescent="0.25">
      <c r="A4293" t="s">
        <v>216</v>
      </c>
      <c r="B4293" t="s">
        <v>217</v>
      </c>
      <c r="C4293" t="s">
        <v>218</v>
      </c>
      <c r="D4293" t="s">
        <v>22693</v>
      </c>
      <c r="E4293" t="s">
        <v>22699</v>
      </c>
      <c r="F4293" t="s">
        <v>22700</v>
      </c>
      <c r="G4293" t="s">
        <v>222</v>
      </c>
      <c r="H4293" t="s">
        <v>223</v>
      </c>
      <c r="I4293" t="s">
        <v>22696</v>
      </c>
      <c r="J4293" t="s">
        <v>113</v>
      </c>
      <c r="K4293" t="s">
        <v>225</v>
      </c>
      <c r="L4293" t="s">
        <v>1380</v>
      </c>
      <c r="M4293" t="s">
        <v>227</v>
      </c>
      <c r="N4293">
        <v>-50000000</v>
      </c>
      <c r="O4293" t="s">
        <v>22697</v>
      </c>
      <c r="P4293" t="s">
        <v>130</v>
      </c>
      <c r="Q4293" t="s">
        <v>22701</v>
      </c>
      <c r="R4293" t="s">
        <v>187</v>
      </c>
      <c r="S4293">
        <v>1683</v>
      </c>
    </row>
    <row r="4294" spans="1:19" x14ac:dyDescent="0.25">
      <c r="A4294" t="s">
        <v>216</v>
      </c>
      <c r="B4294" t="s">
        <v>248</v>
      </c>
      <c r="C4294" t="s">
        <v>446</v>
      </c>
      <c r="D4294" t="s">
        <v>22702</v>
      </c>
      <c r="E4294" t="s">
        <v>22703</v>
      </c>
      <c r="F4294" t="s">
        <v>22704</v>
      </c>
      <c r="G4294" t="s">
        <v>222</v>
      </c>
      <c r="H4294" t="s">
        <v>223</v>
      </c>
      <c r="I4294" t="s">
        <v>22705</v>
      </c>
      <c r="J4294" t="s">
        <v>68</v>
      </c>
      <c r="K4294" t="s">
        <v>68</v>
      </c>
      <c r="L4294" t="s">
        <v>244</v>
      </c>
      <c r="M4294" t="s">
        <v>401</v>
      </c>
      <c r="N4294">
        <v>-23660000</v>
      </c>
      <c r="O4294" t="s">
        <v>22706</v>
      </c>
      <c r="P4294" t="s">
        <v>134</v>
      </c>
      <c r="Q4294" t="s">
        <v>22707</v>
      </c>
      <c r="R4294" t="s">
        <v>185</v>
      </c>
      <c r="S4294">
        <v>1034</v>
      </c>
    </row>
    <row r="4295" spans="1:19" x14ac:dyDescent="0.25">
      <c r="A4295" t="s">
        <v>0</v>
      </c>
      <c r="B4295" t="s">
        <v>321</v>
      </c>
      <c r="C4295" t="s">
        <v>4950</v>
      </c>
      <c r="D4295" t="s">
        <v>22708</v>
      </c>
      <c r="E4295" t="s">
        <v>22709</v>
      </c>
      <c r="F4295" t="s">
        <v>22710</v>
      </c>
      <c r="G4295" t="s">
        <v>222</v>
      </c>
      <c r="H4295" t="s">
        <v>223</v>
      </c>
      <c r="I4295" t="s">
        <v>22711</v>
      </c>
      <c r="J4295" t="s">
        <v>68</v>
      </c>
      <c r="K4295" t="s">
        <v>68</v>
      </c>
      <c r="L4295" t="s">
        <v>335</v>
      </c>
      <c r="M4295" t="s">
        <v>344</v>
      </c>
      <c r="N4295">
        <v>-15600000</v>
      </c>
      <c r="O4295" t="s">
        <v>9574</v>
      </c>
      <c r="P4295" t="s">
        <v>127</v>
      </c>
      <c r="Q4295" t="s">
        <v>22712</v>
      </c>
      <c r="R4295" t="s">
        <v>187</v>
      </c>
      <c r="S4295">
        <v>1357</v>
      </c>
    </row>
    <row r="4296" spans="1:19" x14ac:dyDescent="0.25">
      <c r="A4296" t="s">
        <v>216</v>
      </c>
      <c r="B4296" t="s">
        <v>248</v>
      </c>
      <c r="C4296" t="s">
        <v>1040</v>
      </c>
      <c r="D4296" t="s">
        <v>22713</v>
      </c>
      <c r="E4296" t="s">
        <v>22714</v>
      </c>
      <c r="F4296" t="s">
        <v>22715</v>
      </c>
      <c r="G4296" t="s">
        <v>222</v>
      </c>
      <c r="H4296" t="s">
        <v>223</v>
      </c>
      <c r="I4296" t="s">
        <v>22716</v>
      </c>
      <c r="J4296" t="s">
        <v>68</v>
      </c>
      <c r="K4296" t="s">
        <v>68</v>
      </c>
      <c r="L4296" t="s">
        <v>244</v>
      </c>
      <c r="M4296" t="s">
        <v>401</v>
      </c>
      <c r="N4296">
        <v>-19000000</v>
      </c>
      <c r="O4296" t="s">
        <v>1030</v>
      </c>
      <c r="P4296" t="s">
        <v>134</v>
      </c>
      <c r="Q4296" t="s">
        <v>22717</v>
      </c>
      <c r="R4296" t="s">
        <v>185</v>
      </c>
      <c r="S4296">
        <v>1071</v>
      </c>
    </row>
    <row r="4297" spans="1:19" x14ac:dyDescent="0.25">
      <c r="A4297" t="s">
        <v>237</v>
      </c>
      <c r="B4297" t="s">
        <v>313</v>
      </c>
      <c r="C4297" t="s">
        <v>347</v>
      </c>
      <c r="D4297" t="s">
        <v>22718</v>
      </c>
      <c r="E4297" t="s">
        <v>22719</v>
      </c>
      <c r="F4297" t="s">
        <v>22720</v>
      </c>
      <c r="G4297" t="s">
        <v>222</v>
      </c>
      <c r="H4297" t="s">
        <v>223</v>
      </c>
      <c r="I4297" t="s">
        <v>2653</v>
      </c>
      <c r="J4297" t="s">
        <v>52</v>
      </c>
      <c r="K4297" t="s">
        <v>52</v>
      </c>
      <c r="L4297" t="s">
        <v>254</v>
      </c>
      <c r="M4297" t="s">
        <v>245</v>
      </c>
      <c r="N4297">
        <v>-13000000</v>
      </c>
      <c r="O4297" t="s">
        <v>2874</v>
      </c>
      <c r="P4297" t="s">
        <v>122</v>
      </c>
      <c r="Q4297" t="s">
        <v>22721</v>
      </c>
      <c r="R4297" t="s">
        <v>186</v>
      </c>
      <c r="S4297">
        <v>1068</v>
      </c>
    </row>
    <row r="4298" spans="1:19" x14ac:dyDescent="0.25">
      <c r="A4298" t="s">
        <v>257</v>
      </c>
      <c r="B4298" t="s">
        <v>338</v>
      </c>
      <c r="C4298" t="s">
        <v>1114</v>
      </c>
      <c r="D4298" t="s">
        <v>22722</v>
      </c>
      <c r="E4298" t="s">
        <v>22723</v>
      </c>
      <c r="F4298" t="s">
        <v>22724</v>
      </c>
      <c r="G4298" t="s">
        <v>222</v>
      </c>
      <c r="H4298" t="s">
        <v>223</v>
      </c>
      <c r="I4298" t="s">
        <v>22725</v>
      </c>
      <c r="J4298" t="s">
        <v>68</v>
      </c>
      <c r="K4298" t="s">
        <v>68</v>
      </c>
      <c r="L4298" t="s">
        <v>254</v>
      </c>
      <c r="M4298" t="s">
        <v>385</v>
      </c>
      <c r="N4298">
        <v>-59000000</v>
      </c>
      <c r="O4298" t="s">
        <v>1255</v>
      </c>
      <c r="P4298" t="s">
        <v>126</v>
      </c>
      <c r="Q4298" t="s">
        <v>22726</v>
      </c>
      <c r="R4298" t="s">
        <v>186</v>
      </c>
      <c r="S4298">
        <v>180</v>
      </c>
    </row>
    <row r="4299" spans="1:19" x14ac:dyDescent="0.25">
      <c r="A4299" t="s">
        <v>216</v>
      </c>
      <c r="B4299" t="s">
        <v>265</v>
      </c>
      <c r="C4299" t="s">
        <v>1546</v>
      </c>
      <c r="D4299" t="s">
        <v>22727</v>
      </c>
      <c r="E4299" t="s">
        <v>22728</v>
      </c>
      <c r="F4299" t="s">
        <v>22729</v>
      </c>
      <c r="G4299" t="s">
        <v>222</v>
      </c>
      <c r="H4299" t="s">
        <v>223</v>
      </c>
      <c r="I4299" t="s">
        <v>7737</v>
      </c>
      <c r="J4299" t="s">
        <v>52</v>
      </c>
      <c r="K4299" t="s">
        <v>52</v>
      </c>
      <c r="L4299" t="s">
        <v>494</v>
      </c>
      <c r="M4299" t="s">
        <v>302</v>
      </c>
      <c r="N4299">
        <v>-61200000</v>
      </c>
      <c r="O4299" t="s">
        <v>831</v>
      </c>
      <c r="P4299" t="s">
        <v>125</v>
      </c>
      <c r="Q4299" t="s">
        <v>22730</v>
      </c>
      <c r="R4299" t="s">
        <v>186</v>
      </c>
      <c r="S4299">
        <v>253</v>
      </c>
    </row>
    <row r="4300" spans="1:19" x14ac:dyDescent="0.25">
      <c r="A4300" t="s">
        <v>257</v>
      </c>
      <c r="B4300" t="s">
        <v>338</v>
      </c>
      <c r="C4300" t="s">
        <v>567</v>
      </c>
      <c r="D4300" t="s">
        <v>22731</v>
      </c>
      <c r="E4300" t="s">
        <v>22732</v>
      </c>
      <c r="F4300" t="s">
        <v>22733</v>
      </c>
      <c r="G4300" t="s">
        <v>222</v>
      </c>
      <c r="H4300" t="s">
        <v>223</v>
      </c>
      <c r="I4300" t="s">
        <v>22734</v>
      </c>
      <c r="J4300" t="s">
        <v>68</v>
      </c>
      <c r="K4300" t="s">
        <v>68</v>
      </c>
      <c r="L4300" t="s">
        <v>335</v>
      </c>
      <c r="M4300" t="s">
        <v>344</v>
      </c>
      <c r="N4300">
        <v>-36000000</v>
      </c>
      <c r="O4300" t="s">
        <v>7487</v>
      </c>
      <c r="P4300" t="s">
        <v>127</v>
      </c>
      <c r="Q4300" t="s">
        <v>22735</v>
      </c>
      <c r="R4300" t="s">
        <v>185</v>
      </c>
      <c r="S4300">
        <v>1456</v>
      </c>
    </row>
    <row r="4301" spans="1:19" x14ac:dyDescent="0.25">
      <c r="A4301" t="s">
        <v>257</v>
      </c>
      <c r="B4301" t="s">
        <v>338</v>
      </c>
      <c r="C4301" t="s">
        <v>1019</v>
      </c>
      <c r="D4301" t="s">
        <v>22736</v>
      </c>
      <c r="E4301" t="s">
        <v>22737</v>
      </c>
      <c r="F4301" t="s">
        <v>22738</v>
      </c>
      <c r="G4301" t="s">
        <v>222</v>
      </c>
      <c r="H4301" t="s">
        <v>223</v>
      </c>
      <c r="I4301" t="s">
        <v>22739</v>
      </c>
      <c r="J4301" t="s">
        <v>68</v>
      </c>
      <c r="K4301" t="s">
        <v>68</v>
      </c>
      <c r="L4301" t="s">
        <v>13763</v>
      </c>
      <c r="M4301" t="s">
        <v>245</v>
      </c>
      <c r="N4301">
        <v>-30000000</v>
      </c>
      <c r="O4301" t="s">
        <v>18260</v>
      </c>
      <c r="P4301" t="s">
        <v>122</v>
      </c>
      <c r="Q4301" t="s">
        <v>22740</v>
      </c>
      <c r="R4301" t="s">
        <v>185</v>
      </c>
      <c r="S4301">
        <v>580</v>
      </c>
    </row>
    <row r="4302" spans="1:19" x14ac:dyDescent="0.25">
      <c r="A4302" t="s">
        <v>216</v>
      </c>
      <c r="B4302" t="s">
        <v>217</v>
      </c>
      <c r="C4302" t="s">
        <v>218</v>
      </c>
      <c r="D4302" t="s">
        <v>22741</v>
      </c>
      <c r="E4302" t="s">
        <v>22742</v>
      </c>
      <c r="F4302" t="s">
        <v>22743</v>
      </c>
      <c r="G4302" t="s">
        <v>222</v>
      </c>
      <c r="H4302" t="s">
        <v>223</v>
      </c>
      <c r="I4302" t="s">
        <v>22744</v>
      </c>
      <c r="J4302" t="s">
        <v>113</v>
      </c>
      <c r="K4302" t="s">
        <v>225</v>
      </c>
      <c r="L4302" t="s">
        <v>820</v>
      </c>
      <c r="M4302" t="s">
        <v>227</v>
      </c>
      <c r="N4302">
        <v>-100000000</v>
      </c>
      <c r="O4302" t="s">
        <v>22745</v>
      </c>
      <c r="P4302" t="s">
        <v>133</v>
      </c>
      <c r="Q4302" t="s">
        <v>22746</v>
      </c>
      <c r="R4302" t="s">
        <v>187</v>
      </c>
      <c r="S4302">
        <v>1582</v>
      </c>
    </row>
    <row r="4303" spans="1:19" x14ac:dyDescent="0.25">
      <c r="A4303" t="s">
        <v>0</v>
      </c>
      <c r="B4303" t="s">
        <v>321</v>
      </c>
      <c r="C4303" t="s">
        <v>586</v>
      </c>
      <c r="D4303" t="s">
        <v>22747</v>
      </c>
      <c r="E4303" t="s">
        <v>22748</v>
      </c>
      <c r="F4303" t="s">
        <v>22749</v>
      </c>
      <c r="G4303" t="s">
        <v>222</v>
      </c>
      <c r="H4303" t="s">
        <v>223</v>
      </c>
      <c r="I4303" t="s">
        <v>12113</v>
      </c>
      <c r="J4303" t="s">
        <v>52</v>
      </c>
      <c r="K4303" t="s">
        <v>52</v>
      </c>
      <c r="L4303" t="s">
        <v>244</v>
      </c>
      <c r="M4303" t="s">
        <v>245</v>
      </c>
      <c r="N4303">
        <v>-55100000</v>
      </c>
      <c r="O4303" t="s">
        <v>748</v>
      </c>
      <c r="P4303" t="s">
        <v>122</v>
      </c>
      <c r="Q4303" t="s">
        <v>22750</v>
      </c>
      <c r="R4303" t="s">
        <v>185</v>
      </c>
      <c r="S4303">
        <v>923</v>
      </c>
    </row>
    <row r="4304" spans="1:19" x14ac:dyDescent="0.25">
      <c r="A4304" t="s">
        <v>216</v>
      </c>
      <c r="B4304" t="s">
        <v>248</v>
      </c>
      <c r="C4304" t="s">
        <v>533</v>
      </c>
      <c r="D4304" t="s">
        <v>22751</v>
      </c>
      <c r="E4304" t="s">
        <v>22752</v>
      </c>
      <c r="F4304" t="s">
        <v>22753</v>
      </c>
      <c r="G4304" t="s">
        <v>222</v>
      </c>
      <c r="H4304" t="s">
        <v>223</v>
      </c>
      <c r="I4304" t="s">
        <v>4715</v>
      </c>
      <c r="J4304" t="s">
        <v>52</v>
      </c>
      <c r="K4304" t="s">
        <v>52</v>
      </c>
      <c r="L4304" t="s">
        <v>335</v>
      </c>
      <c r="M4304" t="s">
        <v>291</v>
      </c>
      <c r="N4304">
        <v>-21600000</v>
      </c>
      <c r="O4304" t="s">
        <v>1059</v>
      </c>
      <c r="P4304" t="s">
        <v>121</v>
      </c>
      <c r="Q4304" t="s">
        <v>22754</v>
      </c>
      <c r="R4304" t="s">
        <v>187</v>
      </c>
      <c r="S4304">
        <v>49</v>
      </c>
    </row>
    <row r="4305" spans="1:19" x14ac:dyDescent="0.25">
      <c r="A4305" t="s">
        <v>216</v>
      </c>
      <c r="B4305" t="s">
        <v>248</v>
      </c>
      <c r="C4305" t="s">
        <v>533</v>
      </c>
      <c r="D4305" t="s">
        <v>22755</v>
      </c>
      <c r="E4305" t="s">
        <v>22756</v>
      </c>
      <c r="F4305" t="s">
        <v>22757</v>
      </c>
      <c r="G4305" t="s">
        <v>222</v>
      </c>
      <c r="H4305" t="s">
        <v>223</v>
      </c>
      <c r="I4305" t="s">
        <v>1207</v>
      </c>
      <c r="J4305" t="s">
        <v>52</v>
      </c>
      <c r="K4305" t="s">
        <v>52</v>
      </c>
      <c r="L4305" t="s">
        <v>244</v>
      </c>
      <c r="M4305" t="s">
        <v>245</v>
      </c>
      <c r="N4305">
        <v>-40000000</v>
      </c>
      <c r="O4305" t="s">
        <v>1059</v>
      </c>
      <c r="P4305" t="s">
        <v>120</v>
      </c>
      <c r="Q4305" t="s">
        <v>22758</v>
      </c>
      <c r="R4305" t="s">
        <v>185</v>
      </c>
      <c r="S4305">
        <v>49</v>
      </c>
    </row>
    <row r="4306" spans="1:19" x14ac:dyDescent="0.25">
      <c r="A4306" t="s">
        <v>257</v>
      </c>
      <c r="B4306" t="s">
        <v>258</v>
      </c>
      <c r="C4306" t="s">
        <v>1168</v>
      </c>
      <c r="D4306" t="s">
        <v>22759</v>
      </c>
      <c r="E4306" t="s">
        <v>22760</v>
      </c>
      <c r="F4306" t="s">
        <v>22761</v>
      </c>
      <c r="G4306" t="s">
        <v>222</v>
      </c>
      <c r="H4306" t="s">
        <v>223</v>
      </c>
      <c r="I4306" t="s">
        <v>22762</v>
      </c>
      <c r="J4306" t="s">
        <v>68</v>
      </c>
      <c r="K4306" t="s">
        <v>68</v>
      </c>
      <c r="L4306" t="s">
        <v>254</v>
      </c>
      <c r="M4306" t="s">
        <v>245</v>
      </c>
      <c r="N4306">
        <v>-16000000</v>
      </c>
      <c r="O4306" t="s">
        <v>16785</v>
      </c>
      <c r="P4306" t="s">
        <v>120</v>
      </c>
      <c r="Q4306" t="s">
        <v>22763</v>
      </c>
      <c r="R4306" t="s">
        <v>185</v>
      </c>
      <c r="S4306">
        <v>391</v>
      </c>
    </row>
    <row r="4307" spans="1:19" x14ac:dyDescent="0.25">
      <c r="A4307" t="s">
        <v>257</v>
      </c>
      <c r="B4307" t="s">
        <v>258</v>
      </c>
      <c r="C4307" t="s">
        <v>789</v>
      </c>
      <c r="D4307" t="s">
        <v>22764</v>
      </c>
      <c r="E4307" t="s">
        <v>6979</v>
      </c>
      <c r="F4307" t="s">
        <v>22765</v>
      </c>
      <c r="G4307" t="s">
        <v>222</v>
      </c>
      <c r="H4307" t="s">
        <v>223</v>
      </c>
      <c r="I4307" t="s">
        <v>22766</v>
      </c>
      <c r="J4307" t="s">
        <v>58</v>
      </c>
      <c r="K4307" t="s">
        <v>22767</v>
      </c>
      <c r="L4307" t="s">
        <v>244</v>
      </c>
      <c r="M4307" t="s">
        <v>401</v>
      </c>
      <c r="N4307">
        <v>-18000000</v>
      </c>
      <c r="O4307" t="s">
        <v>22768</v>
      </c>
      <c r="P4307" t="s">
        <v>124</v>
      </c>
      <c r="Q4307" t="s">
        <v>22769</v>
      </c>
      <c r="R4307" t="s">
        <v>185</v>
      </c>
      <c r="S4307">
        <v>1144</v>
      </c>
    </row>
    <row r="4308" spans="1:19" x14ac:dyDescent="0.25">
      <c r="A4308" t="s">
        <v>237</v>
      </c>
      <c r="B4308" t="s">
        <v>313</v>
      </c>
      <c r="C4308" t="s">
        <v>756</v>
      </c>
      <c r="D4308" t="s">
        <v>22770</v>
      </c>
      <c r="E4308" t="s">
        <v>22771</v>
      </c>
      <c r="F4308" t="s">
        <v>22772</v>
      </c>
      <c r="G4308" t="s">
        <v>222</v>
      </c>
      <c r="H4308" t="s">
        <v>223</v>
      </c>
      <c r="I4308" t="s">
        <v>22773</v>
      </c>
      <c r="J4308" t="s">
        <v>68</v>
      </c>
      <c r="K4308" t="s">
        <v>68</v>
      </c>
      <c r="L4308" t="s">
        <v>254</v>
      </c>
      <c r="M4308" t="s">
        <v>344</v>
      </c>
      <c r="N4308">
        <v>-40000000</v>
      </c>
      <c r="O4308" t="s">
        <v>22774</v>
      </c>
      <c r="P4308" t="s">
        <v>127</v>
      </c>
      <c r="Q4308" t="s">
        <v>22775</v>
      </c>
      <c r="R4308" t="s">
        <v>185</v>
      </c>
      <c r="S4308">
        <v>1521</v>
      </c>
    </row>
    <row r="4309" spans="1:19" x14ac:dyDescent="0.25">
      <c r="A4309" t="s">
        <v>216</v>
      </c>
      <c r="B4309" t="s">
        <v>248</v>
      </c>
      <c r="C4309" t="s">
        <v>446</v>
      </c>
      <c r="D4309" t="s">
        <v>22776</v>
      </c>
      <c r="E4309" t="s">
        <v>22777</v>
      </c>
      <c r="F4309" t="s">
        <v>22778</v>
      </c>
      <c r="G4309" t="s">
        <v>222</v>
      </c>
      <c r="H4309" t="s">
        <v>223</v>
      </c>
      <c r="I4309" t="s">
        <v>22779</v>
      </c>
      <c r="J4309" t="s">
        <v>68</v>
      </c>
      <c r="K4309" t="s">
        <v>68</v>
      </c>
      <c r="L4309" t="s">
        <v>254</v>
      </c>
      <c r="M4309" t="s">
        <v>245</v>
      </c>
      <c r="N4309">
        <v>-32000000</v>
      </c>
      <c r="O4309" t="s">
        <v>7020</v>
      </c>
      <c r="P4309" t="s">
        <v>120</v>
      </c>
      <c r="Q4309" t="s">
        <v>22780</v>
      </c>
      <c r="R4309" t="s">
        <v>185</v>
      </c>
      <c r="S4309">
        <v>593</v>
      </c>
    </row>
    <row r="4310" spans="1:19" x14ac:dyDescent="0.25">
      <c r="A4310" t="s">
        <v>237</v>
      </c>
      <c r="B4310" t="s">
        <v>379</v>
      </c>
      <c r="C4310" t="s">
        <v>5802</v>
      </c>
      <c r="D4310" t="s">
        <v>22781</v>
      </c>
      <c r="E4310" t="s">
        <v>22782</v>
      </c>
      <c r="F4310" t="s">
        <v>22783</v>
      </c>
      <c r="G4310" t="s">
        <v>222</v>
      </c>
      <c r="H4310" t="s">
        <v>223</v>
      </c>
      <c r="I4310" t="s">
        <v>22784</v>
      </c>
      <c r="J4310" t="s">
        <v>68</v>
      </c>
      <c r="K4310" t="s">
        <v>68</v>
      </c>
      <c r="L4310" t="s">
        <v>335</v>
      </c>
      <c r="M4310" t="s">
        <v>291</v>
      </c>
      <c r="N4310">
        <v>-130000000</v>
      </c>
      <c r="O4310" t="s">
        <v>22785</v>
      </c>
      <c r="P4310" t="s">
        <v>123</v>
      </c>
      <c r="Q4310" t="s">
        <v>22786</v>
      </c>
      <c r="R4310" t="s">
        <v>186</v>
      </c>
      <c r="S4310">
        <v>1561</v>
      </c>
    </row>
    <row r="4311" spans="1:19" x14ac:dyDescent="0.25">
      <c r="A4311" t="s">
        <v>216</v>
      </c>
      <c r="B4311" t="s">
        <v>217</v>
      </c>
      <c r="C4311" t="s">
        <v>218</v>
      </c>
      <c r="D4311" t="s">
        <v>22787</v>
      </c>
      <c r="E4311" t="s">
        <v>22788</v>
      </c>
      <c r="F4311" t="s">
        <v>22789</v>
      </c>
      <c r="G4311" t="s">
        <v>222</v>
      </c>
      <c r="H4311" t="s">
        <v>223</v>
      </c>
      <c r="I4311" t="s">
        <v>13480</v>
      </c>
      <c r="J4311" t="s">
        <v>113</v>
      </c>
      <c r="K4311" t="s">
        <v>225</v>
      </c>
      <c r="L4311" t="s">
        <v>4231</v>
      </c>
      <c r="M4311" t="s">
        <v>6250</v>
      </c>
      <c r="N4311">
        <v>-100000000</v>
      </c>
      <c r="O4311" t="s">
        <v>3510</v>
      </c>
      <c r="P4311" t="s">
        <v>159</v>
      </c>
      <c r="Q4311" t="s">
        <v>22790</v>
      </c>
      <c r="R4311" t="s">
        <v>185</v>
      </c>
      <c r="S4311">
        <v>1618</v>
      </c>
    </row>
    <row r="4312" spans="1:19" x14ac:dyDescent="0.25">
      <c r="A4312" t="s">
        <v>257</v>
      </c>
      <c r="B4312" t="s">
        <v>338</v>
      </c>
      <c r="C4312" t="s">
        <v>468</v>
      </c>
      <c r="D4312" t="s">
        <v>22791</v>
      </c>
      <c r="E4312" t="s">
        <v>22792</v>
      </c>
      <c r="F4312" t="s">
        <v>22793</v>
      </c>
      <c r="G4312" t="s">
        <v>222</v>
      </c>
      <c r="H4312" t="s">
        <v>223</v>
      </c>
      <c r="I4312" t="s">
        <v>2483</v>
      </c>
      <c r="J4312" t="s">
        <v>52</v>
      </c>
      <c r="K4312" t="s">
        <v>52</v>
      </c>
      <c r="L4312" t="s">
        <v>2299</v>
      </c>
      <c r="M4312" t="s">
        <v>344</v>
      </c>
      <c r="N4312">
        <v>-45500000</v>
      </c>
      <c r="O4312" t="s">
        <v>16241</v>
      </c>
      <c r="P4312" t="s">
        <v>135</v>
      </c>
      <c r="Q4312" t="s">
        <v>22794</v>
      </c>
      <c r="R4312" t="s">
        <v>185</v>
      </c>
      <c r="S4312">
        <v>1487</v>
      </c>
    </row>
    <row r="4313" spans="1:19" x14ac:dyDescent="0.25">
      <c r="A4313" t="s">
        <v>237</v>
      </c>
      <c r="B4313" t="s">
        <v>238</v>
      </c>
      <c r="C4313" t="s">
        <v>417</v>
      </c>
      <c r="D4313" t="s">
        <v>22795</v>
      </c>
      <c r="E4313" t="s">
        <v>22796</v>
      </c>
      <c r="F4313" t="s">
        <v>22797</v>
      </c>
      <c r="G4313" t="s">
        <v>222</v>
      </c>
      <c r="H4313" t="s">
        <v>223</v>
      </c>
      <c r="I4313" t="s">
        <v>22798</v>
      </c>
      <c r="J4313" t="s">
        <v>68</v>
      </c>
      <c r="K4313" t="s">
        <v>68</v>
      </c>
      <c r="L4313" t="s">
        <v>244</v>
      </c>
      <c r="M4313" t="s">
        <v>1771</v>
      </c>
      <c r="N4313">
        <v>-29835000</v>
      </c>
      <c r="O4313" t="s">
        <v>9625</v>
      </c>
      <c r="P4313" t="s">
        <v>144</v>
      </c>
      <c r="Q4313" t="s">
        <v>22799</v>
      </c>
      <c r="R4313" t="s">
        <v>185</v>
      </c>
      <c r="S4313">
        <v>1278</v>
      </c>
    </row>
    <row r="4314" spans="1:19" x14ac:dyDescent="0.25">
      <c r="A4314" t="s">
        <v>216</v>
      </c>
      <c r="B4314" t="s">
        <v>248</v>
      </c>
      <c r="C4314" t="s">
        <v>3932</v>
      </c>
      <c r="D4314" t="s">
        <v>22800</v>
      </c>
      <c r="E4314" t="s">
        <v>22801</v>
      </c>
      <c r="F4314" t="s">
        <v>22802</v>
      </c>
      <c r="G4314" t="s">
        <v>222</v>
      </c>
      <c r="H4314" t="s">
        <v>223</v>
      </c>
      <c r="I4314" t="s">
        <v>22803</v>
      </c>
      <c r="J4314" t="s">
        <v>68</v>
      </c>
      <c r="K4314" t="s">
        <v>68</v>
      </c>
      <c r="L4314" t="s">
        <v>254</v>
      </c>
      <c r="M4314" t="s">
        <v>245</v>
      </c>
      <c r="N4314">
        <v>-20000000</v>
      </c>
      <c r="O4314" t="s">
        <v>388</v>
      </c>
      <c r="P4314" t="s">
        <v>122</v>
      </c>
      <c r="Q4314" t="s">
        <v>22804</v>
      </c>
      <c r="R4314" t="s">
        <v>185</v>
      </c>
      <c r="S4314">
        <v>14</v>
      </c>
    </row>
    <row r="4315" spans="1:19" x14ac:dyDescent="0.25">
      <c r="A4315" t="s">
        <v>237</v>
      </c>
      <c r="B4315" t="s">
        <v>238</v>
      </c>
      <c r="C4315" t="s">
        <v>452</v>
      </c>
      <c r="D4315" t="s">
        <v>22805</v>
      </c>
      <c r="E4315" t="s">
        <v>22806</v>
      </c>
      <c r="F4315" t="s">
        <v>22807</v>
      </c>
      <c r="G4315" t="s">
        <v>222</v>
      </c>
      <c r="H4315" t="s">
        <v>223</v>
      </c>
      <c r="I4315" t="s">
        <v>22808</v>
      </c>
      <c r="J4315" t="s">
        <v>68</v>
      </c>
      <c r="K4315" t="s">
        <v>68</v>
      </c>
      <c r="L4315" t="s">
        <v>494</v>
      </c>
      <c r="M4315" t="s">
        <v>302</v>
      </c>
      <c r="N4315">
        <v>-100000000</v>
      </c>
      <c r="O4315" t="s">
        <v>2886</v>
      </c>
      <c r="P4315" t="s">
        <v>125</v>
      </c>
      <c r="Q4315" t="s">
        <v>22809</v>
      </c>
      <c r="R4315" t="s">
        <v>185</v>
      </c>
      <c r="S4315">
        <v>321</v>
      </c>
    </row>
    <row r="4316" spans="1:19" x14ac:dyDescent="0.25">
      <c r="A4316" t="s">
        <v>0</v>
      </c>
      <c r="B4316" t="s">
        <v>321</v>
      </c>
      <c r="C4316" t="s">
        <v>4950</v>
      </c>
      <c r="D4316" t="s">
        <v>22810</v>
      </c>
      <c r="E4316" t="s">
        <v>22811</v>
      </c>
      <c r="F4316" t="s">
        <v>22812</v>
      </c>
      <c r="G4316" t="s">
        <v>222</v>
      </c>
      <c r="H4316" t="s">
        <v>223</v>
      </c>
      <c r="I4316" t="s">
        <v>22813</v>
      </c>
      <c r="J4316" t="s">
        <v>68</v>
      </c>
      <c r="K4316" t="s">
        <v>68</v>
      </c>
      <c r="L4316" t="s">
        <v>4757</v>
      </c>
      <c r="M4316" t="s">
        <v>401</v>
      </c>
      <c r="N4316">
        <v>-14000000</v>
      </c>
      <c r="O4316" t="s">
        <v>4297</v>
      </c>
      <c r="P4316" t="s">
        <v>134</v>
      </c>
      <c r="Q4316" t="s">
        <v>22814</v>
      </c>
      <c r="R4316" t="s">
        <v>185</v>
      </c>
      <c r="S4316">
        <v>468</v>
      </c>
    </row>
    <row r="4317" spans="1:19" x14ac:dyDescent="0.25">
      <c r="A4317" t="s">
        <v>257</v>
      </c>
      <c r="B4317" t="s">
        <v>338</v>
      </c>
      <c r="C4317" t="s">
        <v>1222</v>
      </c>
      <c r="D4317" t="s">
        <v>22815</v>
      </c>
      <c r="E4317" t="s">
        <v>22816</v>
      </c>
      <c r="F4317" t="s">
        <v>22817</v>
      </c>
      <c r="G4317" t="s">
        <v>222</v>
      </c>
      <c r="H4317" t="s">
        <v>223</v>
      </c>
      <c r="I4317" t="s">
        <v>22818</v>
      </c>
      <c r="J4317" t="s">
        <v>68</v>
      </c>
      <c r="K4317" t="s">
        <v>68</v>
      </c>
      <c r="L4317" t="s">
        <v>335</v>
      </c>
      <c r="M4317" t="s">
        <v>385</v>
      </c>
      <c r="N4317">
        <v>-49500000</v>
      </c>
      <c r="O4317" t="s">
        <v>1709</v>
      </c>
      <c r="P4317" t="s">
        <v>126</v>
      </c>
      <c r="Q4317" t="s">
        <v>22819</v>
      </c>
      <c r="R4317" t="s">
        <v>186</v>
      </c>
      <c r="S4317">
        <v>6</v>
      </c>
    </row>
    <row r="4318" spans="1:19" x14ac:dyDescent="0.25">
      <c r="A4318" t="s">
        <v>0</v>
      </c>
      <c r="B4318" t="s">
        <v>305</v>
      </c>
      <c r="C4318" t="s">
        <v>877</v>
      </c>
      <c r="D4318" t="s">
        <v>22820</v>
      </c>
      <c r="E4318" t="s">
        <v>22821</v>
      </c>
      <c r="F4318" t="s">
        <v>22822</v>
      </c>
      <c r="G4318" t="s">
        <v>222</v>
      </c>
      <c r="H4318" t="s">
        <v>223</v>
      </c>
      <c r="I4318" t="s">
        <v>22823</v>
      </c>
      <c r="J4318" t="s">
        <v>68</v>
      </c>
      <c r="K4318" t="s">
        <v>68</v>
      </c>
      <c r="L4318" t="s">
        <v>2436</v>
      </c>
      <c r="M4318" t="s">
        <v>302</v>
      </c>
      <c r="N4318">
        <v>-56000000</v>
      </c>
      <c r="O4318" t="s">
        <v>5031</v>
      </c>
      <c r="P4318" t="s">
        <v>128</v>
      </c>
      <c r="Q4318" t="s">
        <v>22824</v>
      </c>
      <c r="R4318" t="s">
        <v>185</v>
      </c>
      <c r="S4318">
        <v>234</v>
      </c>
    </row>
    <row r="4319" spans="1:19" x14ac:dyDescent="0.25">
      <c r="A4319" t="s">
        <v>237</v>
      </c>
      <c r="B4319" t="s">
        <v>313</v>
      </c>
      <c r="C4319" t="s">
        <v>347</v>
      </c>
      <c r="D4319" t="s">
        <v>22825</v>
      </c>
      <c r="E4319" t="s">
        <v>22826</v>
      </c>
      <c r="F4319" t="s">
        <v>22827</v>
      </c>
      <c r="G4319" t="s">
        <v>222</v>
      </c>
      <c r="H4319" t="s">
        <v>223</v>
      </c>
      <c r="I4319" t="s">
        <v>5767</v>
      </c>
      <c r="J4319" t="s">
        <v>52</v>
      </c>
      <c r="K4319" t="s">
        <v>52</v>
      </c>
      <c r="L4319" t="s">
        <v>254</v>
      </c>
      <c r="M4319" t="s">
        <v>245</v>
      </c>
      <c r="N4319">
        <v>-48000000</v>
      </c>
      <c r="O4319" t="s">
        <v>4011</v>
      </c>
      <c r="P4319" t="s">
        <v>120</v>
      </c>
      <c r="Q4319" t="s">
        <v>22828</v>
      </c>
      <c r="R4319" t="s">
        <v>185</v>
      </c>
      <c r="S4319">
        <v>112</v>
      </c>
    </row>
    <row r="4320" spans="1:19" x14ac:dyDescent="0.25">
      <c r="A4320" t="s">
        <v>237</v>
      </c>
      <c r="B4320" t="s">
        <v>379</v>
      </c>
      <c r="C4320" t="s">
        <v>1515</v>
      </c>
      <c r="D4320" t="s">
        <v>22829</v>
      </c>
      <c r="E4320" t="s">
        <v>22830</v>
      </c>
      <c r="F4320" t="s">
        <v>22831</v>
      </c>
      <c r="G4320" t="s">
        <v>222</v>
      </c>
      <c r="H4320" t="s">
        <v>223</v>
      </c>
      <c r="I4320" t="s">
        <v>22832</v>
      </c>
      <c r="J4320" t="s">
        <v>68</v>
      </c>
      <c r="K4320" t="s">
        <v>68</v>
      </c>
      <c r="L4320" t="s">
        <v>254</v>
      </c>
      <c r="M4320" t="s">
        <v>245</v>
      </c>
      <c r="N4320">
        <v>-18000000</v>
      </c>
      <c r="O4320" t="s">
        <v>650</v>
      </c>
      <c r="P4320" t="s">
        <v>120</v>
      </c>
      <c r="Q4320" t="s">
        <v>22833</v>
      </c>
      <c r="R4320" t="s">
        <v>187</v>
      </c>
      <c r="S4320">
        <v>239</v>
      </c>
    </row>
    <row r="4321" spans="1:19" x14ac:dyDescent="0.25">
      <c r="A4321" t="s">
        <v>216</v>
      </c>
      <c r="B4321" t="s">
        <v>217</v>
      </c>
      <c r="C4321" t="s">
        <v>218</v>
      </c>
      <c r="D4321" t="s">
        <v>22834</v>
      </c>
      <c r="E4321" t="s">
        <v>22835</v>
      </c>
      <c r="F4321" t="s">
        <v>22836</v>
      </c>
      <c r="G4321" t="s">
        <v>222</v>
      </c>
      <c r="H4321" t="s">
        <v>223</v>
      </c>
      <c r="I4321" t="s">
        <v>22837</v>
      </c>
      <c r="J4321" t="s">
        <v>113</v>
      </c>
      <c r="K4321" t="s">
        <v>225</v>
      </c>
      <c r="L4321" t="s">
        <v>376</v>
      </c>
      <c r="M4321" t="s">
        <v>227</v>
      </c>
      <c r="N4321">
        <v>-50000000</v>
      </c>
      <c r="O4321" t="s">
        <v>4722</v>
      </c>
      <c r="P4321" t="s">
        <v>130</v>
      </c>
      <c r="Q4321" t="s">
        <v>22838</v>
      </c>
      <c r="R4321" t="s">
        <v>187</v>
      </c>
      <c r="S4321">
        <v>1563</v>
      </c>
    </row>
    <row r="4322" spans="1:19" x14ac:dyDescent="0.25">
      <c r="A4322" t="s">
        <v>0</v>
      </c>
      <c r="B4322" t="s">
        <v>321</v>
      </c>
      <c r="C4322" t="s">
        <v>409</v>
      </c>
      <c r="D4322" t="s">
        <v>22839</v>
      </c>
      <c r="E4322" t="s">
        <v>22840</v>
      </c>
      <c r="F4322" t="s">
        <v>22841</v>
      </c>
      <c r="G4322" t="s">
        <v>222</v>
      </c>
      <c r="H4322" t="s">
        <v>223</v>
      </c>
      <c r="I4322" t="s">
        <v>16450</v>
      </c>
      <c r="J4322" t="s">
        <v>52</v>
      </c>
      <c r="K4322" t="s">
        <v>52</v>
      </c>
      <c r="L4322" t="s">
        <v>244</v>
      </c>
      <c r="M4322" t="s">
        <v>291</v>
      </c>
      <c r="N4322">
        <v>-38750000</v>
      </c>
      <c r="O4322" t="s">
        <v>22842</v>
      </c>
      <c r="P4322" t="s">
        <v>123</v>
      </c>
      <c r="Q4322" t="s">
        <v>22843</v>
      </c>
      <c r="R4322" t="s">
        <v>185</v>
      </c>
      <c r="S4322">
        <v>646</v>
      </c>
    </row>
    <row r="4323" spans="1:19" x14ac:dyDescent="0.25">
      <c r="A4323" t="s">
        <v>237</v>
      </c>
      <c r="B4323" t="s">
        <v>313</v>
      </c>
      <c r="C4323" t="s">
        <v>754</v>
      </c>
      <c r="D4323" t="s">
        <v>22844</v>
      </c>
      <c r="E4323" t="s">
        <v>22845</v>
      </c>
      <c r="F4323" t="s">
        <v>22846</v>
      </c>
      <c r="G4323" t="s">
        <v>222</v>
      </c>
      <c r="H4323" t="s">
        <v>223</v>
      </c>
      <c r="I4323" t="s">
        <v>22847</v>
      </c>
      <c r="J4323" t="s">
        <v>68</v>
      </c>
      <c r="K4323" t="s">
        <v>68</v>
      </c>
      <c r="L4323" t="s">
        <v>254</v>
      </c>
      <c r="M4323" t="s">
        <v>401</v>
      </c>
      <c r="N4323">
        <v>-18000000</v>
      </c>
      <c r="O4323" t="s">
        <v>567</v>
      </c>
      <c r="P4323" t="s">
        <v>124</v>
      </c>
      <c r="Q4323" t="s">
        <v>22848</v>
      </c>
      <c r="R4323" t="s">
        <v>187</v>
      </c>
      <c r="S4323">
        <v>8</v>
      </c>
    </row>
    <row r="4324" spans="1:19" x14ac:dyDescent="0.25">
      <c r="A4324" t="s">
        <v>0</v>
      </c>
      <c r="B4324" t="s">
        <v>305</v>
      </c>
      <c r="C4324" t="s">
        <v>9974</v>
      </c>
      <c r="D4324" t="s">
        <v>22849</v>
      </c>
      <c r="E4324" t="s">
        <v>22850</v>
      </c>
      <c r="F4324" t="s">
        <v>22851</v>
      </c>
      <c r="G4324" t="s">
        <v>222</v>
      </c>
      <c r="H4324" t="s">
        <v>223</v>
      </c>
      <c r="I4324" t="s">
        <v>22852</v>
      </c>
      <c r="J4324" t="s">
        <v>68</v>
      </c>
      <c r="K4324" t="s">
        <v>68</v>
      </c>
      <c r="L4324" t="s">
        <v>600</v>
      </c>
      <c r="M4324" t="s">
        <v>385</v>
      </c>
      <c r="N4324">
        <v>-40000000</v>
      </c>
      <c r="O4324" t="s">
        <v>982</v>
      </c>
      <c r="P4324" t="s">
        <v>126</v>
      </c>
      <c r="Q4324" t="s">
        <v>22853</v>
      </c>
      <c r="R4324" t="s">
        <v>185</v>
      </c>
      <c r="S4324">
        <v>15</v>
      </c>
    </row>
    <row r="4325" spans="1:19" x14ac:dyDescent="0.25">
      <c r="A4325" t="s">
        <v>257</v>
      </c>
      <c r="B4325" t="s">
        <v>338</v>
      </c>
      <c r="C4325" t="s">
        <v>567</v>
      </c>
      <c r="D4325" t="s">
        <v>22849</v>
      </c>
      <c r="E4325" t="s">
        <v>22854</v>
      </c>
      <c r="F4325" t="s">
        <v>22855</v>
      </c>
      <c r="G4325" t="s">
        <v>222</v>
      </c>
      <c r="H4325" t="s">
        <v>223</v>
      </c>
      <c r="I4325" t="s">
        <v>22856</v>
      </c>
      <c r="J4325" t="s">
        <v>68</v>
      </c>
      <c r="K4325" t="s">
        <v>68</v>
      </c>
      <c r="L4325" t="s">
        <v>600</v>
      </c>
      <c r="M4325" t="s">
        <v>385</v>
      </c>
      <c r="N4325">
        <v>-40000000</v>
      </c>
      <c r="O4325" t="s">
        <v>975</v>
      </c>
      <c r="P4325" t="s">
        <v>126</v>
      </c>
      <c r="Q4325" t="s">
        <v>22853</v>
      </c>
      <c r="R4325" t="s">
        <v>185</v>
      </c>
      <c r="S4325">
        <v>139</v>
      </c>
    </row>
    <row r="4326" spans="1:19" x14ac:dyDescent="0.25">
      <c r="A4326" t="s">
        <v>257</v>
      </c>
      <c r="B4326" t="s">
        <v>338</v>
      </c>
      <c r="C4326" t="s">
        <v>1449</v>
      </c>
      <c r="D4326" t="s">
        <v>22849</v>
      </c>
      <c r="E4326" t="s">
        <v>22857</v>
      </c>
      <c r="F4326" t="s">
        <v>22858</v>
      </c>
      <c r="G4326" t="s">
        <v>222</v>
      </c>
      <c r="H4326" t="s">
        <v>223</v>
      </c>
      <c r="I4326" t="s">
        <v>22859</v>
      </c>
      <c r="J4326" t="s">
        <v>68</v>
      </c>
      <c r="K4326" t="s">
        <v>68</v>
      </c>
      <c r="L4326" t="s">
        <v>600</v>
      </c>
      <c r="M4326" t="s">
        <v>385</v>
      </c>
      <c r="N4326">
        <v>-40000000</v>
      </c>
      <c r="O4326" t="s">
        <v>1208</v>
      </c>
      <c r="P4326" t="s">
        <v>151</v>
      </c>
      <c r="Q4326" t="s">
        <v>22853</v>
      </c>
      <c r="R4326" t="s">
        <v>185</v>
      </c>
      <c r="S4326">
        <v>12</v>
      </c>
    </row>
    <row r="4327" spans="1:19" x14ac:dyDescent="0.25">
      <c r="A4327" t="s">
        <v>216</v>
      </c>
      <c r="B4327" t="s">
        <v>248</v>
      </c>
      <c r="C4327" t="s">
        <v>3398</v>
      </c>
      <c r="D4327" t="s">
        <v>22860</v>
      </c>
      <c r="E4327" t="s">
        <v>22861</v>
      </c>
      <c r="F4327" t="s">
        <v>22862</v>
      </c>
      <c r="G4327" t="s">
        <v>222</v>
      </c>
      <c r="H4327" t="s">
        <v>223</v>
      </c>
      <c r="I4327" t="s">
        <v>22863</v>
      </c>
      <c r="J4327" t="s">
        <v>68</v>
      </c>
      <c r="K4327" t="s">
        <v>68</v>
      </c>
      <c r="L4327" t="s">
        <v>254</v>
      </c>
      <c r="M4327" t="s">
        <v>291</v>
      </c>
      <c r="N4327">
        <v>-45000000</v>
      </c>
      <c r="O4327" t="s">
        <v>3150</v>
      </c>
      <c r="P4327" t="s">
        <v>123</v>
      </c>
      <c r="Q4327" t="s">
        <v>22864</v>
      </c>
      <c r="R4327" t="s">
        <v>185</v>
      </c>
      <c r="S4327">
        <v>7</v>
      </c>
    </row>
    <row r="4328" spans="1:19" x14ac:dyDescent="0.25">
      <c r="A4328" t="s">
        <v>216</v>
      </c>
      <c r="B4328" t="s">
        <v>248</v>
      </c>
      <c r="C4328" t="s">
        <v>894</v>
      </c>
      <c r="D4328" t="s">
        <v>22865</v>
      </c>
      <c r="E4328" t="s">
        <v>22866</v>
      </c>
      <c r="F4328" t="s">
        <v>22867</v>
      </c>
      <c r="G4328" t="s">
        <v>222</v>
      </c>
      <c r="H4328" t="s">
        <v>223</v>
      </c>
      <c r="I4328" t="s">
        <v>22868</v>
      </c>
      <c r="J4328" t="s">
        <v>68</v>
      </c>
      <c r="K4328" t="s">
        <v>68</v>
      </c>
      <c r="L4328" t="s">
        <v>1332</v>
      </c>
      <c r="M4328" t="s">
        <v>245</v>
      </c>
      <c r="N4328">
        <v>-27000000</v>
      </c>
      <c r="O4328" t="s">
        <v>1032</v>
      </c>
      <c r="P4328" t="s">
        <v>122</v>
      </c>
      <c r="Q4328" t="s">
        <v>22869</v>
      </c>
      <c r="R4328" t="s">
        <v>185</v>
      </c>
      <c r="S4328">
        <v>15</v>
      </c>
    </row>
    <row r="4329" spans="1:19" x14ac:dyDescent="0.25">
      <c r="A4329" t="s">
        <v>0</v>
      </c>
      <c r="B4329" t="s">
        <v>305</v>
      </c>
      <c r="C4329" t="s">
        <v>800</v>
      </c>
      <c r="D4329" t="s">
        <v>22870</v>
      </c>
      <c r="E4329" t="s">
        <v>22871</v>
      </c>
      <c r="F4329" t="s">
        <v>22872</v>
      </c>
      <c r="G4329" t="s">
        <v>222</v>
      </c>
      <c r="H4329" t="s">
        <v>223</v>
      </c>
      <c r="I4329" t="s">
        <v>22873</v>
      </c>
      <c r="J4329" t="s">
        <v>68</v>
      </c>
      <c r="K4329" t="s">
        <v>68</v>
      </c>
      <c r="L4329" t="s">
        <v>18960</v>
      </c>
      <c r="M4329" t="s">
        <v>302</v>
      </c>
      <c r="N4329">
        <v>-50000000</v>
      </c>
      <c r="O4329" t="s">
        <v>9131</v>
      </c>
      <c r="P4329" t="s">
        <v>125</v>
      </c>
      <c r="Q4329" t="s">
        <v>22874</v>
      </c>
      <c r="R4329" t="s">
        <v>186</v>
      </c>
      <c r="S4329">
        <v>391</v>
      </c>
    </row>
    <row r="4330" spans="1:19" x14ac:dyDescent="0.25">
      <c r="A4330" t="s">
        <v>216</v>
      </c>
      <c r="B4330" t="s">
        <v>248</v>
      </c>
      <c r="C4330" t="s">
        <v>3932</v>
      </c>
      <c r="D4330" t="s">
        <v>22875</v>
      </c>
      <c r="E4330" t="s">
        <v>22876</v>
      </c>
      <c r="F4330" t="s">
        <v>22877</v>
      </c>
      <c r="G4330" t="s">
        <v>222</v>
      </c>
      <c r="H4330" t="s">
        <v>223</v>
      </c>
      <c r="I4330" t="s">
        <v>22878</v>
      </c>
      <c r="J4330" t="s">
        <v>68</v>
      </c>
      <c r="K4330" t="s">
        <v>68</v>
      </c>
      <c r="L4330" t="s">
        <v>244</v>
      </c>
      <c r="M4330" t="s">
        <v>401</v>
      </c>
      <c r="N4330">
        <v>-8400000</v>
      </c>
      <c r="O4330" t="s">
        <v>22879</v>
      </c>
      <c r="P4330" t="s">
        <v>124</v>
      </c>
      <c r="Q4330" t="s">
        <v>22880</v>
      </c>
      <c r="R4330" t="s">
        <v>186</v>
      </c>
      <c r="S4330">
        <v>1231</v>
      </c>
    </row>
    <row r="4331" spans="1:19" x14ac:dyDescent="0.25">
      <c r="A4331" t="s">
        <v>257</v>
      </c>
      <c r="B4331" t="s">
        <v>338</v>
      </c>
      <c r="C4331" t="s">
        <v>531</v>
      </c>
      <c r="D4331" t="s">
        <v>22881</v>
      </c>
      <c r="E4331" t="s">
        <v>22882</v>
      </c>
      <c r="F4331" t="s">
        <v>22883</v>
      </c>
      <c r="G4331" t="s">
        <v>222</v>
      </c>
      <c r="H4331" t="s">
        <v>223</v>
      </c>
      <c r="I4331" t="s">
        <v>7929</v>
      </c>
      <c r="J4331" t="s">
        <v>52</v>
      </c>
      <c r="K4331" t="s">
        <v>52</v>
      </c>
      <c r="L4331" t="s">
        <v>254</v>
      </c>
      <c r="M4331" t="s">
        <v>245</v>
      </c>
      <c r="N4331">
        <v>-13750000</v>
      </c>
      <c r="O4331" t="s">
        <v>22884</v>
      </c>
      <c r="P4331" t="s">
        <v>122</v>
      </c>
      <c r="Q4331" t="s">
        <v>22885</v>
      </c>
      <c r="R4331" t="s">
        <v>185</v>
      </c>
      <c r="S4331">
        <v>686</v>
      </c>
    </row>
    <row r="4332" spans="1:19" x14ac:dyDescent="0.25">
      <c r="A4332" t="s">
        <v>237</v>
      </c>
      <c r="B4332" t="s">
        <v>379</v>
      </c>
      <c r="C4332" t="s">
        <v>3648</v>
      </c>
      <c r="D4332" t="s">
        <v>22886</v>
      </c>
      <c r="E4332" t="s">
        <v>22887</v>
      </c>
      <c r="F4332" t="s">
        <v>22888</v>
      </c>
      <c r="G4332" t="s">
        <v>222</v>
      </c>
      <c r="H4332" t="s">
        <v>223</v>
      </c>
      <c r="I4332" t="s">
        <v>22889</v>
      </c>
      <c r="J4332" t="s">
        <v>52</v>
      </c>
      <c r="K4332" t="s">
        <v>52</v>
      </c>
      <c r="L4332" t="s">
        <v>3099</v>
      </c>
      <c r="M4332" t="s">
        <v>245</v>
      </c>
      <c r="N4332">
        <v>-60000000</v>
      </c>
      <c r="O4332" t="s">
        <v>22890</v>
      </c>
      <c r="P4332" t="s">
        <v>131</v>
      </c>
      <c r="Q4332" t="s">
        <v>22891</v>
      </c>
      <c r="R4332" t="s">
        <v>185</v>
      </c>
      <c r="S4332">
        <v>1500</v>
      </c>
    </row>
    <row r="4333" spans="1:19" x14ac:dyDescent="0.25">
      <c r="A4333" t="s">
        <v>237</v>
      </c>
      <c r="B4333" t="s">
        <v>238</v>
      </c>
      <c r="C4333" t="s">
        <v>802</v>
      </c>
      <c r="D4333" t="s">
        <v>22892</v>
      </c>
      <c r="E4333" t="s">
        <v>22893</v>
      </c>
      <c r="F4333" t="s">
        <v>22894</v>
      </c>
      <c r="G4333" t="s">
        <v>222</v>
      </c>
      <c r="H4333" t="s">
        <v>223</v>
      </c>
      <c r="I4333" t="s">
        <v>18685</v>
      </c>
      <c r="J4333" t="s">
        <v>52</v>
      </c>
      <c r="K4333" t="s">
        <v>52</v>
      </c>
      <c r="L4333" t="s">
        <v>335</v>
      </c>
      <c r="M4333" t="s">
        <v>245</v>
      </c>
      <c r="N4333">
        <v>-20000000</v>
      </c>
      <c r="O4333" t="s">
        <v>1752</v>
      </c>
      <c r="P4333" t="s">
        <v>120</v>
      </c>
      <c r="Q4333" t="s">
        <v>22895</v>
      </c>
      <c r="R4333" t="s">
        <v>185</v>
      </c>
      <c r="S4333">
        <v>438</v>
      </c>
    </row>
    <row r="4334" spans="1:19" x14ac:dyDescent="0.25">
      <c r="A4334" t="s">
        <v>237</v>
      </c>
      <c r="B4334" t="s">
        <v>313</v>
      </c>
      <c r="C4334" t="s">
        <v>938</v>
      </c>
      <c r="D4334" t="s">
        <v>22896</v>
      </c>
      <c r="E4334" t="s">
        <v>7087</v>
      </c>
      <c r="F4334" t="s">
        <v>22897</v>
      </c>
      <c r="G4334" t="s">
        <v>222</v>
      </c>
      <c r="H4334" t="s">
        <v>223</v>
      </c>
      <c r="I4334" t="s">
        <v>22898</v>
      </c>
      <c r="J4334" t="s">
        <v>53</v>
      </c>
      <c r="K4334" t="s">
        <v>6078</v>
      </c>
      <c r="L4334" t="s">
        <v>244</v>
      </c>
      <c r="M4334" t="s">
        <v>401</v>
      </c>
      <c r="N4334">
        <v>-19500000</v>
      </c>
      <c r="O4334" t="s">
        <v>11003</v>
      </c>
      <c r="P4334" t="s">
        <v>124</v>
      </c>
      <c r="Q4334" t="s">
        <v>22899</v>
      </c>
      <c r="R4334" t="s">
        <v>185</v>
      </c>
      <c r="S4334">
        <v>879</v>
      </c>
    </row>
    <row r="4335" spans="1:19" x14ac:dyDescent="0.25">
      <c r="A4335" t="s">
        <v>257</v>
      </c>
      <c r="B4335" t="s">
        <v>258</v>
      </c>
      <c r="C4335" t="s">
        <v>1539</v>
      </c>
      <c r="D4335" t="s">
        <v>22900</v>
      </c>
      <c r="E4335" t="s">
        <v>22901</v>
      </c>
      <c r="F4335" t="s">
        <v>22902</v>
      </c>
      <c r="G4335" t="s">
        <v>222</v>
      </c>
      <c r="H4335" t="s">
        <v>223</v>
      </c>
      <c r="I4335" t="s">
        <v>22903</v>
      </c>
      <c r="J4335" t="s">
        <v>68</v>
      </c>
      <c r="K4335" t="s">
        <v>68</v>
      </c>
      <c r="L4335" t="s">
        <v>993</v>
      </c>
      <c r="M4335" t="s">
        <v>291</v>
      </c>
      <c r="N4335">
        <v>-40500000</v>
      </c>
      <c r="O4335" t="s">
        <v>17912</v>
      </c>
      <c r="P4335" t="s">
        <v>121</v>
      </c>
      <c r="Q4335" t="s">
        <v>22904</v>
      </c>
      <c r="R4335" t="s">
        <v>185</v>
      </c>
      <c r="S4335">
        <v>994</v>
      </c>
    </row>
    <row r="4336" spans="1:19" x14ac:dyDescent="0.25">
      <c r="A4336" t="s">
        <v>216</v>
      </c>
      <c r="B4336" t="s">
        <v>217</v>
      </c>
      <c r="C4336" t="s">
        <v>770</v>
      </c>
      <c r="D4336" t="s">
        <v>22905</v>
      </c>
      <c r="E4336" t="s">
        <v>22906</v>
      </c>
      <c r="F4336" t="s">
        <v>22907</v>
      </c>
      <c r="G4336" t="s">
        <v>222</v>
      </c>
      <c r="H4336" t="s">
        <v>223</v>
      </c>
      <c r="I4336" t="s">
        <v>22908</v>
      </c>
      <c r="J4336" t="s">
        <v>68</v>
      </c>
      <c r="K4336" t="s">
        <v>68</v>
      </c>
      <c r="L4336" t="s">
        <v>254</v>
      </c>
      <c r="M4336" t="s">
        <v>245</v>
      </c>
      <c r="N4336">
        <v>-63700000</v>
      </c>
      <c r="O4336" t="s">
        <v>2386</v>
      </c>
      <c r="P4336" t="s">
        <v>120</v>
      </c>
      <c r="Q4336" t="s">
        <v>22909</v>
      </c>
      <c r="R4336" t="s">
        <v>185</v>
      </c>
      <c r="S4336">
        <v>700</v>
      </c>
    </row>
    <row r="4337" spans="1:19" x14ac:dyDescent="0.25">
      <c r="A4337" t="s">
        <v>216</v>
      </c>
      <c r="B4337" t="s">
        <v>248</v>
      </c>
      <c r="C4337" t="s">
        <v>1598</v>
      </c>
      <c r="D4337" t="s">
        <v>22910</v>
      </c>
      <c r="E4337" t="s">
        <v>22911</v>
      </c>
      <c r="F4337" t="s">
        <v>22912</v>
      </c>
      <c r="G4337" t="s">
        <v>222</v>
      </c>
      <c r="H4337" t="s">
        <v>223</v>
      </c>
      <c r="I4337" t="s">
        <v>22913</v>
      </c>
      <c r="J4337" t="s">
        <v>68</v>
      </c>
      <c r="K4337" t="s">
        <v>68</v>
      </c>
      <c r="L4337" t="s">
        <v>244</v>
      </c>
      <c r="M4337" t="s">
        <v>245</v>
      </c>
      <c r="N4337">
        <v>-35000000</v>
      </c>
      <c r="O4337" t="s">
        <v>1106</v>
      </c>
      <c r="P4337" t="s">
        <v>120</v>
      </c>
      <c r="Q4337" t="s">
        <v>22914</v>
      </c>
      <c r="R4337" t="s">
        <v>185</v>
      </c>
      <c r="S4337">
        <v>33</v>
      </c>
    </row>
    <row r="4338" spans="1:19" x14ac:dyDescent="0.25">
      <c r="A4338" t="s">
        <v>237</v>
      </c>
      <c r="B4338" t="s">
        <v>379</v>
      </c>
      <c r="C4338" t="s">
        <v>1032</v>
      </c>
      <c r="D4338" t="s">
        <v>22915</v>
      </c>
      <c r="E4338" t="s">
        <v>22916</v>
      </c>
      <c r="F4338" t="s">
        <v>22917</v>
      </c>
      <c r="G4338" t="s">
        <v>222</v>
      </c>
      <c r="H4338" t="s">
        <v>223</v>
      </c>
      <c r="I4338" t="s">
        <v>22918</v>
      </c>
      <c r="J4338" t="s">
        <v>68</v>
      </c>
      <c r="K4338" t="s">
        <v>68</v>
      </c>
      <c r="L4338" t="s">
        <v>254</v>
      </c>
      <c r="M4338" t="s">
        <v>429</v>
      </c>
      <c r="N4338">
        <v>-24000000</v>
      </c>
      <c r="O4338" t="s">
        <v>1106</v>
      </c>
      <c r="P4338" t="s">
        <v>132</v>
      </c>
      <c r="Q4338" t="s">
        <v>22919</v>
      </c>
      <c r="R4338" t="s">
        <v>185</v>
      </c>
      <c r="S4338">
        <v>4</v>
      </c>
    </row>
    <row r="4339" spans="1:19" x14ac:dyDescent="0.25">
      <c r="A4339" t="s">
        <v>216</v>
      </c>
      <c r="B4339" t="s">
        <v>248</v>
      </c>
      <c r="C4339" t="s">
        <v>1192</v>
      </c>
      <c r="D4339" t="s">
        <v>22920</v>
      </c>
      <c r="E4339" t="s">
        <v>22921</v>
      </c>
      <c r="F4339" t="s">
        <v>22922</v>
      </c>
      <c r="G4339" t="s">
        <v>222</v>
      </c>
      <c r="H4339" t="s">
        <v>223</v>
      </c>
      <c r="I4339" t="s">
        <v>22923</v>
      </c>
      <c r="J4339" t="s">
        <v>36</v>
      </c>
      <c r="K4339" t="s">
        <v>300</v>
      </c>
      <c r="L4339" t="s">
        <v>254</v>
      </c>
      <c r="M4339" t="s">
        <v>429</v>
      </c>
      <c r="N4339">
        <v>-40000000</v>
      </c>
      <c r="O4339" t="s">
        <v>1106</v>
      </c>
      <c r="P4339" t="s">
        <v>132</v>
      </c>
      <c r="Q4339" t="s">
        <v>22924</v>
      </c>
      <c r="R4339" t="s">
        <v>185</v>
      </c>
      <c r="S4339">
        <v>15</v>
      </c>
    </row>
    <row r="4340" spans="1:19" x14ac:dyDescent="0.25">
      <c r="A4340" t="s">
        <v>216</v>
      </c>
      <c r="B4340" t="s">
        <v>248</v>
      </c>
      <c r="C4340" t="s">
        <v>823</v>
      </c>
      <c r="D4340" t="s">
        <v>22925</v>
      </c>
      <c r="E4340" t="s">
        <v>22926</v>
      </c>
      <c r="F4340" t="s">
        <v>22927</v>
      </c>
      <c r="G4340" t="s">
        <v>222</v>
      </c>
      <c r="H4340" t="s">
        <v>223</v>
      </c>
      <c r="I4340" t="s">
        <v>22928</v>
      </c>
      <c r="J4340" t="s">
        <v>36</v>
      </c>
      <c r="K4340" t="s">
        <v>300</v>
      </c>
      <c r="L4340" t="s">
        <v>335</v>
      </c>
      <c r="M4340" t="s">
        <v>291</v>
      </c>
      <c r="N4340">
        <v>-45000000</v>
      </c>
      <c r="O4340" t="s">
        <v>460</v>
      </c>
      <c r="P4340" t="s">
        <v>123</v>
      </c>
      <c r="Q4340" t="s">
        <v>22929</v>
      </c>
      <c r="R4340" t="s">
        <v>187</v>
      </c>
      <c r="S4340">
        <v>22</v>
      </c>
    </row>
    <row r="4341" spans="1:19" x14ac:dyDescent="0.25">
      <c r="A4341" t="s">
        <v>216</v>
      </c>
      <c r="B4341" t="s">
        <v>217</v>
      </c>
      <c r="C4341" t="s">
        <v>218</v>
      </c>
      <c r="D4341" t="s">
        <v>22930</v>
      </c>
      <c r="E4341" t="s">
        <v>22931</v>
      </c>
      <c r="F4341" t="s">
        <v>22932</v>
      </c>
      <c r="G4341" t="s">
        <v>222</v>
      </c>
      <c r="H4341" t="s">
        <v>223</v>
      </c>
      <c r="I4341" t="s">
        <v>8428</v>
      </c>
      <c r="J4341" t="s">
        <v>113</v>
      </c>
      <c r="K4341" t="s">
        <v>225</v>
      </c>
      <c r="L4341" t="s">
        <v>226</v>
      </c>
      <c r="M4341" t="s">
        <v>227</v>
      </c>
      <c r="N4341">
        <v>-10000000</v>
      </c>
      <c r="O4341" t="s">
        <v>3905</v>
      </c>
      <c r="P4341" t="s">
        <v>130</v>
      </c>
      <c r="Q4341" t="s">
        <v>22933</v>
      </c>
      <c r="R4341" t="s">
        <v>187</v>
      </c>
      <c r="S4341">
        <v>1549</v>
      </c>
    </row>
    <row r="4342" spans="1:19" x14ac:dyDescent="0.25">
      <c r="A4342" t="s">
        <v>216</v>
      </c>
      <c r="B4342" t="s">
        <v>217</v>
      </c>
      <c r="C4342" t="s">
        <v>218</v>
      </c>
      <c r="D4342" t="s">
        <v>22934</v>
      </c>
      <c r="E4342" t="s">
        <v>22935</v>
      </c>
      <c r="F4342" t="s">
        <v>22936</v>
      </c>
      <c r="G4342" t="s">
        <v>222</v>
      </c>
      <c r="H4342" t="s">
        <v>223</v>
      </c>
      <c r="I4342" t="s">
        <v>22937</v>
      </c>
      <c r="J4342" t="s">
        <v>113</v>
      </c>
      <c r="K4342" t="s">
        <v>225</v>
      </c>
      <c r="L4342" t="s">
        <v>862</v>
      </c>
      <c r="M4342" t="s">
        <v>227</v>
      </c>
      <c r="N4342">
        <v>-10000000</v>
      </c>
      <c r="O4342" t="s">
        <v>3210</v>
      </c>
      <c r="P4342" t="s">
        <v>130</v>
      </c>
      <c r="Q4342" t="s">
        <v>22938</v>
      </c>
      <c r="R4342" t="s">
        <v>187</v>
      </c>
      <c r="S4342">
        <v>1556</v>
      </c>
    </row>
    <row r="4343" spans="1:19" x14ac:dyDescent="0.25">
      <c r="A4343" t="s">
        <v>216</v>
      </c>
      <c r="B4343" t="s">
        <v>217</v>
      </c>
      <c r="C4343" t="s">
        <v>218</v>
      </c>
      <c r="D4343" t="s">
        <v>22934</v>
      </c>
      <c r="E4343" t="s">
        <v>22939</v>
      </c>
      <c r="F4343" t="s">
        <v>22940</v>
      </c>
      <c r="G4343" t="s">
        <v>222</v>
      </c>
      <c r="H4343" t="s">
        <v>223</v>
      </c>
      <c r="I4343" t="s">
        <v>22937</v>
      </c>
      <c r="J4343" t="s">
        <v>113</v>
      </c>
      <c r="K4343" t="s">
        <v>225</v>
      </c>
      <c r="L4343" t="s">
        <v>862</v>
      </c>
      <c r="M4343" t="s">
        <v>227</v>
      </c>
      <c r="N4343">
        <v>-10000000</v>
      </c>
      <c r="O4343" t="s">
        <v>3210</v>
      </c>
      <c r="P4343" t="s">
        <v>130</v>
      </c>
      <c r="Q4343" t="s">
        <v>22941</v>
      </c>
      <c r="R4343" t="s">
        <v>187</v>
      </c>
      <c r="S4343">
        <v>1556</v>
      </c>
    </row>
    <row r="4344" spans="1:19" x14ac:dyDescent="0.25">
      <c r="A4344" t="s">
        <v>237</v>
      </c>
      <c r="B4344" t="s">
        <v>379</v>
      </c>
      <c r="C4344" t="s">
        <v>460</v>
      </c>
      <c r="D4344" t="s">
        <v>22942</v>
      </c>
      <c r="E4344" t="s">
        <v>22943</v>
      </c>
      <c r="F4344" t="s">
        <v>22944</v>
      </c>
      <c r="G4344" t="s">
        <v>222</v>
      </c>
      <c r="H4344" t="s">
        <v>223</v>
      </c>
      <c r="I4344" t="s">
        <v>22945</v>
      </c>
      <c r="J4344" t="s">
        <v>68</v>
      </c>
      <c r="K4344" t="s">
        <v>68</v>
      </c>
      <c r="L4344" t="s">
        <v>3036</v>
      </c>
      <c r="M4344" t="s">
        <v>291</v>
      </c>
      <c r="N4344">
        <v>-40500000</v>
      </c>
      <c r="O4344" t="s">
        <v>4086</v>
      </c>
      <c r="P4344" t="s">
        <v>121</v>
      </c>
      <c r="Q4344" t="s">
        <v>22946</v>
      </c>
      <c r="R4344" t="s">
        <v>185</v>
      </c>
      <c r="S4344">
        <v>1474</v>
      </c>
    </row>
    <row r="4345" spans="1:19" x14ac:dyDescent="0.25">
      <c r="A4345" t="s">
        <v>0</v>
      </c>
      <c r="B4345" t="s">
        <v>294</v>
      </c>
      <c r="C4345" t="s">
        <v>2041</v>
      </c>
      <c r="D4345" t="s">
        <v>22947</v>
      </c>
      <c r="E4345" t="s">
        <v>17284</v>
      </c>
      <c r="F4345" t="s">
        <v>22948</v>
      </c>
      <c r="G4345" t="s">
        <v>222</v>
      </c>
      <c r="H4345" t="s">
        <v>223</v>
      </c>
      <c r="I4345" t="s">
        <v>22949</v>
      </c>
      <c r="J4345" t="s">
        <v>68</v>
      </c>
      <c r="K4345" t="s">
        <v>68</v>
      </c>
      <c r="L4345" t="s">
        <v>335</v>
      </c>
      <c r="M4345" t="s">
        <v>291</v>
      </c>
      <c r="N4345">
        <v>-40500000</v>
      </c>
      <c r="O4345" t="s">
        <v>22950</v>
      </c>
      <c r="P4345" t="s">
        <v>123</v>
      </c>
      <c r="Q4345" t="s">
        <v>22951</v>
      </c>
      <c r="R4345" t="s">
        <v>185</v>
      </c>
      <c r="S4345">
        <v>1270</v>
      </c>
    </row>
    <row r="4346" spans="1:19" x14ac:dyDescent="0.25">
      <c r="A4346" t="s">
        <v>237</v>
      </c>
      <c r="B4346" t="s">
        <v>379</v>
      </c>
      <c r="C4346" t="s">
        <v>1754</v>
      </c>
      <c r="D4346" t="s">
        <v>22952</v>
      </c>
      <c r="E4346" t="s">
        <v>22953</v>
      </c>
      <c r="F4346" t="s">
        <v>22954</v>
      </c>
      <c r="G4346" t="s">
        <v>222</v>
      </c>
      <c r="H4346" t="s">
        <v>223</v>
      </c>
      <c r="I4346" t="s">
        <v>22955</v>
      </c>
      <c r="J4346" t="s">
        <v>68</v>
      </c>
      <c r="K4346" t="s">
        <v>68</v>
      </c>
      <c r="L4346" t="s">
        <v>254</v>
      </c>
      <c r="M4346" t="s">
        <v>291</v>
      </c>
      <c r="N4346">
        <v>-100000000</v>
      </c>
      <c r="O4346" t="s">
        <v>2705</v>
      </c>
      <c r="P4346" t="s">
        <v>121</v>
      </c>
      <c r="Q4346" t="s">
        <v>22956</v>
      </c>
      <c r="R4346" t="s">
        <v>186</v>
      </c>
      <c r="S4346">
        <v>147</v>
      </c>
    </row>
    <row r="4347" spans="1:19" x14ac:dyDescent="0.25">
      <c r="A4347" t="s">
        <v>0</v>
      </c>
      <c r="B4347" t="s">
        <v>321</v>
      </c>
      <c r="C4347" t="s">
        <v>409</v>
      </c>
      <c r="D4347" t="s">
        <v>22957</v>
      </c>
      <c r="E4347" t="s">
        <v>22958</v>
      </c>
      <c r="F4347" t="s">
        <v>22959</v>
      </c>
      <c r="G4347" t="s">
        <v>222</v>
      </c>
      <c r="H4347" t="s">
        <v>223</v>
      </c>
      <c r="I4347" t="s">
        <v>22960</v>
      </c>
      <c r="J4347" t="s">
        <v>68</v>
      </c>
      <c r="K4347" t="s">
        <v>68</v>
      </c>
      <c r="L4347" t="s">
        <v>254</v>
      </c>
      <c r="M4347" t="s">
        <v>291</v>
      </c>
      <c r="N4347">
        <v>-33000000</v>
      </c>
      <c r="O4347" t="s">
        <v>17865</v>
      </c>
      <c r="P4347" t="s">
        <v>123</v>
      </c>
      <c r="Q4347" t="s">
        <v>22961</v>
      </c>
      <c r="R4347" t="s">
        <v>185</v>
      </c>
      <c r="S4347">
        <v>882</v>
      </c>
    </row>
    <row r="4348" spans="1:19" x14ac:dyDescent="0.25">
      <c r="A4348" t="s">
        <v>0</v>
      </c>
      <c r="B4348" t="s">
        <v>321</v>
      </c>
      <c r="C4348" t="s">
        <v>409</v>
      </c>
      <c r="D4348" t="s">
        <v>22962</v>
      </c>
      <c r="E4348" t="s">
        <v>22963</v>
      </c>
      <c r="F4348" t="s">
        <v>22964</v>
      </c>
      <c r="G4348" t="s">
        <v>222</v>
      </c>
      <c r="H4348" t="s">
        <v>223</v>
      </c>
      <c r="I4348" t="s">
        <v>22965</v>
      </c>
      <c r="J4348" t="s">
        <v>68</v>
      </c>
      <c r="K4348" t="s">
        <v>68</v>
      </c>
      <c r="L4348" t="s">
        <v>254</v>
      </c>
      <c r="M4348" t="s">
        <v>245</v>
      </c>
      <c r="N4348">
        <v>-33000000</v>
      </c>
      <c r="O4348" t="s">
        <v>2041</v>
      </c>
      <c r="P4348" t="s">
        <v>122</v>
      </c>
      <c r="Q4348" t="s">
        <v>22961</v>
      </c>
      <c r="R4348" t="s">
        <v>185</v>
      </c>
      <c r="S4348">
        <v>62</v>
      </c>
    </row>
    <row r="4349" spans="1:19" x14ac:dyDescent="0.25">
      <c r="A4349" t="s">
        <v>237</v>
      </c>
      <c r="B4349" t="s">
        <v>238</v>
      </c>
      <c r="C4349" t="s">
        <v>417</v>
      </c>
      <c r="D4349" t="s">
        <v>22966</v>
      </c>
      <c r="E4349" t="s">
        <v>22967</v>
      </c>
      <c r="F4349" t="s">
        <v>22968</v>
      </c>
      <c r="G4349" t="s">
        <v>222</v>
      </c>
      <c r="H4349" t="s">
        <v>223</v>
      </c>
      <c r="I4349" t="s">
        <v>22969</v>
      </c>
      <c r="J4349" t="s">
        <v>68</v>
      </c>
      <c r="K4349" t="s">
        <v>68</v>
      </c>
      <c r="L4349" t="s">
        <v>723</v>
      </c>
      <c r="M4349" t="s">
        <v>302</v>
      </c>
      <c r="N4349">
        <v>-200000000</v>
      </c>
      <c r="O4349" t="s">
        <v>5774</v>
      </c>
      <c r="P4349" t="s">
        <v>128</v>
      </c>
      <c r="Q4349" t="s">
        <v>22970</v>
      </c>
      <c r="R4349" t="s">
        <v>186</v>
      </c>
      <c r="S4349">
        <v>39</v>
      </c>
    </row>
    <row r="4350" spans="1:19" x14ac:dyDescent="0.25">
      <c r="A4350" t="s">
        <v>237</v>
      </c>
      <c r="B4350" t="s">
        <v>379</v>
      </c>
      <c r="C4350" t="s">
        <v>2345</v>
      </c>
      <c r="D4350" t="s">
        <v>22971</v>
      </c>
      <c r="E4350" t="s">
        <v>22972</v>
      </c>
      <c r="F4350" t="s">
        <v>22973</v>
      </c>
      <c r="G4350" t="s">
        <v>222</v>
      </c>
      <c r="H4350" t="s">
        <v>223</v>
      </c>
      <c r="I4350" t="s">
        <v>22974</v>
      </c>
      <c r="J4350" t="s">
        <v>68</v>
      </c>
      <c r="K4350" t="s">
        <v>68</v>
      </c>
      <c r="L4350" t="s">
        <v>254</v>
      </c>
      <c r="M4350" t="s">
        <v>429</v>
      </c>
      <c r="N4350">
        <v>-20000000</v>
      </c>
      <c r="O4350" t="s">
        <v>2967</v>
      </c>
      <c r="P4350" t="s">
        <v>132</v>
      </c>
      <c r="Q4350" t="s">
        <v>22975</v>
      </c>
      <c r="R4350" t="s">
        <v>187</v>
      </c>
      <c r="S4350">
        <v>27</v>
      </c>
    </row>
    <row r="4351" spans="1:19" x14ac:dyDescent="0.25">
      <c r="A4351" t="s">
        <v>0</v>
      </c>
      <c r="B4351" t="s">
        <v>321</v>
      </c>
      <c r="C4351" t="s">
        <v>328</v>
      </c>
      <c r="D4351" t="s">
        <v>22976</v>
      </c>
      <c r="E4351" t="s">
        <v>22977</v>
      </c>
      <c r="F4351" t="s">
        <v>22978</v>
      </c>
      <c r="G4351" t="s">
        <v>222</v>
      </c>
      <c r="H4351" t="s">
        <v>223</v>
      </c>
      <c r="I4351" t="s">
        <v>22979</v>
      </c>
      <c r="J4351" t="s">
        <v>68</v>
      </c>
      <c r="K4351" t="s">
        <v>68</v>
      </c>
      <c r="L4351" t="s">
        <v>335</v>
      </c>
      <c r="M4351" t="s">
        <v>291</v>
      </c>
      <c r="N4351">
        <v>-28000000</v>
      </c>
      <c r="O4351" t="s">
        <v>22980</v>
      </c>
      <c r="P4351" t="s">
        <v>123</v>
      </c>
      <c r="Q4351" t="s">
        <v>22981</v>
      </c>
      <c r="R4351" t="s">
        <v>185</v>
      </c>
      <c r="S4351">
        <v>1085</v>
      </c>
    </row>
    <row r="4352" spans="1:19" x14ac:dyDescent="0.25">
      <c r="A4352" t="s">
        <v>257</v>
      </c>
      <c r="B4352" t="s">
        <v>338</v>
      </c>
      <c r="C4352" t="s">
        <v>2139</v>
      </c>
      <c r="D4352" t="s">
        <v>22982</v>
      </c>
      <c r="E4352" t="s">
        <v>22983</v>
      </c>
      <c r="F4352" t="s">
        <v>22984</v>
      </c>
      <c r="G4352" t="s">
        <v>222</v>
      </c>
      <c r="H4352" t="s">
        <v>223</v>
      </c>
      <c r="I4352" t="s">
        <v>22985</v>
      </c>
      <c r="J4352" t="s">
        <v>68</v>
      </c>
      <c r="K4352" t="s">
        <v>68</v>
      </c>
      <c r="L4352" t="s">
        <v>4045</v>
      </c>
      <c r="M4352" t="s">
        <v>302</v>
      </c>
      <c r="N4352">
        <v>-50000000</v>
      </c>
      <c r="O4352" t="s">
        <v>584</v>
      </c>
      <c r="P4352" t="s">
        <v>128</v>
      </c>
      <c r="Q4352" t="s">
        <v>22986</v>
      </c>
      <c r="R4352" t="s">
        <v>186</v>
      </c>
      <c r="S4352">
        <v>154</v>
      </c>
    </row>
    <row r="4353" spans="1:19" x14ac:dyDescent="0.25">
      <c r="A4353" t="s">
        <v>237</v>
      </c>
      <c r="B4353" t="s">
        <v>379</v>
      </c>
      <c r="C4353" t="s">
        <v>1754</v>
      </c>
      <c r="D4353" t="s">
        <v>22987</v>
      </c>
      <c r="E4353" t="s">
        <v>22988</v>
      </c>
      <c r="F4353" t="s">
        <v>22989</v>
      </c>
      <c r="G4353" t="s">
        <v>222</v>
      </c>
      <c r="H4353" t="s">
        <v>223</v>
      </c>
      <c r="I4353" t="s">
        <v>22990</v>
      </c>
      <c r="J4353" t="s">
        <v>68</v>
      </c>
      <c r="K4353" t="s">
        <v>68</v>
      </c>
      <c r="L4353" t="s">
        <v>335</v>
      </c>
      <c r="M4353" t="s">
        <v>401</v>
      </c>
      <c r="N4353">
        <v>-15000000</v>
      </c>
      <c r="O4353" t="s">
        <v>1168</v>
      </c>
      <c r="P4353" t="s">
        <v>129</v>
      </c>
      <c r="Q4353" t="s">
        <v>22991</v>
      </c>
      <c r="R4353" t="s">
        <v>185</v>
      </c>
      <c r="S4353">
        <v>114</v>
      </c>
    </row>
    <row r="4354" spans="1:19" x14ac:dyDescent="0.25">
      <c r="A4354" t="s">
        <v>0</v>
      </c>
      <c r="B4354" t="s">
        <v>294</v>
      </c>
      <c r="C4354" t="s">
        <v>517</v>
      </c>
      <c r="D4354" t="s">
        <v>22992</v>
      </c>
      <c r="E4354" t="s">
        <v>22993</v>
      </c>
      <c r="F4354" t="s">
        <v>22994</v>
      </c>
      <c r="G4354" t="s">
        <v>222</v>
      </c>
      <c r="H4354" t="s">
        <v>223</v>
      </c>
      <c r="I4354" t="s">
        <v>22995</v>
      </c>
      <c r="J4354" t="s">
        <v>68</v>
      </c>
      <c r="K4354" t="s">
        <v>68</v>
      </c>
      <c r="L4354" t="s">
        <v>516</v>
      </c>
      <c r="M4354" t="s">
        <v>291</v>
      </c>
      <c r="N4354">
        <v>-51000000</v>
      </c>
      <c r="O4354" t="s">
        <v>7393</v>
      </c>
      <c r="P4354" t="s">
        <v>121</v>
      </c>
      <c r="Q4354" t="s">
        <v>22996</v>
      </c>
      <c r="R4354" t="s">
        <v>185</v>
      </c>
      <c r="S4354">
        <v>57</v>
      </c>
    </row>
    <row r="4355" spans="1:19" x14ac:dyDescent="0.25">
      <c r="A4355" t="s">
        <v>237</v>
      </c>
      <c r="B4355" t="s">
        <v>313</v>
      </c>
      <c r="C4355" t="s">
        <v>872</v>
      </c>
      <c r="D4355" t="s">
        <v>22997</v>
      </c>
      <c r="E4355" t="s">
        <v>13531</v>
      </c>
      <c r="F4355" t="s">
        <v>22998</v>
      </c>
      <c r="G4355" t="s">
        <v>222</v>
      </c>
      <c r="H4355" t="s">
        <v>223</v>
      </c>
      <c r="I4355" t="s">
        <v>22999</v>
      </c>
      <c r="J4355" t="s">
        <v>68</v>
      </c>
      <c r="K4355" t="s">
        <v>68</v>
      </c>
      <c r="L4355" t="s">
        <v>335</v>
      </c>
      <c r="M4355" t="s">
        <v>245</v>
      </c>
      <c r="N4355">
        <v>-5000000</v>
      </c>
      <c r="O4355" t="s">
        <v>1856</v>
      </c>
      <c r="P4355" t="s">
        <v>149</v>
      </c>
      <c r="Q4355" t="s">
        <v>23000</v>
      </c>
      <c r="R4355" t="s">
        <v>185</v>
      </c>
      <c r="S4355">
        <v>216</v>
      </c>
    </row>
    <row r="4356" spans="1:19" x14ac:dyDescent="0.25">
      <c r="A4356" t="s">
        <v>237</v>
      </c>
      <c r="B4356" t="s">
        <v>313</v>
      </c>
      <c r="C4356" t="s">
        <v>872</v>
      </c>
      <c r="D4356" t="s">
        <v>22997</v>
      </c>
      <c r="E4356" t="s">
        <v>23001</v>
      </c>
      <c r="F4356" t="s">
        <v>23002</v>
      </c>
      <c r="G4356" t="s">
        <v>222</v>
      </c>
      <c r="H4356" t="s">
        <v>223</v>
      </c>
      <c r="I4356" t="s">
        <v>23003</v>
      </c>
      <c r="J4356" t="s">
        <v>68</v>
      </c>
      <c r="K4356" t="s">
        <v>68</v>
      </c>
      <c r="L4356" t="s">
        <v>335</v>
      </c>
      <c r="M4356" t="s">
        <v>245</v>
      </c>
      <c r="N4356">
        <v>-17700000</v>
      </c>
      <c r="O4356" t="s">
        <v>1856</v>
      </c>
      <c r="P4356" t="s">
        <v>122</v>
      </c>
      <c r="Q4356" t="s">
        <v>23000</v>
      </c>
      <c r="R4356" t="s">
        <v>185</v>
      </c>
      <c r="S4356">
        <v>216</v>
      </c>
    </row>
    <row r="4357" spans="1:19" x14ac:dyDescent="0.25">
      <c r="A4357" t="s">
        <v>237</v>
      </c>
      <c r="B4357" t="s">
        <v>379</v>
      </c>
      <c r="C4357" t="s">
        <v>460</v>
      </c>
      <c r="D4357" t="s">
        <v>23004</v>
      </c>
      <c r="E4357" t="s">
        <v>23005</v>
      </c>
      <c r="F4357" t="s">
        <v>23006</v>
      </c>
      <c r="G4357" t="s">
        <v>222</v>
      </c>
      <c r="H4357" t="s">
        <v>223</v>
      </c>
      <c r="I4357" t="s">
        <v>23007</v>
      </c>
      <c r="J4357" t="s">
        <v>108</v>
      </c>
      <c r="K4357" t="s">
        <v>360</v>
      </c>
      <c r="L4357" t="s">
        <v>254</v>
      </c>
      <c r="M4357" t="s">
        <v>385</v>
      </c>
      <c r="N4357">
        <v>-100000000</v>
      </c>
      <c r="O4357" t="s">
        <v>1255</v>
      </c>
      <c r="P4357" t="s">
        <v>126</v>
      </c>
      <c r="Q4357" t="s">
        <v>23008</v>
      </c>
      <c r="R4357" t="s">
        <v>185</v>
      </c>
      <c r="S4357">
        <v>275</v>
      </c>
    </row>
    <row r="4358" spans="1:19" x14ac:dyDescent="0.25">
      <c r="A4358" t="s">
        <v>257</v>
      </c>
      <c r="B4358" t="s">
        <v>338</v>
      </c>
      <c r="C4358" t="s">
        <v>510</v>
      </c>
      <c r="D4358" t="s">
        <v>23009</v>
      </c>
      <c r="E4358" t="s">
        <v>23010</v>
      </c>
      <c r="F4358" t="s">
        <v>23011</v>
      </c>
      <c r="G4358" t="s">
        <v>222</v>
      </c>
      <c r="H4358" t="s">
        <v>223</v>
      </c>
      <c r="I4358" t="s">
        <v>4959</v>
      </c>
      <c r="J4358" t="s">
        <v>52</v>
      </c>
      <c r="K4358" t="s">
        <v>52</v>
      </c>
      <c r="L4358" t="s">
        <v>335</v>
      </c>
      <c r="M4358" t="s">
        <v>291</v>
      </c>
      <c r="N4358">
        <v>-48750000</v>
      </c>
      <c r="O4358" t="s">
        <v>15985</v>
      </c>
      <c r="P4358" t="s">
        <v>123</v>
      </c>
      <c r="Q4358" t="s">
        <v>23012</v>
      </c>
      <c r="R4358" t="s">
        <v>185</v>
      </c>
      <c r="S4358">
        <v>1176</v>
      </c>
    </row>
    <row r="4359" spans="1:19" x14ac:dyDescent="0.25">
      <c r="A4359" t="s">
        <v>257</v>
      </c>
      <c r="B4359" t="s">
        <v>258</v>
      </c>
      <c r="C4359" t="s">
        <v>1168</v>
      </c>
      <c r="D4359" t="s">
        <v>23013</v>
      </c>
      <c r="E4359" t="s">
        <v>23014</v>
      </c>
      <c r="F4359" t="s">
        <v>23015</v>
      </c>
      <c r="G4359" t="s">
        <v>222</v>
      </c>
      <c r="H4359" t="s">
        <v>223</v>
      </c>
      <c r="I4359" t="s">
        <v>23016</v>
      </c>
      <c r="J4359" t="s">
        <v>68</v>
      </c>
      <c r="K4359" t="s">
        <v>68</v>
      </c>
      <c r="L4359" t="s">
        <v>244</v>
      </c>
      <c r="M4359" t="s">
        <v>291</v>
      </c>
      <c r="N4359">
        <v>-30000000</v>
      </c>
      <c r="O4359" t="s">
        <v>23017</v>
      </c>
      <c r="P4359" t="s">
        <v>121</v>
      </c>
      <c r="Q4359" t="s">
        <v>23018</v>
      </c>
      <c r="R4359" t="s">
        <v>187</v>
      </c>
      <c r="S4359">
        <v>1170</v>
      </c>
    </row>
    <row r="4360" spans="1:19" x14ac:dyDescent="0.25">
      <c r="A4360" t="s">
        <v>216</v>
      </c>
      <c r="B4360" t="s">
        <v>248</v>
      </c>
      <c r="C4360" t="s">
        <v>1040</v>
      </c>
      <c r="D4360" t="s">
        <v>23019</v>
      </c>
      <c r="E4360" t="s">
        <v>23020</v>
      </c>
      <c r="F4360" t="s">
        <v>23021</v>
      </c>
      <c r="G4360" t="s">
        <v>222</v>
      </c>
      <c r="H4360" t="s">
        <v>223</v>
      </c>
      <c r="I4360" t="s">
        <v>23022</v>
      </c>
      <c r="J4360" t="s">
        <v>68</v>
      </c>
      <c r="K4360" t="s">
        <v>68</v>
      </c>
      <c r="L4360" t="s">
        <v>244</v>
      </c>
      <c r="M4360" t="s">
        <v>245</v>
      </c>
      <c r="N4360">
        <v>-22815000</v>
      </c>
      <c r="O4360" t="s">
        <v>7020</v>
      </c>
      <c r="P4360" t="s">
        <v>122</v>
      </c>
      <c r="Q4360" t="s">
        <v>23023</v>
      </c>
      <c r="R4360" t="s">
        <v>185</v>
      </c>
      <c r="S4360">
        <v>602</v>
      </c>
    </row>
    <row r="4361" spans="1:19" x14ac:dyDescent="0.25">
      <c r="A4361" t="s">
        <v>237</v>
      </c>
      <c r="B4361" t="s">
        <v>379</v>
      </c>
      <c r="C4361" t="s">
        <v>3150</v>
      </c>
      <c r="D4361" t="s">
        <v>23024</v>
      </c>
      <c r="E4361" t="s">
        <v>23025</v>
      </c>
      <c r="F4361" t="s">
        <v>23026</v>
      </c>
      <c r="G4361" t="s">
        <v>222</v>
      </c>
      <c r="H4361" t="s">
        <v>223</v>
      </c>
      <c r="I4361" t="s">
        <v>23027</v>
      </c>
      <c r="J4361" t="s">
        <v>85</v>
      </c>
      <c r="K4361" t="s">
        <v>502</v>
      </c>
      <c r="L4361" t="s">
        <v>335</v>
      </c>
      <c r="M4361" t="s">
        <v>245</v>
      </c>
      <c r="N4361">
        <v>-45000000</v>
      </c>
      <c r="O4361" t="s">
        <v>395</v>
      </c>
      <c r="P4361" t="s">
        <v>120</v>
      </c>
      <c r="Q4361" t="s">
        <v>23028</v>
      </c>
      <c r="R4361" t="s">
        <v>187</v>
      </c>
      <c r="S4361">
        <v>68</v>
      </c>
    </row>
    <row r="4362" spans="1:19" x14ac:dyDescent="0.25">
      <c r="A4362" t="s">
        <v>0</v>
      </c>
      <c r="B4362" t="s">
        <v>305</v>
      </c>
      <c r="C4362" t="s">
        <v>1537</v>
      </c>
      <c r="D4362" t="s">
        <v>23029</v>
      </c>
      <c r="E4362" t="s">
        <v>23030</v>
      </c>
      <c r="F4362" t="s">
        <v>23031</v>
      </c>
      <c r="G4362" t="s">
        <v>222</v>
      </c>
      <c r="H4362" t="s">
        <v>223</v>
      </c>
      <c r="I4362" t="s">
        <v>23032</v>
      </c>
      <c r="J4362" t="s">
        <v>68</v>
      </c>
      <c r="K4362" t="s">
        <v>68</v>
      </c>
      <c r="L4362" t="s">
        <v>1189</v>
      </c>
      <c r="M4362" t="s">
        <v>401</v>
      </c>
      <c r="N4362">
        <v>-29000000</v>
      </c>
      <c r="O4362" t="s">
        <v>14744</v>
      </c>
      <c r="P4362" t="s">
        <v>134</v>
      </c>
      <c r="Q4362" t="s">
        <v>23033</v>
      </c>
      <c r="R4362" t="s">
        <v>185</v>
      </c>
      <c r="S4362">
        <v>823</v>
      </c>
    </row>
    <row r="4363" spans="1:19" x14ac:dyDescent="0.25">
      <c r="A4363" t="s">
        <v>216</v>
      </c>
      <c r="B4363" t="s">
        <v>217</v>
      </c>
      <c r="C4363" t="s">
        <v>770</v>
      </c>
      <c r="D4363" t="s">
        <v>23034</v>
      </c>
      <c r="E4363" t="s">
        <v>23035</v>
      </c>
      <c r="F4363" t="s">
        <v>23036</v>
      </c>
      <c r="G4363" t="s">
        <v>222</v>
      </c>
      <c r="H4363" t="s">
        <v>223</v>
      </c>
      <c r="I4363" t="s">
        <v>23037</v>
      </c>
      <c r="J4363" t="s">
        <v>68</v>
      </c>
      <c r="K4363" t="s">
        <v>68</v>
      </c>
      <c r="L4363" t="s">
        <v>254</v>
      </c>
      <c r="M4363" t="s">
        <v>429</v>
      </c>
      <c r="N4363">
        <v>-25000000</v>
      </c>
      <c r="O4363" t="s">
        <v>4752</v>
      </c>
      <c r="P4363" t="s">
        <v>132</v>
      </c>
      <c r="Q4363" t="s">
        <v>23038</v>
      </c>
      <c r="R4363" t="s">
        <v>186</v>
      </c>
      <c r="S4363">
        <v>3</v>
      </c>
    </row>
    <row r="4364" spans="1:19" x14ac:dyDescent="0.25">
      <c r="A4364" t="s">
        <v>237</v>
      </c>
      <c r="B4364" t="s">
        <v>379</v>
      </c>
      <c r="C4364" t="s">
        <v>388</v>
      </c>
      <c r="D4364" t="s">
        <v>23039</v>
      </c>
      <c r="E4364" t="s">
        <v>23040</v>
      </c>
      <c r="F4364" t="s">
        <v>23041</v>
      </c>
      <c r="G4364" t="s">
        <v>222</v>
      </c>
      <c r="H4364" t="s">
        <v>223</v>
      </c>
      <c r="I4364" t="s">
        <v>23042</v>
      </c>
      <c r="J4364" t="s">
        <v>68</v>
      </c>
      <c r="K4364" t="s">
        <v>68</v>
      </c>
      <c r="L4364" t="s">
        <v>244</v>
      </c>
      <c r="M4364" t="s">
        <v>245</v>
      </c>
      <c r="N4364">
        <v>-45000000</v>
      </c>
      <c r="O4364" t="s">
        <v>1249</v>
      </c>
      <c r="P4364" t="s">
        <v>120</v>
      </c>
      <c r="Q4364" t="s">
        <v>23043</v>
      </c>
      <c r="R4364" t="s">
        <v>185</v>
      </c>
      <c r="S4364">
        <v>5</v>
      </c>
    </row>
    <row r="4365" spans="1:19" x14ac:dyDescent="0.25">
      <c r="A4365" t="s">
        <v>237</v>
      </c>
      <c r="B4365" t="s">
        <v>238</v>
      </c>
      <c r="C4365" t="s">
        <v>422</v>
      </c>
      <c r="D4365" t="s">
        <v>23044</v>
      </c>
      <c r="E4365" t="s">
        <v>23045</v>
      </c>
      <c r="F4365" t="s">
        <v>23046</v>
      </c>
      <c r="G4365" t="s">
        <v>222</v>
      </c>
      <c r="H4365" t="s">
        <v>223</v>
      </c>
      <c r="I4365" t="s">
        <v>23047</v>
      </c>
      <c r="J4365" t="s">
        <v>68</v>
      </c>
      <c r="K4365" t="s">
        <v>68</v>
      </c>
      <c r="L4365" t="s">
        <v>862</v>
      </c>
      <c r="M4365" t="s">
        <v>245</v>
      </c>
      <c r="N4365">
        <v>-13000000</v>
      </c>
      <c r="O4365" t="s">
        <v>2404</v>
      </c>
      <c r="P4365" t="s">
        <v>122</v>
      </c>
      <c r="Q4365" t="s">
        <v>23048</v>
      </c>
      <c r="R4365" t="s">
        <v>185</v>
      </c>
      <c r="S4365">
        <v>371</v>
      </c>
    </row>
    <row r="4366" spans="1:19" x14ac:dyDescent="0.25">
      <c r="A4366" t="s">
        <v>257</v>
      </c>
      <c r="B4366" t="s">
        <v>258</v>
      </c>
      <c r="C4366" t="s">
        <v>1721</v>
      </c>
      <c r="D4366" t="s">
        <v>23049</v>
      </c>
      <c r="E4366" t="s">
        <v>23050</v>
      </c>
      <c r="F4366" t="s">
        <v>23051</v>
      </c>
      <c r="G4366" t="s">
        <v>222</v>
      </c>
      <c r="H4366" t="s">
        <v>223</v>
      </c>
      <c r="I4366" t="s">
        <v>23052</v>
      </c>
      <c r="J4366" t="s">
        <v>68</v>
      </c>
      <c r="K4366" t="s">
        <v>68</v>
      </c>
      <c r="L4366" t="s">
        <v>23053</v>
      </c>
      <c r="M4366" t="s">
        <v>401</v>
      </c>
      <c r="N4366">
        <v>-29000000</v>
      </c>
      <c r="O4366" t="s">
        <v>424</v>
      </c>
      <c r="P4366" t="s">
        <v>124</v>
      </c>
      <c r="Q4366" t="s">
        <v>23054</v>
      </c>
      <c r="R4366" t="s">
        <v>185</v>
      </c>
      <c r="S4366">
        <v>11</v>
      </c>
    </row>
    <row r="4367" spans="1:19" x14ac:dyDescent="0.25">
      <c r="A4367" t="s">
        <v>0</v>
      </c>
      <c r="B4367" t="s">
        <v>294</v>
      </c>
      <c r="C4367" t="s">
        <v>330</v>
      </c>
      <c r="D4367" t="s">
        <v>23055</v>
      </c>
      <c r="E4367" t="s">
        <v>23056</v>
      </c>
      <c r="F4367" t="s">
        <v>23057</v>
      </c>
      <c r="G4367" t="s">
        <v>222</v>
      </c>
      <c r="H4367" t="s">
        <v>223</v>
      </c>
      <c r="I4367" t="s">
        <v>23058</v>
      </c>
      <c r="J4367" t="s">
        <v>68</v>
      </c>
      <c r="K4367" t="s">
        <v>68</v>
      </c>
      <c r="L4367" t="s">
        <v>335</v>
      </c>
      <c r="M4367" t="s">
        <v>245</v>
      </c>
      <c r="N4367">
        <v>-20000000</v>
      </c>
      <c r="O4367" t="s">
        <v>8417</v>
      </c>
      <c r="P4367" t="s">
        <v>122</v>
      </c>
      <c r="Q4367" t="s">
        <v>23059</v>
      </c>
      <c r="R4367" t="s">
        <v>185</v>
      </c>
      <c r="S4367">
        <v>87</v>
      </c>
    </row>
    <row r="4368" spans="1:19" x14ac:dyDescent="0.25">
      <c r="A4368" t="s">
        <v>216</v>
      </c>
      <c r="B4368" t="s">
        <v>248</v>
      </c>
      <c r="C4368" t="s">
        <v>894</v>
      </c>
      <c r="D4368" t="s">
        <v>23060</v>
      </c>
      <c r="E4368" t="s">
        <v>23061</v>
      </c>
      <c r="F4368" t="s">
        <v>23062</v>
      </c>
      <c r="G4368" t="s">
        <v>222</v>
      </c>
      <c r="H4368" t="s">
        <v>223</v>
      </c>
      <c r="I4368" t="s">
        <v>23063</v>
      </c>
      <c r="J4368" t="s">
        <v>68</v>
      </c>
      <c r="K4368" t="s">
        <v>68</v>
      </c>
      <c r="L4368" t="s">
        <v>4473</v>
      </c>
      <c r="M4368" t="s">
        <v>302</v>
      </c>
      <c r="N4368">
        <v>-421000000</v>
      </c>
      <c r="O4368" t="s">
        <v>1155</v>
      </c>
      <c r="P4368" t="s">
        <v>128</v>
      </c>
      <c r="Q4368" t="s">
        <v>23064</v>
      </c>
      <c r="R4368" t="s">
        <v>187</v>
      </c>
      <c r="S4368">
        <v>234</v>
      </c>
    </row>
    <row r="4369" spans="1:19" x14ac:dyDescent="0.25">
      <c r="A4369" t="s">
        <v>257</v>
      </c>
      <c r="B4369" t="s">
        <v>280</v>
      </c>
      <c r="C4369" t="s">
        <v>23065</v>
      </c>
      <c r="D4369" t="s">
        <v>23066</v>
      </c>
      <c r="E4369" t="s">
        <v>23067</v>
      </c>
      <c r="F4369" t="s">
        <v>23068</v>
      </c>
      <c r="G4369" t="s">
        <v>222</v>
      </c>
      <c r="H4369" t="s">
        <v>223</v>
      </c>
      <c r="I4369" t="s">
        <v>23069</v>
      </c>
      <c r="J4369" t="s">
        <v>68</v>
      </c>
      <c r="K4369" t="s">
        <v>68</v>
      </c>
      <c r="L4369" t="s">
        <v>254</v>
      </c>
      <c r="M4369" t="s">
        <v>245</v>
      </c>
      <c r="N4369">
        <v>-15000000</v>
      </c>
      <c r="O4369" t="s">
        <v>3305</v>
      </c>
      <c r="P4369" t="s">
        <v>120</v>
      </c>
      <c r="Q4369" t="s">
        <v>23070</v>
      </c>
      <c r="R4369" t="s">
        <v>185</v>
      </c>
      <c r="S4369">
        <v>339</v>
      </c>
    </row>
    <row r="4370" spans="1:19" x14ac:dyDescent="0.25">
      <c r="A4370" t="s">
        <v>257</v>
      </c>
      <c r="B4370" t="s">
        <v>280</v>
      </c>
      <c r="C4370" t="s">
        <v>1531</v>
      </c>
      <c r="D4370" t="s">
        <v>23071</v>
      </c>
      <c r="E4370" t="s">
        <v>23072</v>
      </c>
      <c r="F4370" t="s">
        <v>23073</v>
      </c>
      <c r="G4370" t="s">
        <v>222</v>
      </c>
      <c r="H4370" t="s">
        <v>223</v>
      </c>
      <c r="I4370" t="s">
        <v>23074</v>
      </c>
      <c r="J4370" t="s">
        <v>68</v>
      </c>
      <c r="K4370" t="s">
        <v>68</v>
      </c>
      <c r="L4370" t="s">
        <v>11384</v>
      </c>
      <c r="M4370" t="s">
        <v>291</v>
      </c>
      <c r="N4370">
        <v>-50000000</v>
      </c>
      <c r="O4370" t="s">
        <v>8218</v>
      </c>
      <c r="P4370" t="s">
        <v>123</v>
      </c>
      <c r="Q4370" t="s">
        <v>23075</v>
      </c>
      <c r="R4370" t="s">
        <v>185</v>
      </c>
      <c r="S4370">
        <v>23</v>
      </c>
    </row>
    <row r="4371" spans="1:19" x14ac:dyDescent="0.25">
      <c r="A4371" t="s">
        <v>216</v>
      </c>
      <c r="B4371" t="s">
        <v>217</v>
      </c>
      <c r="C4371" t="s">
        <v>7754</v>
      </c>
      <c r="D4371" t="s">
        <v>23076</v>
      </c>
      <c r="E4371" t="s">
        <v>23077</v>
      </c>
      <c r="F4371" t="s">
        <v>23078</v>
      </c>
      <c r="G4371" t="s">
        <v>222</v>
      </c>
      <c r="H4371" t="s">
        <v>223</v>
      </c>
      <c r="I4371" t="s">
        <v>23079</v>
      </c>
      <c r="J4371" t="s">
        <v>68</v>
      </c>
      <c r="K4371" t="s">
        <v>68</v>
      </c>
      <c r="L4371" t="s">
        <v>254</v>
      </c>
      <c r="M4371" t="s">
        <v>429</v>
      </c>
      <c r="N4371">
        <v>-30000000</v>
      </c>
      <c r="O4371" t="s">
        <v>1106</v>
      </c>
      <c r="P4371" t="s">
        <v>132</v>
      </c>
      <c r="Q4371" t="s">
        <v>23080</v>
      </c>
      <c r="R4371" t="s">
        <v>185</v>
      </c>
      <c r="S4371">
        <v>53</v>
      </c>
    </row>
    <row r="4372" spans="1:19" x14ac:dyDescent="0.25">
      <c r="A4372" t="s">
        <v>216</v>
      </c>
      <c r="B4372" t="s">
        <v>265</v>
      </c>
      <c r="C4372" t="s">
        <v>3063</v>
      </c>
      <c r="D4372" t="s">
        <v>23081</v>
      </c>
      <c r="E4372" t="s">
        <v>23082</v>
      </c>
      <c r="F4372" t="s">
        <v>23083</v>
      </c>
      <c r="G4372" t="s">
        <v>222</v>
      </c>
      <c r="H4372" t="s">
        <v>223</v>
      </c>
      <c r="I4372" t="s">
        <v>23084</v>
      </c>
      <c r="J4372" t="s">
        <v>33</v>
      </c>
      <c r="K4372" t="s">
        <v>271</v>
      </c>
      <c r="L4372" t="s">
        <v>244</v>
      </c>
      <c r="M4372" t="s">
        <v>245</v>
      </c>
      <c r="N4372">
        <v>-40000000</v>
      </c>
      <c r="O4372" t="s">
        <v>1106</v>
      </c>
      <c r="P4372" t="s">
        <v>120</v>
      </c>
      <c r="Q4372" t="s">
        <v>23085</v>
      </c>
      <c r="R4372" t="s">
        <v>185</v>
      </c>
      <c r="S4372">
        <v>77</v>
      </c>
    </row>
    <row r="4373" spans="1:19" x14ac:dyDescent="0.25">
      <c r="A4373" t="s">
        <v>0</v>
      </c>
      <c r="B4373" t="s">
        <v>321</v>
      </c>
      <c r="C4373" t="s">
        <v>371</v>
      </c>
      <c r="D4373" t="s">
        <v>23086</v>
      </c>
      <c r="E4373" t="s">
        <v>23087</v>
      </c>
      <c r="F4373" t="s">
        <v>23088</v>
      </c>
      <c r="G4373" t="s">
        <v>222</v>
      </c>
      <c r="H4373" t="s">
        <v>223</v>
      </c>
      <c r="I4373" t="s">
        <v>23089</v>
      </c>
      <c r="J4373" t="s">
        <v>68</v>
      </c>
      <c r="K4373" t="s">
        <v>68</v>
      </c>
      <c r="L4373" t="s">
        <v>2299</v>
      </c>
      <c r="M4373" t="s">
        <v>302</v>
      </c>
      <c r="N4373">
        <v>-50000000</v>
      </c>
      <c r="O4373" t="s">
        <v>3948</v>
      </c>
      <c r="P4373" t="s">
        <v>125</v>
      </c>
      <c r="Q4373" t="s">
        <v>23090</v>
      </c>
      <c r="R4373" t="s">
        <v>185</v>
      </c>
      <c r="S4373">
        <v>121</v>
      </c>
    </row>
    <row r="4374" spans="1:19" x14ac:dyDescent="0.25">
      <c r="A4374" t="s">
        <v>237</v>
      </c>
      <c r="B4374" t="s">
        <v>379</v>
      </c>
      <c r="C4374" t="s">
        <v>11788</v>
      </c>
      <c r="D4374" t="s">
        <v>23091</v>
      </c>
      <c r="E4374" t="s">
        <v>23092</v>
      </c>
      <c r="F4374" t="s">
        <v>23093</v>
      </c>
      <c r="G4374" t="s">
        <v>222</v>
      </c>
      <c r="H4374" t="s">
        <v>223</v>
      </c>
      <c r="I4374" t="s">
        <v>23094</v>
      </c>
      <c r="J4374" t="s">
        <v>85</v>
      </c>
      <c r="K4374" t="s">
        <v>502</v>
      </c>
      <c r="L4374" t="s">
        <v>494</v>
      </c>
      <c r="M4374" t="s">
        <v>302</v>
      </c>
      <c r="N4374">
        <v>-300000000</v>
      </c>
      <c r="O4374" t="s">
        <v>1707</v>
      </c>
      <c r="P4374" t="s">
        <v>128</v>
      </c>
      <c r="Q4374" t="s">
        <v>23095</v>
      </c>
      <c r="R4374" t="s">
        <v>186</v>
      </c>
      <c r="S4374">
        <v>125</v>
      </c>
    </row>
    <row r="4375" spans="1:19" x14ac:dyDescent="0.25">
      <c r="A4375" t="s">
        <v>216</v>
      </c>
      <c r="B4375" t="s">
        <v>217</v>
      </c>
      <c r="C4375" t="s">
        <v>218</v>
      </c>
      <c r="D4375" t="s">
        <v>22261</v>
      </c>
      <c r="E4375" t="s">
        <v>23096</v>
      </c>
      <c r="F4375" t="s">
        <v>23097</v>
      </c>
      <c r="G4375" t="s">
        <v>222</v>
      </c>
      <c r="H4375" t="s">
        <v>223</v>
      </c>
      <c r="I4375" t="s">
        <v>20109</v>
      </c>
      <c r="J4375" t="s">
        <v>113</v>
      </c>
      <c r="K4375" t="s">
        <v>225</v>
      </c>
      <c r="L4375" t="s">
        <v>993</v>
      </c>
      <c r="M4375" t="s">
        <v>227</v>
      </c>
      <c r="N4375">
        <v>-100000000</v>
      </c>
      <c r="O4375" t="s">
        <v>10274</v>
      </c>
      <c r="P4375" t="s">
        <v>130</v>
      </c>
      <c r="Q4375" t="s">
        <v>23098</v>
      </c>
      <c r="R4375" t="s">
        <v>187</v>
      </c>
      <c r="S4375">
        <v>1493</v>
      </c>
    </row>
    <row r="4376" spans="1:19" x14ac:dyDescent="0.25">
      <c r="A4376" t="s">
        <v>216</v>
      </c>
      <c r="B4376" t="s">
        <v>248</v>
      </c>
      <c r="C4376" t="s">
        <v>3536</v>
      </c>
      <c r="D4376" t="s">
        <v>23099</v>
      </c>
      <c r="E4376" t="s">
        <v>23100</v>
      </c>
      <c r="F4376" t="s">
        <v>23101</v>
      </c>
      <c r="G4376" t="s">
        <v>222</v>
      </c>
      <c r="H4376" t="s">
        <v>223</v>
      </c>
      <c r="I4376" t="s">
        <v>23102</v>
      </c>
      <c r="J4376" t="s">
        <v>108</v>
      </c>
      <c r="K4376" t="s">
        <v>360</v>
      </c>
      <c r="L4376" t="s">
        <v>3177</v>
      </c>
      <c r="M4376" t="s">
        <v>401</v>
      </c>
      <c r="N4376">
        <v>-12600000</v>
      </c>
      <c r="O4376" t="s">
        <v>23103</v>
      </c>
      <c r="P4376" t="s">
        <v>129</v>
      </c>
      <c r="Q4376" t="s">
        <v>23104</v>
      </c>
      <c r="R4376" t="s">
        <v>185</v>
      </c>
      <c r="S4376">
        <v>17</v>
      </c>
    </row>
    <row r="4377" spans="1:19" x14ac:dyDescent="0.25">
      <c r="A4377" t="s">
        <v>216</v>
      </c>
      <c r="B4377" t="s">
        <v>217</v>
      </c>
      <c r="C4377" t="s">
        <v>770</v>
      </c>
      <c r="D4377" t="s">
        <v>23105</v>
      </c>
      <c r="E4377" t="s">
        <v>23106</v>
      </c>
      <c r="F4377" t="s">
        <v>23107</v>
      </c>
      <c r="G4377" t="s">
        <v>222</v>
      </c>
      <c r="H4377" t="s">
        <v>223</v>
      </c>
      <c r="I4377" t="s">
        <v>23108</v>
      </c>
      <c r="J4377" t="s">
        <v>113</v>
      </c>
      <c r="K4377" t="s">
        <v>225</v>
      </c>
      <c r="L4377" t="s">
        <v>226</v>
      </c>
      <c r="M4377" t="s">
        <v>227</v>
      </c>
      <c r="N4377">
        <v>-10000000</v>
      </c>
      <c r="O4377" t="s">
        <v>8259</v>
      </c>
      <c r="P4377" t="s">
        <v>130</v>
      </c>
      <c r="Q4377" t="s">
        <v>23109</v>
      </c>
      <c r="R4377" t="s">
        <v>187</v>
      </c>
      <c r="S4377">
        <v>1504</v>
      </c>
    </row>
    <row r="4378" spans="1:19" x14ac:dyDescent="0.25">
      <c r="A4378" t="s">
        <v>216</v>
      </c>
      <c r="B4378" t="s">
        <v>217</v>
      </c>
      <c r="C4378" t="s">
        <v>770</v>
      </c>
      <c r="D4378" t="s">
        <v>23105</v>
      </c>
      <c r="E4378" t="s">
        <v>23110</v>
      </c>
      <c r="F4378" t="s">
        <v>23111</v>
      </c>
      <c r="G4378" t="s">
        <v>222</v>
      </c>
      <c r="H4378" t="s">
        <v>223</v>
      </c>
      <c r="I4378" t="s">
        <v>23108</v>
      </c>
      <c r="J4378" t="s">
        <v>113</v>
      </c>
      <c r="K4378" t="s">
        <v>225</v>
      </c>
      <c r="L4378" t="s">
        <v>226</v>
      </c>
      <c r="M4378" t="s">
        <v>227</v>
      </c>
      <c r="N4378">
        <v>-10000000</v>
      </c>
      <c r="O4378" t="s">
        <v>8259</v>
      </c>
      <c r="P4378" t="s">
        <v>130</v>
      </c>
      <c r="Q4378" t="s">
        <v>23112</v>
      </c>
      <c r="R4378" t="s">
        <v>185</v>
      </c>
      <c r="S4378">
        <v>1504</v>
      </c>
    </row>
    <row r="4379" spans="1:19" x14ac:dyDescent="0.25">
      <c r="A4379" t="s">
        <v>0</v>
      </c>
      <c r="B4379" t="s">
        <v>321</v>
      </c>
      <c r="C4379" t="s">
        <v>4011</v>
      </c>
      <c r="D4379" t="s">
        <v>23113</v>
      </c>
      <c r="E4379" t="s">
        <v>23114</v>
      </c>
      <c r="F4379" t="s">
        <v>23115</v>
      </c>
      <c r="G4379" t="s">
        <v>222</v>
      </c>
      <c r="H4379" t="s">
        <v>223</v>
      </c>
      <c r="I4379" t="s">
        <v>23116</v>
      </c>
      <c r="J4379" t="s">
        <v>68</v>
      </c>
      <c r="K4379" t="s">
        <v>68</v>
      </c>
      <c r="L4379" t="s">
        <v>1969</v>
      </c>
      <c r="M4379" t="s">
        <v>245</v>
      </c>
      <c r="N4379">
        <v>-15000000</v>
      </c>
      <c r="O4379" t="s">
        <v>4745</v>
      </c>
      <c r="P4379" t="s">
        <v>122</v>
      </c>
      <c r="Q4379" t="s">
        <v>23117</v>
      </c>
      <c r="R4379" t="s">
        <v>185</v>
      </c>
      <c r="S4379">
        <v>112</v>
      </c>
    </row>
    <row r="4380" spans="1:19" x14ac:dyDescent="0.25">
      <c r="A4380" t="s">
        <v>0</v>
      </c>
      <c r="B4380" t="s">
        <v>305</v>
      </c>
      <c r="C4380" t="s">
        <v>437</v>
      </c>
      <c r="D4380" t="s">
        <v>23118</v>
      </c>
      <c r="E4380" t="s">
        <v>15831</v>
      </c>
      <c r="F4380" t="s">
        <v>23119</v>
      </c>
      <c r="G4380" t="s">
        <v>222</v>
      </c>
      <c r="H4380" t="s">
        <v>223</v>
      </c>
      <c r="I4380" t="s">
        <v>23120</v>
      </c>
      <c r="J4380" t="s">
        <v>68</v>
      </c>
      <c r="K4380" t="s">
        <v>68</v>
      </c>
      <c r="L4380" t="s">
        <v>1268</v>
      </c>
      <c r="M4380" t="s">
        <v>291</v>
      </c>
      <c r="N4380">
        <v>-83200000</v>
      </c>
      <c r="O4380" t="s">
        <v>1104</v>
      </c>
      <c r="P4380" t="s">
        <v>121</v>
      </c>
      <c r="Q4380" t="s">
        <v>23121</v>
      </c>
      <c r="R4380" t="s">
        <v>185</v>
      </c>
      <c r="S4380">
        <v>521</v>
      </c>
    </row>
    <row r="4381" spans="1:19" x14ac:dyDescent="0.25">
      <c r="A4381" t="s">
        <v>216</v>
      </c>
      <c r="B4381" t="s">
        <v>248</v>
      </c>
      <c r="C4381" t="s">
        <v>2164</v>
      </c>
      <c r="D4381" t="s">
        <v>23122</v>
      </c>
      <c r="E4381" t="s">
        <v>23123</v>
      </c>
      <c r="F4381" t="s">
        <v>23124</v>
      </c>
      <c r="G4381" t="s">
        <v>222</v>
      </c>
      <c r="H4381" t="s">
        <v>223</v>
      </c>
      <c r="I4381" t="s">
        <v>23125</v>
      </c>
      <c r="J4381" t="s">
        <v>108</v>
      </c>
      <c r="K4381" t="s">
        <v>360</v>
      </c>
      <c r="L4381" t="s">
        <v>9374</v>
      </c>
      <c r="M4381" t="s">
        <v>291</v>
      </c>
      <c r="N4381">
        <v>-81250000</v>
      </c>
      <c r="O4381" t="s">
        <v>23126</v>
      </c>
      <c r="P4381" t="s">
        <v>121</v>
      </c>
      <c r="Q4381" t="s">
        <v>23127</v>
      </c>
      <c r="R4381" t="s">
        <v>185</v>
      </c>
      <c r="S4381">
        <v>1317</v>
      </c>
    </row>
    <row r="4382" spans="1:19" x14ac:dyDescent="0.25">
      <c r="A4382" t="s">
        <v>237</v>
      </c>
      <c r="B4382" t="s">
        <v>379</v>
      </c>
      <c r="C4382" t="s">
        <v>1046</v>
      </c>
      <c r="D4382" t="s">
        <v>23128</v>
      </c>
      <c r="E4382" t="s">
        <v>23129</v>
      </c>
      <c r="F4382" t="s">
        <v>23130</v>
      </c>
      <c r="G4382" t="s">
        <v>222</v>
      </c>
      <c r="H4382" t="s">
        <v>223</v>
      </c>
      <c r="I4382" t="s">
        <v>23131</v>
      </c>
      <c r="J4382" t="s">
        <v>85</v>
      </c>
      <c r="K4382" t="s">
        <v>502</v>
      </c>
      <c r="L4382" t="s">
        <v>244</v>
      </c>
      <c r="M4382" t="s">
        <v>245</v>
      </c>
      <c r="N4382">
        <v>-29000000</v>
      </c>
      <c r="O4382" t="s">
        <v>17327</v>
      </c>
      <c r="P4382" t="s">
        <v>122</v>
      </c>
      <c r="Q4382" t="s">
        <v>23132</v>
      </c>
      <c r="R4382" t="s">
        <v>185</v>
      </c>
      <c r="S4382">
        <v>564</v>
      </c>
    </row>
    <row r="4383" spans="1:19" x14ac:dyDescent="0.25">
      <c r="A4383" t="s">
        <v>237</v>
      </c>
      <c r="B4383" t="s">
        <v>313</v>
      </c>
      <c r="C4383" t="s">
        <v>395</v>
      </c>
      <c r="D4383" t="s">
        <v>23133</v>
      </c>
      <c r="E4383" t="s">
        <v>23134</v>
      </c>
      <c r="F4383" t="s">
        <v>23135</v>
      </c>
      <c r="G4383" t="s">
        <v>222</v>
      </c>
      <c r="H4383" t="s">
        <v>223</v>
      </c>
      <c r="I4383" t="s">
        <v>23136</v>
      </c>
      <c r="J4383" t="s">
        <v>68</v>
      </c>
      <c r="K4383" t="s">
        <v>68</v>
      </c>
      <c r="L4383" t="s">
        <v>494</v>
      </c>
      <c r="M4383" t="s">
        <v>245</v>
      </c>
      <c r="N4383">
        <v>-31250000</v>
      </c>
      <c r="O4383" t="s">
        <v>16524</v>
      </c>
      <c r="P4383" t="s">
        <v>122</v>
      </c>
      <c r="Q4383" t="s">
        <v>23137</v>
      </c>
      <c r="R4383" t="s">
        <v>185</v>
      </c>
      <c r="S4383">
        <v>288</v>
      </c>
    </row>
    <row r="4384" spans="1:19" x14ac:dyDescent="0.25">
      <c r="A4384" t="s">
        <v>0</v>
      </c>
      <c r="B4384" t="s">
        <v>321</v>
      </c>
      <c r="C4384" t="s">
        <v>586</v>
      </c>
      <c r="D4384" t="s">
        <v>23138</v>
      </c>
      <c r="E4384" t="s">
        <v>23139</v>
      </c>
      <c r="F4384" t="s">
        <v>23140</v>
      </c>
      <c r="G4384" t="s">
        <v>222</v>
      </c>
      <c r="H4384" t="s">
        <v>223</v>
      </c>
      <c r="I4384" t="s">
        <v>23141</v>
      </c>
      <c r="J4384" t="s">
        <v>52</v>
      </c>
      <c r="K4384" t="s">
        <v>52</v>
      </c>
      <c r="L4384" t="s">
        <v>244</v>
      </c>
      <c r="M4384" t="s">
        <v>291</v>
      </c>
      <c r="N4384">
        <v>-27000000</v>
      </c>
      <c r="O4384" t="s">
        <v>23142</v>
      </c>
      <c r="P4384" t="s">
        <v>121</v>
      </c>
      <c r="Q4384" t="s">
        <v>23143</v>
      </c>
      <c r="R4384" t="s">
        <v>186</v>
      </c>
      <c r="S4384">
        <v>974</v>
      </c>
    </row>
    <row r="4385" spans="1:19" x14ac:dyDescent="0.25">
      <c r="A4385" t="s">
        <v>237</v>
      </c>
      <c r="B4385" t="s">
        <v>379</v>
      </c>
      <c r="C4385" t="s">
        <v>1106</v>
      </c>
      <c r="D4385" t="s">
        <v>23144</v>
      </c>
      <c r="E4385" t="s">
        <v>23145</v>
      </c>
      <c r="F4385" t="s">
        <v>23146</v>
      </c>
      <c r="G4385" t="s">
        <v>222</v>
      </c>
      <c r="H4385" t="s">
        <v>223</v>
      </c>
      <c r="I4385" t="s">
        <v>23147</v>
      </c>
      <c r="J4385" t="s">
        <v>68</v>
      </c>
      <c r="K4385" t="s">
        <v>68</v>
      </c>
      <c r="L4385" t="s">
        <v>254</v>
      </c>
      <c r="M4385" t="s">
        <v>302</v>
      </c>
      <c r="N4385">
        <v>-43000000</v>
      </c>
      <c r="O4385" t="s">
        <v>2082</v>
      </c>
      <c r="P4385" t="s">
        <v>125</v>
      </c>
      <c r="Q4385" t="s">
        <v>23148</v>
      </c>
      <c r="R4385" t="s">
        <v>185</v>
      </c>
      <c r="S4385">
        <v>297</v>
      </c>
    </row>
    <row r="4386" spans="1:19" x14ac:dyDescent="0.25">
      <c r="A4386" t="s">
        <v>237</v>
      </c>
      <c r="B4386" t="s">
        <v>313</v>
      </c>
      <c r="C4386" t="s">
        <v>347</v>
      </c>
      <c r="D4386" t="s">
        <v>23149</v>
      </c>
      <c r="E4386" t="s">
        <v>23150</v>
      </c>
      <c r="F4386" t="s">
        <v>23151</v>
      </c>
      <c r="G4386" t="s">
        <v>222</v>
      </c>
      <c r="H4386" t="s">
        <v>223</v>
      </c>
      <c r="I4386" t="s">
        <v>7006</v>
      </c>
      <c r="J4386" t="s">
        <v>52</v>
      </c>
      <c r="K4386" t="s">
        <v>52</v>
      </c>
      <c r="L4386" t="s">
        <v>723</v>
      </c>
      <c r="M4386" t="s">
        <v>2319</v>
      </c>
      <c r="N4386">
        <v>-300000000</v>
      </c>
      <c r="O4386" t="s">
        <v>11299</v>
      </c>
      <c r="P4386" t="s">
        <v>173</v>
      </c>
      <c r="Q4386" t="s">
        <v>23152</v>
      </c>
      <c r="R4386" t="s">
        <v>186</v>
      </c>
      <c r="S4386">
        <v>1337</v>
      </c>
    </row>
    <row r="4387" spans="1:19" x14ac:dyDescent="0.25">
      <c r="A4387" t="s">
        <v>216</v>
      </c>
      <c r="B4387" t="s">
        <v>248</v>
      </c>
      <c r="C4387" t="s">
        <v>1192</v>
      </c>
      <c r="D4387" t="s">
        <v>23153</v>
      </c>
      <c r="E4387" t="s">
        <v>23154</v>
      </c>
      <c r="F4387" t="s">
        <v>23155</v>
      </c>
      <c r="G4387" t="s">
        <v>222</v>
      </c>
      <c r="H4387" t="s">
        <v>223</v>
      </c>
      <c r="I4387" t="s">
        <v>23156</v>
      </c>
      <c r="J4387" t="s">
        <v>85</v>
      </c>
      <c r="K4387" t="s">
        <v>502</v>
      </c>
      <c r="L4387" t="s">
        <v>335</v>
      </c>
      <c r="M4387" t="s">
        <v>291</v>
      </c>
      <c r="N4387">
        <v>-30000000</v>
      </c>
      <c r="O4387" t="s">
        <v>422</v>
      </c>
      <c r="P4387" t="s">
        <v>123</v>
      </c>
      <c r="Q4387" t="s">
        <v>23157</v>
      </c>
      <c r="R4387" t="s">
        <v>185</v>
      </c>
      <c r="S4387">
        <v>60</v>
      </c>
    </row>
    <row r="4388" spans="1:19" x14ac:dyDescent="0.25">
      <c r="A4388" t="s">
        <v>0</v>
      </c>
      <c r="B4388" t="s">
        <v>294</v>
      </c>
      <c r="C4388" t="s">
        <v>5620</v>
      </c>
      <c r="D4388" t="s">
        <v>23158</v>
      </c>
      <c r="E4388" t="s">
        <v>23159</v>
      </c>
      <c r="F4388" t="s">
        <v>23160</v>
      </c>
      <c r="G4388" t="s">
        <v>222</v>
      </c>
      <c r="H4388" t="s">
        <v>223</v>
      </c>
      <c r="I4388" t="s">
        <v>23161</v>
      </c>
      <c r="J4388" t="s">
        <v>68</v>
      </c>
      <c r="K4388" t="s">
        <v>68</v>
      </c>
      <c r="L4388" t="s">
        <v>2898</v>
      </c>
      <c r="M4388" t="s">
        <v>401</v>
      </c>
      <c r="N4388">
        <v>-13600000</v>
      </c>
      <c r="O4388" t="s">
        <v>17277</v>
      </c>
      <c r="P4388" t="s">
        <v>129</v>
      </c>
      <c r="Q4388" t="s">
        <v>23162</v>
      </c>
      <c r="R4388" t="s">
        <v>187</v>
      </c>
      <c r="S4388">
        <v>1167</v>
      </c>
    </row>
    <row r="4389" spans="1:19" x14ac:dyDescent="0.25">
      <c r="A4389" t="s">
        <v>237</v>
      </c>
      <c r="B4389" t="s">
        <v>313</v>
      </c>
      <c r="C4389" t="s">
        <v>1406</v>
      </c>
      <c r="D4389" t="s">
        <v>23163</v>
      </c>
      <c r="E4389" t="s">
        <v>23164</v>
      </c>
      <c r="F4389" t="s">
        <v>23165</v>
      </c>
      <c r="G4389" t="s">
        <v>222</v>
      </c>
      <c r="H4389" t="s">
        <v>223</v>
      </c>
      <c r="I4389" t="s">
        <v>23166</v>
      </c>
      <c r="J4389" t="s">
        <v>68</v>
      </c>
      <c r="K4389" t="s">
        <v>68</v>
      </c>
      <c r="L4389" t="s">
        <v>335</v>
      </c>
      <c r="M4389" t="s">
        <v>344</v>
      </c>
      <c r="N4389">
        <v>-28000000</v>
      </c>
      <c r="O4389" t="s">
        <v>3823</v>
      </c>
      <c r="P4389" t="s">
        <v>127</v>
      </c>
      <c r="Q4389" t="s">
        <v>23167</v>
      </c>
      <c r="R4389" t="s">
        <v>185</v>
      </c>
      <c r="S4389">
        <v>1343</v>
      </c>
    </row>
    <row r="4390" spans="1:19" x14ac:dyDescent="0.25">
      <c r="A4390" t="s">
        <v>237</v>
      </c>
      <c r="B4390" t="s">
        <v>313</v>
      </c>
      <c r="C4390" t="s">
        <v>560</v>
      </c>
      <c r="D4390" t="s">
        <v>23168</v>
      </c>
      <c r="E4390" t="s">
        <v>23169</v>
      </c>
      <c r="F4390" t="s">
        <v>23170</v>
      </c>
      <c r="G4390" t="s">
        <v>222</v>
      </c>
      <c r="H4390" t="s">
        <v>223</v>
      </c>
      <c r="I4390" t="s">
        <v>23171</v>
      </c>
      <c r="J4390" t="s">
        <v>68</v>
      </c>
      <c r="K4390" t="s">
        <v>68</v>
      </c>
      <c r="L4390" t="s">
        <v>1558</v>
      </c>
      <c r="M4390" t="s">
        <v>245</v>
      </c>
      <c r="N4390">
        <v>-70000000</v>
      </c>
      <c r="O4390" t="s">
        <v>3730</v>
      </c>
      <c r="P4390" t="s">
        <v>120</v>
      </c>
      <c r="Q4390" t="s">
        <v>23172</v>
      </c>
      <c r="R4390" t="s">
        <v>185</v>
      </c>
      <c r="S4390">
        <v>237</v>
      </c>
    </row>
    <row r="4391" spans="1:19" x14ac:dyDescent="0.25">
      <c r="A4391" t="s">
        <v>0</v>
      </c>
      <c r="B4391" t="s">
        <v>294</v>
      </c>
      <c r="C4391" t="s">
        <v>662</v>
      </c>
      <c r="D4391" t="s">
        <v>23173</v>
      </c>
      <c r="E4391" t="s">
        <v>22462</v>
      </c>
      <c r="F4391" t="s">
        <v>23174</v>
      </c>
      <c r="G4391" t="s">
        <v>222</v>
      </c>
      <c r="H4391" t="s">
        <v>223</v>
      </c>
      <c r="I4391" t="s">
        <v>23175</v>
      </c>
      <c r="J4391" t="s">
        <v>68</v>
      </c>
      <c r="K4391" t="s">
        <v>68</v>
      </c>
      <c r="L4391" t="s">
        <v>335</v>
      </c>
      <c r="M4391" t="s">
        <v>245</v>
      </c>
      <c r="N4391">
        <v>-20000000</v>
      </c>
      <c r="O4391" t="s">
        <v>3092</v>
      </c>
      <c r="P4391" t="s">
        <v>122</v>
      </c>
      <c r="Q4391" t="s">
        <v>23176</v>
      </c>
      <c r="R4391" t="s">
        <v>185</v>
      </c>
      <c r="S4391">
        <v>83</v>
      </c>
    </row>
    <row r="4392" spans="1:19" x14ac:dyDescent="0.25">
      <c r="A4392" t="s">
        <v>0</v>
      </c>
      <c r="B4392" t="s">
        <v>294</v>
      </c>
      <c r="C4392" t="s">
        <v>330</v>
      </c>
      <c r="D4392" t="s">
        <v>23177</v>
      </c>
      <c r="E4392" t="s">
        <v>23178</v>
      </c>
      <c r="F4392" t="s">
        <v>23179</v>
      </c>
      <c r="G4392" t="s">
        <v>222</v>
      </c>
      <c r="H4392" t="s">
        <v>223</v>
      </c>
      <c r="I4392" t="s">
        <v>17620</v>
      </c>
      <c r="J4392" t="s">
        <v>52</v>
      </c>
      <c r="K4392" t="s">
        <v>52</v>
      </c>
      <c r="L4392" t="s">
        <v>3468</v>
      </c>
      <c r="M4392" t="s">
        <v>465</v>
      </c>
      <c r="N4392">
        <v>-250000000</v>
      </c>
      <c r="O4392" t="s">
        <v>23180</v>
      </c>
      <c r="P4392" t="s">
        <v>146</v>
      </c>
      <c r="Q4392" t="s">
        <v>23181</v>
      </c>
      <c r="R4392" t="s">
        <v>185</v>
      </c>
      <c r="S4392">
        <v>1144</v>
      </c>
    </row>
    <row r="4393" spans="1:19" x14ac:dyDescent="0.25">
      <c r="A4393" t="s">
        <v>216</v>
      </c>
      <c r="B4393" t="s">
        <v>217</v>
      </c>
      <c r="C4393" t="s">
        <v>770</v>
      </c>
      <c r="D4393" t="s">
        <v>23182</v>
      </c>
      <c r="E4393" t="s">
        <v>23183</v>
      </c>
      <c r="F4393" t="s">
        <v>23184</v>
      </c>
      <c r="G4393" t="s">
        <v>222</v>
      </c>
      <c r="H4393" t="s">
        <v>223</v>
      </c>
      <c r="I4393" t="s">
        <v>23185</v>
      </c>
      <c r="J4393" t="s">
        <v>68</v>
      </c>
      <c r="K4393" t="s">
        <v>68</v>
      </c>
      <c r="L4393" t="s">
        <v>244</v>
      </c>
      <c r="M4393" t="s">
        <v>245</v>
      </c>
      <c r="N4393">
        <v>-15000000</v>
      </c>
      <c r="O4393" t="s">
        <v>19463</v>
      </c>
      <c r="P4393" t="s">
        <v>122</v>
      </c>
      <c r="Q4393" t="s">
        <v>23186</v>
      </c>
      <c r="R4393" t="s">
        <v>185</v>
      </c>
      <c r="S4393">
        <v>659</v>
      </c>
    </row>
    <row r="4394" spans="1:19" x14ac:dyDescent="0.25">
      <c r="A4394" t="s">
        <v>0</v>
      </c>
      <c r="B4394" t="s">
        <v>305</v>
      </c>
      <c r="C4394" t="s">
        <v>10537</v>
      </c>
      <c r="D4394" t="s">
        <v>23187</v>
      </c>
      <c r="E4394" t="s">
        <v>23188</v>
      </c>
      <c r="F4394" t="s">
        <v>23189</v>
      </c>
      <c r="G4394" t="s">
        <v>222</v>
      </c>
      <c r="H4394" t="s">
        <v>223</v>
      </c>
      <c r="I4394" t="s">
        <v>23190</v>
      </c>
      <c r="J4394" t="s">
        <v>68</v>
      </c>
      <c r="K4394" t="s">
        <v>68</v>
      </c>
      <c r="L4394" t="s">
        <v>254</v>
      </c>
      <c r="M4394" t="s">
        <v>245</v>
      </c>
      <c r="N4394">
        <v>-58000000</v>
      </c>
      <c r="O4394" t="s">
        <v>3636</v>
      </c>
      <c r="P4394" t="s">
        <v>120</v>
      </c>
      <c r="Q4394" t="s">
        <v>23191</v>
      </c>
      <c r="R4394" t="s">
        <v>186</v>
      </c>
      <c r="S4394">
        <v>69</v>
      </c>
    </row>
    <row r="4395" spans="1:19" x14ac:dyDescent="0.25">
      <c r="A4395" t="s">
        <v>0</v>
      </c>
      <c r="B4395" t="s">
        <v>294</v>
      </c>
      <c r="C4395" t="s">
        <v>650</v>
      </c>
      <c r="D4395" t="s">
        <v>23192</v>
      </c>
      <c r="E4395" t="s">
        <v>23193</v>
      </c>
      <c r="F4395" t="s">
        <v>23194</v>
      </c>
      <c r="G4395" t="s">
        <v>222</v>
      </c>
      <c r="H4395" t="s">
        <v>223</v>
      </c>
      <c r="I4395" t="s">
        <v>23195</v>
      </c>
      <c r="J4395" t="s">
        <v>68</v>
      </c>
      <c r="K4395" t="s">
        <v>68</v>
      </c>
      <c r="L4395" t="s">
        <v>993</v>
      </c>
      <c r="M4395" t="s">
        <v>2319</v>
      </c>
      <c r="N4395">
        <v>0</v>
      </c>
      <c r="O4395" t="s">
        <v>23196</v>
      </c>
      <c r="P4395" t="s">
        <v>143</v>
      </c>
      <c r="Q4395" t="s">
        <v>23197</v>
      </c>
      <c r="R4395" t="s">
        <v>186</v>
      </c>
      <c r="S4395">
        <v>2492</v>
      </c>
    </row>
    <row r="4396" spans="1:19" x14ac:dyDescent="0.25">
      <c r="A4396" t="s">
        <v>257</v>
      </c>
      <c r="B4396" t="s">
        <v>258</v>
      </c>
      <c r="C4396" t="s">
        <v>789</v>
      </c>
      <c r="D4396" t="s">
        <v>23198</v>
      </c>
      <c r="E4396" t="s">
        <v>23199</v>
      </c>
      <c r="F4396" t="s">
        <v>23200</v>
      </c>
      <c r="G4396" t="s">
        <v>222</v>
      </c>
      <c r="H4396" t="s">
        <v>223</v>
      </c>
      <c r="I4396" t="s">
        <v>23201</v>
      </c>
      <c r="J4396" t="s">
        <v>68</v>
      </c>
      <c r="K4396" t="s">
        <v>68</v>
      </c>
      <c r="L4396" t="s">
        <v>335</v>
      </c>
      <c r="M4396" t="s">
        <v>302</v>
      </c>
      <c r="N4396">
        <v>-45000000</v>
      </c>
      <c r="O4396" t="s">
        <v>657</v>
      </c>
      <c r="P4396" t="s">
        <v>125</v>
      </c>
      <c r="Q4396" t="s">
        <v>23202</v>
      </c>
      <c r="R4396" t="s">
        <v>186</v>
      </c>
      <c r="S4396">
        <v>12</v>
      </c>
    </row>
    <row r="4397" spans="1:19" x14ac:dyDescent="0.25">
      <c r="A4397" t="s">
        <v>0</v>
      </c>
      <c r="B4397" t="s">
        <v>294</v>
      </c>
      <c r="C4397" t="s">
        <v>295</v>
      </c>
      <c r="D4397" t="s">
        <v>23203</v>
      </c>
      <c r="E4397" t="s">
        <v>23204</v>
      </c>
      <c r="F4397" t="s">
        <v>23205</v>
      </c>
      <c r="G4397" t="s">
        <v>222</v>
      </c>
      <c r="H4397" t="s">
        <v>223</v>
      </c>
      <c r="I4397" t="s">
        <v>23206</v>
      </c>
      <c r="J4397" t="s">
        <v>36</v>
      </c>
      <c r="K4397" t="s">
        <v>300</v>
      </c>
      <c r="L4397" t="s">
        <v>335</v>
      </c>
      <c r="M4397" t="s">
        <v>291</v>
      </c>
      <c r="N4397">
        <v>-35000000</v>
      </c>
      <c r="O4397" t="s">
        <v>3778</v>
      </c>
      <c r="P4397" t="s">
        <v>121</v>
      </c>
      <c r="Q4397" t="s">
        <v>23207</v>
      </c>
      <c r="R4397" t="s">
        <v>185</v>
      </c>
      <c r="S4397">
        <v>52</v>
      </c>
    </row>
    <row r="4398" spans="1:19" x14ac:dyDescent="0.25">
      <c r="A4398" t="s">
        <v>237</v>
      </c>
      <c r="B4398" t="s">
        <v>379</v>
      </c>
      <c r="C4398" t="s">
        <v>810</v>
      </c>
      <c r="D4398" t="s">
        <v>23208</v>
      </c>
      <c r="E4398" t="s">
        <v>23209</v>
      </c>
      <c r="F4398" t="s">
        <v>23210</v>
      </c>
      <c r="G4398" t="s">
        <v>222</v>
      </c>
      <c r="H4398" t="s">
        <v>223</v>
      </c>
      <c r="I4398" t="s">
        <v>23211</v>
      </c>
      <c r="J4398" t="s">
        <v>68</v>
      </c>
      <c r="K4398" t="s">
        <v>68</v>
      </c>
      <c r="L4398" t="s">
        <v>244</v>
      </c>
      <c r="M4398" t="s">
        <v>245</v>
      </c>
      <c r="N4398">
        <v>-34800000</v>
      </c>
      <c r="O4398" t="s">
        <v>982</v>
      </c>
      <c r="P4398" t="s">
        <v>120</v>
      </c>
      <c r="Q4398" t="s">
        <v>23212</v>
      </c>
      <c r="R4398" t="s">
        <v>185</v>
      </c>
      <c r="S4398">
        <v>238</v>
      </c>
    </row>
    <row r="4399" spans="1:19" x14ac:dyDescent="0.25">
      <c r="A4399" t="s">
        <v>0</v>
      </c>
      <c r="B4399" t="s">
        <v>321</v>
      </c>
      <c r="C4399" t="s">
        <v>586</v>
      </c>
      <c r="D4399" t="s">
        <v>23213</v>
      </c>
      <c r="E4399" t="s">
        <v>9145</v>
      </c>
      <c r="F4399" t="s">
        <v>23214</v>
      </c>
      <c r="G4399" t="s">
        <v>222</v>
      </c>
      <c r="H4399" t="s">
        <v>223</v>
      </c>
      <c r="I4399" t="s">
        <v>23141</v>
      </c>
      <c r="J4399" t="s">
        <v>52</v>
      </c>
      <c r="K4399" t="s">
        <v>52</v>
      </c>
      <c r="L4399" t="s">
        <v>4371</v>
      </c>
      <c r="M4399" t="s">
        <v>291</v>
      </c>
      <c r="N4399">
        <v>-34020000</v>
      </c>
      <c r="O4399" t="s">
        <v>15733</v>
      </c>
      <c r="P4399" t="s">
        <v>121</v>
      </c>
      <c r="Q4399" t="s">
        <v>23215</v>
      </c>
      <c r="R4399" t="s">
        <v>185</v>
      </c>
      <c r="S4399">
        <v>1250</v>
      </c>
    </row>
    <row r="4400" spans="1:19" x14ac:dyDescent="0.25">
      <c r="A4400" t="s">
        <v>237</v>
      </c>
      <c r="B4400" t="s">
        <v>379</v>
      </c>
      <c r="C4400" t="s">
        <v>1249</v>
      </c>
      <c r="D4400" t="s">
        <v>23216</v>
      </c>
      <c r="E4400" t="s">
        <v>23217</v>
      </c>
      <c r="F4400" t="s">
        <v>23218</v>
      </c>
      <c r="G4400" t="s">
        <v>222</v>
      </c>
      <c r="H4400" t="s">
        <v>223</v>
      </c>
      <c r="I4400" t="s">
        <v>23219</v>
      </c>
      <c r="J4400" t="s">
        <v>68</v>
      </c>
      <c r="K4400" t="s">
        <v>68</v>
      </c>
      <c r="L4400" t="s">
        <v>254</v>
      </c>
      <c r="M4400" t="s">
        <v>245</v>
      </c>
      <c r="N4400">
        <v>-37500000</v>
      </c>
      <c r="O4400" t="s">
        <v>776</v>
      </c>
      <c r="P4400" t="s">
        <v>120</v>
      </c>
      <c r="Q4400" t="s">
        <v>23220</v>
      </c>
      <c r="R4400" t="s">
        <v>185</v>
      </c>
      <c r="S4400">
        <v>584</v>
      </c>
    </row>
    <row r="4401" spans="1:19" x14ac:dyDescent="0.25">
      <c r="A4401" t="s">
        <v>216</v>
      </c>
      <c r="B4401" t="s">
        <v>217</v>
      </c>
      <c r="C4401" t="s">
        <v>770</v>
      </c>
      <c r="D4401" t="s">
        <v>23221</v>
      </c>
      <c r="E4401" t="s">
        <v>23222</v>
      </c>
      <c r="F4401" t="s">
        <v>23223</v>
      </c>
      <c r="G4401" t="s">
        <v>222</v>
      </c>
      <c r="H4401" t="s">
        <v>223</v>
      </c>
      <c r="I4401" t="s">
        <v>8238</v>
      </c>
      <c r="J4401" t="s">
        <v>113</v>
      </c>
      <c r="K4401" t="s">
        <v>225</v>
      </c>
      <c r="L4401" t="s">
        <v>226</v>
      </c>
      <c r="M4401" t="s">
        <v>227</v>
      </c>
      <c r="N4401">
        <v>-50000000</v>
      </c>
      <c r="O4401" t="s">
        <v>15733</v>
      </c>
      <c r="P4401" t="s">
        <v>133</v>
      </c>
      <c r="Q4401" t="s">
        <v>23224</v>
      </c>
      <c r="R4401" t="s">
        <v>186</v>
      </c>
      <c r="S4401">
        <v>1502</v>
      </c>
    </row>
    <row r="4402" spans="1:19" x14ac:dyDescent="0.25">
      <c r="A4402" t="s">
        <v>216</v>
      </c>
      <c r="B4402" t="s">
        <v>217</v>
      </c>
      <c r="C4402" t="s">
        <v>770</v>
      </c>
      <c r="D4402" t="s">
        <v>23221</v>
      </c>
      <c r="E4402" t="s">
        <v>23225</v>
      </c>
      <c r="F4402" t="s">
        <v>23226</v>
      </c>
      <c r="G4402" t="s">
        <v>222</v>
      </c>
      <c r="H4402" t="s">
        <v>223</v>
      </c>
      <c r="I4402" t="s">
        <v>8238</v>
      </c>
      <c r="J4402" t="s">
        <v>113</v>
      </c>
      <c r="K4402" t="s">
        <v>225</v>
      </c>
      <c r="L4402" t="s">
        <v>226</v>
      </c>
      <c r="M4402" t="s">
        <v>227</v>
      </c>
      <c r="N4402">
        <v>-50000000</v>
      </c>
      <c r="O4402" t="s">
        <v>15733</v>
      </c>
      <c r="P4402" t="s">
        <v>130</v>
      </c>
      <c r="Q4402" t="s">
        <v>23227</v>
      </c>
      <c r="R4402" t="s">
        <v>187</v>
      </c>
      <c r="S4402">
        <v>1502</v>
      </c>
    </row>
    <row r="4403" spans="1:19" x14ac:dyDescent="0.25">
      <c r="A4403" t="s">
        <v>257</v>
      </c>
      <c r="B4403" t="s">
        <v>338</v>
      </c>
      <c r="C4403" t="s">
        <v>531</v>
      </c>
      <c r="D4403" t="s">
        <v>23228</v>
      </c>
      <c r="E4403" t="s">
        <v>23229</v>
      </c>
      <c r="F4403" t="s">
        <v>23230</v>
      </c>
      <c r="G4403" t="s">
        <v>222</v>
      </c>
      <c r="H4403" t="s">
        <v>223</v>
      </c>
      <c r="I4403" t="s">
        <v>5082</v>
      </c>
      <c r="J4403" t="s">
        <v>52</v>
      </c>
      <c r="K4403" t="s">
        <v>52</v>
      </c>
      <c r="L4403" t="s">
        <v>244</v>
      </c>
      <c r="M4403" t="s">
        <v>245</v>
      </c>
      <c r="N4403">
        <v>-24000000</v>
      </c>
      <c r="O4403" t="s">
        <v>2671</v>
      </c>
      <c r="P4403" t="s">
        <v>122</v>
      </c>
      <c r="Q4403" t="s">
        <v>23231</v>
      </c>
      <c r="R4403" t="s">
        <v>186</v>
      </c>
      <c r="S4403">
        <v>814</v>
      </c>
    </row>
    <row r="4404" spans="1:19" x14ac:dyDescent="0.25">
      <c r="A4404" t="s">
        <v>237</v>
      </c>
      <c r="B4404" t="s">
        <v>313</v>
      </c>
      <c r="C4404" t="s">
        <v>560</v>
      </c>
      <c r="D4404" t="s">
        <v>23232</v>
      </c>
      <c r="E4404" t="s">
        <v>23233</v>
      </c>
      <c r="F4404" t="s">
        <v>23234</v>
      </c>
      <c r="G4404" t="s">
        <v>222</v>
      </c>
      <c r="H4404" t="s">
        <v>223</v>
      </c>
      <c r="I4404" t="s">
        <v>23235</v>
      </c>
      <c r="J4404" t="s">
        <v>68</v>
      </c>
      <c r="K4404" t="s">
        <v>68</v>
      </c>
      <c r="L4404" t="s">
        <v>335</v>
      </c>
      <c r="M4404" t="s">
        <v>344</v>
      </c>
      <c r="N4404">
        <v>-15000000</v>
      </c>
      <c r="O4404" t="s">
        <v>3948</v>
      </c>
      <c r="P4404" t="s">
        <v>127</v>
      </c>
      <c r="Q4404" t="s">
        <v>23236</v>
      </c>
      <c r="R4404" t="s">
        <v>185</v>
      </c>
      <c r="S4404">
        <v>238</v>
      </c>
    </row>
    <row r="4405" spans="1:19" x14ac:dyDescent="0.25">
      <c r="A4405" t="s">
        <v>216</v>
      </c>
      <c r="B4405" t="s">
        <v>217</v>
      </c>
      <c r="C4405" t="s">
        <v>553</v>
      </c>
      <c r="D4405" t="s">
        <v>23237</v>
      </c>
      <c r="E4405" t="s">
        <v>23238</v>
      </c>
      <c r="F4405" t="s">
        <v>23239</v>
      </c>
      <c r="G4405" t="s">
        <v>222</v>
      </c>
      <c r="H4405" t="s">
        <v>223</v>
      </c>
      <c r="I4405" t="s">
        <v>23240</v>
      </c>
      <c r="J4405" t="s">
        <v>68</v>
      </c>
      <c r="K4405" t="s">
        <v>68</v>
      </c>
      <c r="L4405" t="s">
        <v>2532</v>
      </c>
      <c r="M4405" t="s">
        <v>291</v>
      </c>
      <c r="N4405">
        <v>-100000000</v>
      </c>
      <c r="O4405" t="s">
        <v>4490</v>
      </c>
      <c r="P4405" t="s">
        <v>121</v>
      </c>
      <c r="Q4405" t="s">
        <v>23241</v>
      </c>
      <c r="R4405" t="s">
        <v>186</v>
      </c>
      <c r="S4405">
        <v>1201</v>
      </c>
    </row>
    <row r="4406" spans="1:19" x14ac:dyDescent="0.25">
      <c r="A4406" t="s">
        <v>0</v>
      </c>
      <c r="B4406" t="s">
        <v>294</v>
      </c>
      <c r="C4406" t="s">
        <v>295</v>
      </c>
      <c r="D4406" t="s">
        <v>23242</v>
      </c>
      <c r="E4406" t="s">
        <v>23243</v>
      </c>
      <c r="F4406" t="s">
        <v>23244</v>
      </c>
      <c r="G4406" t="s">
        <v>222</v>
      </c>
      <c r="H4406" t="s">
        <v>223</v>
      </c>
      <c r="I4406" t="s">
        <v>23245</v>
      </c>
      <c r="J4406" t="s">
        <v>68</v>
      </c>
      <c r="K4406" t="s">
        <v>68</v>
      </c>
      <c r="L4406" t="s">
        <v>1495</v>
      </c>
      <c r="M4406" t="s">
        <v>245</v>
      </c>
      <c r="N4406">
        <v>-29700000</v>
      </c>
      <c r="O4406" t="s">
        <v>1619</v>
      </c>
      <c r="P4406" t="s">
        <v>122</v>
      </c>
      <c r="Q4406" t="s">
        <v>23246</v>
      </c>
      <c r="R4406" t="s">
        <v>185</v>
      </c>
      <c r="S4406">
        <v>609</v>
      </c>
    </row>
    <row r="4407" spans="1:19" x14ac:dyDescent="0.25">
      <c r="A4407" t="s">
        <v>0</v>
      </c>
      <c r="B4407" t="s">
        <v>305</v>
      </c>
      <c r="C4407" t="s">
        <v>877</v>
      </c>
      <c r="D4407" t="s">
        <v>23242</v>
      </c>
      <c r="E4407" t="s">
        <v>23247</v>
      </c>
      <c r="F4407" t="s">
        <v>23248</v>
      </c>
      <c r="G4407" t="s">
        <v>222</v>
      </c>
      <c r="H4407" t="s">
        <v>223</v>
      </c>
      <c r="I4407" t="s">
        <v>23249</v>
      </c>
      <c r="J4407" t="s">
        <v>68</v>
      </c>
      <c r="K4407" t="s">
        <v>68</v>
      </c>
      <c r="L4407" t="s">
        <v>1495</v>
      </c>
      <c r="M4407" t="s">
        <v>245</v>
      </c>
      <c r="N4407">
        <v>-10000000</v>
      </c>
      <c r="O4407" t="s">
        <v>1619</v>
      </c>
      <c r="P4407" t="s">
        <v>149</v>
      </c>
      <c r="Q4407" t="s">
        <v>23246</v>
      </c>
      <c r="R4407" t="s">
        <v>185</v>
      </c>
      <c r="S4407">
        <v>651</v>
      </c>
    </row>
    <row r="4408" spans="1:19" x14ac:dyDescent="0.25">
      <c r="A4408" t="s">
        <v>0</v>
      </c>
      <c r="B4408" t="s">
        <v>294</v>
      </c>
      <c r="C4408" t="s">
        <v>3094</v>
      </c>
      <c r="D4408" t="s">
        <v>23250</v>
      </c>
      <c r="E4408" t="s">
        <v>11709</v>
      </c>
      <c r="F4408" t="s">
        <v>23251</v>
      </c>
      <c r="G4408" t="s">
        <v>222</v>
      </c>
      <c r="H4408" t="s">
        <v>223</v>
      </c>
      <c r="I4408" t="s">
        <v>23252</v>
      </c>
      <c r="J4408" t="s">
        <v>68</v>
      </c>
      <c r="K4408" t="s">
        <v>68</v>
      </c>
      <c r="L4408" t="s">
        <v>244</v>
      </c>
      <c r="M4408" t="s">
        <v>291</v>
      </c>
      <c r="N4408">
        <v>-65000000</v>
      </c>
      <c r="O4408" t="s">
        <v>17626</v>
      </c>
      <c r="P4408" t="s">
        <v>123</v>
      </c>
      <c r="Q4408" t="s">
        <v>23253</v>
      </c>
      <c r="R4408" t="s">
        <v>185</v>
      </c>
      <c r="S4408">
        <v>922</v>
      </c>
    </row>
    <row r="4409" spans="1:19" x14ac:dyDescent="0.25">
      <c r="A4409" t="s">
        <v>0</v>
      </c>
      <c r="B4409" t="s">
        <v>305</v>
      </c>
      <c r="C4409" t="s">
        <v>2353</v>
      </c>
      <c r="D4409" t="s">
        <v>23254</v>
      </c>
      <c r="E4409" t="s">
        <v>23255</v>
      </c>
      <c r="F4409" t="s">
        <v>23256</v>
      </c>
      <c r="G4409" t="s">
        <v>222</v>
      </c>
      <c r="H4409" t="s">
        <v>223</v>
      </c>
      <c r="I4409" t="s">
        <v>23257</v>
      </c>
      <c r="J4409" t="s">
        <v>68</v>
      </c>
      <c r="K4409" t="s">
        <v>68</v>
      </c>
      <c r="L4409" t="s">
        <v>335</v>
      </c>
      <c r="M4409" t="s">
        <v>245</v>
      </c>
      <c r="N4409">
        <v>-26000000</v>
      </c>
      <c r="O4409" t="s">
        <v>23258</v>
      </c>
      <c r="P4409" t="s">
        <v>120</v>
      </c>
      <c r="Q4409" t="s">
        <v>23259</v>
      </c>
      <c r="R4409" t="s">
        <v>185</v>
      </c>
      <c r="S4409">
        <v>953</v>
      </c>
    </row>
    <row r="4410" spans="1:19" x14ac:dyDescent="0.25">
      <c r="A4410" t="s">
        <v>257</v>
      </c>
      <c r="B4410" t="s">
        <v>338</v>
      </c>
      <c r="C4410" t="s">
        <v>1709</v>
      </c>
      <c r="D4410" t="s">
        <v>23260</v>
      </c>
      <c r="E4410" t="s">
        <v>23261</v>
      </c>
      <c r="F4410" t="s">
        <v>23262</v>
      </c>
      <c r="G4410" t="s">
        <v>222</v>
      </c>
      <c r="H4410" t="s">
        <v>223</v>
      </c>
      <c r="I4410" t="s">
        <v>23263</v>
      </c>
      <c r="J4410" t="s">
        <v>68</v>
      </c>
      <c r="K4410" t="s">
        <v>68</v>
      </c>
      <c r="L4410" t="s">
        <v>335</v>
      </c>
      <c r="M4410" t="s">
        <v>245</v>
      </c>
      <c r="N4410">
        <v>-15000000</v>
      </c>
      <c r="O4410" t="s">
        <v>1247</v>
      </c>
      <c r="P4410" t="s">
        <v>122</v>
      </c>
      <c r="Q4410" t="s">
        <v>23264</v>
      </c>
      <c r="R4410" t="s">
        <v>185</v>
      </c>
      <c r="S4410">
        <v>74</v>
      </c>
    </row>
    <row r="4411" spans="1:19" x14ac:dyDescent="0.25">
      <c r="A4411" t="s">
        <v>216</v>
      </c>
      <c r="B4411" t="s">
        <v>248</v>
      </c>
      <c r="C4411" t="s">
        <v>2164</v>
      </c>
      <c r="D4411" t="s">
        <v>23265</v>
      </c>
      <c r="E4411" t="s">
        <v>23266</v>
      </c>
      <c r="F4411" t="s">
        <v>23267</v>
      </c>
      <c r="G4411" t="s">
        <v>222</v>
      </c>
      <c r="H4411" t="s">
        <v>223</v>
      </c>
      <c r="I4411" t="s">
        <v>23268</v>
      </c>
      <c r="J4411" t="s">
        <v>108</v>
      </c>
      <c r="K4411" t="s">
        <v>360</v>
      </c>
      <c r="L4411" t="s">
        <v>335</v>
      </c>
      <c r="M4411" t="s">
        <v>291</v>
      </c>
      <c r="N4411">
        <v>-62400000</v>
      </c>
      <c r="O4411" t="s">
        <v>11773</v>
      </c>
      <c r="P4411" t="s">
        <v>123</v>
      </c>
      <c r="Q4411" t="s">
        <v>23269</v>
      </c>
      <c r="R4411" t="s">
        <v>185</v>
      </c>
      <c r="S4411">
        <v>421</v>
      </c>
    </row>
    <row r="4412" spans="1:19" x14ac:dyDescent="0.25">
      <c r="A4412" t="s">
        <v>237</v>
      </c>
      <c r="B4412" t="s">
        <v>238</v>
      </c>
      <c r="C4412" t="s">
        <v>802</v>
      </c>
      <c r="D4412" t="s">
        <v>23270</v>
      </c>
      <c r="E4412" t="s">
        <v>23271</v>
      </c>
      <c r="F4412" t="s">
        <v>23272</v>
      </c>
      <c r="G4412" t="s">
        <v>222</v>
      </c>
      <c r="H4412" t="s">
        <v>223</v>
      </c>
      <c r="I4412" t="s">
        <v>3444</v>
      </c>
      <c r="J4412" t="s">
        <v>52</v>
      </c>
      <c r="K4412" t="s">
        <v>52</v>
      </c>
      <c r="L4412" t="s">
        <v>1882</v>
      </c>
      <c r="M4412" t="s">
        <v>245</v>
      </c>
      <c r="N4412">
        <v>-28000000</v>
      </c>
      <c r="O4412" t="s">
        <v>7224</v>
      </c>
      <c r="P4412" t="s">
        <v>120</v>
      </c>
      <c r="Q4412" t="s">
        <v>23273</v>
      </c>
      <c r="R4412" t="s">
        <v>185</v>
      </c>
      <c r="S4412">
        <v>402</v>
      </c>
    </row>
    <row r="4413" spans="1:19" x14ac:dyDescent="0.25">
      <c r="A4413" t="s">
        <v>216</v>
      </c>
      <c r="B4413" t="s">
        <v>248</v>
      </c>
      <c r="C4413" t="s">
        <v>2461</v>
      </c>
      <c r="D4413" t="s">
        <v>23274</v>
      </c>
      <c r="E4413" t="s">
        <v>23275</v>
      </c>
      <c r="F4413" t="s">
        <v>23276</v>
      </c>
      <c r="G4413" t="s">
        <v>222</v>
      </c>
      <c r="H4413" t="s">
        <v>223</v>
      </c>
      <c r="I4413" t="s">
        <v>23277</v>
      </c>
      <c r="J4413" t="s">
        <v>80</v>
      </c>
      <c r="K4413" t="s">
        <v>11374</v>
      </c>
      <c r="L4413" t="s">
        <v>254</v>
      </c>
      <c r="M4413" t="s">
        <v>385</v>
      </c>
      <c r="N4413">
        <v>-60000000</v>
      </c>
      <c r="O4413" t="s">
        <v>1406</v>
      </c>
      <c r="P4413" t="s">
        <v>126</v>
      </c>
      <c r="Q4413" t="s">
        <v>23278</v>
      </c>
      <c r="R4413" t="s">
        <v>186</v>
      </c>
      <c r="S4413">
        <v>93</v>
      </c>
    </row>
    <row r="4414" spans="1:19" x14ac:dyDescent="0.25">
      <c r="A4414" t="s">
        <v>216</v>
      </c>
      <c r="B4414" t="s">
        <v>248</v>
      </c>
      <c r="C4414" t="s">
        <v>617</v>
      </c>
      <c r="D4414" t="s">
        <v>23279</v>
      </c>
      <c r="E4414" t="s">
        <v>23280</v>
      </c>
      <c r="F4414" t="s">
        <v>23281</v>
      </c>
      <c r="G4414" t="s">
        <v>222</v>
      </c>
      <c r="H4414" t="s">
        <v>223</v>
      </c>
      <c r="I4414" t="s">
        <v>23282</v>
      </c>
      <c r="J4414" t="s">
        <v>85</v>
      </c>
      <c r="K4414" t="s">
        <v>502</v>
      </c>
      <c r="L4414" t="s">
        <v>1969</v>
      </c>
      <c r="M4414" t="s">
        <v>245</v>
      </c>
      <c r="N4414">
        <v>-21000000</v>
      </c>
      <c r="O4414" t="s">
        <v>1625</v>
      </c>
      <c r="P4414" t="s">
        <v>122</v>
      </c>
      <c r="Q4414" t="s">
        <v>23283</v>
      </c>
      <c r="R4414" t="s">
        <v>185</v>
      </c>
      <c r="S4414">
        <v>344</v>
      </c>
    </row>
    <row r="4415" spans="1:19" x14ac:dyDescent="0.25">
      <c r="A4415" t="s">
        <v>237</v>
      </c>
      <c r="B4415" t="s">
        <v>379</v>
      </c>
      <c r="C4415" t="s">
        <v>810</v>
      </c>
      <c r="D4415" t="s">
        <v>23284</v>
      </c>
      <c r="E4415" t="s">
        <v>23285</v>
      </c>
      <c r="F4415" t="s">
        <v>23286</v>
      </c>
      <c r="G4415" t="s">
        <v>222</v>
      </c>
      <c r="H4415" t="s">
        <v>223</v>
      </c>
      <c r="I4415" t="s">
        <v>23287</v>
      </c>
      <c r="J4415" t="s">
        <v>68</v>
      </c>
      <c r="K4415" t="s">
        <v>68</v>
      </c>
      <c r="L4415" t="s">
        <v>335</v>
      </c>
      <c r="M4415" t="s">
        <v>385</v>
      </c>
      <c r="N4415">
        <v>-45000000</v>
      </c>
      <c r="O4415" t="s">
        <v>259</v>
      </c>
      <c r="P4415" t="s">
        <v>126</v>
      </c>
      <c r="Q4415" t="s">
        <v>23288</v>
      </c>
      <c r="R4415" t="s">
        <v>185</v>
      </c>
      <c r="S4415">
        <v>102</v>
      </c>
    </row>
    <row r="4416" spans="1:19" x14ac:dyDescent="0.25">
      <c r="A4416" t="s">
        <v>237</v>
      </c>
      <c r="B4416" t="s">
        <v>313</v>
      </c>
      <c r="C4416" t="s">
        <v>560</v>
      </c>
      <c r="D4416" t="s">
        <v>23289</v>
      </c>
      <c r="E4416" t="s">
        <v>23290</v>
      </c>
      <c r="F4416" t="s">
        <v>23291</v>
      </c>
      <c r="G4416" t="s">
        <v>222</v>
      </c>
      <c r="H4416" t="s">
        <v>223</v>
      </c>
      <c r="I4416" t="s">
        <v>23292</v>
      </c>
      <c r="J4416" t="s">
        <v>68</v>
      </c>
      <c r="K4416" t="s">
        <v>68</v>
      </c>
      <c r="L4416" t="s">
        <v>335</v>
      </c>
      <c r="M4416" t="s">
        <v>291</v>
      </c>
      <c r="N4416">
        <v>-43000000</v>
      </c>
      <c r="O4416" t="s">
        <v>2091</v>
      </c>
      <c r="P4416" t="s">
        <v>123</v>
      </c>
      <c r="Q4416" t="s">
        <v>23293</v>
      </c>
      <c r="R4416" t="s">
        <v>185</v>
      </c>
      <c r="S4416">
        <v>114</v>
      </c>
    </row>
    <row r="4417" spans="1:19" x14ac:dyDescent="0.25">
      <c r="A4417" t="s">
        <v>0</v>
      </c>
      <c r="B4417" t="s">
        <v>305</v>
      </c>
      <c r="C4417" t="s">
        <v>1155</v>
      </c>
      <c r="D4417" t="s">
        <v>23294</v>
      </c>
      <c r="E4417" t="s">
        <v>23295</v>
      </c>
      <c r="F4417" t="s">
        <v>23296</v>
      </c>
      <c r="G4417" t="s">
        <v>222</v>
      </c>
      <c r="H4417" t="s">
        <v>223</v>
      </c>
      <c r="I4417" t="s">
        <v>23297</v>
      </c>
      <c r="J4417" t="s">
        <v>68</v>
      </c>
      <c r="K4417" t="s">
        <v>68</v>
      </c>
      <c r="L4417" t="s">
        <v>335</v>
      </c>
      <c r="M4417" t="s">
        <v>401</v>
      </c>
      <c r="N4417">
        <v>-27800000</v>
      </c>
      <c r="O4417" t="s">
        <v>2636</v>
      </c>
      <c r="P4417" t="s">
        <v>124</v>
      </c>
      <c r="Q4417" t="s">
        <v>23298</v>
      </c>
      <c r="R4417" t="s">
        <v>185</v>
      </c>
      <c r="S4417">
        <v>61</v>
      </c>
    </row>
    <row r="4418" spans="1:19" x14ac:dyDescent="0.25">
      <c r="A4418" t="s">
        <v>0</v>
      </c>
      <c r="B4418" t="s">
        <v>294</v>
      </c>
      <c r="C4418" t="s">
        <v>3094</v>
      </c>
      <c r="D4418" t="s">
        <v>23299</v>
      </c>
      <c r="E4418" t="s">
        <v>23300</v>
      </c>
      <c r="F4418" t="s">
        <v>23301</v>
      </c>
      <c r="G4418" t="s">
        <v>222</v>
      </c>
      <c r="H4418" t="s">
        <v>223</v>
      </c>
      <c r="I4418" t="s">
        <v>23302</v>
      </c>
      <c r="J4418" t="s">
        <v>85</v>
      </c>
      <c r="K4418" t="s">
        <v>502</v>
      </c>
      <c r="L4418" t="s">
        <v>254</v>
      </c>
      <c r="M4418" t="s">
        <v>291</v>
      </c>
      <c r="N4418">
        <v>-37500000</v>
      </c>
      <c r="O4418" t="s">
        <v>5834</v>
      </c>
      <c r="P4418" t="s">
        <v>121</v>
      </c>
      <c r="Q4418" t="s">
        <v>23303</v>
      </c>
      <c r="R4418" t="s">
        <v>187</v>
      </c>
      <c r="S4418">
        <v>929</v>
      </c>
    </row>
    <row r="4419" spans="1:19" x14ac:dyDescent="0.25">
      <c r="A4419" t="s">
        <v>216</v>
      </c>
      <c r="B4419" t="s">
        <v>248</v>
      </c>
      <c r="C4419" t="s">
        <v>894</v>
      </c>
      <c r="D4419" t="s">
        <v>23304</v>
      </c>
      <c r="E4419" t="s">
        <v>23305</v>
      </c>
      <c r="F4419" t="s">
        <v>23306</v>
      </c>
      <c r="G4419" t="s">
        <v>222</v>
      </c>
      <c r="H4419" t="s">
        <v>223</v>
      </c>
      <c r="I4419" t="s">
        <v>23307</v>
      </c>
      <c r="J4419" t="s">
        <v>68</v>
      </c>
      <c r="K4419" t="s">
        <v>68</v>
      </c>
      <c r="L4419" t="s">
        <v>244</v>
      </c>
      <c r="M4419" t="s">
        <v>302</v>
      </c>
      <c r="N4419">
        <v>-120000000</v>
      </c>
      <c r="O4419" t="s">
        <v>4462</v>
      </c>
      <c r="P4419" t="s">
        <v>125</v>
      </c>
      <c r="Q4419" t="s">
        <v>23308</v>
      </c>
      <c r="R4419" t="s">
        <v>186</v>
      </c>
      <c r="S4419">
        <v>330</v>
      </c>
    </row>
    <row r="4420" spans="1:19" x14ac:dyDescent="0.25">
      <c r="A4420" t="s">
        <v>237</v>
      </c>
      <c r="B4420" t="s">
        <v>313</v>
      </c>
      <c r="C4420" t="s">
        <v>2600</v>
      </c>
      <c r="D4420" t="s">
        <v>23309</v>
      </c>
      <c r="E4420" t="s">
        <v>23310</v>
      </c>
      <c r="F4420" t="s">
        <v>23311</v>
      </c>
      <c r="G4420" t="s">
        <v>222</v>
      </c>
      <c r="H4420" t="s">
        <v>223</v>
      </c>
      <c r="I4420" t="s">
        <v>23312</v>
      </c>
      <c r="J4420" t="s">
        <v>68</v>
      </c>
      <c r="K4420" t="s">
        <v>68</v>
      </c>
      <c r="L4420" t="s">
        <v>244</v>
      </c>
      <c r="M4420" t="s">
        <v>401</v>
      </c>
      <c r="N4420">
        <v>-17300000</v>
      </c>
      <c r="O4420" t="s">
        <v>23313</v>
      </c>
      <c r="P4420" t="s">
        <v>124</v>
      </c>
      <c r="Q4420" t="s">
        <v>23314</v>
      </c>
      <c r="R4420" t="s">
        <v>185</v>
      </c>
      <c r="S4420">
        <v>1127</v>
      </c>
    </row>
    <row r="4421" spans="1:19" x14ac:dyDescent="0.25">
      <c r="A4421" t="s">
        <v>237</v>
      </c>
      <c r="B4421" t="s">
        <v>238</v>
      </c>
      <c r="C4421" t="s">
        <v>2443</v>
      </c>
      <c r="D4421" t="s">
        <v>23315</v>
      </c>
      <c r="E4421" t="s">
        <v>23316</v>
      </c>
      <c r="F4421" t="s">
        <v>23317</v>
      </c>
      <c r="G4421" t="s">
        <v>222</v>
      </c>
      <c r="H4421" t="s">
        <v>223</v>
      </c>
      <c r="I4421" t="s">
        <v>23318</v>
      </c>
      <c r="J4421" t="s">
        <v>68</v>
      </c>
      <c r="K4421" t="s">
        <v>68</v>
      </c>
      <c r="L4421" t="s">
        <v>335</v>
      </c>
      <c r="M4421" t="s">
        <v>385</v>
      </c>
      <c r="N4421">
        <v>-44500000</v>
      </c>
      <c r="O4421" t="s">
        <v>519</v>
      </c>
      <c r="P4421" t="s">
        <v>126</v>
      </c>
      <c r="Q4421" t="s">
        <v>23319</v>
      </c>
      <c r="R4421" t="s">
        <v>185</v>
      </c>
      <c r="S4421">
        <v>124</v>
      </c>
    </row>
    <row r="4422" spans="1:19" x14ac:dyDescent="0.25">
      <c r="A4422" t="s">
        <v>237</v>
      </c>
      <c r="B4422" t="s">
        <v>313</v>
      </c>
      <c r="C4422" t="s">
        <v>1930</v>
      </c>
      <c r="D4422" t="s">
        <v>23320</v>
      </c>
      <c r="E4422" t="s">
        <v>23321</v>
      </c>
      <c r="F4422" t="s">
        <v>23322</v>
      </c>
      <c r="G4422" t="s">
        <v>222</v>
      </c>
      <c r="H4422" t="s">
        <v>223</v>
      </c>
      <c r="I4422" t="s">
        <v>23323</v>
      </c>
      <c r="J4422" t="s">
        <v>68</v>
      </c>
      <c r="K4422" t="s">
        <v>68</v>
      </c>
      <c r="L4422" t="s">
        <v>23324</v>
      </c>
      <c r="M4422" t="s">
        <v>302</v>
      </c>
      <c r="N4422">
        <v>-200000000</v>
      </c>
      <c r="O4422" t="s">
        <v>951</v>
      </c>
      <c r="P4422" t="s">
        <v>128</v>
      </c>
      <c r="Q4422" t="s">
        <v>23325</v>
      </c>
      <c r="R4422" t="s">
        <v>186</v>
      </c>
      <c r="S4422">
        <v>21</v>
      </c>
    </row>
    <row r="4423" spans="1:19" x14ac:dyDescent="0.25">
      <c r="A4423" t="s">
        <v>237</v>
      </c>
      <c r="B4423" t="s">
        <v>313</v>
      </c>
      <c r="C4423" t="s">
        <v>347</v>
      </c>
      <c r="D4423" t="s">
        <v>23326</v>
      </c>
      <c r="E4423" t="s">
        <v>23327</v>
      </c>
      <c r="F4423" t="s">
        <v>23328</v>
      </c>
      <c r="G4423" t="s">
        <v>222</v>
      </c>
      <c r="H4423" t="s">
        <v>223</v>
      </c>
      <c r="I4423" t="s">
        <v>10059</v>
      </c>
      <c r="J4423" t="s">
        <v>52</v>
      </c>
      <c r="K4423" t="s">
        <v>52</v>
      </c>
      <c r="L4423" t="s">
        <v>6155</v>
      </c>
      <c r="M4423" t="s">
        <v>302</v>
      </c>
      <c r="N4423">
        <v>-200000000</v>
      </c>
      <c r="O4423" t="s">
        <v>2880</v>
      </c>
      <c r="P4423" t="s">
        <v>125</v>
      </c>
      <c r="Q4423" t="s">
        <v>23329</v>
      </c>
      <c r="R4423" t="s">
        <v>186</v>
      </c>
      <c r="S4423">
        <v>245</v>
      </c>
    </row>
    <row r="4424" spans="1:19" x14ac:dyDescent="0.25">
      <c r="A4424" t="s">
        <v>0</v>
      </c>
      <c r="B4424" t="s">
        <v>294</v>
      </c>
      <c r="C4424" t="s">
        <v>1399</v>
      </c>
      <c r="D4424" t="s">
        <v>23330</v>
      </c>
      <c r="E4424" t="s">
        <v>23331</v>
      </c>
      <c r="F4424" t="s">
        <v>23332</v>
      </c>
      <c r="G4424" t="s">
        <v>222</v>
      </c>
      <c r="H4424" t="s">
        <v>223</v>
      </c>
      <c r="I4424" t="s">
        <v>23333</v>
      </c>
      <c r="J4424" t="s">
        <v>68</v>
      </c>
      <c r="K4424" t="s">
        <v>68</v>
      </c>
      <c r="L4424" t="s">
        <v>335</v>
      </c>
      <c r="M4424" t="s">
        <v>245</v>
      </c>
      <c r="N4424">
        <v>-27000000</v>
      </c>
      <c r="O4424" t="s">
        <v>12177</v>
      </c>
      <c r="P4424" t="s">
        <v>120</v>
      </c>
      <c r="Q4424" t="s">
        <v>23334</v>
      </c>
      <c r="R4424" t="s">
        <v>185</v>
      </c>
      <c r="S4424">
        <v>595</v>
      </c>
    </row>
    <row r="4425" spans="1:19" x14ac:dyDescent="0.25">
      <c r="A4425" t="s">
        <v>257</v>
      </c>
      <c r="B4425" t="s">
        <v>280</v>
      </c>
      <c r="C4425" t="s">
        <v>1531</v>
      </c>
      <c r="D4425" t="s">
        <v>23335</v>
      </c>
      <c r="E4425" t="s">
        <v>23336</v>
      </c>
      <c r="F4425" t="s">
        <v>23337</v>
      </c>
      <c r="G4425" t="s">
        <v>222</v>
      </c>
      <c r="H4425" t="s">
        <v>223</v>
      </c>
      <c r="I4425" t="s">
        <v>23338</v>
      </c>
      <c r="J4425" t="s">
        <v>68</v>
      </c>
      <c r="K4425" t="s">
        <v>68</v>
      </c>
      <c r="L4425" t="s">
        <v>254</v>
      </c>
      <c r="M4425" t="s">
        <v>401</v>
      </c>
      <c r="N4425">
        <v>-12500000</v>
      </c>
      <c r="O4425" t="s">
        <v>17687</v>
      </c>
      <c r="P4425" t="s">
        <v>124</v>
      </c>
      <c r="Q4425" t="s">
        <v>23339</v>
      </c>
      <c r="R4425" t="s">
        <v>185</v>
      </c>
      <c r="S4425">
        <v>616</v>
      </c>
    </row>
    <row r="4426" spans="1:19" x14ac:dyDescent="0.25">
      <c r="A4426" t="s">
        <v>0</v>
      </c>
      <c r="B4426" t="s">
        <v>305</v>
      </c>
      <c r="C4426" t="s">
        <v>544</v>
      </c>
      <c r="D4426" t="s">
        <v>23340</v>
      </c>
      <c r="E4426" t="s">
        <v>23341</v>
      </c>
      <c r="F4426" t="s">
        <v>23342</v>
      </c>
      <c r="G4426" t="s">
        <v>222</v>
      </c>
      <c r="H4426" t="s">
        <v>223</v>
      </c>
      <c r="I4426" t="s">
        <v>23343</v>
      </c>
      <c r="J4426" t="s">
        <v>68</v>
      </c>
      <c r="K4426" t="s">
        <v>68</v>
      </c>
      <c r="L4426" t="s">
        <v>254</v>
      </c>
      <c r="M4426" t="s">
        <v>291</v>
      </c>
      <c r="N4426">
        <v>-25000000</v>
      </c>
      <c r="O4426" t="s">
        <v>23344</v>
      </c>
      <c r="P4426" t="s">
        <v>121</v>
      </c>
      <c r="Q4426" t="s">
        <v>23345</v>
      </c>
      <c r="R4426" t="s">
        <v>185</v>
      </c>
      <c r="S4426">
        <v>958</v>
      </c>
    </row>
    <row r="4427" spans="1:19" x14ac:dyDescent="0.25">
      <c r="A4427" t="s">
        <v>257</v>
      </c>
      <c r="B4427" t="s">
        <v>258</v>
      </c>
      <c r="C4427" t="s">
        <v>1168</v>
      </c>
      <c r="D4427" t="s">
        <v>23346</v>
      </c>
      <c r="E4427" t="s">
        <v>23347</v>
      </c>
      <c r="F4427" t="s">
        <v>23348</v>
      </c>
      <c r="G4427" t="s">
        <v>222</v>
      </c>
      <c r="H4427" t="s">
        <v>223</v>
      </c>
      <c r="I4427" t="s">
        <v>23349</v>
      </c>
      <c r="J4427" t="s">
        <v>36</v>
      </c>
      <c r="K4427" t="s">
        <v>300</v>
      </c>
      <c r="L4427" t="s">
        <v>254</v>
      </c>
      <c r="M4427" t="s">
        <v>245</v>
      </c>
      <c r="N4427">
        <v>-13000000</v>
      </c>
      <c r="O4427" t="s">
        <v>821</v>
      </c>
      <c r="P4427" t="s">
        <v>122</v>
      </c>
      <c r="Q4427" t="s">
        <v>23350</v>
      </c>
      <c r="R4427" t="s">
        <v>186</v>
      </c>
      <c r="S4427">
        <v>21</v>
      </c>
    </row>
    <row r="4428" spans="1:19" x14ac:dyDescent="0.25">
      <c r="A4428" t="s">
        <v>0</v>
      </c>
      <c r="B4428" t="s">
        <v>321</v>
      </c>
      <c r="C4428" t="s">
        <v>4011</v>
      </c>
      <c r="D4428" t="s">
        <v>23351</v>
      </c>
      <c r="E4428" t="s">
        <v>23352</v>
      </c>
      <c r="F4428" t="s">
        <v>23353</v>
      </c>
      <c r="G4428" t="s">
        <v>222</v>
      </c>
      <c r="H4428" t="s">
        <v>223</v>
      </c>
      <c r="I4428" t="s">
        <v>23354</v>
      </c>
      <c r="J4428" t="s">
        <v>68</v>
      </c>
      <c r="K4428" t="s">
        <v>68</v>
      </c>
      <c r="L4428" t="s">
        <v>254</v>
      </c>
      <c r="M4428" t="s">
        <v>385</v>
      </c>
      <c r="N4428">
        <v>-65100000</v>
      </c>
      <c r="O4428" t="s">
        <v>5057</v>
      </c>
      <c r="P4428" t="s">
        <v>126</v>
      </c>
      <c r="Q4428" t="s">
        <v>23355</v>
      </c>
      <c r="R4428" t="s">
        <v>186</v>
      </c>
      <c r="S4428">
        <v>89</v>
      </c>
    </row>
    <row r="4429" spans="1:19" x14ac:dyDescent="0.25">
      <c r="A4429" t="s">
        <v>0</v>
      </c>
      <c r="B4429" t="s">
        <v>321</v>
      </c>
      <c r="C4429" t="s">
        <v>409</v>
      </c>
      <c r="D4429" t="s">
        <v>23356</v>
      </c>
      <c r="E4429" t="s">
        <v>23357</v>
      </c>
      <c r="F4429" t="s">
        <v>23358</v>
      </c>
      <c r="G4429" t="s">
        <v>222</v>
      </c>
      <c r="H4429" t="s">
        <v>223</v>
      </c>
      <c r="I4429" t="s">
        <v>12347</v>
      </c>
      <c r="J4429" t="s">
        <v>52</v>
      </c>
      <c r="K4429" t="s">
        <v>52</v>
      </c>
      <c r="L4429" t="s">
        <v>4716</v>
      </c>
      <c r="M4429" t="s">
        <v>302</v>
      </c>
      <c r="N4429">
        <v>-62000000</v>
      </c>
      <c r="O4429" t="s">
        <v>1839</v>
      </c>
      <c r="P4429" t="s">
        <v>128</v>
      </c>
      <c r="Q4429" t="s">
        <v>23359</v>
      </c>
      <c r="R4429" t="s">
        <v>186</v>
      </c>
      <c r="S4429">
        <v>320</v>
      </c>
    </row>
    <row r="4430" spans="1:19" x14ac:dyDescent="0.25">
      <c r="A4430" t="s">
        <v>257</v>
      </c>
      <c r="B4430" t="s">
        <v>280</v>
      </c>
      <c r="C4430" t="s">
        <v>23065</v>
      </c>
      <c r="D4430" t="s">
        <v>23360</v>
      </c>
      <c r="E4430" t="s">
        <v>23361</v>
      </c>
      <c r="F4430" t="s">
        <v>23362</v>
      </c>
      <c r="G4430" t="s">
        <v>222</v>
      </c>
      <c r="H4430" t="s">
        <v>223</v>
      </c>
      <c r="I4430" t="s">
        <v>23363</v>
      </c>
      <c r="J4430" t="s">
        <v>68</v>
      </c>
      <c r="K4430" t="s">
        <v>68</v>
      </c>
      <c r="L4430" t="s">
        <v>244</v>
      </c>
      <c r="M4430" t="s">
        <v>291</v>
      </c>
      <c r="N4430">
        <v>-72500000</v>
      </c>
      <c r="O4430" t="s">
        <v>23364</v>
      </c>
      <c r="P4430" t="s">
        <v>123</v>
      </c>
      <c r="Q4430" t="s">
        <v>23365</v>
      </c>
      <c r="R4430" t="s">
        <v>185</v>
      </c>
      <c r="S4430">
        <v>2756</v>
      </c>
    </row>
    <row r="4431" spans="1:19" x14ac:dyDescent="0.25">
      <c r="A4431" t="s">
        <v>0</v>
      </c>
      <c r="B4431" t="s">
        <v>321</v>
      </c>
      <c r="C4431" t="s">
        <v>586</v>
      </c>
      <c r="D4431" t="s">
        <v>23366</v>
      </c>
      <c r="E4431" t="s">
        <v>23367</v>
      </c>
      <c r="F4431" t="s">
        <v>23368</v>
      </c>
      <c r="G4431" t="s">
        <v>222</v>
      </c>
      <c r="H4431" t="s">
        <v>223</v>
      </c>
      <c r="I4431" t="s">
        <v>23369</v>
      </c>
      <c r="J4431" t="s">
        <v>52</v>
      </c>
      <c r="K4431" t="s">
        <v>52</v>
      </c>
      <c r="L4431" t="s">
        <v>4716</v>
      </c>
      <c r="M4431" t="s">
        <v>401</v>
      </c>
      <c r="N4431">
        <v>-60000000</v>
      </c>
      <c r="O4431" t="s">
        <v>16487</v>
      </c>
      <c r="P4431" t="s">
        <v>129</v>
      </c>
      <c r="Q4431" t="s">
        <v>23370</v>
      </c>
      <c r="R4431" t="s">
        <v>185</v>
      </c>
      <c r="S4431">
        <v>946</v>
      </c>
    </row>
    <row r="4432" spans="1:19" x14ac:dyDescent="0.25">
      <c r="A4432" t="s">
        <v>216</v>
      </c>
      <c r="B4432" t="s">
        <v>248</v>
      </c>
      <c r="C4432" t="s">
        <v>1460</v>
      </c>
      <c r="D4432" t="s">
        <v>23371</v>
      </c>
      <c r="E4432" t="s">
        <v>23372</v>
      </c>
      <c r="F4432" t="s">
        <v>23373</v>
      </c>
      <c r="G4432" t="s">
        <v>222</v>
      </c>
      <c r="H4432" t="s">
        <v>223</v>
      </c>
      <c r="I4432" t="s">
        <v>23374</v>
      </c>
      <c r="J4432" t="s">
        <v>52</v>
      </c>
      <c r="K4432" t="s">
        <v>52</v>
      </c>
      <c r="L4432" t="s">
        <v>3177</v>
      </c>
      <c r="M4432" t="s">
        <v>385</v>
      </c>
      <c r="N4432">
        <v>-87750000</v>
      </c>
      <c r="O4432" t="s">
        <v>9108</v>
      </c>
      <c r="P4432" t="s">
        <v>126</v>
      </c>
      <c r="Q4432" t="s">
        <v>23375</v>
      </c>
      <c r="R4432" t="s">
        <v>185</v>
      </c>
      <c r="S4432">
        <v>1168</v>
      </c>
    </row>
    <row r="4433" spans="1:19" x14ac:dyDescent="0.25">
      <c r="A4433" t="s">
        <v>257</v>
      </c>
      <c r="B4433" t="s">
        <v>338</v>
      </c>
      <c r="C4433" t="s">
        <v>2826</v>
      </c>
      <c r="D4433" t="s">
        <v>23376</v>
      </c>
      <c r="E4433" t="s">
        <v>23377</v>
      </c>
      <c r="F4433" t="s">
        <v>23378</v>
      </c>
      <c r="G4433" t="s">
        <v>222</v>
      </c>
      <c r="H4433" t="s">
        <v>223</v>
      </c>
      <c r="I4433" t="s">
        <v>23379</v>
      </c>
      <c r="J4433" t="s">
        <v>68</v>
      </c>
      <c r="K4433" t="s">
        <v>68</v>
      </c>
      <c r="L4433" t="s">
        <v>494</v>
      </c>
      <c r="M4433" t="s">
        <v>302</v>
      </c>
      <c r="N4433">
        <v>-60000000</v>
      </c>
      <c r="O4433" t="s">
        <v>10485</v>
      </c>
      <c r="P4433" t="s">
        <v>125</v>
      </c>
      <c r="Q4433" t="s">
        <v>23380</v>
      </c>
      <c r="R4433" t="s">
        <v>185</v>
      </c>
      <c r="S4433">
        <v>282</v>
      </c>
    </row>
    <row r="4434" spans="1:19" x14ac:dyDescent="0.25">
      <c r="A4434" t="s">
        <v>216</v>
      </c>
      <c r="B4434" t="s">
        <v>217</v>
      </c>
      <c r="C4434" t="s">
        <v>5968</v>
      </c>
      <c r="D4434" t="s">
        <v>23381</v>
      </c>
      <c r="E4434" t="s">
        <v>23382</v>
      </c>
      <c r="F4434" t="s">
        <v>23383</v>
      </c>
      <c r="G4434" t="s">
        <v>222</v>
      </c>
      <c r="H4434" t="s">
        <v>223</v>
      </c>
      <c r="I4434" t="s">
        <v>23384</v>
      </c>
      <c r="J4434" t="s">
        <v>68</v>
      </c>
      <c r="K4434" t="s">
        <v>68</v>
      </c>
      <c r="L4434" t="s">
        <v>2299</v>
      </c>
      <c r="M4434" t="s">
        <v>302</v>
      </c>
      <c r="N4434">
        <v>-100000000</v>
      </c>
      <c r="O4434" t="s">
        <v>2392</v>
      </c>
      <c r="P4434" t="s">
        <v>128</v>
      </c>
      <c r="Q4434" t="s">
        <v>23385</v>
      </c>
      <c r="R4434" t="s">
        <v>185</v>
      </c>
      <c r="S4434">
        <v>398</v>
      </c>
    </row>
    <row r="4435" spans="1:19" x14ac:dyDescent="0.25">
      <c r="A4435" t="s">
        <v>216</v>
      </c>
      <c r="B4435" t="s">
        <v>248</v>
      </c>
      <c r="C4435" t="s">
        <v>3131</v>
      </c>
      <c r="D4435" t="s">
        <v>23386</v>
      </c>
      <c r="E4435" t="s">
        <v>23387</v>
      </c>
      <c r="F4435" t="s">
        <v>23388</v>
      </c>
      <c r="G4435" t="s">
        <v>222</v>
      </c>
      <c r="H4435" t="s">
        <v>223</v>
      </c>
      <c r="I4435" t="s">
        <v>23389</v>
      </c>
      <c r="J4435" t="s">
        <v>68</v>
      </c>
      <c r="K4435" t="s">
        <v>68</v>
      </c>
      <c r="L4435" t="s">
        <v>335</v>
      </c>
      <c r="M4435" t="s">
        <v>291</v>
      </c>
      <c r="N4435">
        <v>-39600000</v>
      </c>
      <c r="O4435" t="s">
        <v>446</v>
      </c>
      <c r="P4435" t="s">
        <v>123</v>
      </c>
      <c r="Q4435" t="s">
        <v>23390</v>
      </c>
      <c r="R4435" t="s">
        <v>187</v>
      </c>
      <c r="S4435">
        <v>19</v>
      </c>
    </row>
    <row r="4436" spans="1:19" x14ac:dyDescent="0.25">
      <c r="A4436" t="s">
        <v>0</v>
      </c>
      <c r="B4436" t="s">
        <v>321</v>
      </c>
      <c r="C4436" t="s">
        <v>586</v>
      </c>
      <c r="D4436" t="s">
        <v>23391</v>
      </c>
      <c r="E4436" t="s">
        <v>23392</v>
      </c>
      <c r="F4436" t="s">
        <v>23393</v>
      </c>
      <c r="G4436" t="s">
        <v>222</v>
      </c>
      <c r="H4436" t="s">
        <v>223</v>
      </c>
      <c r="I4436" t="s">
        <v>590</v>
      </c>
      <c r="J4436" t="s">
        <v>52</v>
      </c>
      <c r="K4436" t="s">
        <v>52</v>
      </c>
      <c r="L4436" t="s">
        <v>2145</v>
      </c>
      <c r="M4436" t="s">
        <v>291</v>
      </c>
      <c r="N4436">
        <v>-75000000</v>
      </c>
      <c r="O4436" t="s">
        <v>6011</v>
      </c>
      <c r="P4436" t="s">
        <v>121</v>
      </c>
      <c r="Q4436" t="s">
        <v>23394</v>
      </c>
      <c r="R4436" t="s">
        <v>185</v>
      </c>
      <c r="S4436">
        <v>1721</v>
      </c>
    </row>
    <row r="4437" spans="1:19" x14ac:dyDescent="0.25">
      <c r="A4437" t="s">
        <v>216</v>
      </c>
      <c r="B4437" t="s">
        <v>248</v>
      </c>
      <c r="C4437" t="s">
        <v>3685</v>
      </c>
      <c r="D4437" t="s">
        <v>23395</v>
      </c>
      <c r="E4437" t="s">
        <v>23396</v>
      </c>
      <c r="F4437" t="s">
        <v>23397</v>
      </c>
      <c r="G4437" t="s">
        <v>222</v>
      </c>
      <c r="H4437" t="s">
        <v>223</v>
      </c>
      <c r="I4437" t="s">
        <v>23398</v>
      </c>
      <c r="J4437" t="s">
        <v>108</v>
      </c>
      <c r="K4437" t="s">
        <v>360</v>
      </c>
      <c r="L4437" t="s">
        <v>244</v>
      </c>
      <c r="M4437" t="s">
        <v>291</v>
      </c>
      <c r="N4437">
        <v>-70000000</v>
      </c>
      <c r="O4437" t="s">
        <v>3568</v>
      </c>
      <c r="P4437" t="s">
        <v>121</v>
      </c>
      <c r="Q4437" t="s">
        <v>23399</v>
      </c>
      <c r="R4437" t="s">
        <v>185</v>
      </c>
      <c r="S4437">
        <v>1154</v>
      </c>
    </row>
    <row r="4438" spans="1:19" x14ac:dyDescent="0.25">
      <c r="A4438" t="s">
        <v>0</v>
      </c>
      <c r="B4438" t="s">
        <v>305</v>
      </c>
      <c r="C4438" t="s">
        <v>1789</v>
      </c>
      <c r="D4438" t="s">
        <v>23400</v>
      </c>
      <c r="E4438" t="s">
        <v>23401</v>
      </c>
      <c r="F4438" t="s">
        <v>23402</v>
      </c>
      <c r="G4438" t="s">
        <v>222</v>
      </c>
      <c r="H4438" t="s">
        <v>223</v>
      </c>
      <c r="I4438" t="s">
        <v>23403</v>
      </c>
      <c r="J4438" t="s">
        <v>68</v>
      </c>
      <c r="K4438" t="s">
        <v>68</v>
      </c>
      <c r="L4438" t="s">
        <v>2312</v>
      </c>
      <c r="M4438" t="s">
        <v>401</v>
      </c>
      <c r="N4438">
        <v>-12000000</v>
      </c>
      <c r="O4438" t="s">
        <v>11256</v>
      </c>
      <c r="P4438" t="s">
        <v>129</v>
      </c>
      <c r="Q4438" t="s">
        <v>23404</v>
      </c>
      <c r="R4438" t="s">
        <v>185</v>
      </c>
      <c r="S4438">
        <v>552</v>
      </c>
    </row>
    <row r="4439" spans="1:19" x14ac:dyDescent="0.25">
      <c r="A4439" t="s">
        <v>257</v>
      </c>
      <c r="B4439" t="s">
        <v>338</v>
      </c>
      <c r="C4439" t="s">
        <v>510</v>
      </c>
      <c r="D4439" t="s">
        <v>23405</v>
      </c>
      <c r="E4439" t="s">
        <v>23406</v>
      </c>
      <c r="F4439" t="s">
        <v>23407</v>
      </c>
      <c r="G4439" t="s">
        <v>222</v>
      </c>
      <c r="H4439" t="s">
        <v>223</v>
      </c>
      <c r="I4439" t="s">
        <v>23408</v>
      </c>
      <c r="J4439" t="s">
        <v>52</v>
      </c>
      <c r="K4439" t="s">
        <v>52</v>
      </c>
      <c r="L4439" t="s">
        <v>335</v>
      </c>
      <c r="M4439" t="s">
        <v>245</v>
      </c>
      <c r="N4439">
        <v>-45000000</v>
      </c>
      <c r="O4439" t="s">
        <v>11898</v>
      </c>
      <c r="P4439" t="s">
        <v>120</v>
      </c>
      <c r="Q4439" t="s">
        <v>23409</v>
      </c>
      <c r="R4439" t="s">
        <v>185</v>
      </c>
      <c r="S4439">
        <v>304</v>
      </c>
    </row>
    <row r="4440" spans="1:19" x14ac:dyDescent="0.25">
      <c r="A4440" t="s">
        <v>0</v>
      </c>
      <c r="B4440" t="s">
        <v>294</v>
      </c>
      <c r="C4440" t="s">
        <v>982</v>
      </c>
      <c r="D4440" t="s">
        <v>23410</v>
      </c>
      <c r="E4440" t="s">
        <v>23411</v>
      </c>
      <c r="F4440" t="s">
        <v>23412</v>
      </c>
      <c r="G4440" t="s">
        <v>222</v>
      </c>
      <c r="H4440" t="s">
        <v>223</v>
      </c>
      <c r="I4440" t="s">
        <v>23413</v>
      </c>
      <c r="J4440" t="s">
        <v>68</v>
      </c>
      <c r="K4440" t="s">
        <v>68</v>
      </c>
      <c r="L4440" t="s">
        <v>335</v>
      </c>
      <c r="M4440" t="s">
        <v>291</v>
      </c>
      <c r="N4440">
        <v>-27500000</v>
      </c>
      <c r="O4440" t="s">
        <v>3996</v>
      </c>
      <c r="P4440" t="s">
        <v>121</v>
      </c>
      <c r="Q4440" t="s">
        <v>23414</v>
      </c>
      <c r="R4440" t="s">
        <v>185</v>
      </c>
      <c r="S4440">
        <v>80</v>
      </c>
    </row>
    <row r="4441" spans="1:19" x14ac:dyDescent="0.25">
      <c r="A4441" t="s">
        <v>216</v>
      </c>
      <c r="B4441" t="s">
        <v>248</v>
      </c>
      <c r="C4441" t="s">
        <v>533</v>
      </c>
      <c r="D4441" t="s">
        <v>23415</v>
      </c>
      <c r="E4441" t="s">
        <v>23416</v>
      </c>
      <c r="F4441" t="s">
        <v>23417</v>
      </c>
      <c r="G4441" t="s">
        <v>222</v>
      </c>
      <c r="H4441" t="s">
        <v>223</v>
      </c>
      <c r="I4441" t="s">
        <v>8455</v>
      </c>
      <c r="J4441" t="s">
        <v>52</v>
      </c>
      <c r="K4441" t="s">
        <v>52</v>
      </c>
      <c r="L4441" t="s">
        <v>335</v>
      </c>
      <c r="M4441" t="s">
        <v>291</v>
      </c>
      <c r="N4441">
        <v>-39600000</v>
      </c>
      <c r="O4441" t="s">
        <v>1370</v>
      </c>
      <c r="P4441" t="s">
        <v>123</v>
      </c>
      <c r="Q4441" t="s">
        <v>23418</v>
      </c>
      <c r="R4441" t="s">
        <v>186</v>
      </c>
      <c r="S4441">
        <v>76</v>
      </c>
    </row>
    <row r="4442" spans="1:19" x14ac:dyDescent="0.25">
      <c r="A4442" t="s">
        <v>0</v>
      </c>
      <c r="B4442" t="s">
        <v>294</v>
      </c>
      <c r="C4442" t="s">
        <v>330</v>
      </c>
      <c r="D4442" t="s">
        <v>23419</v>
      </c>
      <c r="E4442" t="s">
        <v>23420</v>
      </c>
      <c r="F4442" t="s">
        <v>23421</v>
      </c>
      <c r="G4442" t="s">
        <v>222</v>
      </c>
      <c r="H4442" t="s">
        <v>223</v>
      </c>
      <c r="I4442" t="s">
        <v>3171</v>
      </c>
      <c r="J4442" t="s">
        <v>52</v>
      </c>
      <c r="K4442" t="s">
        <v>52</v>
      </c>
      <c r="L4442" t="s">
        <v>3304</v>
      </c>
      <c r="M4442" t="s">
        <v>302</v>
      </c>
      <c r="N4442">
        <v>-140000000</v>
      </c>
      <c r="O4442" t="s">
        <v>592</v>
      </c>
      <c r="P4442" t="s">
        <v>128</v>
      </c>
      <c r="Q4442" t="s">
        <v>23422</v>
      </c>
      <c r="R4442" t="s">
        <v>186</v>
      </c>
      <c r="S4442">
        <v>206</v>
      </c>
    </row>
    <row r="4443" spans="1:19" x14ac:dyDescent="0.25">
      <c r="A4443" t="s">
        <v>237</v>
      </c>
      <c r="B4443" t="s">
        <v>313</v>
      </c>
      <c r="C4443" t="s">
        <v>1406</v>
      </c>
      <c r="D4443" t="s">
        <v>23423</v>
      </c>
      <c r="E4443" t="s">
        <v>23424</v>
      </c>
      <c r="F4443" t="s">
        <v>23425</v>
      </c>
      <c r="G4443" t="s">
        <v>222</v>
      </c>
      <c r="H4443" t="s">
        <v>223</v>
      </c>
      <c r="I4443" t="s">
        <v>23426</v>
      </c>
      <c r="J4443" t="s">
        <v>68</v>
      </c>
      <c r="K4443" t="s">
        <v>68</v>
      </c>
      <c r="L4443" t="s">
        <v>3177</v>
      </c>
      <c r="M4443" t="s">
        <v>401</v>
      </c>
      <c r="N4443">
        <v>-15000000</v>
      </c>
      <c r="O4443" t="s">
        <v>4103</v>
      </c>
      <c r="P4443" t="s">
        <v>134</v>
      </c>
      <c r="Q4443" t="s">
        <v>23427</v>
      </c>
      <c r="R4443" t="s">
        <v>185</v>
      </c>
      <c r="S4443">
        <v>567</v>
      </c>
    </row>
    <row r="4444" spans="1:19" x14ac:dyDescent="0.25">
      <c r="A4444" t="s">
        <v>0</v>
      </c>
      <c r="B4444" t="s">
        <v>294</v>
      </c>
      <c r="C4444" t="s">
        <v>295</v>
      </c>
      <c r="D4444" t="s">
        <v>23428</v>
      </c>
      <c r="E4444" t="s">
        <v>23429</v>
      </c>
      <c r="F4444" t="s">
        <v>23430</v>
      </c>
      <c r="G4444" t="s">
        <v>222</v>
      </c>
      <c r="H4444" t="s">
        <v>223</v>
      </c>
      <c r="I4444" t="s">
        <v>23431</v>
      </c>
      <c r="J4444" t="s">
        <v>85</v>
      </c>
      <c r="K4444" t="s">
        <v>502</v>
      </c>
      <c r="L4444" t="s">
        <v>3635</v>
      </c>
      <c r="M4444" t="s">
        <v>385</v>
      </c>
      <c r="N4444">
        <v>-60000000</v>
      </c>
      <c r="O4444" t="s">
        <v>2521</v>
      </c>
      <c r="P4444" t="s">
        <v>151</v>
      </c>
      <c r="Q4444" t="s">
        <v>23432</v>
      </c>
      <c r="R4444" t="s">
        <v>185</v>
      </c>
      <c r="S4444">
        <v>34</v>
      </c>
    </row>
    <row r="4445" spans="1:19" x14ac:dyDescent="0.25">
      <c r="A4445" t="s">
        <v>0</v>
      </c>
      <c r="B4445" t="s">
        <v>321</v>
      </c>
      <c r="C4445" t="s">
        <v>831</v>
      </c>
      <c r="D4445" t="s">
        <v>23433</v>
      </c>
      <c r="E4445" t="s">
        <v>23434</v>
      </c>
      <c r="F4445" t="s">
        <v>23435</v>
      </c>
      <c r="G4445" t="s">
        <v>222</v>
      </c>
      <c r="H4445" t="s">
        <v>223</v>
      </c>
      <c r="I4445" t="s">
        <v>23436</v>
      </c>
      <c r="J4445" t="s">
        <v>68</v>
      </c>
      <c r="K4445" t="s">
        <v>68</v>
      </c>
      <c r="L4445" t="s">
        <v>244</v>
      </c>
      <c r="M4445" t="s">
        <v>245</v>
      </c>
      <c r="N4445">
        <v>-23400000</v>
      </c>
      <c r="O4445" t="s">
        <v>3020</v>
      </c>
      <c r="P4445" t="s">
        <v>120</v>
      </c>
      <c r="Q4445" t="s">
        <v>23437</v>
      </c>
      <c r="R4445" t="s">
        <v>185</v>
      </c>
      <c r="S4445">
        <v>62</v>
      </c>
    </row>
    <row r="4446" spans="1:19" x14ac:dyDescent="0.25">
      <c r="A4446" t="s">
        <v>216</v>
      </c>
      <c r="B4446" t="s">
        <v>217</v>
      </c>
      <c r="C4446" t="s">
        <v>770</v>
      </c>
      <c r="D4446" t="s">
        <v>23438</v>
      </c>
      <c r="E4446" t="s">
        <v>4493</v>
      </c>
      <c r="F4446" t="s">
        <v>23439</v>
      </c>
      <c r="G4446" t="s">
        <v>222</v>
      </c>
      <c r="H4446" t="s">
        <v>223</v>
      </c>
      <c r="I4446" t="s">
        <v>6426</v>
      </c>
      <c r="J4446" t="s">
        <v>52</v>
      </c>
      <c r="K4446" t="s">
        <v>52</v>
      </c>
      <c r="L4446" t="s">
        <v>244</v>
      </c>
      <c r="M4446" t="s">
        <v>401</v>
      </c>
      <c r="N4446">
        <v>-18850000</v>
      </c>
      <c r="O4446" t="s">
        <v>17865</v>
      </c>
      <c r="P4446" t="s">
        <v>134</v>
      </c>
      <c r="Q4446" t="s">
        <v>23440</v>
      </c>
      <c r="R4446" t="s">
        <v>185</v>
      </c>
      <c r="S4446">
        <v>1133</v>
      </c>
    </row>
    <row r="4447" spans="1:19" x14ac:dyDescent="0.25">
      <c r="A4447" t="s">
        <v>237</v>
      </c>
      <c r="B4447" t="s">
        <v>379</v>
      </c>
      <c r="C4447" t="s">
        <v>1515</v>
      </c>
      <c r="D4447" t="s">
        <v>23441</v>
      </c>
      <c r="E4447" t="s">
        <v>17157</v>
      </c>
      <c r="F4447" t="s">
        <v>23442</v>
      </c>
      <c r="G4447" t="s">
        <v>222</v>
      </c>
      <c r="H4447" t="s">
        <v>223</v>
      </c>
      <c r="I4447" t="s">
        <v>23443</v>
      </c>
      <c r="J4447" t="s">
        <v>36</v>
      </c>
      <c r="K4447" t="s">
        <v>300</v>
      </c>
      <c r="L4447" t="s">
        <v>254</v>
      </c>
      <c r="M4447" t="s">
        <v>385</v>
      </c>
      <c r="N4447">
        <v>-50000000</v>
      </c>
      <c r="O4447" t="s">
        <v>2773</v>
      </c>
      <c r="P4447" t="s">
        <v>126</v>
      </c>
      <c r="Q4447" t="s">
        <v>23444</v>
      </c>
      <c r="R4447" t="s">
        <v>186</v>
      </c>
      <c r="S4447">
        <v>117</v>
      </c>
    </row>
    <row r="4448" spans="1:19" x14ac:dyDescent="0.25">
      <c r="A4448" t="s">
        <v>257</v>
      </c>
      <c r="B4448" t="s">
        <v>338</v>
      </c>
      <c r="C4448" t="s">
        <v>531</v>
      </c>
      <c r="D4448" t="s">
        <v>23445</v>
      </c>
      <c r="E4448" t="s">
        <v>23446</v>
      </c>
      <c r="F4448" t="s">
        <v>23447</v>
      </c>
      <c r="G4448" t="s">
        <v>222</v>
      </c>
      <c r="H4448" t="s">
        <v>223</v>
      </c>
      <c r="I4448" t="s">
        <v>1751</v>
      </c>
      <c r="J4448" t="s">
        <v>52</v>
      </c>
      <c r="K4448" t="s">
        <v>52</v>
      </c>
      <c r="L4448" t="s">
        <v>244</v>
      </c>
      <c r="M4448" t="s">
        <v>245</v>
      </c>
      <c r="N4448">
        <v>-29900000</v>
      </c>
      <c r="O4448" t="s">
        <v>10480</v>
      </c>
      <c r="P4448" t="s">
        <v>120</v>
      </c>
      <c r="Q4448" t="s">
        <v>23448</v>
      </c>
      <c r="R4448" t="s">
        <v>185</v>
      </c>
      <c r="S4448">
        <v>761</v>
      </c>
    </row>
    <row r="4449" spans="1:19" x14ac:dyDescent="0.25">
      <c r="A4449" t="s">
        <v>0</v>
      </c>
      <c r="B4449" t="s">
        <v>305</v>
      </c>
      <c r="C4449" t="s">
        <v>1649</v>
      </c>
      <c r="D4449" t="s">
        <v>23449</v>
      </c>
      <c r="E4449" t="s">
        <v>23450</v>
      </c>
      <c r="F4449" t="s">
        <v>23451</v>
      </c>
      <c r="G4449" t="s">
        <v>222</v>
      </c>
      <c r="H4449" t="s">
        <v>223</v>
      </c>
      <c r="I4449" t="s">
        <v>23452</v>
      </c>
      <c r="J4449" t="s">
        <v>68</v>
      </c>
      <c r="K4449" t="s">
        <v>68</v>
      </c>
      <c r="L4449" t="s">
        <v>244</v>
      </c>
      <c r="M4449" t="s">
        <v>245</v>
      </c>
      <c r="N4449">
        <v>-71250000</v>
      </c>
      <c r="O4449" t="s">
        <v>9619</v>
      </c>
      <c r="P4449" t="s">
        <v>120</v>
      </c>
      <c r="Q4449" t="s">
        <v>23453</v>
      </c>
      <c r="R4449" t="s">
        <v>186</v>
      </c>
      <c r="S4449">
        <v>499</v>
      </c>
    </row>
    <row r="4450" spans="1:19" x14ac:dyDescent="0.25">
      <c r="A4450" t="s">
        <v>0</v>
      </c>
      <c r="B4450" t="s">
        <v>305</v>
      </c>
      <c r="C4450" t="s">
        <v>1649</v>
      </c>
      <c r="D4450" t="s">
        <v>23449</v>
      </c>
      <c r="E4450" t="s">
        <v>23454</v>
      </c>
      <c r="F4450" t="s">
        <v>23455</v>
      </c>
      <c r="G4450" t="s">
        <v>222</v>
      </c>
      <c r="H4450" t="s">
        <v>223</v>
      </c>
      <c r="I4450" t="s">
        <v>23456</v>
      </c>
      <c r="J4450" t="s">
        <v>68</v>
      </c>
      <c r="K4450" t="s">
        <v>68</v>
      </c>
      <c r="L4450" t="s">
        <v>244</v>
      </c>
      <c r="M4450" t="s">
        <v>245</v>
      </c>
      <c r="N4450">
        <v>-39000000</v>
      </c>
      <c r="O4450" t="s">
        <v>9619</v>
      </c>
      <c r="P4450" t="s">
        <v>141</v>
      </c>
      <c r="Q4450" t="s">
        <v>23453</v>
      </c>
      <c r="R4450" t="s">
        <v>186</v>
      </c>
      <c r="S4450">
        <v>499</v>
      </c>
    </row>
    <row r="4451" spans="1:19" x14ac:dyDescent="0.25">
      <c r="A4451" t="s">
        <v>216</v>
      </c>
      <c r="B4451" t="s">
        <v>265</v>
      </c>
      <c r="C4451" t="s">
        <v>23457</v>
      </c>
      <c r="D4451" t="s">
        <v>23458</v>
      </c>
      <c r="E4451" t="s">
        <v>23459</v>
      </c>
      <c r="F4451" t="s">
        <v>23460</v>
      </c>
      <c r="G4451" t="s">
        <v>222</v>
      </c>
      <c r="H4451" t="s">
        <v>223</v>
      </c>
      <c r="I4451" t="s">
        <v>23461</v>
      </c>
      <c r="J4451" t="s">
        <v>68</v>
      </c>
      <c r="K4451" t="s">
        <v>68</v>
      </c>
      <c r="L4451" t="s">
        <v>335</v>
      </c>
      <c r="M4451" t="s">
        <v>245</v>
      </c>
      <c r="N4451">
        <v>-105000000</v>
      </c>
      <c r="O4451" t="s">
        <v>1954</v>
      </c>
      <c r="P4451" t="s">
        <v>122</v>
      </c>
      <c r="Q4451" t="s">
        <v>23462</v>
      </c>
      <c r="R4451" t="s">
        <v>185</v>
      </c>
      <c r="S4451">
        <v>1232</v>
      </c>
    </row>
    <row r="4452" spans="1:19" x14ac:dyDescent="0.25">
      <c r="A4452" t="s">
        <v>237</v>
      </c>
      <c r="B4452" t="s">
        <v>238</v>
      </c>
      <c r="C4452" t="s">
        <v>422</v>
      </c>
      <c r="D4452" t="s">
        <v>23463</v>
      </c>
      <c r="E4452" t="s">
        <v>23464</v>
      </c>
      <c r="F4452" t="s">
        <v>23465</v>
      </c>
      <c r="G4452" t="s">
        <v>222</v>
      </c>
      <c r="H4452" t="s">
        <v>223</v>
      </c>
      <c r="I4452" t="s">
        <v>23466</v>
      </c>
      <c r="J4452" t="s">
        <v>68</v>
      </c>
      <c r="K4452" t="s">
        <v>68</v>
      </c>
      <c r="L4452" t="s">
        <v>254</v>
      </c>
      <c r="M4452" t="s">
        <v>245</v>
      </c>
      <c r="N4452">
        <v>-36000000</v>
      </c>
      <c r="O4452" t="s">
        <v>11943</v>
      </c>
      <c r="P4452" t="s">
        <v>120</v>
      </c>
      <c r="Q4452" t="s">
        <v>23467</v>
      </c>
      <c r="R4452" t="s">
        <v>185</v>
      </c>
      <c r="S4452">
        <v>386</v>
      </c>
    </row>
    <row r="4453" spans="1:19" x14ac:dyDescent="0.25">
      <c r="A4453" t="s">
        <v>237</v>
      </c>
      <c r="B4453" t="s">
        <v>238</v>
      </c>
      <c r="C4453" t="s">
        <v>1370</v>
      </c>
      <c r="D4453" t="s">
        <v>23468</v>
      </c>
      <c r="E4453" t="s">
        <v>23469</v>
      </c>
      <c r="F4453" t="s">
        <v>23470</v>
      </c>
      <c r="G4453" t="s">
        <v>222</v>
      </c>
      <c r="H4453" t="s">
        <v>223</v>
      </c>
      <c r="I4453" t="s">
        <v>23471</v>
      </c>
      <c r="J4453" t="s">
        <v>68</v>
      </c>
      <c r="K4453" t="s">
        <v>68</v>
      </c>
      <c r="L4453" t="s">
        <v>12215</v>
      </c>
      <c r="M4453" t="s">
        <v>385</v>
      </c>
      <c r="N4453">
        <v>-100000000</v>
      </c>
      <c r="O4453" t="s">
        <v>1406</v>
      </c>
      <c r="P4453" t="s">
        <v>126</v>
      </c>
      <c r="Q4453" t="s">
        <v>23472</v>
      </c>
      <c r="R4453" t="s">
        <v>186</v>
      </c>
      <c r="S4453">
        <v>28</v>
      </c>
    </row>
    <row r="4454" spans="1:19" x14ac:dyDescent="0.25">
      <c r="A4454" t="s">
        <v>0</v>
      </c>
      <c r="B4454" t="s">
        <v>294</v>
      </c>
      <c r="C4454" t="s">
        <v>842</v>
      </c>
      <c r="D4454" t="s">
        <v>23473</v>
      </c>
      <c r="E4454" t="s">
        <v>23474</v>
      </c>
      <c r="F4454" t="s">
        <v>23475</v>
      </c>
      <c r="G4454" t="s">
        <v>222</v>
      </c>
      <c r="H4454" t="s">
        <v>223</v>
      </c>
      <c r="I4454" t="s">
        <v>23476</v>
      </c>
      <c r="J4454" t="s">
        <v>36</v>
      </c>
      <c r="K4454" t="s">
        <v>300</v>
      </c>
      <c r="L4454" t="s">
        <v>244</v>
      </c>
      <c r="M4454" t="s">
        <v>291</v>
      </c>
      <c r="N4454">
        <v>-10400000</v>
      </c>
      <c r="O4454" t="s">
        <v>10845</v>
      </c>
      <c r="P4454" t="s">
        <v>121</v>
      </c>
      <c r="Q4454" t="s">
        <v>23477</v>
      </c>
      <c r="R4454" t="s">
        <v>185</v>
      </c>
      <c r="S4454">
        <v>893</v>
      </c>
    </row>
    <row r="4455" spans="1:19" x14ac:dyDescent="0.25">
      <c r="A4455" t="s">
        <v>237</v>
      </c>
      <c r="B4455" t="s">
        <v>313</v>
      </c>
      <c r="C4455" t="s">
        <v>2104</v>
      </c>
      <c r="D4455" t="s">
        <v>23478</v>
      </c>
      <c r="E4455" t="s">
        <v>23479</v>
      </c>
      <c r="F4455" t="s">
        <v>23480</v>
      </c>
      <c r="G4455" t="s">
        <v>222</v>
      </c>
      <c r="H4455" t="s">
        <v>223</v>
      </c>
      <c r="I4455" t="s">
        <v>23481</v>
      </c>
      <c r="J4455" t="s">
        <v>108</v>
      </c>
      <c r="K4455" t="s">
        <v>360</v>
      </c>
      <c r="L4455" t="s">
        <v>244</v>
      </c>
      <c r="M4455" t="s">
        <v>245</v>
      </c>
      <c r="N4455">
        <v>-33000000</v>
      </c>
      <c r="O4455" t="s">
        <v>6410</v>
      </c>
      <c r="P4455" t="s">
        <v>120</v>
      </c>
      <c r="Q4455" t="s">
        <v>23482</v>
      </c>
      <c r="R4455" t="s">
        <v>185</v>
      </c>
      <c r="S4455">
        <v>481</v>
      </c>
    </row>
    <row r="4456" spans="1:19" x14ac:dyDescent="0.25">
      <c r="A4456" t="s">
        <v>216</v>
      </c>
      <c r="B4456" t="s">
        <v>217</v>
      </c>
      <c r="C4456" t="s">
        <v>5968</v>
      </c>
      <c r="D4456" t="s">
        <v>23483</v>
      </c>
      <c r="E4456" t="s">
        <v>23484</v>
      </c>
      <c r="F4456" t="s">
        <v>23485</v>
      </c>
      <c r="G4456" t="s">
        <v>222</v>
      </c>
      <c r="H4456" t="s">
        <v>223</v>
      </c>
      <c r="I4456" t="s">
        <v>23486</v>
      </c>
      <c r="J4456" t="s">
        <v>33</v>
      </c>
      <c r="K4456" t="s">
        <v>271</v>
      </c>
      <c r="L4456" t="s">
        <v>5984</v>
      </c>
      <c r="M4456" t="s">
        <v>245</v>
      </c>
      <c r="N4456">
        <v>-31320000</v>
      </c>
      <c r="O4456" t="s">
        <v>3092</v>
      </c>
      <c r="P4456" t="s">
        <v>122</v>
      </c>
      <c r="Q4456" t="s">
        <v>23487</v>
      </c>
      <c r="R4456" t="s">
        <v>185</v>
      </c>
      <c r="S4456">
        <v>377</v>
      </c>
    </row>
    <row r="4457" spans="1:19" x14ac:dyDescent="0.25">
      <c r="A4457" t="s">
        <v>257</v>
      </c>
      <c r="B4457" t="s">
        <v>258</v>
      </c>
      <c r="C4457" t="s">
        <v>778</v>
      </c>
      <c r="D4457" t="s">
        <v>23488</v>
      </c>
      <c r="E4457" t="s">
        <v>23489</v>
      </c>
      <c r="F4457" t="s">
        <v>23490</v>
      </c>
      <c r="G4457" t="s">
        <v>222</v>
      </c>
      <c r="H4457" t="s">
        <v>223</v>
      </c>
      <c r="I4457" t="s">
        <v>23491</v>
      </c>
      <c r="J4457" t="s">
        <v>68</v>
      </c>
      <c r="K4457" t="s">
        <v>68</v>
      </c>
      <c r="L4457" t="s">
        <v>254</v>
      </c>
      <c r="M4457" t="s">
        <v>245</v>
      </c>
      <c r="N4457">
        <v>-50000000</v>
      </c>
      <c r="O4457" t="s">
        <v>3439</v>
      </c>
      <c r="P4457" t="s">
        <v>120</v>
      </c>
      <c r="Q4457" t="s">
        <v>23492</v>
      </c>
      <c r="R4457" t="s">
        <v>185</v>
      </c>
      <c r="S4457">
        <v>208</v>
      </c>
    </row>
    <row r="4458" spans="1:19" x14ac:dyDescent="0.25">
      <c r="A4458" t="s">
        <v>0</v>
      </c>
      <c r="B4458" t="s">
        <v>321</v>
      </c>
      <c r="C4458" t="s">
        <v>364</v>
      </c>
      <c r="D4458" t="s">
        <v>23493</v>
      </c>
      <c r="E4458" t="s">
        <v>23494</v>
      </c>
      <c r="F4458" t="s">
        <v>23495</v>
      </c>
      <c r="G4458" t="s">
        <v>222</v>
      </c>
      <c r="H4458" t="s">
        <v>223</v>
      </c>
      <c r="I4458" t="s">
        <v>23496</v>
      </c>
      <c r="J4458" t="s">
        <v>68</v>
      </c>
      <c r="K4458" t="s">
        <v>68</v>
      </c>
      <c r="L4458" t="s">
        <v>254</v>
      </c>
      <c r="M4458" t="s">
        <v>245</v>
      </c>
      <c r="N4458">
        <v>-27550000</v>
      </c>
      <c r="O4458" t="s">
        <v>7026</v>
      </c>
      <c r="P4458" t="s">
        <v>120</v>
      </c>
      <c r="Q4458" t="s">
        <v>23497</v>
      </c>
      <c r="R4458" t="s">
        <v>185</v>
      </c>
      <c r="S4458">
        <v>630</v>
      </c>
    </row>
    <row r="4459" spans="1:19" x14ac:dyDescent="0.25">
      <c r="A4459" t="s">
        <v>0</v>
      </c>
      <c r="B4459" t="s">
        <v>305</v>
      </c>
      <c r="C4459" t="s">
        <v>10537</v>
      </c>
      <c r="D4459" t="s">
        <v>23498</v>
      </c>
      <c r="E4459" t="s">
        <v>23499</v>
      </c>
      <c r="F4459" t="s">
        <v>23500</v>
      </c>
      <c r="G4459" t="s">
        <v>222</v>
      </c>
      <c r="H4459" t="s">
        <v>223</v>
      </c>
      <c r="I4459" t="s">
        <v>23501</v>
      </c>
      <c r="J4459" t="s">
        <v>68</v>
      </c>
      <c r="K4459" t="s">
        <v>68</v>
      </c>
      <c r="L4459" t="s">
        <v>335</v>
      </c>
      <c r="M4459" t="s">
        <v>291</v>
      </c>
      <c r="N4459">
        <v>-39000000</v>
      </c>
      <c r="O4459" t="s">
        <v>1839</v>
      </c>
      <c r="P4459" t="s">
        <v>123</v>
      </c>
      <c r="Q4459" t="s">
        <v>23502</v>
      </c>
      <c r="R4459" t="s">
        <v>185</v>
      </c>
      <c r="S4459">
        <v>291</v>
      </c>
    </row>
    <row r="4460" spans="1:19" x14ac:dyDescent="0.25">
      <c r="A4460" t="s">
        <v>237</v>
      </c>
      <c r="B4460" t="s">
        <v>379</v>
      </c>
      <c r="C4460" t="s">
        <v>3589</v>
      </c>
      <c r="D4460" t="s">
        <v>23503</v>
      </c>
      <c r="E4460" t="s">
        <v>23504</v>
      </c>
      <c r="F4460" t="s">
        <v>23505</v>
      </c>
      <c r="G4460" t="s">
        <v>222</v>
      </c>
      <c r="H4460" t="s">
        <v>223</v>
      </c>
      <c r="I4460" t="s">
        <v>23506</v>
      </c>
      <c r="J4460" t="s">
        <v>85</v>
      </c>
      <c r="K4460" t="s">
        <v>502</v>
      </c>
      <c r="L4460" t="s">
        <v>254</v>
      </c>
      <c r="M4460" t="s">
        <v>245</v>
      </c>
      <c r="N4460">
        <v>-15000000</v>
      </c>
      <c r="O4460" t="s">
        <v>776</v>
      </c>
      <c r="P4460" t="s">
        <v>120</v>
      </c>
      <c r="Q4460" t="s">
        <v>23507</v>
      </c>
      <c r="R4460" t="s">
        <v>187</v>
      </c>
      <c r="S4460">
        <v>582</v>
      </c>
    </row>
    <row r="4461" spans="1:19" x14ac:dyDescent="0.25">
      <c r="A4461" t="s">
        <v>257</v>
      </c>
      <c r="B4461" t="s">
        <v>338</v>
      </c>
      <c r="C4461" t="s">
        <v>510</v>
      </c>
      <c r="D4461" t="s">
        <v>23508</v>
      </c>
      <c r="E4461" t="s">
        <v>23509</v>
      </c>
      <c r="F4461" t="s">
        <v>23510</v>
      </c>
      <c r="G4461" t="s">
        <v>222</v>
      </c>
      <c r="H4461" t="s">
        <v>223</v>
      </c>
      <c r="I4461" t="s">
        <v>9817</v>
      </c>
      <c r="J4461" t="s">
        <v>52</v>
      </c>
      <c r="K4461" t="s">
        <v>52</v>
      </c>
      <c r="L4461" t="s">
        <v>4231</v>
      </c>
      <c r="M4461" t="s">
        <v>302</v>
      </c>
      <c r="N4461">
        <v>-60000000</v>
      </c>
      <c r="O4461" t="s">
        <v>11872</v>
      </c>
      <c r="P4461" t="s">
        <v>125</v>
      </c>
      <c r="Q4461" t="s">
        <v>23511</v>
      </c>
      <c r="R4461" t="s">
        <v>186</v>
      </c>
      <c r="S4461">
        <v>418</v>
      </c>
    </row>
    <row r="4462" spans="1:19" x14ac:dyDescent="0.25">
      <c r="A4462" t="s">
        <v>216</v>
      </c>
      <c r="B4462" t="s">
        <v>217</v>
      </c>
      <c r="C4462" t="s">
        <v>3280</v>
      </c>
      <c r="D4462" t="s">
        <v>23512</v>
      </c>
      <c r="E4462" t="s">
        <v>23513</v>
      </c>
      <c r="F4462" t="s">
        <v>23514</v>
      </c>
      <c r="G4462" t="s">
        <v>222</v>
      </c>
      <c r="H4462" t="s">
        <v>223</v>
      </c>
      <c r="I4462" t="s">
        <v>23515</v>
      </c>
      <c r="J4462" t="s">
        <v>68</v>
      </c>
      <c r="K4462" t="s">
        <v>68</v>
      </c>
      <c r="L4462" t="s">
        <v>1070</v>
      </c>
      <c r="M4462" t="s">
        <v>302</v>
      </c>
      <c r="N4462">
        <v>-125000000</v>
      </c>
      <c r="O4462" t="s">
        <v>531</v>
      </c>
      <c r="P4462" t="s">
        <v>125</v>
      </c>
      <c r="Q4462" t="s">
        <v>23516</v>
      </c>
      <c r="R4462" t="s">
        <v>186</v>
      </c>
      <c r="S4462">
        <v>152</v>
      </c>
    </row>
    <row r="4463" spans="1:19" x14ac:dyDescent="0.25">
      <c r="A4463" t="s">
        <v>257</v>
      </c>
      <c r="B4463" t="s">
        <v>338</v>
      </c>
      <c r="C4463" t="s">
        <v>1222</v>
      </c>
      <c r="D4463" t="s">
        <v>23517</v>
      </c>
      <c r="E4463" t="s">
        <v>23518</v>
      </c>
      <c r="F4463" t="s">
        <v>23519</v>
      </c>
      <c r="G4463" t="s">
        <v>222</v>
      </c>
      <c r="H4463" t="s">
        <v>223</v>
      </c>
      <c r="I4463" t="s">
        <v>23520</v>
      </c>
      <c r="J4463" t="s">
        <v>68</v>
      </c>
      <c r="K4463" t="s">
        <v>68</v>
      </c>
      <c r="L4463" t="s">
        <v>335</v>
      </c>
      <c r="M4463" t="s">
        <v>245</v>
      </c>
      <c r="N4463">
        <v>-45000000</v>
      </c>
      <c r="O4463" t="s">
        <v>2116</v>
      </c>
      <c r="P4463" t="s">
        <v>120</v>
      </c>
      <c r="Q4463" t="s">
        <v>23521</v>
      </c>
      <c r="R4463" t="s">
        <v>185</v>
      </c>
      <c r="S4463">
        <v>334</v>
      </c>
    </row>
    <row r="4464" spans="1:19" x14ac:dyDescent="0.25">
      <c r="A4464" t="s">
        <v>237</v>
      </c>
      <c r="B4464" t="s">
        <v>379</v>
      </c>
      <c r="C4464" t="s">
        <v>1754</v>
      </c>
      <c r="D4464" t="s">
        <v>23522</v>
      </c>
      <c r="E4464" t="s">
        <v>23523</v>
      </c>
      <c r="F4464" t="s">
        <v>23524</v>
      </c>
      <c r="G4464" t="s">
        <v>222</v>
      </c>
      <c r="H4464" t="s">
        <v>223</v>
      </c>
      <c r="I4464" t="s">
        <v>23525</v>
      </c>
      <c r="J4464" t="s">
        <v>68</v>
      </c>
      <c r="K4464" t="s">
        <v>68</v>
      </c>
      <c r="L4464" t="s">
        <v>335</v>
      </c>
      <c r="M4464" t="s">
        <v>291</v>
      </c>
      <c r="N4464">
        <v>-35000000</v>
      </c>
      <c r="O4464" t="s">
        <v>3730</v>
      </c>
      <c r="P4464" t="s">
        <v>123</v>
      </c>
      <c r="Q4464" t="s">
        <v>23526</v>
      </c>
      <c r="R4464" t="s">
        <v>185</v>
      </c>
      <c r="S4464">
        <v>309</v>
      </c>
    </row>
    <row r="4465" spans="1:19" x14ac:dyDescent="0.25">
      <c r="A4465" t="s">
        <v>237</v>
      </c>
      <c r="B4465" t="s">
        <v>379</v>
      </c>
      <c r="C4465" t="s">
        <v>3648</v>
      </c>
      <c r="D4465" t="s">
        <v>23527</v>
      </c>
      <c r="E4465" t="s">
        <v>23528</v>
      </c>
      <c r="F4465" t="s">
        <v>23529</v>
      </c>
      <c r="G4465" t="s">
        <v>222</v>
      </c>
      <c r="H4465" t="s">
        <v>223</v>
      </c>
      <c r="I4465" t="s">
        <v>23530</v>
      </c>
      <c r="J4465" t="s">
        <v>68</v>
      </c>
      <c r="K4465" t="s">
        <v>68</v>
      </c>
      <c r="L4465" t="s">
        <v>335</v>
      </c>
      <c r="M4465" t="s">
        <v>291</v>
      </c>
      <c r="N4465">
        <v>-56000000</v>
      </c>
      <c r="O4465" t="s">
        <v>3730</v>
      </c>
      <c r="P4465" t="s">
        <v>123</v>
      </c>
      <c r="Q4465" t="s">
        <v>23531</v>
      </c>
      <c r="R4465" t="s">
        <v>185</v>
      </c>
      <c r="S4465">
        <v>295</v>
      </c>
    </row>
    <row r="4466" spans="1:19" x14ac:dyDescent="0.25">
      <c r="A4466" t="s">
        <v>0</v>
      </c>
      <c r="B4466" t="s">
        <v>321</v>
      </c>
      <c r="C4466" t="s">
        <v>586</v>
      </c>
      <c r="D4466" t="s">
        <v>23532</v>
      </c>
      <c r="E4466" t="s">
        <v>23533</v>
      </c>
      <c r="F4466" t="s">
        <v>23534</v>
      </c>
      <c r="G4466" t="s">
        <v>222</v>
      </c>
      <c r="H4466" t="s">
        <v>223</v>
      </c>
      <c r="I4466" t="s">
        <v>1494</v>
      </c>
      <c r="J4466" t="s">
        <v>52</v>
      </c>
      <c r="K4466" t="s">
        <v>52</v>
      </c>
      <c r="L4466" t="s">
        <v>254</v>
      </c>
      <c r="M4466" t="s">
        <v>245</v>
      </c>
      <c r="N4466">
        <v>-15000000</v>
      </c>
      <c r="O4466" t="s">
        <v>11767</v>
      </c>
      <c r="P4466" t="s">
        <v>122</v>
      </c>
      <c r="Q4466" t="s">
        <v>23535</v>
      </c>
      <c r="R4466" t="s">
        <v>185</v>
      </c>
      <c r="S4466">
        <v>293</v>
      </c>
    </row>
    <row r="4467" spans="1:19" x14ac:dyDescent="0.25">
      <c r="A4467" t="s">
        <v>216</v>
      </c>
      <c r="B4467" t="s">
        <v>265</v>
      </c>
      <c r="C4467" t="s">
        <v>1546</v>
      </c>
      <c r="D4467" t="s">
        <v>23536</v>
      </c>
      <c r="E4467" t="s">
        <v>23537</v>
      </c>
      <c r="F4467" t="s">
        <v>23538</v>
      </c>
      <c r="G4467" t="s">
        <v>222</v>
      </c>
      <c r="H4467" t="s">
        <v>223</v>
      </c>
      <c r="I4467" t="s">
        <v>23539</v>
      </c>
      <c r="J4467" t="s">
        <v>33</v>
      </c>
      <c r="K4467" t="s">
        <v>271</v>
      </c>
      <c r="L4467" t="s">
        <v>335</v>
      </c>
      <c r="M4467" t="s">
        <v>291</v>
      </c>
      <c r="N4467">
        <v>-62500000</v>
      </c>
      <c r="O4467" t="s">
        <v>2606</v>
      </c>
      <c r="P4467" t="s">
        <v>123</v>
      </c>
      <c r="Q4467" t="s">
        <v>23540</v>
      </c>
      <c r="R4467" t="s">
        <v>185</v>
      </c>
      <c r="S4467">
        <v>277</v>
      </c>
    </row>
    <row r="4468" spans="1:19" x14ac:dyDescent="0.25">
      <c r="A4468" t="s">
        <v>216</v>
      </c>
      <c r="B4468" t="s">
        <v>248</v>
      </c>
      <c r="C4468" t="s">
        <v>2997</v>
      </c>
      <c r="D4468" t="s">
        <v>23541</v>
      </c>
      <c r="E4468" t="s">
        <v>23542</v>
      </c>
      <c r="F4468" t="s">
        <v>23543</v>
      </c>
      <c r="G4468" t="s">
        <v>222</v>
      </c>
      <c r="H4468" t="s">
        <v>223</v>
      </c>
      <c r="I4468" t="s">
        <v>23544</v>
      </c>
      <c r="J4468" t="s">
        <v>85</v>
      </c>
      <c r="K4468" t="s">
        <v>502</v>
      </c>
      <c r="L4468" t="s">
        <v>254</v>
      </c>
      <c r="M4468" t="s">
        <v>401</v>
      </c>
      <c r="N4468">
        <v>-35000000</v>
      </c>
      <c r="O4468" t="s">
        <v>314</v>
      </c>
      <c r="P4468" t="s">
        <v>134</v>
      </c>
      <c r="Q4468" t="s">
        <v>23545</v>
      </c>
      <c r="R4468" t="s">
        <v>185</v>
      </c>
      <c r="S4468">
        <v>85</v>
      </c>
    </row>
    <row r="4469" spans="1:19" x14ac:dyDescent="0.25">
      <c r="A4469" t="s">
        <v>257</v>
      </c>
      <c r="B4469" t="s">
        <v>338</v>
      </c>
      <c r="C4469" t="s">
        <v>2084</v>
      </c>
      <c r="D4469" t="s">
        <v>23546</v>
      </c>
      <c r="E4469" t="s">
        <v>23547</v>
      </c>
      <c r="F4469" t="s">
        <v>23548</v>
      </c>
      <c r="G4469" t="s">
        <v>222</v>
      </c>
      <c r="H4469" t="s">
        <v>223</v>
      </c>
      <c r="I4469" t="s">
        <v>23549</v>
      </c>
      <c r="J4469" t="s">
        <v>59</v>
      </c>
      <c r="K4469" t="s">
        <v>599</v>
      </c>
      <c r="L4469" t="s">
        <v>335</v>
      </c>
      <c r="M4469" t="s">
        <v>245</v>
      </c>
      <c r="N4469">
        <v>-10000000</v>
      </c>
      <c r="O4469" t="s">
        <v>3730</v>
      </c>
      <c r="P4469" t="s">
        <v>122</v>
      </c>
      <c r="Q4469" t="s">
        <v>23550</v>
      </c>
      <c r="R4469" t="s">
        <v>185</v>
      </c>
      <c r="S4469">
        <v>215</v>
      </c>
    </row>
    <row r="4470" spans="1:19" x14ac:dyDescent="0.25">
      <c r="A4470" t="s">
        <v>0</v>
      </c>
      <c r="B4470" t="s">
        <v>321</v>
      </c>
      <c r="C4470" t="s">
        <v>3950</v>
      </c>
      <c r="D4470" t="s">
        <v>23551</v>
      </c>
      <c r="E4470" t="s">
        <v>23552</v>
      </c>
      <c r="F4470" t="s">
        <v>23553</v>
      </c>
      <c r="G4470" t="s">
        <v>222</v>
      </c>
      <c r="H4470" t="s">
        <v>223</v>
      </c>
      <c r="I4470" t="s">
        <v>23554</v>
      </c>
      <c r="J4470" t="s">
        <v>68</v>
      </c>
      <c r="K4470" t="s">
        <v>68</v>
      </c>
      <c r="L4470" t="s">
        <v>1551</v>
      </c>
      <c r="M4470" t="s">
        <v>291</v>
      </c>
      <c r="N4470">
        <v>-32000000</v>
      </c>
      <c r="O4470" t="s">
        <v>17673</v>
      </c>
      <c r="P4470" t="s">
        <v>123</v>
      </c>
      <c r="Q4470" t="s">
        <v>23555</v>
      </c>
      <c r="R4470" t="s">
        <v>185</v>
      </c>
      <c r="S4470">
        <v>633</v>
      </c>
    </row>
    <row r="4471" spans="1:19" x14ac:dyDescent="0.25">
      <c r="A4471" t="s">
        <v>0</v>
      </c>
      <c r="B4471" t="s">
        <v>321</v>
      </c>
      <c r="C4471" t="s">
        <v>586</v>
      </c>
      <c r="D4471" t="s">
        <v>23556</v>
      </c>
      <c r="E4471" t="s">
        <v>23557</v>
      </c>
      <c r="F4471" t="s">
        <v>23558</v>
      </c>
      <c r="G4471" t="s">
        <v>222</v>
      </c>
      <c r="H4471" t="s">
        <v>223</v>
      </c>
      <c r="I4471" t="s">
        <v>23559</v>
      </c>
      <c r="J4471" t="s">
        <v>52</v>
      </c>
      <c r="K4471" t="s">
        <v>52</v>
      </c>
      <c r="L4471" t="s">
        <v>254</v>
      </c>
      <c r="M4471" t="s">
        <v>465</v>
      </c>
      <c r="N4471">
        <v>-65000000</v>
      </c>
      <c r="O4471" t="s">
        <v>9945</v>
      </c>
      <c r="P4471" t="s">
        <v>146</v>
      </c>
      <c r="Q4471" t="s">
        <v>23560</v>
      </c>
      <c r="R4471" t="s">
        <v>185</v>
      </c>
      <c r="S4471">
        <v>985</v>
      </c>
    </row>
    <row r="4472" spans="1:19" x14ac:dyDescent="0.25">
      <c r="A4472" t="s">
        <v>237</v>
      </c>
      <c r="B4472" t="s">
        <v>379</v>
      </c>
      <c r="C4472" t="s">
        <v>2862</v>
      </c>
      <c r="D4472" t="s">
        <v>23561</v>
      </c>
      <c r="E4472" t="s">
        <v>23562</v>
      </c>
      <c r="F4472" t="s">
        <v>23563</v>
      </c>
      <c r="G4472" t="s">
        <v>222</v>
      </c>
      <c r="H4472" t="s">
        <v>223</v>
      </c>
      <c r="I4472" t="s">
        <v>23564</v>
      </c>
      <c r="J4472" t="s">
        <v>68</v>
      </c>
      <c r="K4472" t="s">
        <v>68</v>
      </c>
      <c r="L4472" t="s">
        <v>335</v>
      </c>
      <c r="M4472" t="s">
        <v>245</v>
      </c>
      <c r="N4472">
        <v>-5000000</v>
      </c>
      <c r="O4472" t="s">
        <v>1537</v>
      </c>
      <c r="P4472" t="s">
        <v>149</v>
      </c>
      <c r="Q4472" t="s">
        <v>23565</v>
      </c>
      <c r="R4472" t="s">
        <v>185</v>
      </c>
      <c r="S4472">
        <v>200</v>
      </c>
    </row>
    <row r="4473" spans="1:19" x14ac:dyDescent="0.25">
      <c r="A4473" t="s">
        <v>237</v>
      </c>
      <c r="B4473" t="s">
        <v>379</v>
      </c>
      <c r="C4473" t="s">
        <v>2862</v>
      </c>
      <c r="D4473" t="s">
        <v>23561</v>
      </c>
      <c r="E4473" t="s">
        <v>23566</v>
      </c>
      <c r="F4473" t="s">
        <v>23567</v>
      </c>
      <c r="G4473" t="s">
        <v>222</v>
      </c>
      <c r="H4473" t="s">
        <v>223</v>
      </c>
      <c r="I4473" t="s">
        <v>23568</v>
      </c>
      <c r="J4473" t="s">
        <v>68</v>
      </c>
      <c r="K4473" t="s">
        <v>68</v>
      </c>
      <c r="L4473" t="s">
        <v>335</v>
      </c>
      <c r="M4473" t="s">
        <v>245</v>
      </c>
      <c r="N4473">
        <v>-15000000</v>
      </c>
      <c r="O4473" t="s">
        <v>1537</v>
      </c>
      <c r="P4473" t="s">
        <v>122</v>
      </c>
      <c r="Q4473" t="s">
        <v>23565</v>
      </c>
      <c r="R4473" t="s">
        <v>185</v>
      </c>
      <c r="S4473">
        <v>200</v>
      </c>
    </row>
    <row r="4474" spans="1:19" x14ac:dyDescent="0.25">
      <c r="A4474" t="s">
        <v>257</v>
      </c>
      <c r="B4474" t="s">
        <v>338</v>
      </c>
      <c r="C4474" t="s">
        <v>531</v>
      </c>
      <c r="D4474" t="s">
        <v>23569</v>
      </c>
      <c r="E4474" t="s">
        <v>23570</v>
      </c>
      <c r="F4474" t="s">
        <v>23571</v>
      </c>
      <c r="G4474" t="s">
        <v>222</v>
      </c>
      <c r="H4474" t="s">
        <v>223</v>
      </c>
      <c r="I4474" t="s">
        <v>5082</v>
      </c>
      <c r="J4474" t="s">
        <v>52</v>
      </c>
      <c r="K4474" t="s">
        <v>52</v>
      </c>
      <c r="L4474" t="s">
        <v>244</v>
      </c>
      <c r="M4474" t="s">
        <v>245</v>
      </c>
      <c r="N4474">
        <v>-20000000</v>
      </c>
      <c r="O4474" t="s">
        <v>3736</v>
      </c>
      <c r="P4474" t="s">
        <v>122</v>
      </c>
      <c r="Q4474" t="s">
        <v>23572</v>
      </c>
      <c r="R4474" t="s">
        <v>185</v>
      </c>
      <c r="S4474">
        <v>208</v>
      </c>
    </row>
    <row r="4475" spans="1:19" x14ac:dyDescent="0.25">
      <c r="A4475" t="s">
        <v>257</v>
      </c>
      <c r="B4475" t="s">
        <v>338</v>
      </c>
      <c r="C4475" t="s">
        <v>510</v>
      </c>
      <c r="D4475" t="s">
        <v>23573</v>
      </c>
      <c r="E4475" t="s">
        <v>23574</v>
      </c>
      <c r="F4475" t="s">
        <v>23575</v>
      </c>
      <c r="G4475" t="s">
        <v>222</v>
      </c>
      <c r="H4475" t="s">
        <v>223</v>
      </c>
      <c r="I4475" t="s">
        <v>23576</v>
      </c>
      <c r="J4475" t="s">
        <v>68</v>
      </c>
      <c r="K4475" t="s">
        <v>68</v>
      </c>
      <c r="L4475" t="s">
        <v>4803</v>
      </c>
      <c r="M4475" t="s">
        <v>401</v>
      </c>
      <c r="N4475">
        <v>-13000000</v>
      </c>
      <c r="O4475" t="s">
        <v>23577</v>
      </c>
      <c r="P4475" t="s">
        <v>129</v>
      </c>
      <c r="Q4475" t="s">
        <v>23578</v>
      </c>
      <c r="R4475" t="s">
        <v>185</v>
      </c>
      <c r="S4475">
        <v>1378</v>
      </c>
    </row>
    <row r="4476" spans="1:19" x14ac:dyDescent="0.25">
      <c r="A4476" t="s">
        <v>257</v>
      </c>
      <c r="B4476" t="s">
        <v>338</v>
      </c>
      <c r="C4476" t="s">
        <v>489</v>
      </c>
      <c r="D4476" t="s">
        <v>23579</v>
      </c>
      <c r="E4476" t="s">
        <v>23580</v>
      </c>
      <c r="F4476" t="s">
        <v>23581</v>
      </c>
      <c r="G4476" t="s">
        <v>222</v>
      </c>
      <c r="H4476" t="s">
        <v>223</v>
      </c>
      <c r="I4476" t="s">
        <v>23582</v>
      </c>
      <c r="J4476" t="s">
        <v>68</v>
      </c>
      <c r="K4476" t="s">
        <v>68</v>
      </c>
      <c r="L4476" t="s">
        <v>244</v>
      </c>
      <c r="M4476" t="s">
        <v>245</v>
      </c>
      <c r="N4476">
        <v>-17000000</v>
      </c>
      <c r="O4476" t="s">
        <v>9839</v>
      </c>
      <c r="P4476" t="s">
        <v>120</v>
      </c>
      <c r="Q4476" t="s">
        <v>23583</v>
      </c>
      <c r="R4476" t="s">
        <v>185</v>
      </c>
      <c r="S4476">
        <v>1000</v>
      </c>
    </row>
    <row r="4477" spans="1:19" x14ac:dyDescent="0.25">
      <c r="A4477" t="s">
        <v>0</v>
      </c>
      <c r="B4477" t="s">
        <v>305</v>
      </c>
      <c r="C4477" t="s">
        <v>3702</v>
      </c>
      <c r="D4477" t="s">
        <v>23584</v>
      </c>
      <c r="E4477" t="s">
        <v>23585</v>
      </c>
      <c r="F4477" t="s">
        <v>23586</v>
      </c>
      <c r="G4477" t="s">
        <v>222</v>
      </c>
      <c r="H4477" t="s">
        <v>223</v>
      </c>
      <c r="I4477" t="s">
        <v>23587</v>
      </c>
      <c r="J4477" t="s">
        <v>68</v>
      </c>
      <c r="K4477" t="s">
        <v>68</v>
      </c>
      <c r="L4477" t="s">
        <v>244</v>
      </c>
      <c r="M4477" t="s">
        <v>245</v>
      </c>
      <c r="N4477">
        <v>-18000000</v>
      </c>
      <c r="O4477" t="s">
        <v>5637</v>
      </c>
      <c r="P4477" t="s">
        <v>120</v>
      </c>
      <c r="Q4477" t="s">
        <v>23588</v>
      </c>
      <c r="R4477" t="s">
        <v>185</v>
      </c>
      <c r="S4477">
        <v>443</v>
      </c>
    </row>
    <row r="4478" spans="1:19" x14ac:dyDescent="0.25">
      <c r="A4478" t="s">
        <v>216</v>
      </c>
      <c r="B4478" t="s">
        <v>217</v>
      </c>
      <c r="C4478" t="s">
        <v>218</v>
      </c>
      <c r="D4478" t="s">
        <v>23589</v>
      </c>
      <c r="E4478" t="s">
        <v>23590</v>
      </c>
      <c r="F4478" t="s">
        <v>23591</v>
      </c>
      <c r="G4478" t="s">
        <v>222</v>
      </c>
      <c r="H4478" t="s">
        <v>223</v>
      </c>
      <c r="I4478" t="s">
        <v>23592</v>
      </c>
      <c r="J4478" t="s">
        <v>113</v>
      </c>
      <c r="K4478" t="s">
        <v>225</v>
      </c>
      <c r="L4478" t="s">
        <v>2059</v>
      </c>
      <c r="M4478" t="s">
        <v>227</v>
      </c>
      <c r="N4478">
        <v>-10000000</v>
      </c>
      <c r="O4478" t="s">
        <v>18286</v>
      </c>
      <c r="P4478" t="s">
        <v>130</v>
      </c>
      <c r="Q4478" t="s">
        <v>23593</v>
      </c>
      <c r="R4478" t="s">
        <v>187</v>
      </c>
      <c r="S4478">
        <v>1532</v>
      </c>
    </row>
    <row r="4479" spans="1:19" x14ac:dyDescent="0.25">
      <c r="A4479" t="s">
        <v>216</v>
      </c>
      <c r="B4479" t="s">
        <v>217</v>
      </c>
      <c r="C4479" t="s">
        <v>218</v>
      </c>
      <c r="D4479" t="s">
        <v>23589</v>
      </c>
      <c r="E4479" t="s">
        <v>23594</v>
      </c>
      <c r="F4479" t="s">
        <v>23595</v>
      </c>
      <c r="G4479" t="s">
        <v>222</v>
      </c>
      <c r="H4479" t="s">
        <v>223</v>
      </c>
      <c r="I4479" t="s">
        <v>23592</v>
      </c>
      <c r="J4479" t="s">
        <v>113</v>
      </c>
      <c r="K4479" t="s">
        <v>225</v>
      </c>
      <c r="L4479" t="s">
        <v>2059</v>
      </c>
      <c r="M4479" t="s">
        <v>227</v>
      </c>
      <c r="N4479">
        <v>-10000000</v>
      </c>
      <c r="O4479" t="s">
        <v>18286</v>
      </c>
      <c r="P4479" t="s">
        <v>130</v>
      </c>
      <c r="Q4479" t="s">
        <v>23596</v>
      </c>
      <c r="R4479" t="s">
        <v>187</v>
      </c>
      <c r="S4479">
        <v>1532</v>
      </c>
    </row>
    <row r="4480" spans="1:19" x14ac:dyDescent="0.25">
      <c r="A4480" t="s">
        <v>216</v>
      </c>
      <c r="B4480" t="s">
        <v>217</v>
      </c>
      <c r="C4480" t="s">
        <v>218</v>
      </c>
      <c r="D4480" t="s">
        <v>23589</v>
      </c>
      <c r="E4480" t="s">
        <v>23597</v>
      </c>
      <c r="F4480" t="s">
        <v>23598</v>
      </c>
      <c r="G4480" t="s">
        <v>222</v>
      </c>
      <c r="H4480" t="s">
        <v>223</v>
      </c>
      <c r="I4480" t="s">
        <v>23592</v>
      </c>
      <c r="J4480" t="s">
        <v>113</v>
      </c>
      <c r="K4480" t="s">
        <v>225</v>
      </c>
      <c r="L4480" t="s">
        <v>2059</v>
      </c>
      <c r="M4480" t="s">
        <v>227</v>
      </c>
      <c r="N4480">
        <v>-10000000</v>
      </c>
      <c r="O4480" t="s">
        <v>18286</v>
      </c>
      <c r="P4480" t="s">
        <v>130</v>
      </c>
      <c r="Q4480" t="s">
        <v>23599</v>
      </c>
      <c r="R4480" t="s">
        <v>187</v>
      </c>
      <c r="S4480">
        <v>1532</v>
      </c>
    </row>
    <row r="4481" spans="1:19" x14ac:dyDescent="0.25">
      <c r="A4481" t="s">
        <v>237</v>
      </c>
      <c r="B4481" t="s">
        <v>313</v>
      </c>
      <c r="C4481" t="s">
        <v>754</v>
      </c>
      <c r="D4481" t="s">
        <v>23600</v>
      </c>
      <c r="E4481" t="s">
        <v>23601</v>
      </c>
      <c r="F4481" t="s">
        <v>23602</v>
      </c>
      <c r="G4481" t="s">
        <v>222</v>
      </c>
      <c r="H4481" t="s">
        <v>223</v>
      </c>
      <c r="I4481" t="s">
        <v>23603</v>
      </c>
      <c r="J4481" t="s">
        <v>68</v>
      </c>
      <c r="K4481" t="s">
        <v>68</v>
      </c>
      <c r="L4481" t="s">
        <v>335</v>
      </c>
      <c r="M4481" t="s">
        <v>245</v>
      </c>
      <c r="N4481">
        <v>-5000000</v>
      </c>
      <c r="O4481" t="s">
        <v>23604</v>
      </c>
      <c r="P4481" t="s">
        <v>141</v>
      </c>
      <c r="Q4481" t="s">
        <v>23605</v>
      </c>
      <c r="R4481" t="s">
        <v>185</v>
      </c>
      <c r="S4481">
        <v>551</v>
      </c>
    </row>
    <row r="4482" spans="1:19" x14ac:dyDescent="0.25">
      <c r="A4482" t="s">
        <v>237</v>
      </c>
      <c r="B4482" t="s">
        <v>313</v>
      </c>
      <c r="C4482" t="s">
        <v>754</v>
      </c>
      <c r="D4482" t="s">
        <v>23600</v>
      </c>
      <c r="E4482" t="s">
        <v>23606</v>
      </c>
      <c r="F4482" t="s">
        <v>23607</v>
      </c>
      <c r="G4482" t="s">
        <v>222</v>
      </c>
      <c r="H4482" t="s">
        <v>223</v>
      </c>
      <c r="I4482" t="s">
        <v>23608</v>
      </c>
      <c r="J4482" t="s">
        <v>68</v>
      </c>
      <c r="K4482" t="s">
        <v>68</v>
      </c>
      <c r="L4482" t="s">
        <v>335</v>
      </c>
      <c r="M4482" t="s">
        <v>245</v>
      </c>
      <c r="N4482">
        <v>-52000000</v>
      </c>
      <c r="O4482" t="s">
        <v>23604</v>
      </c>
      <c r="P4482" t="s">
        <v>120</v>
      </c>
      <c r="Q4482" t="s">
        <v>23605</v>
      </c>
      <c r="R4482" t="s">
        <v>185</v>
      </c>
      <c r="S4482">
        <v>551</v>
      </c>
    </row>
    <row r="4483" spans="1:19" x14ac:dyDescent="0.25">
      <c r="A4483" t="s">
        <v>216</v>
      </c>
      <c r="B4483" t="s">
        <v>217</v>
      </c>
      <c r="C4483" t="s">
        <v>218</v>
      </c>
      <c r="D4483" t="s">
        <v>23609</v>
      </c>
      <c r="E4483" t="s">
        <v>23610</v>
      </c>
      <c r="F4483" t="s">
        <v>23611</v>
      </c>
      <c r="G4483" t="s">
        <v>222</v>
      </c>
      <c r="H4483" t="s">
        <v>223</v>
      </c>
      <c r="I4483" t="s">
        <v>23612</v>
      </c>
      <c r="J4483" t="s">
        <v>113</v>
      </c>
      <c r="K4483" t="s">
        <v>225</v>
      </c>
      <c r="L4483" t="s">
        <v>1332</v>
      </c>
      <c r="M4483" t="s">
        <v>227</v>
      </c>
      <c r="N4483">
        <v>-10000000</v>
      </c>
      <c r="O4483" t="s">
        <v>9867</v>
      </c>
      <c r="P4483" t="s">
        <v>130</v>
      </c>
      <c r="Q4483" t="s">
        <v>23613</v>
      </c>
      <c r="R4483" t="s">
        <v>187</v>
      </c>
      <c r="S4483">
        <v>1531</v>
      </c>
    </row>
    <row r="4484" spans="1:19" x14ac:dyDescent="0.25">
      <c r="A4484" t="s">
        <v>216</v>
      </c>
      <c r="B4484" t="s">
        <v>248</v>
      </c>
      <c r="C4484" t="s">
        <v>617</v>
      </c>
      <c r="D4484" t="s">
        <v>23614</v>
      </c>
      <c r="E4484" t="s">
        <v>23615</v>
      </c>
      <c r="F4484" t="s">
        <v>23616</v>
      </c>
      <c r="G4484" t="s">
        <v>222</v>
      </c>
      <c r="H4484" t="s">
        <v>223</v>
      </c>
      <c r="I4484" t="s">
        <v>23617</v>
      </c>
      <c r="J4484" t="s">
        <v>36</v>
      </c>
      <c r="K4484" t="s">
        <v>300</v>
      </c>
      <c r="L4484" t="s">
        <v>3304</v>
      </c>
      <c r="M4484" t="s">
        <v>245</v>
      </c>
      <c r="N4484">
        <v>-70000000</v>
      </c>
      <c r="O4484" t="s">
        <v>11256</v>
      </c>
      <c r="P4484" t="s">
        <v>120</v>
      </c>
      <c r="Q4484" t="s">
        <v>4166</v>
      </c>
      <c r="R4484" t="s">
        <v>185</v>
      </c>
      <c r="S4484">
        <v>814</v>
      </c>
    </row>
    <row r="4485" spans="1:19" x14ac:dyDescent="0.25">
      <c r="A4485" t="s">
        <v>237</v>
      </c>
      <c r="B4485" t="s">
        <v>313</v>
      </c>
      <c r="C4485" t="s">
        <v>7052</v>
      </c>
      <c r="D4485" t="s">
        <v>4161</v>
      </c>
      <c r="E4485" t="s">
        <v>23618</v>
      </c>
      <c r="F4485" t="s">
        <v>23619</v>
      </c>
      <c r="G4485" t="s">
        <v>222</v>
      </c>
      <c r="H4485" t="s">
        <v>223</v>
      </c>
      <c r="I4485" t="s">
        <v>23620</v>
      </c>
      <c r="J4485" t="s">
        <v>108</v>
      </c>
      <c r="K4485" t="s">
        <v>360</v>
      </c>
      <c r="L4485" t="s">
        <v>3974</v>
      </c>
      <c r="M4485" t="s">
        <v>291</v>
      </c>
      <c r="N4485">
        <v>-50000000</v>
      </c>
      <c r="O4485" t="s">
        <v>763</v>
      </c>
      <c r="P4485" t="s">
        <v>121</v>
      </c>
      <c r="Q4485" t="s">
        <v>4166</v>
      </c>
      <c r="R4485" t="s">
        <v>185</v>
      </c>
      <c r="S4485">
        <v>116</v>
      </c>
    </row>
    <row r="4486" spans="1:19" x14ac:dyDescent="0.25">
      <c r="A4486" t="s">
        <v>216</v>
      </c>
      <c r="B4486" t="s">
        <v>265</v>
      </c>
      <c r="C4486" t="s">
        <v>3063</v>
      </c>
      <c r="D4486" t="s">
        <v>23621</v>
      </c>
      <c r="E4486" t="s">
        <v>23622</v>
      </c>
      <c r="F4486" t="s">
        <v>23623</v>
      </c>
      <c r="G4486" t="s">
        <v>222</v>
      </c>
      <c r="H4486" t="s">
        <v>223</v>
      </c>
      <c r="I4486" t="s">
        <v>23624</v>
      </c>
      <c r="J4486" t="s">
        <v>68</v>
      </c>
      <c r="K4486" t="s">
        <v>68</v>
      </c>
      <c r="L4486" t="s">
        <v>335</v>
      </c>
      <c r="M4486" t="s">
        <v>291</v>
      </c>
      <c r="N4486">
        <v>-45000000</v>
      </c>
      <c r="O4486" t="s">
        <v>2164</v>
      </c>
      <c r="P4486" t="s">
        <v>123</v>
      </c>
      <c r="Q4486" t="s">
        <v>23625</v>
      </c>
      <c r="R4486" t="s">
        <v>187</v>
      </c>
      <c r="S4486">
        <v>55</v>
      </c>
    </row>
    <row r="4487" spans="1:19" x14ac:dyDescent="0.25">
      <c r="A4487" t="s">
        <v>237</v>
      </c>
      <c r="B4487" t="s">
        <v>313</v>
      </c>
      <c r="C4487" t="s">
        <v>347</v>
      </c>
      <c r="D4487" t="s">
        <v>23626</v>
      </c>
      <c r="E4487" t="s">
        <v>23627</v>
      </c>
      <c r="F4487" t="s">
        <v>23628</v>
      </c>
      <c r="G4487" t="s">
        <v>222</v>
      </c>
      <c r="H4487" t="s">
        <v>223</v>
      </c>
      <c r="I4487" t="s">
        <v>20938</v>
      </c>
      <c r="J4487" t="s">
        <v>52</v>
      </c>
      <c r="K4487" t="s">
        <v>52</v>
      </c>
      <c r="L4487" t="s">
        <v>254</v>
      </c>
      <c r="M4487" t="s">
        <v>245</v>
      </c>
      <c r="N4487">
        <v>-37500000</v>
      </c>
      <c r="O4487" t="s">
        <v>5796</v>
      </c>
      <c r="P4487" t="s">
        <v>120</v>
      </c>
      <c r="Q4487" t="s">
        <v>23629</v>
      </c>
      <c r="R4487" t="s">
        <v>185</v>
      </c>
      <c r="S4487">
        <v>582</v>
      </c>
    </row>
    <row r="4488" spans="1:19" x14ac:dyDescent="0.25">
      <c r="A4488" t="s">
        <v>0</v>
      </c>
      <c r="B4488" t="s">
        <v>321</v>
      </c>
      <c r="C4488" t="s">
        <v>1614</v>
      </c>
      <c r="D4488" t="s">
        <v>23630</v>
      </c>
      <c r="E4488" t="s">
        <v>23631</v>
      </c>
      <c r="F4488" t="s">
        <v>23632</v>
      </c>
      <c r="G4488" t="s">
        <v>222</v>
      </c>
      <c r="H4488" t="s">
        <v>223</v>
      </c>
      <c r="I4488" t="s">
        <v>23633</v>
      </c>
      <c r="J4488" t="s">
        <v>68</v>
      </c>
      <c r="K4488" t="s">
        <v>68</v>
      </c>
      <c r="L4488" t="s">
        <v>335</v>
      </c>
      <c r="M4488" t="s">
        <v>245</v>
      </c>
      <c r="N4488">
        <v>-26000000</v>
      </c>
      <c r="O4488" t="s">
        <v>23634</v>
      </c>
      <c r="P4488" t="s">
        <v>120</v>
      </c>
      <c r="Q4488" t="s">
        <v>23635</v>
      </c>
      <c r="R4488" t="s">
        <v>186</v>
      </c>
      <c r="S4488">
        <v>659</v>
      </c>
    </row>
    <row r="4489" spans="1:19" x14ac:dyDescent="0.25">
      <c r="A4489" t="s">
        <v>237</v>
      </c>
      <c r="B4489" t="s">
        <v>313</v>
      </c>
      <c r="C4489" t="s">
        <v>1930</v>
      </c>
      <c r="D4489" t="s">
        <v>23636</v>
      </c>
      <c r="E4489" t="s">
        <v>23637</v>
      </c>
      <c r="F4489" t="s">
        <v>23638</v>
      </c>
      <c r="G4489" t="s">
        <v>222</v>
      </c>
      <c r="H4489" t="s">
        <v>223</v>
      </c>
      <c r="I4489" t="s">
        <v>23639</v>
      </c>
      <c r="J4489" t="s">
        <v>68</v>
      </c>
      <c r="K4489" t="s">
        <v>68</v>
      </c>
      <c r="L4489" t="s">
        <v>254</v>
      </c>
      <c r="M4489" t="s">
        <v>245</v>
      </c>
      <c r="N4489">
        <v>-29000000</v>
      </c>
      <c r="O4489" t="s">
        <v>9619</v>
      </c>
      <c r="P4489" t="s">
        <v>120</v>
      </c>
      <c r="Q4489" t="s">
        <v>23640</v>
      </c>
      <c r="R4489" t="s">
        <v>185</v>
      </c>
      <c r="S4489">
        <v>639</v>
      </c>
    </row>
    <row r="4490" spans="1:19" x14ac:dyDescent="0.25">
      <c r="A4490" t="s">
        <v>0</v>
      </c>
      <c r="B4490" t="s">
        <v>305</v>
      </c>
      <c r="C4490" t="s">
        <v>9974</v>
      </c>
      <c r="D4490" t="s">
        <v>23641</v>
      </c>
      <c r="E4490" t="s">
        <v>23642</v>
      </c>
      <c r="F4490" t="s">
        <v>23643</v>
      </c>
      <c r="G4490" t="s">
        <v>222</v>
      </c>
      <c r="H4490" t="s">
        <v>223</v>
      </c>
      <c r="I4490" t="s">
        <v>23644</v>
      </c>
      <c r="J4490" t="s">
        <v>68</v>
      </c>
      <c r="K4490" t="s">
        <v>68</v>
      </c>
      <c r="L4490" t="s">
        <v>2312</v>
      </c>
      <c r="M4490" t="s">
        <v>291</v>
      </c>
      <c r="N4490">
        <v>-70000000</v>
      </c>
      <c r="O4490" t="s">
        <v>9548</v>
      </c>
      <c r="P4490" t="s">
        <v>123</v>
      </c>
      <c r="Q4490" t="s">
        <v>23645</v>
      </c>
      <c r="R4490" t="s">
        <v>186</v>
      </c>
      <c r="S4490">
        <v>1231</v>
      </c>
    </row>
    <row r="4491" spans="1:19" x14ac:dyDescent="0.25">
      <c r="A4491" t="s">
        <v>237</v>
      </c>
      <c r="B4491" t="s">
        <v>313</v>
      </c>
      <c r="C4491" t="s">
        <v>872</v>
      </c>
      <c r="D4491" t="s">
        <v>23646</v>
      </c>
      <c r="E4491" t="s">
        <v>23647</v>
      </c>
      <c r="F4491" t="s">
        <v>23648</v>
      </c>
      <c r="G4491" t="s">
        <v>222</v>
      </c>
      <c r="H4491" t="s">
        <v>223</v>
      </c>
      <c r="I4491" t="s">
        <v>23649</v>
      </c>
      <c r="J4491" t="s">
        <v>68</v>
      </c>
      <c r="K4491" t="s">
        <v>68</v>
      </c>
      <c r="L4491" t="s">
        <v>335</v>
      </c>
      <c r="M4491" t="s">
        <v>291</v>
      </c>
      <c r="N4491">
        <v>-45000000</v>
      </c>
      <c r="O4491" t="s">
        <v>2521</v>
      </c>
      <c r="P4491" t="s">
        <v>123</v>
      </c>
      <c r="Q4491" t="s">
        <v>23650</v>
      </c>
      <c r="R4491" t="s">
        <v>185</v>
      </c>
      <c r="S4491">
        <v>219</v>
      </c>
    </row>
    <row r="4492" spans="1:19" x14ac:dyDescent="0.25">
      <c r="A4492" t="s">
        <v>216</v>
      </c>
      <c r="B4492" t="s">
        <v>217</v>
      </c>
      <c r="C4492" t="s">
        <v>218</v>
      </c>
      <c r="D4492" t="s">
        <v>13054</v>
      </c>
      <c r="E4492" t="s">
        <v>23651</v>
      </c>
      <c r="F4492" t="s">
        <v>23652</v>
      </c>
      <c r="G4492" t="s">
        <v>222</v>
      </c>
      <c r="H4492" t="s">
        <v>223</v>
      </c>
      <c r="I4492" t="s">
        <v>13057</v>
      </c>
      <c r="J4492" t="s">
        <v>113</v>
      </c>
      <c r="K4492" t="s">
        <v>225</v>
      </c>
      <c r="L4492" t="s">
        <v>1678</v>
      </c>
      <c r="M4492" t="s">
        <v>227</v>
      </c>
      <c r="N4492">
        <v>-20000000</v>
      </c>
      <c r="O4492" t="s">
        <v>9548</v>
      </c>
      <c r="P4492" t="s">
        <v>133</v>
      </c>
      <c r="Q4492" t="s">
        <v>23653</v>
      </c>
      <c r="R4492" t="s">
        <v>187</v>
      </c>
      <c r="S4492">
        <v>1506</v>
      </c>
    </row>
    <row r="4493" spans="1:19" x14ac:dyDescent="0.25">
      <c r="A4493" t="s">
        <v>216</v>
      </c>
      <c r="B4493" t="s">
        <v>248</v>
      </c>
      <c r="C4493" t="s">
        <v>3685</v>
      </c>
      <c r="D4493" t="s">
        <v>23654</v>
      </c>
      <c r="E4493" t="s">
        <v>23655</v>
      </c>
      <c r="F4493" t="s">
        <v>23656</v>
      </c>
      <c r="G4493" t="s">
        <v>222</v>
      </c>
      <c r="H4493" t="s">
        <v>223</v>
      </c>
      <c r="I4493" t="s">
        <v>23657</v>
      </c>
      <c r="J4493" t="s">
        <v>68</v>
      </c>
      <c r="K4493" t="s">
        <v>68</v>
      </c>
      <c r="L4493" t="s">
        <v>335</v>
      </c>
      <c r="M4493" t="s">
        <v>291</v>
      </c>
      <c r="N4493">
        <v>-45000000</v>
      </c>
      <c r="O4493" t="s">
        <v>2373</v>
      </c>
      <c r="P4493" t="s">
        <v>123</v>
      </c>
      <c r="Q4493" t="s">
        <v>23658</v>
      </c>
      <c r="R4493" t="s">
        <v>185</v>
      </c>
      <c r="S4493">
        <v>1484</v>
      </c>
    </row>
    <row r="4494" spans="1:19" x14ac:dyDescent="0.25">
      <c r="A4494" t="s">
        <v>237</v>
      </c>
      <c r="B4494" t="s">
        <v>379</v>
      </c>
      <c r="C4494" t="s">
        <v>505</v>
      </c>
      <c r="D4494" t="s">
        <v>23659</v>
      </c>
      <c r="E4494" t="s">
        <v>23660</v>
      </c>
      <c r="F4494" t="s">
        <v>23661</v>
      </c>
      <c r="G4494" t="s">
        <v>222</v>
      </c>
      <c r="H4494" t="s">
        <v>223</v>
      </c>
      <c r="I4494" t="s">
        <v>23662</v>
      </c>
      <c r="J4494" t="s">
        <v>108</v>
      </c>
      <c r="K4494" t="s">
        <v>360</v>
      </c>
      <c r="L4494" t="s">
        <v>254</v>
      </c>
      <c r="M4494" t="s">
        <v>291</v>
      </c>
      <c r="N4494">
        <v>-29400000</v>
      </c>
      <c r="O4494" t="s">
        <v>2373</v>
      </c>
      <c r="P4494" t="s">
        <v>121</v>
      </c>
      <c r="Q4494" t="s">
        <v>23663</v>
      </c>
      <c r="R4494" t="s">
        <v>185</v>
      </c>
      <c r="S4494">
        <v>1464</v>
      </c>
    </row>
    <row r="4495" spans="1:19" x14ac:dyDescent="0.25">
      <c r="A4495" t="s">
        <v>216</v>
      </c>
      <c r="B4495" t="s">
        <v>217</v>
      </c>
      <c r="C4495" t="s">
        <v>218</v>
      </c>
      <c r="D4495" t="s">
        <v>8397</v>
      </c>
      <c r="E4495" t="s">
        <v>23664</v>
      </c>
      <c r="F4495" t="s">
        <v>23665</v>
      </c>
      <c r="G4495" t="s">
        <v>222</v>
      </c>
      <c r="H4495" t="s">
        <v>223</v>
      </c>
      <c r="I4495" t="s">
        <v>6256</v>
      </c>
      <c r="J4495" t="s">
        <v>113</v>
      </c>
      <c r="K4495" t="s">
        <v>225</v>
      </c>
      <c r="L4495" t="s">
        <v>1678</v>
      </c>
      <c r="M4495" t="s">
        <v>227</v>
      </c>
      <c r="N4495">
        <v>-10000000</v>
      </c>
      <c r="O4495" t="s">
        <v>8400</v>
      </c>
      <c r="P4495" t="s">
        <v>130</v>
      </c>
      <c r="Q4495" t="s">
        <v>23666</v>
      </c>
      <c r="R4495" t="s">
        <v>187</v>
      </c>
      <c r="S4495">
        <v>1499</v>
      </c>
    </row>
    <row r="4496" spans="1:19" x14ac:dyDescent="0.25">
      <c r="A4496" t="s">
        <v>216</v>
      </c>
      <c r="B4496" t="s">
        <v>248</v>
      </c>
      <c r="C4496" t="s">
        <v>6599</v>
      </c>
      <c r="D4496" t="s">
        <v>23667</v>
      </c>
      <c r="E4496" t="s">
        <v>23668</v>
      </c>
      <c r="F4496" t="s">
        <v>23669</v>
      </c>
      <c r="G4496" t="s">
        <v>222</v>
      </c>
      <c r="H4496" t="s">
        <v>223</v>
      </c>
      <c r="I4496" t="s">
        <v>23670</v>
      </c>
      <c r="J4496" t="s">
        <v>33</v>
      </c>
      <c r="K4496" t="s">
        <v>271</v>
      </c>
      <c r="L4496" t="s">
        <v>254</v>
      </c>
      <c r="M4496" t="s">
        <v>291</v>
      </c>
      <c r="N4496">
        <v>-60000000</v>
      </c>
      <c r="O4496" t="s">
        <v>23671</v>
      </c>
      <c r="P4496" t="s">
        <v>123</v>
      </c>
      <c r="Q4496" t="s">
        <v>23672</v>
      </c>
      <c r="R4496" t="s">
        <v>187</v>
      </c>
      <c r="S4496">
        <v>3311</v>
      </c>
    </row>
    <row r="4497" spans="1:19" x14ac:dyDescent="0.25">
      <c r="A4497" t="s">
        <v>237</v>
      </c>
      <c r="B4497" t="s">
        <v>379</v>
      </c>
      <c r="C4497" t="s">
        <v>1106</v>
      </c>
      <c r="D4497" t="s">
        <v>23673</v>
      </c>
      <c r="E4497" t="s">
        <v>23674</v>
      </c>
      <c r="F4497" t="s">
        <v>23675</v>
      </c>
      <c r="G4497" t="s">
        <v>222</v>
      </c>
      <c r="H4497" t="s">
        <v>223</v>
      </c>
      <c r="I4497" t="s">
        <v>23676</v>
      </c>
      <c r="J4497" t="s">
        <v>68</v>
      </c>
      <c r="K4497" t="s">
        <v>68</v>
      </c>
      <c r="L4497" t="s">
        <v>254</v>
      </c>
      <c r="M4497" t="s">
        <v>291</v>
      </c>
      <c r="N4497">
        <v>-37500000</v>
      </c>
      <c r="O4497" t="s">
        <v>2373</v>
      </c>
      <c r="P4497" t="s">
        <v>123</v>
      </c>
      <c r="Q4497" t="s">
        <v>23677</v>
      </c>
      <c r="R4497" t="s">
        <v>185</v>
      </c>
      <c r="S4497">
        <v>1473</v>
      </c>
    </row>
    <row r="4498" spans="1:19" x14ac:dyDescent="0.25">
      <c r="A4498" t="s">
        <v>257</v>
      </c>
      <c r="B4498" t="s">
        <v>280</v>
      </c>
      <c r="C4498" t="s">
        <v>657</v>
      </c>
      <c r="D4498" t="s">
        <v>23678</v>
      </c>
      <c r="E4498" t="s">
        <v>23679</v>
      </c>
      <c r="F4498" t="s">
        <v>23680</v>
      </c>
      <c r="G4498" t="s">
        <v>222</v>
      </c>
      <c r="H4498" t="s">
        <v>223</v>
      </c>
      <c r="I4498" t="s">
        <v>23681</v>
      </c>
      <c r="J4498" t="s">
        <v>68</v>
      </c>
      <c r="K4498" t="s">
        <v>68</v>
      </c>
      <c r="L4498" t="s">
        <v>244</v>
      </c>
      <c r="M4498" t="s">
        <v>291</v>
      </c>
      <c r="N4498">
        <v>-55900000</v>
      </c>
      <c r="O4498" t="s">
        <v>7886</v>
      </c>
      <c r="P4498" t="s">
        <v>121</v>
      </c>
      <c r="Q4498" t="s">
        <v>23682</v>
      </c>
      <c r="R4498" t="s">
        <v>186</v>
      </c>
      <c r="S4498">
        <v>1332</v>
      </c>
    </row>
    <row r="4499" spans="1:19" x14ac:dyDescent="0.25">
      <c r="A4499" t="s">
        <v>237</v>
      </c>
      <c r="B4499" t="s">
        <v>313</v>
      </c>
      <c r="C4499" t="s">
        <v>754</v>
      </c>
      <c r="D4499" t="s">
        <v>23683</v>
      </c>
      <c r="E4499" t="s">
        <v>23684</v>
      </c>
      <c r="F4499" t="s">
        <v>23685</v>
      </c>
      <c r="G4499" t="s">
        <v>222</v>
      </c>
      <c r="H4499" t="s">
        <v>223</v>
      </c>
      <c r="I4499" t="s">
        <v>23686</v>
      </c>
      <c r="J4499" t="s">
        <v>68</v>
      </c>
      <c r="K4499" t="s">
        <v>68</v>
      </c>
      <c r="L4499" t="s">
        <v>254</v>
      </c>
      <c r="M4499" t="s">
        <v>385</v>
      </c>
      <c r="N4499">
        <v>-100000000</v>
      </c>
      <c r="O4499" t="s">
        <v>3829</v>
      </c>
      <c r="P4499" t="s">
        <v>126</v>
      </c>
      <c r="Q4499" t="s">
        <v>23687</v>
      </c>
      <c r="R4499" t="s">
        <v>185</v>
      </c>
      <c r="S4499">
        <v>241</v>
      </c>
    </row>
    <row r="4500" spans="1:19" x14ac:dyDescent="0.25">
      <c r="A4500" t="s">
        <v>257</v>
      </c>
      <c r="B4500" t="s">
        <v>338</v>
      </c>
      <c r="C4500" t="s">
        <v>567</v>
      </c>
      <c r="D4500" t="s">
        <v>23688</v>
      </c>
      <c r="E4500" t="s">
        <v>23689</v>
      </c>
      <c r="F4500" t="s">
        <v>23690</v>
      </c>
      <c r="G4500" t="s">
        <v>222</v>
      </c>
      <c r="H4500" t="s">
        <v>223</v>
      </c>
      <c r="I4500" t="s">
        <v>23691</v>
      </c>
      <c r="J4500" t="s">
        <v>68</v>
      </c>
      <c r="K4500" t="s">
        <v>68</v>
      </c>
      <c r="L4500" t="s">
        <v>911</v>
      </c>
      <c r="M4500" t="s">
        <v>302</v>
      </c>
      <c r="N4500">
        <v>-200000000</v>
      </c>
      <c r="O4500" t="s">
        <v>3725</v>
      </c>
      <c r="P4500" t="s">
        <v>125</v>
      </c>
      <c r="Q4500" t="s">
        <v>23692</v>
      </c>
      <c r="R4500" t="s">
        <v>185</v>
      </c>
      <c r="S4500">
        <v>72</v>
      </c>
    </row>
    <row r="4501" spans="1:19" x14ac:dyDescent="0.25">
      <c r="A4501" t="s">
        <v>257</v>
      </c>
      <c r="B4501" t="s">
        <v>338</v>
      </c>
      <c r="C4501" t="s">
        <v>531</v>
      </c>
      <c r="D4501" t="s">
        <v>23693</v>
      </c>
      <c r="E4501" t="s">
        <v>23694</v>
      </c>
      <c r="F4501" t="s">
        <v>23695</v>
      </c>
      <c r="G4501" t="s">
        <v>222</v>
      </c>
      <c r="H4501" t="s">
        <v>223</v>
      </c>
      <c r="I4501" t="s">
        <v>23696</v>
      </c>
      <c r="J4501" t="s">
        <v>68</v>
      </c>
      <c r="K4501" t="s">
        <v>68</v>
      </c>
      <c r="L4501" t="s">
        <v>244</v>
      </c>
      <c r="M4501" t="s">
        <v>291</v>
      </c>
      <c r="N4501">
        <v>-40500000</v>
      </c>
      <c r="O4501" t="s">
        <v>4390</v>
      </c>
      <c r="P4501" t="s">
        <v>121</v>
      </c>
      <c r="Q4501" t="s">
        <v>23697</v>
      </c>
      <c r="R4501" t="s">
        <v>185</v>
      </c>
      <c r="S4501">
        <v>1371</v>
      </c>
    </row>
    <row r="4502" spans="1:19" x14ac:dyDescent="0.25">
      <c r="A4502" t="s">
        <v>237</v>
      </c>
      <c r="B4502" t="s">
        <v>379</v>
      </c>
      <c r="C4502" t="s">
        <v>460</v>
      </c>
      <c r="D4502" t="s">
        <v>23698</v>
      </c>
      <c r="E4502" t="s">
        <v>23699</v>
      </c>
      <c r="F4502" t="s">
        <v>23700</v>
      </c>
      <c r="G4502" t="s">
        <v>222</v>
      </c>
      <c r="H4502" t="s">
        <v>223</v>
      </c>
      <c r="I4502" t="s">
        <v>23701</v>
      </c>
      <c r="J4502" t="s">
        <v>68</v>
      </c>
      <c r="K4502" t="s">
        <v>68</v>
      </c>
      <c r="L4502" t="s">
        <v>335</v>
      </c>
      <c r="M4502" t="s">
        <v>401</v>
      </c>
      <c r="N4502">
        <v>-21000000</v>
      </c>
      <c r="O4502" t="s">
        <v>842</v>
      </c>
      <c r="P4502" t="s">
        <v>129</v>
      </c>
      <c r="Q4502" t="s">
        <v>23702</v>
      </c>
      <c r="R4502" t="s">
        <v>186</v>
      </c>
      <c r="S4502">
        <v>260</v>
      </c>
    </row>
    <row r="4503" spans="1:19" x14ac:dyDescent="0.25">
      <c r="A4503" t="s">
        <v>216</v>
      </c>
      <c r="B4503" t="s">
        <v>217</v>
      </c>
      <c r="C4503" t="s">
        <v>218</v>
      </c>
      <c r="D4503" t="s">
        <v>23703</v>
      </c>
      <c r="E4503" t="s">
        <v>23704</v>
      </c>
      <c r="F4503" t="s">
        <v>23705</v>
      </c>
      <c r="G4503" t="s">
        <v>222</v>
      </c>
      <c r="H4503" t="s">
        <v>223</v>
      </c>
      <c r="I4503" t="s">
        <v>23706</v>
      </c>
      <c r="J4503" t="s">
        <v>113</v>
      </c>
      <c r="K4503" t="s">
        <v>225</v>
      </c>
      <c r="L4503" t="s">
        <v>2059</v>
      </c>
      <c r="M4503" t="s">
        <v>227</v>
      </c>
      <c r="N4503">
        <v>-10000000</v>
      </c>
      <c r="O4503" t="s">
        <v>12327</v>
      </c>
      <c r="P4503" t="s">
        <v>130</v>
      </c>
      <c r="Q4503" t="s">
        <v>23707</v>
      </c>
      <c r="R4503" t="s">
        <v>186</v>
      </c>
      <c r="S4503">
        <v>1518</v>
      </c>
    </row>
    <row r="4504" spans="1:19" x14ac:dyDescent="0.25">
      <c r="A4504" t="s">
        <v>216</v>
      </c>
      <c r="B4504" t="s">
        <v>217</v>
      </c>
      <c r="C4504" t="s">
        <v>218</v>
      </c>
      <c r="D4504" t="s">
        <v>23703</v>
      </c>
      <c r="E4504" t="s">
        <v>23708</v>
      </c>
      <c r="F4504" t="s">
        <v>23709</v>
      </c>
      <c r="G4504" t="s">
        <v>222</v>
      </c>
      <c r="H4504" t="s">
        <v>223</v>
      </c>
      <c r="I4504" t="s">
        <v>23706</v>
      </c>
      <c r="J4504" t="s">
        <v>113</v>
      </c>
      <c r="K4504" t="s">
        <v>225</v>
      </c>
      <c r="L4504" t="s">
        <v>2059</v>
      </c>
      <c r="M4504" t="s">
        <v>227</v>
      </c>
      <c r="N4504">
        <v>-10000000</v>
      </c>
      <c r="O4504" t="s">
        <v>12327</v>
      </c>
      <c r="P4504" t="s">
        <v>130</v>
      </c>
      <c r="Q4504" t="s">
        <v>23710</v>
      </c>
      <c r="R4504" t="s">
        <v>185</v>
      </c>
      <c r="S4504">
        <v>1518</v>
      </c>
    </row>
    <row r="4505" spans="1:19" x14ac:dyDescent="0.25">
      <c r="A4505" t="s">
        <v>216</v>
      </c>
      <c r="B4505" t="s">
        <v>217</v>
      </c>
      <c r="C4505" t="s">
        <v>218</v>
      </c>
      <c r="D4505" t="s">
        <v>23703</v>
      </c>
      <c r="E4505" t="s">
        <v>23711</v>
      </c>
      <c r="F4505" t="s">
        <v>23712</v>
      </c>
      <c r="G4505" t="s">
        <v>222</v>
      </c>
      <c r="H4505" t="s">
        <v>223</v>
      </c>
      <c r="I4505" t="s">
        <v>23706</v>
      </c>
      <c r="J4505" t="s">
        <v>113</v>
      </c>
      <c r="K4505" t="s">
        <v>225</v>
      </c>
      <c r="L4505" t="s">
        <v>2059</v>
      </c>
      <c r="M4505" t="s">
        <v>227</v>
      </c>
      <c r="N4505">
        <v>-10000000</v>
      </c>
      <c r="O4505" t="s">
        <v>12327</v>
      </c>
      <c r="P4505" t="s">
        <v>130</v>
      </c>
      <c r="Q4505" t="s">
        <v>23713</v>
      </c>
      <c r="R4505" t="s">
        <v>187</v>
      </c>
      <c r="S4505">
        <v>1518</v>
      </c>
    </row>
    <row r="4506" spans="1:19" x14ac:dyDescent="0.25">
      <c r="A4506" t="s">
        <v>216</v>
      </c>
      <c r="B4506" t="s">
        <v>217</v>
      </c>
      <c r="C4506" t="s">
        <v>218</v>
      </c>
      <c r="D4506" t="s">
        <v>23703</v>
      </c>
      <c r="E4506" t="s">
        <v>23714</v>
      </c>
      <c r="F4506" t="s">
        <v>23715</v>
      </c>
      <c r="G4506" t="s">
        <v>222</v>
      </c>
      <c r="H4506" t="s">
        <v>223</v>
      </c>
      <c r="I4506" t="s">
        <v>23706</v>
      </c>
      <c r="J4506" t="s">
        <v>113</v>
      </c>
      <c r="K4506" t="s">
        <v>225</v>
      </c>
      <c r="L4506" t="s">
        <v>2059</v>
      </c>
      <c r="M4506" t="s">
        <v>227</v>
      </c>
      <c r="N4506">
        <v>-10000000</v>
      </c>
      <c r="O4506" t="s">
        <v>12327</v>
      </c>
      <c r="P4506" t="s">
        <v>130</v>
      </c>
      <c r="Q4506" t="s">
        <v>23716</v>
      </c>
      <c r="R4506" t="s">
        <v>187</v>
      </c>
      <c r="S4506">
        <v>1518</v>
      </c>
    </row>
    <row r="4507" spans="1:19" x14ac:dyDescent="0.25">
      <c r="A4507" t="s">
        <v>237</v>
      </c>
      <c r="B4507" t="s">
        <v>379</v>
      </c>
      <c r="C4507" t="s">
        <v>3998</v>
      </c>
      <c r="D4507" t="s">
        <v>23717</v>
      </c>
      <c r="E4507" t="s">
        <v>23718</v>
      </c>
      <c r="F4507" t="s">
        <v>23719</v>
      </c>
      <c r="G4507" t="s">
        <v>222</v>
      </c>
      <c r="H4507" t="s">
        <v>223</v>
      </c>
      <c r="I4507" t="s">
        <v>23720</v>
      </c>
      <c r="J4507" t="s">
        <v>68</v>
      </c>
      <c r="K4507" t="s">
        <v>68</v>
      </c>
      <c r="L4507" t="s">
        <v>244</v>
      </c>
      <c r="M4507" t="s">
        <v>291</v>
      </c>
      <c r="N4507">
        <v>-29900000</v>
      </c>
      <c r="O4507" t="s">
        <v>12327</v>
      </c>
      <c r="P4507" t="s">
        <v>121</v>
      </c>
      <c r="Q4507" t="s">
        <v>23721</v>
      </c>
      <c r="R4507" t="s">
        <v>185</v>
      </c>
      <c r="S4507">
        <v>1474</v>
      </c>
    </row>
    <row r="4508" spans="1:19" x14ac:dyDescent="0.25">
      <c r="A4508" t="s">
        <v>237</v>
      </c>
      <c r="B4508" t="s">
        <v>238</v>
      </c>
      <c r="C4508" t="s">
        <v>3330</v>
      </c>
      <c r="D4508" t="s">
        <v>23722</v>
      </c>
      <c r="E4508" t="s">
        <v>23723</v>
      </c>
      <c r="F4508" t="s">
        <v>23724</v>
      </c>
      <c r="G4508" t="s">
        <v>222</v>
      </c>
      <c r="H4508" t="s">
        <v>223</v>
      </c>
      <c r="I4508" t="s">
        <v>23725</v>
      </c>
      <c r="J4508" t="s">
        <v>68</v>
      </c>
      <c r="K4508" t="s">
        <v>68</v>
      </c>
      <c r="L4508" t="s">
        <v>244</v>
      </c>
      <c r="M4508" t="s">
        <v>385</v>
      </c>
      <c r="N4508">
        <v>-100000000</v>
      </c>
      <c r="O4508" t="s">
        <v>1614</v>
      </c>
      <c r="P4508" t="s">
        <v>126</v>
      </c>
      <c r="Q4508" t="s">
        <v>23726</v>
      </c>
      <c r="R4508" t="s">
        <v>185</v>
      </c>
      <c r="S4508">
        <v>154</v>
      </c>
    </row>
    <row r="4509" spans="1:19" x14ac:dyDescent="0.25">
      <c r="A4509" t="s">
        <v>0</v>
      </c>
      <c r="B4509" t="s">
        <v>321</v>
      </c>
      <c r="C4509" t="s">
        <v>1614</v>
      </c>
      <c r="D4509" t="s">
        <v>23727</v>
      </c>
      <c r="E4509" t="s">
        <v>23728</v>
      </c>
      <c r="F4509" t="s">
        <v>23729</v>
      </c>
      <c r="G4509" t="s">
        <v>222</v>
      </c>
      <c r="H4509" t="s">
        <v>223</v>
      </c>
      <c r="I4509" t="s">
        <v>23730</v>
      </c>
      <c r="J4509" t="s">
        <v>68</v>
      </c>
      <c r="K4509" t="s">
        <v>68</v>
      </c>
      <c r="L4509" t="s">
        <v>335</v>
      </c>
      <c r="M4509" t="s">
        <v>245</v>
      </c>
      <c r="N4509">
        <v>-45000000</v>
      </c>
      <c r="O4509" t="s">
        <v>364</v>
      </c>
      <c r="P4509" t="s">
        <v>122</v>
      </c>
      <c r="Q4509" t="s">
        <v>23731</v>
      </c>
      <c r="R4509" t="s">
        <v>187</v>
      </c>
      <c r="S4509">
        <v>2</v>
      </c>
    </row>
    <row r="4510" spans="1:19" x14ac:dyDescent="0.25">
      <c r="A4510" t="s">
        <v>257</v>
      </c>
      <c r="B4510" t="s">
        <v>258</v>
      </c>
      <c r="C4510" t="s">
        <v>1348</v>
      </c>
      <c r="D4510" t="s">
        <v>23732</v>
      </c>
      <c r="E4510" t="s">
        <v>23733</v>
      </c>
      <c r="F4510" t="s">
        <v>23734</v>
      </c>
      <c r="G4510" t="s">
        <v>222</v>
      </c>
      <c r="H4510" t="s">
        <v>223</v>
      </c>
      <c r="I4510" t="s">
        <v>23735</v>
      </c>
      <c r="J4510" t="s">
        <v>68</v>
      </c>
      <c r="K4510" t="s">
        <v>68</v>
      </c>
      <c r="L4510" t="s">
        <v>335</v>
      </c>
      <c r="M4510" t="s">
        <v>291</v>
      </c>
      <c r="N4510">
        <v>-50000000</v>
      </c>
      <c r="O4510" t="s">
        <v>364</v>
      </c>
      <c r="P4510" t="s">
        <v>123</v>
      </c>
      <c r="Q4510" t="s">
        <v>23736</v>
      </c>
      <c r="R4510" t="s">
        <v>185</v>
      </c>
      <c r="S4510">
        <v>69</v>
      </c>
    </row>
    <row r="4511" spans="1:19" x14ac:dyDescent="0.25">
      <c r="A4511" t="s">
        <v>216</v>
      </c>
      <c r="B4511" t="s">
        <v>248</v>
      </c>
      <c r="C4511" t="s">
        <v>533</v>
      </c>
      <c r="D4511" t="s">
        <v>23737</v>
      </c>
      <c r="E4511" t="s">
        <v>23738</v>
      </c>
      <c r="F4511" t="s">
        <v>23739</v>
      </c>
      <c r="G4511" t="s">
        <v>222</v>
      </c>
      <c r="H4511" t="s">
        <v>223</v>
      </c>
      <c r="I4511" t="s">
        <v>14685</v>
      </c>
      <c r="J4511" t="s">
        <v>52</v>
      </c>
      <c r="K4511" t="s">
        <v>52</v>
      </c>
      <c r="L4511" t="s">
        <v>335</v>
      </c>
      <c r="M4511" t="s">
        <v>245</v>
      </c>
      <c r="N4511">
        <v>-15000000</v>
      </c>
      <c r="O4511" t="s">
        <v>364</v>
      </c>
      <c r="P4511" t="s">
        <v>122</v>
      </c>
      <c r="Q4511" t="s">
        <v>23740</v>
      </c>
      <c r="R4511" t="s">
        <v>187</v>
      </c>
      <c r="S4511">
        <v>243</v>
      </c>
    </row>
    <row r="4512" spans="1:19" x14ac:dyDescent="0.25">
      <c r="A4512" t="s">
        <v>216</v>
      </c>
      <c r="B4512" t="s">
        <v>217</v>
      </c>
      <c r="C4512" t="s">
        <v>218</v>
      </c>
      <c r="D4512" t="s">
        <v>16836</v>
      </c>
      <c r="E4512" t="s">
        <v>23741</v>
      </c>
      <c r="F4512" t="s">
        <v>23742</v>
      </c>
      <c r="G4512" t="s">
        <v>222</v>
      </c>
      <c r="H4512" t="s">
        <v>223</v>
      </c>
      <c r="I4512" t="s">
        <v>992</v>
      </c>
      <c r="J4512" t="s">
        <v>113</v>
      </c>
      <c r="K4512" t="s">
        <v>225</v>
      </c>
      <c r="L4512" t="s">
        <v>993</v>
      </c>
      <c r="M4512" t="s">
        <v>227</v>
      </c>
      <c r="N4512">
        <v>-20000000</v>
      </c>
      <c r="O4512" t="s">
        <v>7542</v>
      </c>
      <c r="P4512" t="s">
        <v>130</v>
      </c>
      <c r="Q4512" t="s">
        <v>23743</v>
      </c>
      <c r="R4512" t="s">
        <v>187</v>
      </c>
      <c r="S4512">
        <v>1505</v>
      </c>
    </row>
    <row r="4513" spans="1:19" x14ac:dyDescent="0.25">
      <c r="A4513" t="s">
        <v>0</v>
      </c>
      <c r="B4513" t="s">
        <v>294</v>
      </c>
      <c r="C4513" t="s">
        <v>2041</v>
      </c>
      <c r="D4513" t="s">
        <v>23744</v>
      </c>
      <c r="E4513" t="s">
        <v>23745</v>
      </c>
      <c r="F4513" t="s">
        <v>23746</v>
      </c>
      <c r="G4513" t="s">
        <v>222</v>
      </c>
      <c r="H4513" t="s">
        <v>223</v>
      </c>
      <c r="I4513" t="s">
        <v>23747</v>
      </c>
      <c r="J4513" t="s">
        <v>68</v>
      </c>
      <c r="K4513" t="s">
        <v>68</v>
      </c>
      <c r="L4513" t="s">
        <v>244</v>
      </c>
      <c r="M4513" t="s">
        <v>291</v>
      </c>
      <c r="N4513">
        <v>-30000000</v>
      </c>
      <c r="O4513" t="s">
        <v>1954</v>
      </c>
      <c r="P4513" t="s">
        <v>123</v>
      </c>
      <c r="Q4513" t="s">
        <v>23748</v>
      </c>
      <c r="R4513" t="s">
        <v>185</v>
      </c>
      <c r="S4513">
        <v>908</v>
      </c>
    </row>
    <row r="4514" spans="1:19" x14ac:dyDescent="0.25">
      <c r="A4514" t="s">
        <v>237</v>
      </c>
      <c r="B4514" t="s">
        <v>313</v>
      </c>
      <c r="C4514" t="s">
        <v>2725</v>
      </c>
      <c r="D4514" t="s">
        <v>23749</v>
      </c>
      <c r="E4514" t="s">
        <v>23750</v>
      </c>
      <c r="F4514" t="s">
        <v>23751</v>
      </c>
      <c r="G4514" t="s">
        <v>222</v>
      </c>
      <c r="H4514" t="s">
        <v>223</v>
      </c>
      <c r="I4514" t="s">
        <v>23752</v>
      </c>
      <c r="J4514" t="s">
        <v>68</v>
      </c>
      <c r="K4514" t="s">
        <v>68</v>
      </c>
      <c r="L4514" t="s">
        <v>691</v>
      </c>
      <c r="M4514" t="s">
        <v>291</v>
      </c>
      <c r="N4514">
        <v>-202800000</v>
      </c>
      <c r="O4514" t="s">
        <v>22498</v>
      </c>
      <c r="P4514" t="s">
        <v>121</v>
      </c>
      <c r="Q4514" t="s">
        <v>23753</v>
      </c>
      <c r="R4514" t="s">
        <v>186</v>
      </c>
      <c r="S4514">
        <v>1820</v>
      </c>
    </row>
    <row r="4515" spans="1:19" x14ac:dyDescent="0.25">
      <c r="A4515" t="s">
        <v>257</v>
      </c>
      <c r="B4515" t="s">
        <v>338</v>
      </c>
      <c r="C4515" t="s">
        <v>1222</v>
      </c>
      <c r="D4515" t="s">
        <v>23754</v>
      </c>
      <c r="E4515" t="s">
        <v>23755</v>
      </c>
      <c r="F4515" t="s">
        <v>23756</v>
      </c>
      <c r="G4515" t="s">
        <v>222</v>
      </c>
      <c r="H4515" t="s">
        <v>223</v>
      </c>
      <c r="I4515" t="s">
        <v>23757</v>
      </c>
      <c r="J4515" t="s">
        <v>68</v>
      </c>
      <c r="K4515" t="s">
        <v>68</v>
      </c>
      <c r="L4515" t="s">
        <v>335</v>
      </c>
      <c r="M4515" t="s">
        <v>245</v>
      </c>
      <c r="N4515">
        <v>-19200000</v>
      </c>
      <c r="O4515" t="s">
        <v>951</v>
      </c>
      <c r="P4515" t="s">
        <v>122</v>
      </c>
      <c r="Q4515" t="s">
        <v>23758</v>
      </c>
      <c r="R4515" t="s">
        <v>187</v>
      </c>
      <c r="S4515">
        <v>4</v>
      </c>
    </row>
    <row r="4516" spans="1:19" x14ac:dyDescent="0.25">
      <c r="A4516" t="s">
        <v>0</v>
      </c>
      <c r="B4516" t="s">
        <v>294</v>
      </c>
      <c r="C4516" t="s">
        <v>3094</v>
      </c>
      <c r="D4516" t="s">
        <v>23759</v>
      </c>
      <c r="E4516" t="s">
        <v>23760</v>
      </c>
      <c r="F4516" t="s">
        <v>23761</v>
      </c>
      <c r="G4516" t="s">
        <v>222</v>
      </c>
      <c r="H4516" t="s">
        <v>223</v>
      </c>
      <c r="I4516" t="s">
        <v>23762</v>
      </c>
      <c r="J4516" t="s">
        <v>68</v>
      </c>
      <c r="K4516" t="s">
        <v>68</v>
      </c>
      <c r="L4516" t="s">
        <v>335</v>
      </c>
      <c r="M4516" t="s">
        <v>245</v>
      </c>
      <c r="N4516">
        <v>-15000000</v>
      </c>
      <c r="O4516" t="s">
        <v>8520</v>
      </c>
      <c r="P4516" t="s">
        <v>122</v>
      </c>
      <c r="Q4516" t="s">
        <v>23763</v>
      </c>
      <c r="R4516" t="s">
        <v>186</v>
      </c>
      <c r="S4516">
        <v>51</v>
      </c>
    </row>
    <row r="4517" spans="1:19" x14ac:dyDescent="0.25">
      <c r="A4517" t="s">
        <v>237</v>
      </c>
      <c r="B4517" t="s">
        <v>379</v>
      </c>
      <c r="C4517" t="s">
        <v>3648</v>
      </c>
      <c r="D4517" t="s">
        <v>23764</v>
      </c>
      <c r="E4517" t="s">
        <v>23765</v>
      </c>
      <c r="F4517" t="s">
        <v>23766</v>
      </c>
      <c r="G4517" t="s">
        <v>222</v>
      </c>
      <c r="H4517" t="s">
        <v>223</v>
      </c>
      <c r="I4517" t="s">
        <v>23767</v>
      </c>
      <c r="J4517" t="s">
        <v>68</v>
      </c>
      <c r="K4517" t="s">
        <v>68</v>
      </c>
      <c r="L4517" t="s">
        <v>335</v>
      </c>
      <c r="M4517" t="s">
        <v>401</v>
      </c>
      <c r="N4517">
        <v>-10000000</v>
      </c>
      <c r="O4517" t="s">
        <v>538</v>
      </c>
      <c r="P4517" t="s">
        <v>124</v>
      </c>
      <c r="Q4517" t="s">
        <v>23768</v>
      </c>
      <c r="R4517" t="s">
        <v>185</v>
      </c>
      <c r="S4517">
        <v>24</v>
      </c>
    </row>
    <row r="4518" spans="1:19" x14ac:dyDescent="0.25">
      <c r="A4518" t="s">
        <v>237</v>
      </c>
      <c r="B4518" t="s">
        <v>313</v>
      </c>
      <c r="C4518" t="s">
        <v>7052</v>
      </c>
      <c r="D4518" t="s">
        <v>23769</v>
      </c>
      <c r="E4518" t="s">
        <v>23770</v>
      </c>
      <c r="F4518" t="s">
        <v>23771</v>
      </c>
      <c r="G4518" t="s">
        <v>222</v>
      </c>
      <c r="H4518" t="s">
        <v>223</v>
      </c>
      <c r="I4518" t="s">
        <v>23772</v>
      </c>
      <c r="J4518" t="s">
        <v>68</v>
      </c>
      <c r="K4518" t="s">
        <v>68</v>
      </c>
      <c r="L4518" t="s">
        <v>3149</v>
      </c>
      <c r="M4518" t="s">
        <v>245</v>
      </c>
      <c r="N4518">
        <v>-25000000</v>
      </c>
      <c r="O4518" t="s">
        <v>15126</v>
      </c>
      <c r="P4518" t="s">
        <v>120</v>
      </c>
      <c r="Q4518" t="s">
        <v>23773</v>
      </c>
      <c r="R4518" t="s">
        <v>185</v>
      </c>
      <c r="S4518">
        <v>360</v>
      </c>
    </row>
    <row r="4519" spans="1:19" x14ac:dyDescent="0.25">
      <c r="A4519" t="s">
        <v>0</v>
      </c>
      <c r="B4519" t="s">
        <v>294</v>
      </c>
      <c r="C4519" t="s">
        <v>650</v>
      </c>
      <c r="D4519" t="s">
        <v>23774</v>
      </c>
      <c r="E4519" t="s">
        <v>23775</v>
      </c>
      <c r="F4519" t="s">
        <v>23776</v>
      </c>
      <c r="G4519" t="s">
        <v>222</v>
      </c>
      <c r="H4519" t="s">
        <v>223</v>
      </c>
      <c r="I4519" t="s">
        <v>23777</v>
      </c>
      <c r="J4519" t="s">
        <v>68</v>
      </c>
      <c r="K4519" t="s">
        <v>68</v>
      </c>
      <c r="L4519" t="s">
        <v>254</v>
      </c>
      <c r="M4519" t="s">
        <v>245</v>
      </c>
      <c r="N4519">
        <v>-10000000</v>
      </c>
      <c r="O4519" t="s">
        <v>5382</v>
      </c>
      <c r="P4519" t="s">
        <v>122</v>
      </c>
      <c r="Q4519" t="s">
        <v>23778</v>
      </c>
      <c r="R4519" t="s">
        <v>185</v>
      </c>
      <c r="S4519">
        <v>240</v>
      </c>
    </row>
    <row r="4520" spans="1:19" x14ac:dyDescent="0.25">
      <c r="A4520" t="s">
        <v>257</v>
      </c>
      <c r="B4520" t="s">
        <v>280</v>
      </c>
      <c r="C4520" t="s">
        <v>1567</v>
      </c>
      <c r="D4520" t="s">
        <v>23779</v>
      </c>
      <c r="E4520" t="s">
        <v>23780</v>
      </c>
      <c r="F4520" t="s">
        <v>23781</v>
      </c>
      <c r="G4520" t="s">
        <v>222</v>
      </c>
      <c r="H4520" t="s">
        <v>223</v>
      </c>
      <c r="I4520" t="s">
        <v>23782</v>
      </c>
      <c r="J4520" t="s">
        <v>68</v>
      </c>
      <c r="K4520" t="s">
        <v>68</v>
      </c>
      <c r="L4520" t="s">
        <v>335</v>
      </c>
      <c r="M4520" t="s">
        <v>245</v>
      </c>
      <c r="N4520">
        <v>-15000000</v>
      </c>
      <c r="O4520" t="s">
        <v>886</v>
      </c>
      <c r="P4520" t="s">
        <v>122</v>
      </c>
      <c r="Q4520" t="s">
        <v>23783</v>
      </c>
      <c r="R4520" t="s">
        <v>185</v>
      </c>
      <c r="S4520">
        <v>36</v>
      </c>
    </row>
    <row r="4521" spans="1:19" x14ac:dyDescent="0.25">
      <c r="A4521" t="s">
        <v>216</v>
      </c>
      <c r="B4521" t="s">
        <v>248</v>
      </c>
      <c r="C4521" t="s">
        <v>617</v>
      </c>
      <c r="D4521" t="s">
        <v>23784</v>
      </c>
      <c r="E4521" t="s">
        <v>23785</v>
      </c>
      <c r="F4521" t="s">
        <v>23786</v>
      </c>
      <c r="G4521" t="s">
        <v>222</v>
      </c>
      <c r="H4521" t="s">
        <v>223</v>
      </c>
      <c r="I4521" t="s">
        <v>23787</v>
      </c>
      <c r="J4521" t="s">
        <v>68</v>
      </c>
      <c r="K4521" t="s">
        <v>68</v>
      </c>
      <c r="L4521" t="s">
        <v>494</v>
      </c>
      <c r="M4521" t="s">
        <v>245</v>
      </c>
      <c r="N4521">
        <v>-26000000</v>
      </c>
      <c r="O4521" t="s">
        <v>259</v>
      </c>
      <c r="P4521" t="s">
        <v>120</v>
      </c>
      <c r="Q4521" t="s">
        <v>23788</v>
      </c>
      <c r="R4521" t="s">
        <v>185</v>
      </c>
      <c r="S4521">
        <v>148</v>
      </c>
    </row>
    <row r="4522" spans="1:19" x14ac:dyDescent="0.25">
      <c r="A4522" t="s">
        <v>0</v>
      </c>
      <c r="B4522" t="s">
        <v>305</v>
      </c>
      <c r="C4522" t="s">
        <v>975</v>
      </c>
      <c r="D4522" t="s">
        <v>23789</v>
      </c>
      <c r="E4522" t="s">
        <v>23790</v>
      </c>
      <c r="F4522" t="s">
        <v>23791</v>
      </c>
      <c r="G4522" t="s">
        <v>222</v>
      </c>
      <c r="H4522" t="s">
        <v>223</v>
      </c>
      <c r="I4522" t="s">
        <v>23792</v>
      </c>
      <c r="J4522" t="s">
        <v>78</v>
      </c>
      <c r="K4522" t="s">
        <v>23793</v>
      </c>
      <c r="L4522" t="s">
        <v>11384</v>
      </c>
      <c r="M4522" t="s">
        <v>401</v>
      </c>
      <c r="N4522">
        <v>-23400000</v>
      </c>
      <c r="O4522" t="s">
        <v>15435</v>
      </c>
      <c r="P4522" t="s">
        <v>124</v>
      </c>
      <c r="Q4522" t="s">
        <v>23794</v>
      </c>
      <c r="R4522" t="s">
        <v>186</v>
      </c>
      <c r="S4522">
        <v>507</v>
      </c>
    </row>
    <row r="4523" spans="1:19" x14ac:dyDescent="0.25">
      <c r="A4523" t="s">
        <v>257</v>
      </c>
      <c r="B4523" t="s">
        <v>280</v>
      </c>
      <c r="C4523" t="s">
        <v>7347</v>
      </c>
      <c r="D4523" t="s">
        <v>23795</v>
      </c>
      <c r="E4523" t="s">
        <v>23796</v>
      </c>
      <c r="F4523" t="s">
        <v>23797</v>
      </c>
      <c r="G4523" t="s">
        <v>222</v>
      </c>
      <c r="H4523" t="s">
        <v>223</v>
      </c>
      <c r="I4523" t="s">
        <v>23798</v>
      </c>
      <c r="J4523" t="s">
        <v>68</v>
      </c>
      <c r="K4523" t="s">
        <v>68</v>
      </c>
      <c r="L4523" t="s">
        <v>335</v>
      </c>
      <c r="M4523" t="s">
        <v>291</v>
      </c>
      <c r="N4523">
        <v>-75790000</v>
      </c>
      <c r="O4523" t="s">
        <v>6586</v>
      </c>
      <c r="P4523" t="s">
        <v>123</v>
      </c>
      <c r="Q4523" t="s">
        <v>23799</v>
      </c>
      <c r="R4523" t="s">
        <v>185</v>
      </c>
      <c r="S4523">
        <v>257</v>
      </c>
    </row>
    <row r="4524" spans="1:19" x14ac:dyDescent="0.25">
      <c r="A4524" t="s">
        <v>257</v>
      </c>
      <c r="B4524" t="s">
        <v>258</v>
      </c>
      <c r="C4524" t="s">
        <v>424</v>
      </c>
      <c r="D4524" t="s">
        <v>23800</v>
      </c>
      <c r="E4524" t="s">
        <v>23801</v>
      </c>
      <c r="F4524" t="s">
        <v>23802</v>
      </c>
      <c r="G4524" t="s">
        <v>222</v>
      </c>
      <c r="H4524" t="s">
        <v>223</v>
      </c>
      <c r="I4524" t="s">
        <v>23803</v>
      </c>
      <c r="J4524" t="s">
        <v>68</v>
      </c>
      <c r="K4524" t="s">
        <v>68</v>
      </c>
      <c r="L4524" t="s">
        <v>254</v>
      </c>
      <c r="M4524" t="s">
        <v>245</v>
      </c>
      <c r="N4524">
        <v>-40000000</v>
      </c>
      <c r="O4524" t="s">
        <v>886</v>
      </c>
      <c r="P4524" t="s">
        <v>120</v>
      </c>
      <c r="Q4524" t="s">
        <v>23804</v>
      </c>
      <c r="R4524" t="s">
        <v>185</v>
      </c>
      <c r="S4524">
        <v>62</v>
      </c>
    </row>
    <row r="4525" spans="1:19" x14ac:dyDescent="0.25">
      <c r="A4525" t="s">
        <v>216</v>
      </c>
      <c r="B4525" t="s">
        <v>248</v>
      </c>
      <c r="C4525" t="s">
        <v>1040</v>
      </c>
      <c r="D4525" t="s">
        <v>23805</v>
      </c>
      <c r="E4525" t="s">
        <v>23806</v>
      </c>
      <c r="F4525" t="s">
        <v>23807</v>
      </c>
      <c r="G4525" t="s">
        <v>222</v>
      </c>
      <c r="H4525" t="s">
        <v>223</v>
      </c>
      <c r="I4525" t="s">
        <v>23808</v>
      </c>
      <c r="J4525" t="s">
        <v>68</v>
      </c>
      <c r="K4525" t="s">
        <v>68</v>
      </c>
      <c r="L4525" t="s">
        <v>244</v>
      </c>
      <c r="M4525" t="s">
        <v>401</v>
      </c>
      <c r="N4525">
        <v>-7000000</v>
      </c>
      <c r="O4525" t="s">
        <v>228</v>
      </c>
      <c r="P4525" t="s">
        <v>124</v>
      </c>
      <c r="Q4525" t="s">
        <v>23809</v>
      </c>
      <c r="R4525" t="s">
        <v>185</v>
      </c>
      <c r="S4525">
        <v>1541</v>
      </c>
    </row>
    <row r="4526" spans="1:19" x14ac:dyDescent="0.25">
      <c r="A4526" t="s">
        <v>0</v>
      </c>
      <c r="B4526" t="s">
        <v>321</v>
      </c>
      <c r="C4526" t="s">
        <v>586</v>
      </c>
      <c r="D4526" t="s">
        <v>23810</v>
      </c>
      <c r="E4526" t="s">
        <v>23811</v>
      </c>
      <c r="F4526" t="s">
        <v>23812</v>
      </c>
      <c r="G4526" t="s">
        <v>222</v>
      </c>
      <c r="H4526" t="s">
        <v>223</v>
      </c>
      <c r="I4526" t="s">
        <v>16966</v>
      </c>
      <c r="J4526" t="s">
        <v>52</v>
      </c>
      <c r="K4526" t="s">
        <v>52</v>
      </c>
      <c r="L4526" t="s">
        <v>335</v>
      </c>
      <c r="M4526" t="s">
        <v>291</v>
      </c>
      <c r="N4526">
        <v>-60000000</v>
      </c>
      <c r="O4526" t="s">
        <v>2990</v>
      </c>
      <c r="P4526" t="s">
        <v>123</v>
      </c>
      <c r="Q4526" t="s">
        <v>23813</v>
      </c>
      <c r="R4526" t="s">
        <v>185</v>
      </c>
      <c r="S4526">
        <v>266</v>
      </c>
    </row>
    <row r="4527" spans="1:19" x14ac:dyDescent="0.25">
      <c r="A4527" t="s">
        <v>216</v>
      </c>
      <c r="B4527" t="s">
        <v>248</v>
      </c>
      <c r="C4527" t="s">
        <v>3536</v>
      </c>
      <c r="D4527" t="s">
        <v>23814</v>
      </c>
      <c r="E4527" t="s">
        <v>23815</v>
      </c>
      <c r="F4527" t="s">
        <v>23816</v>
      </c>
      <c r="G4527" t="s">
        <v>222</v>
      </c>
      <c r="H4527" t="s">
        <v>223</v>
      </c>
      <c r="I4527" t="s">
        <v>23817</v>
      </c>
      <c r="J4527" t="s">
        <v>68</v>
      </c>
      <c r="K4527" t="s">
        <v>68</v>
      </c>
      <c r="L4527" t="s">
        <v>244</v>
      </c>
      <c r="M4527" t="s">
        <v>291</v>
      </c>
      <c r="N4527">
        <v>-50040000</v>
      </c>
      <c r="O4527" t="s">
        <v>23818</v>
      </c>
      <c r="P4527" t="s">
        <v>121</v>
      </c>
      <c r="Q4527" t="s">
        <v>23819</v>
      </c>
      <c r="R4527" t="s">
        <v>185</v>
      </c>
      <c r="S4527">
        <v>1043</v>
      </c>
    </row>
    <row r="4528" spans="1:19" x14ac:dyDescent="0.25">
      <c r="A4528" t="s">
        <v>237</v>
      </c>
      <c r="B4528" t="s">
        <v>379</v>
      </c>
      <c r="C4528" t="s">
        <v>1515</v>
      </c>
      <c r="D4528" t="s">
        <v>23820</v>
      </c>
      <c r="E4528" t="s">
        <v>23821</v>
      </c>
      <c r="F4528" t="s">
        <v>23822</v>
      </c>
      <c r="G4528" t="s">
        <v>222</v>
      </c>
      <c r="H4528" t="s">
        <v>223</v>
      </c>
      <c r="I4528" t="s">
        <v>23823</v>
      </c>
      <c r="J4528" t="s">
        <v>68</v>
      </c>
      <c r="K4528" t="s">
        <v>68</v>
      </c>
      <c r="L4528" t="s">
        <v>1969</v>
      </c>
      <c r="M4528" t="s">
        <v>291</v>
      </c>
      <c r="N4528">
        <v>-50000000</v>
      </c>
      <c r="O4528" t="s">
        <v>7474</v>
      </c>
      <c r="P4528" t="s">
        <v>121</v>
      </c>
      <c r="Q4528" t="s">
        <v>23824</v>
      </c>
      <c r="R4528" t="s">
        <v>185</v>
      </c>
      <c r="S4528">
        <v>765</v>
      </c>
    </row>
    <row r="4529" spans="1:19" x14ac:dyDescent="0.25">
      <c r="A4529" t="s">
        <v>0</v>
      </c>
      <c r="B4529" t="s">
        <v>305</v>
      </c>
      <c r="C4529" t="s">
        <v>430</v>
      </c>
      <c r="D4529" t="s">
        <v>23825</v>
      </c>
      <c r="E4529" t="s">
        <v>23826</v>
      </c>
      <c r="F4529" t="s">
        <v>23827</v>
      </c>
      <c r="G4529" t="s">
        <v>222</v>
      </c>
      <c r="H4529" t="s">
        <v>223</v>
      </c>
      <c r="I4529" t="s">
        <v>23828</v>
      </c>
      <c r="J4529" t="s">
        <v>68</v>
      </c>
      <c r="K4529" t="s">
        <v>68</v>
      </c>
      <c r="L4529" t="s">
        <v>3898</v>
      </c>
      <c r="M4529" t="s">
        <v>291</v>
      </c>
      <c r="N4529">
        <v>-64500000</v>
      </c>
      <c r="O4529" t="s">
        <v>415</v>
      </c>
      <c r="P4529" t="s">
        <v>123</v>
      </c>
      <c r="Q4529" t="s">
        <v>23829</v>
      </c>
      <c r="R4529" t="s">
        <v>186</v>
      </c>
      <c r="S4529">
        <v>46</v>
      </c>
    </row>
    <row r="4530" spans="1:19" x14ac:dyDescent="0.25">
      <c r="A4530" t="s">
        <v>257</v>
      </c>
      <c r="B4530" t="s">
        <v>258</v>
      </c>
      <c r="C4530" t="s">
        <v>2773</v>
      </c>
      <c r="D4530" t="s">
        <v>23830</v>
      </c>
      <c r="E4530" t="s">
        <v>23831</v>
      </c>
      <c r="F4530" t="s">
        <v>23832</v>
      </c>
      <c r="G4530" t="s">
        <v>222</v>
      </c>
      <c r="H4530" t="s">
        <v>223</v>
      </c>
      <c r="I4530" t="s">
        <v>23833</v>
      </c>
      <c r="J4530" t="s">
        <v>68</v>
      </c>
      <c r="K4530" t="s">
        <v>68</v>
      </c>
      <c r="L4530" t="s">
        <v>3258</v>
      </c>
      <c r="M4530" t="s">
        <v>302</v>
      </c>
      <c r="N4530">
        <v>-200000000</v>
      </c>
      <c r="O4530" t="s">
        <v>778</v>
      </c>
      <c r="P4530" t="s">
        <v>125</v>
      </c>
      <c r="Q4530" t="s">
        <v>23834</v>
      </c>
      <c r="R4530" t="s">
        <v>186</v>
      </c>
      <c r="S4530">
        <v>11</v>
      </c>
    </row>
    <row r="4531" spans="1:19" x14ac:dyDescent="0.25">
      <c r="A4531" t="s">
        <v>237</v>
      </c>
      <c r="B4531" t="s">
        <v>313</v>
      </c>
      <c r="C4531" t="s">
        <v>938</v>
      </c>
      <c r="D4531" t="s">
        <v>23835</v>
      </c>
      <c r="E4531" t="s">
        <v>23836</v>
      </c>
      <c r="F4531" t="s">
        <v>23837</v>
      </c>
      <c r="G4531" t="s">
        <v>222</v>
      </c>
      <c r="H4531" t="s">
        <v>223</v>
      </c>
      <c r="I4531" t="s">
        <v>23838</v>
      </c>
      <c r="J4531" t="s">
        <v>68</v>
      </c>
      <c r="K4531" t="s">
        <v>68</v>
      </c>
      <c r="L4531" t="s">
        <v>3036</v>
      </c>
      <c r="M4531" t="s">
        <v>291</v>
      </c>
      <c r="N4531">
        <v>-20000000</v>
      </c>
      <c r="O4531" t="s">
        <v>8329</v>
      </c>
      <c r="P4531" t="s">
        <v>121</v>
      </c>
      <c r="Q4531" t="s">
        <v>23839</v>
      </c>
      <c r="R4531" t="s">
        <v>185</v>
      </c>
      <c r="S4531">
        <v>683</v>
      </c>
    </row>
    <row r="4532" spans="1:19" x14ac:dyDescent="0.25">
      <c r="A4532" t="s">
        <v>216</v>
      </c>
      <c r="B4532" t="s">
        <v>265</v>
      </c>
      <c r="C4532" t="s">
        <v>3379</v>
      </c>
      <c r="D4532" t="s">
        <v>23840</v>
      </c>
      <c r="E4532" t="s">
        <v>23841</v>
      </c>
      <c r="F4532" t="s">
        <v>23842</v>
      </c>
      <c r="G4532" t="s">
        <v>222</v>
      </c>
      <c r="H4532" t="s">
        <v>223</v>
      </c>
      <c r="I4532" t="s">
        <v>23843</v>
      </c>
      <c r="J4532" t="s">
        <v>68</v>
      </c>
      <c r="K4532" t="s">
        <v>68</v>
      </c>
      <c r="L4532" t="s">
        <v>254</v>
      </c>
      <c r="M4532" t="s">
        <v>245</v>
      </c>
      <c r="N4532">
        <v>-24000000</v>
      </c>
      <c r="O4532" t="s">
        <v>328</v>
      </c>
      <c r="P4532" t="s">
        <v>122</v>
      </c>
      <c r="Q4532" t="s">
        <v>23844</v>
      </c>
      <c r="R4532" t="s">
        <v>185</v>
      </c>
      <c r="S4532">
        <v>274</v>
      </c>
    </row>
    <row r="4533" spans="1:19" x14ac:dyDescent="0.25">
      <c r="A4533" t="s">
        <v>0</v>
      </c>
      <c r="B4533" t="s">
        <v>305</v>
      </c>
      <c r="C4533" t="s">
        <v>2353</v>
      </c>
      <c r="D4533" t="s">
        <v>23845</v>
      </c>
      <c r="E4533" t="s">
        <v>23846</v>
      </c>
      <c r="F4533" t="s">
        <v>23847</v>
      </c>
      <c r="G4533" t="s">
        <v>222</v>
      </c>
      <c r="H4533" t="s">
        <v>223</v>
      </c>
      <c r="I4533" t="s">
        <v>23848</v>
      </c>
      <c r="J4533" t="s">
        <v>68</v>
      </c>
      <c r="K4533" t="s">
        <v>68</v>
      </c>
      <c r="L4533" t="s">
        <v>1506</v>
      </c>
      <c r="M4533" t="s">
        <v>291</v>
      </c>
      <c r="N4533">
        <v>-28000000</v>
      </c>
      <c r="O4533" t="s">
        <v>23258</v>
      </c>
      <c r="P4533" t="s">
        <v>121</v>
      </c>
      <c r="Q4533" t="s">
        <v>23849</v>
      </c>
      <c r="R4533" t="s">
        <v>185</v>
      </c>
      <c r="S4533">
        <v>953</v>
      </c>
    </row>
    <row r="4534" spans="1:19" x14ac:dyDescent="0.25">
      <c r="A4534" t="s">
        <v>0</v>
      </c>
      <c r="B4534" t="s">
        <v>294</v>
      </c>
      <c r="C4534" t="s">
        <v>650</v>
      </c>
      <c r="D4534" t="s">
        <v>23850</v>
      </c>
      <c r="E4534" t="s">
        <v>23851</v>
      </c>
      <c r="F4534" t="s">
        <v>23852</v>
      </c>
      <c r="G4534" t="s">
        <v>222</v>
      </c>
      <c r="H4534" t="s">
        <v>223</v>
      </c>
      <c r="I4534" t="s">
        <v>23853</v>
      </c>
      <c r="J4534" t="s">
        <v>68</v>
      </c>
      <c r="K4534" t="s">
        <v>68</v>
      </c>
      <c r="L4534" t="s">
        <v>13047</v>
      </c>
      <c r="M4534" t="s">
        <v>302</v>
      </c>
      <c r="N4534">
        <v>-61000000</v>
      </c>
      <c r="O4534" t="s">
        <v>17327</v>
      </c>
      <c r="P4534" t="s">
        <v>128</v>
      </c>
      <c r="Q4534" t="s">
        <v>23854</v>
      </c>
      <c r="R4534" t="s">
        <v>185</v>
      </c>
      <c r="S4534">
        <v>309</v>
      </c>
    </row>
    <row r="4535" spans="1:19" x14ac:dyDescent="0.25">
      <c r="A4535" t="s">
        <v>257</v>
      </c>
      <c r="B4535" t="s">
        <v>338</v>
      </c>
      <c r="C4535" t="s">
        <v>510</v>
      </c>
      <c r="D4535" t="s">
        <v>23855</v>
      </c>
      <c r="E4535" t="s">
        <v>23856</v>
      </c>
      <c r="F4535" t="s">
        <v>23857</v>
      </c>
      <c r="G4535" t="s">
        <v>222</v>
      </c>
      <c r="H4535" t="s">
        <v>223</v>
      </c>
      <c r="I4535" t="s">
        <v>13689</v>
      </c>
      <c r="J4535" t="s">
        <v>52</v>
      </c>
      <c r="K4535" t="s">
        <v>52</v>
      </c>
      <c r="L4535" t="s">
        <v>244</v>
      </c>
      <c r="M4535" t="s">
        <v>291</v>
      </c>
      <c r="N4535">
        <v>-50400000</v>
      </c>
      <c r="O4535" t="s">
        <v>4894</v>
      </c>
      <c r="P4535" t="s">
        <v>123</v>
      </c>
      <c r="Q4535" t="s">
        <v>23858</v>
      </c>
      <c r="R4535" t="s">
        <v>185</v>
      </c>
      <c r="S4535">
        <v>1044</v>
      </c>
    </row>
    <row r="4536" spans="1:19" x14ac:dyDescent="0.25">
      <c r="A4536" t="s">
        <v>237</v>
      </c>
      <c r="B4536" t="s">
        <v>313</v>
      </c>
      <c r="C4536" t="s">
        <v>347</v>
      </c>
      <c r="D4536" t="s">
        <v>23859</v>
      </c>
      <c r="E4536" t="s">
        <v>23860</v>
      </c>
      <c r="F4536" t="s">
        <v>23861</v>
      </c>
      <c r="G4536" t="s">
        <v>222</v>
      </c>
      <c r="H4536" t="s">
        <v>223</v>
      </c>
      <c r="I4536" t="s">
        <v>2538</v>
      </c>
      <c r="J4536" t="s">
        <v>52</v>
      </c>
      <c r="K4536" t="s">
        <v>52</v>
      </c>
      <c r="L4536" t="s">
        <v>335</v>
      </c>
      <c r="M4536" t="s">
        <v>291</v>
      </c>
      <c r="N4536">
        <v>-30000000</v>
      </c>
      <c r="O4536" t="s">
        <v>2504</v>
      </c>
      <c r="P4536" t="s">
        <v>123</v>
      </c>
      <c r="Q4536" t="s">
        <v>23862</v>
      </c>
      <c r="R4536" t="s">
        <v>186</v>
      </c>
      <c r="S4536">
        <v>914</v>
      </c>
    </row>
    <row r="4537" spans="1:19" x14ac:dyDescent="0.25">
      <c r="A4537" t="s">
        <v>0</v>
      </c>
      <c r="B4537" t="s">
        <v>321</v>
      </c>
      <c r="C4537" t="s">
        <v>364</v>
      </c>
      <c r="D4537" t="s">
        <v>23863</v>
      </c>
      <c r="E4537" t="s">
        <v>23864</v>
      </c>
      <c r="F4537" t="s">
        <v>23865</v>
      </c>
      <c r="G4537" t="s">
        <v>222</v>
      </c>
      <c r="H4537" t="s">
        <v>223</v>
      </c>
      <c r="I4537" t="s">
        <v>23866</v>
      </c>
      <c r="J4537" t="s">
        <v>68</v>
      </c>
      <c r="K4537" t="s">
        <v>68</v>
      </c>
      <c r="L4537" t="s">
        <v>254</v>
      </c>
      <c r="M4537" t="s">
        <v>245</v>
      </c>
      <c r="N4537">
        <v>-15000000</v>
      </c>
      <c r="O4537" t="s">
        <v>23867</v>
      </c>
      <c r="P4537" t="s">
        <v>120</v>
      </c>
      <c r="Q4537" t="s">
        <v>23868</v>
      </c>
      <c r="R4537" t="s">
        <v>185</v>
      </c>
      <c r="S4537">
        <v>570</v>
      </c>
    </row>
    <row r="4538" spans="1:19" x14ac:dyDescent="0.25">
      <c r="A4538" t="s">
        <v>237</v>
      </c>
      <c r="B4538" t="s">
        <v>313</v>
      </c>
      <c r="C4538" t="s">
        <v>2720</v>
      </c>
      <c r="D4538" t="s">
        <v>23869</v>
      </c>
      <c r="E4538" t="s">
        <v>23870</v>
      </c>
      <c r="F4538" t="s">
        <v>23871</v>
      </c>
      <c r="G4538" t="s">
        <v>222</v>
      </c>
      <c r="H4538" t="s">
        <v>223</v>
      </c>
      <c r="I4538" t="s">
        <v>23872</v>
      </c>
      <c r="J4538" t="s">
        <v>68</v>
      </c>
      <c r="K4538" t="s">
        <v>68</v>
      </c>
      <c r="L4538" t="s">
        <v>335</v>
      </c>
      <c r="M4538" t="s">
        <v>401</v>
      </c>
      <c r="N4538">
        <v>-10000000</v>
      </c>
      <c r="O4538" t="s">
        <v>7052</v>
      </c>
      <c r="P4538" t="s">
        <v>155</v>
      </c>
      <c r="Q4538" t="s">
        <v>23873</v>
      </c>
      <c r="R4538" t="s">
        <v>186</v>
      </c>
      <c r="S4538">
        <v>7</v>
      </c>
    </row>
    <row r="4539" spans="1:19" x14ac:dyDescent="0.25">
      <c r="A4539" t="s">
        <v>237</v>
      </c>
      <c r="B4539" t="s">
        <v>313</v>
      </c>
      <c r="C4539" t="s">
        <v>2720</v>
      </c>
      <c r="D4539" t="s">
        <v>23869</v>
      </c>
      <c r="E4539" t="s">
        <v>8852</v>
      </c>
      <c r="F4539" t="s">
        <v>23874</v>
      </c>
      <c r="G4539" t="s">
        <v>222</v>
      </c>
      <c r="H4539" t="s">
        <v>223</v>
      </c>
      <c r="I4539" t="s">
        <v>23875</v>
      </c>
      <c r="J4539" t="s">
        <v>68</v>
      </c>
      <c r="K4539" t="s">
        <v>68</v>
      </c>
      <c r="L4539" t="s">
        <v>335</v>
      </c>
      <c r="M4539" t="s">
        <v>401</v>
      </c>
      <c r="N4539">
        <v>-10000000</v>
      </c>
      <c r="O4539" t="s">
        <v>7052</v>
      </c>
      <c r="P4539" t="s">
        <v>124</v>
      </c>
      <c r="Q4539" t="s">
        <v>23873</v>
      </c>
      <c r="R4539" t="s">
        <v>186</v>
      </c>
      <c r="S4539">
        <v>7</v>
      </c>
    </row>
    <row r="4540" spans="1:19" x14ac:dyDescent="0.25">
      <c r="A4540" t="s">
        <v>216</v>
      </c>
      <c r="B4540" t="s">
        <v>248</v>
      </c>
      <c r="C4540" t="s">
        <v>6599</v>
      </c>
      <c r="D4540" t="s">
        <v>23876</v>
      </c>
      <c r="E4540" t="s">
        <v>23877</v>
      </c>
      <c r="F4540" t="s">
        <v>23878</v>
      </c>
      <c r="G4540" t="s">
        <v>222</v>
      </c>
      <c r="H4540" t="s">
        <v>223</v>
      </c>
      <c r="I4540" t="s">
        <v>23879</v>
      </c>
      <c r="J4540" t="s">
        <v>68</v>
      </c>
      <c r="K4540" t="s">
        <v>68</v>
      </c>
      <c r="L4540" t="s">
        <v>335</v>
      </c>
      <c r="M4540" t="s">
        <v>291</v>
      </c>
      <c r="N4540">
        <v>-45000000</v>
      </c>
      <c r="O4540" t="s">
        <v>630</v>
      </c>
      <c r="P4540" t="s">
        <v>123</v>
      </c>
      <c r="Q4540" t="s">
        <v>23880</v>
      </c>
      <c r="R4540" t="s">
        <v>185</v>
      </c>
      <c r="S4540">
        <v>51</v>
      </c>
    </row>
    <row r="4541" spans="1:19" x14ac:dyDescent="0.25">
      <c r="A4541" t="s">
        <v>237</v>
      </c>
      <c r="B4541" t="s">
        <v>238</v>
      </c>
      <c r="C4541" t="s">
        <v>2967</v>
      </c>
      <c r="D4541" t="s">
        <v>23881</v>
      </c>
      <c r="E4541" t="s">
        <v>23882</v>
      </c>
      <c r="F4541" t="s">
        <v>23883</v>
      </c>
      <c r="G4541" t="s">
        <v>222</v>
      </c>
      <c r="H4541" t="s">
        <v>223</v>
      </c>
      <c r="I4541" t="s">
        <v>23884</v>
      </c>
      <c r="J4541" t="s">
        <v>68</v>
      </c>
      <c r="K4541" t="s">
        <v>68</v>
      </c>
      <c r="L4541" t="s">
        <v>13047</v>
      </c>
      <c r="M4541" t="s">
        <v>344</v>
      </c>
      <c r="N4541">
        <v>-17000000</v>
      </c>
      <c r="O4541" t="s">
        <v>395</v>
      </c>
      <c r="P4541" t="s">
        <v>127</v>
      </c>
      <c r="Q4541" t="s">
        <v>23885</v>
      </c>
      <c r="R4541" t="s">
        <v>185</v>
      </c>
      <c r="S4541">
        <v>39</v>
      </c>
    </row>
    <row r="4542" spans="1:19" x14ac:dyDescent="0.25">
      <c r="A4542" t="s">
        <v>237</v>
      </c>
      <c r="B4542" t="s">
        <v>238</v>
      </c>
      <c r="C4542" t="s">
        <v>802</v>
      </c>
      <c r="D4542" t="s">
        <v>23886</v>
      </c>
      <c r="E4542" t="s">
        <v>23887</v>
      </c>
      <c r="F4542" t="s">
        <v>23888</v>
      </c>
      <c r="G4542" t="s">
        <v>222</v>
      </c>
      <c r="H4542" t="s">
        <v>223</v>
      </c>
      <c r="I4542" t="s">
        <v>3747</v>
      </c>
      <c r="J4542" t="s">
        <v>52</v>
      </c>
      <c r="K4542" t="s">
        <v>52</v>
      </c>
      <c r="L4542" t="s">
        <v>335</v>
      </c>
      <c r="M4542" t="s">
        <v>245</v>
      </c>
      <c r="N4542">
        <v>-26000000</v>
      </c>
      <c r="O4542" t="s">
        <v>4613</v>
      </c>
      <c r="P4542" t="s">
        <v>122</v>
      </c>
      <c r="Q4542" t="s">
        <v>23889</v>
      </c>
      <c r="R4542" t="s">
        <v>186</v>
      </c>
      <c r="S4542">
        <v>681</v>
      </c>
    </row>
    <row r="4543" spans="1:19" x14ac:dyDescent="0.25">
      <c r="A4543" t="s">
        <v>237</v>
      </c>
      <c r="B4543" t="s">
        <v>379</v>
      </c>
      <c r="C4543" t="s">
        <v>1723</v>
      </c>
      <c r="D4543" t="s">
        <v>23890</v>
      </c>
      <c r="E4543" t="s">
        <v>23891</v>
      </c>
      <c r="F4543" t="s">
        <v>23892</v>
      </c>
      <c r="G4543" t="s">
        <v>222</v>
      </c>
      <c r="H4543" t="s">
        <v>223</v>
      </c>
      <c r="I4543" t="s">
        <v>23893</v>
      </c>
      <c r="J4543" t="s">
        <v>68</v>
      </c>
      <c r="K4543" t="s">
        <v>68</v>
      </c>
      <c r="L4543" t="s">
        <v>254</v>
      </c>
      <c r="M4543" t="s">
        <v>385</v>
      </c>
      <c r="N4543">
        <v>-5000000</v>
      </c>
      <c r="O4543" t="s">
        <v>4092</v>
      </c>
      <c r="P4543" t="s">
        <v>151</v>
      </c>
      <c r="Q4543" t="s">
        <v>23894</v>
      </c>
      <c r="R4543" t="s">
        <v>185</v>
      </c>
      <c r="S4543">
        <v>709</v>
      </c>
    </row>
    <row r="4544" spans="1:19" x14ac:dyDescent="0.25">
      <c r="A4544" t="s">
        <v>0</v>
      </c>
      <c r="B4544" t="s">
        <v>305</v>
      </c>
      <c r="C4544" t="s">
        <v>1288</v>
      </c>
      <c r="D4544" t="s">
        <v>23895</v>
      </c>
      <c r="E4544" t="s">
        <v>23896</v>
      </c>
      <c r="F4544" t="s">
        <v>23897</v>
      </c>
      <c r="G4544" t="s">
        <v>222</v>
      </c>
      <c r="H4544" t="s">
        <v>223</v>
      </c>
      <c r="I4544" t="s">
        <v>23898</v>
      </c>
      <c r="J4544" t="s">
        <v>68</v>
      </c>
      <c r="K4544" t="s">
        <v>68</v>
      </c>
      <c r="L4544" t="s">
        <v>335</v>
      </c>
      <c r="M4544" t="s">
        <v>245</v>
      </c>
      <c r="N4544">
        <v>-20000000</v>
      </c>
      <c r="O4544" t="s">
        <v>11545</v>
      </c>
      <c r="P4544" t="s">
        <v>120</v>
      </c>
      <c r="Q4544" t="s">
        <v>23899</v>
      </c>
      <c r="R4544" t="s">
        <v>185</v>
      </c>
      <c r="S4544">
        <v>504</v>
      </c>
    </row>
    <row r="4545" spans="1:19" x14ac:dyDescent="0.25">
      <c r="A4545" t="s">
        <v>257</v>
      </c>
      <c r="B4545" t="s">
        <v>338</v>
      </c>
      <c r="C4545" t="s">
        <v>951</v>
      </c>
      <c r="D4545" t="s">
        <v>23900</v>
      </c>
      <c r="E4545" t="s">
        <v>23901</v>
      </c>
      <c r="F4545" t="s">
        <v>23902</v>
      </c>
      <c r="G4545" t="s">
        <v>222</v>
      </c>
      <c r="H4545" t="s">
        <v>223</v>
      </c>
      <c r="I4545" t="s">
        <v>23903</v>
      </c>
      <c r="J4545" t="s">
        <v>68</v>
      </c>
      <c r="K4545" t="s">
        <v>68</v>
      </c>
      <c r="L4545" t="s">
        <v>254</v>
      </c>
      <c r="M4545" t="s">
        <v>291</v>
      </c>
      <c r="N4545">
        <v>-26000000</v>
      </c>
      <c r="O4545" t="s">
        <v>10772</v>
      </c>
      <c r="P4545" t="s">
        <v>123</v>
      </c>
      <c r="Q4545" t="s">
        <v>23904</v>
      </c>
      <c r="R4545" t="s">
        <v>185</v>
      </c>
      <c r="S4545">
        <v>1781</v>
      </c>
    </row>
    <row r="4546" spans="1:19" x14ac:dyDescent="0.25">
      <c r="A4546" t="s">
        <v>237</v>
      </c>
      <c r="B4546" t="s">
        <v>313</v>
      </c>
      <c r="C4546" t="s">
        <v>756</v>
      </c>
      <c r="D4546" t="s">
        <v>23905</v>
      </c>
      <c r="E4546" t="s">
        <v>23906</v>
      </c>
      <c r="F4546" t="s">
        <v>23907</v>
      </c>
      <c r="G4546" t="s">
        <v>222</v>
      </c>
      <c r="H4546" t="s">
        <v>223</v>
      </c>
      <c r="I4546" t="s">
        <v>23908</v>
      </c>
      <c r="J4546" t="s">
        <v>68</v>
      </c>
      <c r="K4546" t="s">
        <v>68</v>
      </c>
      <c r="L4546" t="s">
        <v>254</v>
      </c>
      <c r="M4546" t="s">
        <v>344</v>
      </c>
      <c r="N4546">
        <v>-40600000</v>
      </c>
      <c r="O4546" t="s">
        <v>13418</v>
      </c>
      <c r="P4546" t="s">
        <v>127</v>
      </c>
      <c r="Q4546" t="s">
        <v>23909</v>
      </c>
      <c r="R4546" t="s">
        <v>185</v>
      </c>
      <c r="S4546">
        <v>1744</v>
      </c>
    </row>
    <row r="4547" spans="1:19" x14ac:dyDescent="0.25">
      <c r="A4547" t="s">
        <v>237</v>
      </c>
      <c r="B4547" t="s">
        <v>238</v>
      </c>
      <c r="C4547" t="s">
        <v>1465</v>
      </c>
      <c r="D4547" t="s">
        <v>23910</v>
      </c>
      <c r="E4547" t="s">
        <v>23911</v>
      </c>
      <c r="F4547" t="s">
        <v>23912</v>
      </c>
      <c r="G4547" t="s">
        <v>222</v>
      </c>
      <c r="H4547" t="s">
        <v>223</v>
      </c>
      <c r="I4547" t="s">
        <v>23913</v>
      </c>
      <c r="J4547" t="s">
        <v>85</v>
      </c>
      <c r="K4547" t="s">
        <v>502</v>
      </c>
      <c r="L4547" t="s">
        <v>6095</v>
      </c>
      <c r="M4547" t="s">
        <v>302</v>
      </c>
      <c r="N4547">
        <v>-50000000</v>
      </c>
      <c r="O4547" t="s">
        <v>912</v>
      </c>
      <c r="P4547" t="s">
        <v>128</v>
      </c>
      <c r="Q4547" t="s">
        <v>23914</v>
      </c>
      <c r="R4547" t="s">
        <v>186</v>
      </c>
      <c r="S4547">
        <v>384</v>
      </c>
    </row>
    <row r="4548" spans="1:19" x14ac:dyDescent="0.25">
      <c r="A4548" t="s">
        <v>0</v>
      </c>
      <c r="B4548" t="s">
        <v>321</v>
      </c>
      <c r="C4548" t="s">
        <v>1283</v>
      </c>
      <c r="D4548" t="s">
        <v>23915</v>
      </c>
      <c r="E4548" t="s">
        <v>23916</v>
      </c>
      <c r="F4548" t="s">
        <v>23917</v>
      </c>
      <c r="G4548" t="s">
        <v>222</v>
      </c>
      <c r="H4548" t="s">
        <v>223</v>
      </c>
      <c r="I4548" t="s">
        <v>23918</v>
      </c>
      <c r="J4548" t="s">
        <v>68</v>
      </c>
      <c r="K4548" t="s">
        <v>68</v>
      </c>
      <c r="L4548" t="s">
        <v>335</v>
      </c>
      <c r="M4548" t="s">
        <v>245</v>
      </c>
      <c r="N4548">
        <v>-26000000</v>
      </c>
      <c r="O4548" t="s">
        <v>13240</v>
      </c>
      <c r="P4548" t="s">
        <v>120</v>
      </c>
      <c r="Q4548" t="s">
        <v>23919</v>
      </c>
      <c r="R4548" t="s">
        <v>186</v>
      </c>
      <c r="S4548">
        <v>523</v>
      </c>
    </row>
    <row r="4549" spans="1:19" x14ac:dyDescent="0.25">
      <c r="A4549" t="s">
        <v>257</v>
      </c>
      <c r="B4549" t="s">
        <v>338</v>
      </c>
      <c r="C4549" t="s">
        <v>531</v>
      </c>
      <c r="D4549" t="s">
        <v>23920</v>
      </c>
      <c r="E4549" t="s">
        <v>23921</v>
      </c>
      <c r="F4549" t="s">
        <v>23922</v>
      </c>
      <c r="G4549" t="s">
        <v>222</v>
      </c>
      <c r="H4549" t="s">
        <v>223</v>
      </c>
      <c r="I4549" t="s">
        <v>23923</v>
      </c>
      <c r="J4549" t="s">
        <v>68</v>
      </c>
      <c r="K4549" t="s">
        <v>68</v>
      </c>
      <c r="L4549" t="s">
        <v>3606</v>
      </c>
      <c r="M4549" t="s">
        <v>302</v>
      </c>
      <c r="N4549">
        <v>-114000000</v>
      </c>
      <c r="O4549" t="s">
        <v>1283</v>
      </c>
      <c r="P4549" t="s">
        <v>128</v>
      </c>
      <c r="Q4549" t="s">
        <v>23924</v>
      </c>
      <c r="R4549" t="s">
        <v>186</v>
      </c>
      <c r="S4549">
        <v>91</v>
      </c>
    </row>
    <row r="4550" spans="1:19" x14ac:dyDescent="0.25">
      <c r="A4550" t="s">
        <v>257</v>
      </c>
      <c r="B4550" t="s">
        <v>338</v>
      </c>
      <c r="C4550" t="s">
        <v>2826</v>
      </c>
      <c r="D4550" t="s">
        <v>23925</v>
      </c>
      <c r="E4550" t="s">
        <v>23926</v>
      </c>
      <c r="F4550" t="s">
        <v>23927</v>
      </c>
      <c r="G4550" t="s">
        <v>222</v>
      </c>
      <c r="H4550" t="s">
        <v>223</v>
      </c>
      <c r="I4550" t="s">
        <v>23928</v>
      </c>
      <c r="J4550" t="s">
        <v>68</v>
      </c>
      <c r="K4550" t="s">
        <v>68</v>
      </c>
      <c r="L4550" t="s">
        <v>244</v>
      </c>
      <c r="M4550" t="s">
        <v>245</v>
      </c>
      <c r="N4550">
        <v>-25000000</v>
      </c>
      <c r="O4550" t="s">
        <v>3950</v>
      </c>
      <c r="P4550" t="s">
        <v>120</v>
      </c>
      <c r="Q4550" t="s">
        <v>23929</v>
      </c>
      <c r="R4550" t="s">
        <v>185</v>
      </c>
      <c r="S4550">
        <v>94</v>
      </c>
    </row>
    <row r="4551" spans="1:19" x14ac:dyDescent="0.25">
      <c r="A4551" t="s">
        <v>216</v>
      </c>
      <c r="B4551" t="s">
        <v>217</v>
      </c>
      <c r="C4551" t="s">
        <v>1791</v>
      </c>
      <c r="D4551" t="s">
        <v>23930</v>
      </c>
      <c r="E4551" t="s">
        <v>23931</v>
      </c>
      <c r="F4551" t="s">
        <v>23932</v>
      </c>
      <c r="G4551" t="s">
        <v>222</v>
      </c>
      <c r="H4551" t="s">
        <v>223</v>
      </c>
      <c r="I4551" t="s">
        <v>23933</v>
      </c>
      <c r="J4551" t="s">
        <v>85</v>
      </c>
      <c r="K4551" t="s">
        <v>502</v>
      </c>
      <c r="L4551" t="s">
        <v>8855</v>
      </c>
      <c r="M4551" t="s">
        <v>401</v>
      </c>
      <c r="N4551">
        <v>-17550000</v>
      </c>
      <c r="O4551" t="s">
        <v>17125</v>
      </c>
      <c r="P4551" t="s">
        <v>134</v>
      </c>
      <c r="Q4551" t="s">
        <v>23934</v>
      </c>
      <c r="R4551" t="s">
        <v>185</v>
      </c>
      <c r="S4551">
        <v>1022</v>
      </c>
    </row>
    <row r="4552" spans="1:19" x14ac:dyDescent="0.25">
      <c r="A4552" t="s">
        <v>216</v>
      </c>
      <c r="B4552" t="s">
        <v>217</v>
      </c>
      <c r="C4552" t="s">
        <v>770</v>
      </c>
      <c r="D4552" t="s">
        <v>23935</v>
      </c>
      <c r="E4552" t="s">
        <v>23936</v>
      </c>
      <c r="F4552" t="s">
        <v>23937</v>
      </c>
      <c r="G4552" t="s">
        <v>222</v>
      </c>
      <c r="H4552" t="s">
        <v>223</v>
      </c>
      <c r="I4552" t="s">
        <v>7861</v>
      </c>
      <c r="J4552" t="s">
        <v>52</v>
      </c>
      <c r="K4552" t="s">
        <v>52</v>
      </c>
      <c r="L4552" t="s">
        <v>494</v>
      </c>
      <c r="M4552" t="s">
        <v>302</v>
      </c>
      <c r="N4552">
        <v>-152880000</v>
      </c>
      <c r="O4552" t="s">
        <v>7125</v>
      </c>
      <c r="P4552" t="s">
        <v>125</v>
      </c>
      <c r="Q4552" t="s">
        <v>23938</v>
      </c>
      <c r="R4552" t="s">
        <v>186</v>
      </c>
      <c r="S4552">
        <v>470</v>
      </c>
    </row>
    <row r="4553" spans="1:19" x14ac:dyDescent="0.25">
      <c r="A4553" t="s">
        <v>0</v>
      </c>
      <c r="B4553" t="s">
        <v>321</v>
      </c>
      <c r="C4553" t="s">
        <v>5213</v>
      </c>
      <c r="D4553" t="s">
        <v>23939</v>
      </c>
      <c r="E4553" t="s">
        <v>23940</v>
      </c>
      <c r="F4553" t="s">
        <v>23941</v>
      </c>
      <c r="G4553" t="s">
        <v>222</v>
      </c>
      <c r="H4553" t="s">
        <v>223</v>
      </c>
      <c r="I4553" t="s">
        <v>23942</v>
      </c>
      <c r="J4553" t="s">
        <v>68</v>
      </c>
      <c r="K4553" t="s">
        <v>68</v>
      </c>
      <c r="L4553" t="s">
        <v>335</v>
      </c>
      <c r="M4553" t="s">
        <v>245</v>
      </c>
      <c r="N4553">
        <v>-78000000</v>
      </c>
      <c r="O4553" t="s">
        <v>23943</v>
      </c>
      <c r="P4553" t="s">
        <v>120</v>
      </c>
      <c r="Q4553" t="s">
        <v>23944</v>
      </c>
      <c r="R4553" t="s">
        <v>185</v>
      </c>
      <c r="S4553">
        <v>685</v>
      </c>
    </row>
    <row r="4554" spans="1:19" x14ac:dyDescent="0.25">
      <c r="A4554" t="s">
        <v>257</v>
      </c>
      <c r="B4554" t="s">
        <v>258</v>
      </c>
      <c r="C4554" t="s">
        <v>2410</v>
      </c>
      <c r="D4554" t="s">
        <v>23945</v>
      </c>
      <c r="E4554" t="s">
        <v>23946</v>
      </c>
      <c r="F4554" t="s">
        <v>23947</v>
      </c>
      <c r="G4554" t="s">
        <v>222</v>
      </c>
      <c r="H4554" t="s">
        <v>223</v>
      </c>
      <c r="I4554" t="s">
        <v>23948</v>
      </c>
      <c r="J4554" t="s">
        <v>68</v>
      </c>
      <c r="K4554" t="s">
        <v>68</v>
      </c>
      <c r="L4554" t="s">
        <v>335</v>
      </c>
      <c r="M4554" t="s">
        <v>245</v>
      </c>
      <c r="N4554">
        <v>-39000000</v>
      </c>
      <c r="O4554" t="s">
        <v>17367</v>
      </c>
      <c r="P4554" t="s">
        <v>120</v>
      </c>
      <c r="Q4554" t="s">
        <v>23949</v>
      </c>
      <c r="R4554" t="s">
        <v>185</v>
      </c>
      <c r="S4554">
        <v>712</v>
      </c>
    </row>
    <row r="4555" spans="1:19" x14ac:dyDescent="0.25">
      <c r="A4555" t="s">
        <v>0</v>
      </c>
      <c r="B4555" t="s">
        <v>321</v>
      </c>
      <c r="C4555" t="s">
        <v>1999</v>
      </c>
      <c r="D4555" t="s">
        <v>23950</v>
      </c>
      <c r="E4555" t="s">
        <v>23951</v>
      </c>
      <c r="F4555" t="s">
        <v>23952</v>
      </c>
      <c r="G4555" t="s">
        <v>222</v>
      </c>
      <c r="H4555" t="s">
        <v>223</v>
      </c>
      <c r="I4555" t="s">
        <v>23953</v>
      </c>
      <c r="J4555" t="s">
        <v>68</v>
      </c>
      <c r="K4555" t="s">
        <v>68</v>
      </c>
      <c r="L4555" t="s">
        <v>254</v>
      </c>
      <c r="M4555" t="s">
        <v>245</v>
      </c>
      <c r="N4555">
        <v>-50000000</v>
      </c>
      <c r="O4555" t="s">
        <v>7185</v>
      </c>
      <c r="P4555" t="s">
        <v>120</v>
      </c>
      <c r="Q4555" t="s">
        <v>23954</v>
      </c>
      <c r="R4555" t="s">
        <v>185</v>
      </c>
      <c r="S4555">
        <v>223</v>
      </c>
    </row>
    <row r="4556" spans="1:19" x14ac:dyDescent="0.25">
      <c r="A4556" t="s">
        <v>257</v>
      </c>
      <c r="B4556" t="s">
        <v>338</v>
      </c>
      <c r="C4556" t="s">
        <v>1114</v>
      </c>
      <c r="D4556" t="s">
        <v>23955</v>
      </c>
      <c r="E4556" t="s">
        <v>23956</v>
      </c>
      <c r="F4556" t="s">
        <v>23957</v>
      </c>
      <c r="G4556" t="s">
        <v>222</v>
      </c>
      <c r="H4556" t="s">
        <v>223</v>
      </c>
      <c r="I4556" t="s">
        <v>23958</v>
      </c>
      <c r="J4556" t="s">
        <v>68</v>
      </c>
      <c r="K4556" t="s">
        <v>68</v>
      </c>
      <c r="L4556" t="s">
        <v>254</v>
      </c>
      <c r="M4556" t="s">
        <v>245</v>
      </c>
      <c r="N4556">
        <v>-20000000</v>
      </c>
      <c r="O4556" t="s">
        <v>2306</v>
      </c>
      <c r="P4556" t="s">
        <v>122</v>
      </c>
      <c r="Q4556" t="s">
        <v>23959</v>
      </c>
      <c r="R4556" t="s">
        <v>185</v>
      </c>
      <c r="S4556">
        <v>50</v>
      </c>
    </row>
    <row r="4557" spans="1:19" x14ac:dyDescent="0.25">
      <c r="A4557" t="s">
        <v>0</v>
      </c>
      <c r="B4557" t="s">
        <v>305</v>
      </c>
      <c r="C4557" t="s">
        <v>865</v>
      </c>
      <c r="D4557" t="s">
        <v>23960</v>
      </c>
      <c r="E4557" t="s">
        <v>23961</v>
      </c>
      <c r="F4557" t="s">
        <v>23962</v>
      </c>
      <c r="G4557" t="s">
        <v>222</v>
      </c>
      <c r="H4557" t="s">
        <v>223</v>
      </c>
      <c r="I4557" t="s">
        <v>23963</v>
      </c>
      <c r="J4557" t="s">
        <v>68</v>
      </c>
      <c r="K4557" t="s">
        <v>68</v>
      </c>
      <c r="L4557" t="s">
        <v>254</v>
      </c>
      <c r="M4557" t="s">
        <v>245</v>
      </c>
      <c r="N4557">
        <v>-53200000</v>
      </c>
      <c r="O4557" t="s">
        <v>1399</v>
      </c>
      <c r="P4557" t="s">
        <v>131</v>
      </c>
      <c r="Q4557" t="s">
        <v>23964</v>
      </c>
      <c r="R4557" t="s">
        <v>186</v>
      </c>
      <c r="S4557">
        <v>27</v>
      </c>
    </row>
    <row r="4558" spans="1:19" x14ac:dyDescent="0.25">
      <c r="A4558" t="s">
        <v>237</v>
      </c>
      <c r="B4558" t="s">
        <v>379</v>
      </c>
      <c r="C4558" t="s">
        <v>810</v>
      </c>
      <c r="D4558" t="s">
        <v>23965</v>
      </c>
      <c r="E4558" t="s">
        <v>23966</v>
      </c>
      <c r="F4558" t="s">
        <v>23967</v>
      </c>
      <c r="G4558" t="s">
        <v>222</v>
      </c>
      <c r="H4558" t="s">
        <v>223</v>
      </c>
      <c r="I4558" t="s">
        <v>23968</v>
      </c>
      <c r="J4558" t="s">
        <v>68</v>
      </c>
      <c r="K4558" t="s">
        <v>68</v>
      </c>
      <c r="L4558" t="s">
        <v>254</v>
      </c>
      <c r="M4558" t="s">
        <v>385</v>
      </c>
      <c r="N4558">
        <v>-130000000</v>
      </c>
      <c r="O4558" t="s">
        <v>7646</v>
      </c>
      <c r="P4558" t="s">
        <v>126</v>
      </c>
      <c r="Q4558" t="s">
        <v>23969</v>
      </c>
      <c r="R4558" t="s">
        <v>185</v>
      </c>
      <c r="S4558">
        <v>759</v>
      </c>
    </row>
    <row r="4559" spans="1:19" x14ac:dyDescent="0.25">
      <c r="A4559" t="s">
        <v>257</v>
      </c>
      <c r="B4559" t="s">
        <v>280</v>
      </c>
      <c r="C4559" t="s">
        <v>1071</v>
      </c>
      <c r="D4559" t="s">
        <v>23970</v>
      </c>
      <c r="E4559" t="s">
        <v>23971</v>
      </c>
      <c r="F4559" t="s">
        <v>23972</v>
      </c>
      <c r="G4559" t="s">
        <v>222</v>
      </c>
      <c r="H4559" t="s">
        <v>223</v>
      </c>
      <c r="I4559" t="s">
        <v>23973</v>
      </c>
      <c r="J4559" t="s">
        <v>68</v>
      </c>
      <c r="K4559" t="s">
        <v>68</v>
      </c>
      <c r="L4559" t="s">
        <v>244</v>
      </c>
      <c r="M4559" t="s">
        <v>401</v>
      </c>
      <c r="N4559">
        <v>-13000000</v>
      </c>
      <c r="O4559" t="s">
        <v>1161</v>
      </c>
      <c r="P4559" t="s">
        <v>124</v>
      </c>
      <c r="Q4559" t="s">
        <v>23974</v>
      </c>
      <c r="R4559" t="s">
        <v>185</v>
      </c>
      <c r="S4559">
        <v>5</v>
      </c>
    </row>
    <row r="4560" spans="1:19" x14ac:dyDescent="0.25">
      <c r="A4560" t="s">
        <v>0</v>
      </c>
      <c r="B4560" t="s">
        <v>305</v>
      </c>
      <c r="C4560" t="s">
        <v>444</v>
      </c>
      <c r="D4560" t="s">
        <v>23975</v>
      </c>
      <c r="E4560" t="s">
        <v>23976</v>
      </c>
      <c r="F4560" t="s">
        <v>23977</v>
      </c>
      <c r="G4560" t="s">
        <v>222</v>
      </c>
      <c r="H4560" t="s">
        <v>223</v>
      </c>
      <c r="I4560" t="s">
        <v>23978</v>
      </c>
      <c r="J4560" t="s">
        <v>85</v>
      </c>
      <c r="K4560" t="s">
        <v>502</v>
      </c>
      <c r="L4560" t="s">
        <v>254</v>
      </c>
      <c r="M4560" t="s">
        <v>465</v>
      </c>
      <c r="N4560">
        <v>-126000000</v>
      </c>
      <c r="O4560" t="s">
        <v>15213</v>
      </c>
      <c r="P4560" t="s">
        <v>147</v>
      </c>
      <c r="Q4560" t="s">
        <v>23979</v>
      </c>
      <c r="R4560" t="s">
        <v>185</v>
      </c>
      <c r="S4560">
        <v>1100</v>
      </c>
    </row>
    <row r="4561" spans="1:19" x14ac:dyDescent="0.25">
      <c r="A4561" t="s">
        <v>257</v>
      </c>
      <c r="B4561" t="s">
        <v>338</v>
      </c>
      <c r="C4561" t="s">
        <v>567</v>
      </c>
      <c r="D4561" t="s">
        <v>23980</v>
      </c>
      <c r="E4561" t="s">
        <v>5821</v>
      </c>
      <c r="F4561" t="s">
        <v>23981</v>
      </c>
      <c r="G4561" t="s">
        <v>222</v>
      </c>
      <c r="H4561" t="s">
        <v>223</v>
      </c>
      <c r="I4561" t="s">
        <v>23982</v>
      </c>
      <c r="J4561" t="s">
        <v>68</v>
      </c>
      <c r="K4561" t="s">
        <v>68</v>
      </c>
      <c r="L4561" t="s">
        <v>1495</v>
      </c>
      <c r="M4561" t="s">
        <v>291</v>
      </c>
      <c r="N4561">
        <v>-48000000</v>
      </c>
      <c r="O4561" t="s">
        <v>23983</v>
      </c>
      <c r="P4561" t="s">
        <v>121</v>
      </c>
      <c r="Q4561" t="s">
        <v>23984</v>
      </c>
      <c r="R4561" t="s">
        <v>185</v>
      </c>
      <c r="S4561">
        <v>2052</v>
      </c>
    </row>
    <row r="4562" spans="1:19" x14ac:dyDescent="0.25">
      <c r="A4562" t="s">
        <v>0</v>
      </c>
      <c r="B4562" t="s">
        <v>294</v>
      </c>
      <c r="C4562" t="s">
        <v>295</v>
      </c>
      <c r="D4562" t="s">
        <v>23985</v>
      </c>
      <c r="E4562" t="s">
        <v>23986</v>
      </c>
      <c r="F4562" t="s">
        <v>23987</v>
      </c>
      <c r="G4562" t="s">
        <v>222</v>
      </c>
      <c r="H4562" t="s">
        <v>223</v>
      </c>
      <c r="I4562" t="s">
        <v>23988</v>
      </c>
      <c r="J4562" t="s">
        <v>68</v>
      </c>
      <c r="K4562" t="s">
        <v>68</v>
      </c>
      <c r="L4562" t="s">
        <v>4009</v>
      </c>
      <c r="M4562" t="s">
        <v>302</v>
      </c>
      <c r="N4562">
        <v>-142000000</v>
      </c>
      <c r="O4562" t="s">
        <v>3445</v>
      </c>
      <c r="P4562" t="s">
        <v>125</v>
      </c>
      <c r="Q4562" t="s">
        <v>23989</v>
      </c>
      <c r="R4562" t="s">
        <v>185</v>
      </c>
      <c r="S4562">
        <v>116</v>
      </c>
    </row>
    <row r="4563" spans="1:19" x14ac:dyDescent="0.25">
      <c r="A4563" t="s">
        <v>257</v>
      </c>
      <c r="B4563" t="s">
        <v>280</v>
      </c>
      <c r="C4563" t="s">
        <v>1609</v>
      </c>
      <c r="D4563" t="s">
        <v>23990</v>
      </c>
      <c r="E4563" t="s">
        <v>23991</v>
      </c>
      <c r="F4563" t="s">
        <v>23992</v>
      </c>
      <c r="G4563" t="s">
        <v>222</v>
      </c>
      <c r="H4563" t="s">
        <v>223</v>
      </c>
      <c r="I4563" t="s">
        <v>23993</v>
      </c>
      <c r="J4563" t="s">
        <v>68</v>
      </c>
      <c r="K4563" t="s">
        <v>68</v>
      </c>
      <c r="L4563" t="s">
        <v>335</v>
      </c>
      <c r="M4563" t="s">
        <v>401</v>
      </c>
      <c r="N4563">
        <v>-15000000</v>
      </c>
      <c r="O4563" t="s">
        <v>362</v>
      </c>
      <c r="P4563" t="s">
        <v>124</v>
      </c>
      <c r="Q4563" t="s">
        <v>23994</v>
      </c>
      <c r="R4563" t="s">
        <v>186</v>
      </c>
      <c r="S4563">
        <v>262</v>
      </c>
    </row>
    <row r="4564" spans="1:19" x14ac:dyDescent="0.25">
      <c r="A4564" t="s">
        <v>257</v>
      </c>
      <c r="B4564" t="s">
        <v>258</v>
      </c>
      <c r="C4564" t="s">
        <v>1539</v>
      </c>
      <c r="D4564" t="s">
        <v>23995</v>
      </c>
      <c r="E4564" t="s">
        <v>23996</v>
      </c>
      <c r="F4564" t="s">
        <v>23997</v>
      </c>
      <c r="G4564" t="s">
        <v>222</v>
      </c>
      <c r="H4564" t="s">
        <v>223</v>
      </c>
      <c r="I4564" t="s">
        <v>23998</v>
      </c>
      <c r="J4564" t="s">
        <v>68</v>
      </c>
      <c r="K4564" t="s">
        <v>68</v>
      </c>
      <c r="L4564" t="s">
        <v>254</v>
      </c>
      <c r="M4564" t="s">
        <v>245</v>
      </c>
      <c r="N4564">
        <v>-10000000</v>
      </c>
      <c r="O4564" t="s">
        <v>886</v>
      </c>
      <c r="P4564" t="s">
        <v>122</v>
      </c>
      <c r="Q4564" t="s">
        <v>23999</v>
      </c>
      <c r="R4564" t="s">
        <v>185</v>
      </c>
      <c r="S4564">
        <v>63</v>
      </c>
    </row>
    <row r="4565" spans="1:19" x14ac:dyDescent="0.25">
      <c r="A4565" t="s">
        <v>257</v>
      </c>
      <c r="B4565" t="s">
        <v>258</v>
      </c>
      <c r="C4565" t="s">
        <v>789</v>
      </c>
      <c r="D4565" t="s">
        <v>24000</v>
      </c>
      <c r="E4565" t="s">
        <v>24001</v>
      </c>
      <c r="F4565" t="s">
        <v>24002</v>
      </c>
      <c r="G4565" t="s">
        <v>222</v>
      </c>
      <c r="H4565" t="s">
        <v>223</v>
      </c>
      <c r="I4565" t="s">
        <v>24003</v>
      </c>
      <c r="J4565" t="s">
        <v>68</v>
      </c>
      <c r="K4565" t="s">
        <v>68</v>
      </c>
      <c r="L4565" t="s">
        <v>2805</v>
      </c>
      <c r="M4565" t="s">
        <v>245</v>
      </c>
      <c r="N4565">
        <v>-120000000</v>
      </c>
      <c r="O4565" t="s">
        <v>4259</v>
      </c>
      <c r="P4565" t="s">
        <v>131</v>
      </c>
      <c r="Q4565" t="s">
        <v>24004</v>
      </c>
      <c r="R4565" t="s">
        <v>185</v>
      </c>
      <c r="S4565">
        <v>1348</v>
      </c>
    </row>
    <row r="4566" spans="1:19" x14ac:dyDescent="0.25">
      <c r="A4566" t="s">
        <v>0</v>
      </c>
      <c r="B4566" t="s">
        <v>305</v>
      </c>
      <c r="C4566" t="s">
        <v>2353</v>
      </c>
      <c r="D4566" t="s">
        <v>24005</v>
      </c>
      <c r="E4566" t="s">
        <v>24006</v>
      </c>
      <c r="F4566" t="s">
        <v>24007</v>
      </c>
      <c r="G4566" t="s">
        <v>222</v>
      </c>
      <c r="H4566" t="s">
        <v>223</v>
      </c>
      <c r="I4566" t="s">
        <v>24008</v>
      </c>
      <c r="J4566" t="s">
        <v>68</v>
      </c>
      <c r="K4566" t="s">
        <v>68</v>
      </c>
      <c r="L4566" t="s">
        <v>335</v>
      </c>
      <c r="M4566" t="s">
        <v>385</v>
      </c>
      <c r="N4566">
        <v>-45000000</v>
      </c>
      <c r="O4566" t="s">
        <v>12114</v>
      </c>
      <c r="P4566" t="s">
        <v>126</v>
      </c>
      <c r="Q4566" t="s">
        <v>24009</v>
      </c>
      <c r="R4566" t="s">
        <v>186</v>
      </c>
      <c r="S4566">
        <v>543</v>
      </c>
    </row>
    <row r="4567" spans="1:19" x14ac:dyDescent="0.25">
      <c r="A4567" t="s">
        <v>237</v>
      </c>
      <c r="B4567" t="s">
        <v>379</v>
      </c>
      <c r="C4567" t="s">
        <v>5802</v>
      </c>
      <c r="D4567" t="s">
        <v>24010</v>
      </c>
      <c r="E4567" t="s">
        <v>24011</v>
      </c>
      <c r="F4567" t="s">
        <v>24012</v>
      </c>
      <c r="G4567" t="s">
        <v>222</v>
      </c>
      <c r="H4567" t="s">
        <v>223</v>
      </c>
      <c r="I4567" t="s">
        <v>24013</v>
      </c>
      <c r="J4567" t="s">
        <v>68</v>
      </c>
      <c r="K4567" t="s">
        <v>68</v>
      </c>
      <c r="L4567" t="s">
        <v>254</v>
      </c>
      <c r="M4567" t="s">
        <v>245</v>
      </c>
      <c r="N4567">
        <v>-70000000</v>
      </c>
      <c r="O4567" t="s">
        <v>12114</v>
      </c>
      <c r="P4567" t="s">
        <v>120</v>
      </c>
      <c r="Q4567" t="s">
        <v>24014</v>
      </c>
      <c r="R4567" t="s">
        <v>185</v>
      </c>
      <c r="S4567">
        <v>749</v>
      </c>
    </row>
    <row r="4568" spans="1:19" x14ac:dyDescent="0.25">
      <c r="A4568" t="s">
        <v>257</v>
      </c>
      <c r="B4568" t="s">
        <v>258</v>
      </c>
      <c r="C4568" t="s">
        <v>1866</v>
      </c>
      <c r="D4568" t="s">
        <v>24015</v>
      </c>
      <c r="E4568" t="s">
        <v>24016</v>
      </c>
      <c r="F4568" t="s">
        <v>24017</v>
      </c>
      <c r="G4568" t="s">
        <v>222</v>
      </c>
      <c r="H4568" t="s">
        <v>223</v>
      </c>
      <c r="I4568" t="s">
        <v>24018</v>
      </c>
      <c r="J4568" t="s">
        <v>68</v>
      </c>
      <c r="K4568" t="s">
        <v>68</v>
      </c>
      <c r="L4568" t="s">
        <v>24019</v>
      </c>
      <c r="M4568" t="s">
        <v>245</v>
      </c>
      <c r="N4568">
        <v>-19000000</v>
      </c>
      <c r="O4568" t="s">
        <v>5371</v>
      </c>
      <c r="P4568" t="s">
        <v>120</v>
      </c>
      <c r="Q4568" t="s">
        <v>24020</v>
      </c>
      <c r="R4568" t="s">
        <v>185</v>
      </c>
      <c r="S4568">
        <v>398</v>
      </c>
    </row>
    <row r="4569" spans="1:19" x14ac:dyDescent="0.25">
      <c r="A4569" t="s">
        <v>257</v>
      </c>
      <c r="B4569" t="s">
        <v>258</v>
      </c>
      <c r="C4569" t="s">
        <v>1707</v>
      </c>
      <c r="D4569" t="s">
        <v>24021</v>
      </c>
      <c r="E4569" t="s">
        <v>24022</v>
      </c>
      <c r="F4569" t="s">
        <v>24023</v>
      </c>
      <c r="G4569" t="s">
        <v>222</v>
      </c>
      <c r="H4569" t="s">
        <v>223</v>
      </c>
      <c r="I4569" t="s">
        <v>24024</v>
      </c>
      <c r="J4569" t="s">
        <v>68</v>
      </c>
      <c r="K4569" t="s">
        <v>68</v>
      </c>
      <c r="L4569" t="s">
        <v>254</v>
      </c>
      <c r="M4569" t="s">
        <v>465</v>
      </c>
      <c r="N4569">
        <v>-55900000</v>
      </c>
      <c r="O4569" t="s">
        <v>16909</v>
      </c>
      <c r="P4569" t="s">
        <v>146</v>
      </c>
      <c r="Q4569" t="s">
        <v>24025</v>
      </c>
      <c r="R4569" t="s">
        <v>185</v>
      </c>
      <c r="S4569">
        <v>882</v>
      </c>
    </row>
    <row r="4570" spans="1:19" x14ac:dyDescent="0.25">
      <c r="A4570" t="s">
        <v>0</v>
      </c>
      <c r="B4570" t="s">
        <v>305</v>
      </c>
      <c r="C4570" t="s">
        <v>800</v>
      </c>
      <c r="D4570" t="s">
        <v>24026</v>
      </c>
      <c r="E4570" t="s">
        <v>24027</v>
      </c>
      <c r="F4570" t="s">
        <v>24028</v>
      </c>
      <c r="G4570" t="s">
        <v>222</v>
      </c>
      <c r="H4570" t="s">
        <v>223</v>
      </c>
      <c r="I4570" t="s">
        <v>24029</v>
      </c>
      <c r="J4570" t="s">
        <v>68</v>
      </c>
      <c r="K4570" t="s">
        <v>68</v>
      </c>
      <c r="L4570" t="s">
        <v>2350</v>
      </c>
      <c r="M4570" t="s">
        <v>291</v>
      </c>
      <c r="N4570">
        <v>-47850000</v>
      </c>
      <c r="O4570" t="s">
        <v>748</v>
      </c>
      <c r="P4570" t="s">
        <v>121</v>
      </c>
      <c r="Q4570" t="s">
        <v>24030</v>
      </c>
      <c r="R4570" t="s">
        <v>185</v>
      </c>
      <c r="S4570">
        <v>882</v>
      </c>
    </row>
    <row r="4571" spans="1:19" x14ac:dyDescent="0.25">
      <c r="A4571" t="s">
        <v>216</v>
      </c>
      <c r="B4571" t="s">
        <v>248</v>
      </c>
      <c r="C4571" t="s">
        <v>249</v>
      </c>
      <c r="D4571" t="s">
        <v>24031</v>
      </c>
      <c r="E4571" t="s">
        <v>24032</v>
      </c>
      <c r="F4571" t="s">
        <v>24033</v>
      </c>
      <c r="G4571" t="s">
        <v>222</v>
      </c>
      <c r="H4571" t="s">
        <v>223</v>
      </c>
      <c r="I4571" t="s">
        <v>24034</v>
      </c>
      <c r="J4571" t="s">
        <v>68</v>
      </c>
      <c r="K4571" t="s">
        <v>68</v>
      </c>
      <c r="L4571" t="s">
        <v>335</v>
      </c>
      <c r="M4571" t="s">
        <v>401</v>
      </c>
      <c r="N4571">
        <v>-10000000</v>
      </c>
      <c r="O4571" t="s">
        <v>610</v>
      </c>
      <c r="P4571" t="s">
        <v>124</v>
      </c>
      <c r="Q4571" t="s">
        <v>24035</v>
      </c>
      <c r="R4571" t="s">
        <v>187</v>
      </c>
      <c r="S4571">
        <v>253</v>
      </c>
    </row>
    <row r="4572" spans="1:19" x14ac:dyDescent="0.25">
      <c r="A4572" t="s">
        <v>0</v>
      </c>
      <c r="B4572" t="s">
        <v>321</v>
      </c>
      <c r="C4572" t="s">
        <v>586</v>
      </c>
      <c r="D4572" t="s">
        <v>24036</v>
      </c>
      <c r="E4572" t="s">
        <v>24037</v>
      </c>
      <c r="F4572" t="s">
        <v>24038</v>
      </c>
      <c r="G4572" t="s">
        <v>222</v>
      </c>
      <c r="H4572" t="s">
        <v>223</v>
      </c>
      <c r="I4572" t="s">
        <v>24039</v>
      </c>
      <c r="J4572" t="s">
        <v>52</v>
      </c>
      <c r="K4572" t="s">
        <v>52</v>
      </c>
      <c r="L4572" t="s">
        <v>3974</v>
      </c>
      <c r="M4572" t="s">
        <v>245</v>
      </c>
      <c r="N4572">
        <v>-64000000</v>
      </c>
      <c r="O4572" t="s">
        <v>12637</v>
      </c>
      <c r="P4572" t="s">
        <v>120</v>
      </c>
      <c r="Q4572" t="s">
        <v>24040</v>
      </c>
      <c r="R4572" t="s">
        <v>186</v>
      </c>
      <c r="S4572">
        <v>343</v>
      </c>
    </row>
    <row r="4573" spans="1:19" x14ac:dyDescent="0.25">
      <c r="A4573" t="s">
        <v>0</v>
      </c>
      <c r="B4573" t="s">
        <v>305</v>
      </c>
      <c r="C4573" t="s">
        <v>700</v>
      </c>
      <c r="D4573" t="s">
        <v>24041</v>
      </c>
      <c r="E4573" t="s">
        <v>5959</v>
      </c>
      <c r="F4573" t="s">
        <v>24042</v>
      </c>
      <c r="G4573" t="s">
        <v>222</v>
      </c>
      <c r="H4573" t="s">
        <v>223</v>
      </c>
      <c r="I4573" t="s">
        <v>24043</v>
      </c>
      <c r="J4573" t="s">
        <v>68</v>
      </c>
      <c r="K4573" t="s">
        <v>68</v>
      </c>
      <c r="L4573" t="s">
        <v>4716</v>
      </c>
      <c r="M4573" t="s">
        <v>291</v>
      </c>
      <c r="N4573">
        <v>-36000000</v>
      </c>
      <c r="O4573" t="s">
        <v>6072</v>
      </c>
      <c r="P4573" t="s">
        <v>121</v>
      </c>
      <c r="Q4573" t="s">
        <v>24044</v>
      </c>
      <c r="R4573" t="s">
        <v>185</v>
      </c>
      <c r="S4573">
        <v>524</v>
      </c>
    </row>
    <row r="4574" spans="1:19" x14ac:dyDescent="0.25">
      <c r="A4574" t="s">
        <v>216</v>
      </c>
      <c r="B4574" t="s">
        <v>248</v>
      </c>
      <c r="C4574" t="s">
        <v>2808</v>
      </c>
      <c r="D4574" t="s">
        <v>24045</v>
      </c>
      <c r="E4574" t="s">
        <v>24046</v>
      </c>
      <c r="F4574" t="s">
        <v>24047</v>
      </c>
      <c r="G4574" t="s">
        <v>222</v>
      </c>
      <c r="H4574" t="s">
        <v>223</v>
      </c>
      <c r="I4574" t="s">
        <v>24048</v>
      </c>
      <c r="J4574" t="s">
        <v>68</v>
      </c>
      <c r="K4574" t="s">
        <v>68</v>
      </c>
      <c r="L4574" t="s">
        <v>254</v>
      </c>
      <c r="M4574" t="s">
        <v>291</v>
      </c>
      <c r="N4574">
        <v>-20000000</v>
      </c>
      <c r="O4574" t="s">
        <v>24049</v>
      </c>
      <c r="P4574" t="s">
        <v>145</v>
      </c>
      <c r="Q4574" t="s">
        <v>24050</v>
      </c>
      <c r="R4574" t="s">
        <v>185</v>
      </c>
      <c r="S4574">
        <v>2088</v>
      </c>
    </row>
    <row r="4575" spans="1:19" x14ac:dyDescent="0.25">
      <c r="A4575" t="s">
        <v>216</v>
      </c>
      <c r="B4575" t="s">
        <v>265</v>
      </c>
      <c r="C4575" t="s">
        <v>3063</v>
      </c>
      <c r="D4575" t="s">
        <v>24051</v>
      </c>
      <c r="E4575" t="s">
        <v>24052</v>
      </c>
      <c r="F4575" t="s">
        <v>24053</v>
      </c>
      <c r="G4575" t="s">
        <v>222</v>
      </c>
      <c r="H4575" t="s">
        <v>223</v>
      </c>
      <c r="I4575" t="s">
        <v>24054</v>
      </c>
      <c r="J4575" t="s">
        <v>68</v>
      </c>
      <c r="K4575" t="s">
        <v>68</v>
      </c>
      <c r="L4575" t="s">
        <v>335</v>
      </c>
      <c r="M4575" t="s">
        <v>291</v>
      </c>
      <c r="N4575">
        <v>-53690000</v>
      </c>
      <c r="O4575" t="s">
        <v>8807</v>
      </c>
      <c r="P4575" t="s">
        <v>121</v>
      </c>
      <c r="Q4575" t="s">
        <v>24055</v>
      </c>
      <c r="R4575" t="s">
        <v>185</v>
      </c>
      <c r="S4575">
        <v>844</v>
      </c>
    </row>
    <row r="4576" spans="1:19" x14ac:dyDescent="0.25">
      <c r="A4576" t="s">
        <v>257</v>
      </c>
      <c r="B4576" t="s">
        <v>338</v>
      </c>
      <c r="C4576" t="s">
        <v>489</v>
      </c>
      <c r="D4576" t="s">
        <v>24056</v>
      </c>
      <c r="E4576" t="s">
        <v>5318</v>
      </c>
      <c r="F4576" t="s">
        <v>24057</v>
      </c>
      <c r="G4576" t="s">
        <v>222</v>
      </c>
      <c r="H4576" t="s">
        <v>223</v>
      </c>
      <c r="I4576" t="s">
        <v>24058</v>
      </c>
      <c r="J4576" t="s">
        <v>68</v>
      </c>
      <c r="K4576" t="s">
        <v>68</v>
      </c>
      <c r="L4576" t="s">
        <v>244</v>
      </c>
      <c r="M4576" t="s">
        <v>291</v>
      </c>
      <c r="N4576">
        <v>-65300000</v>
      </c>
      <c r="O4576" t="s">
        <v>23258</v>
      </c>
      <c r="P4576" t="s">
        <v>121</v>
      </c>
      <c r="Q4576" t="s">
        <v>24059</v>
      </c>
      <c r="R4576" t="s">
        <v>186</v>
      </c>
      <c r="S4576">
        <v>1064</v>
      </c>
    </row>
    <row r="4577" spans="1:19" x14ac:dyDescent="0.25">
      <c r="A4577" t="s">
        <v>0</v>
      </c>
      <c r="B4577" t="s">
        <v>321</v>
      </c>
      <c r="C4577" t="s">
        <v>1142</v>
      </c>
      <c r="D4577" t="s">
        <v>24060</v>
      </c>
      <c r="E4577" t="s">
        <v>24061</v>
      </c>
      <c r="F4577" t="s">
        <v>24062</v>
      </c>
      <c r="G4577" t="s">
        <v>222</v>
      </c>
      <c r="H4577" t="s">
        <v>223</v>
      </c>
      <c r="I4577" t="s">
        <v>24063</v>
      </c>
      <c r="J4577" t="s">
        <v>68</v>
      </c>
      <c r="K4577" t="s">
        <v>68</v>
      </c>
      <c r="L4577" t="s">
        <v>254</v>
      </c>
      <c r="M4577" t="s">
        <v>245</v>
      </c>
      <c r="N4577">
        <v>-20000000</v>
      </c>
      <c r="O4577" t="s">
        <v>4021</v>
      </c>
      <c r="P4577" t="s">
        <v>120</v>
      </c>
      <c r="Q4577" t="s">
        <v>24064</v>
      </c>
      <c r="R4577" t="s">
        <v>187</v>
      </c>
      <c r="S4577">
        <v>174</v>
      </c>
    </row>
    <row r="4578" spans="1:19" x14ac:dyDescent="0.25">
      <c r="A4578" t="s">
        <v>0</v>
      </c>
      <c r="B4578" t="s">
        <v>321</v>
      </c>
      <c r="C4578" t="s">
        <v>1142</v>
      </c>
      <c r="D4578" t="s">
        <v>24065</v>
      </c>
      <c r="E4578" t="s">
        <v>24066</v>
      </c>
      <c r="F4578" t="s">
        <v>24067</v>
      </c>
      <c r="G4578" t="s">
        <v>222</v>
      </c>
      <c r="H4578" t="s">
        <v>223</v>
      </c>
      <c r="I4578" t="s">
        <v>24068</v>
      </c>
      <c r="J4578" t="s">
        <v>68</v>
      </c>
      <c r="K4578" t="s">
        <v>68</v>
      </c>
      <c r="L4578" t="s">
        <v>254</v>
      </c>
      <c r="M4578" t="s">
        <v>245</v>
      </c>
      <c r="N4578">
        <v>-50000000</v>
      </c>
      <c r="O4578" t="s">
        <v>12672</v>
      </c>
      <c r="P4578" t="s">
        <v>122</v>
      </c>
      <c r="Q4578" t="s">
        <v>24069</v>
      </c>
      <c r="R4578" t="s">
        <v>185</v>
      </c>
      <c r="S4578">
        <v>395</v>
      </c>
    </row>
    <row r="4579" spans="1:19" x14ac:dyDescent="0.25">
      <c r="A4579" t="s">
        <v>257</v>
      </c>
      <c r="B4579" t="s">
        <v>338</v>
      </c>
      <c r="C4579" t="s">
        <v>1449</v>
      </c>
      <c r="D4579" t="s">
        <v>24070</v>
      </c>
      <c r="E4579" t="s">
        <v>24071</v>
      </c>
      <c r="F4579" t="s">
        <v>24072</v>
      </c>
      <c r="G4579" t="s">
        <v>222</v>
      </c>
      <c r="H4579" t="s">
        <v>223</v>
      </c>
      <c r="I4579" t="s">
        <v>24073</v>
      </c>
      <c r="J4579" t="s">
        <v>68</v>
      </c>
      <c r="K4579" t="s">
        <v>68</v>
      </c>
      <c r="L4579" t="s">
        <v>254</v>
      </c>
      <c r="M4579" t="s">
        <v>291</v>
      </c>
      <c r="N4579">
        <v>-50000000</v>
      </c>
      <c r="O4579" t="s">
        <v>1709</v>
      </c>
      <c r="P4579" t="s">
        <v>123</v>
      </c>
      <c r="Q4579" t="s">
        <v>24074</v>
      </c>
      <c r="R4579" t="s">
        <v>185</v>
      </c>
      <c r="S4579">
        <v>9</v>
      </c>
    </row>
    <row r="4580" spans="1:19" x14ac:dyDescent="0.25">
      <c r="A4580" t="s">
        <v>237</v>
      </c>
      <c r="B4580" t="s">
        <v>238</v>
      </c>
      <c r="C4580" t="s">
        <v>417</v>
      </c>
      <c r="D4580" t="s">
        <v>24075</v>
      </c>
      <c r="E4580" t="s">
        <v>24076</v>
      </c>
      <c r="F4580" t="s">
        <v>24077</v>
      </c>
      <c r="G4580" t="s">
        <v>222</v>
      </c>
      <c r="H4580" t="s">
        <v>223</v>
      </c>
      <c r="I4580" t="s">
        <v>24078</v>
      </c>
      <c r="J4580" t="s">
        <v>108</v>
      </c>
      <c r="K4580" t="s">
        <v>360</v>
      </c>
      <c r="L4580" t="s">
        <v>4928</v>
      </c>
      <c r="M4580" t="s">
        <v>291</v>
      </c>
      <c r="N4580">
        <v>-23625000</v>
      </c>
      <c r="O4580" t="s">
        <v>5598</v>
      </c>
      <c r="P4580" t="s">
        <v>121</v>
      </c>
      <c r="Q4580" t="s">
        <v>24079</v>
      </c>
      <c r="R4580" t="s">
        <v>185</v>
      </c>
      <c r="S4580">
        <v>517</v>
      </c>
    </row>
    <row r="4581" spans="1:19" x14ac:dyDescent="0.25">
      <c r="A4581" t="s">
        <v>257</v>
      </c>
      <c r="B4581" t="s">
        <v>338</v>
      </c>
      <c r="C4581" t="s">
        <v>531</v>
      </c>
      <c r="D4581" t="s">
        <v>24080</v>
      </c>
      <c r="E4581" t="s">
        <v>24081</v>
      </c>
      <c r="F4581" t="s">
        <v>24082</v>
      </c>
      <c r="G4581" t="s">
        <v>222</v>
      </c>
      <c r="H4581" t="s">
        <v>223</v>
      </c>
      <c r="I4581" t="s">
        <v>10474</v>
      </c>
      <c r="J4581" t="s">
        <v>52</v>
      </c>
      <c r="K4581" t="s">
        <v>52</v>
      </c>
      <c r="L4581" t="s">
        <v>494</v>
      </c>
      <c r="M4581" t="s">
        <v>302</v>
      </c>
      <c r="N4581">
        <v>-260000000</v>
      </c>
      <c r="O4581" t="s">
        <v>2611</v>
      </c>
      <c r="P4581" t="s">
        <v>128</v>
      </c>
      <c r="Q4581" t="s">
        <v>24083</v>
      </c>
      <c r="R4581" t="s">
        <v>186</v>
      </c>
      <c r="S4581">
        <v>354</v>
      </c>
    </row>
    <row r="4582" spans="1:19" x14ac:dyDescent="0.25">
      <c r="A4582" t="s">
        <v>0</v>
      </c>
      <c r="B4582" t="s">
        <v>321</v>
      </c>
      <c r="C4582" t="s">
        <v>3950</v>
      </c>
      <c r="D4582" t="s">
        <v>24084</v>
      </c>
      <c r="E4582" t="s">
        <v>24085</v>
      </c>
      <c r="F4582" t="s">
        <v>24086</v>
      </c>
      <c r="G4582" t="s">
        <v>222</v>
      </c>
      <c r="H4582" t="s">
        <v>223</v>
      </c>
      <c r="I4582" t="s">
        <v>24087</v>
      </c>
      <c r="J4582" t="s">
        <v>68</v>
      </c>
      <c r="K4582" t="s">
        <v>68</v>
      </c>
      <c r="L4582" t="s">
        <v>254</v>
      </c>
      <c r="M4582" t="s">
        <v>245</v>
      </c>
      <c r="N4582">
        <v>-20000000</v>
      </c>
      <c r="O4582" t="s">
        <v>1155</v>
      </c>
      <c r="P4582" t="s">
        <v>122</v>
      </c>
      <c r="Q4582" t="s">
        <v>24088</v>
      </c>
      <c r="R4582" t="s">
        <v>185</v>
      </c>
      <c r="S4582">
        <v>23</v>
      </c>
    </row>
    <row r="4583" spans="1:19" x14ac:dyDescent="0.25">
      <c r="A4583" t="s">
        <v>216</v>
      </c>
      <c r="B4583" t="s">
        <v>248</v>
      </c>
      <c r="C4583" t="s">
        <v>3536</v>
      </c>
      <c r="D4583" t="s">
        <v>24089</v>
      </c>
      <c r="E4583" t="s">
        <v>24090</v>
      </c>
      <c r="F4583" t="s">
        <v>24091</v>
      </c>
      <c r="G4583" t="s">
        <v>222</v>
      </c>
      <c r="H4583" t="s">
        <v>223</v>
      </c>
      <c r="I4583" t="s">
        <v>24092</v>
      </c>
      <c r="J4583" t="s">
        <v>68</v>
      </c>
      <c r="K4583" t="s">
        <v>68</v>
      </c>
      <c r="L4583" t="s">
        <v>1006</v>
      </c>
      <c r="M4583" t="s">
        <v>302</v>
      </c>
      <c r="N4583">
        <v>-200000000</v>
      </c>
      <c r="O4583" t="s">
        <v>1465</v>
      </c>
      <c r="P4583" t="s">
        <v>125</v>
      </c>
      <c r="Q4583" t="s">
        <v>24093</v>
      </c>
      <c r="R4583" t="s">
        <v>187</v>
      </c>
      <c r="S4583">
        <v>54</v>
      </c>
    </row>
    <row r="4584" spans="1:19" x14ac:dyDescent="0.25">
      <c r="A4584" t="s">
        <v>216</v>
      </c>
      <c r="B4584" t="s">
        <v>217</v>
      </c>
      <c r="C4584" t="s">
        <v>218</v>
      </c>
      <c r="D4584" t="s">
        <v>19131</v>
      </c>
      <c r="E4584" t="s">
        <v>24094</v>
      </c>
      <c r="F4584" t="s">
        <v>24095</v>
      </c>
      <c r="G4584" t="s">
        <v>222</v>
      </c>
      <c r="H4584" t="s">
        <v>223</v>
      </c>
      <c r="I4584" t="s">
        <v>19134</v>
      </c>
      <c r="J4584" t="s">
        <v>113</v>
      </c>
      <c r="K4584" t="s">
        <v>225</v>
      </c>
      <c r="L4584" t="s">
        <v>3143</v>
      </c>
      <c r="M4584" t="s">
        <v>227</v>
      </c>
      <c r="N4584">
        <v>-25000000</v>
      </c>
      <c r="O4584" t="s">
        <v>235</v>
      </c>
      <c r="P4584" t="s">
        <v>130</v>
      </c>
      <c r="Q4584" t="s">
        <v>24096</v>
      </c>
      <c r="R4584" t="s">
        <v>187</v>
      </c>
      <c r="S4584">
        <v>1685</v>
      </c>
    </row>
    <row r="4585" spans="1:19" x14ac:dyDescent="0.25">
      <c r="A4585" t="s">
        <v>237</v>
      </c>
      <c r="B4585" t="s">
        <v>313</v>
      </c>
      <c r="C4585" t="s">
        <v>347</v>
      </c>
      <c r="D4585" t="s">
        <v>24097</v>
      </c>
      <c r="E4585" t="s">
        <v>24098</v>
      </c>
      <c r="F4585" t="s">
        <v>24099</v>
      </c>
      <c r="G4585" t="s">
        <v>222</v>
      </c>
      <c r="H4585" t="s">
        <v>223</v>
      </c>
      <c r="I4585" t="s">
        <v>5828</v>
      </c>
      <c r="J4585" t="s">
        <v>52</v>
      </c>
      <c r="K4585" t="s">
        <v>52</v>
      </c>
      <c r="L4585" t="s">
        <v>254</v>
      </c>
      <c r="M4585" t="s">
        <v>245</v>
      </c>
      <c r="N4585">
        <v>-13000000</v>
      </c>
      <c r="O4585" t="s">
        <v>932</v>
      </c>
      <c r="P4585" t="s">
        <v>122</v>
      </c>
      <c r="Q4585" t="s">
        <v>24100</v>
      </c>
      <c r="R4585" t="s">
        <v>185</v>
      </c>
      <c r="S4585">
        <v>116</v>
      </c>
    </row>
    <row r="4586" spans="1:19" x14ac:dyDescent="0.25">
      <c r="A4586" t="s">
        <v>0</v>
      </c>
      <c r="B4586" t="s">
        <v>321</v>
      </c>
      <c r="C4586" t="s">
        <v>586</v>
      </c>
      <c r="D4586" t="s">
        <v>24097</v>
      </c>
      <c r="E4586" t="s">
        <v>24101</v>
      </c>
      <c r="F4586" t="s">
        <v>24102</v>
      </c>
      <c r="G4586" t="s">
        <v>222</v>
      </c>
      <c r="H4586" t="s">
        <v>223</v>
      </c>
      <c r="I4586" t="s">
        <v>12113</v>
      </c>
      <c r="J4586" t="s">
        <v>52</v>
      </c>
      <c r="K4586" t="s">
        <v>52</v>
      </c>
      <c r="L4586" t="s">
        <v>254</v>
      </c>
      <c r="M4586" t="s">
        <v>245</v>
      </c>
      <c r="N4586">
        <v>-13000000</v>
      </c>
      <c r="O4586" t="s">
        <v>1981</v>
      </c>
      <c r="P4586" t="s">
        <v>122</v>
      </c>
      <c r="Q4586" t="s">
        <v>24100</v>
      </c>
      <c r="R4586" t="s">
        <v>185</v>
      </c>
      <c r="S4586">
        <v>204</v>
      </c>
    </row>
    <row r="4587" spans="1:19" x14ac:dyDescent="0.25">
      <c r="A4587" t="s">
        <v>216</v>
      </c>
      <c r="B4587" t="s">
        <v>248</v>
      </c>
      <c r="C4587" t="s">
        <v>1270</v>
      </c>
      <c r="D4587" t="s">
        <v>24103</v>
      </c>
      <c r="E4587" t="s">
        <v>24104</v>
      </c>
      <c r="F4587" t="s">
        <v>24105</v>
      </c>
      <c r="G4587" t="s">
        <v>222</v>
      </c>
      <c r="H4587" t="s">
        <v>223</v>
      </c>
      <c r="I4587" t="s">
        <v>24106</v>
      </c>
      <c r="J4587" t="s">
        <v>68</v>
      </c>
      <c r="K4587" t="s">
        <v>68</v>
      </c>
      <c r="L4587" t="s">
        <v>24107</v>
      </c>
      <c r="M4587" t="s">
        <v>245</v>
      </c>
      <c r="N4587">
        <v>-165830000</v>
      </c>
      <c r="O4587" t="s">
        <v>5637</v>
      </c>
      <c r="P4587" t="s">
        <v>120</v>
      </c>
      <c r="Q4587" t="s">
        <v>24108</v>
      </c>
      <c r="R4587" t="s">
        <v>185</v>
      </c>
      <c r="S4587">
        <v>670</v>
      </c>
    </row>
    <row r="4588" spans="1:19" x14ac:dyDescent="0.25">
      <c r="A4588" t="s">
        <v>0</v>
      </c>
      <c r="B4588" t="s">
        <v>305</v>
      </c>
      <c r="C4588" t="s">
        <v>544</v>
      </c>
      <c r="D4588" t="s">
        <v>24109</v>
      </c>
      <c r="E4588" t="s">
        <v>24110</v>
      </c>
      <c r="F4588" t="s">
        <v>24111</v>
      </c>
      <c r="G4588" t="s">
        <v>222</v>
      </c>
      <c r="H4588" t="s">
        <v>223</v>
      </c>
      <c r="I4588" t="s">
        <v>24112</v>
      </c>
      <c r="J4588" t="s">
        <v>68</v>
      </c>
      <c r="K4588" t="s">
        <v>68</v>
      </c>
      <c r="L4588" t="s">
        <v>335</v>
      </c>
      <c r="M4588" t="s">
        <v>245</v>
      </c>
      <c r="N4588">
        <v>-39000000</v>
      </c>
      <c r="O4588" t="s">
        <v>8574</v>
      </c>
      <c r="P4588" t="s">
        <v>122</v>
      </c>
      <c r="Q4588" t="s">
        <v>24113</v>
      </c>
      <c r="R4588" t="s">
        <v>186</v>
      </c>
      <c r="S4588">
        <v>754</v>
      </c>
    </row>
    <row r="4589" spans="1:19" x14ac:dyDescent="0.25">
      <c r="A4589" t="s">
        <v>216</v>
      </c>
      <c r="B4589" t="s">
        <v>248</v>
      </c>
      <c r="C4589" t="s">
        <v>3398</v>
      </c>
      <c r="D4589" t="s">
        <v>24114</v>
      </c>
      <c r="E4589" t="s">
        <v>24115</v>
      </c>
      <c r="F4589" t="s">
        <v>24116</v>
      </c>
      <c r="G4589" t="s">
        <v>222</v>
      </c>
      <c r="H4589" t="s">
        <v>223</v>
      </c>
      <c r="I4589" t="s">
        <v>24117</v>
      </c>
      <c r="J4589" t="s">
        <v>68</v>
      </c>
      <c r="K4589" t="s">
        <v>68</v>
      </c>
      <c r="L4589" t="s">
        <v>244</v>
      </c>
      <c r="M4589" t="s">
        <v>245</v>
      </c>
      <c r="N4589">
        <v>-200000000</v>
      </c>
      <c r="O4589" t="s">
        <v>3624</v>
      </c>
      <c r="P4589" t="s">
        <v>131</v>
      </c>
      <c r="Q4589" t="s">
        <v>24118</v>
      </c>
      <c r="R4589" t="s">
        <v>186</v>
      </c>
      <c r="S4589">
        <v>1410</v>
      </c>
    </row>
    <row r="4590" spans="1:19" x14ac:dyDescent="0.25">
      <c r="A4590" t="s">
        <v>0</v>
      </c>
      <c r="B4590" t="s">
        <v>321</v>
      </c>
      <c r="C4590" t="s">
        <v>586</v>
      </c>
      <c r="D4590" t="s">
        <v>24119</v>
      </c>
      <c r="E4590" t="s">
        <v>24120</v>
      </c>
      <c r="F4590" t="s">
        <v>24121</v>
      </c>
      <c r="G4590" t="s">
        <v>222</v>
      </c>
      <c r="H4590" t="s">
        <v>223</v>
      </c>
      <c r="I4590" t="s">
        <v>15970</v>
      </c>
      <c r="J4590" t="s">
        <v>52</v>
      </c>
      <c r="K4590" t="s">
        <v>52</v>
      </c>
      <c r="L4590" t="s">
        <v>254</v>
      </c>
      <c r="M4590" t="s">
        <v>344</v>
      </c>
      <c r="N4590">
        <v>-36400000</v>
      </c>
      <c r="O4590" t="s">
        <v>9986</v>
      </c>
      <c r="P4590" t="s">
        <v>127</v>
      </c>
      <c r="Q4590" t="s">
        <v>24122</v>
      </c>
      <c r="R4590" t="s">
        <v>185</v>
      </c>
      <c r="S4590">
        <v>1735</v>
      </c>
    </row>
    <row r="4591" spans="1:19" x14ac:dyDescent="0.25">
      <c r="A4591" t="s">
        <v>257</v>
      </c>
      <c r="B4591" t="s">
        <v>338</v>
      </c>
      <c r="C4591" t="s">
        <v>2158</v>
      </c>
      <c r="D4591" t="s">
        <v>24123</v>
      </c>
      <c r="E4591" t="s">
        <v>24124</v>
      </c>
      <c r="F4591" t="s">
        <v>24125</v>
      </c>
      <c r="G4591" t="s">
        <v>222</v>
      </c>
      <c r="H4591" t="s">
        <v>223</v>
      </c>
      <c r="I4591" t="s">
        <v>24126</v>
      </c>
      <c r="J4591" t="s">
        <v>68</v>
      </c>
      <c r="K4591" t="s">
        <v>68</v>
      </c>
      <c r="L4591" t="s">
        <v>335</v>
      </c>
      <c r="M4591" t="s">
        <v>385</v>
      </c>
      <c r="N4591">
        <v>-5000000</v>
      </c>
      <c r="O4591" t="s">
        <v>7125</v>
      </c>
      <c r="P4591" t="s">
        <v>151</v>
      </c>
      <c r="Q4591" t="s">
        <v>24127</v>
      </c>
      <c r="R4591" t="s">
        <v>186</v>
      </c>
      <c r="S4591">
        <v>320</v>
      </c>
    </row>
    <row r="4592" spans="1:19" x14ac:dyDescent="0.25">
      <c r="A4592" t="s">
        <v>257</v>
      </c>
      <c r="B4592" t="s">
        <v>338</v>
      </c>
      <c r="C4592" t="s">
        <v>2158</v>
      </c>
      <c r="D4592" t="s">
        <v>24123</v>
      </c>
      <c r="E4592" t="s">
        <v>24128</v>
      </c>
      <c r="F4592" t="s">
        <v>24129</v>
      </c>
      <c r="G4592" t="s">
        <v>222</v>
      </c>
      <c r="H4592" t="s">
        <v>223</v>
      </c>
      <c r="I4592" t="s">
        <v>24130</v>
      </c>
      <c r="J4592" t="s">
        <v>68</v>
      </c>
      <c r="K4592" t="s">
        <v>68</v>
      </c>
      <c r="L4592" t="s">
        <v>335</v>
      </c>
      <c r="M4592" t="s">
        <v>385</v>
      </c>
      <c r="N4592">
        <v>-60000000</v>
      </c>
      <c r="O4592" t="s">
        <v>7125</v>
      </c>
      <c r="P4592" t="s">
        <v>126</v>
      </c>
      <c r="Q4592" t="s">
        <v>24127</v>
      </c>
      <c r="R4592" t="s">
        <v>186</v>
      </c>
      <c r="S4592">
        <v>320</v>
      </c>
    </row>
    <row r="4593" spans="1:19" x14ac:dyDescent="0.25">
      <c r="A4593" t="s">
        <v>237</v>
      </c>
      <c r="B4593" t="s">
        <v>379</v>
      </c>
      <c r="C4593" t="s">
        <v>505</v>
      </c>
      <c r="D4593" t="s">
        <v>24131</v>
      </c>
      <c r="E4593" t="s">
        <v>24132</v>
      </c>
      <c r="F4593" t="s">
        <v>24133</v>
      </c>
      <c r="G4593" t="s">
        <v>222</v>
      </c>
      <c r="H4593" t="s">
        <v>223</v>
      </c>
      <c r="I4593" t="s">
        <v>24134</v>
      </c>
      <c r="J4593" t="s">
        <v>68</v>
      </c>
      <c r="K4593" t="s">
        <v>68</v>
      </c>
      <c r="L4593" t="s">
        <v>335</v>
      </c>
      <c r="M4593" t="s">
        <v>291</v>
      </c>
      <c r="N4593">
        <v>-49950000</v>
      </c>
      <c r="O4593" t="s">
        <v>7013</v>
      </c>
      <c r="P4593" t="s">
        <v>148</v>
      </c>
      <c r="Q4593" t="s">
        <v>24135</v>
      </c>
      <c r="R4593" t="s">
        <v>186</v>
      </c>
      <c r="S4593">
        <v>560</v>
      </c>
    </row>
    <row r="4594" spans="1:19" x14ac:dyDescent="0.25">
      <c r="A4594" t="s">
        <v>257</v>
      </c>
      <c r="B4594" t="s">
        <v>338</v>
      </c>
      <c r="C4594" t="s">
        <v>531</v>
      </c>
      <c r="D4594" t="s">
        <v>24136</v>
      </c>
      <c r="E4594" t="s">
        <v>24137</v>
      </c>
      <c r="F4594" t="s">
        <v>24138</v>
      </c>
      <c r="G4594" t="s">
        <v>222</v>
      </c>
      <c r="H4594" t="s">
        <v>223</v>
      </c>
      <c r="I4594" t="s">
        <v>18847</v>
      </c>
      <c r="J4594" t="s">
        <v>52</v>
      </c>
      <c r="K4594" t="s">
        <v>52</v>
      </c>
      <c r="L4594" t="s">
        <v>254</v>
      </c>
      <c r="M4594" t="s">
        <v>291</v>
      </c>
      <c r="N4594">
        <v>-30900000</v>
      </c>
      <c r="O4594" t="s">
        <v>4280</v>
      </c>
      <c r="P4594" t="s">
        <v>121</v>
      </c>
      <c r="Q4594" t="s">
        <v>24139</v>
      </c>
      <c r="R4594" t="s">
        <v>186</v>
      </c>
      <c r="S4594">
        <v>218</v>
      </c>
    </row>
    <row r="4595" spans="1:19" x14ac:dyDescent="0.25">
      <c r="A4595" t="s">
        <v>216</v>
      </c>
      <c r="B4595" t="s">
        <v>217</v>
      </c>
      <c r="C4595" t="s">
        <v>218</v>
      </c>
      <c r="D4595" t="s">
        <v>24140</v>
      </c>
      <c r="E4595" t="s">
        <v>24141</v>
      </c>
      <c r="F4595" t="s">
        <v>24142</v>
      </c>
      <c r="G4595" t="s">
        <v>222</v>
      </c>
      <c r="H4595" t="s">
        <v>223</v>
      </c>
      <c r="I4595" t="s">
        <v>24143</v>
      </c>
      <c r="J4595" t="s">
        <v>113</v>
      </c>
      <c r="K4595" t="s">
        <v>225</v>
      </c>
      <c r="L4595" t="s">
        <v>1678</v>
      </c>
      <c r="M4595" t="s">
        <v>227</v>
      </c>
      <c r="N4595">
        <v>-25000000</v>
      </c>
      <c r="O4595" t="s">
        <v>24144</v>
      </c>
      <c r="P4595" t="s">
        <v>133</v>
      </c>
      <c r="Q4595" t="s">
        <v>24145</v>
      </c>
      <c r="R4595" t="s">
        <v>187</v>
      </c>
      <c r="S4595">
        <v>1743</v>
      </c>
    </row>
    <row r="4596" spans="1:19" x14ac:dyDescent="0.25">
      <c r="A4596" t="s">
        <v>0</v>
      </c>
      <c r="B4596" t="s">
        <v>321</v>
      </c>
      <c r="C4596" t="s">
        <v>586</v>
      </c>
      <c r="D4596" t="s">
        <v>24146</v>
      </c>
      <c r="E4596" t="s">
        <v>24147</v>
      </c>
      <c r="F4596" t="s">
        <v>24148</v>
      </c>
      <c r="G4596" t="s">
        <v>222</v>
      </c>
      <c r="H4596" t="s">
        <v>223</v>
      </c>
      <c r="I4596" t="s">
        <v>8439</v>
      </c>
      <c r="J4596" t="s">
        <v>52</v>
      </c>
      <c r="K4596" t="s">
        <v>52</v>
      </c>
      <c r="L4596" t="s">
        <v>335</v>
      </c>
      <c r="M4596" t="s">
        <v>245</v>
      </c>
      <c r="N4596">
        <v>-20000000</v>
      </c>
      <c r="O4596" t="s">
        <v>2186</v>
      </c>
      <c r="P4596" t="s">
        <v>120</v>
      </c>
      <c r="Q4596" t="s">
        <v>24149</v>
      </c>
      <c r="R4596" t="s">
        <v>185</v>
      </c>
      <c r="S4596">
        <v>376</v>
      </c>
    </row>
    <row r="4597" spans="1:19" x14ac:dyDescent="0.25">
      <c r="A4597" t="s">
        <v>237</v>
      </c>
      <c r="B4597" t="s">
        <v>313</v>
      </c>
      <c r="C4597" t="s">
        <v>1877</v>
      </c>
      <c r="D4597" t="s">
        <v>24150</v>
      </c>
      <c r="E4597" t="s">
        <v>24151</v>
      </c>
      <c r="F4597" t="s">
        <v>24152</v>
      </c>
      <c r="G4597" t="s">
        <v>222</v>
      </c>
      <c r="H4597" t="s">
        <v>223</v>
      </c>
      <c r="I4597" t="s">
        <v>24153</v>
      </c>
      <c r="J4597" t="s">
        <v>68</v>
      </c>
      <c r="K4597" t="s">
        <v>68</v>
      </c>
      <c r="L4597" t="s">
        <v>335</v>
      </c>
      <c r="M4597" t="s">
        <v>401</v>
      </c>
      <c r="N4597">
        <v>-15000000</v>
      </c>
      <c r="O4597" t="s">
        <v>1092</v>
      </c>
      <c r="P4597" t="s">
        <v>129</v>
      </c>
      <c r="Q4597" t="s">
        <v>24154</v>
      </c>
      <c r="R4597" t="s">
        <v>187</v>
      </c>
      <c r="S4597">
        <v>4</v>
      </c>
    </row>
    <row r="4598" spans="1:19" x14ac:dyDescent="0.25">
      <c r="A4598" t="s">
        <v>237</v>
      </c>
      <c r="B4598" t="s">
        <v>238</v>
      </c>
      <c r="C4598" t="s">
        <v>4264</v>
      </c>
      <c r="D4598" t="s">
        <v>24155</v>
      </c>
      <c r="E4598" t="s">
        <v>24156</v>
      </c>
      <c r="F4598" t="s">
        <v>24157</v>
      </c>
      <c r="G4598" t="s">
        <v>222</v>
      </c>
      <c r="H4598" t="s">
        <v>223</v>
      </c>
      <c r="I4598" t="s">
        <v>24158</v>
      </c>
      <c r="J4598" t="s">
        <v>68</v>
      </c>
      <c r="K4598" t="s">
        <v>68</v>
      </c>
      <c r="L4598" t="s">
        <v>335</v>
      </c>
      <c r="M4598" t="s">
        <v>291</v>
      </c>
      <c r="N4598">
        <v>-35000000</v>
      </c>
      <c r="O4598" t="s">
        <v>877</v>
      </c>
      <c r="P4598" t="s">
        <v>121</v>
      </c>
      <c r="Q4598" t="s">
        <v>24159</v>
      </c>
      <c r="R4598" t="s">
        <v>185</v>
      </c>
      <c r="S4598">
        <v>197</v>
      </c>
    </row>
    <row r="4599" spans="1:19" x14ac:dyDescent="0.25">
      <c r="A4599" t="s">
        <v>0</v>
      </c>
      <c r="B4599" t="s">
        <v>321</v>
      </c>
      <c r="C4599" t="s">
        <v>1999</v>
      </c>
      <c r="D4599" t="s">
        <v>24160</v>
      </c>
      <c r="E4599" t="s">
        <v>24161</v>
      </c>
      <c r="F4599" t="s">
        <v>24162</v>
      </c>
      <c r="G4599" t="s">
        <v>222</v>
      </c>
      <c r="H4599" t="s">
        <v>223</v>
      </c>
      <c r="I4599" t="s">
        <v>24163</v>
      </c>
      <c r="J4599" t="s">
        <v>68</v>
      </c>
      <c r="K4599" t="s">
        <v>68</v>
      </c>
      <c r="L4599" t="s">
        <v>254</v>
      </c>
      <c r="M4599" t="s">
        <v>245</v>
      </c>
      <c r="N4599">
        <v>-43000000</v>
      </c>
      <c r="O4599" t="s">
        <v>700</v>
      </c>
      <c r="P4599" t="s">
        <v>122</v>
      </c>
      <c r="Q4599" t="s">
        <v>24164</v>
      </c>
      <c r="R4599" t="s">
        <v>185</v>
      </c>
      <c r="S4599">
        <v>44</v>
      </c>
    </row>
    <row r="4600" spans="1:19" x14ac:dyDescent="0.25">
      <c r="A4600" t="s">
        <v>237</v>
      </c>
      <c r="B4600" t="s">
        <v>313</v>
      </c>
      <c r="C4600" t="s">
        <v>347</v>
      </c>
      <c r="D4600" t="s">
        <v>24165</v>
      </c>
      <c r="E4600" t="s">
        <v>24166</v>
      </c>
      <c r="F4600" t="s">
        <v>24167</v>
      </c>
      <c r="G4600" t="s">
        <v>222</v>
      </c>
      <c r="H4600" t="s">
        <v>223</v>
      </c>
      <c r="I4600" t="s">
        <v>6521</v>
      </c>
      <c r="J4600" t="s">
        <v>52</v>
      </c>
      <c r="K4600" t="s">
        <v>52</v>
      </c>
      <c r="L4600" t="s">
        <v>9720</v>
      </c>
      <c r="M4600" t="s">
        <v>291</v>
      </c>
      <c r="N4600">
        <v>-50000000</v>
      </c>
      <c r="O4600" t="s">
        <v>24168</v>
      </c>
      <c r="P4600" t="s">
        <v>121</v>
      </c>
      <c r="Q4600" t="s">
        <v>24169</v>
      </c>
      <c r="R4600" t="s">
        <v>186</v>
      </c>
      <c r="S4600">
        <v>2192</v>
      </c>
    </row>
    <row r="4601" spans="1:19" x14ac:dyDescent="0.25">
      <c r="A4601" t="s">
        <v>257</v>
      </c>
      <c r="B4601" t="s">
        <v>338</v>
      </c>
      <c r="C4601" t="s">
        <v>1290</v>
      </c>
      <c r="D4601" t="s">
        <v>24170</v>
      </c>
      <c r="E4601" t="s">
        <v>23020</v>
      </c>
      <c r="F4601" t="s">
        <v>24171</v>
      </c>
      <c r="G4601" t="s">
        <v>222</v>
      </c>
      <c r="H4601" t="s">
        <v>223</v>
      </c>
      <c r="I4601" t="s">
        <v>24172</v>
      </c>
      <c r="J4601" t="s">
        <v>68</v>
      </c>
      <c r="K4601" t="s">
        <v>68</v>
      </c>
      <c r="L4601" t="s">
        <v>1254</v>
      </c>
      <c r="M4601" t="s">
        <v>245</v>
      </c>
      <c r="N4601">
        <v>-10000000</v>
      </c>
      <c r="O4601" t="s">
        <v>3125</v>
      </c>
      <c r="P4601" t="s">
        <v>122</v>
      </c>
      <c r="Q4601" t="s">
        <v>24173</v>
      </c>
      <c r="R4601" t="s">
        <v>186</v>
      </c>
      <c r="S4601">
        <v>202</v>
      </c>
    </row>
    <row r="4602" spans="1:19" x14ac:dyDescent="0.25">
      <c r="A4602" t="s">
        <v>257</v>
      </c>
      <c r="B4602" t="s">
        <v>338</v>
      </c>
      <c r="C4602" t="s">
        <v>594</v>
      </c>
      <c r="D4602" t="s">
        <v>24174</v>
      </c>
      <c r="E4602" t="s">
        <v>24175</v>
      </c>
      <c r="F4602" t="s">
        <v>24176</v>
      </c>
      <c r="G4602" t="s">
        <v>222</v>
      </c>
      <c r="H4602" t="s">
        <v>223</v>
      </c>
      <c r="I4602" t="s">
        <v>24177</v>
      </c>
      <c r="J4602" t="s">
        <v>68</v>
      </c>
      <c r="K4602" t="s">
        <v>68</v>
      </c>
      <c r="L4602" t="s">
        <v>335</v>
      </c>
      <c r="M4602" t="s">
        <v>401</v>
      </c>
      <c r="N4602">
        <v>-6400000</v>
      </c>
      <c r="O4602" t="s">
        <v>586</v>
      </c>
      <c r="P4602" t="s">
        <v>129</v>
      </c>
      <c r="Q4602" t="s">
        <v>24178</v>
      </c>
      <c r="R4602" t="s">
        <v>185</v>
      </c>
      <c r="S4602">
        <v>81</v>
      </c>
    </row>
    <row r="4603" spans="1:19" x14ac:dyDescent="0.25">
      <c r="A4603" t="s">
        <v>216</v>
      </c>
      <c r="B4603" t="s">
        <v>217</v>
      </c>
      <c r="C4603" t="s">
        <v>432</v>
      </c>
      <c r="D4603" t="s">
        <v>24179</v>
      </c>
      <c r="E4603" t="s">
        <v>24180</v>
      </c>
      <c r="F4603" t="s">
        <v>24181</v>
      </c>
      <c r="G4603" t="s">
        <v>222</v>
      </c>
      <c r="H4603" t="s">
        <v>223</v>
      </c>
      <c r="I4603" t="s">
        <v>24182</v>
      </c>
      <c r="J4603" t="s">
        <v>52</v>
      </c>
      <c r="K4603" t="s">
        <v>52</v>
      </c>
      <c r="L4603" t="s">
        <v>254</v>
      </c>
      <c r="M4603" t="s">
        <v>245</v>
      </c>
      <c r="N4603">
        <v>-40500000</v>
      </c>
      <c r="O4603" t="s">
        <v>3020</v>
      </c>
      <c r="P4603" t="s">
        <v>120</v>
      </c>
      <c r="Q4603" t="s">
        <v>24183</v>
      </c>
      <c r="R4603" t="s">
        <v>185</v>
      </c>
      <c r="S4603">
        <v>287</v>
      </c>
    </row>
    <row r="4604" spans="1:19" x14ac:dyDescent="0.25">
      <c r="A4604" t="s">
        <v>0</v>
      </c>
      <c r="B4604" t="s">
        <v>305</v>
      </c>
      <c r="C4604" t="s">
        <v>3408</v>
      </c>
      <c r="D4604" t="s">
        <v>24184</v>
      </c>
      <c r="E4604" t="s">
        <v>24185</v>
      </c>
      <c r="F4604" t="s">
        <v>24186</v>
      </c>
      <c r="G4604" t="s">
        <v>222</v>
      </c>
      <c r="H4604" t="s">
        <v>223</v>
      </c>
      <c r="I4604" t="s">
        <v>24187</v>
      </c>
      <c r="J4604" t="s">
        <v>68</v>
      </c>
      <c r="K4604" t="s">
        <v>68</v>
      </c>
      <c r="L4604" t="s">
        <v>244</v>
      </c>
      <c r="M4604" t="s">
        <v>291</v>
      </c>
      <c r="N4604">
        <v>-100000000</v>
      </c>
      <c r="O4604" t="s">
        <v>700</v>
      </c>
      <c r="P4604" t="s">
        <v>121</v>
      </c>
      <c r="Q4604" t="s">
        <v>24188</v>
      </c>
      <c r="R4604" t="s">
        <v>186</v>
      </c>
      <c r="S4604">
        <v>13</v>
      </c>
    </row>
    <row r="4605" spans="1:19" x14ac:dyDescent="0.25">
      <c r="A4605" t="s">
        <v>216</v>
      </c>
      <c r="B4605" t="s">
        <v>248</v>
      </c>
      <c r="C4605" t="s">
        <v>894</v>
      </c>
      <c r="D4605" t="s">
        <v>24189</v>
      </c>
      <c r="E4605" t="s">
        <v>24190</v>
      </c>
      <c r="F4605" t="s">
        <v>24191</v>
      </c>
      <c r="G4605" t="s">
        <v>222</v>
      </c>
      <c r="H4605" t="s">
        <v>223</v>
      </c>
      <c r="I4605" t="s">
        <v>24192</v>
      </c>
      <c r="J4605" t="s">
        <v>108</v>
      </c>
      <c r="K4605" t="s">
        <v>360</v>
      </c>
      <c r="L4605" t="s">
        <v>2350</v>
      </c>
      <c r="M4605" t="s">
        <v>245</v>
      </c>
      <c r="N4605">
        <v>-50895000</v>
      </c>
      <c r="O4605" t="s">
        <v>21175</v>
      </c>
      <c r="P4605" t="s">
        <v>120</v>
      </c>
      <c r="Q4605" t="s">
        <v>24193</v>
      </c>
      <c r="R4605" t="s">
        <v>185</v>
      </c>
      <c r="S4605">
        <v>903</v>
      </c>
    </row>
    <row r="4606" spans="1:19" x14ac:dyDescent="0.25">
      <c r="A4606" t="s">
        <v>237</v>
      </c>
      <c r="B4606" t="s">
        <v>238</v>
      </c>
      <c r="C4606" t="s">
        <v>239</v>
      </c>
      <c r="D4606" t="s">
        <v>24194</v>
      </c>
      <c r="E4606" t="s">
        <v>24195</v>
      </c>
      <c r="F4606" t="s">
        <v>24196</v>
      </c>
      <c r="G4606" t="s">
        <v>222</v>
      </c>
      <c r="H4606" t="s">
        <v>223</v>
      </c>
      <c r="I4606" t="s">
        <v>24197</v>
      </c>
      <c r="J4606" t="s">
        <v>68</v>
      </c>
      <c r="K4606" t="s">
        <v>68</v>
      </c>
      <c r="L4606" t="s">
        <v>254</v>
      </c>
      <c r="M4606" t="s">
        <v>401</v>
      </c>
      <c r="N4606">
        <v>-16000000</v>
      </c>
      <c r="O4606" t="s">
        <v>6327</v>
      </c>
      <c r="P4606" t="s">
        <v>124</v>
      </c>
      <c r="Q4606" t="s">
        <v>24198</v>
      </c>
      <c r="R4606" t="s">
        <v>185</v>
      </c>
      <c r="S4606">
        <v>117</v>
      </c>
    </row>
    <row r="4607" spans="1:19" x14ac:dyDescent="0.25">
      <c r="A4607" t="s">
        <v>257</v>
      </c>
      <c r="B4607" t="s">
        <v>258</v>
      </c>
      <c r="C4607" t="s">
        <v>2327</v>
      </c>
      <c r="D4607" t="s">
        <v>24199</v>
      </c>
      <c r="E4607" t="s">
        <v>24200</v>
      </c>
      <c r="F4607" t="s">
        <v>24201</v>
      </c>
      <c r="G4607" t="s">
        <v>222</v>
      </c>
      <c r="H4607" t="s">
        <v>223</v>
      </c>
      <c r="I4607" t="s">
        <v>24202</v>
      </c>
      <c r="J4607" t="s">
        <v>68</v>
      </c>
      <c r="K4607" t="s">
        <v>68</v>
      </c>
      <c r="L4607" t="s">
        <v>254</v>
      </c>
      <c r="M4607" t="s">
        <v>245</v>
      </c>
      <c r="N4607">
        <v>-12000000</v>
      </c>
      <c r="O4607" t="s">
        <v>1484</v>
      </c>
      <c r="P4607" t="s">
        <v>122</v>
      </c>
      <c r="Q4607" t="s">
        <v>24203</v>
      </c>
      <c r="R4607" t="s">
        <v>187</v>
      </c>
      <c r="S4607">
        <v>26</v>
      </c>
    </row>
    <row r="4608" spans="1:19" x14ac:dyDescent="0.25">
      <c r="A4608" t="s">
        <v>237</v>
      </c>
      <c r="B4608" t="s">
        <v>238</v>
      </c>
      <c r="C4608" t="s">
        <v>2443</v>
      </c>
      <c r="D4608" t="s">
        <v>24204</v>
      </c>
      <c r="E4608" t="s">
        <v>24205</v>
      </c>
      <c r="F4608" t="s">
        <v>24206</v>
      </c>
      <c r="G4608" t="s">
        <v>222</v>
      </c>
      <c r="H4608" t="s">
        <v>223</v>
      </c>
      <c r="I4608" t="s">
        <v>24207</v>
      </c>
      <c r="J4608" t="s">
        <v>68</v>
      </c>
      <c r="K4608" t="s">
        <v>68</v>
      </c>
      <c r="L4608" t="s">
        <v>244</v>
      </c>
      <c r="M4608" t="s">
        <v>385</v>
      </c>
      <c r="N4608">
        <v>-48000000</v>
      </c>
      <c r="O4608" t="s">
        <v>831</v>
      </c>
      <c r="P4608" t="s">
        <v>126</v>
      </c>
      <c r="Q4608" t="s">
        <v>24208</v>
      </c>
      <c r="R4608" t="s">
        <v>185</v>
      </c>
      <c r="S4608">
        <v>137</v>
      </c>
    </row>
    <row r="4609" spans="1:19" x14ac:dyDescent="0.25">
      <c r="A4609" t="s">
        <v>216</v>
      </c>
      <c r="B4609" t="s">
        <v>248</v>
      </c>
      <c r="C4609" t="s">
        <v>2461</v>
      </c>
      <c r="D4609" t="s">
        <v>24209</v>
      </c>
      <c r="E4609" t="s">
        <v>24210</v>
      </c>
      <c r="F4609" t="s">
        <v>24211</v>
      </c>
      <c r="G4609" t="s">
        <v>222</v>
      </c>
      <c r="H4609" t="s">
        <v>223</v>
      </c>
      <c r="I4609" t="s">
        <v>24212</v>
      </c>
      <c r="J4609" t="s">
        <v>68</v>
      </c>
      <c r="K4609" t="s">
        <v>68</v>
      </c>
      <c r="L4609" t="s">
        <v>244</v>
      </c>
      <c r="M4609" t="s">
        <v>245</v>
      </c>
      <c r="N4609">
        <v>-46800000</v>
      </c>
      <c r="O4609" t="s">
        <v>4710</v>
      </c>
      <c r="P4609" t="s">
        <v>120</v>
      </c>
      <c r="Q4609" t="s">
        <v>24213</v>
      </c>
      <c r="R4609" t="s">
        <v>185</v>
      </c>
      <c r="S4609">
        <v>667</v>
      </c>
    </row>
    <row r="4610" spans="1:19" x14ac:dyDescent="0.25">
      <c r="A4610" t="s">
        <v>237</v>
      </c>
      <c r="B4610" t="s">
        <v>238</v>
      </c>
      <c r="C4610" t="s">
        <v>2013</v>
      </c>
      <c r="D4610" t="s">
        <v>24214</v>
      </c>
      <c r="E4610" t="s">
        <v>24215</v>
      </c>
      <c r="F4610" t="s">
        <v>24216</v>
      </c>
      <c r="G4610" t="s">
        <v>222</v>
      </c>
      <c r="H4610" t="s">
        <v>223</v>
      </c>
      <c r="I4610" t="s">
        <v>24217</v>
      </c>
      <c r="J4610" t="s">
        <v>68</v>
      </c>
      <c r="K4610" t="s">
        <v>68</v>
      </c>
      <c r="L4610" t="s">
        <v>335</v>
      </c>
      <c r="M4610" t="s">
        <v>344</v>
      </c>
      <c r="N4610">
        <v>-22950000</v>
      </c>
      <c r="O4610" t="s">
        <v>19270</v>
      </c>
      <c r="P4610" t="s">
        <v>127</v>
      </c>
      <c r="Q4610" t="s">
        <v>24218</v>
      </c>
      <c r="R4610" t="s">
        <v>185</v>
      </c>
      <c r="S4610">
        <v>1602</v>
      </c>
    </row>
    <row r="4611" spans="1:19" x14ac:dyDescent="0.25">
      <c r="A4611" t="s">
        <v>237</v>
      </c>
      <c r="B4611" t="s">
        <v>238</v>
      </c>
      <c r="C4611" t="s">
        <v>802</v>
      </c>
      <c r="D4611" t="s">
        <v>24219</v>
      </c>
      <c r="E4611" t="s">
        <v>24220</v>
      </c>
      <c r="F4611" t="s">
        <v>24221</v>
      </c>
      <c r="G4611" t="s">
        <v>222</v>
      </c>
      <c r="H4611" t="s">
        <v>223</v>
      </c>
      <c r="I4611" t="s">
        <v>24222</v>
      </c>
      <c r="J4611" t="s">
        <v>52</v>
      </c>
      <c r="K4611" t="s">
        <v>52</v>
      </c>
      <c r="L4611" t="s">
        <v>244</v>
      </c>
      <c r="M4611" t="s">
        <v>401</v>
      </c>
      <c r="N4611">
        <v>-17400000</v>
      </c>
      <c r="O4611" t="s">
        <v>24223</v>
      </c>
      <c r="P4611" t="s">
        <v>124</v>
      </c>
      <c r="Q4611" t="s">
        <v>24224</v>
      </c>
      <c r="R4611" t="s">
        <v>185</v>
      </c>
      <c r="S4611">
        <v>1052</v>
      </c>
    </row>
    <row r="4612" spans="1:19" x14ac:dyDescent="0.25">
      <c r="A4612" t="s">
        <v>0</v>
      </c>
      <c r="B4612" t="s">
        <v>321</v>
      </c>
      <c r="C4612" t="s">
        <v>409</v>
      </c>
      <c r="D4612" t="s">
        <v>24225</v>
      </c>
      <c r="E4612" t="s">
        <v>24226</v>
      </c>
      <c r="F4612" t="s">
        <v>24227</v>
      </c>
      <c r="G4612" t="s">
        <v>222</v>
      </c>
      <c r="H4612" t="s">
        <v>223</v>
      </c>
      <c r="I4612" t="s">
        <v>24228</v>
      </c>
      <c r="J4612" t="s">
        <v>42</v>
      </c>
      <c r="K4612" t="s">
        <v>24229</v>
      </c>
      <c r="L4612" t="s">
        <v>4009</v>
      </c>
      <c r="M4612" t="s">
        <v>1771</v>
      </c>
      <c r="N4612">
        <v>-27000000</v>
      </c>
      <c r="O4612" t="s">
        <v>16440</v>
      </c>
      <c r="P4612" t="s">
        <v>144</v>
      </c>
      <c r="Q4612" t="s">
        <v>24230</v>
      </c>
      <c r="R4612" t="s">
        <v>186</v>
      </c>
      <c r="S4612">
        <v>999</v>
      </c>
    </row>
    <row r="4613" spans="1:19" x14ac:dyDescent="0.25">
      <c r="A4613" t="s">
        <v>237</v>
      </c>
      <c r="B4613" t="s">
        <v>313</v>
      </c>
      <c r="C4613" t="s">
        <v>872</v>
      </c>
      <c r="D4613" t="s">
        <v>24231</v>
      </c>
      <c r="E4613" t="s">
        <v>24232</v>
      </c>
      <c r="F4613" t="s">
        <v>24233</v>
      </c>
      <c r="G4613" t="s">
        <v>222</v>
      </c>
      <c r="H4613" t="s">
        <v>223</v>
      </c>
      <c r="I4613" t="s">
        <v>24234</v>
      </c>
      <c r="J4613" t="s">
        <v>68</v>
      </c>
      <c r="K4613" t="s">
        <v>68</v>
      </c>
      <c r="L4613" t="s">
        <v>301</v>
      </c>
      <c r="M4613" t="s">
        <v>302</v>
      </c>
      <c r="N4613">
        <v>-60000000</v>
      </c>
      <c r="O4613" t="s">
        <v>7026</v>
      </c>
      <c r="P4613" t="s">
        <v>125</v>
      </c>
      <c r="Q4613" t="s">
        <v>24235</v>
      </c>
      <c r="R4613" t="s">
        <v>185</v>
      </c>
      <c r="S4613">
        <v>757</v>
      </c>
    </row>
    <row r="4614" spans="1:19" x14ac:dyDescent="0.25">
      <c r="A4614" t="s">
        <v>0</v>
      </c>
      <c r="B4614" t="s">
        <v>321</v>
      </c>
      <c r="C4614" t="s">
        <v>586</v>
      </c>
      <c r="D4614" t="s">
        <v>24236</v>
      </c>
      <c r="E4614" t="s">
        <v>24237</v>
      </c>
      <c r="F4614" t="s">
        <v>24238</v>
      </c>
      <c r="G4614" t="s">
        <v>222</v>
      </c>
      <c r="H4614" t="s">
        <v>223</v>
      </c>
      <c r="I4614" t="s">
        <v>4547</v>
      </c>
      <c r="J4614" t="s">
        <v>52</v>
      </c>
      <c r="K4614" t="s">
        <v>52</v>
      </c>
      <c r="L4614" t="s">
        <v>244</v>
      </c>
      <c r="M4614" t="s">
        <v>245</v>
      </c>
      <c r="N4614">
        <v>-39150000</v>
      </c>
      <c r="O4614" t="s">
        <v>24239</v>
      </c>
      <c r="P4614" t="s">
        <v>120</v>
      </c>
      <c r="Q4614" t="s">
        <v>24240</v>
      </c>
      <c r="R4614" t="s">
        <v>185</v>
      </c>
      <c r="S4614">
        <v>869</v>
      </c>
    </row>
    <row r="4615" spans="1:19" x14ac:dyDescent="0.25">
      <c r="A4615" t="s">
        <v>257</v>
      </c>
      <c r="B4615" t="s">
        <v>258</v>
      </c>
      <c r="C4615" t="s">
        <v>2256</v>
      </c>
      <c r="D4615" t="s">
        <v>24241</v>
      </c>
      <c r="E4615" t="s">
        <v>24242</v>
      </c>
      <c r="F4615" t="s">
        <v>24243</v>
      </c>
      <c r="G4615" t="s">
        <v>222</v>
      </c>
      <c r="H4615" t="s">
        <v>223</v>
      </c>
      <c r="I4615" t="s">
        <v>24244</v>
      </c>
      <c r="J4615" t="s">
        <v>68</v>
      </c>
      <c r="K4615" t="s">
        <v>68</v>
      </c>
      <c r="L4615" t="s">
        <v>335</v>
      </c>
      <c r="M4615" t="s">
        <v>245</v>
      </c>
      <c r="N4615">
        <v>-20000000</v>
      </c>
      <c r="O4615" t="s">
        <v>5213</v>
      </c>
      <c r="P4615" t="s">
        <v>122</v>
      </c>
      <c r="Q4615" t="s">
        <v>24245</v>
      </c>
      <c r="R4615" t="s">
        <v>185</v>
      </c>
      <c r="S4615">
        <v>65</v>
      </c>
    </row>
    <row r="4616" spans="1:19" x14ac:dyDescent="0.25">
      <c r="A4616" t="s">
        <v>257</v>
      </c>
      <c r="B4616" t="s">
        <v>258</v>
      </c>
      <c r="C4616" t="s">
        <v>1866</v>
      </c>
      <c r="D4616" t="s">
        <v>24246</v>
      </c>
      <c r="E4616" t="s">
        <v>24247</v>
      </c>
      <c r="F4616" t="s">
        <v>24248</v>
      </c>
      <c r="G4616" t="s">
        <v>222</v>
      </c>
      <c r="H4616" t="s">
        <v>223</v>
      </c>
      <c r="I4616" t="s">
        <v>24249</v>
      </c>
      <c r="J4616" t="s">
        <v>68</v>
      </c>
      <c r="K4616" t="s">
        <v>68</v>
      </c>
      <c r="L4616" t="s">
        <v>16598</v>
      </c>
      <c r="M4616" t="s">
        <v>302</v>
      </c>
      <c r="N4616">
        <v>-136000000</v>
      </c>
      <c r="O4616" t="s">
        <v>2410</v>
      </c>
      <c r="P4616" t="s">
        <v>128</v>
      </c>
      <c r="Q4616" t="s">
        <v>24250</v>
      </c>
      <c r="R4616" t="s">
        <v>186</v>
      </c>
      <c r="S4616">
        <v>17</v>
      </c>
    </row>
    <row r="4617" spans="1:19" x14ac:dyDescent="0.25">
      <c r="A4617" t="s">
        <v>237</v>
      </c>
      <c r="B4617" t="s">
        <v>238</v>
      </c>
      <c r="C4617" t="s">
        <v>802</v>
      </c>
      <c r="D4617" t="s">
        <v>24251</v>
      </c>
      <c r="E4617" t="s">
        <v>24252</v>
      </c>
      <c r="F4617" t="s">
        <v>24253</v>
      </c>
      <c r="G4617" t="s">
        <v>222</v>
      </c>
      <c r="H4617" t="s">
        <v>223</v>
      </c>
      <c r="I4617" t="s">
        <v>15327</v>
      </c>
      <c r="J4617" t="s">
        <v>52</v>
      </c>
      <c r="K4617" t="s">
        <v>52</v>
      </c>
      <c r="L4617" t="s">
        <v>3810</v>
      </c>
      <c r="M4617" t="s">
        <v>302</v>
      </c>
      <c r="N4617">
        <v>-50000000</v>
      </c>
      <c r="O4617" t="s">
        <v>857</v>
      </c>
      <c r="P4617" t="s">
        <v>125</v>
      </c>
      <c r="Q4617" t="s">
        <v>24254</v>
      </c>
      <c r="R4617" t="s">
        <v>186</v>
      </c>
      <c r="S4617">
        <v>217</v>
      </c>
    </row>
    <row r="4618" spans="1:19" x14ac:dyDescent="0.25">
      <c r="A4618" t="s">
        <v>257</v>
      </c>
      <c r="B4618" t="s">
        <v>280</v>
      </c>
      <c r="C4618" t="s">
        <v>1242</v>
      </c>
      <c r="D4618" t="s">
        <v>24255</v>
      </c>
      <c r="E4618" t="s">
        <v>24256</v>
      </c>
      <c r="F4618" t="s">
        <v>24257</v>
      </c>
      <c r="G4618" t="s">
        <v>222</v>
      </c>
      <c r="H4618" t="s">
        <v>223</v>
      </c>
      <c r="I4618" t="s">
        <v>24258</v>
      </c>
      <c r="J4618" t="s">
        <v>68</v>
      </c>
      <c r="K4618" t="s">
        <v>68</v>
      </c>
      <c r="L4618" t="s">
        <v>244</v>
      </c>
      <c r="M4618" t="s">
        <v>291</v>
      </c>
      <c r="N4618">
        <v>-27000000</v>
      </c>
      <c r="O4618" t="s">
        <v>4740</v>
      </c>
      <c r="P4618" t="s">
        <v>121</v>
      </c>
      <c r="Q4618" t="s">
        <v>24259</v>
      </c>
      <c r="R4618" t="s">
        <v>185</v>
      </c>
      <c r="S4618">
        <v>24</v>
      </c>
    </row>
    <row r="4619" spans="1:19" x14ac:dyDescent="0.25">
      <c r="A4619" t="s">
        <v>0</v>
      </c>
      <c r="B4619" t="s">
        <v>321</v>
      </c>
      <c r="C4619" t="s">
        <v>586</v>
      </c>
      <c r="D4619" t="s">
        <v>24260</v>
      </c>
      <c r="E4619" t="s">
        <v>24261</v>
      </c>
      <c r="F4619" t="s">
        <v>24262</v>
      </c>
      <c r="G4619" t="s">
        <v>222</v>
      </c>
      <c r="H4619" t="s">
        <v>223</v>
      </c>
      <c r="I4619" t="s">
        <v>17615</v>
      </c>
      <c r="J4619" t="s">
        <v>52</v>
      </c>
      <c r="K4619" t="s">
        <v>52</v>
      </c>
      <c r="L4619" t="s">
        <v>335</v>
      </c>
      <c r="M4619" t="s">
        <v>245</v>
      </c>
      <c r="N4619">
        <v>-36960000</v>
      </c>
      <c r="O4619" t="s">
        <v>24263</v>
      </c>
      <c r="P4619" t="s">
        <v>120</v>
      </c>
      <c r="Q4619" t="s">
        <v>24264</v>
      </c>
      <c r="R4619" t="s">
        <v>186</v>
      </c>
      <c r="S4619">
        <v>635</v>
      </c>
    </row>
    <row r="4620" spans="1:19" x14ac:dyDescent="0.25">
      <c r="A4620" t="s">
        <v>216</v>
      </c>
      <c r="B4620" t="s">
        <v>217</v>
      </c>
      <c r="C4620" t="s">
        <v>4215</v>
      </c>
      <c r="D4620" t="s">
        <v>24265</v>
      </c>
      <c r="E4620" t="s">
        <v>3472</v>
      </c>
      <c r="F4620" t="s">
        <v>24266</v>
      </c>
      <c r="G4620" t="s">
        <v>222</v>
      </c>
      <c r="H4620" t="s">
        <v>223</v>
      </c>
      <c r="I4620" t="s">
        <v>24267</v>
      </c>
      <c r="J4620" t="s">
        <v>68</v>
      </c>
      <c r="K4620" t="s">
        <v>68</v>
      </c>
      <c r="L4620" t="s">
        <v>244</v>
      </c>
      <c r="M4620" t="s">
        <v>291</v>
      </c>
      <c r="N4620">
        <v>-46980000</v>
      </c>
      <c r="O4620" t="s">
        <v>9245</v>
      </c>
      <c r="P4620" t="s">
        <v>123</v>
      </c>
      <c r="Q4620" t="s">
        <v>24268</v>
      </c>
      <c r="R4620" t="s">
        <v>185</v>
      </c>
      <c r="S4620">
        <v>1197</v>
      </c>
    </row>
    <row r="4621" spans="1:19" x14ac:dyDescent="0.25">
      <c r="A4621" t="s">
        <v>257</v>
      </c>
      <c r="B4621" t="s">
        <v>258</v>
      </c>
      <c r="C4621" t="s">
        <v>1801</v>
      </c>
      <c r="D4621" t="s">
        <v>24269</v>
      </c>
      <c r="E4621" t="s">
        <v>24270</v>
      </c>
      <c r="F4621" t="s">
        <v>24271</v>
      </c>
      <c r="G4621" t="s">
        <v>222</v>
      </c>
      <c r="H4621" t="s">
        <v>223</v>
      </c>
      <c r="I4621" t="s">
        <v>24272</v>
      </c>
      <c r="J4621" t="s">
        <v>68</v>
      </c>
      <c r="K4621" t="s">
        <v>68</v>
      </c>
      <c r="L4621" t="s">
        <v>494</v>
      </c>
      <c r="M4621" t="s">
        <v>302</v>
      </c>
      <c r="N4621">
        <v>-200000000</v>
      </c>
      <c r="O4621" t="s">
        <v>353</v>
      </c>
      <c r="P4621" t="s">
        <v>128</v>
      </c>
      <c r="Q4621" t="s">
        <v>24273</v>
      </c>
      <c r="R4621" t="s">
        <v>186</v>
      </c>
      <c r="S4621">
        <v>218</v>
      </c>
    </row>
    <row r="4622" spans="1:19" x14ac:dyDescent="0.25">
      <c r="A4622" t="s">
        <v>257</v>
      </c>
      <c r="B4622" t="s">
        <v>258</v>
      </c>
      <c r="C4622" t="s">
        <v>737</v>
      </c>
      <c r="D4622" t="s">
        <v>24274</v>
      </c>
      <c r="E4622" t="s">
        <v>24275</v>
      </c>
      <c r="F4622" t="s">
        <v>24276</v>
      </c>
      <c r="G4622" t="s">
        <v>222</v>
      </c>
      <c r="H4622" t="s">
        <v>223</v>
      </c>
      <c r="I4622" t="s">
        <v>24277</v>
      </c>
      <c r="J4622" t="s">
        <v>68</v>
      </c>
      <c r="K4622" t="s">
        <v>68</v>
      </c>
      <c r="L4622" t="s">
        <v>335</v>
      </c>
      <c r="M4622" t="s">
        <v>291</v>
      </c>
      <c r="N4622">
        <v>-85800000</v>
      </c>
      <c r="O4622" t="s">
        <v>12136</v>
      </c>
      <c r="P4622" t="s">
        <v>123</v>
      </c>
      <c r="Q4622" t="s">
        <v>24278</v>
      </c>
      <c r="R4622" t="s">
        <v>186</v>
      </c>
      <c r="S4622">
        <v>1005</v>
      </c>
    </row>
    <row r="4623" spans="1:19" x14ac:dyDescent="0.25">
      <c r="A4623" t="s">
        <v>237</v>
      </c>
      <c r="B4623" t="s">
        <v>379</v>
      </c>
      <c r="C4623" t="s">
        <v>1106</v>
      </c>
      <c r="D4623" t="s">
        <v>24279</v>
      </c>
      <c r="E4623" t="s">
        <v>24280</v>
      </c>
      <c r="F4623" t="s">
        <v>24281</v>
      </c>
      <c r="G4623" t="s">
        <v>222</v>
      </c>
      <c r="H4623" t="s">
        <v>223</v>
      </c>
      <c r="I4623" t="s">
        <v>24282</v>
      </c>
      <c r="J4623" t="s">
        <v>68</v>
      </c>
      <c r="K4623" t="s">
        <v>68</v>
      </c>
      <c r="L4623" t="s">
        <v>7267</v>
      </c>
      <c r="M4623" t="s">
        <v>401</v>
      </c>
      <c r="N4623">
        <v>-25000000</v>
      </c>
      <c r="O4623" t="s">
        <v>24283</v>
      </c>
      <c r="P4623" t="s">
        <v>136</v>
      </c>
      <c r="Q4623" t="s">
        <v>24284</v>
      </c>
      <c r="R4623" t="s">
        <v>186</v>
      </c>
      <c r="S4623">
        <v>2646</v>
      </c>
    </row>
    <row r="4624" spans="1:19" x14ac:dyDescent="0.25">
      <c r="A4624" t="s">
        <v>237</v>
      </c>
      <c r="B4624" t="s">
        <v>379</v>
      </c>
      <c r="C4624" t="s">
        <v>1106</v>
      </c>
      <c r="D4624" t="s">
        <v>24285</v>
      </c>
      <c r="E4624" t="s">
        <v>24286</v>
      </c>
      <c r="F4624" t="s">
        <v>24287</v>
      </c>
      <c r="G4624" t="s">
        <v>222</v>
      </c>
      <c r="H4624" t="s">
        <v>223</v>
      </c>
      <c r="I4624" t="s">
        <v>24288</v>
      </c>
      <c r="J4624" t="s">
        <v>68</v>
      </c>
      <c r="K4624" t="s">
        <v>68</v>
      </c>
      <c r="L4624" t="s">
        <v>7267</v>
      </c>
      <c r="M4624" t="s">
        <v>1771</v>
      </c>
      <c r="N4624">
        <v>-25000000</v>
      </c>
      <c r="O4624" t="s">
        <v>8395</v>
      </c>
      <c r="P4624" t="s">
        <v>144</v>
      </c>
      <c r="Q4624" t="s">
        <v>24284</v>
      </c>
      <c r="R4624" t="s">
        <v>186</v>
      </c>
      <c r="S4624">
        <v>1251</v>
      </c>
    </row>
    <row r="4625" spans="1:19" x14ac:dyDescent="0.25">
      <c r="A4625" t="s">
        <v>0</v>
      </c>
      <c r="B4625" t="s">
        <v>294</v>
      </c>
      <c r="C4625" t="s">
        <v>330</v>
      </c>
      <c r="D4625" t="s">
        <v>24289</v>
      </c>
      <c r="E4625" t="s">
        <v>21304</v>
      </c>
      <c r="F4625" t="s">
        <v>24290</v>
      </c>
      <c r="G4625" t="s">
        <v>222</v>
      </c>
      <c r="H4625" t="s">
        <v>223</v>
      </c>
      <c r="I4625" t="s">
        <v>24291</v>
      </c>
      <c r="J4625" t="s">
        <v>68</v>
      </c>
      <c r="K4625" t="s">
        <v>68</v>
      </c>
      <c r="L4625" t="s">
        <v>244</v>
      </c>
      <c r="M4625" t="s">
        <v>401</v>
      </c>
      <c r="N4625">
        <v>-20250000</v>
      </c>
      <c r="O4625" t="s">
        <v>24292</v>
      </c>
      <c r="P4625" t="s">
        <v>124</v>
      </c>
      <c r="Q4625" t="s">
        <v>24293</v>
      </c>
      <c r="R4625" t="s">
        <v>185</v>
      </c>
      <c r="S4625">
        <v>835</v>
      </c>
    </row>
    <row r="4626" spans="1:19" x14ac:dyDescent="0.25">
      <c r="A4626" t="s">
        <v>237</v>
      </c>
      <c r="B4626" t="s">
        <v>238</v>
      </c>
      <c r="C4626" t="s">
        <v>1124</v>
      </c>
      <c r="D4626" t="s">
        <v>24294</v>
      </c>
      <c r="E4626" t="s">
        <v>24295</v>
      </c>
      <c r="F4626" t="s">
        <v>24296</v>
      </c>
      <c r="G4626" t="s">
        <v>222</v>
      </c>
      <c r="H4626" t="s">
        <v>223</v>
      </c>
      <c r="I4626" t="s">
        <v>24297</v>
      </c>
      <c r="J4626" t="s">
        <v>68</v>
      </c>
      <c r="K4626" t="s">
        <v>68</v>
      </c>
      <c r="L4626" t="s">
        <v>254</v>
      </c>
      <c r="M4626" t="s">
        <v>291</v>
      </c>
      <c r="N4626">
        <v>-73000000</v>
      </c>
      <c r="O4626" t="s">
        <v>24298</v>
      </c>
      <c r="P4626" t="s">
        <v>121</v>
      </c>
      <c r="Q4626" t="s">
        <v>24299</v>
      </c>
      <c r="R4626" t="s">
        <v>186</v>
      </c>
      <c r="S4626">
        <v>1974</v>
      </c>
    </row>
    <row r="4627" spans="1:19" x14ac:dyDescent="0.25">
      <c r="A4627" t="s">
        <v>216</v>
      </c>
      <c r="B4627" t="s">
        <v>248</v>
      </c>
      <c r="C4627" t="s">
        <v>1192</v>
      </c>
      <c r="D4627" t="s">
        <v>24300</v>
      </c>
      <c r="E4627" t="s">
        <v>21893</v>
      </c>
      <c r="F4627" t="s">
        <v>24301</v>
      </c>
      <c r="G4627" t="s">
        <v>222</v>
      </c>
      <c r="H4627" t="s">
        <v>223</v>
      </c>
      <c r="I4627" t="s">
        <v>24302</v>
      </c>
      <c r="J4627" t="s">
        <v>68</v>
      </c>
      <c r="K4627" t="s">
        <v>68</v>
      </c>
      <c r="L4627" t="s">
        <v>335</v>
      </c>
      <c r="M4627" t="s">
        <v>245</v>
      </c>
      <c r="N4627">
        <v>-13000000</v>
      </c>
      <c r="O4627" t="s">
        <v>2550</v>
      </c>
      <c r="P4627" t="s">
        <v>122</v>
      </c>
      <c r="Q4627" t="s">
        <v>24303</v>
      </c>
      <c r="R4627" t="s">
        <v>186</v>
      </c>
      <c r="S4627">
        <v>467</v>
      </c>
    </row>
    <row r="4628" spans="1:19" x14ac:dyDescent="0.25">
      <c r="A4628" t="s">
        <v>257</v>
      </c>
      <c r="B4628" t="s">
        <v>280</v>
      </c>
      <c r="C4628" t="s">
        <v>1484</v>
      </c>
      <c r="D4628" t="s">
        <v>24304</v>
      </c>
      <c r="E4628" t="s">
        <v>24305</v>
      </c>
      <c r="F4628" t="s">
        <v>24306</v>
      </c>
      <c r="G4628" t="s">
        <v>222</v>
      </c>
      <c r="H4628" t="s">
        <v>223</v>
      </c>
      <c r="I4628" t="s">
        <v>24307</v>
      </c>
      <c r="J4628" t="s">
        <v>68</v>
      </c>
      <c r="K4628" t="s">
        <v>68</v>
      </c>
      <c r="L4628" t="s">
        <v>775</v>
      </c>
      <c r="M4628" t="s">
        <v>291</v>
      </c>
      <c r="N4628">
        <v>-40300000</v>
      </c>
      <c r="O4628" t="s">
        <v>386</v>
      </c>
      <c r="P4628" t="s">
        <v>123</v>
      </c>
      <c r="Q4628" t="s">
        <v>24308</v>
      </c>
      <c r="R4628" t="s">
        <v>185</v>
      </c>
      <c r="S4628">
        <v>445</v>
      </c>
    </row>
    <row r="4629" spans="1:19" x14ac:dyDescent="0.25">
      <c r="A4629" t="s">
        <v>216</v>
      </c>
      <c r="B4629" t="s">
        <v>265</v>
      </c>
      <c r="C4629" t="s">
        <v>23457</v>
      </c>
      <c r="D4629" t="s">
        <v>24309</v>
      </c>
      <c r="E4629" t="s">
        <v>24310</v>
      </c>
      <c r="F4629" t="s">
        <v>24311</v>
      </c>
      <c r="G4629" t="s">
        <v>222</v>
      </c>
      <c r="H4629" t="s">
        <v>223</v>
      </c>
      <c r="I4629" t="s">
        <v>24312</v>
      </c>
      <c r="J4629" t="s">
        <v>68</v>
      </c>
      <c r="K4629" t="s">
        <v>68</v>
      </c>
      <c r="L4629" t="s">
        <v>516</v>
      </c>
      <c r="M4629" t="s">
        <v>302</v>
      </c>
      <c r="N4629">
        <v>-162500000</v>
      </c>
      <c r="O4629" t="s">
        <v>14637</v>
      </c>
      <c r="P4629" t="s">
        <v>125</v>
      </c>
      <c r="Q4629" t="s">
        <v>24313</v>
      </c>
      <c r="R4629" t="s">
        <v>186</v>
      </c>
      <c r="S4629">
        <v>635</v>
      </c>
    </row>
    <row r="4630" spans="1:19" x14ac:dyDescent="0.25">
      <c r="A4630" t="s">
        <v>237</v>
      </c>
      <c r="B4630" t="s">
        <v>379</v>
      </c>
      <c r="C4630" t="s">
        <v>1892</v>
      </c>
      <c r="D4630" t="s">
        <v>24314</v>
      </c>
      <c r="E4630" t="s">
        <v>24315</v>
      </c>
      <c r="F4630" t="s">
        <v>24316</v>
      </c>
      <c r="G4630" t="s">
        <v>222</v>
      </c>
      <c r="H4630" t="s">
        <v>223</v>
      </c>
      <c r="I4630" t="s">
        <v>24317</v>
      </c>
      <c r="J4630" t="s">
        <v>68</v>
      </c>
      <c r="K4630" t="s">
        <v>68</v>
      </c>
      <c r="L4630" t="s">
        <v>254</v>
      </c>
      <c r="M4630" t="s">
        <v>401</v>
      </c>
      <c r="N4630">
        <v>-4000000</v>
      </c>
      <c r="O4630" t="s">
        <v>622</v>
      </c>
      <c r="P4630" t="s">
        <v>124</v>
      </c>
      <c r="Q4630" t="s">
        <v>24318</v>
      </c>
      <c r="R4630" t="s">
        <v>185</v>
      </c>
      <c r="S4630">
        <v>382</v>
      </c>
    </row>
    <row r="4631" spans="1:19" x14ac:dyDescent="0.25">
      <c r="A4631" t="s">
        <v>237</v>
      </c>
      <c r="B4631" t="s">
        <v>313</v>
      </c>
      <c r="C4631" t="s">
        <v>2720</v>
      </c>
      <c r="D4631" t="s">
        <v>24319</v>
      </c>
      <c r="E4631" t="s">
        <v>24320</v>
      </c>
      <c r="F4631" t="s">
        <v>24321</v>
      </c>
      <c r="G4631" t="s">
        <v>222</v>
      </c>
      <c r="H4631" t="s">
        <v>223</v>
      </c>
      <c r="I4631" t="s">
        <v>24322</v>
      </c>
      <c r="J4631" t="s">
        <v>68</v>
      </c>
      <c r="K4631" t="s">
        <v>68</v>
      </c>
      <c r="L4631" t="s">
        <v>2617</v>
      </c>
      <c r="M4631" t="s">
        <v>401</v>
      </c>
      <c r="N4631">
        <v>-15000000</v>
      </c>
      <c r="O4631" t="s">
        <v>386</v>
      </c>
      <c r="P4631" t="s">
        <v>134</v>
      </c>
      <c r="Q4631" t="s">
        <v>24323</v>
      </c>
      <c r="R4631" t="s">
        <v>185</v>
      </c>
      <c r="S4631">
        <v>534</v>
      </c>
    </row>
    <row r="4632" spans="1:19" x14ac:dyDescent="0.25">
      <c r="A4632" t="s">
        <v>257</v>
      </c>
      <c r="B4632" t="s">
        <v>338</v>
      </c>
      <c r="C4632" t="s">
        <v>1449</v>
      </c>
      <c r="D4632" t="s">
        <v>24324</v>
      </c>
      <c r="E4632" t="s">
        <v>24325</v>
      </c>
      <c r="F4632" t="s">
        <v>24326</v>
      </c>
      <c r="G4632" t="s">
        <v>222</v>
      </c>
      <c r="H4632" t="s">
        <v>223</v>
      </c>
      <c r="I4632" t="s">
        <v>24327</v>
      </c>
      <c r="J4632" t="s">
        <v>68</v>
      </c>
      <c r="K4632" t="s">
        <v>68</v>
      </c>
      <c r="L4632" t="s">
        <v>3304</v>
      </c>
      <c r="M4632" t="s">
        <v>302</v>
      </c>
      <c r="N4632">
        <v>-45000000</v>
      </c>
      <c r="O4632" t="s">
        <v>6398</v>
      </c>
      <c r="P4632" t="s">
        <v>125</v>
      </c>
      <c r="Q4632" t="s">
        <v>24328</v>
      </c>
      <c r="R4632" t="s">
        <v>186</v>
      </c>
      <c r="S4632">
        <v>524</v>
      </c>
    </row>
    <row r="4633" spans="1:19" x14ac:dyDescent="0.25">
      <c r="A4633" t="s">
        <v>0</v>
      </c>
      <c r="B4633" t="s">
        <v>294</v>
      </c>
      <c r="C4633" t="s">
        <v>2326</v>
      </c>
      <c r="D4633" t="s">
        <v>24329</v>
      </c>
      <c r="E4633" t="s">
        <v>24330</v>
      </c>
      <c r="F4633" t="s">
        <v>24331</v>
      </c>
      <c r="G4633" t="s">
        <v>222</v>
      </c>
      <c r="H4633" t="s">
        <v>223</v>
      </c>
      <c r="I4633" t="s">
        <v>24332</v>
      </c>
      <c r="J4633" t="s">
        <v>68</v>
      </c>
      <c r="K4633" t="s">
        <v>68</v>
      </c>
      <c r="L4633" t="s">
        <v>1882</v>
      </c>
      <c r="M4633" t="s">
        <v>291</v>
      </c>
      <c r="N4633">
        <v>-55350000</v>
      </c>
      <c r="O4633" t="s">
        <v>21318</v>
      </c>
      <c r="P4633" t="s">
        <v>121</v>
      </c>
      <c r="Q4633" t="s">
        <v>24333</v>
      </c>
      <c r="R4633" t="s">
        <v>185</v>
      </c>
      <c r="S4633">
        <v>1363</v>
      </c>
    </row>
    <row r="4634" spans="1:19" x14ac:dyDescent="0.25">
      <c r="A4634" t="s">
        <v>257</v>
      </c>
      <c r="B4634" t="s">
        <v>338</v>
      </c>
      <c r="C4634" t="s">
        <v>1208</v>
      </c>
      <c r="D4634" t="s">
        <v>24334</v>
      </c>
      <c r="E4634" t="s">
        <v>24335</v>
      </c>
      <c r="F4634" t="s">
        <v>24336</v>
      </c>
      <c r="G4634" t="s">
        <v>222</v>
      </c>
      <c r="H4634" t="s">
        <v>223</v>
      </c>
      <c r="I4634" t="s">
        <v>24337</v>
      </c>
      <c r="J4634" t="s">
        <v>68</v>
      </c>
      <c r="K4634" t="s">
        <v>68</v>
      </c>
      <c r="L4634" t="s">
        <v>376</v>
      </c>
      <c r="M4634" t="s">
        <v>401</v>
      </c>
      <c r="N4634">
        <v>-12500000</v>
      </c>
      <c r="O4634" t="s">
        <v>857</v>
      </c>
      <c r="P4634" t="s">
        <v>129</v>
      </c>
      <c r="Q4634" t="s">
        <v>24338</v>
      </c>
      <c r="R4634" t="s">
        <v>185</v>
      </c>
      <c r="S4634">
        <v>155</v>
      </c>
    </row>
    <row r="4635" spans="1:19" x14ac:dyDescent="0.25">
      <c r="A4635" t="s">
        <v>237</v>
      </c>
      <c r="B4635" t="s">
        <v>313</v>
      </c>
      <c r="C4635" t="s">
        <v>347</v>
      </c>
      <c r="D4635" t="s">
        <v>24339</v>
      </c>
      <c r="E4635" t="s">
        <v>3826</v>
      </c>
      <c r="F4635" t="s">
        <v>24340</v>
      </c>
      <c r="G4635" t="s">
        <v>222</v>
      </c>
      <c r="H4635" t="s">
        <v>223</v>
      </c>
      <c r="I4635" t="s">
        <v>24341</v>
      </c>
      <c r="J4635" t="s">
        <v>52</v>
      </c>
      <c r="K4635" t="s">
        <v>52</v>
      </c>
      <c r="L4635" t="s">
        <v>335</v>
      </c>
      <c r="M4635" t="s">
        <v>401</v>
      </c>
      <c r="N4635">
        <v>-14200000</v>
      </c>
      <c r="O4635" t="s">
        <v>6427</v>
      </c>
      <c r="P4635" t="s">
        <v>129</v>
      </c>
      <c r="Q4635" t="s">
        <v>24342</v>
      </c>
      <c r="R4635" t="s">
        <v>186</v>
      </c>
      <c r="S4635">
        <v>397</v>
      </c>
    </row>
    <row r="4636" spans="1:19" x14ac:dyDescent="0.25">
      <c r="A4636" t="s">
        <v>257</v>
      </c>
      <c r="B4636" t="s">
        <v>280</v>
      </c>
      <c r="C4636" t="s">
        <v>1609</v>
      </c>
      <c r="D4636" t="s">
        <v>24343</v>
      </c>
      <c r="E4636" t="s">
        <v>24344</v>
      </c>
      <c r="F4636" t="s">
        <v>24345</v>
      </c>
      <c r="G4636" t="s">
        <v>222</v>
      </c>
      <c r="H4636" t="s">
        <v>223</v>
      </c>
      <c r="I4636" t="s">
        <v>24346</v>
      </c>
      <c r="J4636" t="s">
        <v>68</v>
      </c>
      <c r="K4636" t="s">
        <v>68</v>
      </c>
      <c r="L4636" t="s">
        <v>414</v>
      </c>
      <c r="M4636" t="s">
        <v>291</v>
      </c>
      <c r="N4636">
        <v>-40000000</v>
      </c>
      <c r="O4636" t="s">
        <v>8163</v>
      </c>
      <c r="P4636" t="s">
        <v>121</v>
      </c>
      <c r="Q4636" t="s">
        <v>24347</v>
      </c>
      <c r="R4636" t="s">
        <v>185</v>
      </c>
      <c r="S4636">
        <v>413</v>
      </c>
    </row>
    <row r="4637" spans="1:19" x14ac:dyDescent="0.25">
      <c r="A4637" t="s">
        <v>237</v>
      </c>
      <c r="B4637" t="s">
        <v>313</v>
      </c>
      <c r="C4637" t="s">
        <v>754</v>
      </c>
      <c r="D4637" t="s">
        <v>24348</v>
      </c>
      <c r="E4637" t="s">
        <v>24349</v>
      </c>
      <c r="F4637" t="s">
        <v>24350</v>
      </c>
      <c r="G4637" t="s">
        <v>222</v>
      </c>
      <c r="H4637" t="s">
        <v>223</v>
      </c>
      <c r="I4637" t="s">
        <v>24351</v>
      </c>
      <c r="J4637" t="s">
        <v>68</v>
      </c>
      <c r="K4637" t="s">
        <v>68</v>
      </c>
      <c r="L4637" t="s">
        <v>335</v>
      </c>
      <c r="M4637" t="s">
        <v>245</v>
      </c>
      <c r="N4637">
        <v>-10000000</v>
      </c>
      <c r="O4637" t="s">
        <v>2892</v>
      </c>
      <c r="P4637" t="s">
        <v>122</v>
      </c>
      <c r="Q4637" t="s">
        <v>24352</v>
      </c>
      <c r="R4637" t="s">
        <v>185</v>
      </c>
      <c r="S4637">
        <v>366</v>
      </c>
    </row>
    <row r="4638" spans="1:19" x14ac:dyDescent="0.25">
      <c r="A4638" t="s">
        <v>257</v>
      </c>
      <c r="B4638" t="s">
        <v>338</v>
      </c>
      <c r="C4638" t="s">
        <v>468</v>
      </c>
      <c r="D4638" t="s">
        <v>24353</v>
      </c>
      <c r="E4638" t="s">
        <v>24354</v>
      </c>
      <c r="F4638" t="s">
        <v>24355</v>
      </c>
      <c r="G4638" t="s">
        <v>222</v>
      </c>
      <c r="H4638" t="s">
        <v>223</v>
      </c>
      <c r="I4638" t="s">
        <v>24356</v>
      </c>
      <c r="J4638" t="s">
        <v>68</v>
      </c>
      <c r="K4638" t="s">
        <v>68</v>
      </c>
      <c r="L4638" t="s">
        <v>244</v>
      </c>
      <c r="M4638" t="s">
        <v>245</v>
      </c>
      <c r="N4638">
        <v>-20000000</v>
      </c>
      <c r="O4638" t="s">
        <v>932</v>
      </c>
      <c r="P4638" t="s">
        <v>122</v>
      </c>
      <c r="Q4638" t="s">
        <v>24357</v>
      </c>
      <c r="R4638" t="s">
        <v>185</v>
      </c>
      <c r="S4638">
        <v>95</v>
      </c>
    </row>
    <row r="4639" spans="1:19" x14ac:dyDescent="0.25">
      <c r="A4639" t="s">
        <v>257</v>
      </c>
      <c r="B4639" t="s">
        <v>338</v>
      </c>
      <c r="C4639" t="s">
        <v>510</v>
      </c>
      <c r="D4639" t="s">
        <v>24358</v>
      </c>
      <c r="E4639" t="s">
        <v>2329</v>
      </c>
      <c r="F4639" t="s">
        <v>24359</v>
      </c>
      <c r="G4639" t="s">
        <v>222</v>
      </c>
      <c r="H4639" t="s">
        <v>223</v>
      </c>
      <c r="I4639" t="s">
        <v>24360</v>
      </c>
      <c r="J4639" t="s">
        <v>36</v>
      </c>
      <c r="K4639" t="s">
        <v>300</v>
      </c>
      <c r="L4639" t="s">
        <v>254</v>
      </c>
      <c r="M4639" t="s">
        <v>302</v>
      </c>
      <c r="N4639">
        <v>-102000000</v>
      </c>
      <c r="O4639" t="s">
        <v>24361</v>
      </c>
      <c r="P4639" t="s">
        <v>125</v>
      </c>
      <c r="Q4639" t="s">
        <v>24362</v>
      </c>
      <c r="R4639" t="s">
        <v>186</v>
      </c>
      <c r="S4639">
        <v>269</v>
      </c>
    </row>
    <row r="4640" spans="1:19" x14ac:dyDescent="0.25">
      <c r="A4640" t="s">
        <v>257</v>
      </c>
      <c r="B4640" t="s">
        <v>338</v>
      </c>
      <c r="C4640" t="s">
        <v>594</v>
      </c>
      <c r="D4640" t="s">
        <v>24363</v>
      </c>
      <c r="E4640" t="s">
        <v>3004</v>
      </c>
      <c r="F4640" t="s">
        <v>24364</v>
      </c>
      <c r="G4640" t="s">
        <v>222</v>
      </c>
      <c r="H4640" t="s">
        <v>223</v>
      </c>
      <c r="I4640" t="s">
        <v>24365</v>
      </c>
      <c r="J4640" t="s">
        <v>68</v>
      </c>
      <c r="K4640" t="s">
        <v>68</v>
      </c>
      <c r="L4640" t="s">
        <v>3427</v>
      </c>
      <c r="M4640" t="s">
        <v>291</v>
      </c>
      <c r="N4640">
        <v>-130000000</v>
      </c>
      <c r="O4640" t="s">
        <v>24366</v>
      </c>
      <c r="P4640" t="s">
        <v>123</v>
      </c>
      <c r="Q4640" t="s">
        <v>24367</v>
      </c>
      <c r="R4640" t="s">
        <v>185</v>
      </c>
      <c r="S4640">
        <v>2178</v>
      </c>
    </row>
    <row r="4641" spans="1:19" x14ac:dyDescent="0.25">
      <c r="A4641" t="s">
        <v>257</v>
      </c>
      <c r="B4641" t="s">
        <v>280</v>
      </c>
      <c r="C4641" t="s">
        <v>2048</v>
      </c>
      <c r="D4641" t="s">
        <v>24368</v>
      </c>
      <c r="E4641" t="s">
        <v>7633</v>
      </c>
      <c r="F4641" t="s">
        <v>24369</v>
      </c>
      <c r="G4641" t="s">
        <v>222</v>
      </c>
      <c r="H4641" t="s">
        <v>223</v>
      </c>
      <c r="I4641" t="s">
        <v>24370</v>
      </c>
      <c r="J4641" t="s">
        <v>68</v>
      </c>
      <c r="K4641" t="s">
        <v>68</v>
      </c>
      <c r="L4641" t="s">
        <v>993</v>
      </c>
      <c r="M4641" t="s">
        <v>302</v>
      </c>
      <c r="N4641">
        <v>-50000000</v>
      </c>
      <c r="O4641" t="s">
        <v>6325</v>
      </c>
      <c r="P4641" t="s">
        <v>128</v>
      </c>
      <c r="Q4641" t="s">
        <v>24371</v>
      </c>
      <c r="R4641" t="s">
        <v>185</v>
      </c>
      <c r="S4641">
        <v>141</v>
      </c>
    </row>
    <row r="4642" spans="1:19" x14ac:dyDescent="0.25">
      <c r="A4642" t="s">
        <v>257</v>
      </c>
      <c r="B4642" t="s">
        <v>258</v>
      </c>
      <c r="C4642" t="s">
        <v>273</v>
      </c>
      <c r="D4642" t="s">
        <v>24372</v>
      </c>
      <c r="E4642" t="s">
        <v>24373</v>
      </c>
      <c r="F4642" t="s">
        <v>24374</v>
      </c>
      <c r="G4642" t="s">
        <v>222</v>
      </c>
      <c r="H4642" t="s">
        <v>223</v>
      </c>
      <c r="I4642" t="s">
        <v>24375</v>
      </c>
      <c r="J4642" t="s">
        <v>108</v>
      </c>
      <c r="K4642" t="s">
        <v>360</v>
      </c>
      <c r="L4642" t="s">
        <v>4258</v>
      </c>
      <c r="M4642" t="s">
        <v>227</v>
      </c>
      <c r="N4642">
        <v>-100000000</v>
      </c>
      <c r="O4642" t="s">
        <v>19270</v>
      </c>
      <c r="P4642" t="s">
        <v>130</v>
      </c>
      <c r="Q4642" t="s">
        <v>24376</v>
      </c>
      <c r="R4642" t="s">
        <v>186</v>
      </c>
      <c r="S4642">
        <v>1520</v>
      </c>
    </row>
    <row r="4643" spans="1:19" x14ac:dyDescent="0.25">
      <c r="A4643" t="s">
        <v>237</v>
      </c>
      <c r="B4643" t="s">
        <v>379</v>
      </c>
      <c r="C4643" t="s">
        <v>2486</v>
      </c>
      <c r="D4643" t="s">
        <v>24377</v>
      </c>
      <c r="E4643" t="s">
        <v>24378</v>
      </c>
      <c r="F4643" t="s">
        <v>24379</v>
      </c>
      <c r="G4643" t="s">
        <v>222</v>
      </c>
      <c r="H4643" t="s">
        <v>223</v>
      </c>
      <c r="I4643" t="s">
        <v>24380</v>
      </c>
      <c r="J4643" t="s">
        <v>68</v>
      </c>
      <c r="K4643" t="s">
        <v>68</v>
      </c>
      <c r="L4643" t="s">
        <v>254</v>
      </c>
      <c r="M4643" t="s">
        <v>291</v>
      </c>
      <c r="N4643">
        <v>-25000000</v>
      </c>
      <c r="O4643" t="s">
        <v>4639</v>
      </c>
      <c r="P4643" t="s">
        <v>121</v>
      </c>
      <c r="Q4643" t="s">
        <v>24381</v>
      </c>
      <c r="R4643" t="s">
        <v>185</v>
      </c>
      <c r="S4643">
        <v>265</v>
      </c>
    </row>
    <row r="4644" spans="1:19" x14ac:dyDescent="0.25">
      <c r="A4644" t="s">
        <v>257</v>
      </c>
      <c r="B4644" t="s">
        <v>258</v>
      </c>
      <c r="C4644" t="s">
        <v>601</v>
      </c>
      <c r="D4644" t="s">
        <v>24382</v>
      </c>
      <c r="E4644" t="s">
        <v>24383</v>
      </c>
      <c r="F4644" t="s">
        <v>24384</v>
      </c>
      <c r="G4644" t="s">
        <v>222</v>
      </c>
      <c r="H4644" t="s">
        <v>223</v>
      </c>
      <c r="I4644" t="s">
        <v>24385</v>
      </c>
      <c r="J4644" t="s">
        <v>68</v>
      </c>
      <c r="K4644" t="s">
        <v>68</v>
      </c>
      <c r="L4644" t="s">
        <v>1969</v>
      </c>
      <c r="M4644" t="s">
        <v>385</v>
      </c>
      <c r="N4644">
        <v>-60000000</v>
      </c>
      <c r="O4644" t="s">
        <v>1142</v>
      </c>
      <c r="P4644" t="s">
        <v>126</v>
      </c>
      <c r="Q4644" t="s">
        <v>24386</v>
      </c>
      <c r="R4644" t="s">
        <v>185</v>
      </c>
      <c r="S4644">
        <v>59</v>
      </c>
    </row>
    <row r="4645" spans="1:19" x14ac:dyDescent="0.25">
      <c r="A4645" t="s">
        <v>257</v>
      </c>
      <c r="B4645" t="s">
        <v>258</v>
      </c>
      <c r="C4645" t="s">
        <v>1275</v>
      </c>
      <c r="D4645" t="s">
        <v>24387</v>
      </c>
      <c r="E4645" t="s">
        <v>24388</v>
      </c>
      <c r="F4645" t="s">
        <v>24389</v>
      </c>
      <c r="G4645" t="s">
        <v>222</v>
      </c>
      <c r="H4645" t="s">
        <v>223</v>
      </c>
      <c r="I4645" t="s">
        <v>24390</v>
      </c>
      <c r="J4645" t="s">
        <v>68</v>
      </c>
      <c r="K4645" t="s">
        <v>68</v>
      </c>
      <c r="L4645" t="s">
        <v>335</v>
      </c>
      <c r="M4645" t="s">
        <v>302</v>
      </c>
      <c r="N4645">
        <v>-5000000</v>
      </c>
      <c r="O4645" t="s">
        <v>821</v>
      </c>
      <c r="P4645" t="s">
        <v>162</v>
      </c>
      <c r="Q4645" t="s">
        <v>24391</v>
      </c>
      <c r="R4645" t="s">
        <v>185</v>
      </c>
      <c r="S4645">
        <v>12</v>
      </c>
    </row>
    <row r="4646" spans="1:19" x14ac:dyDescent="0.25">
      <c r="A4646" t="s">
        <v>257</v>
      </c>
      <c r="B4646" t="s">
        <v>258</v>
      </c>
      <c r="C4646" t="s">
        <v>1275</v>
      </c>
      <c r="D4646" t="s">
        <v>24387</v>
      </c>
      <c r="E4646" t="s">
        <v>24392</v>
      </c>
      <c r="F4646" t="s">
        <v>24393</v>
      </c>
      <c r="G4646" t="s">
        <v>222</v>
      </c>
      <c r="H4646" t="s">
        <v>223</v>
      </c>
      <c r="I4646" t="s">
        <v>24394</v>
      </c>
      <c r="J4646" t="s">
        <v>68</v>
      </c>
      <c r="K4646" t="s">
        <v>68</v>
      </c>
      <c r="L4646" t="s">
        <v>335</v>
      </c>
      <c r="M4646" t="s">
        <v>302</v>
      </c>
      <c r="N4646">
        <v>-67200000</v>
      </c>
      <c r="O4646" t="s">
        <v>821</v>
      </c>
      <c r="P4646" t="s">
        <v>128</v>
      </c>
      <c r="Q4646" t="s">
        <v>24391</v>
      </c>
      <c r="R4646" t="s">
        <v>185</v>
      </c>
      <c r="S4646">
        <v>12</v>
      </c>
    </row>
    <row r="4647" spans="1:19" x14ac:dyDescent="0.25">
      <c r="A4647" t="s">
        <v>0</v>
      </c>
      <c r="B4647" t="s">
        <v>321</v>
      </c>
      <c r="C4647" t="s">
        <v>409</v>
      </c>
      <c r="D4647" t="s">
        <v>24395</v>
      </c>
      <c r="E4647" t="s">
        <v>24396</v>
      </c>
      <c r="F4647" t="s">
        <v>24397</v>
      </c>
      <c r="G4647" t="s">
        <v>222</v>
      </c>
      <c r="H4647" t="s">
        <v>223</v>
      </c>
      <c r="I4647" t="s">
        <v>24398</v>
      </c>
      <c r="J4647" t="s">
        <v>68</v>
      </c>
      <c r="K4647" t="s">
        <v>68</v>
      </c>
      <c r="L4647" t="s">
        <v>254</v>
      </c>
      <c r="M4647" t="s">
        <v>245</v>
      </c>
      <c r="N4647">
        <v>-100000000</v>
      </c>
      <c r="O4647" t="s">
        <v>2491</v>
      </c>
      <c r="P4647" t="s">
        <v>120</v>
      </c>
      <c r="Q4647" t="s">
        <v>24399</v>
      </c>
      <c r="R4647" t="s">
        <v>185</v>
      </c>
      <c r="S4647">
        <v>85</v>
      </c>
    </row>
    <row r="4648" spans="1:19" x14ac:dyDescent="0.25">
      <c r="A4648" t="s">
        <v>257</v>
      </c>
      <c r="B4648" t="s">
        <v>258</v>
      </c>
      <c r="C4648" t="s">
        <v>1721</v>
      </c>
      <c r="D4648" t="s">
        <v>24400</v>
      </c>
      <c r="E4648" t="s">
        <v>24401</v>
      </c>
      <c r="F4648" t="s">
        <v>24402</v>
      </c>
      <c r="G4648" t="s">
        <v>222</v>
      </c>
      <c r="H4648" t="s">
        <v>223</v>
      </c>
      <c r="I4648" t="s">
        <v>24403</v>
      </c>
      <c r="J4648" t="s">
        <v>68</v>
      </c>
      <c r="K4648" t="s">
        <v>68</v>
      </c>
      <c r="L4648" t="s">
        <v>254</v>
      </c>
      <c r="M4648" t="s">
        <v>401</v>
      </c>
      <c r="N4648">
        <v>-48100000</v>
      </c>
      <c r="O4648" t="s">
        <v>24404</v>
      </c>
      <c r="P4648" t="s">
        <v>136</v>
      </c>
      <c r="Q4648" t="s">
        <v>24405</v>
      </c>
      <c r="R4648" t="s">
        <v>185</v>
      </c>
      <c r="S4648">
        <v>1576</v>
      </c>
    </row>
    <row r="4649" spans="1:19" x14ac:dyDescent="0.25">
      <c r="A4649" t="s">
        <v>237</v>
      </c>
      <c r="B4649" t="s">
        <v>238</v>
      </c>
      <c r="C4649" t="s">
        <v>2013</v>
      </c>
      <c r="D4649" t="s">
        <v>24406</v>
      </c>
      <c r="E4649" t="s">
        <v>24407</v>
      </c>
      <c r="F4649" t="s">
        <v>24408</v>
      </c>
      <c r="G4649" t="s">
        <v>222</v>
      </c>
      <c r="H4649" t="s">
        <v>223</v>
      </c>
      <c r="I4649" t="s">
        <v>24409</v>
      </c>
      <c r="J4649" t="s">
        <v>68</v>
      </c>
      <c r="K4649" t="s">
        <v>68</v>
      </c>
      <c r="L4649" t="s">
        <v>335</v>
      </c>
      <c r="M4649" t="s">
        <v>385</v>
      </c>
      <c r="N4649">
        <v>-72000000</v>
      </c>
      <c r="O4649" t="s">
        <v>12453</v>
      </c>
      <c r="P4649" t="s">
        <v>126</v>
      </c>
      <c r="Q4649" t="s">
        <v>24410</v>
      </c>
      <c r="R4649" t="s">
        <v>185</v>
      </c>
      <c r="S4649">
        <v>568</v>
      </c>
    </row>
    <row r="4650" spans="1:19" x14ac:dyDescent="0.25">
      <c r="A4650" t="s">
        <v>216</v>
      </c>
      <c r="B4650" t="s">
        <v>265</v>
      </c>
      <c r="C4650" t="s">
        <v>2849</v>
      </c>
      <c r="D4650" t="s">
        <v>24411</v>
      </c>
      <c r="E4650" t="s">
        <v>10068</v>
      </c>
      <c r="F4650" t="s">
        <v>24412</v>
      </c>
      <c r="G4650" t="s">
        <v>222</v>
      </c>
      <c r="H4650" t="s">
        <v>223</v>
      </c>
      <c r="I4650" t="s">
        <v>24413</v>
      </c>
      <c r="J4650" t="s">
        <v>68</v>
      </c>
      <c r="K4650" t="s">
        <v>68</v>
      </c>
      <c r="L4650" t="s">
        <v>494</v>
      </c>
      <c r="M4650" t="s">
        <v>429</v>
      </c>
      <c r="N4650">
        <v>-54000000</v>
      </c>
      <c r="O4650" t="s">
        <v>6789</v>
      </c>
      <c r="P4650" t="s">
        <v>132</v>
      </c>
      <c r="Q4650" t="s">
        <v>24414</v>
      </c>
      <c r="R4650" t="s">
        <v>186</v>
      </c>
      <c r="S4650">
        <v>8</v>
      </c>
    </row>
    <row r="4651" spans="1:19" x14ac:dyDescent="0.25">
      <c r="A4651" t="s">
        <v>216</v>
      </c>
      <c r="B4651" t="s">
        <v>265</v>
      </c>
      <c r="C4651" t="s">
        <v>3247</v>
      </c>
      <c r="D4651" t="s">
        <v>24415</v>
      </c>
      <c r="E4651" t="s">
        <v>24416</v>
      </c>
      <c r="F4651" t="s">
        <v>24417</v>
      </c>
      <c r="G4651" t="s">
        <v>222</v>
      </c>
      <c r="H4651" t="s">
        <v>223</v>
      </c>
      <c r="I4651" t="s">
        <v>24418</v>
      </c>
      <c r="J4651" t="s">
        <v>68</v>
      </c>
      <c r="K4651" t="s">
        <v>68</v>
      </c>
      <c r="L4651" t="s">
        <v>335</v>
      </c>
      <c r="M4651" t="s">
        <v>245</v>
      </c>
      <c r="N4651">
        <v>-21000000</v>
      </c>
      <c r="O4651" t="s">
        <v>1155</v>
      </c>
      <c r="P4651" t="s">
        <v>122</v>
      </c>
      <c r="Q4651" t="s">
        <v>24419</v>
      </c>
      <c r="R4651" t="s">
        <v>187</v>
      </c>
      <c r="S4651">
        <v>288</v>
      </c>
    </row>
    <row r="4652" spans="1:19" x14ac:dyDescent="0.25">
      <c r="A4652" t="s">
        <v>237</v>
      </c>
      <c r="B4652" t="s">
        <v>379</v>
      </c>
      <c r="C4652" t="s">
        <v>1032</v>
      </c>
      <c r="D4652" t="s">
        <v>24420</v>
      </c>
      <c r="E4652" t="s">
        <v>846</v>
      </c>
      <c r="F4652" t="s">
        <v>24421</v>
      </c>
      <c r="G4652" t="s">
        <v>222</v>
      </c>
      <c r="H4652" t="s">
        <v>223</v>
      </c>
      <c r="I4652" t="s">
        <v>24422</v>
      </c>
      <c r="J4652" t="s">
        <v>68</v>
      </c>
      <c r="K4652" t="s">
        <v>68</v>
      </c>
      <c r="L4652" t="s">
        <v>244</v>
      </c>
      <c r="M4652" t="s">
        <v>291</v>
      </c>
      <c r="N4652">
        <v>-20000000</v>
      </c>
      <c r="O4652" t="s">
        <v>3150</v>
      </c>
      <c r="P4652" t="s">
        <v>121</v>
      </c>
      <c r="Q4652" t="s">
        <v>24423</v>
      </c>
      <c r="R4652" t="s">
        <v>185</v>
      </c>
      <c r="S4652">
        <v>3</v>
      </c>
    </row>
    <row r="4653" spans="1:19" x14ac:dyDescent="0.25">
      <c r="A4653" t="s">
        <v>237</v>
      </c>
      <c r="B4653" t="s">
        <v>313</v>
      </c>
      <c r="C4653" t="s">
        <v>347</v>
      </c>
      <c r="D4653" t="s">
        <v>24424</v>
      </c>
      <c r="E4653" t="s">
        <v>24425</v>
      </c>
      <c r="F4653" t="s">
        <v>24426</v>
      </c>
      <c r="G4653" t="s">
        <v>222</v>
      </c>
      <c r="H4653" t="s">
        <v>223</v>
      </c>
      <c r="I4653" t="s">
        <v>24427</v>
      </c>
      <c r="J4653" t="s">
        <v>68</v>
      </c>
      <c r="K4653" t="s">
        <v>68</v>
      </c>
      <c r="L4653" t="s">
        <v>335</v>
      </c>
      <c r="M4653" t="s">
        <v>245</v>
      </c>
      <c r="N4653">
        <v>-24800000</v>
      </c>
      <c r="O4653" t="s">
        <v>601</v>
      </c>
      <c r="P4653" t="s">
        <v>122</v>
      </c>
      <c r="Q4653" t="s">
        <v>24428</v>
      </c>
      <c r="R4653" t="s">
        <v>186</v>
      </c>
      <c r="S4653">
        <v>54</v>
      </c>
    </row>
    <row r="4654" spans="1:19" x14ac:dyDescent="0.25">
      <c r="A4654" t="s">
        <v>257</v>
      </c>
      <c r="B4654" t="s">
        <v>258</v>
      </c>
      <c r="C4654" t="s">
        <v>1348</v>
      </c>
      <c r="D4654" t="s">
        <v>24429</v>
      </c>
      <c r="E4654" t="s">
        <v>24430</v>
      </c>
      <c r="F4654" t="s">
        <v>24431</v>
      </c>
      <c r="G4654" t="s">
        <v>222</v>
      </c>
      <c r="H4654" t="s">
        <v>223</v>
      </c>
      <c r="I4654" t="s">
        <v>24432</v>
      </c>
      <c r="J4654" t="s">
        <v>68</v>
      </c>
      <c r="K4654" t="s">
        <v>68</v>
      </c>
      <c r="L4654" t="s">
        <v>335</v>
      </c>
      <c r="M4654" t="s">
        <v>291</v>
      </c>
      <c r="N4654">
        <v>-45000000</v>
      </c>
      <c r="O4654" t="s">
        <v>328</v>
      </c>
      <c r="P4654" t="s">
        <v>123</v>
      </c>
      <c r="Q4654" t="s">
        <v>24433</v>
      </c>
      <c r="R4654" t="s">
        <v>185</v>
      </c>
      <c r="S4654">
        <v>64</v>
      </c>
    </row>
    <row r="4655" spans="1:19" x14ac:dyDescent="0.25">
      <c r="A4655" t="s">
        <v>237</v>
      </c>
      <c r="B4655" t="s">
        <v>313</v>
      </c>
      <c r="C4655" t="s">
        <v>347</v>
      </c>
      <c r="D4655" t="s">
        <v>24434</v>
      </c>
      <c r="E4655" t="s">
        <v>24435</v>
      </c>
      <c r="F4655" t="s">
        <v>24436</v>
      </c>
      <c r="G4655" t="s">
        <v>222</v>
      </c>
      <c r="H4655" t="s">
        <v>223</v>
      </c>
      <c r="I4655" t="s">
        <v>2653</v>
      </c>
      <c r="J4655" t="s">
        <v>52</v>
      </c>
      <c r="K4655" t="s">
        <v>52</v>
      </c>
      <c r="L4655" t="s">
        <v>254</v>
      </c>
      <c r="M4655" t="s">
        <v>245</v>
      </c>
      <c r="N4655">
        <v>-20000000</v>
      </c>
      <c r="O4655" t="s">
        <v>831</v>
      </c>
      <c r="P4655" t="s">
        <v>122</v>
      </c>
      <c r="Q4655" t="s">
        <v>24437</v>
      </c>
      <c r="R4655" t="s">
        <v>185</v>
      </c>
      <c r="S4655">
        <v>117</v>
      </c>
    </row>
    <row r="4656" spans="1:19" x14ac:dyDescent="0.25">
      <c r="A4656" t="s">
        <v>237</v>
      </c>
      <c r="B4656" t="s">
        <v>379</v>
      </c>
      <c r="C4656" t="s">
        <v>388</v>
      </c>
      <c r="D4656" t="s">
        <v>24438</v>
      </c>
      <c r="E4656" t="s">
        <v>24439</v>
      </c>
      <c r="F4656" t="s">
        <v>24440</v>
      </c>
      <c r="G4656" t="s">
        <v>222</v>
      </c>
      <c r="H4656" t="s">
        <v>223</v>
      </c>
      <c r="I4656" t="s">
        <v>24441</v>
      </c>
      <c r="J4656" t="s">
        <v>36</v>
      </c>
      <c r="K4656" t="s">
        <v>300</v>
      </c>
      <c r="L4656" t="s">
        <v>335</v>
      </c>
      <c r="M4656" t="s">
        <v>245</v>
      </c>
      <c r="N4656">
        <v>-15000000</v>
      </c>
      <c r="O4656" t="s">
        <v>510</v>
      </c>
      <c r="P4656" t="s">
        <v>122</v>
      </c>
      <c r="Q4656" t="s">
        <v>24442</v>
      </c>
      <c r="R4656" t="s">
        <v>185</v>
      </c>
      <c r="S4656">
        <v>112</v>
      </c>
    </row>
    <row r="4657" spans="1:19" x14ac:dyDescent="0.25">
      <c r="A4657" t="s">
        <v>216</v>
      </c>
      <c r="B4657" t="s">
        <v>248</v>
      </c>
      <c r="C4657" t="s">
        <v>1460</v>
      </c>
      <c r="D4657" t="s">
        <v>24443</v>
      </c>
      <c r="E4657" t="s">
        <v>24444</v>
      </c>
      <c r="F4657" t="s">
        <v>24445</v>
      </c>
      <c r="G4657" t="s">
        <v>222</v>
      </c>
      <c r="H4657" t="s">
        <v>223</v>
      </c>
      <c r="I4657" t="s">
        <v>24446</v>
      </c>
      <c r="J4657" t="s">
        <v>68</v>
      </c>
      <c r="K4657" t="s">
        <v>68</v>
      </c>
      <c r="L4657" t="s">
        <v>244</v>
      </c>
      <c r="M4657" t="s">
        <v>245</v>
      </c>
      <c r="N4657">
        <v>-15000000</v>
      </c>
      <c r="O4657" t="s">
        <v>20807</v>
      </c>
      <c r="P4657" t="s">
        <v>141</v>
      </c>
      <c r="Q4657" t="s">
        <v>24447</v>
      </c>
      <c r="R4657" t="s">
        <v>186</v>
      </c>
      <c r="S4657">
        <v>784</v>
      </c>
    </row>
    <row r="4658" spans="1:19" x14ac:dyDescent="0.25">
      <c r="A4658" t="s">
        <v>237</v>
      </c>
      <c r="B4658" t="s">
        <v>313</v>
      </c>
      <c r="C4658" t="s">
        <v>7052</v>
      </c>
      <c r="D4658" t="s">
        <v>24448</v>
      </c>
      <c r="E4658" t="s">
        <v>24449</v>
      </c>
      <c r="F4658" t="s">
        <v>24450</v>
      </c>
      <c r="G4658" t="s">
        <v>222</v>
      </c>
      <c r="H4658" t="s">
        <v>223</v>
      </c>
      <c r="I4658" t="s">
        <v>24451</v>
      </c>
      <c r="J4658" t="s">
        <v>68</v>
      </c>
      <c r="K4658" t="s">
        <v>68</v>
      </c>
      <c r="L4658" t="s">
        <v>335</v>
      </c>
      <c r="M4658" t="s">
        <v>385</v>
      </c>
      <c r="N4658">
        <v>-59000000</v>
      </c>
      <c r="O4658" t="s">
        <v>6815</v>
      </c>
      <c r="P4658" t="s">
        <v>126</v>
      </c>
      <c r="Q4658" t="s">
        <v>24452</v>
      </c>
      <c r="R4658" t="s">
        <v>186</v>
      </c>
      <c r="S4658">
        <v>327</v>
      </c>
    </row>
    <row r="4659" spans="1:19" x14ac:dyDescent="0.25">
      <c r="A4659" t="s">
        <v>257</v>
      </c>
      <c r="B4659" t="s">
        <v>338</v>
      </c>
      <c r="C4659" t="s">
        <v>468</v>
      </c>
      <c r="D4659" t="s">
        <v>24453</v>
      </c>
      <c r="E4659" t="s">
        <v>24454</v>
      </c>
      <c r="F4659" t="s">
        <v>24455</v>
      </c>
      <c r="G4659" t="s">
        <v>222</v>
      </c>
      <c r="H4659" t="s">
        <v>223</v>
      </c>
      <c r="I4659" t="s">
        <v>6490</v>
      </c>
      <c r="J4659" t="s">
        <v>52</v>
      </c>
      <c r="K4659" t="s">
        <v>52</v>
      </c>
      <c r="L4659" t="s">
        <v>12161</v>
      </c>
      <c r="M4659" t="s">
        <v>302</v>
      </c>
      <c r="N4659">
        <v>-50000000</v>
      </c>
      <c r="O4659" t="s">
        <v>14388</v>
      </c>
      <c r="P4659" t="s">
        <v>128</v>
      </c>
      <c r="Q4659" t="s">
        <v>24456</v>
      </c>
      <c r="R4659" t="s">
        <v>186</v>
      </c>
      <c r="S4659">
        <v>509</v>
      </c>
    </row>
    <row r="4660" spans="1:19" x14ac:dyDescent="0.25">
      <c r="A4660" t="s">
        <v>0</v>
      </c>
      <c r="B4660" t="s">
        <v>294</v>
      </c>
      <c r="C4660" t="s">
        <v>2314</v>
      </c>
      <c r="D4660" t="s">
        <v>24457</v>
      </c>
      <c r="E4660" t="s">
        <v>24458</v>
      </c>
      <c r="F4660" t="s">
        <v>24459</v>
      </c>
      <c r="G4660" t="s">
        <v>222</v>
      </c>
      <c r="H4660" t="s">
        <v>223</v>
      </c>
      <c r="I4660" t="s">
        <v>24460</v>
      </c>
      <c r="J4660" t="s">
        <v>68</v>
      </c>
      <c r="K4660" t="s">
        <v>68</v>
      </c>
      <c r="L4660" t="s">
        <v>1506</v>
      </c>
      <c r="M4660" t="s">
        <v>401</v>
      </c>
      <c r="N4660">
        <v>-49000000</v>
      </c>
      <c r="O4660" t="s">
        <v>24461</v>
      </c>
      <c r="P4660" t="s">
        <v>140</v>
      </c>
      <c r="Q4660" t="s">
        <v>24462</v>
      </c>
      <c r="R4660" t="s">
        <v>186</v>
      </c>
      <c r="S4660">
        <v>2382</v>
      </c>
    </row>
    <row r="4661" spans="1:19" x14ac:dyDescent="0.25">
      <c r="A4661" t="s">
        <v>0</v>
      </c>
      <c r="B4661" t="s">
        <v>321</v>
      </c>
      <c r="C4661" t="s">
        <v>8218</v>
      </c>
      <c r="D4661" t="s">
        <v>24463</v>
      </c>
      <c r="E4661" t="s">
        <v>24464</v>
      </c>
      <c r="F4661" t="s">
        <v>24465</v>
      </c>
      <c r="G4661" t="s">
        <v>222</v>
      </c>
      <c r="H4661" t="s">
        <v>223</v>
      </c>
      <c r="I4661" t="s">
        <v>24466</v>
      </c>
      <c r="J4661" t="s">
        <v>68</v>
      </c>
      <c r="K4661" t="s">
        <v>68</v>
      </c>
      <c r="L4661" t="s">
        <v>335</v>
      </c>
      <c r="M4661" t="s">
        <v>245</v>
      </c>
      <c r="N4661">
        <v>-60000000</v>
      </c>
      <c r="O4661" t="s">
        <v>1789</v>
      </c>
      <c r="P4661" t="s">
        <v>122</v>
      </c>
      <c r="Q4661" t="s">
        <v>24467</v>
      </c>
      <c r="R4661" t="s">
        <v>186</v>
      </c>
      <c r="S4661">
        <v>51</v>
      </c>
    </row>
    <row r="4662" spans="1:19" x14ac:dyDescent="0.25">
      <c r="A4662" t="s">
        <v>257</v>
      </c>
      <c r="B4662" t="s">
        <v>338</v>
      </c>
      <c r="C4662" t="s">
        <v>1715</v>
      </c>
      <c r="D4662" t="s">
        <v>24468</v>
      </c>
      <c r="E4662" t="s">
        <v>24469</v>
      </c>
      <c r="F4662" t="s">
        <v>24470</v>
      </c>
      <c r="G4662" t="s">
        <v>222</v>
      </c>
      <c r="H4662" t="s">
        <v>223</v>
      </c>
      <c r="I4662" t="s">
        <v>24471</v>
      </c>
      <c r="J4662" t="s">
        <v>68</v>
      </c>
      <c r="K4662" t="s">
        <v>68</v>
      </c>
      <c r="L4662" t="s">
        <v>254</v>
      </c>
      <c r="M4662" t="s">
        <v>429</v>
      </c>
      <c r="N4662">
        <v>-25000000</v>
      </c>
      <c r="O4662" t="s">
        <v>369</v>
      </c>
      <c r="P4662" t="s">
        <v>132</v>
      </c>
      <c r="Q4662" t="s">
        <v>24472</v>
      </c>
      <c r="R4662" t="s">
        <v>185</v>
      </c>
      <c r="S4662">
        <v>139</v>
      </c>
    </row>
    <row r="4663" spans="1:19" x14ac:dyDescent="0.25">
      <c r="A4663" t="s">
        <v>0</v>
      </c>
      <c r="B4663" t="s">
        <v>294</v>
      </c>
      <c r="C4663" t="s">
        <v>610</v>
      </c>
      <c r="D4663" t="s">
        <v>24473</v>
      </c>
      <c r="E4663" t="s">
        <v>24474</v>
      </c>
      <c r="F4663" t="s">
        <v>24475</v>
      </c>
      <c r="G4663" t="s">
        <v>222</v>
      </c>
      <c r="H4663" t="s">
        <v>223</v>
      </c>
      <c r="I4663" t="s">
        <v>24476</v>
      </c>
      <c r="J4663" t="s">
        <v>68</v>
      </c>
      <c r="K4663" t="s">
        <v>68</v>
      </c>
      <c r="L4663" t="s">
        <v>828</v>
      </c>
      <c r="M4663" t="s">
        <v>401</v>
      </c>
      <c r="N4663">
        <v>-15000000</v>
      </c>
      <c r="O4663" t="s">
        <v>9704</v>
      </c>
      <c r="P4663" t="s">
        <v>124</v>
      </c>
      <c r="Q4663" t="s">
        <v>24477</v>
      </c>
      <c r="R4663" t="s">
        <v>185</v>
      </c>
      <c r="S4663">
        <v>84</v>
      </c>
    </row>
    <row r="4664" spans="1:19" x14ac:dyDescent="0.25">
      <c r="A4664" t="s">
        <v>257</v>
      </c>
      <c r="B4664" t="s">
        <v>338</v>
      </c>
      <c r="C4664" t="s">
        <v>2643</v>
      </c>
      <c r="D4664" t="s">
        <v>24478</v>
      </c>
      <c r="E4664" t="s">
        <v>24479</v>
      </c>
      <c r="F4664" t="s">
        <v>24480</v>
      </c>
      <c r="G4664" t="s">
        <v>222</v>
      </c>
      <c r="H4664" t="s">
        <v>223</v>
      </c>
      <c r="I4664" t="s">
        <v>24481</v>
      </c>
      <c r="J4664" t="s">
        <v>68</v>
      </c>
      <c r="K4664" t="s">
        <v>68</v>
      </c>
      <c r="L4664" t="s">
        <v>244</v>
      </c>
      <c r="M4664" t="s">
        <v>245</v>
      </c>
      <c r="N4664">
        <v>-10000000</v>
      </c>
      <c r="O4664" t="s">
        <v>1649</v>
      </c>
      <c r="P4664" t="s">
        <v>122</v>
      </c>
      <c r="Q4664" t="s">
        <v>24482</v>
      </c>
      <c r="R4664" t="s">
        <v>186</v>
      </c>
      <c r="S4664">
        <v>118</v>
      </c>
    </row>
    <row r="4665" spans="1:19" x14ac:dyDescent="0.25">
      <c r="A4665" t="s">
        <v>257</v>
      </c>
      <c r="B4665" t="s">
        <v>338</v>
      </c>
      <c r="C4665" t="s">
        <v>1449</v>
      </c>
      <c r="D4665" t="s">
        <v>24483</v>
      </c>
      <c r="E4665" t="s">
        <v>24484</v>
      </c>
      <c r="F4665" t="s">
        <v>24485</v>
      </c>
      <c r="G4665" t="s">
        <v>222</v>
      </c>
      <c r="H4665" t="s">
        <v>223</v>
      </c>
      <c r="I4665" t="s">
        <v>24486</v>
      </c>
      <c r="J4665" t="s">
        <v>68</v>
      </c>
      <c r="K4665" t="s">
        <v>68</v>
      </c>
      <c r="L4665" t="s">
        <v>2145</v>
      </c>
      <c r="M4665" t="s">
        <v>245</v>
      </c>
      <c r="N4665">
        <v>-20000000</v>
      </c>
      <c r="O4665" t="s">
        <v>11872</v>
      </c>
      <c r="P4665" t="s">
        <v>120</v>
      </c>
      <c r="Q4665" t="s">
        <v>24487</v>
      </c>
      <c r="R4665" t="s">
        <v>185</v>
      </c>
      <c r="S4665">
        <v>439</v>
      </c>
    </row>
    <row r="4666" spans="1:19" x14ac:dyDescent="0.25">
      <c r="A4666" t="s">
        <v>257</v>
      </c>
      <c r="B4666" t="s">
        <v>338</v>
      </c>
      <c r="C4666" t="s">
        <v>603</v>
      </c>
      <c r="D4666" t="s">
        <v>24488</v>
      </c>
      <c r="E4666" t="s">
        <v>24489</v>
      </c>
      <c r="F4666" t="s">
        <v>24490</v>
      </c>
      <c r="G4666" t="s">
        <v>222</v>
      </c>
      <c r="H4666" t="s">
        <v>223</v>
      </c>
      <c r="I4666" t="s">
        <v>24491</v>
      </c>
      <c r="J4666" t="s">
        <v>68</v>
      </c>
      <c r="K4666" t="s">
        <v>68</v>
      </c>
      <c r="L4666" t="s">
        <v>3304</v>
      </c>
      <c r="M4666" t="s">
        <v>302</v>
      </c>
      <c r="N4666">
        <v>-63700000</v>
      </c>
      <c r="O4666" t="s">
        <v>5485</v>
      </c>
      <c r="P4666" t="s">
        <v>125</v>
      </c>
      <c r="Q4666" t="s">
        <v>24492</v>
      </c>
      <c r="R4666" t="s">
        <v>186</v>
      </c>
      <c r="S4666">
        <v>81</v>
      </c>
    </row>
    <row r="4667" spans="1:19" x14ac:dyDescent="0.25">
      <c r="A4667" t="s">
        <v>257</v>
      </c>
      <c r="B4667" t="s">
        <v>258</v>
      </c>
      <c r="C4667" t="s">
        <v>1721</v>
      </c>
      <c r="D4667" t="s">
        <v>24493</v>
      </c>
      <c r="E4667" t="s">
        <v>24494</v>
      </c>
      <c r="F4667" t="s">
        <v>24495</v>
      </c>
      <c r="G4667" t="s">
        <v>222</v>
      </c>
      <c r="H4667" t="s">
        <v>223</v>
      </c>
      <c r="I4667" t="s">
        <v>24496</v>
      </c>
      <c r="J4667" t="s">
        <v>68</v>
      </c>
      <c r="K4667" t="s">
        <v>68</v>
      </c>
      <c r="L4667" t="s">
        <v>335</v>
      </c>
      <c r="M4667" t="s">
        <v>291</v>
      </c>
      <c r="N4667">
        <v>-40000000</v>
      </c>
      <c r="O4667" t="s">
        <v>328</v>
      </c>
      <c r="P4667" t="s">
        <v>121</v>
      </c>
      <c r="Q4667" t="s">
        <v>24497</v>
      </c>
      <c r="R4667" t="s">
        <v>185</v>
      </c>
      <c r="S4667">
        <v>81</v>
      </c>
    </row>
    <row r="4668" spans="1:19" x14ac:dyDescent="0.25">
      <c r="A4668" t="s">
        <v>257</v>
      </c>
      <c r="B4668" t="s">
        <v>258</v>
      </c>
      <c r="C4668" t="s">
        <v>1275</v>
      </c>
      <c r="D4668" t="s">
        <v>24498</v>
      </c>
      <c r="E4668" t="s">
        <v>24499</v>
      </c>
      <c r="F4668" t="s">
        <v>24500</v>
      </c>
      <c r="G4668" t="s">
        <v>222</v>
      </c>
      <c r="H4668" t="s">
        <v>223</v>
      </c>
      <c r="I4668" t="s">
        <v>24501</v>
      </c>
      <c r="J4668" t="s">
        <v>68</v>
      </c>
      <c r="K4668" t="s">
        <v>68</v>
      </c>
      <c r="L4668" t="s">
        <v>254</v>
      </c>
      <c r="M4668" t="s">
        <v>291</v>
      </c>
      <c r="N4668">
        <v>-30000000</v>
      </c>
      <c r="O4668" t="s">
        <v>328</v>
      </c>
      <c r="P4668" t="s">
        <v>123</v>
      </c>
      <c r="Q4668" t="s">
        <v>24502</v>
      </c>
      <c r="R4668" t="s">
        <v>185</v>
      </c>
      <c r="S4668">
        <v>69</v>
      </c>
    </row>
    <row r="4669" spans="1:19" x14ac:dyDescent="0.25">
      <c r="A4669" t="s">
        <v>0</v>
      </c>
      <c r="B4669" t="s">
        <v>294</v>
      </c>
      <c r="C4669" t="s">
        <v>857</v>
      </c>
      <c r="D4669" t="s">
        <v>24503</v>
      </c>
      <c r="E4669" t="s">
        <v>24504</v>
      </c>
      <c r="F4669" t="s">
        <v>24505</v>
      </c>
      <c r="G4669" t="s">
        <v>222</v>
      </c>
      <c r="H4669" t="s">
        <v>223</v>
      </c>
      <c r="I4669" t="s">
        <v>24506</v>
      </c>
      <c r="J4669" t="s">
        <v>36</v>
      </c>
      <c r="K4669" t="s">
        <v>300</v>
      </c>
      <c r="L4669" t="s">
        <v>3645</v>
      </c>
      <c r="M4669" t="s">
        <v>302</v>
      </c>
      <c r="N4669">
        <v>-200000000</v>
      </c>
      <c r="O4669" t="s">
        <v>1007</v>
      </c>
      <c r="P4669" t="s">
        <v>125</v>
      </c>
      <c r="Q4669" t="s">
        <v>24507</v>
      </c>
      <c r="R4669" t="s">
        <v>186</v>
      </c>
      <c r="S4669">
        <v>190</v>
      </c>
    </row>
    <row r="4670" spans="1:19" x14ac:dyDescent="0.25">
      <c r="A4670" t="s">
        <v>237</v>
      </c>
      <c r="B4670" t="s">
        <v>238</v>
      </c>
      <c r="C4670" t="s">
        <v>844</v>
      </c>
      <c r="D4670" t="s">
        <v>24508</v>
      </c>
      <c r="E4670" t="s">
        <v>24509</v>
      </c>
      <c r="F4670" t="s">
        <v>24510</v>
      </c>
      <c r="G4670" t="s">
        <v>222</v>
      </c>
      <c r="H4670" t="s">
        <v>223</v>
      </c>
      <c r="I4670" t="s">
        <v>24511</v>
      </c>
      <c r="J4670" t="s">
        <v>68</v>
      </c>
      <c r="K4670" t="s">
        <v>68</v>
      </c>
      <c r="L4670" t="s">
        <v>254</v>
      </c>
      <c r="M4670" t="s">
        <v>385</v>
      </c>
      <c r="N4670">
        <v>-95000000</v>
      </c>
      <c r="O4670" t="s">
        <v>800</v>
      </c>
      <c r="P4670" t="s">
        <v>126</v>
      </c>
      <c r="Q4670" t="s">
        <v>24512</v>
      </c>
      <c r="R4670" t="s">
        <v>185</v>
      </c>
      <c r="S4670">
        <v>188</v>
      </c>
    </row>
    <row r="4671" spans="1:19" x14ac:dyDescent="0.25">
      <c r="A4671" t="s">
        <v>257</v>
      </c>
      <c r="B4671" t="s">
        <v>280</v>
      </c>
      <c r="C4671" t="s">
        <v>2146</v>
      </c>
      <c r="D4671" t="s">
        <v>24513</v>
      </c>
      <c r="E4671" t="s">
        <v>24514</v>
      </c>
      <c r="F4671" t="s">
        <v>24515</v>
      </c>
      <c r="G4671" t="s">
        <v>222</v>
      </c>
      <c r="H4671" t="s">
        <v>223</v>
      </c>
      <c r="I4671" t="s">
        <v>24516</v>
      </c>
      <c r="J4671" t="s">
        <v>68</v>
      </c>
      <c r="K4671" t="s">
        <v>68</v>
      </c>
      <c r="L4671" t="s">
        <v>335</v>
      </c>
      <c r="M4671" t="s">
        <v>245</v>
      </c>
      <c r="N4671">
        <v>-10000000</v>
      </c>
      <c r="O4671" t="s">
        <v>1399</v>
      </c>
      <c r="P4671" t="s">
        <v>122</v>
      </c>
      <c r="Q4671" t="s">
        <v>24517</v>
      </c>
      <c r="R4671" t="s">
        <v>185</v>
      </c>
      <c r="S4671">
        <v>111</v>
      </c>
    </row>
    <row r="4672" spans="1:19" x14ac:dyDescent="0.25">
      <c r="A4672" t="s">
        <v>257</v>
      </c>
      <c r="B4672" t="s">
        <v>338</v>
      </c>
      <c r="C4672" t="s">
        <v>2139</v>
      </c>
      <c r="D4672" t="s">
        <v>24518</v>
      </c>
      <c r="E4672" t="s">
        <v>24519</v>
      </c>
      <c r="F4672" t="s">
        <v>24520</v>
      </c>
      <c r="G4672" t="s">
        <v>222</v>
      </c>
      <c r="H4672" t="s">
        <v>223</v>
      </c>
      <c r="I4672" t="s">
        <v>24521</v>
      </c>
      <c r="J4672" t="s">
        <v>38</v>
      </c>
      <c r="K4672" t="s">
        <v>24522</v>
      </c>
      <c r="L4672" t="s">
        <v>244</v>
      </c>
      <c r="M4672" t="s">
        <v>245</v>
      </c>
      <c r="N4672">
        <v>-40000000</v>
      </c>
      <c r="O4672" t="s">
        <v>1222</v>
      </c>
      <c r="P4672" t="s">
        <v>120</v>
      </c>
      <c r="Q4672" t="s">
        <v>24523</v>
      </c>
      <c r="R4672" t="s">
        <v>185</v>
      </c>
      <c r="S4672">
        <v>4</v>
      </c>
    </row>
    <row r="4673" spans="1:19" x14ac:dyDescent="0.25">
      <c r="A4673" t="s">
        <v>257</v>
      </c>
      <c r="B4673" t="s">
        <v>338</v>
      </c>
      <c r="C4673" t="s">
        <v>468</v>
      </c>
      <c r="D4673" t="s">
        <v>24524</v>
      </c>
      <c r="E4673" t="s">
        <v>24525</v>
      </c>
      <c r="F4673" t="s">
        <v>24526</v>
      </c>
      <c r="G4673" t="s">
        <v>222</v>
      </c>
      <c r="H4673" t="s">
        <v>223</v>
      </c>
      <c r="I4673" t="s">
        <v>24527</v>
      </c>
      <c r="J4673" t="s">
        <v>68</v>
      </c>
      <c r="K4673" t="s">
        <v>68</v>
      </c>
      <c r="L4673" t="s">
        <v>254</v>
      </c>
      <c r="M4673" t="s">
        <v>245</v>
      </c>
      <c r="N4673">
        <v>-37000000</v>
      </c>
      <c r="O4673" t="s">
        <v>1476</v>
      </c>
      <c r="P4673" t="s">
        <v>120</v>
      </c>
      <c r="Q4673" t="s">
        <v>24528</v>
      </c>
      <c r="R4673" t="s">
        <v>185</v>
      </c>
      <c r="S4673">
        <v>332</v>
      </c>
    </row>
    <row r="4674" spans="1:19" x14ac:dyDescent="0.25">
      <c r="A4674" t="s">
        <v>237</v>
      </c>
      <c r="B4674" t="s">
        <v>238</v>
      </c>
      <c r="C4674" t="s">
        <v>2967</v>
      </c>
      <c r="D4674" t="s">
        <v>24529</v>
      </c>
      <c r="E4674" t="s">
        <v>24530</v>
      </c>
      <c r="F4674" t="s">
        <v>24531</v>
      </c>
      <c r="G4674" t="s">
        <v>222</v>
      </c>
      <c r="H4674" t="s">
        <v>223</v>
      </c>
      <c r="I4674" t="s">
        <v>24532</v>
      </c>
      <c r="J4674" t="s">
        <v>68</v>
      </c>
      <c r="K4674" t="s">
        <v>68</v>
      </c>
      <c r="L4674" t="s">
        <v>244</v>
      </c>
      <c r="M4674" t="s">
        <v>291</v>
      </c>
      <c r="N4674">
        <v>-37500000</v>
      </c>
      <c r="O4674" t="s">
        <v>24533</v>
      </c>
      <c r="P4674" t="s">
        <v>121</v>
      </c>
      <c r="Q4674" t="s">
        <v>24534</v>
      </c>
      <c r="R4674" t="s">
        <v>186</v>
      </c>
      <c r="S4674">
        <v>937</v>
      </c>
    </row>
    <row r="4675" spans="1:19" x14ac:dyDescent="0.25">
      <c r="A4675" t="s">
        <v>216</v>
      </c>
      <c r="B4675" t="s">
        <v>217</v>
      </c>
      <c r="C4675" t="s">
        <v>770</v>
      </c>
      <c r="D4675" t="s">
        <v>24535</v>
      </c>
      <c r="E4675" t="s">
        <v>24536</v>
      </c>
      <c r="F4675" t="s">
        <v>24537</v>
      </c>
      <c r="G4675" t="s">
        <v>222</v>
      </c>
      <c r="H4675" t="s">
        <v>223</v>
      </c>
      <c r="I4675" t="s">
        <v>11691</v>
      </c>
      <c r="J4675" t="s">
        <v>52</v>
      </c>
      <c r="K4675" t="s">
        <v>52</v>
      </c>
      <c r="L4675" t="s">
        <v>2145</v>
      </c>
      <c r="M4675" t="s">
        <v>2319</v>
      </c>
      <c r="N4675">
        <v>-200000000</v>
      </c>
      <c r="O4675" t="s">
        <v>24538</v>
      </c>
      <c r="P4675" t="s">
        <v>143</v>
      </c>
      <c r="Q4675" t="s">
        <v>24539</v>
      </c>
      <c r="R4675" t="s">
        <v>186</v>
      </c>
      <c r="S4675">
        <v>2503</v>
      </c>
    </row>
    <row r="4676" spans="1:19" x14ac:dyDescent="0.25">
      <c r="A4676" t="s">
        <v>216</v>
      </c>
      <c r="B4676" t="s">
        <v>217</v>
      </c>
      <c r="C4676" t="s">
        <v>6789</v>
      </c>
      <c r="D4676" t="s">
        <v>24540</v>
      </c>
      <c r="E4676" t="s">
        <v>24541</v>
      </c>
      <c r="F4676" t="s">
        <v>24542</v>
      </c>
      <c r="G4676" t="s">
        <v>222</v>
      </c>
      <c r="H4676" t="s">
        <v>223</v>
      </c>
      <c r="I4676" t="s">
        <v>24543</v>
      </c>
      <c r="J4676" t="s">
        <v>52</v>
      </c>
      <c r="K4676" t="s">
        <v>52</v>
      </c>
      <c r="L4676" t="s">
        <v>244</v>
      </c>
      <c r="M4676" t="s">
        <v>245</v>
      </c>
      <c r="N4676">
        <v>-54000000</v>
      </c>
      <c r="O4676" t="s">
        <v>6040</v>
      </c>
      <c r="P4676" t="s">
        <v>122</v>
      </c>
      <c r="Q4676" t="s">
        <v>24544</v>
      </c>
      <c r="R4676" t="s">
        <v>186</v>
      </c>
      <c r="S4676">
        <v>776</v>
      </c>
    </row>
    <row r="4677" spans="1:19" x14ac:dyDescent="0.25">
      <c r="A4677" t="s">
        <v>257</v>
      </c>
      <c r="B4677" t="s">
        <v>280</v>
      </c>
      <c r="C4677" t="s">
        <v>1484</v>
      </c>
      <c r="D4677" t="s">
        <v>24545</v>
      </c>
      <c r="E4677" t="s">
        <v>24546</v>
      </c>
      <c r="F4677" t="s">
        <v>24547</v>
      </c>
      <c r="G4677" t="s">
        <v>222</v>
      </c>
      <c r="H4677" t="s">
        <v>223</v>
      </c>
      <c r="I4677" t="s">
        <v>24548</v>
      </c>
      <c r="J4677" t="s">
        <v>68</v>
      </c>
      <c r="K4677" t="s">
        <v>68</v>
      </c>
      <c r="L4677" t="s">
        <v>473</v>
      </c>
      <c r="M4677" t="s">
        <v>291</v>
      </c>
      <c r="N4677">
        <v>-30000000</v>
      </c>
      <c r="O4677" t="s">
        <v>24549</v>
      </c>
      <c r="P4677" t="s">
        <v>123</v>
      </c>
      <c r="Q4677" t="s">
        <v>24550</v>
      </c>
      <c r="R4677" t="s">
        <v>185</v>
      </c>
      <c r="S4677">
        <v>2459</v>
      </c>
    </row>
    <row r="4678" spans="1:19" x14ac:dyDescent="0.25">
      <c r="A4678" t="s">
        <v>237</v>
      </c>
      <c r="B4678" t="s">
        <v>238</v>
      </c>
      <c r="C4678" t="s">
        <v>452</v>
      </c>
      <c r="D4678" t="s">
        <v>24551</v>
      </c>
      <c r="E4678" t="s">
        <v>24552</v>
      </c>
      <c r="F4678" t="s">
        <v>24553</v>
      </c>
      <c r="G4678" t="s">
        <v>222</v>
      </c>
      <c r="H4678" t="s">
        <v>223</v>
      </c>
      <c r="I4678" t="s">
        <v>24554</v>
      </c>
      <c r="J4678" t="s">
        <v>68</v>
      </c>
      <c r="K4678" t="s">
        <v>68</v>
      </c>
      <c r="L4678" t="s">
        <v>244</v>
      </c>
      <c r="M4678" t="s">
        <v>401</v>
      </c>
      <c r="N4678">
        <v>-16900000</v>
      </c>
      <c r="O4678" t="s">
        <v>18711</v>
      </c>
      <c r="P4678" t="s">
        <v>129</v>
      </c>
      <c r="Q4678" t="s">
        <v>24555</v>
      </c>
      <c r="R4678" t="s">
        <v>185</v>
      </c>
      <c r="S4678">
        <v>610</v>
      </c>
    </row>
    <row r="4679" spans="1:19" x14ac:dyDescent="0.25">
      <c r="A4679" t="s">
        <v>237</v>
      </c>
      <c r="B4679" t="s">
        <v>238</v>
      </c>
      <c r="C4679" t="s">
        <v>452</v>
      </c>
      <c r="D4679" t="s">
        <v>24556</v>
      </c>
      <c r="E4679" t="s">
        <v>24557</v>
      </c>
      <c r="F4679" t="s">
        <v>24558</v>
      </c>
      <c r="G4679" t="s">
        <v>222</v>
      </c>
      <c r="H4679" t="s">
        <v>223</v>
      </c>
      <c r="I4679" t="s">
        <v>24559</v>
      </c>
      <c r="J4679" t="s">
        <v>68</v>
      </c>
      <c r="K4679" t="s">
        <v>68</v>
      </c>
      <c r="L4679" t="s">
        <v>883</v>
      </c>
      <c r="M4679" t="s">
        <v>401</v>
      </c>
      <c r="N4679">
        <v>-10000000</v>
      </c>
      <c r="O4679" t="s">
        <v>17542</v>
      </c>
      <c r="P4679" t="s">
        <v>124</v>
      </c>
      <c r="Q4679" t="s">
        <v>24560</v>
      </c>
      <c r="R4679" t="s">
        <v>185</v>
      </c>
      <c r="S4679">
        <v>526</v>
      </c>
    </row>
    <row r="4680" spans="1:19" x14ac:dyDescent="0.25">
      <c r="A4680" t="s">
        <v>0</v>
      </c>
      <c r="B4680" t="s">
        <v>294</v>
      </c>
      <c r="C4680" t="s">
        <v>330</v>
      </c>
      <c r="D4680" t="s">
        <v>24561</v>
      </c>
      <c r="E4680" t="s">
        <v>24562</v>
      </c>
      <c r="F4680" t="s">
        <v>24563</v>
      </c>
      <c r="G4680" t="s">
        <v>222</v>
      </c>
      <c r="H4680" t="s">
        <v>223</v>
      </c>
      <c r="I4680" t="s">
        <v>24564</v>
      </c>
      <c r="J4680" t="s">
        <v>52</v>
      </c>
      <c r="K4680" t="s">
        <v>52</v>
      </c>
      <c r="L4680" t="s">
        <v>716</v>
      </c>
      <c r="M4680" t="s">
        <v>291</v>
      </c>
      <c r="N4680">
        <v>-52500000</v>
      </c>
      <c r="O4680" t="s">
        <v>24565</v>
      </c>
      <c r="P4680" t="s">
        <v>123</v>
      </c>
      <c r="Q4680" t="s">
        <v>24566</v>
      </c>
      <c r="R4680" t="s">
        <v>185</v>
      </c>
      <c r="S4680">
        <v>1962</v>
      </c>
    </row>
    <row r="4681" spans="1:19" x14ac:dyDescent="0.25">
      <c r="A4681" t="s">
        <v>257</v>
      </c>
      <c r="B4681" t="s">
        <v>258</v>
      </c>
      <c r="C4681" t="s">
        <v>1348</v>
      </c>
      <c r="D4681" t="s">
        <v>24567</v>
      </c>
      <c r="E4681" t="s">
        <v>24568</v>
      </c>
      <c r="F4681" t="s">
        <v>24569</v>
      </c>
      <c r="G4681" t="s">
        <v>222</v>
      </c>
      <c r="H4681" t="s">
        <v>223</v>
      </c>
      <c r="I4681" t="s">
        <v>24570</v>
      </c>
      <c r="J4681" t="s">
        <v>68</v>
      </c>
      <c r="K4681" t="s">
        <v>68</v>
      </c>
      <c r="L4681" t="s">
        <v>254</v>
      </c>
      <c r="M4681" t="s">
        <v>245</v>
      </c>
      <c r="N4681">
        <v>-27000000</v>
      </c>
      <c r="O4681" t="s">
        <v>12453</v>
      </c>
      <c r="P4681" t="s">
        <v>120</v>
      </c>
      <c r="Q4681" t="s">
        <v>24571</v>
      </c>
      <c r="R4681" t="s">
        <v>185</v>
      </c>
      <c r="S4681">
        <v>477</v>
      </c>
    </row>
    <row r="4682" spans="1:19" x14ac:dyDescent="0.25">
      <c r="A4682" t="s">
        <v>257</v>
      </c>
      <c r="B4682" t="s">
        <v>280</v>
      </c>
      <c r="C4682" t="s">
        <v>519</v>
      </c>
      <c r="D4682" t="s">
        <v>24572</v>
      </c>
      <c r="E4682" t="s">
        <v>24573</v>
      </c>
      <c r="F4682" t="s">
        <v>24574</v>
      </c>
      <c r="G4682" t="s">
        <v>222</v>
      </c>
      <c r="H4682" t="s">
        <v>223</v>
      </c>
      <c r="I4682" t="s">
        <v>24575</v>
      </c>
      <c r="J4682" t="s">
        <v>115</v>
      </c>
      <c r="K4682" t="s">
        <v>24576</v>
      </c>
      <c r="L4682" t="s">
        <v>2312</v>
      </c>
      <c r="M4682" t="s">
        <v>245</v>
      </c>
      <c r="N4682">
        <v>-18550000</v>
      </c>
      <c r="O4682" t="s">
        <v>4011</v>
      </c>
      <c r="P4682" t="s">
        <v>120</v>
      </c>
      <c r="Q4682" t="s">
        <v>24577</v>
      </c>
      <c r="R4682" t="s">
        <v>185</v>
      </c>
      <c r="S4682">
        <v>8</v>
      </c>
    </row>
    <row r="4683" spans="1:19" x14ac:dyDescent="0.25">
      <c r="A4683" t="s">
        <v>257</v>
      </c>
      <c r="B4683" t="s">
        <v>338</v>
      </c>
      <c r="C4683" t="s">
        <v>1715</v>
      </c>
      <c r="D4683" t="s">
        <v>24578</v>
      </c>
      <c r="E4683" t="s">
        <v>24579</v>
      </c>
      <c r="F4683" t="s">
        <v>24580</v>
      </c>
      <c r="G4683" t="s">
        <v>222</v>
      </c>
      <c r="H4683" t="s">
        <v>223</v>
      </c>
      <c r="I4683" t="s">
        <v>24581</v>
      </c>
      <c r="J4683" t="s">
        <v>59</v>
      </c>
      <c r="K4683" t="s">
        <v>599</v>
      </c>
      <c r="L4683" t="s">
        <v>254</v>
      </c>
      <c r="M4683" t="s">
        <v>245</v>
      </c>
      <c r="N4683">
        <v>-20000000</v>
      </c>
      <c r="O4683" t="s">
        <v>5485</v>
      </c>
      <c r="P4683" t="s">
        <v>122</v>
      </c>
      <c r="Q4683" t="s">
        <v>24582</v>
      </c>
      <c r="R4683" t="s">
        <v>185</v>
      </c>
      <c r="S4683">
        <v>84</v>
      </c>
    </row>
    <row r="4684" spans="1:19" x14ac:dyDescent="0.25">
      <c r="A4684" t="s">
        <v>0</v>
      </c>
      <c r="B4684" t="s">
        <v>321</v>
      </c>
      <c r="C4684" t="s">
        <v>409</v>
      </c>
      <c r="D4684" t="s">
        <v>24583</v>
      </c>
      <c r="E4684" t="s">
        <v>24584</v>
      </c>
      <c r="F4684" t="s">
        <v>24585</v>
      </c>
      <c r="G4684" t="s">
        <v>222</v>
      </c>
      <c r="H4684" t="s">
        <v>223</v>
      </c>
      <c r="I4684" t="s">
        <v>6975</v>
      </c>
      <c r="J4684" t="s">
        <v>52</v>
      </c>
      <c r="K4684" t="s">
        <v>52</v>
      </c>
      <c r="L4684" t="s">
        <v>11384</v>
      </c>
      <c r="M4684" t="s">
        <v>385</v>
      </c>
      <c r="N4684">
        <v>-50000000</v>
      </c>
      <c r="O4684" t="s">
        <v>9440</v>
      </c>
      <c r="P4684" t="s">
        <v>139</v>
      </c>
      <c r="Q4684" t="s">
        <v>24586</v>
      </c>
      <c r="R4684" t="s">
        <v>186</v>
      </c>
      <c r="S4684">
        <v>1611</v>
      </c>
    </row>
    <row r="4685" spans="1:19" x14ac:dyDescent="0.25">
      <c r="A4685" t="s">
        <v>237</v>
      </c>
      <c r="B4685" t="s">
        <v>379</v>
      </c>
      <c r="C4685" t="s">
        <v>1723</v>
      </c>
      <c r="D4685" t="s">
        <v>24587</v>
      </c>
      <c r="E4685" t="s">
        <v>24588</v>
      </c>
      <c r="F4685" t="s">
        <v>24589</v>
      </c>
      <c r="G4685" t="s">
        <v>222</v>
      </c>
      <c r="H4685" t="s">
        <v>223</v>
      </c>
      <c r="I4685" t="s">
        <v>24590</v>
      </c>
      <c r="J4685" t="s">
        <v>68</v>
      </c>
      <c r="K4685" t="s">
        <v>68</v>
      </c>
      <c r="L4685" t="s">
        <v>11384</v>
      </c>
      <c r="M4685" t="s">
        <v>302</v>
      </c>
      <c r="N4685">
        <v>-50000000</v>
      </c>
      <c r="O4685" t="s">
        <v>1609</v>
      </c>
      <c r="P4685" t="s">
        <v>125</v>
      </c>
      <c r="Q4685" t="s">
        <v>24586</v>
      </c>
      <c r="R4685" t="s">
        <v>186</v>
      </c>
      <c r="S4685">
        <v>148</v>
      </c>
    </row>
    <row r="4686" spans="1:19" x14ac:dyDescent="0.25">
      <c r="A4686" t="s">
        <v>0</v>
      </c>
      <c r="B4686" t="s">
        <v>321</v>
      </c>
      <c r="C4686" t="s">
        <v>497</v>
      </c>
      <c r="D4686" t="s">
        <v>24591</v>
      </c>
      <c r="E4686" t="s">
        <v>24592</v>
      </c>
      <c r="F4686" t="s">
        <v>24593</v>
      </c>
      <c r="G4686" t="s">
        <v>222</v>
      </c>
      <c r="H4686" t="s">
        <v>223</v>
      </c>
      <c r="I4686" t="s">
        <v>24594</v>
      </c>
      <c r="J4686" t="s">
        <v>68</v>
      </c>
      <c r="K4686" t="s">
        <v>68</v>
      </c>
      <c r="L4686" t="s">
        <v>335</v>
      </c>
      <c r="M4686" t="s">
        <v>245</v>
      </c>
      <c r="N4686">
        <v>-36000000</v>
      </c>
      <c r="O4686" t="s">
        <v>306</v>
      </c>
      <c r="P4686" t="s">
        <v>120</v>
      </c>
      <c r="Q4686" t="s">
        <v>24595</v>
      </c>
      <c r="R4686" t="s">
        <v>185</v>
      </c>
      <c r="S4686">
        <v>17</v>
      </c>
    </row>
    <row r="4687" spans="1:19" x14ac:dyDescent="0.25">
      <c r="A4687" t="s">
        <v>216</v>
      </c>
      <c r="B4687" t="s">
        <v>248</v>
      </c>
      <c r="C4687" t="s">
        <v>3800</v>
      </c>
      <c r="D4687" t="s">
        <v>24596</v>
      </c>
      <c r="E4687" t="s">
        <v>24597</v>
      </c>
      <c r="F4687" t="s">
        <v>24598</v>
      </c>
      <c r="G4687" t="s">
        <v>222</v>
      </c>
      <c r="H4687" t="s">
        <v>223</v>
      </c>
      <c r="I4687" t="s">
        <v>24599</v>
      </c>
      <c r="J4687" t="s">
        <v>68</v>
      </c>
      <c r="K4687" t="s">
        <v>68</v>
      </c>
      <c r="L4687" t="s">
        <v>254</v>
      </c>
      <c r="M4687" t="s">
        <v>401</v>
      </c>
      <c r="N4687">
        <v>-45500000</v>
      </c>
      <c r="O4687" t="s">
        <v>7334</v>
      </c>
      <c r="P4687" t="s">
        <v>124</v>
      </c>
      <c r="Q4687" t="s">
        <v>24600</v>
      </c>
      <c r="R4687" t="s">
        <v>185</v>
      </c>
      <c r="S4687">
        <v>1882</v>
      </c>
    </row>
    <row r="4688" spans="1:19" x14ac:dyDescent="0.25">
      <c r="A4688" t="s">
        <v>237</v>
      </c>
      <c r="B4688" t="s">
        <v>379</v>
      </c>
      <c r="C4688" t="s">
        <v>388</v>
      </c>
      <c r="D4688" t="s">
        <v>24601</v>
      </c>
      <c r="E4688" t="s">
        <v>24602</v>
      </c>
      <c r="F4688" t="s">
        <v>24603</v>
      </c>
      <c r="G4688" t="s">
        <v>222</v>
      </c>
      <c r="H4688" t="s">
        <v>223</v>
      </c>
      <c r="I4688" t="s">
        <v>24604</v>
      </c>
      <c r="J4688" t="s">
        <v>68</v>
      </c>
      <c r="K4688" t="s">
        <v>68</v>
      </c>
      <c r="L4688" t="s">
        <v>5984</v>
      </c>
      <c r="M4688" t="s">
        <v>401</v>
      </c>
      <c r="N4688">
        <v>-15000000</v>
      </c>
      <c r="O4688" t="s">
        <v>519</v>
      </c>
      <c r="P4688" t="s">
        <v>124</v>
      </c>
      <c r="Q4688" t="s">
        <v>24605</v>
      </c>
      <c r="R4688" t="s">
        <v>185</v>
      </c>
      <c r="S4688">
        <v>176</v>
      </c>
    </row>
    <row r="4689" spans="1:19" x14ac:dyDescent="0.25">
      <c r="A4689" t="s">
        <v>237</v>
      </c>
      <c r="B4689" t="s">
        <v>238</v>
      </c>
      <c r="C4689" t="s">
        <v>802</v>
      </c>
      <c r="D4689" t="s">
        <v>24606</v>
      </c>
      <c r="E4689" t="s">
        <v>24607</v>
      </c>
      <c r="F4689" t="s">
        <v>24608</v>
      </c>
      <c r="G4689" t="s">
        <v>222</v>
      </c>
      <c r="H4689" t="s">
        <v>223</v>
      </c>
      <c r="I4689" t="s">
        <v>24609</v>
      </c>
      <c r="J4689" t="s">
        <v>68</v>
      </c>
      <c r="K4689" t="s">
        <v>68</v>
      </c>
      <c r="L4689" t="s">
        <v>930</v>
      </c>
      <c r="M4689" t="s">
        <v>291</v>
      </c>
      <c r="N4689">
        <v>-26000000</v>
      </c>
      <c r="O4689" t="s">
        <v>18824</v>
      </c>
      <c r="P4689" t="s">
        <v>123</v>
      </c>
      <c r="Q4689" t="s">
        <v>24610</v>
      </c>
      <c r="R4689" t="s">
        <v>187</v>
      </c>
      <c r="S4689">
        <v>864</v>
      </c>
    </row>
    <row r="4690" spans="1:19" x14ac:dyDescent="0.25">
      <c r="A4690" t="s">
        <v>257</v>
      </c>
      <c r="B4690" t="s">
        <v>338</v>
      </c>
      <c r="C4690" t="s">
        <v>603</v>
      </c>
      <c r="D4690" t="s">
        <v>24611</v>
      </c>
      <c r="E4690" t="s">
        <v>24612</v>
      </c>
      <c r="F4690" t="s">
        <v>24613</v>
      </c>
      <c r="G4690" t="s">
        <v>222</v>
      </c>
      <c r="H4690" t="s">
        <v>223</v>
      </c>
      <c r="I4690" t="s">
        <v>24614</v>
      </c>
      <c r="J4690" t="s">
        <v>68</v>
      </c>
      <c r="K4690" t="s">
        <v>68</v>
      </c>
      <c r="L4690" t="s">
        <v>254</v>
      </c>
      <c r="M4690" t="s">
        <v>245</v>
      </c>
      <c r="N4690">
        <v>-50000000</v>
      </c>
      <c r="O4690" t="s">
        <v>16487</v>
      </c>
      <c r="P4690" t="s">
        <v>131</v>
      </c>
      <c r="Q4690" t="s">
        <v>24615</v>
      </c>
      <c r="R4690" t="s">
        <v>187</v>
      </c>
      <c r="S4690">
        <v>1026</v>
      </c>
    </row>
    <row r="4691" spans="1:19" x14ac:dyDescent="0.25">
      <c r="A4691" t="s">
        <v>216</v>
      </c>
      <c r="B4691" t="s">
        <v>217</v>
      </c>
      <c r="C4691" t="s">
        <v>770</v>
      </c>
      <c r="D4691" t="s">
        <v>24616</v>
      </c>
      <c r="E4691" t="s">
        <v>24617</v>
      </c>
      <c r="F4691" t="s">
        <v>24618</v>
      </c>
      <c r="G4691" t="s">
        <v>222</v>
      </c>
      <c r="H4691" t="s">
        <v>223</v>
      </c>
      <c r="I4691" t="s">
        <v>24619</v>
      </c>
      <c r="J4691" t="s">
        <v>68</v>
      </c>
      <c r="K4691" t="s">
        <v>68</v>
      </c>
      <c r="L4691" t="s">
        <v>7765</v>
      </c>
      <c r="M4691" t="s">
        <v>291</v>
      </c>
      <c r="N4691">
        <v>-100000000</v>
      </c>
      <c r="O4691" t="s">
        <v>592</v>
      </c>
      <c r="P4691" t="s">
        <v>138</v>
      </c>
      <c r="Q4691" t="s">
        <v>24620</v>
      </c>
      <c r="R4691" t="s">
        <v>186</v>
      </c>
      <c r="S4691">
        <v>526</v>
      </c>
    </row>
    <row r="4692" spans="1:19" x14ac:dyDescent="0.25">
      <c r="A4692" t="s">
        <v>237</v>
      </c>
      <c r="B4692" t="s">
        <v>313</v>
      </c>
      <c r="C4692" t="s">
        <v>1313</v>
      </c>
      <c r="D4692" t="s">
        <v>24621</v>
      </c>
      <c r="E4692" t="s">
        <v>24622</v>
      </c>
      <c r="F4692" t="s">
        <v>24623</v>
      </c>
      <c r="G4692" t="s">
        <v>222</v>
      </c>
      <c r="H4692" t="s">
        <v>223</v>
      </c>
      <c r="I4692" t="s">
        <v>24624</v>
      </c>
      <c r="J4692" t="s">
        <v>68</v>
      </c>
      <c r="K4692" t="s">
        <v>68</v>
      </c>
      <c r="L4692" t="s">
        <v>335</v>
      </c>
      <c r="M4692" t="s">
        <v>245</v>
      </c>
      <c r="N4692">
        <v>-50000000</v>
      </c>
      <c r="O4692" t="s">
        <v>3707</v>
      </c>
      <c r="P4692" t="s">
        <v>122</v>
      </c>
      <c r="Q4692" t="s">
        <v>24625</v>
      </c>
      <c r="R4692" t="s">
        <v>185</v>
      </c>
      <c r="S4692">
        <v>609</v>
      </c>
    </row>
    <row r="4693" spans="1:19" x14ac:dyDescent="0.25">
      <c r="A4693" t="s">
        <v>237</v>
      </c>
      <c r="B4693" t="s">
        <v>379</v>
      </c>
      <c r="C4693" t="s">
        <v>2199</v>
      </c>
      <c r="D4693" t="s">
        <v>24626</v>
      </c>
      <c r="E4693" t="s">
        <v>24627</v>
      </c>
      <c r="F4693" t="s">
        <v>24628</v>
      </c>
      <c r="G4693" t="s">
        <v>222</v>
      </c>
      <c r="H4693" t="s">
        <v>223</v>
      </c>
      <c r="I4693" t="s">
        <v>24629</v>
      </c>
      <c r="J4693" t="s">
        <v>68</v>
      </c>
      <c r="K4693" t="s">
        <v>68</v>
      </c>
      <c r="L4693" t="s">
        <v>335</v>
      </c>
      <c r="M4693" t="s">
        <v>291</v>
      </c>
      <c r="N4693">
        <v>-45000000</v>
      </c>
      <c r="O4693" t="s">
        <v>505</v>
      </c>
      <c r="P4693" t="s">
        <v>123</v>
      </c>
      <c r="Q4693" t="s">
        <v>24630</v>
      </c>
      <c r="R4693" t="s">
        <v>187</v>
      </c>
      <c r="S4693">
        <v>4</v>
      </c>
    </row>
    <row r="4694" spans="1:19" x14ac:dyDescent="0.25">
      <c r="A4694" t="s">
        <v>257</v>
      </c>
      <c r="B4694" t="s">
        <v>280</v>
      </c>
      <c r="C4694" t="s">
        <v>3725</v>
      </c>
      <c r="D4694" t="s">
        <v>24631</v>
      </c>
      <c r="E4694" t="s">
        <v>24632</v>
      </c>
      <c r="F4694" t="s">
        <v>24633</v>
      </c>
      <c r="G4694" t="s">
        <v>222</v>
      </c>
      <c r="H4694" t="s">
        <v>223</v>
      </c>
      <c r="I4694" t="s">
        <v>24634</v>
      </c>
      <c r="J4694" t="s">
        <v>68</v>
      </c>
      <c r="K4694" t="s">
        <v>68</v>
      </c>
      <c r="L4694" t="s">
        <v>5409</v>
      </c>
      <c r="M4694" t="s">
        <v>245</v>
      </c>
      <c r="N4694">
        <v>-31000000</v>
      </c>
      <c r="O4694" t="s">
        <v>9137</v>
      </c>
      <c r="P4694" t="s">
        <v>122</v>
      </c>
      <c r="Q4694" t="s">
        <v>24635</v>
      </c>
      <c r="R4694" t="s">
        <v>185</v>
      </c>
      <c r="S4694">
        <v>192</v>
      </c>
    </row>
    <row r="4695" spans="1:19" x14ac:dyDescent="0.25">
      <c r="A4695" t="s">
        <v>0</v>
      </c>
      <c r="B4695" t="s">
        <v>321</v>
      </c>
      <c r="C4695" t="s">
        <v>497</v>
      </c>
      <c r="D4695" t="s">
        <v>24636</v>
      </c>
      <c r="E4695" t="s">
        <v>24637</v>
      </c>
      <c r="F4695" t="s">
        <v>24638</v>
      </c>
      <c r="G4695" t="s">
        <v>222</v>
      </c>
      <c r="H4695" t="s">
        <v>223</v>
      </c>
      <c r="I4695" t="s">
        <v>24639</v>
      </c>
      <c r="J4695" t="s">
        <v>68</v>
      </c>
      <c r="K4695" t="s">
        <v>68</v>
      </c>
      <c r="L4695" t="s">
        <v>254</v>
      </c>
      <c r="M4695" t="s">
        <v>401</v>
      </c>
      <c r="N4695">
        <v>0</v>
      </c>
      <c r="O4695" t="s">
        <v>12730</v>
      </c>
      <c r="P4695" t="s">
        <v>124</v>
      </c>
      <c r="Q4695" t="s">
        <v>24640</v>
      </c>
      <c r="R4695" t="s">
        <v>187</v>
      </c>
      <c r="S4695">
        <v>1783</v>
      </c>
    </row>
    <row r="4696" spans="1:19" x14ac:dyDescent="0.25">
      <c r="A4696" t="s">
        <v>216</v>
      </c>
      <c r="B4696" t="s">
        <v>217</v>
      </c>
      <c r="C4696" t="s">
        <v>218</v>
      </c>
      <c r="D4696" t="s">
        <v>24641</v>
      </c>
      <c r="E4696" t="s">
        <v>24642</v>
      </c>
      <c r="F4696" t="s">
        <v>24643</v>
      </c>
      <c r="G4696" t="s">
        <v>222</v>
      </c>
      <c r="H4696" t="s">
        <v>223</v>
      </c>
      <c r="I4696" t="s">
        <v>2221</v>
      </c>
      <c r="J4696" t="s">
        <v>113</v>
      </c>
      <c r="K4696" t="s">
        <v>225</v>
      </c>
      <c r="L4696" t="s">
        <v>226</v>
      </c>
      <c r="M4696" t="s">
        <v>227</v>
      </c>
      <c r="N4696">
        <v>-10000000</v>
      </c>
      <c r="O4696" t="s">
        <v>24644</v>
      </c>
      <c r="P4696" t="s">
        <v>130</v>
      </c>
      <c r="Q4696" t="s">
        <v>24645</v>
      </c>
      <c r="R4696" t="s">
        <v>187</v>
      </c>
      <c r="S4696">
        <v>1713</v>
      </c>
    </row>
    <row r="4697" spans="1:19" x14ac:dyDescent="0.25">
      <c r="A4697" t="s">
        <v>216</v>
      </c>
      <c r="B4697" t="s">
        <v>248</v>
      </c>
      <c r="C4697" t="s">
        <v>446</v>
      </c>
      <c r="D4697" t="s">
        <v>24646</v>
      </c>
      <c r="E4697" t="s">
        <v>24647</v>
      </c>
      <c r="F4697" t="s">
        <v>24648</v>
      </c>
      <c r="G4697" t="s">
        <v>222</v>
      </c>
      <c r="H4697" t="s">
        <v>223</v>
      </c>
      <c r="I4697" t="s">
        <v>24649</v>
      </c>
      <c r="J4697" t="s">
        <v>68</v>
      </c>
      <c r="K4697" t="s">
        <v>68</v>
      </c>
      <c r="L4697" t="s">
        <v>254</v>
      </c>
      <c r="M4697" t="s">
        <v>291</v>
      </c>
      <c r="N4697">
        <v>-20000000</v>
      </c>
      <c r="O4697" t="s">
        <v>19611</v>
      </c>
      <c r="P4697" t="s">
        <v>121</v>
      </c>
      <c r="Q4697" t="s">
        <v>24650</v>
      </c>
      <c r="R4697" t="s">
        <v>186</v>
      </c>
      <c r="S4697">
        <v>1323</v>
      </c>
    </row>
    <row r="4698" spans="1:19" x14ac:dyDescent="0.25">
      <c r="A4698" t="s">
        <v>216</v>
      </c>
      <c r="B4698" t="s">
        <v>217</v>
      </c>
      <c r="C4698" t="s">
        <v>5968</v>
      </c>
      <c r="D4698" t="s">
        <v>24651</v>
      </c>
      <c r="E4698" t="s">
        <v>24652</v>
      </c>
      <c r="F4698" t="s">
        <v>24653</v>
      </c>
      <c r="G4698" t="s">
        <v>222</v>
      </c>
      <c r="H4698" t="s">
        <v>223</v>
      </c>
      <c r="I4698" t="s">
        <v>24654</v>
      </c>
      <c r="J4698" t="s">
        <v>68</v>
      </c>
      <c r="K4698" t="s">
        <v>68</v>
      </c>
      <c r="L4698" t="s">
        <v>254</v>
      </c>
      <c r="M4698" t="s">
        <v>429</v>
      </c>
      <c r="N4698">
        <v>-26000000</v>
      </c>
      <c r="O4698" t="s">
        <v>1567</v>
      </c>
      <c r="P4698" t="s">
        <v>132</v>
      </c>
      <c r="Q4698" t="s">
        <v>24655</v>
      </c>
      <c r="R4698" t="s">
        <v>185</v>
      </c>
      <c r="S4698">
        <v>210</v>
      </c>
    </row>
    <row r="4699" spans="1:19" x14ac:dyDescent="0.25">
      <c r="A4699" t="s">
        <v>0</v>
      </c>
      <c r="B4699" t="s">
        <v>294</v>
      </c>
      <c r="C4699" t="s">
        <v>330</v>
      </c>
      <c r="D4699" t="s">
        <v>24656</v>
      </c>
      <c r="E4699" t="s">
        <v>24657</v>
      </c>
      <c r="F4699" t="s">
        <v>24658</v>
      </c>
      <c r="G4699" t="s">
        <v>222</v>
      </c>
      <c r="H4699" t="s">
        <v>223</v>
      </c>
      <c r="I4699" t="s">
        <v>19039</v>
      </c>
      <c r="J4699" t="s">
        <v>52</v>
      </c>
      <c r="K4699" t="s">
        <v>52</v>
      </c>
      <c r="L4699" t="s">
        <v>1506</v>
      </c>
      <c r="M4699" t="s">
        <v>302</v>
      </c>
      <c r="N4699">
        <v>-60000000</v>
      </c>
      <c r="O4699" t="s">
        <v>641</v>
      </c>
      <c r="P4699" t="s">
        <v>125</v>
      </c>
      <c r="Q4699" t="s">
        <v>24659</v>
      </c>
      <c r="R4699" t="s">
        <v>186</v>
      </c>
      <c r="S4699">
        <v>338</v>
      </c>
    </row>
    <row r="4700" spans="1:19" x14ac:dyDescent="0.25">
      <c r="A4700" t="s">
        <v>257</v>
      </c>
      <c r="B4700" t="s">
        <v>338</v>
      </c>
      <c r="C4700" t="s">
        <v>2139</v>
      </c>
      <c r="D4700" t="s">
        <v>24660</v>
      </c>
      <c r="E4700" t="s">
        <v>24661</v>
      </c>
      <c r="F4700" t="s">
        <v>24662</v>
      </c>
      <c r="G4700" t="s">
        <v>222</v>
      </c>
      <c r="H4700" t="s">
        <v>223</v>
      </c>
      <c r="I4700" t="s">
        <v>24663</v>
      </c>
      <c r="J4700" t="s">
        <v>68</v>
      </c>
      <c r="K4700" t="s">
        <v>68</v>
      </c>
      <c r="L4700" t="s">
        <v>3765</v>
      </c>
      <c r="M4700" t="s">
        <v>401</v>
      </c>
      <c r="N4700">
        <v>-13000000</v>
      </c>
      <c r="O4700" t="s">
        <v>7930</v>
      </c>
      <c r="P4700" t="s">
        <v>129</v>
      </c>
      <c r="Q4700" t="s">
        <v>24664</v>
      </c>
      <c r="R4700" t="s">
        <v>185</v>
      </c>
      <c r="S4700">
        <v>519</v>
      </c>
    </row>
    <row r="4701" spans="1:19" x14ac:dyDescent="0.25">
      <c r="A4701" t="s">
        <v>237</v>
      </c>
      <c r="B4701" t="s">
        <v>238</v>
      </c>
      <c r="C4701" t="s">
        <v>2473</v>
      </c>
      <c r="D4701" t="s">
        <v>24665</v>
      </c>
      <c r="E4701" t="s">
        <v>10256</v>
      </c>
      <c r="F4701" t="s">
        <v>24666</v>
      </c>
      <c r="G4701" t="s">
        <v>222</v>
      </c>
      <c r="H4701" t="s">
        <v>223</v>
      </c>
      <c r="I4701" t="s">
        <v>24667</v>
      </c>
      <c r="J4701" t="s">
        <v>68</v>
      </c>
      <c r="K4701" t="s">
        <v>68</v>
      </c>
      <c r="L4701" t="s">
        <v>244</v>
      </c>
      <c r="M4701" t="s">
        <v>291</v>
      </c>
      <c r="N4701">
        <v>-50000000</v>
      </c>
      <c r="O4701" t="s">
        <v>497</v>
      </c>
      <c r="P4701" t="s">
        <v>121</v>
      </c>
      <c r="Q4701" t="s">
        <v>24668</v>
      </c>
      <c r="R4701" t="s">
        <v>185</v>
      </c>
      <c r="S4701">
        <v>172</v>
      </c>
    </row>
    <row r="4702" spans="1:19" x14ac:dyDescent="0.25">
      <c r="A4702" t="s">
        <v>0</v>
      </c>
      <c r="B4702" t="s">
        <v>294</v>
      </c>
      <c r="C4702" t="s">
        <v>2041</v>
      </c>
      <c r="D4702" t="s">
        <v>24669</v>
      </c>
      <c r="E4702" t="s">
        <v>24670</v>
      </c>
      <c r="F4702" t="s">
        <v>24671</v>
      </c>
      <c r="G4702" t="s">
        <v>222</v>
      </c>
      <c r="H4702" t="s">
        <v>223</v>
      </c>
      <c r="I4702" t="s">
        <v>24672</v>
      </c>
      <c r="J4702" t="s">
        <v>108</v>
      </c>
      <c r="K4702" t="s">
        <v>360</v>
      </c>
      <c r="L4702" t="s">
        <v>807</v>
      </c>
      <c r="M4702" t="s">
        <v>291</v>
      </c>
      <c r="N4702">
        <v>-100000000</v>
      </c>
      <c r="O4702" t="s">
        <v>2005</v>
      </c>
      <c r="P4702" t="s">
        <v>121</v>
      </c>
      <c r="Q4702" t="s">
        <v>24673</v>
      </c>
      <c r="R4702" t="s">
        <v>186</v>
      </c>
      <c r="S4702">
        <v>1416</v>
      </c>
    </row>
    <row r="4703" spans="1:19" x14ac:dyDescent="0.25">
      <c r="A4703" t="s">
        <v>216</v>
      </c>
      <c r="B4703" t="s">
        <v>217</v>
      </c>
      <c r="C4703" t="s">
        <v>218</v>
      </c>
      <c r="D4703" t="s">
        <v>24674</v>
      </c>
      <c r="E4703" t="s">
        <v>24675</v>
      </c>
      <c r="F4703" t="s">
        <v>24676</v>
      </c>
      <c r="G4703" t="s">
        <v>222</v>
      </c>
      <c r="H4703" t="s">
        <v>223</v>
      </c>
      <c r="I4703" t="s">
        <v>24677</v>
      </c>
      <c r="J4703" t="s">
        <v>113</v>
      </c>
      <c r="K4703" t="s">
        <v>225</v>
      </c>
      <c r="L4703" t="s">
        <v>883</v>
      </c>
      <c r="M4703" t="s">
        <v>227</v>
      </c>
      <c r="N4703">
        <v>-50000000</v>
      </c>
      <c r="O4703" t="s">
        <v>2373</v>
      </c>
      <c r="P4703" t="s">
        <v>130</v>
      </c>
      <c r="Q4703" t="s">
        <v>24678</v>
      </c>
      <c r="R4703" t="s">
        <v>187</v>
      </c>
      <c r="S4703">
        <v>1511</v>
      </c>
    </row>
    <row r="4704" spans="1:19" x14ac:dyDescent="0.25">
      <c r="A4704" t="s">
        <v>237</v>
      </c>
      <c r="B4704" t="s">
        <v>238</v>
      </c>
      <c r="C4704" t="s">
        <v>844</v>
      </c>
      <c r="D4704" t="s">
        <v>24679</v>
      </c>
      <c r="E4704" t="s">
        <v>24680</v>
      </c>
      <c r="F4704" t="s">
        <v>24681</v>
      </c>
      <c r="G4704" t="s">
        <v>222</v>
      </c>
      <c r="H4704" t="s">
        <v>223</v>
      </c>
      <c r="I4704" t="s">
        <v>24682</v>
      </c>
      <c r="J4704" t="s">
        <v>68</v>
      </c>
      <c r="K4704" t="s">
        <v>68</v>
      </c>
      <c r="L4704" t="s">
        <v>335</v>
      </c>
      <c r="M4704" t="s">
        <v>291</v>
      </c>
      <c r="N4704">
        <v>-26700000</v>
      </c>
      <c r="O4704" t="s">
        <v>5404</v>
      </c>
      <c r="P4704" t="s">
        <v>121</v>
      </c>
      <c r="Q4704" t="s">
        <v>24683</v>
      </c>
      <c r="R4704" t="s">
        <v>186</v>
      </c>
      <c r="S4704">
        <v>670</v>
      </c>
    </row>
    <row r="4705" spans="1:19" x14ac:dyDescent="0.25">
      <c r="A4705" t="s">
        <v>237</v>
      </c>
      <c r="B4705" t="s">
        <v>379</v>
      </c>
      <c r="C4705" t="s">
        <v>388</v>
      </c>
      <c r="D4705" t="s">
        <v>24684</v>
      </c>
      <c r="E4705" t="s">
        <v>24685</v>
      </c>
      <c r="F4705" t="s">
        <v>24686</v>
      </c>
      <c r="G4705" t="s">
        <v>222</v>
      </c>
      <c r="H4705" t="s">
        <v>223</v>
      </c>
      <c r="I4705" t="s">
        <v>24687</v>
      </c>
      <c r="J4705" t="s">
        <v>68</v>
      </c>
      <c r="K4705" t="s">
        <v>68</v>
      </c>
      <c r="L4705" t="s">
        <v>494</v>
      </c>
      <c r="M4705" t="s">
        <v>302</v>
      </c>
      <c r="N4705">
        <v>-219700000</v>
      </c>
      <c r="O4705" t="s">
        <v>1277</v>
      </c>
      <c r="P4705" t="s">
        <v>125</v>
      </c>
      <c r="Q4705" t="s">
        <v>24688</v>
      </c>
      <c r="R4705" t="s">
        <v>186</v>
      </c>
      <c r="S4705">
        <v>128</v>
      </c>
    </row>
    <row r="4706" spans="1:19" x14ac:dyDescent="0.25">
      <c r="A4706" t="s">
        <v>237</v>
      </c>
      <c r="B4706" t="s">
        <v>238</v>
      </c>
      <c r="C4706" t="s">
        <v>2473</v>
      </c>
      <c r="D4706" t="s">
        <v>24689</v>
      </c>
      <c r="E4706" t="s">
        <v>13284</v>
      </c>
      <c r="F4706" t="s">
        <v>24690</v>
      </c>
      <c r="G4706" t="s">
        <v>222</v>
      </c>
      <c r="H4706" t="s">
        <v>223</v>
      </c>
      <c r="I4706" t="s">
        <v>24691</v>
      </c>
      <c r="J4706" t="s">
        <v>68</v>
      </c>
      <c r="K4706" t="s">
        <v>68</v>
      </c>
      <c r="L4706" t="s">
        <v>254</v>
      </c>
      <c r="M4706" t="s">
        <v>291</v>
      </c>
      <c r="N4706">
        <v>-156000000</v>
      </c>
      <c r="O4706" t="s">
        <v>24692</v>
      </c>
      <c r="P4706" t="s">
        <v>121</v>
      </c>
      <c r="Q4706" t="s">
        <v>24693</v>
      </c>
      <c r="R4706" t="s">
        <v>185</v>
      </c>
      <c r="S4706">
        <v>2094</v>
      </c>
    </row>
    <row r="4707" spans="1:19" x14ac:dyDescent="0.25">
      <c r="A4707" t="s">
        <v>237</v>
      </c>
      <c r="B4707" t="s">
        <v>238</v>
      </c>
      <c r="C4707" t="s">
        <v>3286</v>
      </c>
      <c r="D4707" t="s">
        <v>24694</v>
      </c>
      <c r="E4707" t="s">
        <v>24695</v>
      </c>
      <c r="F4707" t="s">
        <v>24696</v>
      </c>
      <c r="G4707" t="s">
        <v>222</v>
      </c>
      <c r="H4707" t="s">
        <v>223</v>
      </c>
      <c r="I4707" t="s">
        <v>24697</v>
      </c>
      <c r="J4707" t="s">
        <v>68</v>
      </c>
      <c r="K4707" t="s">
        <v>68</v>
      </c>
      <c r="L4707" t="s">
        <v>8855</v>
      </c>
      <c r="M4707" t="s">
        <v>302</v>
      </c>
      <c r="N4707">
        <v>-200000000</v>
      </c>
      <c r="O4707" t="s">
        <v>5620</v>
      </c>
      <c r="P4707" t="s">
        <v>125</v>
      </c>
      <c r="Q4707" t="s">
        <v>24698</v>
      </c>
      <c r="R4707" t="s">
        <v>186</v>
      </c>
      <c r="S4707">
        <v>191</v>
      </c>
    </row>
    <row r="4708" spans="1:19" x14ac:dyDescent="0.25">
      <c r="A4708" t="s">
        <v>237</v>
      </c>
      <c r="B4708" t="s">
        <v>238</v>
      </c>
      <c r="C4708" t="s">
        <v>802</v>
      </c>
      <c r="D4708" t="s">
        <v>24699</v>
      </c>
      <c r="E4708" t="s">
        <v>24700</v>
      </c>
      <c r="F4708" t="s">
        <v>24701</v>
      </c>
      <c r="G4708" t="s">
        <v>222</v>
      </c>
      <c r="H4708" t="s">
        <v>223</v>
      </c>
      <c r="I4708" t="s">
        <v>24702</v>
      </c>
      <c r="J4708" t="s">
        <v>52</v>
      </c>
      <c r="K4708" t="s">
        <v>52</v>
      </c>
      <c r="L4708" t="s">
        <v>2617</v>
      </c>
      <c r="M4708" t="s">
        <v>291</v>
      </c>
      <c r="N4708">
        <v>-31000000</v>
      </c>
      <c r="O4708" t="s">
        <v>5398</v>
      </c>
      <c r="P4708" t="s">
        <v>121</v>
      </c>
      <c r="Q4708" t="s">
        <v>24703</v>
      </c>
      <c r="R4708" t="s">
        <v>185</v>
      </c>
      <c r="S4708">
        <v>1036</v>
      </c>
    </row>
    <row r="4709" spans="1:19" x14ac:dyDescent="0.25">
      <c r="A4709" t="s">
        <v>257</v>
      </c>
      <c r="B4709" t="s">
        <v>338</v>
      </c>
      <c r="C4709" t="s">
        <v>468</v>
      </c>
      <c r="D4709" t="s">
        <v>24704</v>
      </c>
      <c r="E4709" t="s">
        <v>24705</v>
      </c>
      <c r="F4709" t="s">
        <v>24706</v>
      </c>
      <c r="G4709" t="s">
        <v>222</v>
      </c>
      <c r="H4709" t="s">
        <v>223</v>
      </c>
      <c r="I4709" t="s">
        <v>6474</v>
      </c>
      <c r="J4709" t="s">
        <v>52</v>
      </c>
      <c r="K4709" t="s">
        <v>52</v>
      </c>
      <c r="L4709" t="s">
        <v>244</v>
      </c>
      <c r="M4709" t="s">
        <v>385</v>
      </c>
      <c r="N4709">
        <v>-296400000</v>
      </c>
      <c r="O4709" t="s">
        <v>24707</v>
      </c>
      <c r="P4709" t="s">
        <v>139</v>
      </c>
      <c r="Q4709" t="s">
        <v>24708</v>
      </c>
      <c r="R4709" t="s">
        <v>186</v>
      </c>
      <c r="S4709">
        <v>2555</v>
      </c>
    </row>
    <row r="4710" spans="1:19" x14ac:dyDescent="0.25">
      <c r="A4710" t="s">
        <v>257</v>
      </c>
      <c r="B4710" t="s">
        <v>258</v>
      </c>
      <c r="C4710" t="s">
        <v>259</v>
      </c>
      <c r="D4710" t="s">
        <v>24709</v>
      </c>
      <c r="E4710" t="s">
        <v>24710</v>
      </c>
      <c r="F4710" t="s">
        <v>24711</v>
      </c>
      <c r="G4710" t="s">
        <v>222</v>
      </c>
      <c r="H4710" t="s">
        <v>223</v>
      </c>
      <c r="I4710" t="s">
        <v>24712</v>
      </c>
      <c r="J4710" t="s">
        <v>68</v>
      </c>
      <c r="K4710" t="s">
        <v>68</v>
      </c>
      <c r="L4710" t="s">
        <v>1922</v>
      </c>
      <c r="M4710" t="s">
        <v>302</v>
      </c>
      <c r="N4710">
        <v>-62125000</v>
      </c>
      <c r="O4710" t="s">
        <v>1242</v>
      </c>
      <c r="P4710" t="s">
        <v>125</v>
      </c>
      <c r="Q4710" t="s">
        <v>24713</v>
      </c>
      <c r="R4710" t="s">
        <v>186</v>
      </c>
      <c r="S4710">
        <v>35</v>
      </c>
    </row>
    <row r="4711" spans="1:19" x14ac:dyDescent="0.25">
      <c r="A4711" t="s">
        <v>257</v>
      </c>
      <c r="B4711" t="s">
        <v>258</v>
      </c>
      <c r="C4711" t="s">
        <v>1277</v>
      </c>
      <c r="D4711" t="s">
        <v>24714</v>
      </c>
      <c r="E4711" t="s">
        <v>24715</v>
      </c>
      <c r="F4711" t="s">
        <v>24716</v>
      </c>
      <c r="G4711" t="s">
        <v>222</v>
      </c>
      <c r="H4711" t="s">
        <v>223</v>
      </c>
      <c r="I4711" t="s">
        <v>24717</v>
      </c>
      <c r="J4711" t="s">
        <v>68</v>
      </c>
      <c r="K4711" t="s">
        <v>68</v>
      </c>
      <c r="L4711" t="s">
        <v>244</v>
      </c>
      <c r="M4711" t="s">
        <v>401</v>
      </c>
      <c r="N4711">
        <v>-9000000</v>
      </c>
      <c r="O4711" t="s">
        <v>24718</v>
      </c>
      <c r="P4711" t="s">
        <v>124</v>
      </c>
      <c r="Q4711" t="s">
        <v>24719</v>
      </c>
      <c r="R4711" t="s">
        <v>185</v>
      </c>
      <c r="S4711">
        <v>1023</v>
      </c>
    </row>
    <row r="4712" spans="1:19" x14ac:dyDescent="0.25">
      <c r="A4712" t="s">
        <v>237</v>
      </c>
      <c r="B4712" t="s">
        <v>238</v>
      </c>
      <c r="C4712" t="s">
        <v>2013</v>
      </c>
      <c r="D4712" t="s">
        <v>24720</v>
      </c>
      <c r="E4712" t="s">
        <v>24721</v>
      </c>
      <c r="F4712" t="s">
        <v>24722</v>
      </c>
      <c r="G4712" t="s">
        <v>222</v>
      </c>
      <c r="H4712" t="s">
        <v>223</v>
      </c>
      <c r="I4712" t="s">
        <v>24723</v>
      </c>
      <c r="J4712" t="s">
        <v>68</v>
      </c>
      <c r="K4712" t="s">
        <v>68</v>
      </c>
      <c r="L4712" t="s">
        <v>24724</v>
      </c>
      <c r="M4712" t="s">
        <v>401</v>
      </c>
      <c r="N4712">
        <v>-30000000</v>
      </c>
      <c r="O4712" t="s">
        <v>4011</v>
      </c>
      <c r="P4712" t="s">
        <v>134</v>
      </c>
      <c r="Q4712" t="s">
        <v>24725</v>
      </c>
      <c r="R4712" t="s">
        <v>188</v>
      </c>
      <c r="S4712">
        <v>134</v>
      </c>
    </row>
    <row r="4713" spans="1:19" x14ac:dyDescent="0.25">
      <c r="A4713" t="s">
        <v>237</v>
      </c>
      <c r="B4713" t="s">
        <v>379</v>
      </c>
      <c r="C4713" t="s">
        <v>1046</v>
      </c>
      <c r="D4713" t="s">
        <v>24726</v>
      </c>
      <c r="E4713" t="s">
        <v>24727</v>
      </c>
      <c r="F4713" t="s">
        <v>24728</v>
      </c>
      <c r="G4713" t="s">
        <v>222</v>
      </c>
      <c r="H4713" t="s">
        <v>223</v>
      </c>
      <c r="I4713" t="s">
        <v>24729</v>
      </c>
      <c r="J4713" t="s">
        <v>68</v>
      </c>
      <c r="K4713" t="s">
        <v>68</v>
      </c>
      <c r="L4713" t="s">
        <v>1834</v>
      </c>
      <c r="M4713" t="s">
        <v>302</v>
      </c>
      <c r="N4713">
        <v>-168000000</v>
      </c>
      <c r="O4713" t="s">
        <v>857</v>
      </c>
      <c r="P4713" t="s">
        <v>125</v>
      </c>
      <c r="Q4713" t="s">
        <v>24730</v>
      </c>
      <c r="R4713" t="s">
        <v>185</v>
      </c>
      <c r="S4713">
        <v>260</v>
      </c>
    </row>
    <row r="4714" spans="1:19" x14ac:dyDescent="0.25">
      <c r="A4714" t="s">
        <v>237</v>
      </c>
      <c r="B4714" t="s">
        <v>379</v>
      </c>
      <c r="C4714" t="s">
        <v>5260</v>
      </c>
      <c r="D4714" t="s">
        <v>24731</v>
      </c>
      <c r="E4714" t="s">
        <v>24732</v>
      </c>
      <c r="F4714" t="s">
        <v>24733</v>
      </c>
      <c r="G4714" t="s">
        <v>222</v>
      </c>
      <c r="H4714" t="s">
        <v>223</v>
      </c>
      <c r="I4714" t="s">
        <v>24734</v>
      </c>
      <c r="J4714" t="s">
        <v>68</v>
      </c>
      <c r="K4714" t="s">
        <v>68</v>
      </c>
      <c r="L4714" t="s">
        <v>254</v>
      </c>
      <c r="M4714" t="s">
        <v>401</v>
      </c>
      <c r="N4714">
        <v>-30000000</v>
      </c>
      <c r="O4714" t="s">
        <v>24735</v>
      </c>
      <c r="P4714" t="s">
        <v>136</v>
      </c>
      <c r="Q4714" t="s">
        <v>24736</v>
      </c>
      <c r="R4714" t="s">
        <v>185</v>
      </c>
      <c r="S4714">
        <v>1922</v>
      </c>
    </row>
    <row r="4715" spans="1:19" x14ac:dyDescent="0.25">
      <c r="A4715" t="s">
        <v>237</v>
      </c>
      <c r="B4715" t="s">
        <v>313</v>
      </c>
      <c r="C4715" t="s">
        <v>347</v>
      </c>
      <c r="D4715" t="s">
        <v>24737</v>
      </c>
      <c r="E4715" t="s">
        <v>24738</v>
      </c>
      <c r="F4715" t="s">
        <v>24739</v>
      </c>
      <c r="G4715" t="s">
        <v>222</v>
      </c>
      <c r="H4715" t="s">
        <v>223</v>
      </c>
      <c r="I4715" t="s">
        <v>24740</v>
      </c>
      <c r="J4715" t="s">
        <v>26</v>
      </c>
      <c r="K4715" t="s">
        <v>24741</v>
      </c>
      <c r="L4715" t="s">
        <v>2299</v>
      </c>
      <c r="M4715" t="s">
        <v>401</v>
      </c>
      <c r="N4715">
        <v>-32500000</v>
      </c>
      <c r="O4715" t="s">
        <v>24742</v>
      </c>
      <c r="P4715" t="s">
        <v>134</v>
      </c>
      <c r="Q4715" t="s">
        <v>24743</v>
      </c>
      <c r="R4715" t="s">
        <v>186</v>
      </c>
      <c r="S4715">
        <v>2122</v>
      </c>
    </row>
    <row r="4716" spans="1:19" x14ac:dyDescent="0.25">
      <c r="A4716" t="s">
        <v>216</v>
      </c>
      <c r="B4716" t="s">
        <v>248</v>
      </c>
      <c r="C4716" t="s">
        <v>2461</v>
      </c>
      <c r="D4716" t="s">
        <v>24744</v>
      </c>
      <c r="E4716" t="s">
        <v>24745</v>
      </c>
      <c r="F4716" t="s">
        <v>24746</v>
      </c>
      <c r="G4716" t="s">
        <v>222</v>
      </c>
      <c r="H4716" t="s">
        <v>223</v>
      </c>
      <c r="I4716" t="s">
        <v>24747</v>
      </c>
      <c r="J4716" t="s">
        <v>68</v>
      </c>
      <c r="K4716" t="s">
        <v>68</v>
      </c>
      <c r="L4716" t="s">
        <v>2805</v>
      </c>
      <c r="M4716" t="s">
        <v>401</v>
      </c>
      <c r="N4716">
        <v>-38220000</v>
      </c>
      <c r="O4716" t="s">
        <v>4021</v>
      </c>
      <c r="P4716" t="s">
        <v>136</v>
      </c>
      <c r="Q4716" t="s">
        <v>24748</v>
      </c>
      <c r="R4716" t="s">
        <v>185</v>
      </c>
      <c r="S4716">
        <v>381</v>
      </c>
    </row>
    <row r="4717" spans="1:19" x14ac:dyDescent="0.25">
      <c r="A4717" t="s">
        <v>257</v>
      </c>
      <c r="B4717" t="s">
        <v>258</v>
      </c>
      <c r="C4717" t="s">
        <v>669</v>
      </c>
      <c r="D4717" t="s">
        <v>24749</v>
      </c>
      <c r="E4717" t="s">
        <v>24750</v>
      </c>
      <c r="F4717" t="s">
        <v>24751</v>
      </c>
      <c r="G4717" t="s">
        <v>222</v>
      </c>
      <c r="H4717" t="s">
        <v>223</v>
      </c>
      <c r="I4717" t="s">
        <v>24752</v>
      </c>
      <c r="J4717" t="s">
        <v>68</v>
      </c>
      <c r="K4717" t="s">
        <v>68</v>
      </c>
      <c r="L4717" t="s">
        <v>244</v>
      </c>
      <c r="M4717" t="s">
        <v>291</v>
      </c>
      <c r="N4717">
        <v>-77000000</v>
      </c>
      <c r="O4717" t="s">
        <v>386</v>
      </c>
      <c r="P4717" t="s">
        <v>123</v>
      </c>
      <c r="Q4717" t="s">
        <v>24753</v>
      </c>
      <c r="R4717" t="s">
        <v>185</v>
      </c>
      <c r="S4717">
        <v>474</v>
      </c>
    </row>
    <row r="4718" spans="1:19" x14ac:dyDescent="0.25">
      <c r="A4718" t="s">
        <v>237</v>
      </c>
      <c r="B4718" t="s">
        <v>313</v>
      </c>
      <c r="C4718" t="s">
        <v>1877</v>
      </c>
      <c r="D4718" t="s">
        <v>24754</v>
      </c>
      <c r="E4718" t="s">
        <v>24755</v>
      </c>
      <c r="F4718" t="s">
        <v>24756</v>
      </c>
      <c r="G4718" t="s">
        <v>222</v>
      </c>
      <c r="H4718" t="s">
        <v>223</v>
      </c>
      <c r="I4718" t="s">
        <v>24757</v>
      </c>
      <c r="J4718" t="s">
        <v>68</v>
      </c>
      <c r="K4718" t="s">
        <v>68</v>
      </c>
      <c r="L4718" t="s">
        <v>254</v>
      </c>
      <c r="M4718" t="s">
        <v>401</v>
      </c>
      <c r="N4718">
        <v>-20000000</v>
      </c>
      <c r="O4718" t="s">
        <v>4722</v>
      </c>
      <c r="P4718" t="s">
        <v>124</v>
      </c>
      <c r="Q4718" t="s">
        <v>24758</v>
      </c>
      <c r="R4718" t="s">
        <v>185</v>
      </c>
      <c r="S4718">
        <v>1459</v>
      </c>
    </row>
    <row r="4719" spans="1:19" x14ac:dyDescent="0.25">
      <c r="A4719" t="s">
        <v>257</v>
      </c>
      <c r="B4719" t="s">
        <v>280</v>
      </c>
      <c r="C4719" t="s">
        <v>1567</v>
      </c>
      <c r="D4719" t="s">
        <v>24759</v>
      </c>
      <c r="E4719" t="s">
        <v>24760</v>
      </c>
      <c r="F4719" t="s">
        <v>24761</v>
      </c>
      <c r="G4719" t="s">
        <v>222</v>
      </c>
      <c r="H4719" t="s">
        <v>223</v>
      </c>
      <c r="I4719" t="s">
        <v>24762</v>
      </c>
      <c r="J4719" t="s">
        <v>68</v>
      </c>
      <c r="K4719" t="s">
        <v>68</v>
      </c>
      <c r="L4719" t="s">
        <v>807</v>
      </c>
      <c r="M4719" t="s">
        <v>2319</v>
      </c>
      <c r="N4719">
        <v>-40000000</v>
      </c>
      <c r="O4719" t="s">
        <v>15724</v>
      </c>
      <c r="P4719" t="s">
        <v>143</v>
      </c>
      <c r="Q4719" t="s">
        <v>24763</v>
      </c>
      <c r="R4719" t="s">
        <v>186</v>
      </c>
      <c r="S4719">
        <v>1778</v>
      </c>
    </row>
    <row r="4720" spans="1:19" x14ac:dyDescent="0.25">
      <c r="A4720" t="s">
        <v>0</v>
      </c>
      <c r="B4720" t="s">
        <v>305</v>
      </c>
      <c r="C4720" t="s">
        <v>1537</v>
      </c>
      <c r="D4720" t="s">
        <v>24764</v>
      </c>
      <c r="E4720" t="s">
        <v>24765</v>
      </c>
      <c r="F4720" t="s">
        <v>24766</v>
      </c>
      <c r="G4720" t="s">
        <v>222</v>
      </c>
      <c r="H4720" t="s">
        <v>223</v>
      </c>
      <c r="I4720" t="s">
        <v>24767</v>
      </c>
      <c r="J4720" t="s">
        <v>68</v>
      </c>
      <c r="K4720" t="s">
        <v>68</v>
      </c>
      <c r="L4720" t="s">
        <v>1254</v>
      </c>
      <c r="M4720" t="s">
        <v>291</v>
      </c>
      <c r="N4720">
        <v>-40000000</v>
      </c>
      <c r="O4720" t="s">
        <v>24768</v>
      </c>
      <c r="P4720" t="s">
        <v>138</v>
      </c>
      <c r="Q4720" t="s">
        <v>24769</v>
      </c>
      <c r="R4720" t="s">
        <v>185</v>
      </c>
      <c r="S4720">
        <v>441</v>
      </c>
    </row>
    <row r="4721" spans="1:19" x14ac:dyDescent="0.25">
      <c r="A4721" t="s">
        <v>0</v>
      </c>
      <c r="B4721" t="s">
        <v>321</v>
      </c>
      <c r="C4721" t="s">
        <v>1142</v>
      </c>
      <c r="D4721" t="s">
        <v>24770</v>
      </c>
      <c r="E4721" t="s">
        <v>24771</v>
      </c>
      <c r="F4721" t="s">
        <v>24772</v>
      </c>
      <c r="G4721" t="s">
        <v>222</v>
      </c>
      <c r="H4721" t="s">
        <v>223</v>
      </c>
      <c r="I4721" t="s">
        <v>24773</v>
      </c>
      <c r="J4721" t="s">
        <v>68</v>
      </c>
      <c r="K4721" t="s">
        <v>68</v>
      </c>
      <c r="L4721" t="s">
        <v>335</v>
      </c>
      <c r="M4721" t="s">
        <v>245</v>
      </c>
      <c r="N4721">
        <v>-40000000</v>
      </c>
      <c r="O4721" t="s">
        <v>17154</v>
      </c>
      <c r="P4721" t="s">
        <v>120</v>
      </c>
      <c r="Q4721" t="s">
        <v>24774</v>
      </c>
      <c r="R4721" t="s">
        <v>185</v>
      </c>
      <c r="S4721">
        <v>416</v>
      </c>
    </row>
    <row r="4722" spans="1:19" x14ac:dyDescent="0.25">
      <c r="A4722" t="s">
        <v>216</v>
      </c>
      <c r="B4722" t="s">
        <v>248</v>
      </c>
      <c r="C4722" t="s">
        <v>1598</v>
      </c>
      <c r="D4722" t="s">
        <v>24775</v>
      </c>
      <c r="E4722" t="s">
        <v>24776</v>
      </c>
      <c r="F4722" t="s">
        <v>24777</v>
      </c>
      <c r="G4722" t="s">
        <v>222</v>
      </c>
      <c r="H4722" t="s">
        <v>223</v>
      </c>
      <c r="I4722" t="s">
        <v>24778</v>
      </c>
      <c r="J4722" t="s">
        <v>68</v>
      </c>
      <c r="K4722" t="s">
        <v>68</v>
      </c>
      <c r="L4722" t="s">
        <v>494</v>
      </c>
      <c r="M4722" t="s">
        <v>302</v>
      </c>
      <c r="N4722">
        <v>-194400000</v>
      </c>
      <c r="O4722" t="s">
        <v>2210</v>
      </c>
      <c r="P4722" t="s">
        <v>128</v>
      </c>
      <c r="Q4722" t="s">
        <v>24779</v>
      </c>
      <c r="R4722" t="s">
        <v>185</v>
      </c>
      <c r="S4722">
        <v>492</v>
      </c>
    </row>
    <row r="4723" spans="1:19" x14ac:dyDescent="0.25">
      <c r="A4723" t="s">
        <v>216</v>
      </c>
      <c r="B4723" t="s">
        <v>217</v>
      </c>
      <c r="C4723" t="s">
        <v>770</v>
      </c>
      <c r="D4723" t="s">
        <v>24780</v>
      </c>
      <c r="E4723" t="s">
        <v>24781</v>
      </c>
      <c r="F4723" t="s">
        <v>24782</v>
      </c>
      <c r="G4723" t="s">
        <v>222</v>
      </c>
      <c r="H4723" t="s">
        <v>223</v>
      </c>
      <c r="I4723" t="s">
        <v>15692</v>
      </c>
      <c r="J4723" t="s">
        <v>52</v>
      </c>
      <c r="K4723" t="s">
        <v>52</v>
      </c>
      <c r="L4723" t="s">
        <v>494</v>
      </c>
      <c r="M4723" t="s">
        <v>302</v>
      </c>
      <c r="N4723">
        <v>-70000000</v>
      </c>
      <c r="O4723" t="s">
        <v>842</v>
      </c>
      <c r="P4723" t="s">
        <v>128</v>
      </c>
      <c r="Q4723" t="s">
        <v>24783</v>
      </c>
      <c r="R4723" t="s">
        <v>185</v>
      </c>
      <c r="S4723">
        <v>322</v>
      </c>
    </row>
    <row r="4724" spans="1:19" x14ac:dyDescent="0.25">
      <c r="A4724" t="s">
        <v>237</v>
      </c>
      <c r="B4724" t="s">
        <v>238</v>
      </c>
      <c r="C4724" t="s">
        <v>239</v>
      </c>
      <c r="D4724" t="s">
        <v>24784</v>
      </c>
      <c r="E4724" t="s">
        <v>24785</v>
      </c>
      <c r="F4724" t="s">
        <v>24786</v>
      </c>
      <c r="G4724" t="s">
        <v>222</v>
      </c>
      <c r="H4724" t="s">
        <v>223</v>
      </c>
      <c r="I4724" t="s">
        <v>24787</v>
      </c>
      <c r="J4724" t="s">
        <v>68</v>
      </c>
      <c r="K4724" t="s">
        <v>68</v>
      </c>
      <c r="L4724" t="s">
        <v>361</v>
      </c>
      <c r="M4724" t="s">
        <v>401</v>
      </c>
      <c r="N4724">
        <v>-10000000</v>
      </c>
      <c r="O4724" t="s">
        <v>1877</v>
      </c>
      <c r="P4724" t="s">
        <v>124</v>
      </c>
      <c r="Q4724" t="s">
        <v>24788</v>
      </c>
      <c r="R4724" t="s">
        <v>185</v>
      </c>
      <c r="S4724">
        <v>33</v>
      </c>
    </row>
    <row r="4725" spans="1:19" x14ac:dyDescent="0.25">
      <c r="A4725" t="s">
        <v>257</v>
      </c>
      <c r="B4725" t="s">
        <v>258</v>
      </c>
      <c r="C4725" t="s">
        <v>1539</v>
      </c>
      <c r="D4725" t="s">
        <v>24789</v>
      </c>
      <c r="E4725" t="s">
        <v>24790</v>
      </c>
      <c r="F4725" t="s">
        <v>24791</v>
      </c>
      <c r="G4725" t="s">
        <v>222</v>
      </c>
      <c r="H4725" t="s">
        <v>223</v>
      </c>
      <c r="I4725" t="s">
        <v>24792</v>
      </c>
      <c r="J4725" t="s">
        <v>68</v>
      </c>
      <c r="K4725" t="s">
        <v>68</v>
      </c>
      <c r="L4725" t="s">
        <v>335</v>
      </c>
      <c r="M4725" t="s">
        <v>302</v>
      </c>
      <c r="N4725">
        <v>-50000000</v>
      </c>
      <c r="O4725" t="s">
        <v>2306</v>
      </c>
      <c r="P4725" t="s">
        <v>125</v>
      </c>
      <c r="Q4725" t="s">
        <v>24793</v>
      </c>
      <c r="R4725" t="s">
        <v>185</v>
      </c>
      <c r="S4725">
        <v>12</v>
      </c>
    </row>
    <row r="4726" spans="1:19" x14ac:dyDescent="0.25">
      <c r="A4726" t="s">
        <v>237</v>
      </c>
      <c r="B4726" t="s">
        <v>379</v>
      </c>
      <c r="C4726" t="s">
        <v>1892</v>
      </c>
      <c r="D4726" t="s">
        <v>24794</v>
      </c>
      <c r="E4726" t="s">
        <v>24795</v>
      </c>
      <c r="F4726" t="s">
        <v>24796</v>
      </c>
      <c r="G4726" t="s">
        <v>222</v>
      </c>
      <c r="H4726" t="s">
        <v>223</v>
      </c>
      <c r="I4726" t="s">
        <v>24797</v>
      </c>
      <c r="J4726" t="s">
        <v>68</v>
      </c>
      <c r="K4726" t="s">
        <v>68</v>
      </c>
      <c r="L4726" t="s">
        <v>254</v>
      </c>
      <c r="M4726" t="s">
        <v>291</v>
      </c>
      <c r="N4726">
        <v>-22000000</v>
      </c>
      <c r="O4726" t="s">
        <v>5019</v>
      </c>
      <c r="P4726" t="s">
        <v>123</v>
      </c>
      <c r="Q4726" t="s">
        <v>24798</v>
      </c>
      <c r="R4726" t="s">
        <v>185</v>
      </c>
      <c r="S4726">
        <v>1101</v>
      </c>
    </row>
    <row r="4727" spans="1:19" x14ac:dyDescent="0.25">
      <c r="A4727" t="s">
        <v>0</v>
      </c>
      <c r="B4727" t="s">
        <v>305</v>
      </c>
      <c r="C4727" t="s">
        <v>975</v>
      </c>
      <c r="D4727" t="s">
        <v>24799</v>
      </c>
      <c r="E4727" t="s">
        <v>24800</v>
      </c>
      <c r="F4727" t="s">
        <v>24801</v>
      </c>
      <c r="G4727" t="s">
        <v>222</v>
      </c>
      <c r="H4727" t="s">
        <v>223</v>
      </c>
      <c r="I4727" t="s">
        <v>24802</v>
      </c>
      <c r="J4727" t="s">
        <v>68</v>
      </c>
      <c r="K4727" t="s">
        <v>68</v>
      </c>
      <c r="L4727" t="s">
        <v>335</v>
      </c>
      <c r="M4727" t="s">
        <v>245</v>
      </c>
      <c r="N4727">
        <v>-20000000</v>
      </c>
      <c r="O4727" t="s">
        <v>1007</v>
      </c>
      <c r="P4727" t="s">
        <v>120</v>
      </c>
      <c r="Q4727" t="s">
        <v>24803</v>
      </c>
      <c r="R4727" t="s">
        <v>185</v>
      </c>
      <c r="S4727">
        <v>217</v>
      </c>
    </row>
    <row r="4728" spans="1:19" x14ac:dyDescent="0.25">
      <c r="A4728" t="s">
        <v>237</v>
      </c>
      <c r="B4728" t="s">
        <v>313</v>
      </c>
      <c r="C4728" t="s">
        <v>1313</v>
      </c>
      <c r="D4728" t="s">
        <v>24804</v>
      </c>
      <c r="E4728" t="s">
        <v>24805</v>
      </c>
      <c r="F4728" t="s">
        <v>24806</v>
      </c>
      <c r="G4728" t="s">
        <v>222</v>
      </c>
      <c r="H4728" t="s">
        <v>223</v>
      </c>
      <c r="I4728" t="s">
        <v>24807</v>
      </c>
      <c r="J4728" t="s">
        <v>68</v>
      </c>
      <c r="K4728" t="s">
        <v>68</v>
      </c>
      <c r="L4728" t="s">
        <v>335</v>
      </c>
      <c r="M4728" t="s">
        <v>291</v>
      </c>
      <c r="N4728">
        <v>-45000000</v>
      </c>
      <c r="O4728" t="s">
        <v>3125</v>
      </c>
      <c r="P4728" t="s">
        <v>123</v>
      </c>
      <c r="Q4728" t="s">
        <v>24808</v>
      </c>
      <c r="R4728" t="s">
        <v>185</v>
      </c>
      <c r="S4728">
        <v>247</v>
      </c>
    </row>
    <row r="4729" spans="1:19" x14ac:dyDescent="0.25">
      <c r="A4729" t="s">
        <v>237</v>
      </c>
      <c r="B4729" t="s">
        <v>313</v>
      </c>
      <c r="C4729" t="s">
        <v>4105</v>
      </c>
      <c r="D4729" t="s">
        <v>24809</v>
      </c>
      <c r="E4729" t="s">
        <v>24810</v>
      </c>
      <c r="F4729" t="s">
        <v>24811</v>
      </c>
      <c r="G4729" t="s">
        <v>222</v>
      </c>
      <c r="H4729" t="s">
        <v>223</v>
      </c>
      <c r="I4729" t="s">
        <v>24812</v>
      </c>
      <c r="J4729" t="s">
        <v>68</v>
      </c>
      <c r="K4729" t="s">
        <v>68</v>
      </c>
      <c r="L4729" t="s">
        <v>254</v>
      </c>
      <c r="M4729" t="s">
        <v>245</v>
      </c>
      <c r="N4729">
        <v>-40000000</v>
      </c>
      <c r="O4729" t="s">
        <v>468</v>
      </c>
      <c r="P4729" t="s">
        <v>131</v>
      </c>
      <c r="Q4729" t="s">
        <v>24813</v>
      </c>
      <c r="R4729" t="s">
        <v>187</v>
      </c>
      <c r="S4729">
        <v>34</v>
      </c>
    </row>
    <row r="4730" spans="1:19" x14ac:dyDescent="0.25">
      <c r="A4730" t="s">
        <v>257</v>
      </c>
      <c r="B4730" t="s">
        <v>338</v>
      </c>
      <c r="C4730" t="s">
        <v>510</v>
      </c>
      <c r="D4730" t="s">
        <v>24814</v>
      </c>
      <c r="E4730" t="s">
        <v>24815</v>
      </c>
      <c r="F4730" t="s">
        <v>24816</v>
      </c>
      <c r="G4730" t="s">
        <v>222</v>
      </c>
      <c r="H4730" t="s">
        <v>223</v>
      </c>
      <c r="I4730" t="s">
        <v>24817</v>
      </c>
      <c r="J4730" t="s">
        <v>52</v>
      </c>
      <c r="K4730" t="s">
        <v>52</v>
      </c>
      <c r="L4730" t="s">
        <v>400</v>
      </c>
      <c r="M4730" t="s">
        <v>1771</v>
      </c>
      <c r="N4730">
        <v>-50750000</v>
      </c>
      <c r="O4730" t="s">
        <v>16440</v>
      </c>
      <c r="P4730" t="s">
        <v>144</v>
      </c>
      <c r="Q4730" t="s">
        <v>24818</v>
      </c>
      <c r="R4730" t="s">
        <v>186</v>
      </c>
      <c r="S4730">
        <v>1077</v>
      </c>
    </row>
    <row r="4731" spans="1:19" x14ac:dyDescent="0.25">
      <c r="A4731" t="s">
        <v>0</v>
      </c>
      <c r="B4731" t="s">
        <v>305</v>
      </c>
      <c r="C4731" t="s">
        <v>430</v>
      </c>
      <c r="D4731" t="s">
        <v>24819</v>
      </c>
      <c r="E4731" t="s">
        <v>24820</v>
      </c>
      <c r="F4731" t="s">
        <v>24821</v>
      </c>
      <c r="G4731" t="s">
        <v>222</v>
      </c>
      <c r="H4731" t="s">
        <v>223</v>
      </c>
      <c r="I4731" t="s">
        <v>24822</v>
      </c>
      <c r="J4731" t="s">
        <v>68</v>
      </c>
      <c r="K4731" t="s">
        <v>68</v>
      </c>
      <c r="L4731" t="s">
        <v>473</v>
      </c>
      <c r="M4731" t="s">
        <v>302</v>
      </c>
      <c r="N4731">
        <v>-57000000</v>
      </c>
      <c r="O4731" t="s">
        <v>16235</v>
      </c>
      <c r="P4731" t="s">
        <v>128</v>
      </c>
      <c r="Q4731" t="s">
        <v>24823</v>
      </c>
      <c r="R4731" t="s">
        <v>186</v>
      </c>
      <c r="S4731">
        <v>454</v>
      </c>
    </row>
    <row r="4732" spans="1:19" x14ac:dyDescent="0.25">
      <c r="A4732" t="s">
        <v>257</v>
      </c>
      <c r="B4732" t="s">
        <v>338</v>
      </c>
      <c r="C4732" t="s">
        <v>531</v>
      </c>
      <c r="D4732" t="s">
        <v>24824</v>
      </c>
      <c r="E4732" t="s">
        <v>24825</v>
      </c>
      <c r="F4732" t="s">
        <v>24826</v>
      </c>
      <c r="G4732" t="s">
        <v>222</v>
      </c>
      <c r="H4732" t="s">
        <v>223</v>
      </c>
      <c r="I4732" t="s">
        <v>24827</v>
      </c>
      <c r="J4732" t="s">
        <v>59</v>
      </c>
      <c r="K4732" t="s">
        <v>599</v>
      </c>
      <c r="L4732" t="s">
        <v>8449</v>
      </c>
      <c r="M4732" t="s">
        <v>401</v>
      </c>
      <c r="N4732">
        <v>-10000000</v>
      </c>
      <c r="O4732" t="s">
        <v>1275</v>
      </c>
      <c r="P4732" t="s">
        <v>129</v>
      </c>
      <c r="Q4732" t="s">
        <v>24828</v>
      </c>
      <c r="R4732" t="s">
        <v>185</v>
      </c>
      <c r="S4732">
        <v>23</v>
      </c>
    </row>
    <row r="4733" spans="1:19" x14ac:dyDescent="0.25">
      <c r="A4733" t="s">
        <v>0</v>
      </c>
      <c r="B4733" t="s">
        <v>321</v>
      </c>
      <c r="C4733" t="s">
        <v>1094</v>
      </c>
      <c r="D4733" t="s">
        <v>24829</v>
      </c>
      <c r="E4733" t="s">
        <v>24830</v>
      </c>
      <c r="F4733" t="s">
        <v>24831</v>
      </c>
      <c r="G4733" t="s">
        <v>222</v>
      </c>
      <c r="H4733" t="s">
        <v>223</v>
      </c>
      <c r="I4733" t="s">
        <v>24832</v>
      </c>
      <c r="J4733" t="s">
        <v>68</v>
      </c>
      <c r="K4733" t="s">
        <v>68</v>
      </c>
      <c r="L4733" t="s">
        <v>254</v>
      </c>
      <c r="M4733" t="s">
        <v>291</v>
      </c>
      <c r="N4733">
        <v>-260000000</v>
      </c>
      <c r="O4733" t="s">
        <v>5224</v>
      </c>
      <c r="P4733" t="s">
        <v>123</v>
      </c>
      <c r="Q4733" t="s">
        <v>24833</v>
      </c>
      <c r="R4733" t="s">
        <v>186</v>
      </c>
      <c r="S4733">
        <v>2007</v>
      </c>
    </row>
    <row r="4734" spans="1:19" x14ac:dyDescent="0.25">
      <c r="A4734" t="s">
        <v>216</v>
      </c>
      <c r="B4734" t="s">
        <v>248</v>
      </c>
      <c r="C4734" t="s">
        <v>533</v>
      </c>
      <c r="D4734" t="s">
        <v>24834</v>
      </c>
      <c r="E4734" t="s">
        <v>23164</v>
      </c>
      <c r="F4734" t="s">
        <v>24835</v>
      </c>
      <c r="G4734" t="s">
        <v>222</v>
      </c>
      <c r="H4734" t="s">
        <v>223</v>
      </c>
      <c r="I4734" t="s">
        <v>6094</v>
      </c>
      <c r="J4734" t="s">
        <v>52</v>
      </c>
      <c r="K4734" t="s">
        <v>52</v>
      </c>
      <c r="L4734" t="s">
        <v>1969</v>
      </c>
      <c r="M4734" t="s">
        <v>401</v>
      </c>
      <c r="N4734">
        <v>-15000000</v>
      </c>
      <c r="O4734" t="s">
        <v>968</v>
      </c>
      <c r="P4734" t="s">
        <v>129</v>
      </c>
      <c r="Q4734" t="s">
        <v>24836</v>
      </c>
      <c r="R4734" t="s">
        <v>185</v>
      </c>
      <c r="S4734">
        <v>130</v>
      </c>
    </row>
    <row r="4735" spans="1:19" x14ac:dyDescent="0.25">
      <c r="A4735" t="s">
        <v>216</v>
      </c>
      <c r="B4735" t="s">
        <v>217</v>
      </c>
      <c r="C4735" t="s">
        <v>218</v>
      </c>
      <c r="D4735" t="s">
        <v>11105</v>
      </c>
      <c r="E4735" t="s">
        <v>24837</v>
      </c>
      <c r="F4735" t="s">
        <v>24838</v>
      </c>
      <c r="G4735" t="s">
        <v>222</v>
      </c>
      <c r="H4735" t="s">
        <v>223</v>
      </c>
      <c r="I4735" t="s">
        <v>11108</v>
      </c>
      <c r="J4735" t="s">
        <v>113</v>
      </c>
      <c r="K4735" t="s">
        <v>225</v>
      </c>
      <c r="L4735" t="s">
        <v>4133</v>
      </c>
      <c r="M4735" t="s">
        <v>227</v>
      </c>
      <c r="N4735">
        <v>-10000000</v>
      </c>
      <c r="O4735" t="s">
        <v>1565</v>
      </c>
      <c r="P4735" t="s">
        <v>130</v>
      </c>
      <c r="Q4735" t="s">
        <v>24839</v>
      </c>
      <c r="R4735" t="s">
        <v>187</v>
      </c>
      <c r="S4735">
        <v>1504</v>
      </c>
    </row>
    <row r="4736" spans="1:19" x14ac:dyDescent="0.25">
      <c r="A4736" t="s">
        <v>0</v>
      </c>
      <c r="B4736" t="s">
        <v>321</v>
      </c>
      <c r="C4736" t="s">
        <v>2916</v>
      </c>
      <c r="D4736" t="s">
        <v>24840</v>
      </c>
      <c r="E4736" t="s">
        <v>24841</v>
      </c>
      <c r="F4736" t="s">
        <v>24842</v>
      </c>
      <c r="G4736" t="s">
        <v>222</v>
      </c>
      <c r="H4736" t="s">
        <v>223</v>
      </c>
      <c r="I4736" t="s">
        <v>24843</v>
      </c>
      <c r="J4736" t="s">
        <v>68</v>
      </c>
      <c r="K4736" t="s">
        <v>68</v>
      </c>
      <c r="L4736" t="s">
        <v>244</v>
      </c>
      <c r="M4736" t="s">
        <v>291</v>
      </c>
      <c r="N4736">
        <v>-53700000</v>
      </c>
      <c r="O4736" t="s">
        <v>558</v>
      </c>
      <c r="P4736" t="s">
        <v>121</v>
      </c>
      <c r="Q4736" t="s">
        <v>24844</v>
      </c>
      <c r="R4736" t="s">
        <v>185</v>
      </c>
      <c r="S4736">
        <v>178</v>
      </c>
    </row>
    <row r="4737" spans="1:19" x14ac:dyDescent="0.25">
      <c r="A4737" t="s">
        <v>0</v>
      </c>
      <c r="B4737" t="s">
        <v>294</v>
      </c>
      <c r="C4737" t="s">
        <v>330</v>
      </c>
      <c r="D4737" t="s">
        <v>24845</v>
      </c>
      <c r="E4737" t="s">
        <v>24846</v>
      </c>
      <c r="F4737" t="s">
        <v>24847</v>
      </c>
      <c r="G4737" t="s">
        <v>222</v>
      </c>
      <c r="H4737" t="s">
        <v>223</v>
      </c>
      <c r="I4737" t="s">
        <v>4204</v>
      </c>
      <c r="J4737" t="s">
        <v>52</v>
      </c>
      <c r="K4737" t="s">
        <v>52</v>
      </c>
      <c r="L4737" t="s">
        <v>716</v>
      </c>
      <c r="M4737" t="s">
        <v>401</v>
      </c>
      <c r="N4737">
        <v>-34500000</v>
      </c>
      <c r="O4737" t="s">
        <v>11457</v>
      </c>
      <c r="P4737" t="s">
        <v>129</v>
      </c>
      <c r="Q4737" t="s">
        <v>24848</v>
      </c>
      <c r="R4737" t="s">
        <v>185</v>
      </c>
      <c r="S4737">
        <v>430</v>
      </c>
    </row>
    <row r="4738" spans="1:19" x14ac:dyDescent="0.25">
      <c r="A4738" t="s">
        <v>216</v>
      </c>
      <c r="B4738" t="s">
        <v>265</v>
      </c>
      <c r="C4738" t="s">
        <v>355</v>
      </c>
      <c r="D4738" t="s">
        <v>24849</v>
      </c>
      <c r="E4738" t="s">
        <v>24850</v>
      </c>
      <c r="F4738" t="s">
        <v>24851</v>
      </c>
      <c r="G4738" t="s">
        <v>222</v>
      </c>
      <c r="H4738" t="s">
        <v>223</v>
      </c>
      <c r="I4738" t="s">
        <v>11219</v>
      </c>
      <c r="J4738" t="s">
        <v>52</v>
      </c>
      <c r="K4738" t="s">
        <v>52</v>
      </c>
      <c r="L4738" t="s">
        <v>244</v>
      </c>
      <c r="M4738" t="s">
        <v>344</v>
      </c>
      <c r="N4738">
        <v>-105000000</v>
      </c>
      <c r="O4738" t="s">
        <v>10236</v>
      </c>
      <c r="P4738" t="s">
        <v>127</v>
      </c>
      <c r="Q4738" t="s">
        <v>24852</v>
      </c>
      <c r="R4738" t="s">
        <v>186</v>
      </c>
      <c r="S4738">
        <v>2083</v>
      </c>
    </row>
    <row r="4739" spans="1:19" x14ac:dyDescent="0.25">
      <c r="A4739" t="s">
        <v>216</v>
      </c>
      <c r="B4739" t="s">
        <v>265</v>
      </c>
      <c r="C4739" t="s">
        <v>3247</v>
      </c>
      <c r="D4739" t="s">
        <v>24853</v>
      </c>
      <c r="E4739" t="s">
        <v>24854</v>
      </c>
      <c r="F4739" t="s">
        <v>24855</v>
      </c>
      <c r="G4739" t="s">
        <v>222</v>
      </c>
      <c r="H4739" t="s">
        <v>223</v>
      </c>
      <c r="I4739" t="s">
        <v>24856</v>
      </c>
      <c r="J4739" t="s">
        <v>36</v>
      </c>
      <c r="K4739" t="s">
        <v>300</v>
      </c>
      <c r="L4739" t="s">
        <v>335</v>
      </c>
      <c r="M4739" t="s">
        <v>385</v>
      </c>
      <c r="N4739">
        <v>-60000000</v>
      </c>
      <c r="O4739" t="s">
        <v>4977</v>
      </c>
      <c r="P4739" t="s">
        <v>126</v>
      </c>
      <c r="Q4739" t="s">
        <v>24857</v>
      </c>
      <c r="R4739" t="s">
        <v>186</v>
      </c>
      <c r="S4739">
        <v>38</v>
      </c>
    </row>
    <row r="4740" spans="1:19" x14ac:dyDescent="0.25">
      <c r="A4740" t="s">
        <v>216</v>
      </c>
      <c r="B4740" t="s">
        <v>217</v>
      </c>
      <c r="C4740" t="s">
        <v>218</v>
      </c>
      <c r="D4740" t="s">
        <v>24858</v>
      </c>
      <c r="E4740" t="s">
        <v>24859</v>
      </c>
      <c r="F4740" t="s">
        <v>24860</v>
      </c>
      <c r="G4740" t="s">
        <v>222</v>
      </c>
      <c r="H4740" t="s">
        <v>223</v>
      </c>
      <c r="I4740" t="s">
        <v>15484</v>
      </c>
      <c r="J4740" t="s">
        <v>113</v>
      </c>
      <c r="K4740" t="s">
        <v>225</v>
      </c>
      <c r="L4740" t="s">
        <v>352</v>
      </c>
      <c r="M4740" t="s">
        <v>227</v>
      </c>
      <c r="N4740">
        <v>-10000000</v>
      </c>
      <c r="O4740" t="s">
        <v>16185</v>
      </c>
      <c r="P4740" t="s">
        <v>130</v>
      </c>
      <c r="Q4740" t="s">
        <v>24861</v>
      </c>
      <c r="R4740" t="s">
        <v>187</v>
      </c>
      <c r="S4740">
        <v>1722</v>
      </c>
    </row>
    <row r="4741" spans="1:19" x14ac:dyDescent="0.25">
      <c r="A4741" t="s">
        <v>237</v>
      </c>
      <c r="B4741" t="s">
        <v>313</v>
      </c>
      <c r="C4741" t="s">
        <v>314</v>
      </c>
      <c r="D4741" t="s">
        <v>24862</v>
      </c>
      <c r="E4741" t="s">
        <v>24863</v>
      </c>
      <c r="F4741" t="s">
        <v>24864</v>
      </c>
      <c r="G4741" t="s">
        <v>222</v>
      </c>
      <c r="H4741" t="s">
        <v>223</v>
      </c>
      <c r="I4741" t="s">
        <v>24865</v>
      </c>
      <c r="J4741" t="s">
        <v>68</v>
      </c>
      <c r="K4741" t="s">
        <v>68</v>
      </c>
      <c r="L4741" t="s">
        <v>335</v>
      </c>
      <c r="M4741" t="s">
        <v>245</v>
      </c>
      <c r="N4741">
        <v>-10000000</v>
      </c>
      <c r="O4741" t="s">
        <v>945</v>
      </c>
      <c r="P4741" t="s">
        <v>122</v>
      </c>
      <c r="Q4741" t="s">
        <v>24866</v>
      </c>
      <c r="R4741" t="s">
        <v>186</v>
      </c>
      <c r="S4741">
        <v>115</v>
      </c>
    </row>
    <row r="4742" spans="1:19" x14ac:dyDescent="0.25">
      <c r="A4742" t="s">
        <v>257</v>
      </c>
      <c r="B4742" t="s">
        <v>258</v>
      </c>
      <c r="C4742" t="s">
        <v>424</v>
      </c>
      <c r="D4742" t="s">
        <v>24867</v>
      </c>
      <c r="E4742" t="s">
        <v>24868</v>
      </c>
      <c r="F4742" t="s">
        <v>24869</v>
      </c>
      <c r="G4742" t="s">
        <v>222</v>
      </c>
      <c r="H4742" t="s">
        <v>223</v>
      </c>
      <c r="I4742" t="s">
        <v>24870</v>
      </c>
      <c r="J4742" t="s">
        <v>32</v>
      </c>
      <c r="K4742" t="s">
        <v>278</v>
      </c>
      <c r="L4742" t="s">
        <v>244</v>
      </c>
      <c r="M4742" t="s">
        <v>245</v>
      </c>
      <c r="N4742">
        <v>-24600000</v>
      </c>
      <c r="O4742" t="s">
        <v>1368</v>
      </c>
      <c r="P4742" t="s">
        <v>120</v>
      </c>
      <c r="Q4742" t="s">
        <v>24871</v>
      </c>
      <c r="R4742" t="s">
        <v>185</v>
      </c>
      <c r="S4742">
        <v>229</v>
      </c>
    </row>
    <row r="4743" spans="1:19" x14ac:dyDescent="0.25">
      <c r="A4743" t="s">
        <v>237</v>
      </c>
      <c r="B4743" t="s">
        <v>313</v>
      </c>
      <c r="C4743" t="s">
        <v>347</v>
      </c>
      <c r="D4743" t="s">
        <v>24872</v>
      </c>
      <c r="E4743" t="s">
        <v>9604</v>
      </c>
      <c r="F4743" t="s">
        <v>24873</v>
      </c>
      <c r="G4743" t="s">
        <v>222</v>
      </c>
      <c r="H4743" t="s">
        <v>223</v>
      </c>
      <c r="I4743" t="s">
        <v>24874</v>
      </c>
      <c r="J4743" t="s">
        <v>52</v>
      </c>
      <c r="K4743" t="s">
        <v>52</v>
      </c>
      <c r="L4743" t="s">
        <v>244</v>
      </c>
      <c r="M4743" t="s">
        <v>291</v>
      </c>
      <c r="N4743">
        <v>-36000000</v>
      </c>
      <c r="O4743" t="s">
        <v>4682</v>
      </c>
      <c r="P4743" t="s">
        <v>121</v>
      </c>
      <c r="Q4743" t="s">
        <v>24875</v>
      </c>
      <c r="R4743" t="s">
        <v>186</v>
      </c>
      <c r="S4743">
        <v>858</v>
      </c>
    </row>
    <row r="4744" spans="1:19" x14ac:dyDescent="0.25">
      <c r="A4744" t="s">
        <v>257</v>
      </c>
      <c r="B4744" t="s">
        <v>258</v>
      </c>
      <c r="C4744" t="s">
        <v>789</v>
      </c>
      <c r="D4744" t="s">
        <v>24876</v>
      </c>
      <c r="E4744" t="s">
        <v>24877</v>
      </c>
      <c r="F4744" t="s">
        <v>24878</v>
      </c>
      <c r="G4744" t="s">
        <v>222</v>
      </c>
      <c r="H4744" t="s">
        <v>223</v>
      </c>
      <c r="I4744" t="s">
        <v>24879</v>
      </c>
      <c r="J4744" t="s">
        <v>68</v>
      </c>
      <c r="K4744" t="s">
        <v>68</v>
      </c>
      <c r="L4744" t="s">
        <v>254</v>
      </c>
      <c r="M4744" t="s">
        <v>245</v>
      </c>
      <c r="N4744">
        <v>-39000000</v>
      </c>
      <c r="O4744" t="s">
        <v>657</v>
      </c>
      <c r="P4744" t="s">
        <v>120</v>
      </c>
      <c r="Q4744" t="s">
        <v>24880</v>
      </c>
      <c r="R4744" t="s">
        <v>185</v>
      </c>
      <c r="S4744">
        <v>12</v>
      </c>
    </row>
    <row r="4745" spans="1:19" x14ac:dyDescent="0.25">
      <c r="A4745" t="s">
        <v>257</v>
      </c>
      <c r="B4745" t="s">
        <v>338</v>
      </c>
      <c r="C4745" t="s">
        <v>531</v>
      </c>
      <c r="D4745" t="s">
        <v>24881</v>
      </c>
      <c r="E4745" t="s">
        <v>24882</v>
      </c>
      <c r="F4745" t="s">
        <v>24883</v>
      </c>
      <c r="G4745" t="s">
        <v>222</v>
      </c>
      <c r="H4745" t="s">
        <v>223</v>
      </c>
      <c r="I4745" t="s">
        <v>15753</v>
      </c>
      <c r="J4745" t="s">
        <v>52</v>
      </c>
      <c r="K4745" t="s">
        <v>52</v>
      </c>
      <c r="L4745" t="s">
        <v>1889</v>
      </c>
      <c r="M4745" t="s">
        <v>401</v>
      </c>
      <c r="N4745">
        <v>-20250000</v>
      </c>
      <c r="O4745" t="s">
        <v>10236</v>
      </c>
      <c r="P4745" t="s">
        <v>136</v>
      </c>
      <c r="Q4745" t="s">
        <v>24884</v>
      </c>
      <c r="R4745" t="s">
        <v>185</v>
      </c>
      <c r="S4745">
        <v>1894</v>
      </c>
    </row>
    <row r="4746" spans="1:19" x14ac:dyDescent="0.25">
      <c r="A4746" t="s">
        <v>0</v>
      </c>
      <c r="B4746" t="s">
        <v>305</v>
      </c>
      <c r="C4746" t="s">
        <v>430</v>
      </c>
      <c r="D4746" t="s">
        <v>24885</v>
      </c>
      <c r="E4746" t="s">
        <v>24886</v>
      </c>
      <c r="F4746" t="s">
        <v>24887</v>
      </c>
      <c r="G4746" t="s">
        <v>222</v>
      </c>
      <c r="H4746" t="s">
        <v>223</v>
      </c>
      <c r="I4746" t="s">
        <v>24888</v>
      </c>
      <c r="J4746" t="s">
        <v>68</v>
      </c>
      <c r="K4746" t="s">
        <v>68</v>
      </c>
      <c r="L4746" t="s">
        <v>254</v>
      </c>
      <c r="M4746" t="s">
        <v>401</v>
      </c>
      <c r="N4746">
        <v>-60750000</v>
      </c>
      <c r="O4746" t="s">
        <v>10537</v>
      </c>
      <c r="P4746" t="s">
        <v>129</v>
      </c>
      <c r="Q4746" t="s">
        <v>24889</v>
      </c>
      <c r="R4746" t="s">
        <v>185</v>
      </c>
      <c r="S4746">
        <v>8</v>
      </c>
    </row>
    <row r="4747" spans="1:19" x14ac:dyDescent="0.25">
      <c r="A4747" t="s">
        <v>257</v>
      </c>
      <c r="B4747" t="s">
        <v>338</v>
      </c>
      <c r="C4747" t="s">
        <v>1019</v>
      </c>
      <c r="D4747" t="s">
        <v>24890</v>
      </c>
      <c r="E4747" t="s">
        <v>24891</v>
      </c>
      <c r="F4747" t="s">
        <v>24892</v>
      </c>
      <c r="G4747" t="s">
        <v>222</v>
      </c>
      <c r="H4747" t="s">
        <v>223</v>
      </c>
      <c r="I4747" t="s">
        <v>24893</v>
      </c>
      <c r="J4747" t="s">
        <v>68</v>
      </c>
      <c r="K4747" t="s">
        <v>68</v>
      </c>
      <c r="L4747" t="s">
        <v>254</v>
      </c>
      <c r="M4747" t="s">
        <v>291</v>
      </c>
      <c r="N4747">
        <v>-130000000</v>
      </c>
      <c r="O4747" t="s">
        <v>1214</v>
      </c>
      <c r="P4747" t="s">
        <v>121</v>
      </c>
      <c r="Q4747" t="s">
        <v>24894</v>
      </c>
      <c r="R4747" t="s">
        <v>186</v>
      </c>
      <c r="S4747">
        <v>1787</v>
      </c>
    </row>
    <row r="4748" spans="1:19" x14ac:dyDescent="0.25">
      <c r="A4748" t="s">
        <v>237</v>
      </c>
      <c r="B4748" t="s">
        <v>313</v>
      </c>
      <c r="C4748" t="s">
        <v>938</v>
      </c>
      <c r="D4748" t="s">
        <v>24895</v>
      </c>
      <c r="E4748" t="s">
        <v>24896</v>
      </c>
      <c r="F4748" t="s">
        <v>24897</v>
      </c>
      <c r="G4748" t="s">
        <v>222</v>
      </c>
      <c r="H4748" t="s">
        <v>223</v>
      </c>
      <c r="I4748" t="s">
        <v>24898</v>
      </c>
      <c r="J4748" t="s">
        <v>68</v>
      </c>
      <c r="K4748" t="s">
        <v>68</v>
      </c>
      <c r="L4748" t="s">
        <v>2805</v>
      </c>
      <c r="M4748" t="s">
        <v>291</v>
      </c>
      <c r="N4748">
        <v>-59184668.399999999</v>
      </c>
      <c r="O4748" t="s">
        <v>6609</v>
      </c>
      <c r="P4748" t="s">
        <v>123</v>
      </c>
      <c r="Q4748" t="s">
        <v>24899</v>
      </c>
      <c r="R4748" t="s">
        <v>185</v>
      </c>
      <c r="S4748">
        <v>1785</v>
      </c>
    </row>
    <row r="4749" spans="1:19" x14ac:dyDescent="0.25">
      <c r="A4749" t="s">
        <v>0</v>
      </c>
      <c r="B4749" t="s">
        <v>321</v>
      </c>
      <c r="C4749" t="s">
        <v>831</v>
      </c>
      <c r="D4749" t="s">
        <v>24900</v>
      </c>
      <c r="E4749" t="s">
        <v>24901</v>
      </c>
      <c r="F4749" t="s">
        <v>24902</v>
      </c>
      <c r="G4749" t="s">
        <v>222</v>
      </c>
      <c r="H4749" t="s">
        <v>223</v>
      </c>
      <c r="I4749" t="s">
        <v>24903</v>
      </c>
      <c r="J4749" t="s">
        <v>68</v>
      </c>
      <c r="K4749" t="s">
        <v>68</v>
      </c>
      <c r="L4749" t="s">
        <v>2805</v>
      </c>
      <c r="M4749" t="s">
        <v>291</v>
      </c>
      <c r="N4749">
        <v>-87500000</v>
      </c>
      <c r="O4749" t="s">
        <v>21571</v>
      </c>
      <c r="P4749" t="s">
        <v>123</v>
      </c>
      <c r="Q4749" t="s">
        <v>24904</v>
      </c>
      <c r="R4749" t="s">
        <v>185</v>
      </c>
      <c r="S4749">
        <v>1673</v>
      </c>
    </row>
    <row r="4750" spans="1:19" x14ac:dyDescent="0.25">
      <c r="A4750" t="s">
        <v>257</v>
      </c>
      <c r="B4750" t="s">
        <v>258</v>
      </c>
      <c r="C4750" t="s">
        <v>1801</v>
      </c>
      <c r="D4750" t="s">
        <v>24905</v>
      </c>
      <c r="E4750" t="s">
        <v>24906</v>
      </c>
      <c r="F4750" t="s">
        <v>24907</v>
      </c>
      <c r="G4750" t="s">
        <v>222</v>
      </c>
      <c r="H4750" t="s">
        <v>223</v>
      </c>
      <c r="I4750" t="s">
        <v>24908</v>
      </c>
      <c r="J4750" t="s">
        <v>68</v>
      </c>
      <c r="K4750" t="s">
        <v>68</v>
      </c>
      <c r="L4750" t="s">
        <v>254</v>
      </c>
      <c r="M4750" t="s">
        <v>401</v>
      </c>
      <c r="N4750">
        <v>-25200000</v>
      </c>
      <c r="O4750" t="s">
        <v>1214</v>
      </c>
      <c r="P4750" t="s">
        <v>124</v>
      </c>
      <c r="Q4750" t="s">
        <v>24909</v>
      </c>
      <c r="R4750" t="s">
        <v>186</v>
      </c>
      <c r="S4750">
        <v>1753</v>
      </c>
    </row>
    <row r="4751" spans="1:19" x14ac:dyDescent="0.25">
      <c r="A4751" t="s">
        <v>257</v>
      </c>
      <c r="B4751" t="s">
        <v>258</v>
      </c>
      <c r="C4751" t="s">
        <v>601</v>
      </c>
      <c r="D4751" t="s">
        <v>24910</v>
      </c>
      <c r="E4751" t="s">
        <v>24911</v>
      </c>
      <c r="F4751" t="s">
        <v>24912</v>
      </c>
      <c r="G4751" t="s">
        <v>222</v>
      </c>
      <c r="H4751" t="s">
        <v>223</v>
      </c>
      <c r="I4751" t="s">
        <v>24913</v>
      </c>
      <c r="J4751" t="s">
        <v>32</v>
      </c>
      <c r="K4751" t="s">
        <v>278</v>
      </c>
      <c r="L4751" t="s">
        <v>244</v>
      </c>
      <c r="M4751" t="s">
        <v>291</v>
      </c>
      <c r="N4751">
        <v>-48000000</v>
      </c>
      <c r="O4751" t="s">
        <v>1214</v>
      </c>
      <c r="P4751" t="s">
        <v>121</v>
      </c>
      <c r="Q4751" t="s">
        <v>24914</v>
      </c>
      <c r="R4751" t="s">
        <v>185</v>
      </c>
      <c r="S4751">
        <v>1766</v>
      </c>
    </row>
    <row r="4752" spans="1:19" x14ac:dyDescent="0.25">
      <c r="A4752" t="s">
        <v>257</v>
      </c>
      <c r="B4752" t="s">
        <v>258</v>
      </c>
      <c r="C4752" t="s">
        <v>821</v>
      </c>
      <c r="D4752" t="s">
        <v>24915</v>
      </c>
      <c r="E4752" t="s">
        <v>24916</v>
      </c>
      <c r="F4752" t="s">
        <v>24917</v>
      </c>
      <c r="G4752" t="s">
        <v>222</v>
      </c>
      <c r="H4752" t="s">
        <v>223</v>
      </c>
      <c r="I4752" t="s">
        <v>24918</v>
      </c>
      <c r="J4752" t="s">
        <v>68</v>
      </c>
      <c r="K4752" t="s">
        <v>68</v>
      </c>
      <c r="L4752" t="s">
        <v>335</v>
      </c>
      <c r="M4752" t="s">
        <v>385</v>
      </c>
      <c r="N4752">
        <v>-72000000</v>
      </c>
      <c r="O4752" t="s">
        <v>3227</v>
      </c>
      <c r="P4752" t="s">
        <v>126</v>
      </c>
      <c r="Q4752" t="s">
        <v>24919</v>
      </c>
      <c r="R4752" t="s">
        <v>186</v>
      </c>
      <c r="S4752">
        <v>665</v>
      </c>
    </row>
    <row r="4753" spans="1:19" x14ac:dyDescent="0.25">
      <c r="A4753" t="s">
        <v>257</v>
      </c>
      <c r="B4753" t="s">
        <v>258</v>
      </c>
      <c r="C4753" t="s">
        <v>2773</v>
      </c>
      <c r="D4753" t="s">
        <v>24920</v>
      </c>
      <c r="E4753" t="s">
        <v>24921</v>
      </c>
      <c r="F4753" t="s">
        <v>24922</v>
      </c>
      <c r="G4753" t="s">
        <v>222</v>
      </c>
      <c r="H4753" t="s">
        <v>223</v>
      </c>
      <c r="I4753" t="s">
        <v>24923</v>
      </c>
      <c r="J4753" t="s">
        <v>68</v>
      </c>
      <c r="K4753" t="s">
        <v>68</v>
      </c>
      <c r="L4753" t="s">
        <v>9667</v>
      </c>
      <c r="M4753" t="s">
        <v>291</v>
      </c>
      <c r="N4753">
        <v>-57600000</v>
      </c>
      <c r="O4753" t="s">
        <v>13343</v>
      </c>
      <c r="P4753" t="s">
        <v>121</v>
      </c>
      <c r="Q4753" t="s">
        <v>24924</v>
      </c>
      <c r="R4753" t="s">
        <v>185</v>
      </c>
      <c r="S4753">
        <v>1701</v>
      </c>
    </row>
    <row r="4754" spans="1:19" x14ac:dyDescent="0.25">
      <c r="A4754" t="s">
        <v>257</v>
      </c>
      <c r="B4754" t="s">
        <v>338</v>
      </c>
      <c r="C4754" t="s">
        <v>951</v>
      </c>
      <c r="D4754" t="s">
        <v>24925</v>
      </c>
      <c r="E4754" t="s">
        <v>24926</v>
      </c>
      <c r="F4754" t="s">
        <v>24927</v>
      </c>
      <c r="G4754" t="s">
        <v>222</v>
      </c>
      <c r="H4754" t="s">
        <v>223</v>
      </c>
      <c r="I4754" t="s">
        <v>24928</v>
      </c>
      <c r="J4754" t="s">
        <v>68</v>
      </c>
      <c r="K4754" t="s">
        <v>68</v>
      </c>
      <c r="L4754" t="s">
        <v>254</v>
      </c>
      <c r="M4754" t="s">
        <v>245</v>
      </c>
      <c r="N4754">
        <v>-55000000</v>
      </c>
      <c r="O4754" t="s">
        <v>339</v>
      </c>
      <c r="P4754" t="s">
        <v>120</v>
      </c>
      <c r="Q4754" t="s">
        <v>24929</v>
      </c>
      <c r="R4754" t="s">
        <v>185</v>
      </c>
      <c r="S4754">
        <v>6</v>
      </c>
    </row>
    <row r="4755" spans="1:19" x14ac:dyDescent="0.25">
      <c r="A4755" t="s">
        <v>216</v>
      </c>
      <c r="B4755" t="s">
        <v>217</v>
      </c>
      <c r="C4755" t="s">
        <v>4215</v>
      </c>
      <c r="D4755" t="s">
        <v>24930</v>
      </c>
      <c r="E4755" t="s">
        <v>24931</v>
      </c>
      <c r="F4755" t="s">
        <v>24932</v>
      </c>
      <c r="G4755" t="s">
        <v>222</v>
      </c>
      <c r="H4755" t="s">
        <v>223</v>
      </c>
      <c r="I4755" t="s">
        <v>24933</v>
      </c>
      <c r="J4755" t="s">
        <v>68</v>
      </c>
      <c r="K4755" t="s">
        <v>68</v>
      </c>
      <c r="L4755" t="s">
        <v>254</v>
      </c>
      <c r="M4755" t="s">
        <v>245</v>
      </c>
      <c r="N4755">
        <v>-15600000</v>
      </c>
      <c r="O4755" t="s">
        <v>9704</v>
      </c>
      <c r="P4755" t="s">
        <v>122</v>
      </c>
      <c r="Q4755" t="s">
        <v>24934</v>
      </c>
      <c r="R4755" t="s">
        <v>185</v>
      </c>
      <c r="S4755">
        <v>370</v>
      </c>
    </row>
    <row r="4756" spans="1:19" x14ac:dyDescent="0.25">
      <c r="A4756" t="s">
        <v>257</v>
      </c>
      <c r="B4756" t="s">
        <v>338</v>
      </c>
      <c r="C4756" t="s">
        <v>1114</v>
      </c>
      <c r="D4756" t="s">
        <v>24935</v>
      </c>
      <c r="E4756" t="s">
        <v>24936</v>
      </c>
      <c r="F4756" t="s">
        <v>24937</v>
      </c>
      <c r="G4756" t="s">
        <v>222</v>
      </c>
      <c r="H4756" t="s">
        <v>223</v>
      </c>
      <c r="I4756" t="s">
        <v>24938</v>
      </c>
      <c r="J4756" t="s">
        <v>68</v>
      </c>
      <c r="K4756" t="s">
        <v>68</v>
      </c>
      <c r="L4756" t="s">
        <v>6034</v>
      </c>
      <c r="M4756" t="s">
        <v>291</v>
      </c>
      <c r="N4756">
        <v>-29000000</v>
      </c>
      <c r="O4756" t="s">
        <v>10039</v>
      </c>
      <c r="P4756" t="s">
        <v>123</v>
      </c>
      <c r="Q4756" t="s">
        <v>24939</v>
      </c>
      <c r="R4756" t="s">
        <v>185</v>
      </c>
      <c r="S4756">
        <v>1902</v>
      </c>
    </row>
    <row r="4757" spans="1:19" x14ac:dyDescent="0.25">
      <c r="A4757" t="s">
        <v>216</v>
      </c>
      <c r="B4757" t="s">
        <v>217</v>
      </c>
      <c r="C4757" t="s">
        <v>218</v>
      </c>
      <c r="D4757" t="s">
        <v>16836</v>
      </c>
      <c r="E4757" t="s">
        <v>24940</v>
      </c>
      <c r="F4757" t="s">
        <v>24941</v>
      </c>
      <c r="G4757" t="s">
        <v>222</v>
      </c>
      <c r="H4757" t="s">
        <v>223</v>
      </c>
      <c r="I4757" t="s">
        <v>992</v>
      </c>
      <c r="J4757" t="s">
        <v>113</v>
      </c>
      <c r="K4757" t="s">
        <v>225</v>
      </c>
      <c r="L4757" t="s">
        <v>993</v>
      </c>
      <c r="M4757" t="s">
        <v>227</v>
      </c>
      <c r="N4757">
        <v>-20000000</v>
      </c>
      <c r="O4757" t="s">
        <v>7542</v>
      </c>
      <c r="P4757" t="s">
        <v>130</v>
      </c>
      <c r="Q4757" t="s">
        <v>24942</v>
      </c>
      <c r="R4757" t="s">
        <v>187</v>
      </c>
      <c r="S4757">
        <v>1505</v>
      </c>
    </row>
    <row r="4758" spans="1:19" x14ac:dyDescent="0.25">
      <c r="A4758" t="s">
        <v>257</v>
      </c>
      <c r="B4758" t="s">
        <v>338</v>
      </c>
      <c r="C4758" t="s">
        <v>1290</v>
      </c>
      <c r="D4758" t="s">
        <v>24943</v>
      </c>
      <c r="E4758" t="s">
        <v>24944</v>
      </c>
      <c r="F4758" t="s">
        <v>24945</v>
      </c>
      <c r="G4758" t="s">
        <v>222</v>
      </c>
      <c r="H4758" t="s">
        <v>223</v>
      </c>
      <c r="I4758" t="s">
        <v>24946</v>
      </c>
      <c r="J4758" t="s">
        <v>68</v>
      </c>
      <c r="K4758" t="s">
        <v>68</v>
      </c>
      <c r="L4758" t="s">
        <v>1678</v>
      </c>
      <c r="M4758" t="s">
        <v>291</v>
      </c>
      <c r="N4758">
        <v>-82700000</v>
      </c>
      <c r="O4758" t="s">
        <v>15874</v>
      </c>
      <c r="P4758" t="s">
        <v>123</v>
      </c>
      <c r="Q4758" t="s">
        <v>24947</v>
      </c>
      <c r="R4758" t="s">
        <v>187</v>
      </c>
      <c r="S4758">
        <v>1784</v>
      </c>
    </row>
    <row r="4759" spans="1:19" x14ac:dyDescent="0.25">
      <c r="A4759" t="s">
        <v>0</v>
      </c>
      <c r="B4759" t="s">
        <v>321</v>
      </c>
      <c r="C4759" t="s">
        <v>586</v>
      </c>
      <c r="D4759" t="s">
        <v>24948</v>
      </c>
      <c r="E4759" t="s">
        <v>24949</v>
      </c>
      <c r="F4759" t="s">
        <v>24950</v>
      </c>
      <c r="G4759" t="s">
        <v>222</v>
      </c>
      <c r="H4759" t="s">
        <v>223</v>
      </c>
      <c r="I4759" t="s">
        <v>21255</v>
      </c>
      <c r="J4759" t="s">
        <v>52</v>
      </c>
      <c r="K4759" t="s">
        <v>52</v>
      </c>
      <c r="L4759" t="s">
        <v>226</v>
      </c>
      <c r="M4759" t="s">
        <v>2319</v>
      </c>
      <c r="N4759">
        <v>-131250000</v>
      </c>
      <c r="O4759" t="s">
        <v>24951</v>
      </c>
      <c r="P4759" t="s">
        <v>143</v>
      </c>
      <c r="Q4759" t="s">
        <v>24952</v>
      </c>
      <c r="R4759" t="s">
        <v>186</v>
      </c>
      <c r="S4759">
        <v>753</v>
      </c>
    </row>
    <row r="4760" spans="1:19" x14ac:dyDescent="0.25">
      <c r="A4760" t="s">
        <v>216</v>
      </c>
      <c r="B4760" t="s">
        <v>248</v>
      </c>
      <c r="C4760" t="s">
        <v>533</v>
      </c>
      <c r="D4760" t="s">
        <v>24953</v>
      </c>
      <c r="E4760" t="s">
        <v>24954</v>
      </c>
      <c r="F4760" t="s">
        <v>24955</v>
      </c>
      <c r="G4760" t="s">
        <v>222</v>
      </c>
      <c r="H4760" t="s">
        <v>223</v>
      </c>
      <c r="I4760" t="s">
        <v>24956</v>
      </c>
      <c r="J4760" t="s">
        <v>108</v>
      </c>
      <c r="K4760" t="s">
        <v>360</v>
      </c>
      <c r="L4760" t="s">
        <v>3810</v>
      </c>
      <c r="M4760" t="s">
        <v>245</v>
      </c>
      <c r="N4760">
        <v>-23950000</v>
      </c>
      <c r="O4760" t="s">
        <v>951</v>
      </c>
      <c r="P4760" t="s">
        <v>120</v>
      </c>
      <c r="Q4760" t="s">
        <v>24957</v>
      </c>
      <c r="R4760" t="s">
        <v>185</v>
      </c>
      <c r="S4760">
        <v>131</v>
      </c>
    </row>
    <row r="4761" spans="1:19" x14ac:dyDescent="0.25">
      <c r="A4761" t="s">
        <v>216</v>
      </c>
      <c r="B4761" t="s">
        <v>217</v>
      </c>
      <c r="C4761" t="s">
        <v>218</v>
      </c>
      <c r="D4761" t="s">
        <v>24958</v>
      </c>
      <c r="E4761" t="s">
        <v>24959</v>
      </c>
      <c r="F4761" t="s">
        <v>24960</v>
      </c>
      <c r="G4761" t="s">
        <v>222</v>
      </c>
      <c r="H4761" t="s">
        <v>223</v>
      </c>
      <c r="I4761" t="s">
        <v>24961</v>
      </c>
      <c r="J4761" t="s">
        <v>113</v>
      </c>
      <c r="K4761" t="s">
        <v>225</v>
      </c>
      <c r="L4761" t="s">
        <v>2059</v>
      </c>
      <c r="M4761" t="s">
        <v>227</v>
      </c>
      <c r="N4761">
        <v>-10000000</v>
      </c>
      <c r="O4761" t="s">
        <v>24962</v>
      </c>
      <c r="P4761" t="s">
        <v>130</v>
      </c>
      <c r="Q4761" t="s">
        <v>24963</v>
      </c>
      <c r="R4761" t="s">
        <v>185</v>
      </c>
      <c r="S4761">
        <v>1585</v>
      </c>
    </row>
    <row r="4762" spans="1:19" x14ac:dyDescent="0.25">
      <c r="A4762" t="s">
        <v>237</v>
      </c>
      <c r="B4762" t="s">
        <v>313</v>
      </c>
      <c r="C4762" t="s">
        <v>2104</v>
      </c>
      <c r="D4762" t="s">
        <v>24964</v>
      </c>
      <c r="E4762" t="s">
        <v>8589</v>
      </c>
      <c r="F4762" t="s">
        <v>24965</v>
      </c>
      <c r="G4762" t="s">
        <v>222</v>
      </c>
      <c r="H4762" t="s">
        <v>223</v>
      </c>
      <c r="I4762" t="s">
        <v>24966</v>
      </c>
      <c r="J4762" t="s">
        <v>85</v>
      </c>
      <c r="K4762" t="s">
        <v>502</v>
      </c>
      <c r="L4762" t="s">
        <v>335</v>
      </c>
      <c r="M4762" t="s">
        <v>291</v>
      </c>
      <c r="N4762">
        <v>-45000000</v>
      </c>
      <c r="O4762" t="s">
        <v>468</v>
      </c>
      <c r="P4762" t="s">
        <v>123</v>
      </c>
      <c r="Q4762" t="s">
        <v>24967</v>
      </c>
      <c r="R4762" t="s">
        <v>185</v>
      </c>
      <c r="S4762">
        <v>27</v>
      </c>
    </row>
    <row r="4763" spans="1:19" x14ac:dyDescent="0.25">
      <c r="A4763" t="s">
        <v>237</v>
      </c>
      <c r="B4763" t="s">
        <v>238</v>
      </c>
      <c r="C4763" t="s">
        <v>7256</v>
      </c>
      <c r="D4763" t="s">
        <v>24968</v>
      </c>
      <c r="E4763" t="s">
        <v>17133</v>
      </c>
      <c r="F4763" t="s">
        <v>24969</v>
      </c>
      <c r="G4763" t="s">
        <v>222</v>
      </c>
      <c r="H4763" t="s">
        <v>223</v>
      </c>
      <c r="I4763" t="s">
        <v>24970</v>
      </c>
      <c r="J4763" t="s">
        <v>68</v>
      </c>
      <c r="K4763" t="s">
        <v>68</v>
      </c>
      <c r="L4763" t="s">
        <v>254</v>
      </c>
      <c r="M4763" t="s">
        <v>245</v>
      </c>
      <c r="N4763">
        <v>-25000000</v>
      </c>
      <c r="O4763" t="s">
        <v>468</v>
      </c>
      <c r="P4763" t="s">
        <v>120</v>
      </c>
      <c r="Q4763" t="s">
        <v>24971</v>
      </c>
      <c r="R4763" t="s">
        <v>185</v>
      </c>
      <c r="S4763">
        <v>47</v>
      </c>
    </row>
    <row r="4764" spans="1:19" x14ac:dyDescent="0.25">
      <c r="A4764" t="s">
        <v>257</v>
      </c>
      <c r="B4764" t="s">
        <v>338</v>
      </c>
      <c r="C4764" t="s">
        <v>526</v>
      </c>
      <c r="D4764" t="s">
        <v>24972</v>
      </c>
      <c r="E4764" t="s">
        <v>24973</v>
      </c>
      <c r="F4764" t="s">
        <v>24974</v>
      </c>
      <c r="G4764" t="s">
        <v>222</v>
      </c>
      <c r="H4764" t="s">
        <v>223</v>
      </c>
      <c r="I4764" t="s">
        <v>24975</v>
      </c>
      <c r="J4764" t="s">
        <v>68</v>
      </c>
      <c r="K4764" t="s">
        <v>68</v>
      </c>
      <c r="L4764" t="s">
        <v>254</v>
      </c>
      <c r="M4764" t="s">
        <v>245</v>
      </c>
      <c r="N4764">
        <v>-23400000</v>
      </c>
      <c r="O4764" t="s">
        <v>4613</v>
      </c>
      <c r="P4764" t="s">
        <v>122</v>
      </c>
      <c r="Q4764" t="s">
        <v>24976</v>
      </c>
      <c r="R4764" t="s">
        <v>185</v>
      </c>
      <c r="S4764">
        <v>613</v>
      </c>
    </row>
    <row r="4765" spans="1:19" x14ac:dyDescent="0.25">
      <c r="A4765" t="s">
        <v>237</v>
      </c>
      <c r="B4765" t="s">
        <v>238</v>
      </c>
      <c r="C4765" t="s">
        <v>7256</v>
      </c>
      <c r="D4765" t="s">
        <v>24977</v>
      </c>
      <c r="E4765" t="s">
        <v>24978</v>
      </c>
      <c r="F4765" t="s">
        <v>24979</v>
      </c>
      <c r="G4765" t="s">
        <v>222</v>
      </c>
      <c r="H4765" t="s">
        <v>223</v>
      </c>
      <c r="I4765" t="s">
        <v>24980</v>
      </c>
      <c r="J4765" t="s">
        <v>68</v>
      </c>
      <c r="K4765" t="s">
        <v>68</v>
      </c>
      <c r="L4765" t="s">
        <v>1506</v>
      </c>
      <c r="M4765" t="s">
        <v>291</v>
      </c>
      <c r="N4765">
        <v>-6750000</v>
      </c>
      <c r="O4765" t="s">
        <v>3074</v>
      </c>
      <c r="P4765" t="s">
        <v>138</v>
      </c>
      <c r="Q4765" t="s">
        <v>24981</v>
      </c>
      <c r="R4765" t="s">
        <v>185</v>
      </c>
      <c r="S4765">
        <v>1473</v>
      </c>
    </row>
    <row r="4766" spans="1:19" x14ac:dyDescent="0.25">
      <c r="A4766" t="s">
        <v>257</v>
      </c>
      <c r="B4766" t="s">
        <v>338</v>
      </c>
      <c r="C4766" t="s">
        <v>1114</v>
      </c>
      <c r="D4766" t="s">
        <v>24982</v>
      </c>
      <c r="E4766" t="s">
        <v>24983</v>
      </c>
      <c r="F4766" t="s">
        <v>24984</v>
      </c>
      <c r="G4766" t="s">
        <v>222</v>
      </c>
      <c r="H4766" t="s">
        <v>223</v>
      </c>
      <c r="I4766" t="s">
        <v>24985</v>
      </c>
      <c r="J4766" t="s">
        <v>68</v>
      </c>
      <c r="K4766" t="s">
        <v>68</v>
      </c>
      <c r="L4766" t="s">
        <v>335</v>
      </c>
      <c r="M4766" t="s">
        <v>291</v>
      </c>
      <c r="N4766">
        <v>-52800000</v>
      </c>
      <c r="O4766" t="s">
        <v>339</v>
      </c>
      <c r="P4766" t="s">
        <v>123</v>
      </c>
      <c r="Q4766" t="s">
        <v>24986</v>
      </c>
      <c r="R4766" t="s">
        <v>186</v>
      </c>
      <c r="S4766">
        <v>8</v>
      </c>
    </row>
    <row r="4767" spans="1:19" x14ac:dyDescent="0.25">
      <c r="A4767" t="s">
        <v>237</v>
      </c>
      <c r="B4767" t="s">
        <v>238</v>
      </c>
      <c r="C4767" t="s">
        <v>452</v>
      </c>
      <c r="D4767" t="s">
        <v>24987</v>
      </c>
      <c r="E4767" t="s">
        <v>24988</v>
      </c>
      <c r="F4767" t="s">
        <v>24989</v>
      </c>
      <c r="G4767" t="s">
        <v>222</v>
      </c>
      <c r="H4767" t="s">
        <v>223</v>
      </c>
      <c r="I4767" t="s">
        <v>24990</v>
      </c>
      <c r="J4767" t="s">
        <v>36</v>
      </c>
      <c r="K4767" t="s">
        <v>300</v>
      </c>
      <c r="L4767" t="s">
        <v>3099</v>
      </c>
      <c r="M4767" t="s">
        <v>291</v>
      </c>
      <c r="N4767">
        <v>-40000000</v>
      </c>
      <c r="O4767" t="s">
        <v>15126</v>
      </c>
      <c r="P4767" t="s">
        <v>123</v>
      </c>
      <c r="Q4767" t="s">
        <v>24991</v>
      </c>
      <c r="R4767" t="s">
        <v>185</v>
      </c>
      <c r="S4767">
        <v>405</v>
      </c>
    </row>
    <row r="4768" spans="1:19" x14ac:dyDescent="0.25">
      <c r="A4768" t="s">
        <v>0</v>
      </c>
      <c r="B4768" t="s">
        <v>321</v>
      </c>
      <c r="C4768" t="s">
        <v>546</v>
      </c>
      <c r="D4768" t="s">
        <v>24992</v>
      </c>
      <c r="E4768" t="s">
        <v>24993</v>
      </c>
      <c r="F4768" t="s">
        <v>24994</v>
      </c>
      <c r="G4768" t="s">
        <v>222</v>
      </c>
      <c r="H4768" t="s">
        <v>223</v>
      </c>
      <c r="I4768" t="s">
        <v>24995</v>
      </c>
      <c r="J4768" t="s">
        <v>68</v>
      </c>
      <c r="K4768" t="s">
        <v>68</v>
      </c>
      <c r="L4768" t="s">
        <v>254</v>
      </c>
      <c r="M4768" t="s">
        <v>245</v>
      </c>
      <c r="N4768">
        <v>-60000000</v>
      </c>
      <c r="O4768" t="s">
        <v>1183</v>
      </c>
      <c r="P4768" t="s">
        <v>120</v>
      </c>
      <c r="Q4768" t="s">
        <v>24996</v>
      </c>
      <c r="R4768" t="s">
        <v>186</v>
      </c>
      <c r="S4768">
        <v>252</v>
      </c>
    </row>
    <row r="4769" spans="1:19" x14ac:dyDescent="0.25">
      <c r="A4769" t="s">
        <v>257</v>
      </c>
      <c r="B4769" t="s">
        <v>338</v>
      </c>
      <c r="C4769" t="s">
        <v>510</v>
      </c>
      <c r="D4769" t="s">
        <v>24997</v>
      </c>
      <c r="E4769" t="s">
        <v>24998</v>
      </c>
      <c r="F4769" t="s">
        <v>24999</v>
      </c>
      <c r="G4769" t="s">
        <v>222</v>
      </c>
      <c r="H4769" t="s">
        <v>223</v>
      </c>
      <c r="I4769" t="s">
        <v>3990</v>
      </c>
      <c r="J4769" t="s">
        <v>52</v>
      </c>
      <c r="K4769" t="s">
        <v>52</v>
      </c>
      <c r="L4769" t="s">
        <v>13604</v>
      </c>
      <c r="M4769" t="s">
        <v>401</v>
      </c>
      <c r="N4769">
        <v>-31050000</v>
      </c>
      <c r="O4769" t="s">
        <v>10236</v>
      </c>
      <c r="P4769" t="s">
        <v>124</v>
      </c>
      <c r="Q4769" t="s">
        <v>25000</v>
      </c>
      <c r="R4769" t="s">
        <v>185</v>
      </c>
      <c r="S4769">
        <v>1895</v>
      </c>
    </row>
    <row r="4770" spans="1:19" x14ac:dyDescent="0.25">
      <c r="A4770" t="s">
        <v>216</v>
      </c>
      <c r="B4770" t="s">
        <v>248</v>
      </c>
      <c r="C4770" t="s">
        <v>533</v>
      </c>
      <c r="D4770" t="s">
        <v>25001</v>
      </c>
      <c r="E4770" t="s">
        <v>25002</v>
      </c>
      <c r="F4770" t="s">
        <v>25003</v>
      </c>
      <c r="G4770" t="s">
        <v>222</v>
      </c>
      <c r="H4770" t="s">
        <v>223</v>
      </c>
      <c r="I4770" t="s">
        <v>7678</v>
      </c>
      <c r="J4770" t="s">
        <v>52</v>
      </c>
      <c r="K4770" t="s">
        <v>52</v>
      </c>
      <c r="L4770" t="s">
        <v>13604</v>
      </c>
      <c r="M4770" t="s">
        <v>401</v>
      </c>
      <c r="N4770">
        <v>-25200000</v>
      </c>
      <c r="O4770" t="s">
        <v>11278</v>
      </c>
      <c r="P4770" t="s">
        <v>124</v>
      </c>
      <c r="Q4770" t="s">
        <v>25004</v>
      </c>
      <c r="R4770" t="s">
        <v>185</v>
      </c>
      <c r="S4770">
        <v>1847</v>
      </c>
    </row>
    <row r="4771" spans="1:19" x14ac:dyDescent="0.25">
      <c r="A4771" t="s">
        <v>257</v>
      </c>
      <c r="B4771" t="s">
        <v>338</v>
      </c>
      <c r="C4771" t="s">
        <v>1290</v>
      </c>
      <c r="D4771" t="s">
        <v>25005</v>
      </c>
      <c r="E4771" t="s">
        <v>25006</v>
      </c>
      <c r="F4771" t="s">
        <v>25007</v>
      </c>
      <c r="G4771" t="s">
        <v>222</v>
      </c>
      <c r="H4771" t="s">
        <v>223</v>
      </c>
      <c r="I4771" t="s">
        <v>25008</v>
      </c>
      <c r="J4771" t="s">
        <v>68</v>
      </c>
      <c r="K4771" t="s">
        <v>68</v>
      </c>
      <c r="L4771" t="s">
        <v>254</v>
      </c>
      <c r="M4771" t="s">
        <v>385</v>
      </c>
      <c r="N4771">
        <v>-43200000</v>
      </c>
      <c r="O4771" t="s">
        <v>7224</v>
      </c>
      <c r="P4771" t="s">
        <v>126</v>
      </c>
      <c r="Q4771" t="s">
        <v>25009</v>
      </c>
      <c r="R4771" t="s">
        <v>186</v>
      </c>
      <c r="S4771">
        <v>337</v>
      </c>
    </row>
    <row r="4772" spans="1:19" x14ac:dyDescent="0.25">
      <c r="A4772" t="s">
        <v>257</v>
      </c>
      <c r="B4772" t="s">
        <v>338</v>
      </c>
      <c r="C4772" t="s">
        <v>2139</v>
      </c>
      <c r="D4772" t="s">
        <v>25010</v>
      </c>
      <c r="E4772" t="s">
        <v>25011</v>
      </c>
      <c r="F4772" t="s">
        <v>25012</v>
      </c>
      <c r="G4772" t="s">
        <v>222</v>
      </c>
      <c r="H4772" t="s">
        <v>223</v>
      </c>
      <c r="I4772" t="s">
        <v>25013</v>
      </c>
      <c r="J4772" t="s">
        <v>68</v>
      </c>
      <c r="K4772" t="s">
        <v>68</v>
      </c>
      <c r="L4772" t="s">
        <v>3468</v>
      </c>
      <c r="M4772" t="s">
        <v>344</v>
      </c>
      <c r="N4772">
        <v>-8900000</v>
      </c>
      <c r="O4772" t="s">
        <v>2222</v>
      </c>
      <c r="P4772" t="s">
        <v>127</v>
      </c>
      <c r="Q4772" t="s">
        <v>25014</v>
      </c>
      <c r="R4772" t="s">
        <v>185</v>
      </c>
      <c r="S4772">
        <v>1513</v>
      </c>
    </row>
    <row r="4773" spans="1:19" x14ac:dyDescent="0.25">
      <c r="A4773" t="s">
        <v>0</v>
      </c>
      <c r="B4773" t="s">
        <v>305</v>
      </c>
      <c r="C4773" t="s">
        <v>430</v>
      </c>
      <c r="D4773" t="s">
        <v>25015</v>
      </c>
      <c r="E4773" t="s">
        <v>25016</v>
      </c>
      <c r="F4773" t="s">
        <v>25017</v>
      </c>
      <c r="G4773" t="s">
        <v>222</v>
      </c>
      <c r="H4773" t="s">
        <v>223</v>
      </c>
      <c r="I4773" t="s">
        <v>25018</v>
      </c>
      <c r="J4773" t="s">
        <v>68</v>
      </c>
      <c r="K4773" t="s">
        <v>68</v>
      </c>
      <c r="L4773" t="s">
        <v>244</v>
      </c>
      <c r="M4773" t="s">
        <v>385</v>
      </c>
      <c r="N4773">
        <v>-202500000</v>
      </c>
      <c r="O4773" t="s">
        <v>25019</v>
      </c>
      <c r="P4773" t="s">
        <v>139</v>
      </c>
      <c r="Q4773" t="s">
        <v>25020</v>
      </c>
      <c r="R4773" t="s">
        <v>185</v>
      </c>
      <c r="S4773">
        <v>3368</v>
      </c>
    </row>
    <row r="4774" spans="1:19" x14ac:dyDescent="0.25">
      <c r="A4774" t="s">
        <v>0</v>
      </c>
      <c r="B4774" t="s">
        <v>321</v>
      </c>
      <c r="C4774" t="s">
        <v>886</v>
      </c>
      <c r="D4774" t="s">
        <v>25021</v>
      </c>
      <c r="E4774" t="s">
        <v>25022</v>
      </c>
      <c r="F4774" t="s">
        <v>25023</v>
      </c>
      <c r="G4774" t="s">
        <v>222</v>
      </c>
      <c r="H4774" t="s">
        <v>223</v>
      </c>
      <c r="I4774" t="s">
        <v>25024</v>
      </c>
      <c r="J4774" t="s">
        <v>52</v>
      </c>
      <c r="K4774" t="s">
        <v>52</v>
      </c>
      <c r="L4774" t="s">
        <v>254</v>
      </c>
      <c r="M4774" t="s">
        <v>245</v>
      </c>
      <c r="N4774">
        <v>-11000000</v>
      </c>
      <c r="O4774" t="s">
        <v>10324</v>
      </c>
      <c r="P4774" t="s">
        <v>122</v>
      </c>
      <c r="Q4774" t="s">
        <v>25025</v>
      </c>
      <c r="R4774" t="s">
        <v>185</v>
      </c>
      <c r="S4774">
        <v>291</v>
      </c>
    </row>
    <row r="4775" spans="1:19" x14ac:dyDescent="0.25">
      <c r="A4775" t="s">
        <v>237</v>
      </c>
      <c r="B4775" t="s">
        <v>313</v>
      </c>
      <c r="C4775" t="s">
        <v>2104</v>
      </c>
      <c r="D4775" t="s">
        <v>25026</v>
      </c>
      <c r="E4775" t="s">
        <v>25027</v>
      </c>
      <c r="F4775" t="s">
        <v>25028</v>
      </c>
      <c r="G4775" t="s">
        <v>222</v>
      </c>
      <c r="H4775" t="s">
        <v>223</v>
      </c>
      <c r="I4775" t="s">
        <v>25029</v>
      </c>
      <c r="J4775" t="s">
        <v>68</v>
      </c>
      <c r="K4775" t="s">
        <v>68</v>
      </c>
      <c r="L4775" t="s">
        <v>3574</v>
      </c>
      <c r="M4775" t="s">
        <v>401</v>
      </c>
      <c r="N4775">
        <v>-33600000</v>
      </c>
      <c r="O4775" t="s">
        <v>25030</v>
      </c>
      <c r="P4775" t="s">
        <v>124</v>
      </c>
      <c r="Q4775" t="s">
        <v>25031</v>
      </c>
      <c r="R4775" t="s">
        <v>185</v>
      </c>
      <c r="S4775">
        <v>1924</v>
      </c>
    </row>
    <row r="4776" spans="1:19" x14ac:dyDescent="0.25">
      <c r="A4776" t="s">
        <v>257</v>
      </c>
      <c r="B4776" t="s">
        <v>338</v>
      </c>
      <c r="C4776" t="s">
        <v>1290</v>
      </c>
      <c r="D4776" t="s">
        <v>25032</v>
      </c>
      <c r="E4776" t="s">
        <v>25033</v>
      </c>
      <c r="F4776" t="s">
        <v>25034</v>
      </c>
      <c r="G4776" t="s">
        <v>222</v>
      </c>
      <c r="H4776" t="s">
        <v>223</v>
      </c>
      <c r="I4776" t="s">
        <v>25035</v>
      </c>
      <c r="J4776" t="s">
        <v>68</v>
      </c>
      <c r="K4776" t="s">
        <v>68</v>
      </c>
      <c r="L4776" t="s">
        <v>335</v>
      </c>
      <c r="M4776" t="s">
        <v>291</v>
      </c>
      <c r="N4776">
        <v>-34400000</v>
      </c>
      <c r="O4776" t="s">
        <v>510</v>
      </c>
      <c r="P4776" t="s">
        <v>121</v>
      </c>
      <c r="Q4776" t="s">
        <v>25036</v>
      </c>
      <c r="R4776" t="s">
        <v>185</v>
      </c>
      <c r="S4776">
        <v>6</v>
      </c>
    </row>
    <row r="4777" spans="1:19" x14ac:dyDescent="0.25">
      <c r="A4777" t="s">
        <v>257</v>
      </c>
      <c r="B4777" t="s">
        <v>258</v>
      </c>
      <c r="C4777" t="s">
        <v>424</v>
      </c>
      <c r="D4777" t="s">
        <v>25037</v>
      </c>
      <c r="E4777" t="s">
        <v>9162</v>
      </c>
      <c r="F4777" t="s">
        <v>25038</v>
      </c>
      <c r="G4777" t="s">
        <v>222</v>
      </c>
      <c r="H4777" t="s">
        <v>223</v>
      </c>
      <c r="I4777" t="s">
        <v>25039</v>
      </c>
      <c r="J4777" t="s">
        <v>68</v>
      </c>
      <c r="K4777" t="s">
        <v>68</v>
      </c>
      <c r="L4777" t="s">
        <v>244</v>
      </c>
      <c r="M4777" t="s">
        <v>344</v>
      </c>
      <c r="N4777">
        <v>-56550000</v>
      </c>
      <c r="O4777" t="s">
        <v>17091</v>
      </c>
      <c r="P4777" t="s">
        <v>127</v>
      </c>
      <c r="Q4777" t="s">
        <v>25040</v>
      </c>
      <c r="R4777" t="s">
        <v>185</v>
      </c>
      <c r="S4777">
        <v>1858</v>
      </c>
    </row>
    <row r="4778" spans="1:19" x14ac:dyDescent="0.25">
      <c r="A4778" t="s">
        <v>257</v>
      </c>
      <c r="B4778" t="s">
        <v>258</v>
      </c>
      <c r="C4778" t="s">
        <v>2773</v>
      </c>
      <c r="D4778" t="s">
        <v>25041</v>
      </c>
      <c r="E4778" t="s">
        <v>25042</v>
      </c>
      <c r="F4778" t="s">
        <v>25043</v>
      </c>
      <c r="G4778" t="s">
        <v>222</v>
      </c>
      <c r="H4778" t="s">
        <v>223</v>
      </c>
      <c r="I4778" t="s">
        <v>25044</v>
      </c>
      <c r="J4778" t="s">
        <v>68</v>
      </c>
      <c r="K4778" t="s">
        <v>68</v>
      </c>
      <c r="L4778" t="s">
        <v>2665</v>
      </c>
      <c r="M4778" t="s">
        <v>302</v>
      </c>
      <c r="N4778">
        <v>-94800000</v>
      </c>
      <c r="O4778" t="s">
        <v>778</v>
      </c>
      <c r="P4778" t="s">
        <v>125</v>
      </c>
      <c r="Q4778" t="s">
        <v>25045</v>
      </c>
      <c r="R4778" t="s">
        <v>186</v>
      </c>
      <c r="S4778">
        <v>11</v>
      </c>
    </row>
    <row r="4779" spans="1:19" x14ac:dyDescent="0.25">
      <c r="A4779" t="s">
        <v>257</v>
      </c>
      <c r="B4779" t="s">
        <v>258</v>
      </c>
      <c r="C4779" t="s">
        <v>2256</v>
      </c>
      <c r="D4779" t="s">
        <v>25046</v>
      </c>
      <c r="E4779" t="s">
        <v>25047</v>
      </c>
      <c r="F4779" t="s">
        <v>25048</v>
      </c>
      <c r="G4779" t="s">
        <v>222</v>
      </c>
      <c r="H4779" t="s">
        <v>223</v>
      </c>
      <c r="I4779" t="s">
        <v>25049</v>
      </c>
      <c r="J4779" t="s">
        <v>68</v>
      </c>
      <c r="K4779" t="s">
        <v>68</v>
      </c>
      <c r="L4779" t="s">
        <v>244</v>
      </c>
      <c r="M4779" t="s">
        <v>245</v>
      </c>
      <c r="N4779">
        <v>-30800000</v>
      </c>
      <c r="O4779" t="s">
        <v>16399</v>
      </c>
      <c r="P4779" t="s">
        <v>120</v>
      </c>
      <c r="Q4779" t="s">
        <v>25050</v>
      </c>
      <c r="R4779" t="s">
        <v>185</v>
      </c>
      <c r="S4779">
        <v>267</v>
      </c>
    </row>
    <row r="4780" spans="1:19" x14ac:dyDescent="0.25">
      <c r="A4780" t="s">
        <v>0</v>
      </c>
      <c r="B4780" t="s">
        <v>305</v>
      </c>
      <c r="C4780" t="s">
        <v>437</v>
      </c>
      <c r="D4780" t="s">
        <v>25051</v>
      </c>
      <c r="E4780" t="s">
        <v>25052</v>
      </c>
      <c r="F4780" t="s">
        <v>25053</v>
      </c>
      <c r="G4780" t="s">
        <v>222</v>
      </c>
      <c r="H4780" t="s">
        <v>223</v>
      </c>
      <c r="I4780" t="s">
        <v>25054</v>
      </c>
      <c r="J4780" t="s">
        <v>68</v>
      </c>
      <c r="K4780" t="s">
        <v>68</v>
      </c>
      <c r="L4780" t="s">
        <v>335</v>
      </c>
      <c r="M4780" t="s">
        <v>245</v>
      </c>
      <c r="N4780">
        <v>-16000000</v>
      </c>
      <c r="O4780" t="s">
        <v>16300</v>
      </c>
      <c r="P4780" t="s">
        <v>122</v>
      </c>
      <c r="Q4780" t="s">
        <v>25055</v>
      </c>
      <c r="R4780" t="s">
        <v>185</v>
      </c>
      <c r="S4780">
        <v>277</v>
      </c>
    </row>
    <row r="4781" spans="1:19" x14ac:dyDescent="0.25">
      <c r="A4781" t="s">
        <v>0</v>
      </c>
      <c r="B4781" t="s">
        <v>305</v>
      </c>
      <c r="C4781" t="s">
        <v>3702</v>
      </c>
      <c r="D4781" t="s">
        <v>25056</v>
      </c>
      <c r="E4781" t="s">
        <v>25057</v>
      </c>
      <c r="F4781" t="s">
        <v>25058</v>
      </c>
      <c r="G4781" t="s">
        <v>222</v>
      </c>
      <c r="H4781" t="s">
        <v>223</v>
      </c>
      <c r="I4781" t="s">
        <v>25059</v>
      </c>
      <c r="J4781" t="s">
        <v>68</v>
      </c>
      <c r="K4781" t="s">
        <v>68</v>
      </c>
      <c r="L4781" t="s">
        <v>335</v>
      </c>
      <c r="M4781" t="s">
        <v>291</v>
      </c>
      <c r="N4781">
        <v>-40000000</v>
      </c>
      <c r="O4781" t="s">
        <v>2491</v>
      </c>
      <c r="P4781" t="s">
        <v>121</v>
      </c>
      <c r="Q4781" t="s">
        <v>25060</v>
      </c>
      <c r="R4781" t="s">
        <v>186</v>
      </c>
      <c r="S4781">
        <v>61</v>
      </c>
    </row>
    <row r="4782" spans="1:19" x14ac:dyDescent="0.25">
      <c r="A4782" t="s">
        <v>257</v>
      </c>
      <c r="B4782" t="s">
        <v>338</v>
      </c>
      <c r="C4782" t="s">
        <v>951</v>
      </c>
      <c r="D4782" t="s">
        <v>25061</v>
      </c>
      <c r="E4782" t="s">
        <v>25062</v>
      </c>
      <c r="F4782" t="s">
        <v>25063</v>
      </c>
      <c r="G4782" t="s">
        <v>222</v>
      </c>
      <c r="H4782" t="s">
        <v>223</v>
      </c>
      <c r="I4782" t="s">
        <v>25064</v>
      </c>
      <c r="J4782" t="s">
        <v>68</v>
      </c>
      <c r="K4782" t="s">
        <v>68</v>
      </c>
      <c r="L4782" t="s">
        <v>254</v>
      </c>
      <c r="M4782" t="s">
        <v>245</v>
      </c>
      <c r="N4782">
        <v>-50000000</v>
      </c>
      <c r="O4782" t="s">
        <v>7165</v>
      </c>
      <c r="P4782" t="s">
        <v>120</v>
      </c>
      <c r="Q4782" t="s">
        <v>25065</v>
      </c>
      <c r="R4782" t="s">
        <v>185</v>
      </c>
      <c r="S4782">
        <v>303</v>
      </c>
    </row>
    <row r="4783" spans="1:19" x14ac:dyDescent="0.25">
      <c r="A4783" t="s">
        <v>237</v>
      </c>
      <c r="B4783" t="s">
        <v>238</v>
      </c>
      <c r="C4783" t="s">
        <v>802</v>
      </c>
      <c r="D4783" t="s">
        <v>25066</v>
      </c>
      <c r="E4783" t="s">
        <v>25067</v>
      </c>
      <c r="F4783" t="s">
        <v>25068</v>
      </c>
      <c r="G4783" t="s">
        <v>222</v>
      </c>
      <c r="H4783" t="s">
        <v>223</v>
      </c>
      <c r="I4783" t="s">
        <v>7462</v>
      </c>
      <c r="J4783" t="s">
        <v>52</v>
      </c>
      <c r="K4783" t="s">
        <v>52</v>
      </c>
      <c r="L4783" t="s">
        <v>254</v>
      </c>
      <c r="M4783" t="s">
        <v>245</v>
      </c>
      <c r="N4783">
        <v>-34000000</v>
      </c>
      <c r="O4783" t="s">
        <v>10294</v>
      </c>
      <c r="P4783" t="s">
        <v>120</v>
      </c>
      <c r="Q4783" t="s">
        <v>25069</v>
      </c>
      <c r="R4783" t="s">
        <v>185</v>
      </c>
      <c r="S4783">
        <v>366</v>
      </c>
    </row>
    <row r="4784" spans="1:19" x14ac:dyDescent="0.25">
      <c r="A4784" t="s">
        <v>257</v>
      </c>
      <c r="B4784" t="s">
        <v>258</v>
      </c>
      <c r="C4784" t="s">
        <v>1275</v>
      </c>
      <c r="D4784" t="s">
        <v>25070</v>
      </c>
      <c r="E4784" t="s">
        <v>25071</v>
      </c>
      <c r="F4784" t="s">
        <v>25072</v>
      </c>
      <c r="G4784" t="s">
        <v>222</v>
      </c>
      <c r="H4784" t="s">
        <v>223</v>
      </c>
      <c r="I4784" t="s">
        <v>25073</v>
      </c>
      <c r="J4784" t="s">
        <v>68</v>
      </c>
      <c r="K4784" t="s">
        <v>68</v>
      </c>
      <c r="L4784" t="s">
        <v>254</v>
      </c>
      <c r="M4784" t="s">
        <v>245</v>
      </c>
      <c r="N4784">
        <v>-18400000</v>
      </c>
      <c r="O4784" t="s">
        <v>10294</v>
      </c>
      <c r="P4784" t="s">
        <v>120</v>
      </c>
      <c r="Q4784" t="s">
        <v>25074</v>
      </c>
      <c r="R4784" t="s">
        <v>187</v>
      </c>
      <c r="S4784">
        <v>271</v>
      </c>
    </row>
    <row r="4785" spans="1:19" x14ac:dyDescent="0.25">
      <c r="A4785" t="s">
        <v>257</v>
      </c>
      <c r="B4785" t="s">
        <v>338</v>
      </c>
      <c r="C4785" t="s">
        <v>339</v>
      </c>
      <c r="D4785" t="s">
        <v>25075</v>
      </c>
      <c r="E4785" t="s">
        <v>25076</v>
      </c>
      <c r="F4785" t="s">
        <v>25077</v>
      </c>
      <c r="G4785" t="s">
        <v>222</v>
      </c>
      <c r="H4785" t="s">
        <v>223</v>
      </c>
      <c r="I4785" t="s">
        <v>25078</v>
      </c>
      <c r="J4785" t="s">
        <v>68</v>
      </c>
      <c r="K4785" t="s">
        <v>68</v>
      </c>
      <c r="L4785" t="s">
        <v>254</v>
      </c>
      <c r="M4785" t="s">
        <v>245</v>
      </c>
      <c r="N4785">
        <v>-20000000</v>
      </c>
      <c r="O4785" t="s">
        <v>510</v>
      </c>
      <c r="P4785" t="s">
        <v>122</v>
      </c>
      <c r="Q4785" t="s">
        <v>25079</v>
      </c>
      <c r="R4785" t="s">
        <v>185</v>
      </c>
      <c r="S4785">
        <v>8</v>
      </c>
    </row>
    <row r="4786" spans="1:19" x14ac:dyDescent="0.25">
      <c r="A4786" t="s">
        <v>237</v>
      </c>
      <c r="B4786" t="s">
        <v>313</v>
      </c>
      <c r="C4786" t="s">
        <v>1313</v>
      </c>
      <c r="D4786" t="s">
        <v>25080</v>
      </c>
      <c r="E4786" t="s">
        <v>25081</v>
      </c>
      <c r="F4786" t="s">
        <v>25082</v>
      </c>
      <c r="G4786" t="s">
        <v>222</v>
      </c>
      <c r="H4786" t="s">
        <v>223</v>
      </c>
      <c r="I4786" t="s">
        <v>25083</v>
      </c>
      <c r="J4786" t="s">
        <v>68</v>
      </c>
      <c r="K4786" t="s">
        <v>68</v>
      </c>
      <c r="L4786" t="s">
        <v>335</v>
      </c>
      <c r="M4786" t="s">
        <v>245</v>
      </c>
      <c r="N4786">
        <v>-20000000</v>
      </c>
      <c r="O4786" t="s">
        <v>938</v>
      </c>
      <c r="P4786" t="s">
        <v>120</v>
      </c>
      <c r="Q4786" t="s">
        <v>25084</v>
      </c>
      <c r="R4786" t="s">
        <v>185</v>
      </c>
      <c r="S4786">
        <v>17</v>
      </c>
    </row>
    <row r="4787" spans="1:19" x14ac:dyDescent="0.25">
      <c r="A4787" t="s">
        <v>237</v>
      </c>
      <c r="B4787" t="s">
        <v>238</v>
      </c>
      <c r="C4787" t="s">
        <v>1465</v>
      </c>
      <c r="D4787" t="s">
        <v>25085</v>
      </c>
      <c r="E4787" t="s">
        <v>25086</v>
      </c>
      <c r="F4787" t="s">
        <v>25087</v>
      </c>
      <c r="G4787" t="s">
        <v>222</v>
      </c>
      <c r="H4787" t="s">
        <v>223</v>
      </c>
      <c r="I4787" t="s">
        <v>25088</v>
      </c>
      <c r="J4787" t="s">
        <v>108</v>
      </c>
      <c r="K4787" t="s">
        <v>360</v>
      </c>
      <c r="L4787" t="s">
        <v>254</v>
      </c>
      <c r="M4787" t="s">
        <v>245</v>
      </c>
      <c r="N4787">
        <v>-20000000</v>
      </c>
      <c r="O4787" t="s">
        <v>1736</v>
      </c>
      <c r="P4787" t="s">
        <v>122</v>
      </c>
      <c r="Q4787" t="s">
        <v>25089</v>
      </c>
      <c r="R4787" t="s">
        <v>185</v>
      </c>
      <c r="S4787">
        <v>35</v>
      </c>
    </row>
    <row r="4788" spans="1:19" x14ac:dyDescent="0.25">
      <c r="A4788" t="s">
        <v>237</v>
      </c>
      <c r="B4788" t="s">
        <v>238</v>
      </c>
      <c r="C4788" t="s">
        <v>2967</v>
      </c>
      <c r="D4788" t="s">
        <v>25090</v>
      </c>
      <c r="E4788" t="s">
        <v>25091</v>
      </c>
      <c r="F4788" t="s">
        <v>25092</v>
      </c>
      <c r="G4788" t="s">
        <v>222</v>
      </c>
      <c r="H4788" t="s">
        <v>223</v>
      </c>
      <c r="I4788" t="s">
        <v>25093</v>
      </c>
      <c r="J4788" t="s">
        <v>68</v>
      </c>
      <c r="K4788" t="s">
        <v>68</v>
      </c>
      <c r="L4788" t="s">
        <v>1969</v>
      </c>
      <c r="M4788" t="s">
        <v>245</v>
      </c>
      <c r="N4788">
        <v>-10000000</v>
      </c>
      <c r="O4788" t="s">
        <v>3229</v>
      </c>
      <c r="P4788" t="s">
        <v>122</v>
      </c>
      <c r="Q4788" t="s">
        <v>25094</v>
      </c>
      <c r="R4788" t="s">
        <v>185</v>
      </c>
      <c r="S4788">
        <v>16</v>
      </c>
    </row>
    <row r="4789" spans="1:19" x14ac:dyDescent="0.25">
      <c r="A4789" t="s">
        <v>237</v>
      </c>
      <c r="B4789" t="s">
        <v>238</v>
      </c>
      <c r="C4789" t="s">
        <v>844</v>
      </c>
      <c r="D4789" t="s">
        <v>25095</v>
      </c>
      <c r="E4789" t="s">
        <v>25096</v>
      </c>
      <c r="F4789" t="s">
        <v>25097</v>
      </c>
      <c r="G4789" t="s">
        <v>222</v>
      </c>
      <c r="H4789" t="s">
        <v>223</v>
      </c>
      <c r="I4789" t="s">
        <v>25098</v>
      </c>
      <c r="J4789" t="s">
        <v>85</v>
      </c>
      <c r="K4789" t="s">
        <v>502</v>
      </c>
      <c r="L4789" t="s">
        <v>254</v>
      </c>
      <c r="M4789" t="s">
        <v>385</v>
      </c>
      <c r="N4789">
        <v>-100000000</v>
      </c>
      <c r="O4789" t="s">
        <v>314</v>
      </c>
      <c r="P4789" t="s">
        <v>126</v>
      </c>
      <c r="Q4789" t="s">
        <v>25099</v>
      </c>
      <c r="R4789" t="s">
        <v>185</v>
      </c>
      <c r="S4789">
        <v>18</v>
      </c>
    </row>
    <row r="4790" spans="1:19" x14ac:dyDescent="0.25">
      <c r="A4790" t="s">
        <v>237</v>
      </c>
      <c r="B4790" t="s">
        <v>379</v>
      </c>
      <c r="C4790" t="s">
        <v>388</v>
      </c>
      <c r="D4790" t="s">
        <v>25100</v>
      </c>
      <c r="E4790" t="s">
        <v>25101</v>
      </c>
      <c r="F4790" t="s">
        <v>25102</v>
      </c>
      <c r="G4790" t="s">
        <v>222</v>
      </c>
      <c r="H4790" t="s">
        <v>223</v>
      </c>
      <c r="I4790" t="s">
        <v>25103</v>
      </c>
      <c r="J4790" t="s">
        <v>68</v>
      </c>
      <c r="K4790" t="s">
        <v>68</v>
      </c>
      <c r="L4790" t="s">
        <v>335</v>
      </c>
      <c r="M4790" t="s">
        <v>245</v>
      </c>
      <c r="N4790">
        <v>-15000000</v>
      </c>
      <c r="O4790" t="s">
        <v>531</v>
      </c>
      <c r="P4790" t="s">
        <v>122</v>
      </c>
      <c r="Q4790" t="s">
        <v>25104</v>
      </c>
      <c r="R4790" t="s">
        <v>187</v>
      </c>
      <c r="S4790">
        <v>113</v>
      </c>
    </row>
    <row r="4791" spans="1:19" x14ac:dyDescent="0.25">
      <c r="A4791" t="s">
        <v>237</v>
      </c>
      <c r="B4791" t="s">
        <v>379</v>
      </c>
      <c r="C4791" t="s">
        <v>11788</v>
      </c>
      <c r="D4791" t="s">
        <v>25105</v>
      </c>
      <c r="E4791" t="s">
        <v>25106</v>
      </c>
      <c r="F4791" t="s">
        <v>25107</v>
      </c>
      <c r="G4791" t="s">
        <v>222</v>
      </c>
      <c r="H4791" t="s">
        <v>223</v>
      </c>
      <c r="I4791" t="s">
        <v>25108</v>
      </c>
      <c r="J4791" t="s">
        <v>68</v>
      </c>
      <c r="K4791" t="s">
        <v>68</v>
      </c>
      <c r="L4791" t="s">
        <v>15402</v>
      </c>
      <c r="M4791" t="s">
        <v>291</v>
      </c>
      <c r="N4791">
        <v>-40000000</v>
      </c>
      <c r="O4791" t="s">
        <v>1019</v>
      </c>
      <c r="P4791" t="s">
        <v>123</v>
      </c>
      <c r="Q4791" t="s">
        <v>25109</v>
      </c>
      <c r="R4791" t="s">
        <v>185</v>
      </c>
      <c r="S4791">
        <v>108</v>
      </c>
    </row>
    <row r="4792" spans="1:19" x14ac:dyDescent="0.25">
      <c r="A4792" t="s">
        <v>0</v>
      </c>
      <c r="B4792" t="s">
        <v>321</v>
      </c>
      <c r="C4792" t="s">
        <v>4950</v>
      </c>
      <c r="D4792" t="s">
        <v>25110</v>
      </c>
      <c r="E4792" t="s">
        <v>25111</v>
      </c>
      <c r="F4792" t="s">
        <v>25112</v>
      </c>
      <c r="G4792" t="s">
        <v>222</v>
      </c>
      <c r="H4792" t="s">
        <v>223</v>
      </c>
      <c r="I4792" t="s">
        <v>25113</v>
      </c>
      <c r="J4792" t="s">
        <v>68</v>
      </c>
      <c r="K4792" t="s">
        <v>68</v>
      </c>
      <c r="L4792" t="s">
        <v>17672</v>
      </c>
      <c r="M4792" t="s">
        <v>302</v>
      </c>
      <c r="N4792">
        <v>-53000000</v>
      </c>
      <c r="O4792" t="s">
        <v>16785</v>
      </c>
      <c r="P4792" t="s">
        <v>128</v>
      </c>
      <c r="Q4792" t="s">
        <v>25114</v>
      </c>
      <c r="R4792" t="s">
        <v>185</v>
      </c>
      <c r="S4792">
        <v>322</v>
      </c>
    </row>
    <row r="4793" spans="1:19" x14ac:dyDescent="0.25">
      <c r="A4793" t="s">
        <v>0</v>
      </c>
      <c r="B4793" t="s">
        <v>305</v>
      </c>
      <c r="C4793" t="s">
        <v>437</v>
      </c>
      <c r="D4793" t="s">
        <v>25115</v>
      </c>
      <c r="E4793" t="s">
        <v>25116</v>
      </c>
      <c r="F4793" t="s">
        <v>25117</v>
      </c>
      <c r="G4793" t="s">
        <v>222</v>
      </c>
      <c r="H4793" t="s">
        <v>223</v>
      </c>
      <c r="I4793" t="s">
        <v>25118</v>
      </c>
      <c r="J4793" t="s">
        <v>85</v>
      </c>
      <c r="K4793" t="s">
        <v>502</v>
      </c>
      <c r="L4793" t="s">
        <v>254</v>
      </c>
      <c r="M4793" t="s">
        <v>401</v>
      </c>
      <c r="N4793">
        <v>-54000000</v>
      </c>
      <c r="O4793" t="s">
        <v>5644</v>
      </c>
      <c r="P4793" t="s">
        <v>124</v>
      </c>
      <c r="Q4793" t="s">
        <v>25119</v>
      </c>
      <c r="R4793" t="s">
        <v>186</v>
      </c>
      <c r="S4793">
        <v>1765</v>
      </c>
    </row>
    <row r="4794" spans="1:19" x14ac:dyDescent="0.25">
      <c r="A4794" t="s">
        <v>0</v>
      </c>
      <c r="B4794" t="s">
        <v>321</v>
      </c>
      <c r="C4794" t="s">
        <v>1614</v>
      </c>
      <c r="D4794" t="s">
        <v>25120</v>
      </c>
      <c r="E4794" t="s">
        <v>25121</v>
      </c>
      <c r="F4794" t="s">
        <v>25122</v>
      </c>
      <c r="G4794" t="s">
        <v>222</v>
      </c>
      <c r="H4794" t="s">
        <v>223</v>
      </c>
      <c r="I4794" t="s">
        <v>25123</v>
      </c>
      <c r="J4794" t="s">
        <v>68</v>
      </c>
      <c r="K4794" t="s">
        <v>68</v>
      </c>
      <c r="L4794" t="s">
        <v>254</v>
      </c>
      <c r="M4794" t="s">
        <v>344</v>
      </c>
      <c r="N4794">
        <v>-31200000</v>
      </c>
      <c r="O4794" t="s">
        <v>25124</v>
      </c>
      <c r="P4794" t="s">
        <v>127</v>
      </c>
      <c r="Q4794" t="s">
        <v>25125</v>
      </c>
      <c r="R4794" t="s">
        <v>185</v>
      </c>
      <c r="S4794">
        <v>1786</v>
      </c>
    </row>
    <row r="4795" spans="1:19" x14ac:dyDescent="0.25">
      <c r="A4795" t="s">
        <v>237</v>
      </c>
      <c r="B4795" t="s">
        <v>379</v>
      </c>
      <c r="C4795" t="s">
        <v>2486</v>
      </c>
      <c r="D4795" t="s">
        <v>25126</v>
      </c>
      <c r="E4795" t="s">
        <v>25127</v>
      </c>
      <c r="F4795" t="s">
        <v>25128</v>
      </c>
      <c r="G4795" t="s">
        <v>222</v>
      </c>
      <c r="H4795" t="s">
        <v>223</v>
      </c>
      <c r="I4795" t="s">
        <v>25129</v>
      </c>
      <c r="J4795" t="s">
        <v>68</v>
      </c>
      <c r="K4795" t="s">
        <v>68</v>
      </c>
      <c r="L4795" t="s">
        <v>244</v>
      </c>
      <c r="M4795" t="s">
        <v>401</v>
      </c>
      <c r="N4795">
        <v>-24700000</v>
      </c>
      <c r="O4795" t="s">
        <v>23126</v>
      </c>
      <c r="P4795" t="s">
        <v>124</v>
      </c>
      <c r="Q4795" t="s">
        <v>25130</v>
      </c>
      <c r="R4795" t="s">
        <v>185</v>
      </c>
      <c r="S4795">
        <v>1276</v>
      </c>
    </row>
    <row r="4796" spans="1:19" x14ac:dyDescent="0.25">
      <c r="A4796" t="s">
        <v>237</v>
      </c>
      <c r="B4796" t="s">
        <v>313</v>
      </c>
      <c r="C4796" t="s">
        <v>2720</v>
      </c>
      <c r="D4796" t="s">
        <v>25131</v>
      </c>
      <c r="E4796" t="s">
        <v>25132</v>
      </c>
      <c r="F4796" t="s">
        <v>25133</v>
      </c>
      <c r="G4796" t="s">
        <v>222</v>
      </c>
      <c r="H4796" t="s">
        <v>223</v>
      </c>
      <c r="I4796" t="s">
        <v>25134</v>
      </c>
      <c r="J4796" t="s">
        <v>68</v>
      </c>
      <c r="K4796" t="s">
        <v>68</v>
      </c>
      <c r="L4796" t="s">
        <v>335</v>
      </c>
      <c r="M4796" t="s">
        <v>245</v>
      </c>
      <c r="N4796">
        <v>-30000000</v>
      </c>
      <c r="O4796" t="s">
        <v>7062</v>
      </c>
      <c r="P4796" t="s">
        <v>120</v>
      </c>
      <c r="Q4796" t="s">
        <v>25135</v>
      </c>
      <c r="R4796" t="s">
        <v>185</v>
      </c>
      <c r="S4796">
        <v>325</v>
      </c>
    </row>
    <row r="4797" spans="1:19" x14ac:dyDescent="0.25">
      <c r="A4797" t="s">
        <v>216</v>
      </c>
      <c r="B4797" t="s">
        <v>248</v>
      </c>
      <c r="C4797" t="s">
        <v>533</v>
      </c>
      <c r="D4797" t="s">
        <v>25136</v>
      </c>
      <c r="E4797" t="s">
        <v>25137</v>
      </c>
      <c r="F4797" t="s">
        <v>25138</v>
      </c>
      <c r="G4797" t="s">
        <v>222</v>
      </c>
      <c r="H4797" t="s">
        <v>223</v>
      </c>
      <c r="I4797" t="s">
        <v>9293</v>
      </c>
      <c r="J4797" t="s">
        <v>52</v>
      </c>
      <c r="K4797" t="s">
        <v>52</v>
      </c>
      <c r="L4797" t="s">
        <v>244</v>
      </c>
      <c r="M4797" t="s">
        <v>291</v>
      </c>
      <c r="N4797">
        <v>-5000000</v>
      </c>
      <c r="O4797" t="s">
        <v>510</v>
      </c>
      <c r="P4797" t="s">
        <v>153</v>
      </c>
      <c r="Q4797" t="s">
        <v>25139</v>
      </c>
      <c r="R4797" t="s">
        <v>185</v>
      </c>
      <c r="S4797">
        <v>145</v>
      </c>
    </row>
    <row r="4798" spans="1:19" x14ac:dyDescent="0.25">
      <c r="A4798" t="s">
        <v>237</v>
      </c>
      <c r="B4798" t="s">
        <v>379</v>
      </c>
      <c r="C4798" t="s">
        <v>1106</v>
      </c>
      <c r="D4798" t="s">
        <v>25140</v>
      </c>
      <c r="E4798" t="s">
        <v>25141</v>
      </c>
      <c r="F4798" t="s">
        <v>25142</v>
      </c>
      <c r="G4798" t="s">
        <v>222</v>
      </c>
      <c r="H4798" t="s">
        <v>223</v>
      </c>
      <c r="I4798" t="s">
        <v>25143</v>
      </c>
      <c r="J4798" t="s">
        <v>68</v>
      </c>
      <c r="K4798" t="s">
        <v>68</v>
      </c>
      <c r="L4798" t="s">
        <v>3177</v>
      </c>
      <c r="M4798" t="s">
        <v>401</v>
      </c>
      <c r="N4798">
        <v>-15000000</v>
      </c>
      <c r="O4798" t="s">
        <v>2826</v>
      </c>
      <c r="P4798" t="s">
        <v>129</v>
      </c>
      <c r="Q4798" t="s">
        <v>25144</v>
      </c>
      <c r="R4798" t="s">
        <v>185</v>
      </c>
      <c r="S4798">
        <v>98</v>
      </c>
    </row>
    <row r="4799" spans="1:19" x14ac:dyDescent="0.25">
      <c r="A4799" t="s">
        <v>257</v>
      </c>
      <c r="B4799" t="s">
        <v>258</v>
      </c>
      <c r="C4799" t="s">
        <v>1168</v>
      </c>
      <c r="D4799" t="s">
        <v>25145</v>
      </c>
      <c r="E4799" t="s">
        <v>25146</v>
      </c>
      <c r="F4799" t="s">
        <v>25147</v>
      </c>
      <c r="G4799" t="s">
        <v>222</v>
      </c>
      <c r="H4799" t="s">
        <v>223</v>
      </c>
      <c r="I4799" t="s">
        <v>25148</v>
      </c>
      <c r="J4799" t="s">
        <v>68</v>
      </c>
      <c r="K4799" t="s">
        <v>68</v>
      </c>
      <c r="L4799" t="s">
        <v>335</v>
      </c>
      <c r="M4799" t="s">
        <v>291</v>
      </c>
      <c r="N4799">
        <v>-46250000</v>
      </c>
      <c r="O4799" t="s">
        <v>12730</v>
      </c>
      <c r="P4799" t="s">
        <v>123</v>
      </c>
      <c r="Q4799" t="s">
        <v>25149</v>
      </c>
      <c r="R4799" t="s">
        <v>186</v>
      </c>
      <c r="S4799">
        <v>1862</v>
      </c>
    </row>
    <row r="4800" spans="1:19" x14ac:dyDescent="0.25">
      <c r="A4800" t="s">
        <v>257</v>
      </c>
      <c r="B4800" t="s">
        <v>338</v>
      </c>
      <c r="C4800" t="s">
        <v>2139</v>
      </c>
      <c r="D4800" t="s">
        <v>25150</v>
      </c>
      <c r="E4800" t="s">
        <v>16964</v>
      </c>
      <c r="F4800" t="s">
        <v>25151</v>
      </c>
      <c r="G4800" t="s">
        <v>222</v>
      </c>
      <c r="H4800" t="s">
        <v>223</v>
      </c>
      <c r="I4800" t="s">
        <v>25152</v>
      </c>
      <c r="J4800" t="s">
        <v>68</v>
      </c>
      <c r="K4800" t="s">
        <v>68</v>
      </c>
      <c r="L4800" t="s">
        <v>5136</v>
      </c>
      <c r="M4800" t="s">
        <v>291</v>
      </c>
      <c r="N4800">
        <v>-50000000</v>
      </c>
      <c r="O4800" t="s">
        <v>10294</v>
      </c>
      <c r="P4800" t="s">
        <v>121</v>
      </c>
      <c r="Q4800" t="s">
        <v>25153</v>
      </c>
      <c r="R4800" t="s">
        <v>186</v>
      </c>
      <c r="S4800">
        <v>317</v>
      </c>
    </row>
    <row r="4801" spans="1:19" x14ac:dyDescent="0.25">
      <c r="A4801" t="s">
        <v>0</v>
      </c>
      <c r="B4801" t="s">
        <v>321</v>
      </c>
      <c r="C4801" t="s">
        <v>886</v>
      </c>
      <c r="D4801" t="s">
        <v>25154</v>
      </c>
      <c r="E4801" t="s">
        <v>25155</v>
      </c>
      <c r="F4801" t="s">
        <v>25156</v>
      </c>
      <c r="G4801" t="s">
        <v>222</v>
      </c>
      <c r="H4801" t="s">
        <v>223</v>
      </c>
      <c r="I4801" t="s">
        <v>25157</v>
      </c>
      <c r="J4801" t="s">
        <v>68</v>
      </c>
      <c r="K4801" t="s">
        <v>68</v>
      </c>
      <c r="L4801" t="s">
        <v>254</v>
      </c>
      <c r="M4801" t="s">
        <v>401</v>
      </c>
      <c r="N4801">
        <v>-36000000</v>
      </c>
      <c r="O4801" t="s">
        <v>25158</v>
      </c>
      <c r="P4801" t="s">
        <v>140</v>
      </c>
      <c r="Q4801" t="s">
        <v>25159</v>
      </c>
      <c r="R4801" t="s">
        <v>185</v>
      </c>
      <c r="S4801">
        <v>3269</v>
      </c>
    </row>
    <row r="4802" spans="1:19" x14ac:dyDescent="0.25">
      <c r="A4802" t="s">
        <v>237</v>
      </c>
      <c r="B4802" t="s">
        <v>379</v>
      </c>
      <c r="C4802" t="s">
        <v>2199</v>
      </c>
      <c r="D4802" t="s">
        <v>25160</v>
      </c>
      <c r="E4802" t="s">
        <v>25161</v>
      </c>
      <c r="F4802" t="s">
        <v>25162</v>
      </c>
      <c r="G4802" t="s">
        <v>222</v>
      </c>
      <c r="H4802" t="s">
        <v>223</v>
      </c>
      <c r="I4802" t="s">
        <v>25163</v>
      </c>
      <c r="J4802" t="s">
        <v>68</v>
      </c>
      <c r="K4802" t="s">
        <v>68</v>
      </c>
      <c r="L4802" t="s">
        <v>244</v>
      </c>
      <c r="M4802" t="s">
        <v>245</v>
      </c>
      <c r="N4802">
        <v>-10000000</v>
      </c>
      <c r="O4802" t="s">
        <v>1736</v>
      </c>
      <c r="P4802" t="s">
        <v>122</v>
      </c>
      <c r="Q4802" t="s">
        <v>25164</v>
      </c>
      <c r="R4802" t="s">
        <v>185</v>
      </c>
      <c r="S4802">
        <v>55</v>
      </c>
    </row>
    <row r="4803" spans="1:19" x14ac:dyDescent="0.25">
      <c r="A4803" t="s">
        <v>216</v>
      </c>
      <c r="B4803" t="s">
        <v>248</v>
      </c>
      <c r="C4803" t="s">
        <v>3685</v>
      </c>
      <c r="D4803" t="s">
        <v>25165</v>
      </c>
      <c r="E4803" t="s">
        <v>25166</v>
      </c>
      <c r="F4803" t="s">
        <v>25167</v>
      </c>
      <c r="G4803" t="s">
        <v>222</v>
      </c>
      <c r="H4803" t="s">
        <v>223</v>
      </c>
      <c r="I4803" t="s">
        <v>25168</v>
      </c>
      <c r="J4803" t="s">
        <v>85</v>
      </c>
      <c r="K4803" t="s">
        <v>502</v>
      </c>
      <c r="L4803" t="s">
        <v>1227</v>
      </c>
      <c r="M4803" t="s">
        <v>401</v>
      </c>
      <c r="N4803">
        <v>-15000000</v>
      </c>
      <c r="O4803" t="s">
        <v>2600</v>
      </c>
      <c r="P4803" t="s">
        <v>129</v>
      </c>
      <c r="Q4803" t="s">
        <v>25169</v>
      </c>
      <c r="R4803" t="s">
        <v>185</v>
      </c>
      <c r="S4803">
        <v>66</v>
      </c>
    </row>
    <row r="4804" spans="1:19" x14ac:dyDescent="0.25">
      <c r="A4804" t="s">
        <v>237</v>
      </c>
      <c r="B4804" t="s">
        <v>313</v>
      </c>
      <c r="C4804" t="s">
        <v>347</v>
      </c>
      <c r="D4804" t="s">
        <v>25170</v>
      </c>
      <c r="E4804" t="s">
        <v>25171</v>
      </c>
      <c r="F4804" t="s">
        <v>25172</v>
      </c>
      <c r="G4804" t="s">
        <v>222</v>
      </c>
      <c r="H4804" t="s">
        <v>223</v>
      </c>
      <c r="I4804" t="s">
        <v>11267</v>
      </c>
      <c r="J4804" t="s">
        <v>52</v>
      </c>
      <c r="K4804" t="s">
        <v>52</v>
      </c>
      <c r="L4804" t="s">
        <v>244</v>
      </c>
      <c r="M4804" t="s">
        <v>385</v>
      </c>
      <c r="N4804">
        <v>-100000000</v>
      </c>
      <c r="O4804" t="s">
        <v>2041</v>
      </c>
      <c r="P4804" t="s">
        <v>126</v>
      </c>
      <c r="Q4804" t="s">
        <v>25173</v>
      </c>
      <c r="R4804" t="s">
        <v>186</v>
      </c>
      <c r="S4804">
        <v>180</v>
      </c>
    </row>
    <row r="4805" spans="1:19" x14ac:dyDescent="0.25">
      <c r="A4805" t="s">
        <v>0</v>
      </c>
      <c r="B4805" t="s">
        <v>321</v>
      </c>
      <c r="C4805" t="s">
        <v>2916</v>
      </c>
      <c r="D4805" t="s">
        <v>25174</v>
      </c>
      <c r="E4805" t="s">
        <v>25175</v>
      </c>
      <c r="F4805" t="s">
        <v>25176</v>
      </c>
      <c r="G4805" t="s">
        <v>222</v>
      </c>
      <c r="H4805" t="s">
        <v>223</v>
      </c>
      <c r="I4805" t="s">
        <v>25177</v>
      </c>
      <c r="J4805" t="s">
        <v>68</v>
      </c>
      <c r="K4805" t="s">
        <v>68</v>
      </c>
      <c r="L4805" t="s">
        <v>1380</v>
      </c>
      <c r="M4805" t="s">
        <v>245</v>
      </c>
      <c r="N4805">
        <v>-36400000</v>
      </c>
      <c r="O4805" t="s">
        <v>18594</v>
      </c>
      <c r="P4805" t="s">
        <v>120</v>
      </c>
      <c r="Q4805" t="s">
        <v>25178</v>
      </c>
      <c r="R4805" t="s">
        <v>185</v>
      </c>
      <c r="S4805">
        <v>654</v>
      </c>
    </row>
    <row r="4806" spans="1:19" x14ac:dyDescent="0.25">
      <c r="A4806" t="s">
        <v>237</v>
      </c>
      <c r="B4806" t="s">
        <v>379</v>
      </c>
      <c r="C4806" t="s">
        <v>505</v>
      </c>
      <c r="D4806" t="s">
        <v>25179</v>
      </c>
      <c r="E4806" t="s">
        <v>25180</v>
      </c>
      <c r="F4806" t="s">
        <v>25181</v>
      </c>
      <c r="G4806" t="s">
        <v>222</v>
      </c>
      <c r="H4806" t="s">
        <v>223</v>
      </c>
      <c r="I4806" t="s">
        <v>25182</v>
      </c>
      <c r="J4806" t="s">
        <v>85</v>
      </c>
      <c r="K4806" t="s">
        <v>502</v>
      </c>
      <c r="L4806" t="s">
        <v>7012</v>
      </c>
      <c r="M4806" t="s">
        <v>344</v>
      </c>
      <c r="N4806">
        <v>-16000000</v>
      </c>
      <c r="O4806" t="s">
        <v>25183</v>
      </c>
      <c r="P4806" t="s">
        <v>127</v>
      </c>
      <c r="Q4806" t="s">
        <v>25184</v>
      </c>
      <c r="R4806" t="s">
        <v>185</v>
      </c>
      <c r="S4806">
        <v>1808</v>
      </c>
    </row>
    <row r="4807" spans="1:19" x14ac:dyDescent="0.25">
      <c r="A4807" t="s">
        <v>257</v>
      </c>
      <c r="B4807" t="s">
        <v>258</v>
      </c>
      <c r="C4807" t="s">
        <v>2327</v>
      </c>
      <c r="D4807" t="s">
        <v>25185</v>
      </c>
      <c r="E4807" t="s">
        <v>25186</v>
      </c>
      <c r="F4807" t="s">
        <v>25187</v>
      </c>
      <c r="G4807" t="s">
        <v>222</v>
      </c>
      <c r="H4807" t="s">
        <v>223</v>
      </c>
      <c r="I4807" t="s">
        <v>25188</v>
      </c>
      <c r="J4807" t="s">
        <v>68</v>
      </c>
      <c r="K4807" t="s">
        <v>68</v>
      </c>
      <c r="L4807" t="s">
        <v>1111</v>
      </c>
      <c r="M4807" t="s">
        <v>302</v>
      </c>
      <c r="N4807">
        <v>-51300000</v>
      </c>
      <c r="O4807" t="s">
        <v>2048</v>
      </c>
      <c r="P4807" t="s">
        <v>128</v>
      </c>
      <c r="Q4807" t="s">
        <v>25189</v>
      </c>
      <c r="R4807" t="s">
        <v>186</v>
      </c>
      <c r="S4807">
        <v>13</v>
      </c>
    </row>
    <row r="4808" spans="1:19" x14ac:dyDescent="0.25">
      <c r="A4808" t="s">
        <v>257</v>
      </c>
      <c r="B4808" t="s">
        <v>338</v>
      </c>
      <c r="C4808" t="s">
        <v>510</v>
      </c>
      <c r="D4808" t="s">
        <v>25190</v>
      </c>
      <c r="E4808" t="s">
        <v>25191</v>
      </c>
      <c r="F4808" t="s">
        <v>25192</v>
      </c>
      <c r="G4808" t="s">
        <v>222</v>
      </c>
      <c r="H4808" t="s">
        <v>223</v>
      </c>
      <c r="I4808" t="s">
        <v>25193</v>
      </c>
      <c r="J4808" t="s">
        <v>52</v>
      </c>
      <c r="K4808" t="s">
        <v>52</v>
      </c>
      <c r="L4808" t="s">
        <v>993</v>
      </c>
      <c r="M4808" t="s">
        <v>245</v>
      </c>
      <c r="N4808">
        <v>-74600000</v>
      </c>
      <c r="O4808" t="s">
        <v>2550</v>
      </c>
      <c r="P4808" t="s">
        <v>120</v>
      </c>
      <c r="Q4808" t="s">
        <v>25194</v>
      </c>
      <c r="R4808" t="s">
        <v>186</v>
      </c>
      <c r="S4808">
        <v>343</v>
      </c>
    </row>
    <row r="4809" spans="1:19" x14ac:dyDescent="0.25">
      <c r="A4809" t="s">
        <v>237</v>
      </c>
      <c r="B4809" t="s">
        <v>379</v>
      </c>
      <c r="C4809" t="s">
        <v>1249</v>
      </c>
      <c r="D4809" t="s">
        <v>25195</v>
      </c>
      <c r="E4809" t="s">
        <v>25196</v>
      </c>
      <c r="F4809" t="s">
        <v>25197</v>
      </c>
      <c r="G4809" t="s">
        <v>222</v>
      </c>
      <c r="H4809" t="s">
        <v>223</v>
      </c>
      <c r="I4809" t="s">
        <v>25198</v>
      </c>
      <c r="J4809" t="s">
        <v>68</v>
      </c>
      <c r="K4809" t="s">
        <v>68</v>
      </c>
      <c r="L4809" t="s">
        <v>244</v>
      </c>
      <c r="M4809" t="s">
        <v>245</v>
      </c>
      <c r="N4809">
        <v>-45000000</v>
      </c>
      <c r="O4809" t="s">
        <v>3998</v>
      </c>
      <c r="P4809" t="s">
        <v>120</v>
      </c>
      <c r="Q4809" t="s">
        <v>25199</v>
      </c>
      <c r="R4809" t="s">
        <v>185</v>
      </c>
      <c r="S4809">
        <v>4</v>
      </c>
    </row>
    <row r="4810" spans="1:19" x14ac:dyDescent="0.25">
      <c r="A4810" t="s">
        <v>257</v>
      </c>
      <c r="B4810" t="s">
        <v>338</v>
      </c>
      <c r="C4810" t="s">
        <v>15656</v>
      </c>
      <c r="D4810" t="s">
        <v>25200</v>
      </c>
      <c r="E4810" t="s">
        <v>25201</v>
      </c>
      <c r="F4810" t="s">
        <v>25202</v>
      </c>
      <c r="G4810" t="s">
        <v>222</v>
      </c>
      <c r="H4810" t="s">
        <v>223</v>
      </c>
      <c r="I4810" t="s">
        <v>25203</v>
      </c>
      <c r="J4810" t="s">
        <v>68</v>
      </c>
      <c r="K4810" t="s">
        <v>68</v>
      </c>
      <c r="L4810" t="s">
        <v>335</v>
      </c>
      <c r="M4810" t="s">
        <v>245</v>
      </c>
      <c r="N4810">
        <v>-15000000</v>
      </c>
      <c r="O4810" t="s">
        <v>1019</v>
      </c>
      <c r="P4810" t="s">
        <v>122</v>
      </c>
      <c r="Q4810" t="s">
        <v>25204</v>
      </c>
      <c r="R4810" t="s">
        <v>187</v>
      </c>
      <c r="S4810">
        <v>10</v>
      </c>
    </row>
    <row r="4811" spans="1:19" x14ac:dyDescent="0.25">
      <c r="A4811" t="s">
        <v>216</v>
      </c>
      <c r="B4811" t="s">
        <v>217</v>
      </c>
      <c r="C4811" t="s">
        <v>2713</v>
      </c>
      <c r="D4811" t="s">
        <v>25205</v>
      </c>
      <c r="E4811" t="s">
        <v>25206</v>
      </c>
      <c r="F4811" t="s">
        <v>25207</v>
      </c>
      <c r="G4811" t="s">
        <v>222</v>
      </c>
      <c r="H4811" t="s">
        <v>223</v>
      </c>
      <c r="I4811" t="s">
        <v>25208</v>
      </c>
      <c r="J4811" t="s">
        <v>68</v>
      </c>
      <c r="K4811" t="s">
        <v>68</v>
      </c>
      <c r="L4811" t="s">
        <v>960</v>
      </c>
      <c r="M4811" t="s">
        <v>465</v>
      </c>
      <c r="N4811">
        <v>-81000000</v>
      </c>
      <c r="O4811" t="s">
        <v>1094</v>
      </c>
      <c r="P4811" t="s">
        <v>147</v>
      </c>
      <c r="Q4811" t="s">
        <v>25209</v>
      </c>
      <c r="R4811" t="s">
        <v>185</v>
      </c>
      <c r="S4811">
        <v>238</v>
      </c>
    </row>
    <row r="4812" spans="1:19" x14ac:dyDescent="0.25">
      <c r="A4812" t="s">
        <v>237</v>
      </c>
      <c r="B4812" t="s">
        <v>238</v>
      </c>
      <c r="C4812" t="s">
        <v>802</v>
      </c>
      <c r="D4812" t="s">
        <v>25210</v>
      </c>
      <c r="E4812" t="s">
        <v>25211</v>
      </c>
      <c r="F4812" t="s">
        <v>25212</v>
      </c>
      <c r="G4812" t="s">
        <v>222</v>
      </c>
      <c r="H4812" t="s">
        <v>223</v>
      </c>
      <c r="I4812" t="s">
        <v>806</v>
      </c>
      <c r="J4812" t="s">
        <v>52</v>
      </c>
      <c r="K4812" t="s">
        <v>52</v>
      </c>
      <c r="L4812" t="s">
        <v>3036</v>
      </c>
      <c r="M4812" t="s">
        <v>2591</v>
      </c>
      <c r="N4812">
        <v>-25000000</v>
      </c>
      <c r="O4812" t="s">
        <v>25213</v>
      </c>
      <c r="P4812" t="s">
        <v>142</v>
      </c>
      <c r="Q4812" t="s">
        <v>25214</v>
      </c>
      <c r="R4812" t="s">
        <v>185</v>
      </c>
      <c r="S4812">
        <v>1340</v>
      </c>
    </row>
    <row r="4813" spans="1:19" x14ac:dyDescent="0.25">
      <c r="A4813" t="s">
        <v>257</v>
      </c>
      <c r="B4813" t="s">
        <v>338</v>
      </c>
      <c r="C4813" t="s">
        <v>1709</v>
      </c>
      <c r="D4813" t="s">
        <v>25215</v>
      </c>
      <c r="E4813" t="s">
        <v>23916</v>
      </c>
      <c r="F4813" t="s">
        <v>25216</v>
      </c>
      <c r="G4813" t="s">
        <v>222</v>
      </c>
      <c r="H4813" t="s">
        <v>223</v>
      </c>
      <c r="I4813" t="s">
        <v>25217</v>
      </c>
      <c r="J4813" t="s">
        <v>68</v>
      </c>
      <c r="K4813" t="s">
        <v>68</v>
      </c>
      <c r="L4813" t="s">
        <v>244</v>
      </c>
      <c r="M4813" t="s">
        <v>245</v>
      </c>
      <c r="N4813">
        <v>-21600000</v>
      </c>
      <c r="O4813" t="s">
        <v>932</v>
      </c>
      <c r="P4813" t="s">
        <v>120</v>
      </c>
      <c r="Q4813" t="s">
        <v>25218</v>
      </c>
      <c r="R4813" t="s">
        <v>185</v>
      </c>
      <c r="S4813">
        <v>88</v>
      </c>
    </row>
    <row r="4814" spans="1:19" x14ac:dyDescent="0.25">
      <c r="A4814" t="s">
        <v>216</v>
      </c>
      <c r="B4814" t="s">
        <v>248</v>
      </c>
      <c r="C4814" t="s">
        <v>533</v>
      </c>
      <c r="D4814" t="s">
        <v>25219</v>
      </c>
      <c r="E4814" t="s">
        <v>25220</v>
      </c>
      <c r="F4814" t="s">
        <v>25221</v>
      </c>
      <c r="G4814" t="s">
        <v>222</v>
      </c>
      <c r="H4814" t="s">
        <v>223</v>
      </c>
      <c r="I4814" t="s">
        <v>7317</v>
      </c>
      <c r="J4814" t="s">
        <v>52</v>
      </c>
      <c r="K4814" t="s">
        <v>52</v>
      </c>
      <c r="L4814" t="s">
        <v>244</v>
      </c>
      <c r="M4814" t="s">
        <v>245</v>
      </c>
      <c r="N4814">
        <v>-15000000</v>
      </c>
      <c r="O4814" t="s">
        <v>1723</v>
      </c>
      <c r="P4814" t="s">
        <v>122</v>
      </c>
      <c r="Q4814" t="s">
        <v>25222</v>
      </c>
      <c r="R4814" t="s">
        <v>185</v>
      </c>
      <c r="S4814">
        <v>53</v>
      </c>
    </row>
    <row r="4815" spans="1:19" x14ac:dyDescent="0.25">
      <c r="A4815" t="s">
        <v>237</v>
      </c>
      <c r="B4815" t="s">
        <v>238</v>
      </c>
      <c r="C4815" t="s">
        <v>802</v>
      </c>
      <c r="D4815" t="s">
        <v>15495</v>
      </c>
      <c r="E4815" t="s">
        <v>25223</v>
      </c>
      <c r="F4815" t="s">
        <v>25224</v>
      </c>
      <c r="G4815" t="s">
        <v>222</v>
      </c>
      <c r="H4815" t="s">
        <v>223</v>
      </c>
      <c r="I4815" t="s">
        <v>24702</v>
      </c>
      <c r="J4815" t="s">
        <v>52</v>
      </c>
      <c r="K4815" t="s">
        <v>52</v>
      </c>
      <c r="L4815" t="s">
        <v>244</v>
      </c>
      <c r="M4815" t="s">
        <v>291</v>
      </c>
      <c r="N4815">
        <v>-40000000</v>
      </c>
      <c r="O4815" t="s">
        <v>544</v>
      </c>
      <c r="P4815" t="s">
        <v>121</v>
      </c>
      <c r="Q4815" t="s">
        <v>15499</v>
      </c>
      <c r="R4815" t="s">
        <v>185</v>
      </c>
      <c r="S4815">
        <v>193</v>
      </c>
    </row>
    <row r="4816" spans="1:19" x14ac:dyDescent="0.25">
      <c r="A4816" t="s">
        <v>216</v>
      </c>
      <c r="B4816" t="s">
        <v>248</v>
      </c>
      <c r="C4816" t="s">
        <v>4977</v>
      </c>
      <c r="D4816" t="s">
        <v>25225</v>
      </c>
      <c r="E4816" t="s">
        <v>2258</v>
      </c>
      <c r="F4816" t="s">
        <v>25226</v>
      </c>
      <c r="G4816" t="s">
        <v>222</v>
      </c>
      <c r="H4816" t="s">
        <v>223</v>
      </c>
      <c r="I4816" t="s">
        <v>25227</v>
      </c>
      <c r="J4816" t="s">
        <v>108</v>
      </c>
      <c r="K4816" t="s">
        <v>360</v>
      </c>
      <c r="L4816" t="s">
        <v>1935</v>
      </c>
      <c r="M4816" t="s">
        <v>401</v>
      </c>
      <c r="N4816">
        <v>-17500000</v>
      </c>
      <c r="O4816" t="s">
        <v>2443</v>
      </c>
      <c r="P4816" t="s">
        <v>129</v>
      </c>
      <c r="Q4816" t="s">
        <v>25228</v>
      </c>
      <c r="R4816" t="s">
        <v>185</v>
      </c>
      <c r="S4816">
        <v>84</v>
      </c>
    </row>
    <row r="4817" spans="1:19" x14ac:dyDescent="0.25">
      <c r="A4817" t="s">
        <v>0</v>
      </c>
      <c r="B4817" t="s">
        <v>321</v>
      </c>
      <c r="C4817" t="s">
        <v>5485</v>
      </c>
      <c r="D4817" t="s">
        <v>25229</v>
      </c>
      <c r="E4817" t="s">
        <v>25230</v>
      </c>
      <c r="F4817" t="s">
        <v>25231</v>
      </c>
      <c r="G4817" t="s">
        <v>222</v>
      </c>
      <c r="H4817" t="s">
        <v>223</v>
      </c>
      <c r="I4817" t="s">
        <v>25232</v>
      </c>
      <c r="J4817" t="s">
        <v>81</v>
      </c>
      <c r="K4817" t="s">
        <v>25233</v>
      </c>
      <c r="L4817" t="s">
        <v>254</v>
      </c>
      <c r="M4817" t="s">
        <v>245</v>
      </c>
      <c r="N4817">
        <v>-20000000</v>
      </c>
      <c r="O4817" t="s">
        <v>2404</v>
      </c>
      <c r="P4817" t="s">
        <v>120</v>
      </c>
      <c r="Q4817" t="s">
        <v>25234</v>
      </c>
      <c r="R4817" t="s">
        <v>185</v>
      </c>
      <c r="S4817">
        <v>227</v>
      </c>
    </row>
    <row r="4818" spans="1:19" x14ac:dyDescent="0.25">
      <c r="A4818" t="s">
        <v>257</v>
      </c>
      <c r="B4818" t="s">
        <v>338</v>
      </c>
      <c r="C4818" t="s">
        <v>468</v>
      </c>
      <c r="D4818" t="s">
        <v>25235</v>
      </c>
      <c r="E4818" t="s">
        <v>25236</v>
      </c>
      <c r="F4818" t="s">
        <v>25237</v>
      </c>
      <c r="G4818" t="s">
        <v>222</v>
      </c>
      <c r="H4818" t="s">
        <v>223</v>
      </c>
      <c r="I4818" t="s">
        <v>25238</v>
      </c>
      <c r="J4818" t="s">
        <v>68</v>
      </c>
      <c r="K4818" t="s">
        <v>68</v>
      </c>
      <c r="L4818" t="s">
        <v>9667</v>
      </c>
      <c r="M4818" t="s">
        <v>302</v>
      </c>
      <c r="N4818">
        <v>-140000000</v>
      </c>
      <c r="O4818" t="s">
        <v>932</v>
      </c>
      <c r="P4818" t="s">
        <v>125</v>
      </c>
      <c r="Q4818" t="s">
        <v>25239</v>
      </c>
      <c r="R4818" t="s">
        <v>186</v>
      </c>
      <c r="S4818">
        <v>95</v>
      </c>
    </row>
    <row r="4819" spans="1:19" x14ac:dyDescent="0.25">
      <c r="A4819" t="s">
        <v>216</v>
      </c>
      <c r="B4819" t="s">
        <v>217</v>
      </c>
      <c r="C4819" t="s">
        <v>218</v>
      </c>
      <c r="D4819" t="s">
        <v>25240</v>
      </c>
      <c r="E4819" t="s">
        <v>25241</v>
      </c>
      <c r="F4819" t="s">
        <v>25242</v>
      </c>
      <c r="G4819" t="s">
        <v>222</v>
      </c>
      <c r="H4819" t="s">
        <v>223</v>
      </c>
      <c r="I4819" t="s">
        <v>2298</v>
      </c>
      <c r="J4819" t="s">
        <v>113</v>
      </c>
      <c r="K4819" t="s">
        <v>225</v>
      </c>
      <c r="L4819" t="s">
        <v>2299</v>
      </c>
      <c r="M4819" t="s">
        <v>227</v>
      </c>
      <c r="N4819">
        <v>-50000000</v>
      </c>
      <c r="O4819" t="s">
        <v>24404</v>
      </c>
      <c r="P4819" t="s">
        <v>130</v>
      </c>
      <c r="Q4819" t="s">
        <v>25243</v>
      </c>
      <c r="R4819" t="s">
        <v>185</v>
      </c>
      <c r="S4819">
        <v>1735</v>
      </c>
    </row>
    <row r="4820" spans="1:19" x14ac:dyDescent="0.25">
      <c r="A4820" t="s">
        <v>237</v>
      </c>
      <c r="B4820" t="s">
        <v>238</v>
      </c>
      <c r="C4820" t="s">
        <v>1938</v>
      </c>
      <c r="D4820" t="s">
        <v>25244</v>
      </c>
      <c r="E4820" t="s">
        <v>25245</v>
      </c>
      <c r="F4820" t="s">
        <v>25246</v>
      </c>
      <c r="G4820" t="s">
        <v>222</v>
      </c>
      <c r="H4820" t="s">
        <v>223</v>
      </c>
      <c r="I4820" t="s">
        <v>25247</v>
      </c>
      <c r="J4820" t="s">
        <v>108</v>
      </c>
      <c r="K4820" t="s">
        <v>360</v>
      </c>
      <c r="L4820" t="s">
        <v>4110</v>
      </c>
      <c r="M4820" t="s">
        <v>291</v>
      </c>
      <c r="N4820">
        <v>-40000000</v>
      </c>
      <c r="O4820" t="s">
        <v>5774</v>
      </c>
      <c r="P4820" t="s">
        <v>121</v>
      </c>
      <c r="Q4820" t="s">
        <v>25248</v>
      </c>
      <c r="R4820" t="s">
        <v>186</v>
      </c>
      <c r="S4820">
        <v>20</v>
      </c>
    </row>
    <row r="4821" spans="1:19" x14ac:dyDescent="0.25">
      <c r="A4821" t="s">
        <v>257</v>
      </c>
      <c r="B4821" t="s">
        <v>258</v>
      </c>
      <c r="C4821" t="s">
        <v>1275</v>
      </c>
      <c r="D4821" t="s">
        <v>25249</v>
      </c>
      <c r="E4821" t="s">
        <v>25250</v>
      </c>
      <c r="F4821" t="s">
        <v>25251</v>
      </c>
      <c r="G4821" t="s">
        <v>222</v>
      </c>
      <c r="H4821" t="s">
        <v>223</v>
      </c>
      <c r="I4821" t="s">
        <v>25252</v>
      </c>
      <c r="J4821" t="s">
        <v>68</v>
      </c>
      <c r="K4821" t="s">
        <v>68</v>
      </c>
      <c r="L4821" t="s">
        <v>254</v>
      </c>
      <c r="M4821" t="s">
        <v>245</v>
      </c>
      <c r="N4821">
        <v>-40500000</v>
      </c>
      <c r="O4821" t="s">
        <v>1404</v>
      </c>
      <c r="P4821" t="s">
        <v>120</v>
      </c>
      <c r="Q4821" t="s">
        <v>25253</v>
      </c>
      <c r="R4821" t="s">
        <v>185</v>
      </c>
      <c r="S4821">
        <v>291</v>
      </c>
    </row>
    <row r="4822" spans="1:19" x14ac:dyDescent="0.25">
      <c r="A4822" t="s">
        <v>237</v>
      </c>
      <c r="B4822" t="s">
        <v>313</v>
      </c>
      <c r="C4822" t="s">
        <v>314</v>
      </c>
      <c r="D4822" t="s">
        <v>25254</v>
      </c>
      <c r="E4822" t="s">
        <v>25255</v>
      </c>
      <c r="F4822" t="s">
        <v>25256</v>
      </c>
      <c r="G4822" t="s">
        <v>222</v>
      </c>
      <c r="H4822" t="s">
        <v>223</v>
      </c>
      <c r="I4822" t="s">
        <v>25257</v>
      </c>
      <c r="J4822" t="s">
        <v>68</v>
      </c>
      <c r="K4822" t="s">
        <v>68</v>
      </c>
      <c r="L4822" t="s">
        <v>244</v>
      </c>
      <c r="M4822" t="s">
        <v>344</v>
      </c>
      <c r="N4822">
        <v>-15000000</v>
      </c>
      <c r="O4822" t="s">
        <v>5924</v>
      </c>
      <c r="P4822" t="s">
        <v>127</v>
      </c>
      <c r="Q4822" t="s">
        <v>25258</v>
      </c>
      <c r="R4822" t="s">
        <v>185</v>
      </c>
      <c r="S4822">
        <v>1875</v>
      </c>
    </row>
    <row r="4823" spans="1:19" x14ac:dyDescent="0.25">
      <c r="A4823" t="s">
        <v>237</v>
      </c>
      <c r="B4823" t="s">
        <v>313</v>
      </c>
      <c r="C4823" t="s">
        <v>2720</v>
      </c>
      <c r="D4823" t="s">
        <v>25259</v>
      </c>
      <c r="E4823" t="s">
        <v>25260</v>
      </c>
      <c r="F4823" t="s">
        <v>25261</v>
      </c>
      <c r="G4823" t="s">
        <v>222</v>
      </c>
      <c r="H4823" t="s">
        <v>223</v>
      </c>
      <c r="I4823" t="s">
        <v>25262</v>
      </c>
      <c r="J4823" t="s">
        <v>68</v>
      </c>
      <c r="K4823" t="s">
        <v>68</v>
      </c>
      <c r="L4823" t="s">
        <v>244</v>
      </c>
      <c r="M4823" t="s">
        <v>291</v>
      </c>
      <c r="N4823">
        <v>-25000000</v>
      </c>
      <c r="O4823" t="s">
        <v>7542</v>
      </c>
      <c r="P4823" t="s">
        <v>123</v>
      </c>
      <c r="Q4823" t="s">
        <v>25263</v>
      </c>
      <c r="R4823" t="s">
        <v>185</v>
      </c>
      <c r="S4823">
        <v>1390</v>
      </c>
    </row>
    <row r="4824" spans="1:19" x14ac:dyDescent="0.25">
      <c r="A4824" t="s">
        <v>0</v>
      </c>
      <c r="B4824" t="s">
        <v>321</v>
      </c>
      <c r="C4824" t="s">
        <v>9993</v>
      </c>
      <c r="D4824" t="s">
        <v>25264</v>
      </c>
      <c r="E4824" t="s">
        <v>25265</v>
      </c>
      <c r="F4824" t="s">
        <v>25266</v>
      </c>
      <c r="G4824" t="s">
        <v>222</v>
      </c>
      <c r="H4824" t="s">
        <v>223</v>
      </c>
      <c r="I4824" t="s">
        <v>25267</v>
      </c>
      <c r="J4824" t="s">
        <v>68</v>
      </c>
      <c r="K4824" t="s">
        <v>68</v>
      </c>
      <c r="L4824" t="s">
        <v>254</v>
      </c>
      <c r="M4824" t="s">
        <v>344</v>
      </c>
      <c r="N4824">
        <v>-35000000</v>
      </c>
      <c r="O4824" t="s">
        <v>5924</v>
      </c>
      <c r="P4824" t="s">
        <v>127</v>
      </c>
      <c r="Q4824" t="s">
        <v>25268</v>
      </c>
      <c r="R4824" t="s">
        <v>185</v>
      </c>
      <c r="S4824">
        <v>1736</v>
      </c>
    </row>
    <row r="4825" spans="1:19" x14ac:dyDescent="0.25">
      <c r="A4825" t="s">
        <v>0</v>
      </c>
      <c r="B4825" t="s">
        <v>305</v>
      </c>
      <c r="C4825" t="s">
        <v>437</v>
      </c>
      <c r="D4825" t="s">
        <v>25269</v>
      </c>
      <c r="E4825" t="s">
        <v>25270</v>
      </c>
      <c r="F4825" t="s">
        <v>25271</v>
      </c>
      <c r="G4825" t="s">
        <v>222</v>
      </c>
      <c r="H4825" t="s">
        <v>223</v>
      </c>
      <c r="I4825" t="s">
        <v>25272</v>
      </c>
      <c r="J4825" t="s">
        <v>68</v>
      </c>
      <c r="K4825" t="s">
        <v>68</v>
      </c>
      <c r="L4825" t="s">
        <v>254</v>
      </c>
      <c r="M4825" t="s">
        <v>344</v>
      </c>
      <c r="N4825">
        <v>-24000000</v>
      </c>
      <c r="O4825" t="s">
        <v>5924</v>
      </c>
      <c r="P4825" t="s">
        <v>127</v>
      </c>
      <c r="Q4825" t="s">
        <v>25273</v>
      </c>
      <c r="R4825" t="s">
        <v>187</v>
      </c>
      <c r="S4825">
        <v>1707</v>
      </c>
    </row>
    <row r="4826" spans="1:19" x14ac:dyDescent="0.25">
      <c r="A4826" t="s">
        <v>257</v>
      </c>
      <c r="B4826" t="s">
        <v>280</v>
      </c>
      <c r="C4826" t="s">
        <v>519</v>
      </c>
      <c r="D4826" t="s">
        <v>25274</v>
      </c>
      <c r="E4826" t="s">
        <v>25275</v>
      </c>
      <c r="F4826" t="s">
        <v>25276</v>
      </c>
      <c r="G4826" t="s">
        <v>222</v>
      </c>
      <c r="H4826" t="s">
        <v>223</v>
      </c>
      <c r="I4826" t="s">
        <v>25277</v>
      </c>
      <c r="J4826" t="s">
        <v>68</v>
      </c>
      <c r="K4826" t="s">
        <v>68</v>
      </c>
      <c r="L4826" t="s">
        <v>244</v>
      </c>
      <c r="M4826" t="s">
        <v>385</v>
      </c>
      <c r="N4826">
        <v>-100000000</v>
      </c>
      <c r="O4826" t="s">
        <v>16785</v>
      </c>
      <c r="P4826" t="s">
        <v>126</v>
      </c>
      <c r="Q4826" t="s">
        <v>25278</v>
      </c>
      <c r="R4826" t="s">
        <v>186</v>
      </c>
      <c r="S4826">
        <v>342</v>
      </c>
    </row>
    <row r="4827" spans="1:19" x14ac:dyDescent="0.25">
      <c r="A4827" t="s">
        <v>216</v>
      </c>
      <c r="B4827" t="s">
        <v>265</v>
      </c>
      <c r="C4827" t="s">
        <v>1546</v>
      </c>
      <c r="D4827" t="s">
        <v>25279</v>
      </c>
      <c r="E4827" t="s">
        <v>15788</v>
      </c>
      <c r="F4827" t="s">
        <v>25280</v>
      </c>
      <c r="G4827" t="s">
        <v>222</v>
      </c>
      <c r="H4827" t="s">
        <v>223</v>
      </c>
      <c r="I4827" t="s">
        <v>25281</v>
      </c>
      <c r="J4827" t="s">
        <v>68</v>
      </c>
      <c r="K4827" t="s">
        <v>68</v>
      </c>
      <c r="L4827" t="s">
        <v>244</v>
      </c>
      <c r="M4827" t="s">
        <v>291</v>
      </c>
      <c r="N4827">
        <v>-62500000</v>
      </c>
      <c r="O4827" t="s">
        <v>6348</v>
      </c>
      <c r="P4827" t="s">
        <v>123</v>
      </c>
      <c r="Q4827" t="s">
        <v>25282</v>
      </c>
      <c r="R4827" t="s">
        <v>186</v>
      </c>
      <c r="S4827">
        <v>1129</v>
      </c>
    </row>
    <row r="4828" spans="1:19" x14ac:dyDescent="0.25">
      <c r="A4828" t="s">
        <v>257</v>
      </c>
      <c r="B4828" t="s">
        <v>280</v>
      </c>
      <c r="C4828" t="s">
        <v>2375</v>
      </c>
      <c r="D4828" t="s">
        <v>25283</v>
      </c>
      <c r="E4828" t="s">
        <v>25284</v>
      </c>
      <c r="F4828" t="s">
        <v>25285</v>
      </c>
      <c r="G4828" t="s">
        <v>222</v>
      </c>
      <c r="H4828" t="s">
        <v>223</v>
      </c>
      <c r="I4828" t="s">
        <v>25286</v>
      </c>
      <c r="J4828" t="s">
        <v>68</v>
      </c>
      <c r="K4828" t="s">
        <v>68</v>
      </c>
      <c r="L4828" t="s">
        <v>244</v>
      </c>
      <c r="M4828" t="s">
        <v>245</v>
      </c>
      <c r="N4828">
        <v>-60000000</v>
      </c>
      <c r="O4828" t="s">
        <v>306</v>
      </c>
      <c r="P4828" t="s">
        <v>131</v>
      </c>
      <c r="Q4828" t="s">
        <v>25287</v>
      </c>
      <c r="R4828" t="s">
        <v>185</v>
      </c>
      <c r="S4828">
        <v>56</v>
      </c>
    </row>
    <row r="4829" spans="1:19" x14ac:dyDescent="0.25">
      <c r="A4829" t="s">
        <v>0</v>
      </c>
      <c r="B4829" t="s">
        <v>294</v>
      </c>
      <c r="C4829" t="s">
        <v>1399</v>
      </c>
      <c r="D4829" t="s">
        <v>25288</v>
      </c>
      <c r="E4829" t="s">
        <v>25289</v>
      </c>
      <c r="F4829" t="s">
        <v>25290</v>
      </c>
      <c r="G4829" t="s">
        <v>222</v>
      </c>
      <c r="H4829" t="s">
        <v>223</v>
      </c>
      <c r="I4829" t="s">
        <v>25291</v>
      </c>
      <c r="J4829" t="s">
        <v>108</v>
      </c>
      <c r="K4829" t="s">
        <v>360</v>
      </c>
      <c r="L4829" t="s">
        <v>254</v>
      </c>
      <c r="M4829" t="s">
        <v>401</v>
      </c>
      <c r="N4829">
        <v>-15000000</v>
      </c>
      <c r="O4829" t="s">
        <v>9585</v>
      </c>
      <c r="P4829" t="s">
        <v>155</v>
      </c>
      <c r="Q4829" t="s">
        <v>25292</v>
      </c>
      <c r="R4829" t="s">
        <v>186</v>
      </c>
      <c r="S4829">
        <v>453</v>
      </c>
    </row>
    <row r="4830" spans="1:19" x14ac:dyDescent="0.25">
      <c r="A4830" t="s">
        <v>257</v>
      </c>
      <c r="B4830" t="s">
        <v>258</v>
      </c>
      <c r="C4830" t="s">
        <v>2256</v>
      </c>
      <c r="D4830" t="s">
        <v>25293</v>
      </c>
      <c r="E4830" t="s">
        <v>25294</v>
      </c>
      <c r="F4830" t="s">
        <v>25295</v>
      </c>
      <c r="G4830" t="s">
        <v>222</v>
      </c>
      <c r="H4830" t="s">
        <v>223</v>
      </c>
      <c r="I4830" t="s">
        <v>25296</v>
      </c>
      <c r="J4830" t="s">
        <v>68</v>
      </c>
      <c r="K4830" t="s">
        <v>68</v>
      </c>
      <c r="L4830" t="s">
        <v>335</v>
      </c>
      <c r="M4830" t="s">
        <v>245</v>
      </c>
      <c r="N4830">
        <v>-8900000</v>
      </c>
      <c r="O4830" t="s">
        <v>584</v>
      </c>
      <c r="P4830" t="s">
        <v>122</v>
      </c>
      <c r="Q4830" t="s">
        <v>25297</v>
      </c>
      <c r="R4830" t="s">
        <v>187</v>
      </c>
      <c r="S4830">
        <v>111</v>
      </c>
    </row>
    <row r="4831" spans="1:19" x14ac:dyDescent="0.25">
      <c r="A4831" t="s">
        <v>257</v>
      </c>
      <c r="B4831" t="s">
        <v>338</v>
      </c>
      <c r="C4831" t="s">
        <v>468</v>
      </c>
      <c r="D4831" t="s">
        <v>25298</v>
      </c>
      <c r="E4831" t="s">
        <v>25299</v>
      </c>
      <c r="F4831" t="s">
        <v>25300</v>
      </c>
      <c r="G4831" t="s">
        <v>222</v>
      </c>
      <c r="H4831" t="s">
        <v>223</v>
      </c>
      <c r="I4831" t="s">
        <v>2730</v>
      </c>
      <c r="J4831" t="s">
        <v>52</v>
      </c>
      <c r="K4831" t="s">
        <v>52</v>
      </c>
      <c r="L4831" t="s">
        <v>1070</v>
      </c>
      <c r="M4831" t="s">
        <v>302</v>
      </c>
      <c r="N4831">
        <v>-196000000</v>
      </c>
      <c r="O4831" t="s">
        <v>3457</v>
      </c>
      <c r="P4831" t="s">
        <v>128</v>
      </c>
      <c r="Q4831" t="s">
        <v>25301</v>
      </c>
      <c r="R4831" t="s">
        <v>186</v>
      </c>
      <c r="S4831">
        <v>497</v>
      </c>
    </row>
    <row r="4832" spans="1:19" x14ac:dyDescent="0.25">
      <c r="A4832" t="s">
        <v>237</v>
      </c>
      <c r="B4832" t="s">
        <v>313</v>
      </c>
      <c r="C4832" t="s">
        <v>347</v>
      </c>
      <c r="D4832" t="s">
        <v>25302</v>
      </c>
      <c r="E4832" t="s">
        <v>25303</v>
      </c>
      <c r="F4832" t="s">
        <v>25304</v>
      </c>
      <c r="G4832" t="s">
        <v>222</v>
      </c>
      <c r="H4832" t="s">
        <v>223</v>
      </c>
      <c r="I4832" t="s">
        <v>25305</v>
      </c>
      <c r="J4832" t="s">
        <v>68</v>
      </c>
      <c r="K4832" t="s">
        <v>68</v>
      </c>
      <c r="L4832" t="s">
        <v>335</v>
      </c>
      <c r="M4832" t="s">
        <v>401</v>
      </c>
      <c r="N4832">
        <v>-10000000</v>
      </c>
      <c r="O4832" t="s">
        <v>2725</v>
      </c>
      <c r="P4832" t="s">
        <v>124</v>
      </c>
      <c r="Q4832" t="s">
        <v>25306</v>
      </c>
      <c r="R4832" t="s">
        <v>187</v>
      </c>
      <c r="S4832">
        <v>10</v>
      </c>
    </row>
    <row r="4833" spans="1:19" x14ac:dyDescent="0.25">
      <c r="A4833" t="s">
        <v>0</v>
      </c>
      <c r="B4833" t="s">
        <v>321</v>
      </c>
      <c r="C4833" t="s">
        <v>1283</v>
      </c>
      <c r="D4833" t="s">
        <v>25307</v>
      </c>
      <c r="E4833" t="s">
        <v>25308</v>
      </c>
      <c r="F4833" t="s">
        <v>25309</v>
      </c>
      <c r="G4833" t="s">
        <v>222</v>
      </c>
      <c r="H4833" t="s">
        <v>223</v>
      </c>
      <c r="I4833" t="s">
        <v>25310</v>
      </c>
      <c r="J4833" t="s">
        <v>68</v>
      </c>
      <c r="K4833" t="s">
        <v>68</v>
      </c>
      <c r="L4833" t="s">
        <v>254</v>
      </c>
      <c r="M4833" t="s">
        <v>291</v>
      </c>
      <c r="N4833">
        <v>-38000000</v>
      </c>
      <c r="O4833" t="s">
        <v>255</v>
      </c>
      <c r="P4833" t="s">
        <v>121</v>
      </c>
      <c r="Q4833" t="s">
        <v>25311</v>
      </c>
      <c r="R4833" t="s">
        <v>186</v>
      </c>
      <c r="S4833">
        <v>33</v>
      </c>
    </row>
    <row r="4834" spans="1:19" x14ac:dyDescent="0.25">
      <c r="A4834" t="s">
        <v>237</v>
      </c>
      <c r="B4834" t="s">
        <v>313</v>
      </c>
      <c r="C4834" t="s">
        <v>347</v>
      </c>
      <c r="D4834" t="s">
        <v>25312</v>
      </c>
      <c r="E4834" t="s">
        <v>25313</v>
      </c>
      <c r="F4834" t="s">
        <v>25314</v>
      </c>
      <c r="G4834" t="s">
        <v>222</v>
      </c>
      <c r="H4834" t="s">
        <v>223</v>
      </c>
      <c r="I4834" t="s">
        <v>4121</v>
      </c>
      <c r="J4834" t="s">
        <v>52</v>
      </c>
      <c r="K4834" t="s">
        <v>52</v>
      </c>
      <c r="L4834" t="s">
        <v>335</v>
      </c>
      <c r="M4834" t="s">
        <v>291</v>
      </c>
      <c r="N4834">
        <v>-55000000</v>
      </c>
      <c r="O4834" t="s">
        <v>17536</v>
      </c>
      <c r="P4834" t="s">
        <v>123</v>
      </c>
      <c r="Q4834" t="s">
        <v>25315</v>
      </c>
      <c r="R4834" t="s">
        <v>185</v>
      </c>
      <c r="S4834">
        <v>627</v>
      </c>
    </row>
    <row r="4835" spans="1:19" x14ac:dyDescent="0.25">
      <c r="A4835" t="s">
        <v>257</v>
      </c>
      <c r="B4835" t="s">
        <v>258</v>
      </c>
      <c r="C4835" t="s">
        <v>424</v>
      </c>
      <c r="D4835" t="s">
        <v>25316</v>
      </c>
      <c r="E4835" t="s">
        <v>2645</v>
      </c>
      <c r="F4835" t="s">
        <v>25317</v>
      </c>
      <c r="G4835" t="s">
        <v>222</v>
      </c>
      <c r="H4835" t="s">
        <v>223</v>
      </c>
      <c r="I4835" t="s">
        <v>25318</v>
      </c>
      <c r="J4835" t="s">
        <v>68</v>
      </c>
      <c r="K4835" t="s">
        <v>68</v>
      </c>
      <c r="L4835" t="s">
        <v>6949</v>
      </c>
      <c r="M4835" t="s">
        <v>291</v>
      </c>
      <c r="N4835">
        <v>-85800000</v>
      </c>
      <c r="O4835" t="s">
        <v>679</v>
      </c>
      <c r="P4835" t="s">
        <v>121</v>
      </c>
      <c r="Q4835" t="s">
        <v>25319</v>
      </c>
      <c r="R4835" t="s">
        <v>186</v>
      </c>
      <c r="S4835">
        <v>1796</v>
      </c>
    </row>
    <row r="4836" spans="1:19" x14ac:dyDescent="0.25">
      <c r="A4836" t="s">
        <v>237</v>
      </c>
      <c r="B4836" t="s">
        <v>238</v>
      </c>
      <c r="C4836" t="s">
        <v>3286</v>
      </c>
      <c r="D4836" t="s">
        <v>25320</v>
      </c>
      <c r="E4836" t="s">
        <v>25321</v>
      </c>
      <c r="F4836" t="s">
        <v>25322</v>
      </c>
      <c r="G4836" t="s">
        <v>222</v>
      </c>
      <c r="H4836" t="s">
        <v>223</v>
      </c>
      <c r="I4836" t="s">
        <v>25323</v>
      </c>
      <c r="J4836" t="s">
        <v>68</v>
      </c>
      <c r="K4836" t="s">
        <v>68</v>
      </c>
      <c r="L4836" t="s">
        <v>335</v>
      </c>
      <c r="M4836" t="s">
        <v>291</v>
      </c>
      <c r="N4836">
        <v>-72900000</v>
      </c>
      <c r="O4836" t="s">
        <v>2636</v>
      </c>
      <c r="P4836" t="s">
        <v>123</v>
      </c>
      <c r="Q4836" t="s">
        <v>25324</v>
      </c>
      <c r="R4836" t="s">
        <v>186</v>
      </c>
      <c r="S4836">
        <v>222</v>
      </c>
    </row>
    <row r="4837" spans="1:19" x14ac:dyDescent="0.25">
      <c r="A4837" t="s">
        <v>257</v>
      </c>
      <c r="B4837" t="s">
        <v>280</v>
      </c>
      <c r="C4837" t="s">
        <v>3725</v>
      </c>
      <c r="D4837" t="s">
        <v>25325</v>
      </c>
      <c r="E4837" t="s">
        <v>25326</v>
      </c>
      <c r="F4837" t="s">
        <v>25327</v>
      </c>
      <c r="G4837" t="s">
        <v>222</v>
      </c>
      <c r="H4837" t="s">
        <v>223</v>
      </c>
      <c r="I4837" t="s">
        <v>25328</v>
      </c>
      <c r="J4837" t="s">
        <v>68</v>
      </c>
      <c r="K4837" t="s">
        <v>68</v>
      </c>
      <c r="L4837" t="s">
        <v>254</v>
      </c>
      <c r="M4837" t="s">
        <v>245</v>
      </c>
      <c r="N4837">
        <v>-90000000</v>
      </c>
      <c r="O4837" t="s">
        <v>25329</v>
      </c>
      <c r="P4837" t="s">
        <v>131</v>
      </c>
      <c r="Q4837" t="s">
        <v>25330</v>
      </c>
      <c r="R4837" t="s">
        <v>185</v>
      </c>
      <c r="S4837">
        <v>1288</v>
      </c>
    </row>
    <row r="4838" spans="1:19" x14ac:dyDescent="0.25">
      <c r="A4838" t="s">
        <v>0</v>
      </c>
      <c r="B4838" t="s">
        <v>294</v>
      </c>
      <c r="C4838" t="s">
        <v>662</v>
      </c>
      <c r="D4838" t="s">
        <v>25331</v>
      </c>
      <c r="E4838" t="s">
        <v>6850</v>
      </c>
      <c r="F4838" t="s">
        <v>25332</v>
      </c>
      <c r="G4838" t="s">
        <v>222</v>
      </c>
      <c r="H4838" t="s">
        <v>223</v>
      </c>
      <c r="I4838" t="s">
        <v>25333</v>
      </c>
      <c r="J4838" t="s">
        <v>68</v>
      </c>
      <c r="K4838" t="s">
        <v>68</v>
      </c>
      <c r="L4838" t="s">
        <v>254</v>
      </c>
      <c r="M4838" t="s">
        <v>245</v>
      </c>
      <c r="N4838">
        <v>-21000000</v>
      </c>
      <c r="O4838" t="s">
        <v>11550</v>
      </c>
      <c r="P4838" t="s">
        <v>122</v>
      </c>
      <c r="Q4838" t="s">
        <v>25334</v>
      </c>
      <c r="R4838" t="s">
        <v>186</v>
      </c>
      <c r="S4838">
        <v>127</v>
      </c>
    </row>
    <row r="4839" spans="1:19" x14ac:dyDescent="0.25">
      <c r="A4839" t="s">
        <v>257</v>
      </c>
      <c r="B4839" t="s">
        <v>258</v>
      </c>
      <c r="C4839" t="s">
        <v>821</v>
      </c>
      <c r="D4839" t="s">
        <v>25335</v>
      </c>
      <c r="E4839" t="s">
        <v>25336</v>
      </c>
      <c r="F4839" t="s">
        <v>25337</v>
      </c>
      <c r="G4839" t="s">
        <v>222</v>
      </c>
      <c r="H4839" t="s">
        <v>223</v>
      </c>
      <c r="I4839" t="s">
        <v>25338</v>
      </c>
      <c r="J4839" t="s">
        <v>85</v>
      </c>
      <c r="K4839" t="s">
        <v>502</v>
      </c>
      <c r="L4839" t="s">
        <v>244</v>
      </c>
      <c r="M4839" t="s">
        <v>245</v>
      </c>
      <c r="N4839">
        <v>-58000000</v>
      </c>
      <c r="O4839" t="s">
        <v>8916</v>
      </c>
      <c r="P4839" t="s">
        <v>131</v>
      </c>
      <c r="Q4839" t="s">
        <v>25339</v>
      </c>
      <c r="R4839" t="s">
        <v>187</v>
      </c>
      <c r="S4839">
        <v>243</v>
      </c>
    </row>
    <row r="4840" spans="1:19" x14ac:dyDescent="0.25">
      <c r="A4840" t="s">
        <v>237</v>
      </c>
      <c r="B4840" t="s">
        <v>238</v>
      </c>
      <c r="C4840" t="s">
        <v>3286</v>
      </c>
      <c r="D4840" t="s">
        <v>25340</v>
      </c>
      <c r="E4840" t="s">
        <v>25341</v>
      </c>
      <c r="F4840" t="s">
        <v>25342</v>
      </c>
      <c r="G4840" t="s">
        <v>222</v>
      </c>
      <c r="H4840" t="s">
        <v>223</v>
      </c>
      <c r="I4840" t="s">
        <v>25343</v>
      </c>
      <c r="J4840" t="s">
        <v>108</v>
      </c>
      <c r="K4840" t="s">
        <v>360</v>
      </c>
      <c r="L4840" t="s">
        <v>244</v>
      </c>
      <c r="M4840" t="s">
        <v>291</v>
      </c>
      <c r="N4840">
        <v>-70000000</v>
      </c>
      <c r="O4840" t="s">
        <v>2110</v>
      </c>
      <c r="P4840" t="s">
        <v>123</v>
      </c>
      <c r="Q4840" t="s">
        <v>25344</v>
      </c>
      <c r="R4840" t="s">
        <v>185</v>
      </c>
      <c r="S4840">
        <v>363</v>
      </c>
    </row>
    <row r="4841" spans="1:19" x14ac:dyDescent="0.25">
      <c r="A4841" t="s">
        <v>237</v>
      </c>
      <c r="B4841" t="s">
        <v>238</v>
      </c>
      <c r="C4841" t="s">
        <v>452</v>
      </c>
      <c r="D4841" t="s">
        <v>25345</v>
      </c>
      <c r="E4841" t="s">
        <v>25346</v>
      </c>
      <c r="F4841" t="s">
        <v>25347</v>
      </c>
      <c r="G4841" t="s">
        <v>222</v>
      </c>
      <c r="H4841" t="s">
        <v>223</v>
      </c>
      <c r="I4841" t="s">
        <v>25348</v>
      </c>
      <c r="J4841" t="s">
        <v>68</v>
      </c>
      <c r="K4841" t="s">
        <v>68</v>
      </c>
      <c r="L4841" t="s">
        <v>335</v>
      </c>
      <c r="M4841" t="s">
        <v>401</v>
      </c>
      <c r="N4841">
        <v>-11400000</v>
      </c>
      <c r="O4841" t="s">
        <v>4105</v>
      </c>
      <c r="P4841" t="s">
        <v>124</v>
      </c>
      <c r="Q4841" t="s">
        <v>25349</v>
      </c>
      <c r="R4841" t="s">
        <v>187</v>
      </c>
      <c r="S4841">
        <v>17</v>
      </c>
    </row>
    <row r="4842" spans="1:19" x14ac:dyDescent="0.25">
      <c r="A4842" t="s">
        <v>0</v>
      </c>
      <c r="B4842" t="s">
        <v>321</v>
      </c>
      <c r="C4842" t="s">
        <v>5213</v>
      </c>
      <c r="D4842" t="s">
        <v>25350</v>
      </c>
      <c r="E4842" t="s">
        <v>25351</v>
      </c>
      <c r="F4842" t="s">
        <v>25352</v>
      </c>
      <c r="G4842" t="s">
        <v>222</v>
      </c>
      <c r="H4842" t="s">
        <v>223</v>
      </c>
      <c r="I4842" t="s">
        <v>25353</v>
      </c>
      <c r="J4842" t="s">
        <v>68</v>
      </c>
      <c r="K4842" t="s">
        <v>68</v>
      </c>
      <c r="L4842" t="s">
        <v>254</v>
      </c>
      <c r="M4842" t="s">
        <v>245</v>
      </c>
      <c r="N4842">
        <v>-21000000</v>
      </c>
      <c r="O4842" t="s">
        <v>19373</v>
      </c>
      <c r="P4842" t="s">
        <v>122</v>
      </c>
      <c r="Q4842" t="s">
        <v>25354</v>
      </c>
      <c r="R4842" t="s">
        <v>185</v>
      </c>
      <c r="S4842">
        <v>507</v>
      </c>
    </row>
    <row r="4843" spans="1:19" x14ac:dyDescent="0.25">
      <c r="A4843" t="s">
        <v>257</v>
      </c>
      <c r="B4843" t="s">
        <v>258</v>
      </c>
      <c r="C4843" t="s">
        <v>1707</v>
      </c>
      <c r="D4843" t="s">
        <v>25355</v>
      </c>
      <c r="E4843" t="s">
        <v>25356</v>
      </c>
      <c r="F4843" t="s">
        <v>25357</v>
      </c>
      <c r="G4843" t="s">
        <v>222</v>
      </c>
      <c r="H4843" t="s">
        <v>223</v>
      </c>
      <c r="I4843" t="s">
        <v>25358</v>
      </c>
      <c r="J4843" t="s">
        <v>68</v>
      </c>
      <c r="K4843" t="s">
        <v>68</v>
      </c>
      <c r="L4843" t="s">
        <v>254</v>
      </c>
      <c r="M4843" t="s">
        <v>291</v>
      </c>
      <c r="N4843">
        <v>-40000000</v>
      </c>
      <c r="O4843" t="s">
        <v>21126</v>
      </c>
      <c r="P4843" t="s">
        <v>138</v>
      </c>
      <c r="Q4843" t="s">
        <v>25359</v>
      </c>
      <c r="R4843" t="s">
        <v>187</v>
      </c>
      <c r="S4843">
        <v>1369</v>
      </c>
    </row>
    <row r="4844" spans="1:19" x14ac:dyDescent="0.25">
      <c r="A4844" t="s">
        <v>237</v>
      </c>
      <c r="B4844" t="s">
        <v>238</v>
      </c>
      <c r="C4844" t="s">
        <v>2473</v>
      </c>
      <c r="D4844" t="s">
        <v>25360</v>
      </c>
      <c r="E4844" t="s">
        <v>25361</v>
      </c>
      <c r="F4844" t="s">
        <v>25362</v>
      </c>
      <c r="G4844" t="s">
        <v>222</v>
      </c>
      <c r="H4844" t="s">
        <v>223</v>
      </c>
      <c r="I4844" t="s">
        <v>25363</v>
      </c>
      <c r="J4844" t="s">
        <v>108</v>
      </c>
      <c r="K4844" t="s">
        <v>360</v>
      </c>
      <c r="L4844" t="s">
        <v>1897</v>
      </c>
      <c r="M4844" t="s">
        <v>245</v>
      </c>
      <c r="N4844">
        <v>-48000000</v>
      </c>
      <c r="O4844" t="s">
        <v>3092</v>
      </c>
      <c r="P4844" t="s">
        <v>120</v>
      </c>
      <c r="Q4844" t="s">
        <v>25364</v>
      </c>
      <c r="R4844" t="s">
        <v>187</v>
      </c>
      <c r="S4844">
        <v>294</v>
      </c>
    </row>
    <row r="4845" spans="1:19" x14ac:dyDescent="0.25">
      <c r="A4845" t="s">
        <v>216</v>
      </c>
      <c r="B4845" t="s">
        <v>217</v>
      </c>
      <c r="C4845" t="s">
        <v>770</v>
      </c>
      <c r="D4845" t="s">
        <v>25365</v>
      </c>
      <c r="E4845" t="s">
        <v>25366</v>
      </c>
      <c r="F4845" t="s">
        <v>25367</v>
      </c>
      <c r="G4845" t="s">
        <v>222</v>
      </c>
      <c r="H4845" t="s">
        <v>223</v>
      </c>
      <c r="I4845" t="s">
        <v>25368</v>
      </c>
      <c r="J4845" t="s">
        <v>68</v>
      </c>
      <c r="K4845" t="s">
        <v>68</v>
      </c>
      <c r="L4845" t="s">
        <v>2623</v>
      </c>
      <c r="M4845" t="s">
        <v>291</v>
      </c>
      <c r="N4845">
        <v>-36250000</v>
      </c>
      <c r="O4845" t="s">
        <v>994</v>
      </c>
      <c r="P4845" t="s">
        <v>121</v>
      </c>
      <c r="Q4845" t="s">
        <v>25369</v>
      </c>
      <c r="R4845" t="s">
        <v>185</v>
      </c>
      <c r="S4845">
        <v>1670</v>
      </c>
    </row>
    <row r="4846" spans="1:19" x14ac:dyDescent="0.25">
      <c r="A4846" t="s">
        <v>216</v>
      </c>
      <c r="B4846" t="s">
        <v>248</v>
      </c>
      <c r="C4846" t="s">
        <v>3685</v>
      </c>
      <c r="D4846" t="s">
        <v>25370</v>
      </c>
      <c r="E4846" t="s">
        <v>25371</v>
      </c>
      <c r="F4846" t="s">
        <v>25372</v>
      </c>
      <c r="G4846" t="s">
        <v>222</v>
      </c>
      <c r="H4846" t="s">
        <v>223</v>
      </c>
      <c r="I4846" t="s">
        <v>25373</v>
      </c>
      <c r="J4846" t="s">
        <v>108</v>
      </c>
      <c r="K4846" t="s">
        <v>360</v>
      </c>
      <c r="L4846" t="s">
        <v>244</v>
      </c>
      <c r="M4846" t="s">
        <v>245</v>
      </c>
      <c r="N4846">
        <v>-105300000</v>
      </c>
      <c r="O4846" t="s">
        <v>5218</v>
      </c>
      <c r="P4846" t="s">
        <v>120</v>
      </c>
      <c r="Q4846" t="s">
        <v>25374</v>
      </c>
      <c r="R4846" t="s">
        <v>186</v>
      </c>
      <c r="S4846">
        <v>925</v>
      </c>
    </row>
    <row r="4847" spans="1:19" x14ac:dyDescent="0.25">
      <c r="A4847" t="s">
        <v>257</v>
      </c>
      <c r="B4847" t="s">
        <v>280</v>
      </c>
      <c r="C4847" t="s">
        <v>945</v>
      </c>
      <c r="D4847" t="s">
        <v>25375</v>
      </c>
      <c r="E4847" t="s">
        <v>25376</v>
      </c>
      <c r="F4847" t="s">
        <v>25377</v>
      </c>
      <c r="G4847" t="s">
        <v>222</v>
      </c>
      <c r="H4847" t="s">
        <v>223</v>
      </c>
      <c r="I4847" t="s">
        <v>25378</v>
      </c>
      <c r="J4847" t="s">
        <v>68</v>
      </c>
      <c r="K4847" t="s">
        <v>68</v>
      </c>
      <c r="L4847" t="s">
        <v>1084</v>
      </c>
      <c r="M4847" t="s">
        <v>291</v>
      </c>
      <c r="N4847">
        <v>-30000000</v>
      </c>
      <c r="O4847" t="s">
        <v>5485</v>
      </c>
      <c r="P4847" t="s">
        <v>121</v>
      </c>
      <c r="Q4847" t="s">
        <v>25379</v>
      </c>
      <c r="R4847" t="s">
        <v>186</v>
      </c>
      <c r="S4847">
        <v>15</v>
      </c>
    </row>
    <row r="4848" spans="1:19" x14ac:dyDescent="0.25">
      <c r="A4848" t="s">
        <v>0</v>
      </c>
      <c r="B4848" t="s">
        <v>321</v>
      </c>
      <c r="C4848" t="s">
        <v>586</v>
      </c>
      <c r="D4848" t="s">
        <v>25380</v>
      </c>
      <c r="E4848" t="s">
        <v>25381</v>
      </c>
      <c r="F4848" t="s">
        <v>25382</v>
      </c>
      <c r="G4848" t="s">
        <v>222</v>
      </c>
      <c r="H4848" t="s">
        <v>223</v>
      </c>
      <c r="I4848" t="s">
        <v>5520</v>
      </c>
      <c r="J4848" t="s">
        <v>52</v>
      </c>
      <c r="K4848" t="s">
        <v>52</v>
      </c>
      <c r="L4848" t="s">
        <v>244</v>
      </c>
      <c r="M4848" t="s">
        <v>291</v>
      </c>
      <c r="N4848">
        <v>-35000000</v>
      </c>
      <c r="O4848" t="s">
        <v>22572</v>
      </c>
      <c r="P4848" t="s">
        <v>123</v>
      </c>
      <c r="Q4848" t="s">
        <v>25383</v>
      </c>
      <c r="R4848" t="s">
        <v>185</v>
      </c>
      <c r="S4848">
        <v>1426</v>
      </c>
    </row>
    <row r="4849" spans="1:19" x14ac:dyDescent="0.25">
      <c r="A4849" t="s">
        <v>216</v>
      </c>
      <c r="B4849" t="s">
        <v>217</v>
      </c>
      <c r="C4849" t="s">
        <v>2713</v>
      </c>
      <c r="D4849" t="s">
        <v>25384</v>
      </c>
      <c r="E4849" t="s">
        <v>25385</v>
      </c>
      <c r="F4849" t="s">
        <v>25386</v>
      </c>
      <c r="G4849" t="s">
        <v>222</v>
      </c>
      <c r="H4849" t="s">
        <v>223</v>
      </c>
      <c r="I4849" t="s">
        <v>5989</v>
      </c>
      <c r="J4849" t="s">
        <v>52</v>
      </c>
      <c r="K4849" t="s">
        <v>52</v>
      </c>
      <c r="L4849" t="s">
        <v>335</v>
      </c>
      <c r="M4849" t="s">
        <v>291</v>
      </c>
      <c r="N4849">
        <v>-118040000</v>
      </c>
      <c r="O4849" t="s">
        <v>3817</v>
      </c>
      <c r="P4849" t="s">
        <v>123</v>
      </c>
      <c r="Q4849" t="s">
        <v>25387</v>
      </c>
      <c r="R4849" t="s">
        <v>185</v>
      </c>
      <c r="S4849">
        <v>1475</v>
      </c>
    </row>
    <row r="4850" spans="1:19" x14ac:dyDescent="0.25">
      <c r="A4850" t="s">
        <v>257</v>
      </c>
      <c r="B4850" t="s">
        <v>338</v>
      </c>
      <c r="C4850" t="s">
        <v>468</v>
      </c>
      <c r="D4850" t="s">
        <v>25388</v>
      </c>
      <c r="E4850" t="s">
        <v>25389</v>
      </c>
      <c r="F4850" t="s">
        <v>25390</v>
      </c>
      <c r="G4850" t="s">
        <v>222</v>
      </c>
      <c r="H4850" t="s">
        <v>223</v>
      </c>
      <c r="I4850" t="s">
        <v>8355</v>
      </c>
      <c r="J4850" t="s">
        <v>52</v>
      </c>
      <c r="K4850" t="s">
        <v>52</v>
      </c>
      <c r="L4850" t="s">
        <v>820</v>
      </c>
      <c r="M4850" t="s">
        <v>291</v>
      </c>
      <c r="N4850">
        <v>-36585000</v>
      </c>
      <c r="O4850" t="s">
        <v>5783</v>
      </c>
      <c r="P4850" t="s">
        <v>121</v>
      </c>
      <c r="Q4850" t="s">
        <v>25391</v>
      </c>
      <c r="R4850" t="s">
        <v>187</v>
      </c>
      <c r="S4850">
        <v>1839</v>
      </c>
    </row>
    <row r="4851" spans="1:19" x14ac:dyDescent="0.25">
      <c r="A4851" t="s">
        <v>237</v>
      </c>
      <c r="B4851" t="s">
        <v>238</v>
      </c>
      <c r="C4851" t="s">
        <v>802</v>
      </c>
      <c r="D4851" t="s">
        <v>25392</v>
      </c>
      <c r="E4851" t="s">
        <v>25393</v>
      </c>
      <c r="F4851" t="s">
        <v>25394</v>
      </c>
      <c r="G4851" t="s">
        <v>222</v>
      </c>
      <c r="H4851" t="s">
        <v>223</v>
      </c>
      <c r="I4851" t="s">
        <v>4358</v>
      </c>
      <c r="J4851" t="s">
        <v>52</v>
      </c>
      <c r="K4851" t="s">
        <v>52</v>
      </c>
      <c r="L4851" t="s">
        <v>2805</v>
      </c>
      <c r="M4851" t="s">
        <v>302</v>
      </c>
      <c r="N4851">
        <v>-60000000</v>
      </c>
      <c r="O4851" t="s">
        <v>3811</v>
      </c>
      <c r="P4851" t="s">
        <v>128</v>
      </c>
      <c r="Q4851" t="s">
        <v>25395</v>
      </c>
      <c r="R4851" t="s">
        <v>186</v>
      </c>
      <c r="S4851">
        <v>269</v>
      </c>
    </row>
    <row r="4852" spans="1:19" x14ac:dyDescent="0.25">
      <c r="A4852" t="s">
        <v>216</v>
      </c>
      <c r="B4852" t="s">
        <v>248</v>
      </c>
      <c r="C4852" t="s">
        <v>1598</v>
      </c>
      <c r="D4852" t="s">
        <v>25396</v>
      </c>
      <c r="E4852" t="s">
        <v>25397</v>
      </c>
      <c r="F4852" t="s">
        <v>25398</v>
      </c>
      <c r="G4852" t="s">
        <v>222</v>
      </c>
      <c r="H4852" t="s">
        <v>223</v>
      </c>
      <c r="I4852" t="s">
        <v>25399</v>
      </c>
      <c r="J4852" t="s">
        <v>68</v>
      </c>
      <c r="K4852" t="s">
        <v>68</v>
      </c>
      <c r="L4852" t="s">
        <v>5631</v>
      </c>
      <c r="M4852" t="s">
        <v>302</v>
      </c>
      <c r="N4852">
        <v>-200000000</v>
      </c>
      <c r="O4852" t="s">
        <v>4264</v>
      </c>
      <c r="P4852" t="s">
        <v>128</v>
      </c>
      <c r="Q4852" t="s">
        <v>25400</v>
      </c>
      <c r="R4852" t="s">
        <v>186</v>
      </c>
      <c r="S4852">
        <v>59</v>
      </c>
    </row>
    <row r="4853" spans="1:19" x14ac:dyDescent="0.25">
      <c r="A4853" t="s">
        <v>237</v>
      </c>
      <c r="B4853" t="s">
        <v>313</v>
      </c>
      <c r="C4853" t="s">
        <v>1877</v>
      </c>
      <c r="D4853" t="s">
        <v>25401</v>
      </c>
      <c r="E4853" t="s">
        <v>25402</v>
      </c>
      <c r="F4853" t="s">
        <v>25403</v>
      </c>
      <c r="G4853" t="s">
        <v>222</v>
      </c>
      <c r="H4853" t="s">
        <v>223</v>
      </c>
      <c r="I4853" t="s">
        <v>25404</v>
      </c>
      <c r="J4853" t="s">
        <v>68</v>
      </c>
      <c r="K4853" t="s">
        <v>68</v>
      </c>
      <c r="L4853" t="s">
        <v>414</v>
      </c>
      <c r="M4853" t="s">
        <v>245</v>
      </c>
      <c r="N4853">
        <v>-19500000</v>
      </c>
      <c r="O4853" t="s">
        <v>25405</v>
      </c>
      <c r="P4853" t="s">
        <v>120</v>
      </c>
      <c r="Q4853" t="s">
        <v>25406</v>
      </c>
      <c r="R4853" t="s">
        <v>185</v>
      </c>
      <c r="S4853">
        <v>990</v>
      </c>
    </row>
    <row r="4854" spans="1:19" x14ac:dyDescent="0.25">
      <c r="A4854" t="s">
        <v>0</v>
      </c>
      <c r="B4854" t="s">
        <v>305</v>
      </c>
      <c r="C4854" t="s">
        <v>437</v>
      </c>
      <c r="D4854" t="s">
        <v>25407</v>
      </c>
      <c r="E4854" t="s">
        <v>25408</v>
      </c>
      <c r="F4854" t="s">
        <v>25409</v>
      </c>
      <c r="G4854" t="s">
        <v>222</v>
      </c>
      <c r="H4854" t="s">
        <v>223</v>
      </c>
      <c r="I4854" t="s">
        <v>25410</v>
      </c>
      <c r="J4854" t="s">
        <v>68</v>
      </c>
      <c r="K4854" t="s">
        <v>68</v>
      </c>
      <c r="L4854" t="s">
        <v>254</v>
      </c>
      <c r="M4854" t="s">
        <v>344</v>
      </c>
      <c r="N4854">
        <v>-25000000</v>
      </c>
      <c r="O4854" t="s">
        <v>9153</v>
      </c>
      <c r="P4854" t="s">
        <v>127</v>
      </c>
      <c r="Q4854" t="s">
        <v>25411</v>
      </c>
      <c r="R4854" t="s">
        <v>185</v>
      </c>
      <c r="S4854">
        <v>1344</v>
      </c>
    </row>
    <row r="4855" spans="1:19" x14ac:dyDescent="0.25">
      <c r="A4855" t="s">
        <v>237</v>
      </c>
      <c r="B4855" t="s">
        <v>238</v>
      </c>
      <c r="C4855" t="s">
        <v>2443</v>
      </c>
      <c r="D4855" t="s">
        <v>25412</v>
      </c>
      <c r="E4855" t="s">
        <v>25413</v>
      </c>
      <c r="F4855" t="s">
        <v>25414</v>
      </c>
      <c r="G4855" t="s">
        <v>222</v>
      </c>
      <c r="H4855" t="s">
        <v>223</v>
      </c>
      <c r="I4855" t="s">
        <v>25415</v>
      </c>
      <c r="J4855" t="s">
        <v>68</v>
      </c>
      <c r="K4855" t="s">
        <v>68</v>
      </c>
      <c r="L4855" t="s">
        <v>244</v>
      </c>
      <c r="M4855" t="s">
        <v>401</v>
      </c>
      <c r="N4855">
        <v>-37500000</v>
      </c>
      <c r="O4855" t="s">
        <v>5200</v>
      </c>
      <c r="P4855" t="s">
        <v>124</v>
      </c>
      <c r="Q4855" t="s">
        <v>25416</v>
      </c>
      <c r="R4855" t="s">
        <v>185</v>
      </c>
      <c r="S4855">
        <v>1875</v>
      </c>
    </row>
    <row r="4856" spans="1:19" x14ac:dyDescent="0.25">
      <c r="A4856" t="s">
        <v>237</v>
      </c>
      <c r="B4856" t="s">
        <v>379</v>
      </c>
      <c r="C4856" t="s">
        <v>2862</v>
      </c>
      <c r="D4856" t="s">
        <v>25417</v>
      </c>
      <c r="E4856" t="s">
        <v>25418</v>
      </c>
      <c r="F4856" t="s">
        <v>25419</v>
      </c>
      <c r="G4856" t="s">
        <v>222</v>
      </c>
      <c r="H4856" t="s">
        <v>223</v>
      </c>
      <c r="I4856" t="s">
        <v>25420</v>
      </c>
      <c r="J4856" t="s">
        <v>108</v>
      </c>
      <c r="K4856" t="s">
        <v>360</v>
      </c>
      <c r="L4856" t="s">
        <v>254</v>
      </c>
      <c r="M4856" t="s">
        <v>344</v>
      </c>
      <c r="N4856">
        <v>-14000000</v>
      </c>
      <c r="O4856" t="s">
        <v>21318</v>
      </c>
      <c r="P4856" t="s">
        <v>127</v>
      </c>
      <c r="Q4856" t="s">
        <v>25421</v>
      </c>
      <c r="R4856" t="s">
        <v>187</v>
      </c>
      <c r="S4856">
        <v>1617</v>
      </c>
    </row>
    <row r="4857" spans="1:19" x14ac:dyDescent="0.25">
      <c r="A4857" t="s">
        <v>257</v>
      </c>
      <c r="B4857" t="s">
        <v>338</v>
      </c>
      <c r="C4857" t="s">
        <v>531</v>
      </c>
      <c r="D4857" t="s">
        <v>25422</v>
      </c>
      <c r="E4857" t="s">
        <v>25423</v>
      </c>
      <c r="F4857" t="s">
        <v>25424</v>
      </c>
      <c r="G4857" t="s">
        <v>222</v>
      </c>
      <c r="H4857" t="s">
        <v>223</v>
      </c>
      <c r="I4857" t="s">
        <v>25425</v>
      </c>
      <c r="J4857" t="s">
        <v>68</v>
      </c>
      <c r="K4857" t="s">
        <v>68</v>
      </c>
      <c r="L4857" t="s">
        <v>254</v>
      </c>
      <c r="M4857" t="s">
        <v>291</v>
      </c>
      <c r="N4857">
        <v>-48000000</v>
      </c>
      <c r="O4857" t="s">
        <v>9450</v>
      </c>
      <c r="P4857" t="s">
        <v>123</v>
      </c>
      <c r="Q4857" t="s">
        <v>25426</v>
      </c>
      <c r="R4857" t="s">
        <v>185</v>
      </c>
      <c r="S4857">
        <v>1810</v>
      </c>
    </row>
    <row r="4858" spans="1:19" x14ac:dyDescent="0.25">
      <c r="A4858" t="s">
        <v>257</v>
      </c>
      <c r="B4858" t="s">
        <v>338</v>
      </c>
      <c r="C4858" t="s">
        <v>339</v>
      </c>
      <c r="D4858" t="s">
        <v>25427</v>
      </c>
      <c r="E4858" t="s">
        <v>8684</v>
      </c>
      <c r="F4858" t="s">
        <v>25428</v>
      </c>
      <c r="G4858" t="s">
        <v>222</v>
      </c>
      <c r="H4858" t="s">
        <v>223</v>
      </c>
      <c r="I4858" t="s">
        <v>25429</v>
      </c>
      <c r="J4858" t="s">
        <v>68</v>
      </c>
      <c r="K4858" t="s">
        <v>68</v>
      </c>
      <c r="L4858" t="s">
        <v>1261</v>
      </c>
      <c r="M4858" t="s">
        <v>401</v>
      </c>
      <c r="N4858">
        <v>-15000000</v>
      </c>
      <c r="O4858" t="s">
        <v>4833</v>
      </c>
      <c r="P4858" t="s">
        <v>124</v>
      </c>
      <c r="Q4858" t="s">
        <v>25430</v>
      </c>
      <c r="R4858" t="s">
        <v>186</v>
      </c>
      <c r="S4858">
        <v>302</v>
      </c>
    </row>
    <row r="4859" spans="1:19" x14ac:dyDescent="0.25">
      <c r="A4859" t="s">
        <v>257</v>
      </c>
      <c r="B4859" t="s">
        <v>280</v>
      </c>
      <c r="C4859" t="s">
        <v>1247</v>
      </c>
      <c r="D4859" t="s">
        <v>25431</v>
      </c>
      <c r="E4859" t="s">
        <v>25432</v>
      </c>
      <c r="F4859" t="s">
        <v>25433</v>
      </c>
      <c r="G4859" t="s">
        <v>222</v>
      </c>
      <c r="H4859" t="s">
        <v>223</v>
      </c>
      <c r="I4859" t="s">
        <v>25434</v>
      </c>
      <c r="J4859" t="s">
        <v>68</v>
      </c>
      <c r="K4859" t="s">
        <v>68</v>
      </c>
      <c r="L4859" t="s">
        <v>254</v>
      </c>
      <c r="M4859" t="s">
        <v>245</v>
      </c>
      <c r="N4859">
        <v>-10000000</v>
      </c>
      <c r="O4859" t="s">
        <v>692</v>
      </c>
      <c r="P4859" t="s">
        <v>122</v>
      </c>
      <c r="Q4859" t="s">
        <v>25435</v>
      </c>
      <c r="R4859" t="s">
        <v>185</v>
      </c>
      <c r="S4859">
        <v>241</v>
      </c>
    </row>
    <row r="4860" spans="1:19" x14ac:dyDescent="0.25">
      <c r="A4860" t="s">
        <v>0</v>
      </c>
      <c r="B4860" t="s">
        <v>305</v>
      </c>
      <c r="C4860" t="s">
        <v>9947</v>
      </c>
      <c r="D4860" t="s">
        <v>25436</v>
      </c>
      <c r="E4860" t="s">
        <v>25437</v>
      </c>
      <c r="F4860" t="s">
        <v>25438</v>
      </c>
      <c r="G4860" t="s">
        <v>222</v>
      </c>
      <c r="H4860" t="s">
        <v>223</v>
      </c>
      <c r="I4860" t="s">
        <v>25439</v>
      </c>
      <c r="J4860" t="s">
        <v>68</v>
      </c>
      <c r="K4860" t="s">
        <v>68</v>
      </c>
      <c r="L4860" t="s">
        <v>775</v>
      </c>
      <c r="M4860" t="s">
        <v>245</v>
      </c>
      <c r="N4860">
        <v>-100000000</v>
      </c>
      <c r="O4860" t="s">
        <v>3050</v>
      </c>
      <c r="P4860" t="s">
        <v>120</v>
      </c>
      <c r="Q4860" t="s">
        <v>25440</v>
      </c>
      <c r="R4860" t="s">
        <v>186</v>
      </c>
      <c r="S4860">
        <v>129</v>
      </c>
    </row>
    <row r="4861" spans="1:19" x14ac:dyDescent="0.25">
      <c r="A4861" t="s">
        <v>237</v>
      </c>
      <c r="B4861" t="s">
        <v>379</v>
      </c>
      <c r="C4861" t="s">
        <v>5802</v>
      </c>
      <c r="D4861" t="s">
        <v>25441</v>
      </c>
      <c r="E4861" t="s">
        <v>25442</v>
      </c>
      <c r="F4861" t="s">
        <v>25443</v>
      </c>
      <c r="G4861" t="s">
        <v>222</v>
      </c>
      <c r="H4861" t="s">
        <v>223</v>
      </c>
      <c r="I4861" t="s">
        <v>25444</v>
      </c>
      <c r="J4861" t="s">
        <v>68</v>
      </c>
      <c r="K4861" t="s">
        <v>68</v>
      </c>
      <c r="L4861" t="s">
        <v>2299</v>
      </c>
      <c r="M4861" t="s">
        <v>302</v>
      </c>
      <c r="N4861">
        <v>-100000000</v>
      </c>
      <c r="O4861" t="s">
        <v>6626</v>
      </c>
      <c r="P4861" t="s">
        <v>128</v>
      </c>
      <c r="Q4861" t="s">
        <v>25445</v>
      </c>
      <c r="R4861" t="s">
        <v>186</v>
      </c>
      <c r="S4861">
        <v>390</v>
      </c>
    </row>
    <row r="4862" spans="1:19" x14ac:dyDescent="0.25">
      <c r="A4862" t="s">
        <v>257</v>
      </c>
      <c r="B4862" t="s">
        <v>258</v>
      </c>
      <c r="C4862" t="s">
        <v>1275</v>
      </c>
      <c r="D4862" t="s">
        <v>25446</v>
      </c>
      <c r="E4862" t="s">
        <v>25447</v>
      </c>
      <c r="F4862" t="s">
        <v>25448</v>
      </c>
      <c r="G4862" t="s">
        <v>222</v>
      </c>
      <c r="H4862" t="s">
        <v>223</v>
      </c>
      <c r="I4862" t="s">
        <v>25449</v>
      </c>
      <c r="J4862" t="s">
        <v>68</v>
      </c>
      <c r="K4862" t="s">
        <v>68</v>
      </c>
      <c r="L4862" t="s">
        <v>254</v>
      </c>
      <c r="M4862" t="s">
        <v>245</v>
      </c>
      <c r="N4862">
        <v>-20000000</v>
      </c>
      <c r="O4862" t="s">
        <v>328</v>
      </c>
      <c r="P4862" t="s">
        <v>122</v>
      </c>
      <c r="Q4862" t="s">
        <v>25450</v>
      </c>
      <c r="R4862" t="s">
        <v>185</v>
      </c>
      <c r="S4862">
        <v>69</v>
      </c>
    </row>
    <row r="4863" spans="1:19" x14ac:dyDescent="0.25">
      <c r="A4863" t="s">
        <v>216</v>
      </c>
      <c r="B4863" t="s">
        <v>248</v>
      </c>
      <c r="C4863" t="s">
        <v>3398</v>
      </c>
      <c r="D4863" t="s">
        <v>25451</v>
      </c>
      <c r="E4863" t="s">
        <v>25452</v>
      </c>
      <c r="F4863" t="s">
        <v>25453</v>
      </c>
      <c r="G4863" t="s">
        <v>222</v>
      </c>
      <c r="H4863" t="s">
        <v>223</v>
      </c>
      <c r="I4863" t="s">
        <v>25454</v>
      </c>
      <c r="J4863" t="s">
        <v>68</v>
      </c>
      <c r="K4863" t="s">
        <v>68</v>
      </c>
      <c r="L4863" t="s">
        <v>335</v>
      </c>
      <c r="M4863" t="s">
        <v>291</v>
      </c>
      <c r="N4863">
        <v>-95760000</v>
      </c>
      <c r="O4863" t="s">
        <v>22529</v>
      </c>
      <c r="P4863" t="s">
        <v>123</v>
      </c>
      <c r="Q4863" t="s">
        <v>25455</v>
      </c>
      <c r="R4863" t="s">
        <v>185</v>
      </c>
      <c r="S4863">
        <v>1903</v>
      </c>
    </row>
    <row r="4864" spans="1:19" x14ac:dyDescent="0.25">
      <c r="A4864" t="s">
        <v>237</v>
      </c>
      <c r="B4864" t="s">
        <v>379</v>
      </c>
      <c r="C4864" t="s">
        <v>3589</v>
      </c>
      <c r="D4864" t="s">
        <v>25456</v>
      </c>
      <c r="E4864" t="s">
        <v>25457</v>
      </c>
      <c r="F4864" t="s">
        <v>25458</v>
      </c>
      <c r="G4864" t="s">
        <v>222</v>
      </c>
      <c r="H4864" t="s">
        <v>223</v>
      </c>
      <c r="I4864" t="s">
        <v>25459</v>
      </c>
      <c r="J4864" t="s">
        <v>108</v>
      </c>
      <c r="K4864" t="s">
        <v>360</v>
      </c>
      <c r="L4864" t="s">
        <v>254</v>
      </c>
      <c r="M4864" t="s">
        <v>344</v>
      </c>
      <c r="N4864">
        <v>-17500000</v>
      </c>
      <c r="O4864" t="s">
        <v>25460</v>
      </c>
      <c r="P4864" t="s">
        <v>127</v>
      </c>
      <c r="Q4864" t="s">
        <v>25461</v>
      </c>
      <c r="R4864" t="s">
        <v>185</v>
      </c>
      <c r="S4864">
        <v>1914</v>
      </c>
    </row>
    <row r="4865" spans="1:19" x14ac:dyDescent="0.25">
      <c r="A4865" t="s">
        <v>257</v>
      </c>
      <c r="B4865" t="s">
        <v>338</v>
      </c>
      <c r="C4865" t="s">
        <v>468</v>
      </c>
      <c r="D4865" t="s">
        <v>25462</v>
      </c>
      <c r="E4865" t="s">
        <v>25463</v>
      </c>
      <c r="F4865" t="s">
        <v>25464</v>
      </c>
      <c r="G4865" t="s">
        <v>222</v>
      </c>
      <c r="H4865" t="s">
        <v>223</v>
      </c>
      <c r="I4865" t="s">
        <v>3863</v>
      </c>
      <c r="J4865" t="s">
        <v>52</v>
      </c>
      <c r="K4865" t="s">
        <v>52</v>
      </c>
      <c r="L4865" t="s">
        <v>244</v>
      </c>
      <c r="M4865" t="s">
        <v>291</v>
      </c>
      <c r="N4865">
        <v>-30000000</v>
      </c>
      <c r="O4865" t="s">
        <v>9114</v>
      </c>
      <c r="P4865" t="s">
        <v>121</v>
      </c>
      <c r="Q4865" t="s">
        <v>25465</v>
      </c>
      <c r="R4865" t="s">
        <v>185</v>
      </c>
      <c r="S4865">
        <v>292</v>
      </c>
    </row>
    <row r="4866" spans="1:19" x14ac:dyDescent="0.25">
      <c r="A4866" t="s">
        <v>257</v>
      </c>
      <c r="B4866" t="s">
        <v>280</v>
      </c>
      <c r="C4866" t="s">
        <v>2244</v>
      </c>
      <c r="D4866" t="s">
        <v>25466</v>
      </c>
      <c r="E4866" t="s">
        <v>4398</v>
      </c>
      <c r="F4866" t="s">
        <v>25467</v>
      </c>
      <c r="G4866" t="s">
        <v>222</v>
      </c>
      <c r="H4866" t="s">
        <v>223</v>
      </c>
      <c r="I4866" t="s">
        <v>25468</v>
      </c>
      <c r="J4866" t="s">
        <v>68</v>
      </c>
      <c r="K4866" t="s">
        <v>68</v>
      </c>
      <c r="L4866" t="s">
        <v>254</v>
      </c>
      <c r="M4866" t="s">
        <v>245</v>
      </c>
      <c r="N4866">
        <v>-45000000</v>
      </c>
      <c r="O4866" t="s">
        <v>975</v>
      </c>
      <c r="P4866" t="s">
        <v>122</v>
      </c>
      <c r="Q4866" t="s">
        <v>25469</v>
      </c>
      <c r="R4866" t="s">
        <v>186</v>
      </c>
      <c r="S4866">
        <v>81</v>
      </c>
    </row>
    <row r="4867" spans="1:19" x14ac:dyDescent="0.25">
      <c r="A4867" t="s">
        <v>216</v>
      </c>
      <c r="B4867" t="s">
        <v>265</v>
      </c>
      <c r="C4867" t="s">
        <v>1546</v>
      </c>
      <c r="D4867" t="s">
        <v>25470</v>
      </c>
      <c r="E4867" t="s">
        <v>25471</v>
      </c>
      <c r="F4867" t="s">
        <v>25472</v>
      </c>
      <c r="G4867" t="s">
        <v>222</v>
      </c>
      <c r="H4867" t="s">
        <v>223</v>
      </c>
      <c r="I4867" t="s">
        <v>25473</v>
      </c>
      <c r="J4867" t="s">
        <v>68</v>
      </c>
      <c r="K4867" t="s">
        <v>68</v>
      </c>
      <c r="L4867" t="s">
        <v>494</v>
      </c>
      <c r="M4867" t="s">
        <v>302</v>
      </c>
      <c r="N4867">
        <v>-67860000</v>
      </c>
      <c r="O4867" t="s">
        <v>4745</v>
      </c>
      <c r="P4867" t="s">
        <v>125</v>
      </c>
      <c r="Q4867" t="s">
        <v>25474</v>
      </c>
      <c r="R4867" t="s">
        <v>186</v>
      </c>
      <c r="S4867">
        <v>360</v>
      </c>
    </row>
    <row r="4868" spans="1:19" x14ac:dyDescent="0.25">
      <c r="A4868" t="s">
        <v>0</v>
      </c>
      <c r="B4868" t="s">
        <v>321</v>
      </c>
      <c r="C4868" t="s">
        <v>4950</v>
      </c>
      <c r="D4868" t="s">
        <v>25475</v>
      </c>
      <c r="E4868" t="s">
        <v>23991</v>
      </c>
      <c r="F4868" t="s">
        <v>25476</v>
      </c>
      <c r="G4868" t="s">
        <v>222</v>
      </c>
      <c r="H4868" t="s">
        <v>223</v>
      </c>
      <c r="I4868" t="s">
        <v>25477</v>
      </c>
      <c r="J4868" t="s">
        <v>68</v>
      </c>
      <c r="K4868" t="s">
        <v>68</v>
      </c>
      <c r="L4868" t="s">
        <v>960</v>
      </c>
      <c r="M4868" t="s">
        <v>344</v>
      </c>
      <c r="N4868">
        <v>-48600000</v>
      </c>
      <c r="O4868" t="s">
        <v>2759</v>
      </c>
      <c r="P4868" t="s">
        <v>127</v>
      </c>
      <c r="Q4868" t="s">
        <v>25478</v>
      </c>
      <c r="R4868" t="s">
        <v>185</v>
      </c>
      <c r="S4868">
        <v>1786</v>
      </c>
    </row>
    <row r="4869" spans="1:19" x14ac:dyDescent="0.25">
      <c r="A4869" t="s">
        <v>0</v>
      </c>
      <c r="B4869" t="s">
        <v>305</v>
      </c>
      <c r="C4869" t="s">
        <v>430</v>
      </c>
      <c r="D4869" t="s">
        <v>25479</v>
      </c>
      <c r="E4869" t="s">
        <v>25480</v>
      </c>
      <c r="F4869" t="s">
        <v>25481</v>
      </c>
      <c r="G4869" t="s">
        <v>222</v>
      </c>
      <c r="H4869" t="s">
        <v>223</v>
      </c>
      <c r="I4869" t="s">
        <v>25482</v>
      </c>
      <c r="J4869" t="s">
        <v>68</v>
      </c>
      <c r="K4869" t="s">
        <v>68</v>
      </c>
      <c r="L4869" t="s">
        <v>254</v>
      </c>
      <c r="M4869" t="s">
        <v>245</v>
      </c>
      <c r="N4869">
        <v>-100000000</v>
      </c>
      <c r="O4869" t="s">
        <v>2921</v>
      </c>
      <c r="P4869" t="s">
        <v>120</v>
      </c>
      <c r="Q4869" t="s">
        <v>25483</v>
      </c>
      <c r="R4869" t="s">
        <v>186</v>
      </c>
      <c r="S4869">
        <v>93</v>
      </c>
    </row>
    <row r="4870" spans="1:19" x14ac:dyDescent="0.25">
      <c r="A4870" t="s">
        <v>257</v>
      </c>
      <c r="B4870" t="s">
        <v>258</v>
      </c>
      <c r="C4870" t="s">
        <v>601</v>
      </c>
      <c r="D4870" t="s">
        <v>25484</v>
      </c>
      <c r="E4870" t="s">
        <v>25485</v>
      </c>
      <c r="F4870" t="s">
        <v>25486</v>
      </c>
      <c r="G4870" t="s">
        <v>222</v>
      </c>
      <c r="H4870" t="s">
        <v>223</v>
      </c>
      <c r="I4870" t="s">
        <v>25487</v>
      </c>
      <c r="J4870" t="s">
        <v>32</v>
      </c>
      <c r="K4870" t="s">
        <v>278</v>
      </c>
      <c r="L4870" t="s">
        <v>254</v>
      </c>
      <c r="M4870" t="s">
        <v>291</v>
      </c>
      <c r="N4870">
        <v>-55000000</v>
      </c>
      <c r="O4870" t="s">
        <v>25488</v>
      </c>
      <c r="P4870" t="s">
        <v>121</v>
      </c>
      <c r="Q4870" t="s">
        <v>25489</v>
      </c>
      <c r="R4870" t="s">
        <v>185</v>
      </c>
      <c r="S4870">
        <v>3355</v>
      </c>
    </row>
    <row r="4871" spans="1:19" x14ac:dyDescent="0.25">
      <c r="A4871" t="s">
        <v>237</v>
      </c>
      <c r="B4871" t="s">
        <v>379</v>
      </c>
      <c r="C4871" t="s">
        <v>1892</v>
      </c>
      <c r="D4871" t="s">
        <v>25490</v>
      </c>
      <c r="E4871" t="s">
        <v>25491</v>
      </c>
      <c r="F4871" t="s">
        <v>25492</v>
      </c>
      <c r="G4871" t="s">
        <v>222</v>
      </c>
      <c r="H4871" t="s">
        <v>223</v>
      </c>
      <c r="I4871" t="s">
        <v>25493</v>
      </c>
      <c r="J4871" t="s">
        <v>68</v>
      </c>
      <c r="K4871" t="s">
        <v>68</v>
      </c>
      <c r="L4871" t="s">
        <v>244</v>
      </c>
      <c r="M4871" t="s">
        <v>401</v>
      </c>
      <c r="N4871">
        <v>-30000000</v>
      </c>
      <c r="O4871" t="s">
        <v>1539</v>
      </c>
      <c r="P4871" t="s">
        <v>136</v>
      </c>
      <c r="Q4871" t="s">
        <v>25494</v>
      </c>
      <c r="R4871" t="s">
        <v>185</v>
      </c>
      <c r="S4871">
        <v>128</v>
      </c>
    </row>
    <row r="4872" spans="1:19" x14ac:dyDescent="0.25">
      <c r="A4872" t="s">
        <v>237</v>
      </c>
      <c r="B4872" t="s">
        <v>313</v>
      </c>
      <c r="C4872" t="s">
        <v>1313</v>
      </c>
      <c r="D4872" t="s">
        <v>25495</v>
      </c>
      <c r="E4872" t="s">
        <v>25496</v>
      </c>
      <c r="F4872" t="s">
        <v>25497</v>
      </c>
      <c r="G4872" t="s">
        <v>222</v>
      </c>
      <c r="H4872" t="s">
        <v>223</v>
      </c>
      <c r="I4872" t="s">
        <v>25498</v>
      </c>
      <c r="J4872" t="s">
        <v>68</v>
      </c>
      <c r="K4872" t="s">
        <v>68</v>
      </c>
      <c r="L4872" t="s">
        <v>254</v>
      </c>
      <c r="M4872" t="s">
        <v>291</v>
      </c>
      <c r="N4872">
        <v>-51600000</v>
      </c>
      <c r="O4872" t="s">
        <v>15279</v>
      </c>
      <c r="P4872" t="s">
        <v>121</v>
      </c>
      <c r="Q4872" t="s">
        <v>25499</v>
      </c>
      <c r="R4872" t="s">
        <v>185</v>
      </c>
      <c r="S4872">
        <v>1789</v>
      </c>
    </row>
    <row r="4873" spans="1:19" x14ac:dyDescent="0.25">
      <c r="A4873" t="s">
        <v>216</v>
      </c>
      <c r="B4873" t="s">
        <v>217</v>
      </c>
      <c r="C4873" t="s">
        <v>218</v>
      </c>
      <c r="D4873" t="s">
        <v>6843</v>
      </c>
      <c r="E4873" t="s">
        <v>25500</v>
      </c>
      <c r="F4873" t="s">
        <v>25501</v>
      </c>
      <c r="G4873" t="s">
        <v>222</v>
      </c>
      <c r="H4873" t="s">
        <v>223</v>
      </c>
      <c r="I4873" t="s">
        <v>6846</v>
      </c>
      <c r="J4873" t="s">
        <v>113</v>
      </c>
      <c r="K4873" t="s">
        <v>225</v>
      </c>
      <c r="L4873" t="s">
        <v>226</v>
      </c>
      <c r="M4873" t="s">
        <v>227</v>
      </c>
      <c r="N4873">
        <v>-30000000</v>
      </c>
      <c r="O4873" t="s">
        <v>6847</v>
      </c>
      <c r="P4873" t="s">
        <v>133</v>
      </c>
      <c r="Q4873" t="s">
        <v>25502</v>
      </c>
      <c r="R4873" t="s">
        <v>185</v>
      </c>
      <c r="S4873">
        <v>1566</v>
      </c>
    </row>
    <row r="4874" spans="1:19" x14ac:dyDescent="0.25">
      <c r="A4874" t="s">
        <v>257</v>
      </c>
      <c r="B4874" t="s">
        <v>258</v>
      </c>
      <c r="C4874" t="s">
        <v>821</v>
      </c>
      <c r="D4874" t="s">
        <v>25503</v>
      </c>
      <c r="E4874" t="s">
        <v>25504</v>
      </c>
      <c r="F4874" t="s">
        <v>25505</v>
      </c>
      <c r="G4874" t="s">
        <v>222</v>
      </c>
      <c r="H4874" t="s">
        <v>223</v>
      </c>
      <c r="I4874" t="s">
        <v>25506</v>
      </c>
      <c r="J4874" t="s">
        <v>68</v>
      </c>
      <c r="K4874" t="s">
        <v>68</v>
      </c>
      <c r="L4874" t="s">
        <v>1551</v>
      </c>
      <c r="M4874" t="s">
        <v>302</v>
      </c>
      <c r="N4874">
        <v>-100000000</v>
      </c>
      <c r="O4874" t="s">
        <v>2705</v>
      </c>
      <c r="P4874" t="s">
        <v>125</v>
      </c>
      <c r="Q4874" t="s">
        <v>25507</v>
      </c>
      <c r="R4874" t="s">
        <v>186</v>
      </c>
      <c r="S4874">
        <v>12</v>
      </c>
    </row>
    <row r="4875" spans="1:19" x14ac:dyDescent="0.25">
      <c r="A4875" t="s">
        <v>237</v>
      </c>
      <c r="B4875" t="s">
        <v>313</v>
      </c>
      <c r="C4875" t="s">
        <v>1092</v>
      </c>
      <c r="D4875" t="s">
        <v>25508</v>
      </c>
      <c r="E4875" t="s">
        <v>5203</v>
      </c>
      <c r="F4875" t="s">
        <v>25509</v>
      </c>
      <c r="G4875" t="s">
        <v>222</v>
      </c>
      <c r="H4875" t="s">
        <v>223</v>
      </c>
      <c r="I4875" t="s">
        <v>25510</v>
      </c>
      <c r="J4875" t="s">
        <v>68</v>
      </c>
      <c r="K4875" t="s">
        <v>68</v>
      </c>
      <c r="L4875" t="s">
        <v>254</v>
      </c>
      <c r="M4875" t="s">
        <v>401</v>
      </c>
      <c r="N4875">
        <v>-20000000</v>
      </c>
      <c r="O4875" t="s">
        <v>1449</v>
      </c>
      <c r="P4875" t="s">
        <v>124</v>
      </c>
      <c r="Q4875" t="s">
        <v>25511</v>
      </c>
      <c r="R4875" t="s">
        <v>185</v>
      </c>
      <c r="S4875">
        <v>18</v>
      </c>
    </row>
    <row r="4876" spans="1:19" x14ac:dyDescent="0.25">
      <c r="A4876" t="s">
        <v>237</v>
      </c>
      <c r="B4876" t="s">
        <v>238</v>
      </c>
      <c r="C4876" t="s">
        <v>1064</v>
      </c>
      <c r="D4876" t="s">
        <v>25512</v>
      </c>
      <c r="E4876" t="s">
        <v>25513</v>
      </c>
      <c r="F4876" t="s">
        <v>25514</v>
      </c>
      <c r="G4876" t="s">
        <v>222</v>
      </c>
      <c r="H4876" t="s">
        <v>223</v>
      </c>
      <c r="I4876" t="s">
        <v>25515</v>
      </c>
      <c r="J4876" t="s">
        <v>68</v>
      </c>
      <c r="K4876" t="s">
        <v>68</v>
      </c>
      <c r="L4876" t="s">
        <v>335</v>
      </c>
      <c r="M4876" t="s">
        <v>401</v>
      </c>
      <c r="N4876">
        <v>-5000000</v>
      </c>
      <c r="O4876" t="s">
        <v>2139</v>
      </c>
      <c r="P4876" t="s">
        <v>155</v>
      </c>
      <c r="Q4876" t="s">
        <v>25516</v>
      </c>
      <c r="R4876" t="s">
        <v>185</v>
      </c>
      <c r="S4876">
        <v>41</v>
      </c>
    </row>
    <row r="4877" spans="1:19" x14ac:dyDescent="0.25">
      <c r="A4877" t="s">
        <v>237</v>
      </c>
      <c r="B4877" t="s">
        <v>238</v>
      </c>
      <c r="C4877" t="s">
        <v>1064</v>
      </c>
      <c r="D4877" t="s">
        <v>25512</v>
      </c>
      <c r="E4877" t="s">
        <v>25517</v>
      </c>
      <c r="F4877" t="s">
        <v>25518</v>
      </c>
      <c r="G4877" t="s">
        <v>222</v>
      </c>
      <c r="H4877" t="s">
        <v>223</v>
      </c>
      <c r="I4877" t="s">
        <v>25519</v>
      </c>
      <c r="J4877" t="s">
        <v>68</v>
      </c>
      <c r="K4877" t="s">
        <v>68</v>
      </c>
      <c r="L4877" t="s">
        <v>335</v>
      </c>
      <c r="M4877" t="s">
        <v>401</v>
      </c>
      <c r="N4877">
        <v>-10000000</v>
      </c>
      <c r="O4877" t="s">
        <v>2139</v>
      </c>
      <c r="P4877" t="s">
        <v>124</v>
      </c>
      <c r="Q4877" t="s">
        <v>25516</v>
      </c>
      <c r="R4877" t="s">
        <v>185</v>
      </c>
      <c r="S4877">
        <v>41</v>
      </c>
    </row>
    <row r="4878" spans="1:19" x14ac:dyDescent="0.25">
      <c r="A4878" t="s">
        <v>216</v>
      </c>
      <c r="B4878" t="s">
        <v>248</v>
      </c>
      <c r="C4878" t="s">
        <v>533</v>
      </c>
      <c r="D4878" t="s">
        <v>25520</v>
      </c>
      <c r="E4878" t="s">
        <v>25521</v>
      </c>
      <c r="F4878" t="s">
        <v>25522</v>
      </c>
      <c r="G4878" t="s">
        <v>222</v>
      </c>
      <c r="H4878" t="s">
        <v>223</v>
      </c>
      <c r="I4878" t="s">
        <v>15955</v>
      </c>
      <c r="J4878" t="s">
        <v>52</v>
      </c>
      <c r="K4878" t="s">
        <v>52</v>
      </c>
      <c r="L4878" t="s">
        <v>335</v>
      </c>
      <c r="M4878" t="s">
        <v>429</v>
      </c>
      <c r="N4878">
        <v>-20000000</v>
      </c>
      <c r="O4878" t="s">
        <v>2139</v>
      </c>
      <c r="P4878" t="s">
        <v>132</v>
      </c>
      <c r="Q4878" t="s">
        <v>25523</v>
      </c>
      <c r="R4878" t="s">
        <v>187</v>
      </c>
      <c r="S4878">
        <v>123</v>
      </c>
    </row>
    <row r="4879" spans="1:19" x14ac:dyDescent="0.25">
      <c r="A4879" t="s">
        <v>257</v>
      </c>
      <c r="B4879" t="s">
        <v>258</v>
      </c>
      <c r="C4879" t="s">
        <v>273</v>
      </c>
      <c r="D4879" t="s">
        <v>25524</v>
      </c>
      <c r="E4879" t="s">
        <v>25525</v>
      </c>
      <c r="F4879" t="s">
        <v>25526</v>
      </c>
      <c r="G4879" t="s">
        <v>222</v>
      </c>
      <c r="H4879" t="s">
        <v>223</v>
      </c>
      <c r="I4879" t="s">
        <v>25527</v>
      </c>
      <c r="J4879" t="s">
        <v>68</v>
      </c>
      <c r="K4879" t="s">
        <v>68</v>
      </c>
      <c r="L4879" t="s">
        <v>335</v>
      </c>
      <c r="M4879" t="s">
        <v>291</v>
      </c>
      <c r="N4879">
        <v>-22200000</v>
      </c>
      <c r="O4879" t="s">
        <v>657</v>
      </c>
      <c r="P4879" t="s">
        <v>121</v>
      </c>
      <c r="Q4879" t="s">
        <v>25528</v>
      </c>
      <c r="R4879" t="s">
        <v>185</v>
      </c>
      <c r="S4879">
        <v>25</v>
      </c>
    </row>
    <row r="4880" spans="1:19" x14ac:dyDescent="0.25">
      <c r="A4880" t="s">
        <v>257</v>
      </c>
      <c r="B4880" t="s">
        <v>338</v>
      </c>
      <c r="C4880" t="s">
        <v>1709</v>
      </c>
      <c r="D4880" t="s">
        <v>25529</v>
      </c>
      <c r="E4880" t="s">
        <v>25530</v>
      </c>
      <c r="F4880" t="s">
        <v>25531</v>
      </c>
      <c r="G4880" t="s">
        <v>222</v>
      </c>
      <c r="H4880" t="s">
        <v>223</v>
      </c>
      <c r="I4880" t="s">
        <v>25532</v>
      </c>
      <c r="J4880" t="s">
        <v>68</v>
      </c>
      <c r="K4880" t="s">
        <v>68</v>
      </c>
      <c r="L4880" t="s">
        <v>254</v>
      </c>
      <c r="M4880" t="s">
        <v>245</v>
      </c>
      <c r="N4880">
        <v>-40000000</v>
      </c>
      <c r="O4880" t="s">
        <v>877</v>
      </c>
      <c r="P4880" t="s">
        <v>120</v>
      </c>
      <c r="Q4880" t="s">
        <v>25533</v>
      </c>
      <c r="R4880" t="s">
        <v>188</v>
      </c>
      <c r="S4880">
        <v>126</v>
      </c>
    </row>
    <row r="4881" spans="1:19" x14ac:dyDescent="0.25">
      <c r="A4881" t="s">
        <v>0</v>
      </c>
      <c r="B4881" t="s">
        <v>305</v>
      </c>
      <c r="C4881" t="s">
        <v>544</v>
      </c>
      <c r="D4881" t="s">
        <v>25534</v>
      </c>
      <c r="E4881" t="s">
        <v>25535</v>
      </c>
      <c r="F4881" t="s">
        <v>25536</v>
      </c>
      <c r="G4881" t="s">
        <v>222</v>
      </c>
      <c r="H4881" t="s">
        <v>223</v>
      </c>
      <c r="I4881" t="s">
        <v>25537</v>
      </c>
      <c r="J4881" t="s">
        <v>68</v>
      </c>
      <c r="K4881" t="s">
        <v>68</v>
      </c>
      <c r="L4881" t="s">
        <v>335</v>
      </c>
      <c r="M4881" t="s">
        <v>245</v>
      </c>
      <c r="N4881">
        <v>-40000000</v>
      </c>
      <c r="O4881" t="s">
        <v>4811</v>
      </c>
      <c r="P4881" t="s">
        <v>120</v>
      </c>
      <c r="Q4881" t="s">
        <v>25538</v>
      </c>
      <c r="R4881" t="s">
        <v>186</v>
      </c>
      <c r="S4881">
        <v>56</v>
      </c>
    </row>
    <row r="4882" spans="1:19" x14ac:dyDescent="0.25">
      <c r="A4882" t="s">
        <v>257</v>
      </c>
      <c r="B4882" t="s">
        <v>258</v>
      </c>
      <c r="C4882" t="s">
        <v>1721</v>
      </c>
      <c r="D4882" t="s">
        <v>25539</v>
      </c>
      <c r="E4882" t="s">
        <v>3603</v>
      </c>
      <c r="F4882" t="s">
        <v>25540</v>
      </c>
      <c r="G4882" t="s">
        <v>222</v>
      </c>
      <c r="H4882" t="s">
        <v>223</v>
      </c>
      <c r="I4882" t="s">
        <v>25541</v>
      </c>
      <c r="J4882" t="s">
        <v>68</v>
      </c>
      <c r="K4882" t="s">
        <v>68</v>
      </c>
      <c r="L4882" t="s">
        <v>254</v>
      </c>
      <c r="M4882" t="s">
        <v>291</v>
      </c>
      <c r="N4882">
        <v>-150000000</v>
      </c>
      <c r="O4882" t="s">
        <v>25542</v>
      </c>
      <c r="P4882" t="s">
        <v>121</v>
      </c>
      <c r="Q4882" t="s">
        <v>25543</v>
      </c>
      <c r="R4882" t="s">
        <v>185</v>
      </c>
      <c r="S4882">
        <v>2195</v>
      </c>
    </row>
    <row r="4883" spans="1:19" x14ac:dyDescent="0.25">
      <c r="A4883" t="s">
        <v>216</v>
      </c>
      <c r="B4883" t="s">
        <v>217</v>
      </c>
      <c r="C4883" t="s">
        <v>218</v>
      </c>
      <c r="D4883" t="s">
        <v>25544</v>
      </c>
      <c r="E4883" t="s">
        <v>25545</v>
      </c>
      <c r="F4883" t="s">
        <v>25546</v>
      </c>
      <c r="G4883" t="s">
        <v>222</v>
      </c>
      <c r="H4883" t="s">
        <v>223</v>
      </c>
      <c r="I4883" t="s">
        <v>6828</v>
      </c>
      <c r="J4883" t="s">
        <v>113</v>
      </c>
      <c r="K4883" t="s">
        <v>225</v>
      </c>
      <c r="L4883" t="s">
        <v>4757</v>
      </c>
      <c r="M4883" t="s">
        <v>227</v>
      </c>
      <c r="N4883">
        <v>-80000000</v>
      </c>
      <c r="O4883" t="s">
        <v>19979</v>
      </c>
      <c r="P4883" t="s">
        <v>133</v>
      </c>
      <c r="Q4883" t="s">
        <v>25547</v>
      </c>
      <c r="R4883" t="s">
        <v>187</v>
      </c>
      <c r="S4883">
        <v>1748</v>
      </c>
    </row>
    <row r="4884" spans="1:19" x14ac:dyDescent="0.25">
      <c r="A4884" t="s">
        <v>216</v>
      </c>
      <c r="B4884" t="s">
        <v>248</v>
      </c>
      <c r="C4884" t="s">
        <v>4977</v>
      </c>
      <c r="D4884" t="s">
        <v>25548</v>
      </c>
      <c r="E4884" t="s">
        <v>25549</v>
      </c>
      <c r="F4884" t="s">
        <v>25550</v>
      </c>
      <c r="G4884" t="s">
        <v>222</v>
      </c>
      <c r="H4884" t="s">
        <v>223</v>
      </c>
      <c r="I4884" t="s">
        <v>25551</v>
      </c>
      <c r="J4884" t="s">
        <v>68</v>
      </c>
      <c r="K4884" t="s">
        <v>68</v>
      </c>
      <c r="L4884" t="s">
        <v>8464</v>
      </c>
      <c r="M4884" t="s">
        <v>2591</v>
      </c>
      <c r="N4884">
        <v>-38750000</v>
      </c>
      <c r="O4884" t="s">
        <v>24404</v>
      </c>
      <c r="P4884" t="s">
        <v>142</v>
      </c>
      <c r="Q4884" t="s">
        <v>25552</v>
      </c>
      <c r="R4884" t="s">
        <v>185</v>
      </c>
      <c r="S4884">
        <v>1732</v>
      </c>
    </row>
    <row r="4885" spans="1:19" x14ac:dyDescent="0.25">
      <c r="A4885" t="s">
        <v>257</v>
      </c>
      <c r="B4885" t="s">
        <v>280</v>
      </c>
      <c r="C4885" t="s">
        <v>2048</v>
      </c>
      <c r="D4885" t="s">
        <v>25553</v>
      </c>
      <c r="E4885" t="s">
        <v>25554</v>
      </c>
      <c r="F4885" t="s">
        <v>25555</v>
      </c>
      <c r="G4885" t="s">
        <v>222</v>
      </c>
      <c r="H4885" t="s">
        <v>223</v>
      </c>
      <c r="I4885" t="s">
        <v>25556</v>
      </c>
      <c r="J4885" t="s">
        <v>68</v>
      </c>
      <c r="K4885" t="s">
        <v>68</v>
      </c>
      <c r="L4885" t="s">
        <v>244</v>
      </c>
      <c r="M4885" t="s">
        <v>291</v>
      </c>
      <c r="N4885">
        <v>-36000000</v>
      </c>
      <c r="O4885" t="s">
        <v>24361</v>
      </c>
      <c r="P4885" t="s">
        <v>123</v>
      </c>
      <c r="Q4885" t="s">
        <v>25557</v>
      </c>
      <c r="R4885" t="s">
        <v>185</v>
      </c>
      <c r="S4885">
        <v>225</v>
      </c>
    </row>
    <row r="4886" spans="1:19" x14ac:dyDescent="0.25">
      <c r="A4886" t="s">
        <v>237</v>
      </c>
      <c r="B4886" t="s">
        <v>379</v>
      </c>
      <c r="C4886" t="s">
        <v>5802</v>
      </c>
      <c r="D4886" t="s">
        <v>25558</v>
      </c>
      <c r="E4886" t="s">
        <v>25559</v>
      </c>
      <c r="F4886" t="s">
        <v>25560</v>
      </c>
      <c r="G4886" t="s">
        <v>222</v>
      </c>
      <c r="H4886" t="s">
        <v>223</v>
      </c>
      <c r="I4886" t="s">
        <v>25561</v>
      </c>
      <c r="J4886" t="s">
        <v>68</v>
      </c>
      <c r="K4886" t="s">
        <v>68</v>
      </c>
      <c r="L4886" t="s">
        <v>7267</v>
      </c>
      <c r="M4886" t="s">
        <v>302</v>
      </c>
      <c r="N4886">
        <v>-200000000</v>
      </c>
      <c r="O4886" t="s">
        <v>945</v>
      </c>
      <c r="P4886" t="s">
        <v>125</v>
      </c>
      <c r="Q4886" t="s">
        <v>25562</v>
      </c>
      <c r="R4886" t="s">
        <v>186</v>
      </c>
      <c r="S4886">
        <v>154</v>
      </c>
    </row>
    <row r="4887" spans="1:19" x14ac:dyDescent="0.25">
      <c r="A4887" t="s">
        <v>0</v>
      </c>
      <c r="B4887" t="s">
        <v>305</v>
      </c>
      <c r="C4887" t="s">
        <v>1288</v>
      </c>
      <c r="D4887" t="s">
        <v>25563</v>
      </c>
      <c r="E4887" t="s">
        <v>25564</v>
      </c>
      <c r="F4887" t="s">
        <v>25565</v>
      </c>
      <c r="G4887" t="s">
        <v>222</v>
      </c>
      <c r="H4887" t="s">
        <v>223</v>
      </c>
      <c r="I4887" t="s">
        <v>25566</v>
      </c>
      <c r="J4887" t="s">
        <v>68</v>
      </c>
      <c r="K4887" t="s">
        <v>68</v>
      </c>
      <c r="L4887" t="s">
        <v>244</v>
      </c>
      <c r="M4887" t="s">
        <v>245</v>
      </c>
      <c r="N4887">
        <v>-45000000</v>
      </c>
      <c r="O4887" t="s">
        <v>24361</v>
      </c>
      <c r="P4887" t="s">
        <v>120</v>
      </c>
      <c r="Q4887" t="s">
        <v>25567</v>
      </c>
      <c r="R4887" t="s">
        <v>185</v>
      </c>
      <c r="S4887">
        <v>157</v>
      </c>
    </row>
    <row r="4888" spans="1:19" x14ac:dyDescent="0.25">
      <c r="A4888" t="s">
        <v>0</v>
      </c>
      <c r="B4888" t="s">
        <v>305</v>
      </c>
      <c r="C4888" t="s">
        <v>544</v>
      </c>
      <c r="D4888" t="s">
        <v>25568</v>
      </c>
      <c r="E4888" t="s">
        <v>25569</v>
      </c>
      <c r="F4888" t="s">
        <v>25570</v>
      </c>
      <c r="G4888" t="s">
        <v>222</v>
      </c>
      <c r="H4888" t="s">
        <v>223</v>
      </c>
      <c r="I4888" t="s">
        <v>25571</v>
      </c>
      <c r="J4888" t="s">
        <v>68</v>
      </c>
      <c r="K4888" t="s">
        <v>68</v>
      </c>
      <c r="L4888" t="s">
        <v>335</v>
      </c>
      <c r="M4888" t="s">
        <v>245</v>
      </c>
      <c r="N4888">
        <v>-26000000</v>
      </c>
      <c r="O4888" t="s">
        <v>3930</v>
      </c>
      <c r="P4888" t="s">
        <v>120</v>
      </c>
      <c r="Q4888" t="s">
        <v>25572</v>
      </c>
      <c r="R4888" t="s">
        <v>185</v>
      </c>
      <c r="S4888">
        <v>835</v>
      </c>
    </row>
    <row r="4889" spans="1:19" x14ac:dyDescent="0.25">
      <c r="A4889" t="s">
        <v>257</v>
      </c>
      <c r="B4889" t="s">
        <v>338</v>
      </c>
      <c r="C4889" t="s">
        <v>2643</v>
      </c>
      <c r="D4889" t="s">
        <v>25573</v>
      </c>
      <c r="E4889" t="s">
        <v>25574</v>
      </c>
      <c r="F4889" t="s">
        <v>25575</v>
      </c>
      <c r="G4889" t="s">
        <v>222</v>
      </c>
      <c r="H4889" t="s">
        <v>223</v>
      </c>
      <c r="I4889" t="s">
        <v>25576</v>
      </c>
      <c r="J4889" t="s">
        <v>68</v>
      </c>
      <c r="K4889" t="s">
        <v>68</v>
      </c>
      <c r="L4889" t="s">
        <v>254</v>
      </c>
      <c r="M4889" t="s">
        <v>245</v>
      </c>
      <c r="N4889">
        <v>-45000000</v>
      </c>
      <c r="O4889" t="s">
        <v>1290</v>
      </c>
      <c r="P4889" t="s">
        <v>120</v>
      </c>
      <c r="Q4889" t="s">
        <v>25577</v>
      </c>
      <c r="R4889" t="s">
        <v>186</v>
      </c>
      <c r="S4889">
        <v>7</v>
      </c>
    </row>
    <row r="4890" spans="1:19" x14ac:dyDescent="0.25">
      <c r="A4890" t="s">
        <v>0</v>
      </c>
      <c r="B4890" t="s">
        <v>294</v>
      </c>
      <c r="C4890" t="s">
        <v>2326</v>
      </c>
      <c r="D4890" t="s">
        <v>25578</v>
      </c>
      <c r="E4890" t="s">
        <v>14491</v>
      </c>
      <c r="F4890" t="s">
        <v>25579</v>
      </c>
      <c r="G4890" t="s">
        <v>222</v>
      </c>
      <c r="H4890" t="s">
        <v>223</v>
      </c>
      <c r="I4890" t="s">
        <v>25580</v>
      </c>
      <c r="J4890" t="s">
        <v>68</v>
      </c>
      <c r="K4890" t="s">
        <v>68</v>
      </c>
      <c r="L4890" t="s">
        <v>1882</v>
      </c>
      <c r="M4890" t="s">
        <v>291</v>
      </c>
      <c r="N4890">
        <v>-71000000</v>
      </c>
      <c r="O4890" t="s">
        <v>5200</v>
      </c>
      <c r="P4890" t="s">
        <v>123</v>
      </c>
      <c r="Q4890" t="s">
        <v>25581</v>
      </c>
      <c r="R4890" t="s">
        <v>185</v>
      </c>
      <c r="S4890">
        <v>1658</v>
      </c>
    </row>
    <row r="4891" spans="1:19" x14ac:dyDescent="0.25">
      <c r="A4891" t="s">
        <v>0</v>
      </c>
      <c r="B4891" t="s">
        <v>321</v>
      </c>
      <c r="C4891" t="s">
        <v>5213</v>
      </c>
      <c r="D4891" t="s">
        <v>25582</v>
      </c>
      <c r="E4891" t="s">
        <v>7359</v>
      </c>
      <c r="F4891" t="s">
        <v>25583</v>
      </c>
      <c r="G4891" t="s">
        <v>222</v>
      </c>
      <c r="H4891" t="s">
        <v>223</v>
      </c>
      <c r="I4891" t="s">
        <v>25584</v>
      </c>
      <c r="J4891" t="s">
        <v>68</v>
      </c>
      <c r="K4891" t="s">
        <v>68</v>
      </c>
      <c r="L4891" t="s">
        <v>335</v>
      </c>
      <c r="M4891" t="s">
        <v>245</v>
      </c>
      <c r="N4891">
        <v>-20000000</v>
      </c>
      <c r="O4891" t="s">
        <v>7302</v>
      </c>
      <c r="P4891" t="s">
        <v>120</v>
      </c>
      <c r="Q4891" t="s">
        <v>25585</v>
      </c>
      <c r="R4891" t="s">
        <v>185</v>
      </c>
      <c r="S4891">
        <v>182</v>
      </c>
    </row>
    <row r="4892" spans="1:19" x14ac:dyDescent="0.25">
      <c r="A4892" t="s">
        <v>216</v>
      </c>
      <c r="B4892" t="s">
        <v>265</v>
      </c>
      <c r="C4892" t="s">
        <v>3063</v>
      </c>
      <c r="D4892" t="s">
        <v>25586</v>
      </c>
      <c r="E4892" t="s">
        <v>25587</v>
      </c>
      <c r="F4892" t="s">
        <v>25588</v>
      </c>
      <c r="G4892" t="s">
        <v>222</v>
      </c>
      <c r="H4892" t="s">
        <v>223</v>
      </c>
      <c r="I4892" t="s">
        <v>25589</v>
      </c>
      <c r="J4892" t="s">
        <v>108</v>
      </c>
      <c r="K4892" t="s">
        <v>360</v>
      </c>
      <c r="L4892" t="s">
        <v>254</v>
      </c>
      <c r="M4892" t="s">
        <v>291</v>
      </c>
      <c r="N4892">
        <v>-60000000</v>
      </c>
      <c r="O4892" t="s">
        <v>2139</v>
      </c>
      <c r="P4892" t="s">
        <v>123</v>
      </c>
      <c r="Q4892" t="s">
        <v>25590</v>
      </c>
      <c r="R4892" t="s">
        <v>185</v>
      </c>
      <c r="S4892">
        <v>164</v>
      </c>
    </row>
    <row r="4893" spans="1:19" x14ac:dyDescent="0.25">
      <c r="A4893" t="s">
        <v>216</v>
      </c>
      <c r="B4893" t="s">
        <v>248</v>
      </c>
      <c r="C4893" t="s">
        <v>533</v>
      </c>
      <c r="D4893" t="s">
        <v>25591</v>
      </c>
      <c r="E4893" t="s">
        <v>25592</v>
      </c>
      <c r="F4893" t="s">
        <v>25593</v>
      </c>
      <c r="G4893" t="s">
        <v>222</v>
      </c>
      <c r="H4893" t="s">
        <v>223</v>
      </c>
      <c r="I4893" t="s">
        <v>1123</v>
      </c>
      <c r="J4893" t="s">
        <v>52</v>
      </c>
      <c r="K4893" t="s">
        <v>52</v>
      </c>
      <c r="L4893" t="s">
        <v>244</v>
      </c>
      <c r="M4893" t="s">
        <v>401</v>
      </c>
      <c r="N4893">
        <v>-24000000</v>
      </c>
      <c r="O4893" t="s">
        <v>1064</v>
      </c>
      <c r="P4893" t="s">
        <v>124</v>
      </c>
      <c r="Q4893" t="s">
        <v>25594</v>
      </c>
      <c r="R4893" t="s">
        <v>185</v>
      </c>
      <c r="S4893">
        <v>82</v>
      </c>
    </row>
    <row r="4894" spans="1:19" x14ac:dyDescent="0.25">
      <c r="A4894" t="s">
        <v>237</v>
      </c>
      <c r="B4894" t="s">
        <v>313</v>
      </c>
      <c r="C4894" t="s">
        <v>2600</v>
      </c>
      <c r="D4894" t="s">
        <v>25595</v>
      </c>
      <c r="E4894" t="s">
        <v>25596</v>
      </c>
      <c r="F4894" t="s">
        <v>25597</v>
      </c>
      <c r="G4894" t="s">
        <v>222</v>
      </c>
      <c r="H4894" t="s">
        <v>223</v>
      </c>
      <c r="I4894" t="s">
        <v>25598</v>
      </c>
      <c r="J4894" t="s">
        <v>68</v>
      </c>
      <c r="K4894" t="s">
        <v>68</v>
      </c>
      <c r="L4894" t="s">
        <v>254</v>
      </c>
      <c r="M4894" t="s">
        <v>1904</v>
      </c>
      <c r="N4894">
        <v>-50000000</v>
      </c>
      <c r="O4894" t="s">
        <v>25599</v>
      </c>
      <c r="P4894" t="s">
        <v>137</v>
      </c>
      <c r="Q4894" t="s">
        <v>25600</v>
      </c>
      <c r="R4894" t="s">
        <v>185</v>
      </c>
      <c r="S4894">
        <v>1958</v>
      </c>
    </row>
    <row r="4895" spans="1:19" x14ac:dyDescent="0.25">
      <c r="A4895" t="s">
        <v>0</v>
      </c>
      <c r="B4895" t="s">
        <v>321</v>
      </c>
      <c r="C4895" t="s">
        <v>5485</v>
      </c>
      <c r="D4895" t="s">
        <v>25601</v>
      </c>
      <c r="E4895" t="s">
        <v>25602</v>
      </c>
      <c r="F4895" t="s">
        <v>25603</v>
      </c>
      <c r="G4895" t="s">
        <v>222</v>
      </c>
      <c r="H4895" t="s">
        <v>223</v>
      </c>
      <c r="I4895" t="s">
        <v>25604</v>
      </c>
      <c r="J4895" t="s">
        <v>68</v>
      </c>
      <c r="K4895" t="s">
        <v>68</v>
      </c>
      <c r="L4895" t="s">
        <v>335</v>
      </c>
      <c r="M4895" t="s">
        <v>385</v>
      </c>
      <c r="N4895">
        <v>-50000000</v>
      </c>
      <c r="O4895" t="s">
        <v>2636</v>
      </c>
      <c r="P4895" t="s">
        <v>126</v>
      </c>
      <c r="Q4895" t="s">
        <v>25605</v>
      </c>
      <c r="R4895" t="s">
        <v>185</v>
      </c>
      <c r="S4895">
        <v>87</v>
      </c>
    </row>
    <row r="4896" spans="1:19" x14ac:dyDescent="0.25">
      <c r="A4896" t="s">
        <v>0</v>
      </c>
      <c r="B4896" t="s">
        <v>321</v>
      </c>
      <c r="C4896" t="s">
        <v>328</v>
      </c>
      <c r="D4896" t="s">
        <v>25606</v>
      </c>
      <c r="E4896" t="s">
        <v>25607</v>
      </c>
      <c r="F4896" t="s">
        <v>25608</v>
      </c>
      <c r="G4896" t="s">
        <v>222</v>
      </c>
      <c r="H4896" t="s">
        <v>223</v>
      </c>
      <c r="I4896" t="s">
        <v>25609</v>
      </c>
      <c r="J4896" t="s">
        <v>68</v>
      </c>
      <c r="K4896" t="s">
        <v>68</v>
      </c>
      <c r="L4896" t="s">
        <v>807</v>
      </c>
      <c r="M4896" t="s">
        <v>291</v>
      </c>
      <c r="N4896">
        <v>-75000000</v>
      </c>
      <c r="O4896" t="s">
        <v>4474</v>
      </c>
      <c r="P4896" t="s">
        <v>123</v>
      </c>
      <c r="Q4896" t="s">
        <v>25610</v>
      </c>
      <c r="R4896" t="s">
        <v>185</v>
      </c>
      <c r="S4896">
        <v>1684</v>
      </c>
    </row>
    <row r="4897" spans="1:19" x14ac:dyDescent="0.25">
      <c r="A4897" t="s">
        <v>237</v>
      </c>
      <c r="B4897" t="s">
        <v>313</v>
      </c>
      <c r="C4897" t="s">
        <v>347</v>
      </c>
      <c r="D4897" t="s">
        <v>25611</v>
      </c>
      <c r="E4897" t="s">
        <v>25612</v>
      </c>
      <c r="F4897" t="s">
        <v>25613</v>
      </c>
      <c r="G4897" t="s">
        <v>222</v>
      </c>
      <c r="H4897" t="s">
        <v>223</v>
      </c>
      <c r="I4897" t="s">
        <v>7613</v>
      </c>
      <c r="J4897" t="s">
        <v>52</v>
      </c>
      <c r="K4897" t="s">
        <v>52</v>
      </c>
      <c r="L4897" t="s">
        <v>335</v>
      </c>
      <c r="M4897" t="s">
        <v>245</v>
      </c>
      <c r="N4897">
        <v>-20000000</v>
      </c>
      <c r="O4897" t="s">
        <v>6576</v>
      </c>
      <c r="P4897" t="s">
        <v>141</v>
      </c>
      <c r="Q4897" t="s">
        <v>25614</v>
      </c>
      <c r="R4897" t="s">
        <v>185</v>
      </c>
      <c r="S4897">
        <v>852</v>
      </c>
    </row>
    <row r="4898" spans="1:19" x14ac:dyDescent="0.25">
      <c r="A4898" t="s">
        <v>216</v>
      </c>
      <c r="B4898" t="s">
        <v>217</v>
      </c>
      <c r="C4898" t="s">
        <v>770</v>
      </c>
      <c r="D4898" t="s">
        <v>25615</v>
      </c>
      <c r="E4898" t="s">
        <v>4941</v>
      </c>
      <c r="F4898" t="s">
        <v>25616</v>
      </c>
      <c r="G4898" t="s">
        <v>222</v>
      </c>
      <c r="H4898" t="s">
        <v>223</v>
      </c>
      <c r="I4898" t="s">
        <v>6880</v>
      </c>
      <c r="J4898" t="s">
        <v>52</v>
      </c>
      <c r="K4898" t="s">
        <v>52</v>
      </c>
      <c r="L4898" t="s">
        <v>6949</v>
      </c>
      <c r="M4898" t="s">
        <v>1904</v>
      </c>
      <c r="N4898">
        <v>-82500000</v>
      </c>
      <c r="O4898" t="s">
        <v>3607</v>
      </c>
      <c r="P4898" t="s">
        <v>137</v>
      </c>
      <c r="Q4898" t="s">
        <v>25617</v>
      </c>
      <c r="R4898" t="s">
        <v>186</v>
      </c>
      <c r="S4898">
        <v>1462</v>
      </c>
    </row>
    <row r="4899" spans="1:19" x14ac:dyDescent="0.25">
      <c r="A4899" t="s">
        <v>237</v>
      </c>
      <c r="B4899" t="s">
        <v>379</v>
      </c>
      <c r="C4899" t="s">
        <v>5802</v>
      </c>
      <c r="D4899" t="s">
        <v>25618</v>
      </c>
      <c r="E4899" t="s">
        <v>25619</v>
      </c>
      <c r="F4899" t="s">
        <v>25620</v>
      </c>
      <c r="G4899" t="s">
        <v>222</v>
      </c>
      <c r="H4899" t="s">
        <v>223</v>
      </c>
      <c r="I4899" t="s">
        <v>25621</v>
      </c>
      <c r="J4899" t="s">
        <v>68</v>
      </c>
      <c r="K4899" t="s">
        <v>68</v>
      </c>
      <c r="L4899" t="s">
        <v>1189</v>
      </c>
      <c r="M4899" t="s">
        <v>401</v>
      </c>
      <c r="N4899">
        <v>-31900000</v>
      </c>
      <c r="O4899" t="s">
        <v>25622</v>
      </c>
      <c r="P4899" t="s">
        <v>129</v>
      </c>
      <c r="Q4899" t="s">
        <v>25623</v>
      </c>
      <c r="R4899" t="s">
        <v>185</v>
      </c>
      <c r="S4899">
        <v>1581</v>
      </c>
    </row>
    <row r="4900" spans="1:19" x14ac:dyDescent="0.25">
      <c r="A4900" t="s">
        <v>257</v>
      </c>
      <c r="B4900" t="s">
        <v>258</v>
      </c>
      <c r="C4900" t="s">
        <v>1348</v>
      </c>
      <c r="D4900" t="s">
        <v>25624</v>
      </c>
      <c r="E4900" t="s">
        <v>25625</v>
      </c>
      <c r="F4900" t="s">
        <v>25626</v>
      </c>
      <c r="G4900" t="s">
        <v>222</v>
      </c>
      <c r="H4900" t="s">
        <v>223</v>
      </c>
      <c r="I4900" t="s">
        <v>25627</v>
      </c>
      <c r="J4900" t="s">
        <v>68</v>
      </c>
      <c r="K4900" t="s">
        <v>68</v>
      </c>
      <c r="L4900" t="s">
        <v>254</v>
      </c>
      <c r="M4900" t="s">
        <v>344</v>
      </c>
      <c r="N4900">
        <v>-50700000</v>
      </c>
      <c r="O4900" t="s">
        <v>12001</v>
      </c>
      <c r="P4900" t="s">
        <v>127</v>
      </c>
      <c r="Q4900" t="s">
        <v>25628</v>
      </c>
      <c r="R4900" t="s">
        <v>186</v>
      </c>
      <c r="S4900">
        <v>1744</v>
      </c>
    </row>
    <row r="4901" spans="1:19" x14ac:dyDescent="0.25">
      <c r="A4901" t="s">
        <v>0</v>
      </c>
      <c r="B4901" t="s">
        <v>305</v>
      </c>
      <c r="C4901" t="s">
        <v>800</v>
      </c>
      <c r="D4901" t="s">
        <v>25629</v>
      </c>
      <c r="E4901" t="s">
        <v>25630</v>
      </c>
      <c r="F4901" t="s">
        <v>25631</v>
      </c>
      <c r="G4901" t="s">
        <v>222</v>
      </c>
      <c r="H4901" t="s">
        <v>223</v>
      </c>
      <c r="I4901" t="s">
        <v>25632</v>
      </c>
      <c r="J4901" t="s">
        <v>68</v>
      </c>
      <c r="K4901" t="s">
        <v>68</v>
      </c>
      <c r="L4901" t="s">
        <v>254</v>
      </c>
      <c r="M4901" t="s">
        <v>291</v>
      </c>
      <c r="N4901">
        <v>-76950000</v>
      </c>
      <c r="O4901" t="s">
        <v>12001</v>
      </c>
      <c r="P4901" t="s">
        <v>121</v>
      </c>
      <c r="Q4901" t="s">
        <v>25633</v>
      </c>
      <c r="R4901" t="s">
        <v>187</v>
      </c>
      <c r="S4901">
        <v>1653</v>
      </c>
    </row>
    <row r="4902" spans="1:19" x14ac:dyDescent="0.25">
      <c r="A4902" t="s">
        <v>257</v>
      </c>
      <c r="B4902" t="s">
        <v>258</v>
      </c>
      <c r="C4902" t="s">
        <v>686</v>
      </c>
      <c r="D4902" t="s">
        <v>25634</v>
      </c>
      <c r="E4902" t="s">
        <v>25635</v>
      </c>
      <c r="F4902" t="s">
        <v>25636</v>
      </c>
      <c r="G4902" t="s">
        <v>222</v>
      </c>
      <c r="H4902" t="s">
        <v>223</v>
      </c>
      <c r="I4902" t="s">
        <v>25637</v>
      </c>
      <c r="J4902" t="s">
        <v>68</v>
      </c>
      <c r="K4902" t="s">
        <v>68</v>
      </c>
      <c r="L4902" t="s">
        <v>244</v>
      </c>
      <c r="M4902" t="s">
        <v>245</v>
      </c>
      <c r="N4902">
        <v>-34800000</v>
      </c>
      <c r="O4902" t="s">
        <v>11457</v>
      </c>
      <c r="P4902" t="s">
        <v>122</v>
      </c>
      <c r="Q4902" t="s">
        <v>25638</v>
      </c>
      <c r="R4902" t="s">
        <v>187</v>
      </c>
      <c r="S4902">
        <v>551</v>
      </c>
    </row>
    <row r="4903" spans="1:19" x14ac:dyDescent="0.25">
      <c r="A4903" t="s">
        <v>0</v>
      </c>
      <c r="B4903" t="s">
        <v>305</v>
      </c>
      <c r="C4903" t="s">
        <v>1327</v>
      </c>
      <c r="D4903" t="s">
        <v>25639</v>
      </c>
      <c r="E4903" t="s">
        <v>25640</v>
      </c>
      <c r="F4903" t="s">
        <v>25641</v>
      </c>
      <c r="G4903" t="s">
        <v>222</v>
      </c>
      <c r="H4903" t="s">
        <v>223</v>
      </c>
      <c r="I4903" t="s">
        <v>25642</v>
      </c>
      <c r="J4903" t="s">
        <v>68</v>
      </c>
      <c r="K4903" t="s">
        <v>68</v>
      </c>
      <c r="L4903" t="s">
        <v>494</v>
      </c>
      <c r="M4903" t="s">
        <v>245</v>
      </c>
      <c r="N4903">
        <v>-16200000</v>
      </c>
      <c r="O4903" t="s">
        <v>1752</v>
      </c>
      <c r="P4903" t="s">
        <v>122</v>
      </c>
      <c r="Q4903" t="s">
        <v>25643</v>
      </c>
      <c r="R4903" t="s">
        <v>185</v>
      </c>
      <c r="S4903">
        <v>243</v>
      </c>
    </row>
    <row r="4904" spans="1:19" x14ac:dyDescent="0.25">
      <c r="A4904" t="s">
        <v>257</v>
      </c>
      <c r="B4904" t="s">
        <v>338</v>
      </c>
      <c r="C4904" t="s">
        <v>1449</v>
      </c>
      <c r="D4904" t="s">
        <v>25644</v>
      </c>
      <c r="E4904" t="s">
        <v>25645</v>
      </c>
      <c r="F4904" t="s">
        <v>25646</v>
      </c>
      <c r="G4904" t="s">
        <v>222</v>
      </c>
      <c r="H4904" t="s">
        <v>223</v>
      </c>
      <c r="I4904" t="s">
        <v>25647</v>
      </c>
      <c r="J4904" t="s">
        <v>68</v>
      </c>
      <c r="K4904" t="s">
        <v>68</v>
      </c>
      <c r="L4904" t="s">
        <v>1268</v>
      </c>
      <c r="M4904" t="s">
        <v>291</v>
      </c>
      <c r="N4904">
        <v>-15000000</v>
      </c>
      <c r="O4904" t="s">
        <v>16399</v>
      </c>
      <c r="P4904" t="s">
        <v>121</v>
      </c>
      <c r="Q4904" t="s">
        <v>25648</v>
      </c>
      <c r="R4904" t="s">
        <v>188</v>
      </c>
      <c r="S4904">
        <v>309</v>
      </c>
    </row>
    <row r="4905" spans="1:19" x14ac:dyDescent="0.25">
      <c r="A4905" t="s">
        <v>0</v>
      </c>
      <c r="B4905" t="s">
        <v>305</v>
      </c>
      <c r="C4905" t="s">
        <v>1155</v>
      </c>
      <c r="D4905" t="s">
        <v>25649</v>
      </c>
      <c r="E4905" t="s">
        <v>25650</v>
      </c>
      <c r="F4905" t="s">
        <v>25651</v>
      </c>
      <c r="G4905" t="s">
        <v>222</v>
      </c>
      <c r="H4905" t="s">
        <v>223</v>
      </c>
      <c r="I4905" t="s">
        <v>25652</v>
      </c>
      <c r="J4905" t="s">
        <v>68</v>
      </c>
      <c r="K4905" t="s">
        <v>68</v>
      </c>
      <c r="L4905" t="s">
        <v>254</v>
      </c>
      <c r="M4905" t="s">
        <v>385</v>
      </c>
      <c r="N4905">
        <v>-100000000</v>
      </c>
      <c r="O4905" t="s">
        <v>11773</v>
      </c>
      <c r="P4905" t="s">
        <v>126</v>
      </c>
      <c r="Q4905" t="s">
        <v>25653</v>
      </c>
      <c r="R4905" t="s">
        <v>185</v>
      </c>
      <c r="S4905">
        <v>184</v>
      </c>
    </row>
    <row r="4906" spans="1:19" x14ac:dyDescent="0.25">
      <c r="A4906" t="s">
        <v>216</v>
      </c>
      <c r="B4906" t="s">
        <v>248</v>
      </c>
      <c r="C4906" t="s">
        <v>533</v>
      </c>
      <c r="D4906" t="s">
        <v>25654</v>
      </c>
      <c r="E4906" t="s">
        <v>25655</v>
      </c>
      <c r="F4906" t="s">
        <v>25656</v>
      </c>
      <c r="G4906" t="s">
        <v>222</v>
      </c>
      <c r="H4906" t="s">
        <v>223</v>
      </c>
      <c r="I4906" t="s">
        <v>1347</v>
      </c>
      <c r="J4906" t="s">
        <v>52</v>
      </c>
      <c r="K4906" t="s">
        <v>52</v>
      </c>
      <c r="L4906" t="s">
        <v>244</v>
      </c>
      <c r="M4906" t="s">
        <v>401</v>
      </c>
      <c r="N4906">
        <v>-6000000</v>
      </c>
      <c r="O4906" t="s">
        <v>25657</v>
      </c>
      <c r="P4906" t="s">
        <v>124</v>
      </c>
      <c r="Q4906" t="s">
        <v>25658</v>
      </c>
      <c r="R4906" t="s">
        <v>185</v>
      </c>
      <c r="S4906">
        <v>1879</v>
      </c>
    </row>
    <row r="4907" spans="1:19" x14ac:dyDescent="0.25">
      <c r="A4907" t="s">
        <v>237</v>
      </c>
      <c r="B4907" t="s">
        <v>379</v>
      </c>
      <c r="C4907" t="s">
        <v>1032</v>
      </c>
      <c r="D4907" t="s">
        <v>25659</v>
      </c>
      <c r="E4907" t="s">
        <v>25660</v>
      </c>
      <c r="F4907" t="s">
        <v>25661</v>
      </c>
      <c r="G4907" t="s">
        <v>222</v>
      </c>
      <c r="H4907" t="s">
        <v>223</v>
      </c>
      <c r="I4907" t="s">
        <v>25662</v>
      </c>
      <c r="J4907" t="s">
        <v>68</v>
      </c>
      <c r="K4907" t="s">
        <v>68</v>
      </c>
      <c r="L4907" t="s">
        <v>244</v>
      </c>
      <c r="M4907" t="s">
        <v>291</v>
      </c>
      <c r="N4907">
        <v>-39000000</v>
      </c>
      <c r="O4907" t="s">
        <v>610</v>
      </c>
      <c r="P4907" t="s">
        <v>123</v>
      </c>
      <c r="Q4907" t="s">
        <v>25663</v>
      </c>
      <c r="R4907" t="s">
        <v>185</v>
      </c>
      <c r="S4907">
        <v>247</v>
      </c>
    </row>
    <row r="4908" spans="1:19" x14ac:dyDescent="0.25">
      <c r="A4908" t="s">
        <v>237</v>
      </c>
      <c r="B4908" t="s">
        <v>313</v>
      </c>
      <c r="C4908" t="s">
        <v>2720</v>
      </c>
      <c r="D4908" t="s">
        <v>25664</v>
      </c>
      <c r="E4908" t="s">
        <v>25665</v>
      </c>
      <c r="F4908" t="s">
        <v>25666</v>
      </c>
      <c r="G4908" t="s">
        <v>222</v>
      </c>
      <c r="H4908" t="s">
        <v>223</v>
      </c>
      <c r="I4908" t="s">
        <v>25667</v>
      </c>
      <c r="J4908" t="s">
        <v>68</v>
      </c>
      <c r="K4908" t="s">
        <v>68</v>
      </c>
      <c r="L4908" t="s">
        <v>2350</v>
      </c>
      <c r="M4908" t="s">
        <v>302</v>
      </c>
      <c r="N4908">
        <v>-70000000</v>
      </c>
      <c r="O4908" t="s">
        <v>657</v>
      </c>
      <c r="P4908" t="s">
        <v>125</v>
      </c>
      <c r="Q4908" t="s">
        <v>25668</v>
      </c>
      <c r="R4908" t="s">
        <v>186</v>
      </c>
      <c r="S4908">
        <v>77</v>
      </c>
    </row>
    <row r="4909" spans="1:19" x14ac:dyDescent="0.25">
      <c r="A4909" t="s">
        <v>0</v>
      </c>
      <c r="B4909" t="s">
        <v>294</v>
      </c>
      <c r="C4909" t="s">
        <v>295</v>
      </c>
      <c r="D4909" t="s">
        <v>25669</v>
      </c>
      <c r="E4909" t="s">
        <v>4006</v>
      </c>
      <c r="F4909" t="s">
        <v>25670</v>
      </c>
      <c r="G4909" t="s">
        <v>222</v>
      </c>
      <c r="H4909" t="s">
        <v>223</v>
      </c>
      <c r="I4909" t="s">
        <v>25671</v>
      </c>
      <c r="J4909" t="s">
        <v>36</v>
      </c>
      <c r="K4909" t="s">
        <v>300</v>
      </c>
      <c r="L4909" t="s">
        <v>244</v>
      </c>
      <c r="M4909" t="s">
        <v>291</v>
      </c>
      <c r="N4909">
        <v>-83750000</v>
      </c>
      <c r="O4909" t="s">
        <v>6438</v>
      </c>
      <c r="P4909" t="s">
        <v>121</v>
      </c>
      <c r="Q4909" t="s">
        <v>25672</v>
      </c>
      <c r="R4909" t="s">
        <v>185</v>
      </c>
      <c r="S4909">
        <v>1540</v>
      </c>
    </row>
    <row r="4910" spans="1:19" x14ac:dyDescent="0.25">
      <c r="A4910" t="s">
        <v>237</v>
      </c>
      <c r="B4910" t="s">
        <v>238</v>
      </c>
      <c r="C4910" t="s">
        <v>422</v>
      </c>
      <c r="D4910" t="s">
        <v>25673</v>
      </c>
      <c r="E4910" t="s">
        <v>25674</v>
      </c>
      <c r="F4910" t="s">
        <v>25675</v>
      </c>
      <c r="G4910" t="s">
        <v>222</v>
      </c>
      <c r="H4910" t="s">
        <v>223</v>
      </c>
      <c r="I4910" t="s">
        <v>25676</v>
      </c>
      <c r="J4910" t="s">
        <v>68</v>
      </c>
      <c r="K4910" t="s">
        <v>68</v>
      </c>
      <c r="L4910" t="s">
        <v>12062</v>
      </c>
      <c r="M4910" t="s">
        <v>245</v>
      </c>
      <c r="N4910">
        <v>-108000000</v>
      </c>
      <c r="O4910" t="s">
        <v>13764</v>
      </c>
      <c r="P4910" t="s">
        <v>120</v>
      </c>
      <c r="Q4910" t="s">
        <v>25677</v>
      </c>
      <c r="R4910" t="s">
        <v>185</v>
      </c>
      <c r="S4910">
        <v>1038</v>
      </c>
    </row>
    <row r="4911" spans="1:19" x14ac:dyDescent="0.25">
      <c r="A4911" t="s">
        <v>216</v>
      </c>
      <c r="B4911" t="s">
        <v>248</v>
      </c>
      <c r="C4911" t="s">
        <v>1580</v>
      </c>
      <c r="D4911" t="s">
        <v>25678</v>
      </c>
      <c r="E4911" t="s">
        <v>25679</v>
      </c>
      <c r="F4911" t="s">
        <v>25680</v>
      </c>
      <c r="G4911" t="s">
        <v>222</v>
      </c>
      <c r="H4911" t="s">
        <v>223</v>
      </c>
      <c r="I4911" t="s">
        <v>25681</v>
      </c>
      <c r="J4911" t="s">
        <v>108</v>
      </c>
      <c r="K4911" t="s">
        <v>360</v>
      </c>
      <c r="L4911" t="s">
        <v>4650</v>
      </c>
      <c r="M4911" t="s">
        <v>385</v>
      </c>
      <c r="N4911">
        <v>-144000000</v>
      </c>
      <c r="O4911" t="s">
        <v>3074</v>
      </c>
      <c r="P4911" t="s">
        <v>139</v>
      </c>
      <c r="Q4911" t="s">
        <v>25682</v>
      </c>
      <c r="R4911" t="s">
        <v>185</v>
      </c>
      <c r="S4911">
        <v>1530</v>
      </c>
    </row>
    <row r="4912" spans="1:19" x14ac:dyDescent="0.25">
      <c r="A4912" t="s">
        <v>0</v>
      </c>
      <c r="B4912" t="s">
        <v>321</v>
      </c>
      <c r="C4912" t="s">
        <v>1283</v>
      </c>
      <c r="D4912" t="s">
        <v>25683</v>
      </c>
      <c r="E4912" t="s">
        <v>25684</v>
      </c>
      <c r="F4912" t="s">
        <v>25685</v>
      </c>
      <c r="G4912" t="s">
        <v>222</v>
      </c>
      <c r="H4912" t="s">
        <v>223</v>
      </c>
      <c r="I4912" t="s">
        <v>25686</v>
      </c>
      <c r="J4912" t="s">
        <v>68</v>
      </c>
      <c r="K4912" t="s">
        <v>68</v>
      </c>
      <c r="L4912" t="s">
        <v>254</v>
      </c>
      <c r="M4912" t="s">
        <v>401</v>
      </c>
      <c r="N4912">
        <v>-27300000</v>
      </c>
      <c r="O4912" t="s">
        <v>24298</v>
      </c>
      <c r="P4912" t="s">
        <v>124</v>
      </c>
      <c r="Q4912" t="s">
        <v>25687</v>
      </c>
      <c r="R4912" t="s">
        <v>185</v>
      </c>
      <c r="S4912">
        <v>1805</v>
      </c>
    </row>
    <row r="4913" spans="1:19" x14ac:dyDescent="0.25">
      <c r="A4913" t="s">
        <v>257</v>
      </c>
      <c r="B4913" t="s">
        <v>338</v>
      </c>
      <c r="C4913" t="s">
        <v>15656</v>
      </c>
      <c r="D4913" t="s">
        <v>25688</v>
      </c>
      <c r="E4913" t="s">
        <v>25689</v>
      </c>
      <c r="F4913" t="s">
        <v>25690</v>
      </c>
      <c r="G4913" t="s">
        <v>222</v>
      </c>
      <c r="H4913" t="s">
        <v>223</v>
      </c>
      <c r="I4913" t="s">
        <v>25691</v>
      </c>
      <c r="J4913" t="s">
        <v>68</v>
      </c>
      <c r="K4913" t="s">
        <v>68</v>
      </c>
      <c r="L4913" t="s">
        <v>244</v>
      </c>
      <c r="M4913" t="s">
        <v>245</v>
      </c>
      <c r="N4913">
        <v>-10000000</v>
      </c>
      <c r="O4913" t="s">
        <v>2643</v>
      </c>
      <c r="P4913" t="s">
        <v>122</v>
      </c>
      <c r="Q4913" t="s">
        <v>25692</v>
      </c>
      <c r="R4913" t="s">
        <v>185</v>
      </c>
      <c r="S4913">
        <v>4</v>
      </c>
    </row>
    <row r="4914" spans="1:19" x14ac:dyDescent="0.25">
      <c r="A4914" t="s">
        <v>0</v>
      </c>
      <c r="B4914" t="s">
        <v>305</v>
      </c>
      <c r="C4914" t="s">
        <v>1288</v>
      </c>
      <c r="D4914" t="s">
        <v>25693</v>
      </c>
      <c r="E4914" t="s">
        <v>25694</v>
      </c>
      <c r="F4914" t="s">
        <v>25695</v>
      </c>
      <c r="G4914" t="s">
        <v>222</v>
      </c>
      <c r="H4914" t="s">
        <v>223</v>
      </c>
      <c r="I4914" t="s">
        <v>25696</v>
      </c>
      <c r="J4914" t="s">
        <v>68</v>
      </c>
      <c r="K4914" t="s">
        <v>68</v>
      </c>
      <c r="L4914" t="s">
        <v>254</v>
      </c>
      <c r="M4914" t="s">
        <v>1771</v>
      </c>
      <c r="N4914">
        <v>-33750000</v>
      </c>
      <c r="O4914" t="s">
        <v>20212</v>
      </c>
      <c r="P4914" t="s">
        <v>144</v>
      </c>
      <c r="Q4914" t="s">
        <v>25697</v>
      </c>
      <c r="R4914" t="s">
        <v>185</v>
      </c>
      <c r="S4914">
        <v>755</v>
      </c>
    </row>
    <row r="4915" spans="1:19" x14ac:dyDescent="0.25">
      <c r="A4915" t="s">
        <v>257</v>
      </c>
      <c r="B4915" t="s">
        <v>338</v>
      </c>
      <c r="C4915" t="s">
        <v>531</v>
      </c>
      <c r="D4915" t="s">
        <v>25698</v>
      </c>
      <c r="E4915" t="s">
        <v>25699</v>
      </c>
      <c r="F4915" t="s">
        <v>25700</v>
      </c>
      <c r="G4915" t="s">
        <v>222</v>
      </c>
      <c r="H4915" t="s">
        <v>223</v>
      </c>
      <c r="I4915" t="s">
        <v>25701</v>
      </c>
      <c r="J4915" t="s">
        <v>68</v>
      </c>
      <c r="K4915" t="s">
        <v>68</v>
      </c>
      <c r="L4915" t="s">
        <v>335</v>
      </c>
      <c r="M4915" t="s">
        <v>1904</v>
      </c>
      <c r="N4915">
        <v>-243000000</v>
      </c>
      <c r="O4915" t="s">
        <v>15333</v>
      </c>
      <c r="P4915" t="s">
        <v>137</v>
      </c>
      <c r="Q4915" t="s">
        <v>25702</v>
      </c>
      <c r="R4915" t="s">
        <v>186</v>
      </c>
      <c r="S4915">
        <v>1593</v>
      </c>
    </row>
    <row r="4916" spans="1:19" x14ac:dyDescent="0.25">
      <c r="A4916" t="s">
        <v>257</v>
      </c>
      <c r="B4916" t="s">
        <v>280</v>
      </c>
      <c r="C4916" t="s">
        <v>1247</v>
      </c>
      <c r="D4916" t="s">
        <v>25703</v>
      </c>
      <c r="E4916" t="s">
        <v>25704</v>
      </c>
      <c r="F4916" t="s">
        <v>25705</v>
      </c>
      <c r="G4916" t="s">
        <v>222</v>
      </c>
      <c r="H4916" t="s">
        <v>223</v>
      </c>
      <c r="I4916" t="s">
        <v>25706</v>
      </c>
      <c r="J4916" t="s">
        <v>68</v>
      </c>
      <c r="K4916" t="s">
        <v>68</v>
      </c>
      <c r="L4916" t="s">
        <v>244</v>
      </c>
      <c r="M4916" t="s">
        <v>291</v>
      </c>
      <c r="N4916">
        <v>-145000000</v>
      </c>
      <c r="O4916" t="s">
        <v>7251</v>
      </c>
      <c r="P4916" t="s">
        <v>121</v>
      </c>
      <c r="Q4916" t="s">
        <v>25707</v>
      </c>
      <c r="R4916" t="s">
        <v>185</v>
      </c>
      <c r="S4916">
        <v>1059</v>
      </c>
    </row>
    <row r="4917" spans="1:19" x14ac:dyDescent="0.25">
      <c r="A4917" t="s">
        <v>257</v>
      </c>
      <c r="B4917" t="s">
        <v>338</v>
      </c>
      <c r="C4917" t="s">
        <v>567</v>
      </c>
      <c r="D4917" t="s">
        <v>25708</v>
      </c>
      <c r="E4917" t="s">
        <v>25709</v>
      </c>
      <c r="F4917" t="s">
        <v>25710</v>
      </c>
      <c r="G4917" t="s">
        <v>222</v>
      </c>
      <c r="H4917" t="s">
        <v>223</v>
      </c>
      <c r="I4917" t="s">
        <v>18877</v>
      </c>
      <c r="J4917" t="s">
        <v>52</v>
      </c>
      <c r="K4917" t="s">
        <v>52</v>
      </c>
      <c r="L4917" t="s">
        <v>2299</v>
      </c>
      <c r="M4917" t="s">
        <v>1771</v>
      </c>
      <c r="N4917">
        <v>-26250000</v>
      </c>
      <c r="O4917" t="s">
        <v>8254</v>
      </c>
      <c r="P4917" t="s">
        <v>144</v>
      </c>
      <c r="Q4917" t="s">
        <v>25711</v>
      </c>
      <c r="R4917" t="s">
        <v>185</v>
      </c>
      <c r="S4917">
        <v>1104</v>
      </c>
    </row>
    <row r="4918" spans="1:19" x14ac:dyDescent="0.25">
      <c r="A4918" t="s">
        <v>216</v>
      </c>
      <c r="B4918" t="s">
        <v>248</v>
      </c>
      <c r="C4918" t="s">
        <v>249</v>
      </c>
      <c r="D4918" t="s">
        <v>25712</v>
      </c>
      <c r="E4918" t="s">
        <v>25713</v>
      </c>
      <c r="F4918" t="s">
        <v>25714</v>
      </c>
      <c r="G4918" t="s">
        <v>222</v>
      </c>
      <c r="H4918" t="s">
        <v>223</v>
      </c>
      <c r="I4918" t="s">
        <v>25715</v>
      </c>
      <c r="J4918" t="s">
        <v>108</v>
      </c>
      <c r="K4918" t="s">
        <v>360</v>
      </c>
      <c r="L4918" t="s">
        <v>723</v>
      </c>
      <c r="M4918" t="s">
        <v>385</v>
      </c>
      <c r="N4918">
        <v>-260000000</v>
      </c>
      <c r="O4918" t="s">
        <v>9489</v>
      </c>
      <c r="P4918" t="s">
        <v>139</v>
      </c>
      <c r="Q4918" t="s">
        <v>25716</v>
      </c>
      <c r="R4918" t="s">
        <v>186</v>
      </c>
      <c r="S4918">
        <v>1549</v>
      </c>
    </row>
    <row r="4919" spans="1:19" x14ac:dyDescent="0.25">
      <c r="A4919" t="s">
        <v>257</v>
      </c>
      <c r="B4919" t="s">
        <v>338</v>
      </c>
      <c r="C4919" t="s">
        <v>531</v>
      </c>
      <c r="D4919" t="s">
        <v>25717</v>
      </c>
      <c r="E4919" t="s">
        <v>25718</v>
      </c>
      <c r="F4919" t="s">
        <v>25719</v>
      </c>
      <c r="G4919" t="s">
        <v>222</v>
      </c>
      <c r="H4919" t="s">
        <v>223</v>
      </c>
      <c r="I4919" t="s">
        <v>1751</v>
      </c>
      <c r="J4919" t="s">
        <v>52</v>
      </c>
      <c r="K4919" t="s">
        <v>52</v>
      </c>
      <c r="L4919" t="s">
        <v>4258</v>
      </c>
      <c r="M4919" t="s">
        <v>245</v>
      </c>
      <c r="N4919">
        <v>-34000000</v>
      </c>
      <c r="O4919" t="s">
        <v>961</v>
      </c>
      <c r="P4919" t="s">
        <v>120</v>
      </c>
      <c r="Q4919" t="s">
        <v>25720</v>
      </c>
      <c r="R4919" t="s">
        <v>186</v>
      </c>
      <c r="S4919">
        <v>285</v>
      </c>
    </row>
    <row r="4920" spans="1:19" x14ac:dyDescent="0.25">
      <c r="A4920" t="s">
        <v>257</v>
      </c>
      <c r="B4920" t="s">
        <v>258</v>
      </c>
      <c r="C4920" t="s">
        <v>1168</v>
      </c>
      <c r="D4920" t="s">
        <v>25721</v>
      </c>
      <c r="E4920" t="s">
        <v>25722</v>
      </c>
      <c r="F4920" t="s">
        <v>25723</v>
      </c>
      <c r="G4920" t="s">
        <v>222</v>
      </c>
      <c r="H4920" t="s">
        <v>223</v>
      </c>
      <c r="I4920" t="s">
        <v>25724</v>
      </c>
      <c r="J4920" t="s">
        <v>68</v>
      </c>
      <c r="K4920" t="s">
        <v>68</v>
      </c>
      <c r="L4920" t="s">
        <v>3810</v>
      </c>
      <c r="M4920" t="s">
        <v>1904</v>
      </c>
      <c r="N4920">
        <v>-300000000</v>
      </c>
      <c r="O4920" t="s">
        <v>25725</v>
      </c>
      <c r="P4920" t="s">
        <v>137</v>
      </c>
      <c r="Q4920" t="s">
        <v>25726</v>
      </c>
      <c r="R4920" t="s">
        <v>186</v>
      </c>
      <c r="S4920">
        <v>2757</v>
      </c>
    </row>
    <row r="4921" spans="1:19" x14ac:dyDescent="0.25">
      <c r="A4921" t="s">
        <v>237</v>
      </c>
      <c r="B4921" t="s">
        <v>313</v>
      </c>
      <c r="C4921" t="s">
        <v>1930</v>
      </c>
      <c r="D4921" t="s">
        <v>25727</v>
      </c>
      <c r="E4921" t="s">
        <v>25728</v>
      </c>
      <c r="F4921" t="s">
        <v>25729</v>
      </c>
      <c r="G4921" t="s">
        <v>222</v>
      </c>
      <c r="H4921" t="s">
        <v>223</v>
      </c>
      <c r="I4921" t="s">
        <v>25730</v>
      </c>
      <c r="J4921" t="s">
        <v>68</v>
      </c>
      <c r="K4921" t="s">
        <v>68</v>
      </c>
      <c r="L4921" t="s">
        <v>254</v>
      </c>
      <c r="M4921" t="s">
        <v>245</v>
      </c>
      <c r="N4921">
        <v>-15000000</v>
      </c>
      <c r="O4921" t="s">
        <v>761</v>
      </c>
      <c r="P4921" t="s">
        <v>120</v>
      </c>
      <c r="Q4921" t="s">
        <v>25731</v>
      </c>
      <c r="R4921" t="s">
        <v>186</v>
      </c>
      <c r="S4921">
        <v>352</v>
      </c>
    </row>
    <row r="4922" spans="1:19" x14ac:dyDescent="0.25">
      <c r="A4922" t="s">
        <v>237</v>
      </c>
      <c r="B4922" t="s">
        <v>238</v>
      </c>
      <c r="C4922" t="s">
        <v>578</v>
      </c>
      <c r="D4922" t="s">
        <v>25732</v>
      </c>
      <c r="E4922" t="s">
        <v>25733</v>
      </c>
      <c r="F4922" t="s">
        <v>25734</v>
      </c>
      <c r="G4922" t="s">
        <v>222</v>
      </c>
      <c r="H4922" t="s">
        <v>223</v>
      </c>
      <c r="I4922" t="s">
        <v>25735</v>
      </c>
      <c r="J4922" t="s">
        <v>68</v>
      </c>
      <c r="K4922" t="s">
        <v>68</v>
      </c>
      <c r="L4922" t="s">
        <v>335</v>
      </c>
      <c r="M4922" t="s">
        <v>385</v>
      </c>
      <c r="N4922">
        <v>-45000000</v>
      </c>
      <c r="O4922" t="s">
        <v>2013</v>
      </c>
      <c r="P4922" t="s">
        <v>126</v>
      </c>
      <c r="Q4922" t="s">
        <v>25736</v>
      </c>
      <c r="R4922" t="s">
        <v>187</v>
      </c>
      <c r="S4922">
        <v>20</v>
      </c>
    </row>
    <row r="4923" spans="1:19" x14ac:dyDescent="0.25">
      <c r="A4923" t="s">
        <v>257</v>
      </c>
      <c r="B4923" t="s">
        <v>338</v>
      </c>
      <c r="C4923" t="s">
        <v>2084</v>
      </c>
      <c r="D4923" t="s">
        <v>25737</v>
      </c>
      <c r="E4923" t="s">
        <v>25738</v>
      </c>
      <c r="F4923" t="s">
        <v>25739</v>
      </c>
      <c r="G4923" t="s">
        <v>222</v>
      </c>
      <c r="H4923" t="s">
        <v>223</v>
      </c>
      <c r="I4923" t="s">
        <v>25740</v>
      </c>
      <c r="J4923" t="s">
        <v>68</v>
      </c>
      <c r="K4923" t="s">
        <v>68</v>
      </c>
      <c r="L4923" t="s">
        <v>254</v>
      </c>
      <c r="M4923" t="s">
        <v>302</v>
      </c>
      <c r="N4923">
        <v>-200000000</v>
      </c>
      <c r="O4923" t="s">
        <v>11649</v>
      </c>
      <c r="P4923" t="s">
        <v>125</v>
      </c>
      <c r="Q4923" t="s">
        <v>25741</v>
      </c>
      <c r="R4923" t="s">
        <v>186</v>
      </c>
      <c r="S4923">
        <v>176</v>
      </c>
    </row>
    <row r="4924" spans="1:19" x14ac:dyDescent="0.25">
      <c r="A4924" t="s">
        <v>257</v>
      </c>
      <c r="B4924" t="s">
        <v>338</v>
      </c>
      <c r="C4924" t="s">
        <v>489</v>
      </c>
      <c r="D4924" t="s">
        <v>25742</v>
      </c>
      <c r="E4924" t="s">
        <v>25743</v>
      </c>
      <c r="F4924" t="s">
        <v>25744</v>
      </c>
      <c r="G4924" t="s">
        <v>222</v>
      </c>
      <c r="H4924" t="s">
        <v>223</v>
      </c>
      <c r="I4924" t="s">
        <v>25745</v>
      </c>
      <c r="J4924" t="s">
        <v>68</v>
      </c>
      <c r="K4924" t="s">
        <v>68</v>
      </c>
      <c r="L4924" t="s">
        <v>254</v>
      </c>
      <c r="M4924" t="s">
        <v>344</v>
      </c>
      <c r="N4924">
        <v>-23400000</v>
      </c>
      <c r="O4924" t="s">
        <v>21571</v>
      </c>
      <c r="P4924" t="s">
        <v>127</v>
      </c>
      <c r="Q4924" t="s">
        <v>25746</v>
      </c>
      <c r="R4924" t="s">
        <v>186</v>
      </c>
      <c r="S4924">
        <v>1744</v>
      </c>
    </row>
    <row r="4925" spans="1:19" x14ac:dyDescent="0.25">
      <c r="A4925" t="s">
        <v>0</v>
      </c>
      <c r="B4925" t="s">
        <v>321</v>
      </c>
      <c r="C4925" t="s">
        <v>586</v>
      </c>
      <c r="D4925" t="s">
        <v>25747</v>
      </c>
      <c r="E4925" t="s">
        <v>25748</v>
      </c>
      <c r="F4925" t="s">
        <v>25749</v>
      </c>
      <c r="G4925" t="s">
        <v>222</v>
      </c>
      <c r="H4925" t="s">
        <v>223</v>
      </c>
      <c r="I4925" t="s">
        <v>12166</v>
      </c>
      <c r="J4925" t="s">
        <v>52</v>
      </c>
      <c r="K4925" t="s">
        <v>52</v>
      </c>
      <c r="L4925" t="s">
        <v>244</v>
      </c>
      <c r="M4925" t="s">
        <v>291</v>
      </c>
      <c r="N4925">
        <v>-39000000</v>
      </c>
      <c r="O4925" t="s">
        <v>10500</v>
      </c>
      <c r="P4925" t="s">
        <v>123</v>
      </c>
      <c r="Q4925" t="s">
        <v>25750</v>
      </c>
      <c r="R4925" t="s">
        <v>185</v>
      </c>
      <c r="S4925">
        <v>964</v>
      </c>
    </row>
    <row r="4926" spans="1:19" x14ac:dyDescent="0.25">
      <c r="A4926" t="s">
        <v>0</v>
      </c>
      <c r="B4926" t="s">
        <v>321</v>
      </c>
      <c r="C4926" t="s">
        <v>497</v>
      </c>
      <c r="D4926" t="s">
        <v>25751</v>
      </c>
      <c r="E4926" t="s">
        <v>25752</v>
      </c>
      <c r="F4926" t="s">
        <v>25753</v>
      </c>
      <c r="G4926" t="s">
        <v>222</v>
      </c>
      <c r="H4926" t="s">
        <v>223</v>
      </c>
      <c r="I4926" t="s">
        <v>25754</v>
      </c>
      <c r="J4926" t="s">
        <v>68</v>
      </c>
      <c r="K4926" t="s">
        <v>68</v>
      </c>
      <c r="L4926" t="s">
        <v>244</v>
      </c>
      <c r="M4926" t="s">
        <v>245</v>
      </c>
      <c r="N4926">
        <v>-16000000</v>
      </c>
      <c r="O4926" t="s">
        <v>6799</v>
      </c>
      <c r="P4926" t="s">
        <v>122</v>
      </c>
      <c r="Q4926" t="s">
        <v>25755</v>
      </c>
      <c r="R4926" t="s">
        <v>185</v>
      </c>
      <c r="S4926">
        <v>663</v>
      </c>
    </row>
    <row r="4927" spans="1:19" x14ac:dyDescent="0.25">
      <c r="A4927" t="s">
        <v>0</v>
      </c>
      <c r="B4927" t="s">
        <v>321</v>
      </c>
      <c r="C4927" t="s">
        <v>586</v>
      </c>
      <c r="D4927" t="s">
        <v>25756</v>
      </c>
      <c r="E4927" t="s">
        <v>25757</v>
      </c>
      <c r="F4927" t="s">
        <v>25758</v>
      </c>
      <c r="G4927" t="s">
        <v>222</v>
      </c>
      <c r="H4927" t="s">
        <v>223</v>
      </c>
      <c r="I4927" t="s">
        <v>14430</v>
      </c>
      <c r="J4927" t="s">
        <v>52</v>
      </c>
      <c r="K4927" t="s">
        <v>52</v>
      </c>
      <c r="L4927" t="s">
        <v>254</v>
      </c>
      <c r="M4927" t="s">
        <v>245</v>
      </c>
      <c r="N4927">
        <v>-27000000</v>
      </c>
      <c r="O4927" t="s">
        <v>11632</v>
      </c>
      <c r="P4927" t="s">
        <v>122</v>
      </c>
      <c r="Q4927" t="s">
        <v>25759</v>
      </c>
      <c r="R4927" t="s">
        <v>185</v>
      </c>
      <c r="S4927">
        <v>685</v>
      </c>
    </row>
    <row r="4928" spans="1:19" x14ac:dyDescent="0.25">
      <c r="A4928" t="s">
        <v>237</v>
      </c>
      <c r="B4928" t="s">
        <v>313</v>
      </c>
      <c r="C4928" t="s">
        <v>3587</v>
      </c>
      <c r="D4928" t="s">
        <v>25760</v>
      </c>
      <c r="E4928" t="s">
        <v>25761</v>
      </c>
      <c r="F4928" t="s">
        <v>25762</v>
      </c>
      <c r="G4928" t="s">
        <v>222</v>
      </c>
      <c r="H4928" t="s">
        <v>223</v>
      </c>
      <c r="I4928" t="s">
        <v>25763</v>
      </c>
      <c r="J4928" t="s">
        <v>68</v>
      </c>
      <c r="K4928" t="s">
        <v>68</v>
      </c>
      <c r="L4928" t="s">
        <v>335</v>
      </c>
      <c r="M4928" t="s">
        <v>344</v>
      </c>
      <c r="N4928">
        <v>-25000000</v>
      </c>
      <c r="O4928" t="s">
        <v>21571</v>
      </c>
      <c r="P4928" t="s">
        <v>127</v>
      </c>
      <c r="Q4928" t="s">
        <v>25764</v>
      </c>
      <c r="R4928" t="s">
        <v>185</v>
      </c>
      <c r="S4928">
        <v>1783</v>
      </c>
    </row>
    <row r="4929" spans="1:19" x14ac:dyDescent="0.25">
      <c r="A4929" t="s">
        <v>257</v>
      </c>
      <c r="B4929" t="s">
        <v>338</v>
      </c>
      <c r="C4929" t="s">
        <v>15656</v>
      </c>
      <c r="D4929" t="s">
        <v>25765</v>
      </c>
      <c r="E4929" t="s">
        <v>25766</v>
      </c>
      <c r="F4929" t="s">
        <v>25767</v>
      </c>
      <c r="G4929" t="s">
        <v>222</v>
      </c>
      <c r="H4929" t="s">
        <v>223</v>
      </c>
      <c r="I4929" t="s">
        <v>25768</v>
      </c>
      <c r="J4929" t="s">
        <v>68</v>
      </c>
      <c r="K4929" t="s">
        <v>68</v>
      </c>
      <c r="L4929" t="s">
        <v>335</v>
      </c>
      <c r="M4929" t="s">
        <v>245</v>
      </c>
      <c r="N4929">
        <v>-10000000</v>
      </c>
      <c r="O4929" t="s">
        <v>1709</v>
      </c>
      <c r="P4929" t="s">
        <v>122</v>
      </c>
      <c r="Q4929" t="s">
        <v>25769</v>
      </c>
      <c r="R4929" t="s">
        <v>187</v>
      </c>
      <c r="S4929">
        <v>5</v>
      </c>
    </row>
    <row r="4930" spans="1:19" x14ac:dyDescent="0.25">
      <c r="A4930" t="s">
        <v>257</v>
      </c>
      <c r="B4930" t="s">
        <v>338</v>
      </c>
      <c r="C4930" t="s">
        <v>2158</v>
      </c>
      <c r="D4930" t="s">
        <v>25770</v>
      </c>
      <c r="E4930" t="s">
        <v>25771</v>
      </c>
      <c r="F4930" t="s">
        <v>25772</v>
      </c>
      <c r="G4930" t="s">
        <v>222</v>
      </c>
      <c r="H4930" t="s">
        <v>223</v>
      </c>
      <c r="I4930" t="s">
        <v>25773</v>
      </c>
      <c r="J4930" t="s">
        <v>36</v>
      </c>
      <c r="K4930" t="s">
        <v>300</v>
      </c>
      <c r="L4930" t="s">
        <v>244</v>
      </c>
      <c r="M4930" t="s">
        <v>291</v>
      </c>
      <c r="N4930">
        <v>-39000000</v>
      </c>
      <c r="O4930" t="s">
        <v>1709</v>
      </c>
      <c r="P4930" t="s">
        <v>121</v>
      </c>
      <c r="Q4930" t="s">
        <v>25774</v>
      </c>
      <c r="R4930" t="s">
        <v>185</v>
      </c>
      <c r="S4930">
        <v>11</v>
      </c>
    </row>
    <row r="4931" spans="1:19" x14ac:dyDescent="0.25">
      <c r="A4931" t="s">
        <v>237</v>
      </c>
      <c r="B4931" t="s">
        <v>313</v>
      </c>
      <c r="C4931" t="s">
        <v>1235</v>
      </c>
      <c r="D4931" t="s">
        <v>25775</v>
      </c>
      <c r="E4931" t="s">
        <v>25776</v>
      </c>
      <c r="F4931" t="s">
        <v>25777</v>
      </c>
      <c r="G4931" t="s">
        <v>222</v>
      </c>
      <c r="H4931" t="s">
        <v>223</v>
      </c>
      <c r="I4931" t="s">
        <v>25778</v>
      </c>
      <c r="J4931" t="s">
        <v>108</v>
      </c>
      <c r="K4931" t="s">
        <v>360</v>
      </c>
      <c r="L4931" t="s">
        <v>5703</v>
      </c>
      <c r="M4931" t="s">
        <v>291</v>
      </c>
      <c r="N4931">
        <v>-50000000</v>
      </c>
      <c r="O4931" t="s">
        <v>2643</v>
      </c>
      <c r="P4931" t="s">
        <v>121</v>
      </c>
      <c r="Q4931" t="s">
        <v>25779</v>
      </c>
      <c r="R4931" t="s">
        <v>187</v>
      </c>
      <c r="S4931">
        <v>24</v>
      </c>
    </row>
    <row r="4932" spans="1:19" x14ac:dyDescent="0.25">
      <c r="A4932" t="s">
        <v>237</v>
      </c>
      <c r="B4932" t="s">
        <v>238</v>
      </c>
      <c r="C4932" t="s">
        <v>4029</v>
      </c>
      <c r="D4932" t="s">
        <v>25780</v>
      </c>
      <c r="E4932" t="s">
        <v>25781</v>
      </c>
      <c r="F4932" t="s">
        <v>25782</v>
      </c>
      <c r="G4932" t="s">
        <v>222</v>
      </c>
      <c r="H4932" t="s">
        <v>223</v>
      </c>
      <c r="I4932" t="s">
        <v>25783</v>
      </c>
      <c r="J4932" t="s">
        <v>108</v>
      </c>
      <c r="K4932" t="s">
        <v>360</v>
      </c>
      <c r="L4932" t="s">
        <v>2442</v>
      </c>
      <c r="M4932" t="s">
        <v>291</v>
      </c>
      <c r="N4932">
        <v>-56000000</v>
      </c>
      <c r="O4932" t="s">
        <v>1406</v>
      </c>
      <c r="P4932" t="s">
        <v>123</v>
      </c>
      <c r="Q4932" t="s">
        <v>25784</v>
      </c>
      <c r="R4932" t="s">
        <v>185</v>
      </c>
      <c r="S4932">
        <v>38</v>
      </c>
    </row>
    <row r="4933" spans="1:19" x14ac:dyDescent="0.25">
      <c r="A4933" t="s">
        <v>237</v>
      </c>
      <c r="B4933" t="s">
        <v>238</v>
      </c>
      <c r="C4933" t="s">
        <v>452</v>
      </c>
      <c r="D4933" t="s">
        <v>25785</v>
      </c>
      <c r="E4933" t="s">
        <v>25786</v>
      </c>
      <c r="F4933" t="s">
        <v>25787</v>
      </c>
      <c r="G4933" t="s">
        <v>222</v>
      </c>
      <c r="H4933" t="s">
        <v>223</v>
      </c>
      <c r="I4933" t="s">
        <v>25788</v>
      </c>
      <c r="J4933" t="s">
        <v>36</v>
      </c>
      <c r="K4933" t="s">
        <v>300</v>
      </c>
      <c r="L4933" t="s">
        <v>335</v>
      </c>
      <c r="M4933" t="s">
        <v>291</v>
      </c>
      <c r="N4933">
        <v>-217500000</v>
      </c>
      <c r="O4933" t="s">
        <v>19174</v>
      </c>
      <c r="P4933" t="s">
        <v>123</v>
      </c>
      <c r="Q4933" t="s">
        <v>25789</v>
      </c>
      <c r="R4933" t="s">
        <v>185</v>
      </c>
      <c r="S4933">
        <v>967</v>
      </c>
    </row>
    <row r="4934" spans="1:19" x14ac:dyDescent="0.25">
      <c r="A4934" t="s">
        <v>237</v>
      </c>
      <c r="B4934" t="s">
        <v>313</v>
      </c>
      <c r="C4934" t="s">
        <v>1877</v>
      </c>
      <c r="D4934" t="s">
        <v>25790</v>
      </c>
      <c r="E4934" t="s">
        <v>25791</v>
      </c>
      <c r="F4934" t="s">
        <v>25792</v>
      </c>
      <c r="G4934" t="s">
        <v>222</v>
      </c>
      <c r="H4934" t="s">
        <v>223</v>
      </c>
      <c r="I4934" t="s">
        <v>25793</v>
      </c>
      <c r="J4934" t="s">
        <v>68</v>
      </c>
      <c r="K4934" t="s">
        <v>68</v>
      </c>
      <c r="L4934" t="s">
        <v>254</v>
      </c>
      <c r="M4934" t="s">
        <v>291</v>
      </c>
      <c r="N4934">
        <v>-70000000</v>
      </c>
      <c r="O4934" t="s">
        <v>12519</v>
      </c>
      <c r="P4934" t="s">
        <v>123</v>
      </c>
      <c r="Q4934" t="s">
        <v>25794</v>
      </c>
      <c r="R4934" t="s">
        <v>185</v>
      </c>
      <c r="S4934">
        <v>1807</v>
      </c>
    </row>
    <row r="4935" spans="1:19" x14ac:dyDescent="0.25">
      <c r="A4935" t="s">
        <v>257</v>
      </c>
      <c r="B4935" t="s">
        <v>338</v>
      </c>
      <c r="C4935" t="s">
        <v>567</v>
      </c>
      <c r="D4935" t="s">
        <v>25795</v>
      </c>
      <c r="E4935" t="s">
        <v>25796</v>
      </c>
      <c r="F4935" t="s">
        <v>25797</v>
      </c>
      <c r="G4935" t="s">
        <v>222</v>
      </c>
      <c r="H4935" t="s">
        <v>223</v>
      </c>
      <c r="I4935" t="s">
        <v>22076</v>
      </c>
      <c r="J4935" t="s">
        <v>52</v>
      </c>
      <c r="K4935" t="s">
        <v>52</v>
      </c>
      <c r="L4935" t="s">
        <v>723</v>
      </c>
      <c r="M4935" t="s">
        <v>245</v>
      </c>
      <c r="N4935">
        <v>-27000000</v>
      </c>
      <c r="O4935" t="s">
        <v>6269</v>
      </c>
      <c r="P4935" t="s">
        <v>120</v>
      </c>
      <c r="Q4935" t="s">
        <v>25798</v>
      </c>
      <c r="R4935" t="s">
        <v>185</v>
      </c>
      <c r="S4935">
        <v>485</v>
      </c>
    </row>
    <row r="4936" spans="1:19" x14ac:dyDescent="0.25">
      <c r="A4936" t="s">
        <v>0</v>
      </c>
      <c r="B4936" t="s">
        <v>305</v>
      </c>
      <c r="C4936" t="s">
        <v>544</v>
      </c>
      <c r="D4936" t="s">
        <v>25799</v>
      </c>
      <c r="E4936" t="s">
        <v>3844</v>
      </c>
      <c r="F4936" t="s">
        <v>25800</v>
      </c>
      <c r="G4936" t="s">
        <v>222</v>
      </c>
      <c r="H4936" t="s">
        <v>223</v>
      </c>
      <c r="I4936" t="s">
        <v>25801</v>
      </c>
      <c r="J4936" t="s">
        <v>68</v>
      </c>
      <c r="K4936" t="s">
        <v>68</v>
      </c>
      <c r="L4936" t="s">
        <v>335</v>
      </c>
      <c r="M4936" t="s">
        <v>245</v>
      </c>
      <c r="N4936">
        <v>-27000000</v>
      </c>
      <c r="O4936" t="s">
        <v>4365</v>
      </c>
      <c r="P4936" t="s">
        <v>120</v>
      </c>
      <c r="Q4936" t="s">
        <v>25802</v>
      </c>
      <c r="R4936" t="s">
        <v>185</v>
      </c>
      <c r="S4936">
        <v>744</v>
      </c>
    </row>
    <row r="4937" spans="1:19" x14ac:dyDescent="0.25">
      <c r="A4937" t="s">
        <v>0</v>
      </c>
      <c r="B4937" t="s">
        <v>321</v>
      </c>
      <c r="C4937" t="s">
        <v>4950</v>
      </c>
      <c r="D4937" t="s">
        <v>25803</v>
      </c>
      <c r="E4937" t="s">
        <v>25804</v>
      </c>
      <c r="F4937" t="s">
        <v>25805</v>
      </c>
      <c r="G4937" t="s">
        <v>222</v>
      </c>
      <c r="H4937" t="s">
        <v>223</v>
      </c>
      <c r="I4937" t="s">
        <v>25806</v>
      </c>
      <c r="J4937" t="s">
        <v>68</v>
      </c>
      <c r="K4937" t="s">
        <v>68</v>
      </c>
      <c r="L4937" t="s">
        <v>254</v>
      </c>
      <c r="M4937" t="s">
        <v>245</v>
      </c>
      <c r="N4937">
        <v>-20000000</v>
      </c>
      <c r="O4937" t="s">
        <v>2521</v>
      </c>
      <c r="P4937" t="s">
        <v>120</v>
      </c>
      <c r="Q4937" t="s">
        <v>25807</v>
      </c>
      <c r="R4937" t="s">
        <v>187</v>
      </c>
      <c r="S4937">
        <v>106</v>
      </c>
    </row>
    <row r="4938" spans="1:19" x14ac:dyDescent="0.25">
      <c r="A4938" t="s">
        <v>257</v>
      </c>
      <c r="B4938" t="s">
        <v>258</v>
      </c>
      <c r="C4938" t="s">
        <v>1348</v>
      </c>
      <c r="D4938" t="s">
        <v>25808</v>
      </c>
      <c r="E4938" t="s">
        <v>25809</v>
      </c>
      <c r="F4938" t="s">
        <v>25810</v>
      </c>
      <c r="G4938" t="s">
        <v>222</v>
      </c>
      <c r="H4938" t="s">
        <v>223</v>
      </c>
      <c r="I4938" t="s">
        <v>25811</v>
      </c>
      <c r="J4938" t="s">
        <v>68</v>
      </c>
      <c r="K4938" t="s">
        <v>68</v>
      </c>
      <c r="L4938" t="s">
        <v>1922</v>
      </c>
      <c r="M4938" t="s">
        <v>291</v>
      </c>
      <c r="N4938">
        <v>-60000000</v>
      </c>
      <c r="O4938" t="s">
        <v>5159</v>
      </c>
      <c r="P4938" t="s">
        <v>121</v>
      </c>
      <c r="Q4938" t="s">
        <v>25812</v>
      </c>
      <c r="R4938" t="s">
        <v>185</v>
      </c>
      <c r="S4938">
        <v>124</v>
      </c>
    </row>
    <row r="4939" spans="1:19" x14ac:dyDescent="0.25">
      <c r="A4939" t="s">
        <v>216</v>
      </c>
      <c r="B4939" t="s">
        <v>217</v>
      </c>
      <c r="C4939" t="s">
        <v>770</v>
      </c>
      <c r="D4939" t="s">
        <v>25813</v>
      </c>
      <c r="E4939" t="s">
        <v>25814</v>
      </c>
      <c r="F4939" t="s">
        <v>25815</v>
      </c>
      <c r="G4939" t="s">
        <v>222</v>
      </c>
      <c r="H4939" t="s">
        <v>223</v>
      </c>
      <c r="I4939" t="s">
        <v>17075</v>
      </c>
      <c r="J4939" t="s">
        <v>52</v>
      </c>
      <c r="K4939" t="s">
        <v>52</v>
      </c>
      <c r="L4939" t="s">
        <v>335</v>
      </c>
      <c r="M4939" t="s">
        <v>291</v>
      </c>
      <c r="N4939">
        <v>-50000000</v>
      </c>
      <c r="O4939" t="s">
        <v>8259</v>
      </c>
      <c r="P4939" t="s">
        <v>121</v>
      </c>
      <c r="Q4939" t="s">
        <v>25816</v>
      </c>
      <c r="R4939" t="s">
        <v>186</v>
      </c>
      <c r="S4939">
        <v>1504</v>
      </c>
    </row>
    <row r="4940" spans="1:19" x14ac:dyDescent="0.25">
      <c r="A4940" t="s">
        <v>0</v>
      </c>
      <c r="B4940" t="s">
        <v>321</v>
      </c>
      <c r="C4940" t="s">
        <v>1142</v>
      </c>
      <c r="D4940" t="s">
        <v>25817</v>
      </c>
      <c r="E4940" t="s">
        <v>25818</v>
      </c>
      <c r="F4940" t="s">
        <v>25819</v>
      </c>
      <c r="G4940" t="s">
        <v>222</v>
      </c>
      <c r="H4940" t="s">
        <v>223</v>
      </c>
      <c r="I4940" t="s">
        <v>25820</v>
      </c>
      <c r="J4940" t="s">
        <v>68</v>
      </c>
      <c r="K4940" t="s">
        <v>68</v>
      </c>
      <c r="L4940" t="s">
        <v>335</v>
      </c>
      <c r="M4940" t="s">
        <v>385</v>
      </c>
      <c r="N4940">
        <v>-45000000</v>
      </c>
      <c r="O4940" t="s">
        <v>2498</v>
      </c>
      <c r="P4940" t="s">
        <v>126</v>
      </c>
      <c r="Q4940" t="s">
        <v>25821</v>
      </c>
      <c r="R4940" t="s">
        <v>186</v>
      </c>
      <c r="S4940">
        <v>89</v>
      </c>
    </row>
    <row r="4941" spans="1:19" x14ac:dyDescent="0.25">
      <c r="A4941" t="s">
        <v>0</v>
      </c>
      <c r="B4941" t="s">
        <v>305</v>
      </c>
      <c r="C4941" t="s">
        <v>458</v>
      </c>
      <c r="D4941" t="s">
        <v>25822</v>
      </c>
      <c r="E4941" t="s">
        <v>25823</v>
      </c>
      <c r="F4941" t="s">
        <v>25824</v>
      </c>
      <c r="G4941" t="s">
        <v>222</v>
      </c>
      <c r="H4941" t="s">
        <v>223</v>
      </c>
      <c r="I4941" t="s">
        <v>25825</v>
      </c>
      <c r="J4941" t="s">
        <v>68</v>
      </c>
      <c r="K4941" t="s">
        <v>68</v>
      </c>
      <c r="L4941" t="s">
        <v>335</v>
      </c>
      <c r="M4941" t="s">
        <v>245</v>
      </c>
      <c r="N4941">
        <v>-40000000</v>
      </c>
      <c r="O4941" t="s">
        <v>3094</v>
      </c>
      <c r="P4941" t="s">
        <v>120</v>
      </c>
      <c r="Q4941" t="s">
        <v>25826</v>
      </c>
      <c r="R4941" t="s">
        <v>185</v>
      </c>
      <c r="S4941">
        <v>24</v>
      </c>
    </row>
    <row r="4942" spans="1:19" x14ac:dyDescent="0.25">
      <c r="A4942" t="s">
        <v>0</v>
      </c>
      <c r="B4942" t="s">
        <v>305</v>
      </c>
      <c r="C4942" t="s">
        <v>975</v>
      </c>
      <c r="D4942" t="s">
        <v>25827</v>
      </c>
      <c r="E4942" t="s">
        <v>25828</v>
      </c>
      <c r="F4942" t="s">
        <v>25829</v>
      </c>
      <c r="G4942" t="s">
        <v>222</v>
      </c>
      <c r="H4942" t="s">
        <v>223</v>
      </c>
      <c r="I4942" t="s">
        <v>25830</v>
      </c>
      <c r="J4942" t="s">
        <v>68</v>
      </c>
      <c r="K4942" t="s">
        <v>68</v>
      </c>
      <c r="L4942" t="s">
        <v>2952</v>
      </c>
      <c r="M4942" t="s">
        <v>302</v>
      </c>
      <c r="N4942">
        <v>-196000000</v>
      </c>
      <c r="O4942" t="s">
        <v>2210</v>
      </c>
      <c r="P4942" t="s">
        <v>125</v>
      </c>
      <c r="Q4942" t="s">
        <v>25831</v>
      </c>
      <c r="R4942" t="s">
        <v>186</v>
      </c>
      <c r="S4942">
        <v>231</v>
      </c>
    </row>
    <row r="4943" spans="1:19" x14ac:dyDescent="0.25">
      <c r="A4943" t="s">
        <v>257</v>
      </c>
      <c r="B4943" t="s">
        <v>338</v>
      </c>
      <c r="C4943" t="s">
        <v>531</v>
      </c>
      <c r="D4943" t="s">
        <v>25832</v>
      </c>
      <c r="E4943" t="s">
        <v>25833</v>
      </c>
      <c r="F4943" t="s">
        <v>25834</v>
      </c>
      <c r="G4943" t="s">
        <v>222</v>
      </c>
      <c r="H4943" t="s">
        <v>223</v>
      </c>
      <c r="I4943" t="s">
        <v>12399</v>
      </c>
      <c r="J4943" t="s">
        <v>52</v>
      </c>
      <c r="K4943" t="s">
        <v>52</v>
      </c>
      <c r="L4943" t="s">
        <v>254</v>
      </c>
      <c r="M4943" t="s">
        <v>245</v>
      </c>
      <c r="N4943">
        <v>-36000000</v>
      </c>
      <c r="O4943" t="s">
        <v>5525</v>
      </c>
      <c r="P4943" t="s">
        <v>120</v>
      </c>
      <c r="Q4943" t="s">
        <v>25835</v>
      </c>
      <c r="R4943" t="s">
        <v>186</v>
      </c>
      <c r="S4943">
        <v>419</v>
      </c>
    </row>
    <row r="4944" spans="1:19" x14ac:dyDescent="0.25">
      <c r="A4944" t="s">
        <v>0</v>
      </c>
      <c r="B4944" t="s">
        <v>321</v>
      </c>
      <c r="C4944" t="s">
        <v>5485</v>
      </c>
      <c r="D4944" t="s">
        <v>25836</v>
      </c>
      <c r="E4944" t="s">
        <v>25837</v>
      </c>
      <c r="F4944" t="s">
        <v>25838</v>
      </c>
      <c r="G4944" t="s">
        <v>222</v>
      </c>
      <c r="H4944" t="s">
        <v>223</v>
      </c>
      <c r="I4944" t="s">
        <v>25839</v>
      </c>
      <c r="J4944" t="s">
        <v>68</v>
      </c>
      <c r="K4944" t="s">
        <v>68</v>
      </c>
      <c r="L4944" t="s">
        <v>244</v>
      </c>
      <c r="M4944" t="s">
        <v>245</v>
      </c>
      <c r="N4944">
        <v>-70000000</v>
      </c>
      <c r="O4944" t="s">
        <v>5404</v>
      </c>
      <c r="P4944" t="s">
        <v>120</v>
      </c>
      <c r="Q4944" t="s">
        <v>25840</v>
      </c>
      <c r="R4944" t="s">
        <v>185</v>
      </c>
      <c r="S4944">
        <v>522</v>
      </c>
    </row>
    <row r="4945" spans="1:19" x14ac:dyDescent="0.25">
      <c r="A4945" t="s">
        <v>0</v>
      </c>
      <c r="B4945" t="s">
        <v>321</v>
      </c>
      <c r="C4945" t="s">
        <v>328</v>
      </c>
      <c r="D4945" t="s">
        <v>25841</v>
      </c>
      <c r="E4945" t="s">
        <v>25842</v>
      </c>
      <c r="F4945" t="s">
        <v>25843</v>
      </c>
      <c r="G4945" t="s">
        <v>222</v>
      </c>
      <c r="H4945" t="s">
        <v>223</v>
      </c>
      <c r="I4945" t="s">
        <v>25844</v>
      </c>
      <c r="J4945" t="s">
        <v>68</v>
      </c>
      <c r="K4945" t="s">
        <v>68</v>
      </c>
      <c r="L4945" t="s">
        <v>2282</v>
      </c>
      <c r="M4945" t="s">
        <v>291</v>
      </c>
      <c r="N4945">
        <v>-59000000</v>
      </c>
      <c r="O4945" t="s">
        <v>11385</v>
      </c>
      <c r="P4945" t="s">
        <v>123</v>
      </c>
      <c r="Q4945" t="s">
        <v>25845</v>
      </c>
      <c r="R4945" t="s">
        <v>185</v>
      </c>
      <c r="S4945">
        <v>307</v>
      </c>
    </row>
    <row r="4946" spans="1:19" x14ac:dyDescent="0.25">
      <c r="A4946" t="s">
        <v>237</v>
      </c>
      <c r="B4946" t="s">
        <v>238</v>
      </c>
      <c r="C4946" t="s">
        <v>452</v>
      </c>
      <c r="D4946" t="s">
        <v>25846</v>
      </c>
      <c r="E4946" t="s">
        <v>25847</v>
      </c>
      <c r="F4946" t="s">
        <v>25848</v>
      </c>
      <c r="G4946" t="s">
        <v>222</v>
      </c>
      <c r="H4946" t="s">
        <v>223</v>
      </c>
      <c r="I4946" t="s">
        <v>25849</v>
      </c>
      <c r="J4946" t="s">
        <v>36</v>
      </c>
      <c r="K4946" t="s">
        <v>300</v>
      </c>
      <c r="L4946" t="s">
        <v>2059</v>
      </c>
      <c r="M4946" t="s">
        <v>302</v>
      </c>
      <c r="N4946">
        <v>-100000000</v>
      </c>
      <c r="O4946" t="s">
        <v>763</v>
      </c>
      <c r="P4946" t="s">
        <v>128</v>
      </c>
      <c r="Q4946" t="s">
        <v>25850</v>
      </c>
      <c r="R4946" t="s">
        <v>186</v>
      </c>
      <c r="S4946">
        <v>161</v>
      </c>
    </row>
    <row r="4947" spans="1:19" x14ac:dyDescent="0.25">
      <c r="A4947" t="s">
        <v>237</v>
      </c>
      <c r="B4947" t="s">
        <v>379</v>
      </c>
      <c r="C4947" t="s">
        <v>505</v>
      </c>
      <c r="D4947" t="s">
        <v>25851</v>
      </c>
      <c r="E4947" t="s">
        <v>25852</v>
      </c>
      <c r="F4947" t="s">
        <v>25853</v>
      </c>
      <c r="G4947" t="s">
        <v>222</v>
      </c>
      <c r="H4947" t="s">
        <v>223</v>
      </c>
      <c r="I4947" t="s">
        <v>25854</v>
      </c>
      <c r="J4947" t="s">
        <v>68</v>
      </c>
      <c r="K4947" t="s">
        <v>68</v>
      </c>
      <c r="L4947" t="s">
        <v>335</v>
      </c>
      <c r="M4947" t="s">
        <v>245</v>
      </c>
      <c r="N4947">
        <v>-15000000</v>
      </c>
      <c r="O4947" t="s">
        <v>25855</v>
      </c>
      <c r="P4947" t="s">
        <v>122</v>
      </c>
      <c r="Q4947" t="s">
        <v>25856</v>
      </c>
      <c r="R4947" t="s">
        <v>185</v>
      </c>
      <c r="S4947">
        <v>297</v>
      </c>
    </row>
    <row r="4948" spans="1:19" x14ac:dyDescent="0.25">
      <c r="A4948" t="s">
        <v>257</v>
      </c>
      <c r="B4948" t="s">
        <v>280</v>
      </c>
      <c r="C4948" t="s">
        <v>1071</v>
      </c>
      <c r="D4948" t="s">
        <v>25857</v>
      </c>
      <c r="E4948" t="s">
        <v>25858</v>
      </c>
      <c r="F4948" t="s">
        <v>25859</v>
      </c>
      <c r="G4948" t="s">
        <v>222</v>
      </c>
      <c r="H4948" t="s">
        <v>223</v>
      </c>
      <c r="I4948" t="s">
        <v>25860</v>
      </c>
      <c r="J4948" t="s">
        <v>68</v>
      </c>
      <c r="K4948" t="s">
        <v>68</v>
      </c>
      <c r="L4948" t="s">
        <v>335</v>
      </c>
      <c r="M4948" t="s">
        <v>291</v>
      </c>
      <c r="N4948">
        <v>-48000000</v>
      </c>
      <c r="O4948" t="s">
        <v>768</v>
      </c>
      <c r="P4948" t="s">
        <v>121</v>
      </c>
      <c r="Q4948" t="s">
        <v>25861</v>
      </c>
      <c r="R4948" t="s">
        <v>185</v>
      </c>
      <c r="S4948">
        <v>580</v>
      </c>
    </row>
    <row r="4949" spans="1:19" x14ac:dyDescent="0.25">
      <c r="A4949" t="s">
        <v>257</v>
      </c>
      <c r="B4949" t="s">
        <v>338</v>
      </c>
      <c r="C4949" t="s">
        <v>531</v>
      </c>
      <c r="D4949" t="s">
        <v>25862</v>
      </c>
      <c r="E4949" t="s">
        <v>25863</v>
      </c>
      <c r="F4949" t="s">
        <v>25864</v>
      </c>
      <c r="G4949" t="s">
        <v>222</v>
      </c>
      <c r="H4949" t="s">
        <v>223</v>
      </c>
      <c r="I4949" t="s">
        <v>25865</v>
      </c>
      <c r="J4949" t="s">
        <v>52</v>
      </c>
      <c r="K4949" t="s">
        <v>52</v>
      </c>
      <c r="L4949" t="s">
        <v>993</v>
      </c>
      <c r="M4949" t="s">
        <v>302</v>
      </c>
      <c r="N4949">
        <v>-280000000</v>
      </c>
      <c r="O4949" t="s">
        <v>24361</v>
      </c>
      <c r="P4949" t="s">
        <v>125</v>
      </c>
      <c r="Q4949" t="s">
        <v>25866</v>
      </c>
      <c r="R4949" t="s">
        <v>185</v>
      </c>
      <c r="S4949">
        <v>268</v>
      </c>
    </row>
    <row r="4950" spans="1:19" x14ac:dyDescent="0.25">
      <c r="A4950" t="s">
        <v>216</v>
      </c>
      <c r="B4950" t="s">
        <v>248</v>
      </c>
      <c r="C4950" t="s">
        <v>1040</v>
      </c>
      <c r="D4950" t="s">
        <v>25867</v>
      </c>
      <c r="E4950" t="s">
        <v>3733</v>
      </c>
      <c r="F4950" t="s">
        <v>25868</v>
      </c>
      <c r="G4950" t="s">
        <v>222</v>
      </c>
      <c r="H4950" t="s">
        <v>223</v>
      </c>
      <c r="I4950" t="s">
        <v>25869</v>
      </c>
      <c r="J4950" t="s">
        <v>68</v>
      </c>
      <c r="K4950" t="s">
        <v>68</v>
      </c>
      <c r="L4950" t="s">
        <v>244</v>
      </c>
      <c r="M4950" t="s">
        <v>245</v>
      </c>
      <c r="N4950">
        <v>-10000000</v>
      </c>
      <c r="O4950" t="s">
        <v>742</v>
      </c>
      <c r="P4950" t="s">
        <v>122</v>
      </c>
      <c r="Q4950" t="s">
        <v>25870</v>
      </c>
      <c r="R4950" t="s">
        <v>185</v>
      </c>
      <c r="S4950">
        <v>177</v>
      </c>
    </row>
    <row r="4951" spans="1:19" x14ac:dyDescent="0.25">
      <c r="A4951" t="s">
        <v>237</v>
      </c>
      <c r="B4951" t="s">
        <v>379</v>
      </c>
      <c r="C4951" t="s">
        <v>3648</v>
      </c>
      <c r="D4951" t="s">
        <v>25871</v>
      </c>
      <c r="E4951" t="s">
        <v>25872</v>
      </c>
      <c r="F4951" t="s">
        <v>25873</v>
      </c>
      <c r="G4951" t="s">
        <v>222</v>
      </c>
      <c r="H4951" t="s">
        <v>223</v>
      </c>
      <c r="I4951" t="s">
        <v>4489</v>
      </c>
      <c r="J4951" t="s">
        <v>52</v>
      </c>
      <c r="K4951" t="s">
        <v>52</v>
      </c>
      <c r="L4951" t="s">
        <v>244</v>
      </c>
      <c r="M4951" t="s">
        <v>245</v>
      </c>
      <c r="N4951">
        <v>-29500000</v>
      </c>
      <c r="O4951" t="s">
        <v>3050</v>
      </c>
      <c r="P4951" t="s">
        <v>141</v>
      </c>
      <c r="Q4951" t="s">
        <v>25874</v>
      </c>
      <c r="R4951" t="s">
        <v>185</v>
      </c>
      <c r="S4951">
        <v>324</v>
      </c>
    </row>
    <row r="4952" spans="1:19" x14ac:dyDescent="0.25">
      <c r="A4952" t="s">
        <v>237</v>
      </c>
      <c r="B4952" t="s">
        <v>379</v>
      </c>
      <c r="C4952" t="s">
        <v>388</v>
      </c>
      <c r="D4952" t="s">
        <v>25875</v>
      </c>
      <c r="E4952" t="s">
        <v>25876</v>
      </c>
      <c r="F4952" t="s">
        <v>25877</v>
      </c>
      <c r="G4952" t="s">
        <v>222</v>
      </c>
      <c r="H4952" t="s">
        <v>223</v>
      </c>
      <c r="I4952" t="s">
        <v>25878</v>
      </c>
      <c r="J4952" t="s">
        <v>68</v>
      </c>
      <c r="K4952" t="s">
        <v>68</v>
      </c>
      <c r="L4952" t="s">
        <v>494</v>
      </c>
      <c r="M4952" t="s">
        <v>401</v>
      </c>
      <c r="N4952">
        <v>-21000000</v>
      </c>
      <c r="O4952" t="s">
        <v>1092</v>
      </c>
      <c r="P4952" t="s">
        <v>134</v>
      </c>
      <c r="Q4952" t="s">
        <v>25879</v>
      </c>
      <c r="R4952" t="s">
        <v>186</v>
      </c>
      <c r="S4952">
        <v>73</v>
      </c>
    </row>
    <row r="4953" spans="1:19" x14ac:dyDescent="0.25">
      <c r="A4953" t="s">
        <v>216</v>
      </c>
      <c r="B4953" t="s">
        <v>248</v>
      </c>
      <c r="C4953" t="s">
        <v>533</v>
      </c>
      <c r="D4953" t="s">
        <v>25880</v>
      </c>
      <c r="E4953" t="s">
        <v>12095</v>
      </c>
      <c r="F4953" t="s">
        <v>25881</v>
      </c>
      <c r="G4953" t="s">
        <v>222</v>
      </c>
      <c r="H4953" t="s">
        <v>223</v>
      </c>
      <c r="I4953" t="s">
        <v>10070</v>
      </c>
      <c r="J4953" t="s">
        <v>52</v>
      </c>
      <c r="K4953" t="s">
        <v>52</v>
      </c>
      <c r="L4953" t="s">
        <v>335</v>
      </c>
      <c r="M4953" t="s">
        <v>401</v>
      </c>
      <c r="N4953">
        <v>-10000000</v>
      </c>
      <c r="O4953" t="s">
        <v>538</v>
      </c>
      <c r="P4953" t="s">
        <v>129</v>
      </c>
      <c r="Q4953" t="s">
        <v>25882</v>
      </c>
      <c r="R4953" t="s">
        <v>187</v>
      </c>
      <c r="S4953">
        <v>84</v>
      </c>
    </row>
    <row r="4954" spans="1:19" x14ac:dyDescent="0.25">
      <c r="A4954" t="s">
        <v>257</v>
      </c>
      <c r="B4954" t="s">
        <v>258</v>
      </c>
      <c r="C4954" t="s">
        <v>1275</v>
      </c>
      <c r="D4954" t="s">
        <v>25883</v>
      </c>
      <c r="E4954" t="s">
        <v>25884</v>
      </c>
      <c r="F4954" t="s">
        <v>25885</v>
      </c>
      <c r="G4954" t="s">
        <v>222</v>
      </c>
      <c r="H4954" t="s">
        <v>223</v>
      </c>
      <c r="I4954" t="s">
        <v>25886</v>
      </c>
      <c r="J4954" t="s">
        <v>68</v>
      </c>
      <c r="K4954" t="s">
        <v>68</v>
      </c>
      <c r="L4954" t="s">
        <v>254</v>
      </c>
      <c r="M4954" t="s">
        <v>245</v>
      </c>
      <c r="N4954">
        <v>-30000000</v>
      </c>
      <c r="O4954" t="s">
        <v>4011</v>
      </c>
      <c r="P4954" t="s">
        <v>120</v>
      </c>
      <c r="Q4954" t="s">
        <v>25887</v>
      </c>
      <c r="R4954" t="s">
        <v>185</v>
      </c>
      <c r="S4954">
        <v>48</v>
      </c>
    </row>
    <row r="4955" spans="1:19" x14ac:dyDescent="0.25">
      <c r="A4955" t="s">
        <v>0</v>
      </c>
      <c r="B4955" t="s">
        <v>321</v>
      </c>
      <c r="C4955" t="s">
        <v>586</v>
      </c>
      <c r="D4955" t="s">
        <v>25888</v>
      </c>
      <c r="E4955" t="s">
        <v>25889</v>
      </c>
      <c r="F4955" t="s">
        <v>25890</v>
      </c>
      <c r="G4955" t="s">
        <v>222</v>
      </c>
      <c r="H4955" t="s">
        <v>223</v>
      </c>
      <c r="I4955" t="s">
        <v>25891</v>
      </c>
      <c r="J4955" t="s">
        <v>52</v>
      </c>
      <c r="K4955" t="s">
        <v>52</v>
      </c>
      <c r="L4955" t="s">
        <v>254</v>
      </c>
      <c r="M4955" t="s">
        <v>245</v>
      </c>
      <c r="N4955">
        <v>-113400000</v>
      </c>
      <c r="O4955" t="s">
        <v>1085</v>
      </c>
      <c r="P4955" t="s">
        <v>131</v>
      </c>
      <c r="Q4955" t="s">
        <v>25892</v>
      </c>
      <c r="R4955" t="s">
        <v>186</v>
      </c>
      <c r="S4955">
        <v>1327</v>
      </c>
    </row>
    <row r="4956" spans="1:19" x14ac:dyDescent="0.25">
      <c r="A4956" t="s">
        <v>237</v>
      </c>
      <c r="B4956" t="s">
        <v>238</v>
      </c>
      <c r="C4956" t="s">
        <v>452</v>
      </c>
      <c r="D4956" t="s">
        <v>25893</v>
      </c>
      <c r="E4956" t="s">
        <v>25894</v>
      </c>
      <c r="F4956" t="s">
        <v>25895</v>
      </c>
      <c r="G4956" t="s">
        <v>222</v>
      </c>
      <c r="H4956" t="s">
        <v>223</v>
      </c>
      <c r="I4956" t="s">
        <v>25896</v>
      </c>
      <c r="J4956" t="s">
        <v>36</v>
      </c>
      <c r="K4956" t="s">
        <v>300</v>
      </c>
      <c r="L4956" t="s">
        <v>3177</v>
      </c>
      <c r="M4956" t="s">
        <v>291</v>
      </c>
      <c r="N4956">
        <v>-60000000</v>
      </c>
      <c r="O4956" t="s">
        <v>5043</v>
      </c>
      <c r="P4956" t="s">
        <v>123</v>
      </c>
      <c r="Q4956" t="s">
        <v>25897</v>
      </c>
      <c r="R4956" t="s">
        <v>185</v>
      </c>
      <c r="S4956">
        <v>244</v>
      </c>
    </row>
    <row r="4957" spans="1:19" x14ac:dyDescent="0.25">
      <c r="A4957" t="s">
        <v>0</v>
      </c>
      <c r="B4957" t="s">
        <v>321</v>
      </c>
      <c r="C4957" t="s">
        <v>322</v>
      </c>
      <c r="D4957" t="s">
        <v>25898</v>
      </c>
      <c r="E4957" t="s">
        <v>25899</v>
      </c>
      <c r="F4957" t="s">
        <v>25900</v>
      </c>
      <c r="G4957" t="s">
        <v>222</v>
      </c>
      <c r="H4957" t="s">
        <v>223</v>
      </c>
      <c r="I4957" t="s">
        <v>25901</v>
      </c>
      <c r="J4957" t="s">
        <v>68</v>
      </c>
      <c r="K4957" t="s">
        <v>68</v>
      </c>
      <c r="L4957" t="s">
        <v>335</v>
      </c>
      <c r="M4957" t="s">
        <v>291</v>
      </c>
      <c r="N4957">
        <v>-43200000</v>
      </c>
      <c r="O4957" t="s">
        <v>8017</v>
      </c>
      <c r="P4957" t="s">
        <v>121</v>
      </c>
      <c r="Q4957" t="s">
        <v>25902</v>
      </c>
      <c r="R4957" t="s">
        <v>185</v>
      </c>
      <c r="S4957">
        <v>648</v>
      </c>
    </row>
    <row r="4958" spans="1:19" x14ac:dyDescent="0.25">
      <c r="A4958" t="s">
        <v>257</v>
      </c>
      <c r="B4958" t="s">
        <v>338</v>
      </c>
      <c r="C4958" t="s">
        <v>510</v>
      </c>
      <c r="D4958" t="s">
        <v>25903</v>
      </c>
      <c r="E4958" t="s">
        <v>25904</v>
      </c>
      <c r="F4958" t="s">
        <v>25905</v>
      </c>
      <c r="G4958" t="s">
        <v>222</v>
      </c>
      <c r="H4958" t="s">
        <v>223</v>
      </c>
      <c r="I4958" t="s">
        <v>20846</v>
      </c>
      <c r="J4958" t="s">
        <v>52</v>
      </c>
      <c r="K4958" t="s">
        <v>52</v>
      </c>
      <c r="L4958" t="s">
        <v>301</v>
      </c>
      <c r="M4958" t="s">
        <v>291</v>
      </c>
      <c r="N4958">
        <v>-70000000</v>
      </c>
      <c r="O4958" t="s">
        <v>10873</v>
      </c>
      <c r="P4958" t="s">
        <v>121</v>
      </c>
      <c r="Q4958" t="s">
        <v>25906</v>
      </c>
      <c r="R4958" t="s">
        <v>185</v>
      </c>
      <c r="S4958">
        <v>1860</v>
      </c>
    </row>
    <row r="4959" spans="1:19" x14ac:dyDescent="0.25">
      <c r="A4959" t="s">
        <v>257</v>
      </c>
      <c r="B4959" t="s">
        <v>258</v>
      </c>
      <c r="C4959" t="s">
        <v>1539</v>
      </c>
      <c r="D4959" t="s">
        <v>25907</v>
      </c>
      <c r="E4959" t="s">
        <v>25908</v>
      </c>
      <c r="F4959" t="s">
        <v>25909</v>
      </c>
      <c r="G4959" t="s">
        <v>222</v>
      </c>
      <c r="H4959" t="s">
        <v>223</v>
      </c>
      <c r="I4959" t="s">
        <v>25910</v>
      </c>
      <c r="J4959" t="s">
        <v>68</v>
      </c>
      <c r="K4959" t="s">
        <v>68</v>
      </c>
      <c r="L4959" t="s">
        <v>254</v>
      </c>
      <c r="M4959" t="s">
        <v>245</v>
      </c>
      <c r="N4959">
        <v>-20000000</v>
      </c>
      <c r="O4959" t="s">
        <v>517</v>
      </c>
      <c r="P4959" t="s">
        <v>120</v>
      </c>
      <c r="Q4959" t="s">
        <v>25911</v>
      </c>
      <c r="R4959" t="s">
        <v>186</v>
      </c>
      <c r="S4959">
        <v>116</v>
      </c>
    </row>
    <row r="4960" spans="1:19" x14ac:dyDescent="0.25">
      <c r="A4960" t="s">
        <v>257</v>
      </c>
      <c r="B4960" t="s">
        <v>338</v>
      </c>
      <c r="C4960" t="s">
        <v>510</v>
      </c>
      <c r="D4960" t="s">
        <v>25912</v>
      </c>
      <c r="E4960" t="s">
        <v>10764</v>
      </c>
      <c r="F4960" t="s">
        <v>25913</v>
      </c>
      <c r="G4960" t="s">
        <v>222</v>
      </c>
      <c r="H4960" t="s">
        <v>223</v>
      </c>
      <c r="I4960" t="s">
        <v>25914</v>
      </c>
      <c r="J4960" t="s">
        <v>68</v>
      </c>
      <c r="K4960" t="s">
        <v>68</v>
      </c>
      <c r="L4960" t="s">
        <v>244</v>
      </c>
      <c r="M4960" t="s">
        <v>401</v>
      </c>
      <c r="N4960">
        <v>-41020000</v>
      </c>
      <c r="O4960" t="s">
        <v>11669</v>
      </c>
      <c r="P4960" t="s">
        <v>129</v>
      </c>
      <c r="Q4960" t="s">
        <v>25915</v>
      </c>
      <c r="R4960" t="s">
        <v>185</v>
      </c>
      <c r="S4960">
        <v>980</v>
      </c>
    </row>
    <row r="4961" spans="1:19" x14ac:dyDescent="0.25">
      <c r="A4961" t="s">
        <v>237</v>
      </c>
      <c r="B4961" t="s">
        <v>379</v>
      </c>
      <c r="C4961" t="s">
        <v>3998</v>
      </c>
      <c r="D4961" t="s">
        <v>25916</v>
      </c>
      <c r="E4961" t="s">
        <v>25917</v>
      </c>
      <c r="F4961" t="s">
        <v>25918</v>
      </c>
      <c r="G4961" t="s">
        <v>222</v>
      </c>
      <c r="H4961" t="s">
        <v>223</v>
      </c>
      <c r="I4961" t="s">
        <v>25919</v>
      </c>
      <c r="J4961" t="s">
        <v>68</v>
      </c>
      <c r="K4961" t="s">
        <v>68</v>
      </c>
      <c r="L4961" t="s">
        <v>1037</v>
      </c>
      <c r="M4961" t="s">
        <v>401</v>
      </c>
      <c r="N4961">
        <v>-29800000</v>
      </c>
      <c r="O4961" t="s">
        <v>6370</v>
      </c>
      <c r="P4961" t="s">
        <v>129</v>
      </c>
      <c r="Q4961" t="s">
        <v>25920</v>
      </c>
      <c r="R4961" t="s">
        <v>188</v>
      </c>
      <c r="S4961">
        <v>783</v>
      </c>
    </row>
    <row r="4962" spans="1:19" x14ac:dyDescent="0.25">
      <c r="A4962" t="s">
        <v>0</v>
      </c>
      <c r="B4962" t="s">
        <v>321</v>
      </c>
      <c r="C4962" t="s">
        <v>3950</v>
      </c>
      <c r="D4962" t="s">
        <v>25921</v>
      </c>
      <c r="E4962" t="s">
        <v>25922</v>
      </c>
      <c r="F4962" t="s">
        <v>25923</v>
      </c>
      <c r="G4962" t="s">
        <v>222</v>
      </c>
      <c r="H4962" t="s">
        <v>223</v>
      </c>
      <c r="I4962" t="s">
        <v>25924</v>
      </c>
      <c r="J4962" t="s">
        <v>68</v>
      </c>
      <c r="K4962" t="s">
        <v>68</v>
      </c>
      <c r="L4962" t="s">
        <v>2532</v>
      </c>
      <c r="M4962" t="s">
        <v>465</v>
      </c>
      <c r="N4962">
        <v>-150000000</v>
      </c>
      <c r="O4962" t="s">
        <v>3396</v>
      </c>
      <c r="P4962" t="s">
        <v>147</v>
      </c>
      <c r="Q4962" t="s">
        <v>25925</v>
      </c>
      <c r="R4962" t="s">
        <v>186</v>
      </c>
      <c r="S4962">
        <v>85</v>
      </c>
    </row>
    <row r="4963" spans="1:19" x14ac:dyDescent="0.25">
      <c r="A4963" t="s">
        <v>237</v>
      </c>
      <c r="B4963" t="s">
        <v>313</v>
      </c>
      <c r="C4963" t="s">
        <v>938</v>
      </c>
      <c r="D4963" t="s">
        <v>25926</v>
      </c>
      <c r="E4963" t="s">
        <v>25927</v>
      </c>
      <c r="F4963" t="s">
        <v>25928</v>
      </c>
      <c r="G4963" t="s">
        <v>222</v>
      </c>
      <c r="H4963" t="s">
        <v>223</v>
      </c>
      <c r="I4963" t="s">
        <v>25929</v>
      </c>
      <c r="J4963" t="s">
        <v>68</v>
      </c>
      <c r="K4963" t="s">
        <v>68</v>
      </c>
      <c r="L4963" t="s">
        <v>244</v>
      </c>
      <c r="M4963" t="s">
        <v>291</v>
      </c>
      <c r="N4963">
        <v>-65000000</v>
      </c>
      <c r="O4963" t="s">
        <v>25930</v>
      </c>
      <c r="P4963" t="s">
        <v>121</v>
      </c>
      <c r="Q4963" t="s">
        <v>25931</v>
      </c>
      <c r="R4963" t="s">
        <v>185</v>
      </c>
      <c r="S4963">
        <v>1972</v>
      </c>
    </row>
    <row r="4964" spans="1:19" x14ac:dyDescent="0.25">
      <c r="A4964" t="s">
        <v>0</v>
      </c>
      <c r="B4964" t="s">
        <v>321</v>
      </c>
      <c r="C4964" t="s">
        <v>546</v>
      </c>
      <c r="D4964" t="s">
        <v>25932</v>
      </c>
      <c r="E4964" t="s">
        <v>25933</v>
      </c>
      <c r="F4964" t="s">
        <v>25934</v>
      </c>
      <c r="G4964" t="s">
        <v>222</v>
      </c>
      <c r="H4964" t="s">
        <v>223</v>
      </c>
      <c r="I4964" t="s">
        <v>25935</v>
      </c>
      <c r="J4964" t="s">
        <v>68</v>
      </c>
      <c r="K4964" t="s">
        <v>68</v>
      </c>
      <c r="L4964" t="s">
        <v>254</v>
      </c>
      <c r="M4964" t="s">
        <v>401</v>
      </c>
      <c r="N4964">
        <v>-28600000</v>
      </c>
      <c r="O4964" t="s">
        <v>25936</v>
      </c>
      <c r="P4964" t="s">
        <v>136</v>
      </c>
      <c r="Q4964" t="s">
        <v>25937</v>
      </c>
      <c r="R4964" t="s">
        <v>185</v>
      </c>
      <c r="S4964">
        <v>2557</v>
      </c>
    </row>
    <row r="4965" spans="1:19" x14ac:dyDescent="0.25">
      <c r="A4965" t="s">
        <v>237</v>
      </c>
      <c r="B4965" t="s">
        <v>379</v>
      </c>
      <c r="C4965" t="s">
        <v>5802</v>
      </c>
      <c r="D4965" t="s">
        <v>25938</v>
      </c>
      <c r="E4965" t="s">
        <v>25939</v>
      </c>
      <c r="F4965" t="s">
        <v>25940</v>
      </c>
      <c r="G4965" t="s">
        <v>222</v>
      </c>
      <c r="H4965" t="s">
        <v>223</v>
      </c>
      <c r="I4965" t="s">
        <v>25941</v>
      </c>
      <c r="J4965" t="s">
        <v>36</v>
      </c>
      <c r="K4965" t="s">
        <v>300</v>
      </c>
      <c r="L4965" t="s">
        <v>335</v>
      </c>
      <c r="M4965" t="s">
        <v>291</v>
      </c>
      <c r="N4965">
        <v>-120000000</v>
      </c>
      <c r="O4965" t="s">
        <v>11235</v>
      </c>
      <c r="P4965" t="s">
        <v>121</v>
      </c>
      <c r="Q4965" t="s">
        <v>25942</v>
      </c>
      <c r="R4965" t="s">
        <v>186</v>
      </c>
      <c r="S4965">
        <v>259</v>
      </c>
    </row>
    <row r="4966" spans="1:19" x14ac:dyDescent="0.25">
      <c r="A4966" t="s">
        <v>237</v>
      </c>
      <c r="B4966" t="s">
        <v>379</v>
      </c>
      <c r="C4966" t="s">
        <v>2199</v>
      </c>
      <c r="D4966" t="s">
        <v>25943</v>
      </c>
      <c r="E4966" t="s">
        <v>25944</v>
      </c>
      <c r="F4966" t="s">
        <v>25945</v>
      </c>
      <c r="G4966" t="s">
        <v>222</v>
      </c>
      <c r="H4966" t="s">
        <v>223</v>
      </c>
      <c r="I4966" t="s">
        <v>25946</v>
      </c>
      <c r="J4966" t="s">
        <v>68</v>
      </c>
      <c r="K4966" t="s">
        <v>68</v>
      </c>
      <c r="L4966" t="s">
        <v>254</v>
      </c>
      <c r="M4966" t="s">
        <v>245</v>
      </c>
      <c r="N4966">
        <v>-52000000</v>
      </c>
      <c r="O4966" t="s">
        <v>424</v>
      </c>
      <c r="P4966" t="s">
        <v>120</v>
      </c>
      <c r="Q4966" t="s">
        <v>25947</v>
      </c>
      <c r="R4966" t="s">
        <v>187</v>
      </c>
      <c r="S4966">
        <v>127</v>
      </c>
    </row>
    <row r="4967" spans="1:19" x14ac:dyDescent="0.25">
      <c r="A4967" t="s">
        <v>0</v>
      </c>
      <c r="B4967" t="s">
        <v>321</v>
      </c>
      <c r="C4967" t="s">
        <v>586</v>
      </c>
      <c r="D4967" t="s">
        <v>25948</v>
      </c>
      <c r="E4967" t="s">
        <v>25949</v>
      </c>
      <c r="F4967" t="s">
        <v>25950</v>
      </c>
      <c r="G4967" t="s">
        <v>222</v>
      </c>
      <c r="H4967" t="s">
        <v>223</v>
      </c>
      <c r="I4967" t="s">
        <v>9208</v>
      </c>
      <c r="J4967" t="s">
        <v>52</v>
      </c>
      <c r="K4967" t="s">
        <v>52</v>
      </c>
      <c r="L4967" t="s">
        <v>335</v>
      </c>
      <c r="M4967" t="s">
        <v>385</v>
      </c>
      <c r="N4967">
        <v>-78000000</v>
      </c>
      <c r="O4967" t="s">
        <v>4682</v>
      </c>
      <c r="P4967" t="s">
        <v>150</v>
      </c>
      <c r="Q4967" t="s">
        <v>25951</v>
      </c>
      <c r="R4967" t="s">
        <v>185</v>
      </c>
      <c r="S4967">
        <v>739</v>
      </c>
    </row>
    <row r="4968" spans="1:19" x14ac:dyDescent="0.25">
      <c r="A4968" t="s">
        <v>237</v>
      </c>
      <c r="B4968" t="s">
        <v>313</v>
      </c>
      <c r="C4968" t="s">
        <v>347</v>
      </c>
      <c r="D4968" t="s">
        <v>25952</v>
      </c>
      <c r="E4968" t="s">
        <v>25953</v>
      </c>
      <c r="F4968" t="s">
        <v>25954</v>
      </c>
      <c r="G4968" t="s">
        <v>222</v>
      </c>
      <c r="H4968" t="s">
        <v>223</v>
      </c>
      <c r="I4968" t="s">
        <v>5510</v>
      </c>
      <c r="J4968" t="s">
        <v>52</v>
      </c>
      <c r="K4968" t="s">
        <v>52</v>
      </c>
      <c r="L4968" t="s">
        <v>335</v>
      </c>
      <c r="M4968" t="s">
        <v>302</v>
      </c>
      <c r="N4968">
        <v>-78000000</v>
      </c>
      <c r="O4968" t="s">
        <v>2705</v>
      </c>
      <c r="P4968" t="s">
        <v>125</v>
      </c>
      <c r="Q4968" t="s">
        <v>25951</v>
      </c>
      <c r="R4968" t="s">
        <v>185</v>
      </c>
      <c r="S4968">
        <v>88</v>
      </c>
    </row>
    <row r="4969" spans="1:19" x14ac:dyDescent="0.25">
      <c r="A4969" t="s">
        <v>237</v>
      </c>
      <c r="B4969" t="s">
        <v>379</v>
      </c>
      <c r="C4969" t="s">
        <v>1046</v>
      </c>
      <c r="D4969" t="s">
        <v>25955</v>
      </c>
      <c r="E4969" t="s">
        <v>25956</v>
      </c>
      <c r="F4969" t="s">
        <v>25957</v>
      </c>
      <c r="G4969" t="s">
        <v>222</v>
      </c>
      <c r="H4969" t="s">
        <v>223</v>
      </c>
      <c r="I4969" t="s">
        <v>25958</v>
      </c>
      <c r="J4969" t="s">
        <v>68</v>
      </c>
      <c r="K4969" t="s">
        <v>68</v>
      </c>
      <c r="L4969" t="s">
        <v>335</v>
      </c>
      <c r="M4969" t="s">
        <v>385</v>
      </c>
      <c r="N4969">
        <v>-60750000</v>
      </c>
      <c r="O4969" t="s">
        <v>3636</v>
      </c>
      <c r="P4969" t="s">
        <v>126</v>
      </c>
      <c r="Q4969" t="s">
        <v>25959</v>
      </c>
      <c r="R4969" t="s">
        <v>186</v>
      </c>
      <c r="S4969">
        <v>290</v>
      </c>
    </row>
    <row r="4970" spans="1:19" x14ac:dyDescent="0.25">
      <c r="A4970" t="s">
        <v>0</v>
      </c>
      <c r="B4970" t="s">
        <v>305</v>
      </c>
      <c r="C4970" t="s">
        <v>1155</v>
      </c>
      <c r="D4970" t="s">
        <v>25960</v>
      </c>
      <c r="E4970" t="s">
        <v>25961</v>
      </c>
      <c r="F4970" t="s">
        <v>25962</v>
      </c>
      <c r="G4970" t="s">
        <v>222</v>
      </c>
      <c r="H4970" t="s">
        <v>223</v>
      </c>
      <c r="I4970" t="s">
        <v>25963</v>
      </c>
      <c r="J4970" t="s">
        <v>68</v>
      </c>
      <c r="K4970" t="s">
        <v>68</v>
      </c>
      <c r="L4970" t="s">
        <v>25964</v>
      </c>
      <c r="M4970" t="s">
        <v>291</v>
      </c>
      <c r="N4970">
        <v>-38400000</v>
      </c>
      <c r="O4970" t="s">
        <v>3636</v>
      </c>
      <c r="P4970" t="s">
        <v>123</v>
      </c>
      <c r="Q4970" t="s">
        <v>25965</v>
      </c>
      <c r="R4970" t="s">
        <v>185</v>
      </c>
      <c r="S4970">
        <v>70</v>
      </c>
    </row>
    <row r="4971" spans="1:19" x14ac:dyDescent="0.25">
      <c r="A4971" t="s">
        <v>257</v>
      </c>
      <c r="B4971" t="s">
        <v>258</v>
      </c>
      <c r="C4971" t="s">
        <v>1168</v>
      </c>
      <c r="D4971" t="s">
        <v>25966</v>
      </c>
      <c r="E4971" t="s">
        <v>25967</v>
      </c>
      <c r="F4971" t="s">
        <v>25968</v>
      </c>
      <c r="G4971" t="s">
        <v>222</v>
      </c>
      <c r="H4971" t="s">
        <v>223</v>
      </c>
      <c r="I4971" t="s">
        <v>25969</v>
      </c>
      <c r="J4971" t="s">
        <v>65</v>
      </c>
      <c r="K4971" t="s">
        <v>2471</v>
      </c>
      <c r="L4971" t="s">
        <v>414</v>
      </c>
      <c r="M4971" t="s">
        <v>401</v>
      </c>
      <c r="N4971">
        <v>-19000000</v>
      </c>
      <c r="O4971" t="s">
        <v>7582</v>
      </c>
      <c r="P4971" t="s">
        <v>129</v>
      </c>
      <c r="Q4971" t="s">
        <v>25970</v>
      </c>
      <c r="R4971" t="s">
        <v>185</v>
      </c>
      <c r="S4971">
        <v>939</v>
      </c>
    </row>
    <row r="4972" spans="1:19" x14ac:dyDescent="0.25">
      <c r="A4972" t="s">
        <v>257</v>
      </c>
      <c r="B4972" t="s">
        <v>258</v>
      </c>
      <c r="C4972" t="s">
        <v>1348</v>
      </c>
      <c r="D4972" t="s">
        <v>25971</v>
      </c>
      <c r="E4972" t="s">
        <v>25972</v>
      </c>
      <c r="F4972" t="s">
        <v>25973</v>
      </c>
      <c r="G4972" t="s">
        <v>222</v>
      </c>
      <c r="H4972" t="s">
        <v>223</v>
      </c>
      <c r="I4972" t="s">
        <v>25974</v>
      </c>
      <c r="J4972" t="s">
        <v>68</v>
      </c>
      <c r="K4972" t="s">
        <v>68</v>
      </c>
      <c r="L4972" t="s">
        <v>244</v>
      </c>
      <c r="M4972" t="s">
        <v>385</v>
      </c>
      <c r="N4972">
        <v>-100000000</v>
      </c>
      <c r="O4972" t="s">
        <v>1161</v>
      </c>
      <c r="P4972" t="s">
        <v>126</v>
      </c>
      <c r="Q4972" t="s">
        <v>25975</v>
      </c>
      <c r="R4972" t="s">
        <v>186</v>
      </c>
      <c r="S4972">
        <v>34</v>
      </c>
    </row>
    <row r="4973" spans="1:19" x14ac:dyDescent="0.25">
      <c r="A4973" t="s">
        <v>216</v>
      </c>
      <c r="B4973" t="s">
        <v>248</v>
      </c>
      <c r="C4973" t="s">
        <v>3131</v>
      </c>
      <c r="D4973" t="s">
        <v>25976</v>
      </c>
      <c r="E4973" t="s">
        <v>25977</v>
      </c>
      <c r="F4973" t="s">
        <v>25978</v>
      </c>
      <c r="G4973" t="s">
        <v>222</v>
      </c>
      <c r="H4973" t="s">
        <v>223</v>
      </c>
      <c r="I4973" t="s">
        <v>25979</v>
      </c>
      <c r="J4973" t="s">
        <v>68</v>
      </c>
      <c r="K4973" t="s">
        <v>68</v>
      </c>
      <c r="L4973" t="s">
        <v>5984</v>
      </c>
      <c r="M4973" t="s">
        <v>245</v>
      </c>
      <c r="N4973">
        <v>-15000000</v>
      </c>
      <c r="O4973" t="s">
        <v>1040</v>
      </c>
      <c r="P4973" t="s">
        <v>122</v>
      </c>
      <c r="Q4973" t="s">
        <v>25980</v>
      </c>
      <c r="R4973" t="s">
        <v>185</v>
      </c>
      <c r="S4973">
        <v>10</v>
      </c>
    </row>
    <row r="4974" spans="1:19" x14ac:dyDescent="0.25">
      <c r="A4974" t="s">
        <v>257</v>
      </c>
      <c r="B4974" t="s">
        <v>338</v>
      </c>
      <c r="C4974" t="s">
        <v>567</v>
      </c>
      <c r="D4974" t="s">
        <v>25981</v>
      </c>
      <c r="E4974" t="s">
        <v>23271</v>
      </c>
      <c r="F4974" t="s">
        <v>25982</v>
      </c>
      <c r="G4974" t="s">
        <v>222</v>
      </c>
      <c r="H4974" t="s">
        <v>223</v>
      </c>
      <c r="I4974" t="s">
        <v>25983</v>
      </c>
      <c r="J4974" t="s">
        <v>68</v>
      </c>
      <c r="K4974" t="s">
        <v>68</v>
      </c>
      <c r="L4974" t="s">
        <v>244</v>
      </c>
      <c r="M4974" t="s">
        <v>245</v>
      </c>
      <c r="N4974">
        <v>-30000000</v>
      </c>
      <c r="O4974" t="s">
        <v>1525</v>
      </c>
      <c r="P4974" t="s">
        <v>120</v>
      </c>
      <c r="Q4974" t="s">
        <v>25984</v>
      </c>
      <c r="R4974" t="s">
        <v>185</v>
      </c>
      <c r="S4974">
        <v>175</v>
      </c>
    </row>
    <row r="4975" spans="1:19" x14ac:dyDescent="0.25">
      <c r="A4975" t="s">
        <v>237</v>
      </c>
      <c r="B4975" t="s">
        <v>379</v>
      </c>
      <c r="C4975" t="s">
        <v>3998</v>
      </c>
      <c r="D4975" t="s">
        <v>25985</v>
      </c>
      <c r="E4975" t="s">
        <v>25986</v>
      </c>
      <c r="F4975" t="s">
        <v>25987</v>
      </c>
      <c r="G4975" t="s">
        <v>222</v>
      </c>
      <c r="H4975" t="s">
        <v>223</v>
      </c>
      <c r="I4975" t="s">
        <v>25988</v>
      </c>
      <c r="J4975" t="s">
        <v>68</v>
      </c>
      <c r="K4975" t="s">
        <v>68</v>
      </c>
      <c r="L4975" t="s">
        <v>254</v>
      </c>
      <c r="M4975" t="s">
        <v>385</v>
      </c>
      <c r="N4975">
        <v>-79800000</v>
      </c>
      <c r="O4975" t="s">
        <v>6404</v>
      </c>
      <c r="P4975" t="s">
        <v>126</v>
      </c>
      <c r="Q4975" t="s">
        <v>25989</v>
      </c>
      <c r="R4975" t="s">
        <v>186</v>
      </c>
      <c r="S4975">
        <v>505</v>
      </c>
    </row>
    <row r="4976" spans="1:19" x14ac:dyDescent="0.25">
      <c r="A4976" t="s">
        <v>257</v>
      </c>
      <c r="B4976" t="s">
        <v>280</v>
      </c>
      <c r="C4976" t="s">
        <v>281</v>
      </c>
      <c r="D4976" t="s">
        <v>25990</v>
      </c>
      <c r="E4976" t="s">
        <v>9320</v>
      </c>
      <c r="F4976" t="s">
        <v>25991</v>
      </c>
      <c r="G4976" t="s">
        <v>222</v>
      </c>
      <c r="H4976" t="s">
        <v>223</v>
      </c>
      <c r="I4976" t="s">
        <v>25992</v>
      </c>
      <c r="J4976" t="s">
        <v>68</v>
      </c>
      <c r="K4976" t="s">
        <v>68</v>
      </c>
      <c r="L4976" t="s">
        <v>254</v>
      </c>
      <c r="M4976" t="s">
        <v>401</v>
      </c>
      <c r="N4976">
        <v>0</v>
      </c>
      <c r="O4976" t="s">
        <v>8001</v>
      </c>
      <c r="P4976" t="s">
        <v>124</v>
      </c>
      <c r="Q4976" t="s">
        <v>25993</v>
      </c>
      <c r="R4976" t="s">
        <v>185</v>
      </c>
      <c r="S4976">
        <v>716</v>
      </c>
    </row>
    <row r="4977" spans="1:19" x14ac:dyDescent="0.25">
      <c r="A4977" t="s">
        <v>237</v>
      </c>
      <c r="B4977" t="s">
        <v>238</v>
      </c>
      <c r="C4977" t="s">
        <v>239</v>
      </c>
      <c r="D4977" t="s">
        <v>25994</v>
      </c>
      <c r="E4977" t="s">
        <v>25995</v>
      </c>
      <c r="F4977" t="s">
        <v>25996</v>
      </c>
      <c r="G4977" t="s">
        <v>222</v>
      </c>
      <c r="H4977" t="s">
        <v>223</v>
      </c>
      <c r="I4977" t="s">
        <v>25997</v>
      </c>
      <c r="J4977" t="s">
        <v>68</v>
      </c>
      <c r="K4977" t="s">
        <v>68</v>
      </c>
      <c r="L4977" t="s">
        <v>20703</v>
      </c>
      <c r="M4977" t="s">
        <v>344</v>
      </c>
      <c r="N4977">
        <v>-20000000</v>
      </c>
      <c r="O4977" t="s">
        <v>18370</v>
      </c>
      <c r="P4977" t="s">
        <v>127</v>
      </c>
      <c r="Q4977" t="s">
        <v>25998</v>
      </c>
      <c r="R4977" t="s">
        <v>185</v>
      </c>
      <c r="S4977">
        <v>2064</v>
      </c>
    </row>
    <row r="4978" spans="1:19" x14ac:dyDescent="0.25">
      <c r="A4978" t="s">
        <v>216</v>
      </c>
      <c r="B4978" t="s">
        <v>248</v>
      </c>
      <c r="C4978" t="s">
        <v>2164</v>
      </c>
      <c r="D4978" t="s">
        <v>25999</v>
      </c>
      <c r="E4978" t="s">
        <v>26000</v>
      </c>
      <c r="F4978" t="s">
        <v>26001</v>
      </c>
      <c r="G4978" t="s">
        <v>222</v>
      </c>
      <c r="H4978" t="s">
        <v>223</v>
      </c>
      <c r="I4978" t="s">
        <v>26002</v>
      </c>
      <c r="J4978" t="s">
        <v>68</v>
      </c>
      <c r="K4978" t="s">
        <v>68</v>
      </c>
      <c r="L4978" t="s">
        <v>26003</v>
      </c>
      <c r="M4978" t="s">
        <v>401</v>
      </c>
      <c r="N4978">
        <v>-30000000</v>
      </c>
      <c r="O4978" t="s">
        <v>1801</v>
      </c>
      <c r="P4978" t="s">
        <v>124</v>
      </c>
      <c r="Q4978" t="s">
        <v>26004</v>
      </c>
      <c r="R4978" t="s">
        <v>185</v>
      </c>
      <c r="S4978">
        <v>158</v>
      </c>
    </row>
    <row r="4979" spans="1:19" x14ac:dyDescent="0.25">
      <c r="A4979" t="s">
        <v>0</v>
      </c>
      <c r="B4979" t="s">
        <v>294</v>
      </c>
      <c r="C4979" t="s">
        <v>3962</v>
      </c>
      <c r="D4979" t="s">
        <v>26005</v>
      </c>
      <c r="E4979" t="s">
        <v>26006</v>
      </c>
      <c r="F4979" t="s">
        <v>26007</v>
      </c>
      <c r="G4979" t="s">
        <v>222</v>
      </c>
      <c r="H4979" t="s">
        <v>223</v>
      </c>
      <c r="I4979" t="s">
        <v>26008</v>
      </c>
      <c r="J4979" t="s">
        <v>68</v>
      </c>
      <c r="K4979" t="s">
        <v>68</v>
      </c>
      <c r="L4979" t="s">
        <v>254</v>
      </c>
      <c r="M4979" t="s">
        <v>291</v>
      </c>
      <c r="N4979">
        <v>-100800000</v>
      </c>
      <c r="O4979" t="s">
        <v>15825</v>
      </c>
      <c r="P4979" t="s">
        <v>121</v>
      </c>
      <c r="Q4979" t="s">
        <v>26009</v>
      </c>
      <c r="R4979" t="s">
        <v>186</v>
      </c>
      <c r="S4979">
        <v>504</v>
      </c>
    </row>
    <row r="4980" spans="1:19" x14ac:dyDescent="0.25">
      <c r="A4980" t="s">
        <v>216</v>
      </c>
      <c r="B4980" t="s">
        <v>217</v>
      </c>
      <c r="C4980" t="s">
        <v>218</v>
      </c>
      <c r="D4980" t="s">
        <v>26010</v>
      </c>
      <c r="E4980" t="s">
        <v>26011</v>
      </c>
      <c r="F4980" t="s">
        <v>26012</v>
      </c>
      <c r="G4980" t="s">
        <v>222</v>
      </c>
      <c r="H4980" t="s">
        <v>223</v>
      </c>
      <c r="I4980" t="s">
        <v>4455</v>
      </c>
      <c r="J4980" t="s">
        <v>52</v>
      </c>
      <c r="K4980" t="s">
        <v>52</v>
      </c>
      <c r="L4980" t="s">
        <v>254</v>
      </c>
      <c r="M4980" t="s">
        <v>429</v>
      </c>
      <c r="N4980">
        <v>-53300000</v>
      </c>
      <c r="O4980" t="s">
        <v>26013</v>
      </c>
      <c r="P4980" t="s">
        <v>132</v>
      </c>
      <c r="Q4980" t="s">
        <v>26014</v>
      </c>
      <c r="R4980" t="s">
        <v>185</v>
      </c>
      <c r="S4980">
        <v>320</v>
      </c>
    </row>
    <row r="4981" spans="1:19" x14ac:dyDescent="0.25">
      <c r="A4981" t="s">
        <v>216</v>
      </c>
      <c r="B4981" t="s">
        <v>265</v>
      </c>
      <c r="C4981" t="s">
        <v>2567</v>
      </c>
      <c r="D4981" t="s">
        <v>26015</v>
      </c>
      <c r="E4981" t="s">
        <v>23139</v>
      </c>
      <c r="F4981" t="s">
        <v>26016</v>
      </c>
      <c r="G4981" t="s">
        <v>222</v>
      </c>
      <c r="H4981" t="s">
        <v>223</v>
      </c>
      <c r="I4981" t="s">
        <v>26017</v>
      </c>
      <c r="J4981" t="s">
        <v>68</v>
      </c>
      <c r="K4981" t="s">
        <v>68</v>
      </c>
      <c r="L4981" t="s">
        <v>335</v>
      </c>
      <c r="M4981" t="s">
        <v>291</v>
      </c>
      <c r="N4981">
        <v>-35300000</v>
      </c>
      <c r="O4981" t="s">
        <v>1142</v>
      </c>
      <c r="P4981" t="s">
        <v>121</v>
      </c>
      <c r="Q4981" t="s">
        <v>26018</v>
      </c>
      <c r="R4981" t="s">
        <v>185</v>
      </c>
      <c r="S4981">
        <v>260</v>
      </c>
    </row>
    <row r="4982" spans="1:19" x14ac:dyDescent="0.25">
      <c r="A4982" t="s">
        <v>216</v>
      </c>
      <c r="B4982" t="s">
        <v>217</v>
      </c>
      <c r="C4982" t="s">
        <v>218</v>
      </c>
      <c r="D4982" t="s">
        <v>26019</v>
      </c>
      <c r="E4982" t="s">
        <v>26020</v>
      </c>
      <c r="F4982" t="s">
        <v>26021</v>
      </c>
      <c r="G4982" t="s">
        <v>222</v>
      </c>
      <c r="H4982" t="s">
        <v>223</v>
      </c>
      <c r="I4982" t="s">
        <v>2221</v>
      </c>
      <c r="J4982" t="s">
        <v>113</v>
      </c>
      <c r="K4982" t="s">
        <v>225</v>
      </c>
      <c r="L4982" t="s">
        <v>226</v>
      </c>
      <c r="M4982" t="s">
        <v>227</v>
      </c>
      <c r="N4982">
        <v>-20000000</v>
      </c>
      <c r="O4982" t="s">
        <v>7817</v>
      </c>
      <c r="P4982" t="s">
        <v>133</v>
      </c>
      <c r="Q4982" t="s">
        <v>26022</v>
      </c>
      <c r="R4982" t="s">
        <v>185</v>
      </c>
      <c r="S4982">
        <v>1497</v>
      </c>
    </row>
    <row r="4983" spans="1:19" x14ac:dyDescent="0.25">
      <c r="A4983" t="s">
        <v>257</v>
      </c>
      <c r="B4983" t="s">
        <v>258</v>
      </c>
      <c r="C4983" t="s">
        <v>601</v>
      </c>
      <c r="D4983" t="s">
        <v>26023</v>
      </c>
      <c r="E4983" t="s">
        <v>26024</v>
      </c>
      <c r="F4983" t="s">
        <v>26025</v>
      </c>
      <c r="G4983" t="s">
        <v>222</v>
      </c>
      <c r="H4983" t="s">
        <v>223</v>
      </c>
      <c r="I4983" t="s">
        <v>26026</v>
      </c>
      <c r="J4983" t="s">
        <v>68</v>
      </c>
      <c r="K4983" t="s">
        <v>68</v>
      </c>
      <c r="L4983" t="s">
        <v>254</v>
      </c>
      <c r="M4983" t="s">
        <v>245</v>
      </c>
      <c r="N4983">
        <v>-18750000</v>
      </c>
      <c r="O4983" t="s">
        <v>19917</v>
      </c>
      <c r="P4983" t="s">
        <v>120</v>
      </c>
      <c r="Q4983" t="s">
        <v>26027</v>
      </c>
      <c r="R4983" t="s">
        <v>187</v>
      </c>
      <c r="S4983">
        <v>828</v>
      </c>
    </row>
    <row r="4984" spans="1:19" x14ac:dyDescent="0.25">
      <c r="A4984" t="s">
        <v>257</v>
      </c>
      <c r="B4984" t="s">
        <v>280</v>
      </c>
      <c r="C4984" t="s">
        <v>2244</v>
      </c>
      <c r="D4984" t="s">
        <v>26028</v>
      </c>
      <c r="E4984" t="s">
        <v>26029</v>
      </c>
      <c r="F4984" t="s">
        <v>26030</v>
      </c>
      <c r="G4984" t="s">
        <v>222</v>
      </c>
      <c r="H4984" t="s">
        <v>223</v>
      </c>
      <c r="I4984" t="s">
        <v>26031</v>
      </c>
      <c r="J4984" t="s">
        <v>68</v>
      </c>
      <c r="K4984" t="s">
        <v>68</v>
      </c>
      <c r="L4984" t="s">
        <v>1935</v>
      </c>
      <c r="M4984" t="s">
        <v>401</v>
      </c>
      <c r="N4984">
        <v>-11400000</v>
      </c>
      <c r="O4984" t="s">
        <v>3390</v>
      </c>
      <c r="P4984" t="s">
        <v>129</v>
      </c>
      <c r="Q4984" t="s">
        <v>26032</v>
      </c>
      <c r="R4984" t="s">
        <v>188</v>
      </c>
      <c r="S4984">
        <v>139</v>
      </c>
    </row>
    <row r="4985" spans="1:19" x14ac:dyDescent="0.25">
      <c r="A4985" t="s">
        <v>237</v>
      </c>
      <c r="B4985" t="s">
        <v>379</v>
      </c>
      <c r="C4985" t="s">
        <v>1106</v>
      </c>
      <c r="D4985" t="s">
        <v>26033</v>
      </c>
      <c r="E4985" t="s">
        <v>26034</v>
      </c>
      <c r="F4985" t="s">
        <v>26035</v>
      </c>
      <c r="G4985" t="s">
        <v>222</v>
      </c>
      <c r="H4985" t="s">
        <v>223</v>
      </c>
      <c r="I4985" t="s">
        <v>26036</v>
      </c>
      <c r="J4985" t="s">
        <v>68</v>
      </c>
      <c r="K4985" t="s">
        <v>68</v>
      </c>
      <c r="L4985" t="s">
        <v>335</v>
      </c>
      <c r="M4985" t="s">
        <v>401</v>
      </c>
      <c r="N4985">
        <v>-15000000</v>
      </c>
      <c r="O4985" t="s">
        <v>1515</v>
      </c>
      <c r="P4985" t="s">
        <v>129</v>
      </c>
      <c r="Q4985" t="s">
        <v>26037</v>
      </c>
      <c r="R4985" t="s">
        <v>186</v>
      </c>
      <c r="S4985">
        <v>11</v>
      </c>
    </row>
    <row r="4986" spans="1:19" x14ac:dyDescent="0.25">
      <c r="A4986" t="s">
        <v>237</v>
      </c>
      <c r="B4986" t="s">
        <v>238</v>
      </c>
      <c r="C4986" t="s">
        <v>1370</v>
      </c>
      <c r="D4986" t="s">
        <v>26038</v>
      </c>
      <c r="E4986" t="s">
        <v>26039</v>
      </c>
      <c r="F4986" t="s">
        <v>26040</v>
      </c>
      <c r="G4986" t="s">
        <v>222</v>
      </c>
      <c r="H4986" t="s">
        <v>223</v>
      </c>
      <c r="I4986" t="s">
        <v>26041</v>
      </c>
      <c r="J4986" t="s">
        <v>68</v>
      </c>
      <c r="K4986" t="s">
        <v>68</v>
      </c>
      <c r="L4986" t="s">
        <v>2059</v>
      </c>
      <c r="M4986" t="s">
        <v>291</v>
      </c>
      <c r="N4986">
        <v>-60000000</v>
      </c>
      <c r="O4986" t="s">
        <v>19917</v>
      </c>
      <c r="P4986" t="s">
        <v>121</v>
      </c>
      <c r="Q4986" t="s">
        <v>26042</v>
      </c>
      <c r="R4986" t="s">
        <v>185</v>
      </c>
      <c r="S4986">
        <v>911</v>
      </c>
    </row>
    <row r="4987" spans="1:19" x14ac:dyDescent="0.25">
      <c r="A4987" t="s">
        <v>257</v>
      </c>
      <c r="B4987" t="s">
        <v>338</v>
      </c>
      <c r="C4987" t="s">
        <v>15656</v>
      </c>
      <c r="D4987" t="s">
        <v>26043</v>
      </c>
      <c r="E4987" t="s">
        <v>26044</v>
      </c>
      <c r="F4987" t="s">
        <v>26045</v>
      </c>
      <c r="G4987" t="s">
        <v>222</v>
      </c>
      <c r="H4987" t="s">
        <v>223</v>
      </c>
      <c r="I4987" t="s">
        <v>26046</v>
      </c>
      <c r="J4987" t="s">
        <v>68</v>
      </c>
      <c r="K4987" t="s">
        <v>68</v>
      </c>
      <c r="L4987" t="s">
        <v>254</v>
      </c>
      <c r="M4987" t="s">
        <v>302</v>
      </c>
      <c r="N4987">
        <v>-100000000</v>
      </c>
      <c r="O4987" t="s">
        <v>15126</v>
      </c>
      <c r="P4987" t="s">
        <v>125</v>
      </c>
      <c r="Q4987" t="s">
        <v>26047</v>
      </c>
      <c r="R4987" t="s">
        <v>186</v>
      </c>
      <c r="S4987">
        <v>352</v>
      </c>
    </row>
    <row r="4988" spans="1:19" x14ac:dyDescent="0.25">
      <c r="A4988" t="s">
        <v>257</v>
      </c>
      <c r="B4988" t="s">
        <v>280</v>
      </c>
      <c r="C4988" t="s">
        <v>1609</v>
      </c>
      <c r="D4988" t="s">
        <v>26048</v>
      </c>
      <c r="E4988" t="s">
        <v>26049</v>
      </c>
      <c r="F4988" t="s">
        <v>26050</v>
      </c>
      <c r="G4988" t="s">
        <v>222</v>
      </c>
      <c r="H4988" t="s">
        <v>223</v>
      </c>
      <c r="I4988" t="s">
        <v>26051</v>
      </c>
      <c r="J4988" t="s">
        <v>68</v>
      </c>
      <c r="K4988" t="s">
        <v>68</v>
      </c>
      <c r="L4988" t="s">
        <v>335</v>
      </c>
      <c r="M4988" t="s">
        <v>401</v>
      </c>
      <c r="N4988">
        <v>-15000000</v>
      </c>
      <c r="O4988" t="s">
        <v>11235</v>
      </c>
      <c r="P4988" t="s">
        <v>124</v>
      </c>
      <c r="Q4988" t="s">
        <v>26052</v>
      </c>
      <c r="R4988" t="s">
        <v>185</v>
      </c>
      <c r="S4988">
        <v>114</v>
      </c>
    </row>
    <row r="4989" spans="1:19" x14ac:dyDescent="0.25">
      <c r="A4989" t="s">
        <v>216</v>
      </c>
      <c r="B4989" t="s">
        <v>217</v>
      </c>
      <c r="C4989" t="s">
        <v>432</v>
      </c>
      <c r="D4989" t="s">
        <v>26053</v>
      </c>
      <c r="E4989" t="s">
        <v>26054</v>
      </c>
      <c r="F4989" t="s">
        <v>26055</v>
      </c>
      <c r="G4989" t="s">
        <v>222</v>
      </c>
      <c r="H4989" t="s">
        <v>223</v>
      </c>
      <c r="I4989" t="s">
        <v>11976</v>
      </c>
      <c r="J4989" t="s">
        <v>52</v>
      </c>
      <c r="K4989" t="s">
        <v>52</v>
      </c>
      <c r="L4989" t="s">
        <v>3177</v>
      </c>
      <c r="M4989" t="s">
        <v>429</v>
      </c>
      <c r="N4989">
        <v>-31500000</v>
      </c>
      <c r="O4989" t="s">
        <v>2498</v>
      </c>
      <c r="P4989" t="s">
        <v>132</v>
      </c>
      <c r="Q4989" t="s">
        <v>26056</v>
      </c>
      <c r="R4989" t="s">
        <v>185</v>
      </c>
      <c r="S4989">
        <v>310</v>
      </c>
    </row>
    <row r="4990" spans="1:19" x14ac:dyDescent="0.25">
      <c r="A4990" t="s">
        <v>216</v>
      </c>
      <c r="B4990" t="s">
        <v>217</v>
      </c>
      <c r="C4990" t="s">
        <v>218</v>
      </c>
      <c r="D4990" t="s">
        <v>26057</v>
      </c>
      <c r="E4990" t="s">
        <v>26058</v>
      </c>
      <c r="F4990" t="s">
        <v>26059</v>
      </c>
      <c r="G4990" t="s">
        <v>222</v>
      </c>
      <c r="H4990" t="s">
        <v>223</v>
      </c>
      <c r="I4990" t="s">
        <v>26060</v>
      </c>
      <c r="J4990" t="s">
        <v>113</v>
      </c>
      <c r="K4990" t="s">
        <v>225</v>
      </c>
      <c r="L4990" t="s">
        <v>2532</v>
      </c>
      <c r="M4990" t="s">
        <v>227</v>
      </c>
      <c r="N4990">
        <v>-10000000</v>
      </c>
      <c r="O4990" t="s">
        <v>19663</v>
      </c>
      <c r="P4990" t="s">
        <v>130</v>
      </c>
      <c r="Q4990" t="s">
        <v>26061</v>
      </c>
      <c r="R4990" t="s">
        <v>187</v>
      </c>
      <c r="S4990">
        <v>1664</v>
      </c>
    </row>
    <row r="4991" spans="1:19" x14ac:dyDescent="0.25">
      <c r="A4991" t="s">
        <v>216</v>
      </c>
      <c r="B4991" t="s">
        <v>265</v>
      </c>
      <c r="C4991" t="s">
        <v>355</v>
      </c>
      <c r="D4991" t="s">
        <v>26062</v>
      </c>
      <c r="E4991" t="s">
        <v>26063</v>
      </c>
      <c r="F4991" t="s">
        <v>26064</v>
      </c>
      <c r="G4991" t="s">
        <v>222</v>
      </c>
      <c r="H4991" t="s">
        <v>223</v>
      </c>
      <c r="I4991" t="s">
        <v>26065</v>
      </c>
      <c r="J4991" t="s">
        <v>68</v>
      </c>
      <c r="K4991" t="s">
        <v>68</v>
      </c>
      <c r="L4991" t="s">
        <v>12161</v>
      </c>
      <c r="M4991" t="s">
        <v>302</v>
      </c>
      <c r="N4991">
        <v>-112500000</v>
      </c>
      <c r="O4991" t="s">
        <v>20295</v>
      </c>
      <c r="P4991" t="s">
        <v>125</v>
      </c>
      <c r="Q4991" t="s">
        <v>26066</v>
      </c>
      <c r="R4991" t="s">
        <v>186</v>
      </c>
      <c r="S4991">
        <v>1050</v>
      </c>
    </row>
    <row r="4992" spans="1:19" x14ac:dyDescent="0.25">
      <c r="A4992" t="s">
        <v>216</v>
      </c>
      <c r="B4992" t="s">
        <v>248</v>
      </c>
      <c r="C4992" t="s">
        <v>249</v>
      </c>
      <c r="D4992" t="s">
        <v>26067</v>
      </c>
      <c r="E4992" t="s">
        <v>26068</v>
      </c>
      <c r="F4992" t="s">
        <v>26069</v>
      </c>
      <c r="G4992" t="s">
        <v>222</v>
      </c>
      <c r="H4992" t="s">
        <v>223</v>
      </c>
      <c r="I4992" t="s">
        <v>26070</v>
      </c>
      <c r="J4992" t="s">
        <v>68</v>
      </c>
      <c r="K4992" t="s">
        <v>68</v>
      </c>
      <c r="L4992" t="s">
        <v>335</v>
      </c>
      <c r="M4992" t="s">
        <v>401</v>
      </c>
      <c r="N4992">
        <v>-25650000</v>
      </c>
      <c r="O4992" t="s">
        <v>5112</v>
      </c>
      <c r="P4992" t="s">
        <v>124</v>
      </c>
      <c r="Q4992" t="s">
        <v>26071</v>
      </c>
      <c r="R4992" t="s">
        <v>185</v>
      </c>
      <c r="S4992">
        <v>1223</v>
      </c>
    </row>
    <row r="4993" spans="1:19" x14ac:dyDescent="0.25">
      <c r="A4993" t="s">
        <v>237</v>
      </c>
      <c r="B4993" t="s">
        <v>379</v>
      </c>
      <c r="C4993" t="s">
        <v>3589</v>
      </c>
      <c r="D4993" t="s">
        <v>26072</v>
      </c>
      <c r="E4993" t="s">
        <v>26073</v>
      </c>
      <c r="F4993" t="s">
        <v>26074</v>
      </c>
      <c r="G4993" t="s">
        <v>222</v>
      </c>
      <c r="H4993" t="s">
        <v>223</v>
      </c>
      <c r="I4993" t="s">
        <v>26075</v>
      </c>
      <c r="J4993" t="s">
        <v>68</v>
      </c>
      <c r="K4993" t="s">
        <v>68</v>
      </c>
      <c r="L4993" t="s">
        <v>828</v>
      </c>
      <c r="M4993" t="s">
        <v>302</v>
      </c>
      <c r="N4993">
        <v>-140000000</v>
      </c>
      <c r="O4993" t="s">
        <v>2089</v>
      </c>
      <c r="P4993" t="s">
        <v>125</v>
      </c>
      <c r="Q4993" t="s">
        <v>26076</v>
      </c>
      <c r="R4993" t="s">
        <v>185</v>
      </c>
      <c r="S4993">
        <v>1910</v>
      </c>
    </row>
    <row r="4994" spans="1:19" x14ac:dyDescent="0.25">
      <c r="A4994" t="s">
        <v>0</v>
      </c>
      <c r="B4994" t="s">
        <v>305</v>
      </c>
      <c r="C4994" t="s">
        <v>1155</v>
      </c>
      <c r="D4994" t="s">
        <v>26077</v>
      </c>
      <c r="E4994" t="s">
        <v>26078</v>
      </c>
      <c r="F4994" t="s">
        <v>26079</v>
      </c>
      <c r="G4994" t="s">
        <v>222</v>
      </c>
      <c r="H4994" t="s">
        <v>223</v>
      </c>
      <c r="I4994" t="s">
        <v>26080</v>
      </c>
      <c r="J4994" t="s">
        <v>68</v>
      </c>
      <c r="K4994" t="s">
        <v>68</v>
      </c>
      <c r="L4994" t="s">
        <v>3635</v>
      </c>
      <c r="M4994" t="s">
        <v>291</v>
      </c>
      <c r="N4994">
        <v>-32000000</v>
      </c>
      <c r="O4994" t="s">
        <v>11457</v>
      </c>
      <c r="P4994" t="s">
        <v>121</v>
      </c>
      <c r="Q4994" t="s">
        <v>26081</v>
      </c>
      <c r="R4994" t="s">
        <v>186</v>
      </c>
      <c r="S4994">
        <v>471</v>
      </c>
    </row>
    <row r="4995" spans="1:19" x14ac:dyDescent="0.25">
      <c r="A4995" t="s">
        <v>257</v>
      </c>
      <c r="B4995" t="s">
        <v>258</v>
      </c>
      <c r="C4995" t="s">
        <v>669</v>
      </c>
      <c r="D4995" t="s">
        <v>26082</v>
      </c>
      <c r="E4995" t="s">
        <v>26083</v>
      </c>
      <c r="F4995" t="s">
        <v>26084</v>
      </c>
      <c r="G4995" t="s">
        <v>222</v>
      </c>
      <c r="H4995" t="s">
        <v>223</v>
      </c>
      <c r="I4995" t="s">
        <v>26085</v>
      </c>
      <c r="J4995" t="s">
        <v>68</v>
      </c>
      <c r="K4995" t="s">
        <v>68</v>
      </c>
      <c r="L4995" t="s">
        <v>335</v>
      </c>
      <c r="M4995" t="s">
        <v>401</v>
      </c>
      <c r="N4995">
        <v>-5000000</v>
      </c>
      <c r="O4995" t="s">
        <v>6327</v>
      </c>
      <c r="P4995" t="s">
        <v>124</v>
      </c>
      <c r="Q4995" t="s">
        <v>26086</v>
      </c>
      <c r="R4995" t="s">
        <v>185</v>
      </c>
      <c r="S4995">
        <v>13</v>
      </c>
    </row>
    <row r="4996" spans="1:19" x14ac:dyDescent="0.25">
      <c r="A4996" t="s">
        <v>257</v>
      </c>
      <c r="B4996" t="s">
        <v>338</v>
      </c>
      <c r="C4996" t="s">
        <v>531</v>
      </c>
      <c r="D4996" t="s">
        <v>26087</v>
      </c>
      <c r="E4996" t="s">
        <v>26088</v>
      </c>
      <c r="F4996" t="s">
        <v>26089</v>
      </c>
      <c r="G4996" t="s">
        <v>222</v>
      </c>
      <c r="H4996" t="s">
        <v>223</v>
      </c>
      <c r="I4996" t="s">
        <v>9929</v>
      </c>
      <c r="J4996" t="s">
        <v>52</v>
      </c>
      <c r="K4996" t="s">
        <v>52</v>
      </c>
      <c r="L4996" t="s">
        <v>244</v>
      </c>
      <c r="M4996" t="s">
        <v>245</v>
      </c>
      <c r="N4996">
        <v>-26000000</v>
      </c>
      <c r="O4996" t="s">
        <v>15601</v>
      </c>
      <c r="P4996" t="s">
        <v>120</v>
      </c>
      <c r="Q4996" t="s">
        <v>26090</v>
      </c>
      <c r="R4996" t="s">
        <v>185</v>
      </c>
      <c r="S4996">
        <v>604</v>
      </c>
    </row>
    <row r="4997" spans="1:19" x14ac:dyDescent="0.25">
      <c r="A4997" t="s">
        <v>216</v>
      </c>
      <c r="B4997" t="s">
        <v>265</v>
      </c>
      <c r="C4997" t="s">
        <v>355</v>
      </c>
      <c r="D4997" t="s">
        <v>26091</v>
      </c>
      <c r="E4997" t="s">
        <v>26092</v>
      </c>
      <c r="F4997" t="s">
        <v>26093</v>
      </c>
      <c r="G4997" t="s">
        <v>222</v>
      </c>
      <c r="H4997" t="s">
        <v>223</v>
      </c>
      <c r="I4997" t="s">
        <v>26094</v>
      </c>
      <c r="J4997" t="s">
        <v>108</v>
      </c>
      <c r="K4997" t="s">
        <v>360</v>
      </c>
      <c r="L4997" t="s">
        <v>352</v>
      </c>
      <c r="M4997" t="s">
        <v>302</v>
      </c>
      <c r="N4997">
        <v>-60000000</v>
      </c>
      <c r="O4997" t="s">
        <v>9704</v>
      </c>
      <c r="P4997" t="s">
        <v>125</v>
      </c>
      <c r="Q4997" t="s">
        <v>26095</v>
      </c>
      <c r="R4997" t="s">
        <v>186</v>
      </c>
      <c r="S4997">
        <v>406</v>
      </c>
    </row>
    <row r="4998" spans="1:19" x14ac:dyDescent="0.25">
      <c r="A4998" t="s">
        <v>237</v>
      </c>
      <c r="B4998" t="s">
        <v>238</v>
      </c>
      <c r="C4998" t="s">
        <v>5090</v>
      </c>
      <c r="D4998" t="s">
        <v>26096</v>
      </c>
      <c r="E4998" t="s">
        <v>26097</v>
      </c>
      <c r="F4998" t="s">
        <v>26098</v>
      </c>
      <c r="G4998" t="s">
        <v>222</v>
      </c>
      <c r="H4998" t="s">
        <v>223</v>
      </c>
      <c r="I4998" t="s">
        <v>26099</v>
      </c>
      <c r="J4998" t="s">
        <v>68</v>
      </c>
      <c r="K4998" t="s">
        <v>68</v>
      </c>
      <c r="L4998" t="s">
        <v>244</v>
      </c>
      <c r="M4998" t="s">
        <v>245</v>
      </c>
      <c r="N4998">
        <v>-11000000</v>
      </c>
      <c r="O4998" t="s">
        <v>5404</v>
      </c>
      <c r="P4998" t="s">
        <v>122</v>
      </c>
      <c r="Q4998" t="s">
        <v>26100</v>
      </c>
      <c r="R4998" t="s">
        <v>185</v>
      </c>
      <c r="S4998">
        <v>669</v>
      </c>
    </row>
    <row r="4999" spans="1:19" x14ac:dyDescent="0.25">
      <c r="A4999" t="s">
        <v>257</v>
      </c>
      <c r="B4999" t="s">
        <v>338</v>
      </c>
      <c r="C4999" t="s">
        <v>510</v>
      </c>
      <c r="D4999" t="s">
        <v>26101</v>
      </c>
      <c r="E4999" t="s">
        <v>10549</v>
      </c>
      <c r="F4999" t="s">
        <v>26102</v>
      </c>
      <c r="G4999" t="s">
        <v>222</v>
      </c>
      <c r="H4999" t="s">
        <v>223</v>
      </c>
      <c r="I4999" t="s">
        <v>9037</v>
      </c>
      <c r="J4999" t="s">
        <v>52</v>
      </c>
      <c r="K4999" t="s">
        <v>52</v>
      </c>
      <c r="L4999" t="s">
        <v>254</v>
      </c>
      <c r="M4999" t="s">
        <v>291</v>
      </c>
      <c r="N4999">
        <v>-56000000</v>
      </c>
      <c r="O4999" t="s">
        <v>650</v>
      </c>
      <c r="P4999" t="s">
        <v>123</v>
      </c>
      <c r="Q4999" t="s">
        <v>26103</v>
      </c>
      <c r="R4999" t="s">
        <v>186</v>
      </c>
      <c r="S4999">
        <v>141</v>
      </c>
    </row>
    <row r="5000" spans="1:19" x14ac:dyDescent="0.25">
      <c r="A5000" t="s">
        <v>216</v>
      </c>
      <c r="B5000" t="s">
        <v>265</v>
      </c>
      <c r="C5000" t="s">
        <v>1546</v>
      </c>
      <c r="D5000" t="s">
        <v>26104</v>
      </c>
      <c r="E5000" t="s">
        <v>26105</v>
      </c>
      <c r="F5000" t="s">
        <v>26106</v>
      </c>
      <c r="G5000" t="s">
        <v>222</v>
      </c>
      <c r="H5000" t="s">
        <v>223</v>
      </c>
      <c r="I5000" t="s">
        <v>26107</v>
      </c>
      <c r="J5000" t="s">
        <v>108</v>
      </c>
      <c r="K5000" t="s">
        <v>360</v>
      </c>
      <c r="L5000" t="s">
        <v>335</v>
      </c>
      <c r="M5000" t="s">
        <v>291</v>
      </c>
      <c r="N5000">
        <v>-26000000</v>
      </c>
      <c r="O5000" t="s">
        <v>5292</v>
      </c>
      <c r="P5000" t="s">
        <v>121</v>
      </c>
      <c r="Q5000" t="s">
        <v>26108</v>
      </c>
      <c r="R5000" t="s">
        <v>185</v>
      </c>
      <c r="S5000">
        <v>822</v>
      </c>
    </row>
    <row r="5001" spans="1:19" x14ac:dyDescent="0.25">
      <c r="A5001" t="s">
        <v>237</v>
      </c>
      <c r="B5001" t="s">
        <v>313</v>
      </c>
      <c r="C5001" t="s">
        <v>347</v>
      </c>
      <c r="D5001" t="s">
        <v>26109</v>
      </c>
      <c r="E5001" t="s">
        <v>26110</v>
      </c>
      <c r="F5001" t="s">
        <v>26111</v>
      </c>
      <c r="G5001" t="s">
        <v>222</v>
      </c>
      <c r="H5001" t="s">
        <v>223</v>
      </c>
      <c r="I5001" t="s">
        <v>2151</v>
      </c>
      <c r="J5001" t="s">
        <v>52</v>
      </c>
      <c r="K5001" t="s">
        <v>52</v>
      </c>
      <c r="L5001" t="s">
        <v>244</v>
      </c>
      <c r="M5001" t="s">
        <v>245</v>
      </c>
      <c r="N5001">
        <v>-42000000</v>
      </c>
      <c r="O5001" t="s">
        <v>5567</v>
      </c>
      <c r="P5001" t="s">
        <v>120</v>
      </c>
      <c r="Q5001" t="s">
        <v>26112</v>
      </c>
      <c r="R5001" t="s">
        <v>186</v>
      </c>
      <c r="S5001">
        <v>826</v>
      </c>
    </row>
    <row r="5002" spans="1:19" x14ac:dyDescent="0.25">
      <c r="A5002" t="s">
        <v>257</v>
      </c>
      <c r="B5002" t="s">
        <v>280</v>
      </c>
      <c r="C5002" t="s">
        <v>1242</v>
      </c>
      <c r="D5002" t="s">
        <v>26113</v>
      </c>
      <c r="E5002" t="s">
        <v>26114</v>
      </c>
      <c r="F5002" t="s">
        <v>26115</v>
      </c>
      <c r="G5002" t="s">
        <v>222</v>
      </c>
      <c r="H5002" t="s">
        <v>223</v>
      </c>
      <c r="I5002" t="s">
        <v>26116</v>
      </c>
      <c r="J5002" t="s">
        <v>68</v>
      </c>
      <c r="K5002" t="s">
        <v>68</v>
      </c>
      <c r="L5002" t="s">
        <v>244</v>
      </c>
      <c r="M5002" t="s">
        <v>245</v>
      </c>
      <c r="N5002">
        <v>-20000000</v>
      </c>
      <c r="O5002" t="s">
        <v>306</v>
      </c>
      <c r="P5002" t="s">
        <v>122</v>
      </c>
      <c r="Q5002" t="s">
        <v>26117</v>
      </c>
      <c r="R5002" t="s">
        <v>185</v>
      </c>
      <c r="S5002">
        <v>69</v>
      </c>
    </row>
    <row r="5003" spans="1:19" x14ac:dyDescent="0.25">
      <c r="A5003" t="s">
        <v>237</v>
      </c>
      <c r="B5003" t="s">
        <v>313</v>
      </c>
      <c r="C5003" t="s">
        <v>1877</v>
      </c>
      <c r="D5003" t="s">
        <v>26118</v>
      </c>
      <c r="E5003" t="s">
        <v>26119</v>
      </c>
      <c r="F5003" t="s">
        <v>26120</v>
      </c>
      <c r="G5003" t="s">
        <v>222</v>
      </c>
      <c r="H5003" t="s">
        <v>223</v>
      </c>
      <c r="I5003" t="s">
        <v>26121</v>
      </c>
      <c r="J5003" t="s">
        <v>68</v>
      </c>
      <c r="K5003" t="s">
        <v>68</v>
      </c>
      <c r="L5003" t="s">
        <v>335</v>
      </c>
      <c r="M5003" t="s">
        <v>401</v>
      </c>
      <c r="N5003">
        <v>-10000000</v>
      </c>
      <c r="O5003" t="s">
        <v>2720</v>
      </c>
      <c r="P5003" t="s">
        <v>129</v>
      </c>
      <c r="Q5003" t="s">
        <v>26122</v>
      </c>
      <c r="R5003" t="s">
        <v>187</v>
      </c>
      <c r="S5003">
        <v>11</v>
      </c>
    </row>
    <row r="5004" spans="1:19" x14ac:dyDescent="0.25">
      <c r="A5004" t="s">
        <v>0</v>
      </c>
      <c r="B5004" t="s">
        <v>321</v>
      </c>
      <c r="C5004" t="s">
        <v>328</v>
      </c>
      <c r="D5004" t="s">
        <v>26123</v>
      </c>
      <c r="E5004" t="s">
        <v>26124</v>
      </c>
      <c r="F5004" t="s">
        <v>26125</v>
      </c>
      <c r="G5004" t="s">
        <v>222</v>
      </c>
      <c r="H5004" t="s">
        <v>223</v>
      </c>
      <c r="I5004" t="s">
        <v>26126</v>
      </c>
      <c r="J5004" t="s">
        <v>36</v>
      </c>
      <c r="K5004" t="s">
        <v>300</v>
      </c>
      <c r="L5004" t="s">
        <v>254</v>
      </c>
      <c r="M5004" t="s">
        <v>291</v>
      </c>
      <c r="N5004">
        <v>0</v>
      </c>
      <c r="O5004" t="s">
        <v>26127</v>
      </c>
      <c r="P5004" t="s">
        <v>121</v>
      </c>
      <c r="Q5004" t="s">
        <v>26128</v>
      </c>
      <c r="R5004" t="s">
        <v>186</v>
      </c>
      <c r="S5004">
        <v>2205</v>
      </c>
    </row>
    <row r="5005" spans="1:19" x14ac:dyDescent="0.25">
      <c r="A5005" t="s">
        <v>237</v>
      </c>
      <c r="B5005" t="s">
        <v>238</v>
      </c>
      <c r="C5005" t="s">
        <v>4264</v>
      </c>
      <c r="D5005" t="s">
        <v>26129</v>
      </c>
      <c r="E5005" t="s">
        <v>26130</v>
      </c>
      <c r="F5005" t="s">
        <v>26131</v>
      </c>
      <c r="G5005" t="s">
        <v>222</v>
      </c>
      <c r="H5005" t="s">
        <v>223</v>
      </c>
      <c r="I5005" t="s">
        <v>26132</v>
      </c>
      <c r="J5005" t="s">
        <v>68</v>
      </c>
      <c r="K5005" t="s">
        <v>68</v>
      </c>
      <c r="L5005" t="s">
        <v>254</v>
      </c>
      <c r="M5005" t="s">
        <v>401</v>
      </c>
      <c r="N5005">
        <v>-8000000</v>
      </c>
      <c r="O5005" t="s">
        <v>5176</v>
      </c>
      <c r="P5005" t="s">
        <v>167</v>
      </c>
      <c r="Q5005" t="s">
        <v>26133</v>
      </c>
      <c r="R5005" t="s">
        <v>186</v>
      </c>
      <c r="S5005">
        <v>510</v>
      </c>
    </row>
    <row r="5006" spans="1:19" x14ac:dyDescent="0.25">
      <c r="A5006" t="s">
        <v>0</v>
      </c>
      <c r="B5006" t="s">
        <v>294</v>
      </c>
      <c r="C5006" t="s">
        <v>369</v>
      </c>
      <c r="D5006" t="s">
        <v>26134</v>
      </c>
      <c r="E5006" t="s">
        <v>26135</v>
      </c>
      <c r="F5006" t="s">
        <v>26136</v>
      </c>
      <c r="G5006" t="s">
        <v>222</v>
      </c>
      <c r="H5006" t="s">
        <v>223</v>
      </c>
      <c r="I5006" t="s">
        <v>26137</v>
      </c>
      <c r="J5006" t="s">
        <v>68</v>
      </c>
      <c r="K5006" t="s">
        <v>68</v>
      </c>
      <c r="L5006" t="s">
        <v>1435</v>
      </c>
      <c r="M5006" t="s">
        <v>245</v>
      </c>
      <c r="N5006">
        <v>-88270000</v>
      </c>
      <c r="O5006" t="s">
        <v>717</v>
      </c>
      <c r="P5006" t="s">
        <v>120</v>
      </c>
      <c r="Q5006" t="s">
        <v>26138</v>
      </c>
      <c r="R5006" t="s">
        <v>185</v>
      </c>
      <c r="S5006">
        <v>508</v>
      </c>
    </row>
    <row r="5007" spans="1:19" x14ac:dyDescent="0.25">
      <c r="A5007" t="s">
        <v>0</v>
      </c>
      <c r="B5007" t="s">
        <v>305</v>
      </c>
      <c r="C5007" t="s">
        <v>437</v>
      </c>
      <c r="D5007" t="s">
        <v>26139</v>
      </c>
      <c r="E5007" t="s">
        <v>26140</v>
      </c>
      <c r="F5007" t="s">
        <v>26141</v>
      </c>
      <c r="G5007" t="s">
        <v>222</v>
      </c>
      <c r="H5007" t="s">
        <v>223</v>
      </c>
      <c r="I5007" t="s">
        <v>26142</v>
      </c>
      <c r="J5007" t="s">
        <v>68</v>
      </c>
      <c r="K5007" t="s">
        <v>68</v>
      </c>
      <c r="L5007" t="s">
        <v>2059</v>
      </c>
      <c r="M5007" t="s">
        <v>291</v>
      </c>
      <c r="N5007">
        <v>-5000000</v>
      </c>
      <c r="O5007" t="s">
        <v>14251</v>
      </c>
      <c r="P5007" t="s">
        <v>153</v>
      </c>
      <c r="Q5007" t="s">
        <v>26143</v>
      </c>
      <c r="R5007" t="s">
        <v>185</v>
      </c>
      <c r="S5007">
        <v>518</v>
      </c>
    </row>
    <row r="5008" spans="1:19" x14ac:dyDescent="0.25">
      <c r="A5008" t="s">
        <v>216</v>
      </c>
      <c r="B5008" t="s">
        <v>248</v>
      </c>
      <c r="C5008" t="s">
        <v>533</v>
      </c>
      <c r="D5008" t="s">
        <v>26144</v>
      </c>
      <c r="E5008" t="s">
        <v>26145</v>
      </c>
      <c r="F5008" t="s">
        <v>26146</v>
      </c>
      <c r="G5008" t="s">
        <v>222</v>
      </c>
      <c r="H5008" t="s">
        <v>223</v>
      </c>
      <c r="I5008" t="s">
        <v>10991</v>
      </c>
      <c r="J5008" t="s">
        <v>52</v>
      </c>
      <c r="K5008" t="s">
        <v>52</v>
      </c>
      <c r="L5008" t="s">
        <v>244</v>
      </c>
      <c r="M5008" t="s">
        <v>245</v>
      </c>
      <c r="N5008">
        <v>-52500000</v>
      </c>
      <c r="O5008" t="s">
        <v>4205</v>
      </c>
      <c r="P5008" t="s">
        <v>120</v>
      </c>
      <c r="Q5008" t="s">
        <v>26147</v>
      </c>
      <c r="R5008" t="s">
        <v>185</v>
      </c>
      <c r="S5008">
        <v>706</v>
      </c>
    </row>
    <row r="5009" spans="1:19" x14ac:dyDescent="0.25">
      <c r="A5009" t="s">
        <v>216</v>
      </c>
      <c r="B5009" t="s">
        <v>248</v>
      </c>
      <c r="C5009" t="s">
        <v>533</v>
      </c>
      <c r="D5009" t="s">
        <v>26148</v>
      </c>
      <c r="E5009" t="s">
        <v>26149</v>
      </c>
      <c r="F5009" t="s">
        <v>26150</v>
      </c>
      <c r="G5009" t="s">
        <v>222</v>
      </c>
      <c r="H5009" t="s">
        <v>223</v>
      </c>
      <c r="I5009" t="s">
        <v>10991</v>
      </c>
      <c r="J5009" t="s">
        <v>52</v>
      </c>
      <c r="K5009" t="s">
        <v>52</v>
      </c>
      <c r="L5009" t="s">
        <v>244</v>
      </c>
      <c r="M5009" t="s">
        <v>401</v>
      </c>
      <c r="N5009">
        <v>-52500000</v>
      </c>
      <c r="O5009" t="s">
        <v>5774</v>
      </c>
      <c r="P5009" t="s">
        <v>136</v>
      </c>
      <c r="Q5009" t="s">
        <v>26147</v>
      </c>
      <c r="R5009" t="s">
        <v>185</v>
      </c>
      <c r="S5009">
        <v>109</v>
      </c>
    </row>
    <row r="5010" spans="1:19" x14ac:dyDescent="0.25">
      <c r="A5010" t="s">
        <v>0</v>
      </c>
      <c r="B5010" t="s">
        <v>321</v>
      </c>
      <c r="C5010" t="s">
        <v>2916</v>
      </c>
      <c r="D5010" t="s">
        <v>26151</v>
      </c>
      <c r="E5010" t="s">
        <v>26152</v>
      </c>
      <c r="F5010" t="s">
        <v>26153</v>
      </c>
      <c r="G5010" t="s">
        <v>222</v>
      </c>
      <c r="H5010" t="s">
        <v>223</v>
      </c>
      <c r="I5010" t="s">
        <v>26154</v>
      </c>
      <c r="J5010" t="s">
        <v>68</v>
      </c>
      <c r="K5010" t="s">
        <v>68</v>
      </c>
      <c r="L5010" t="s">
        <v>1411</v>
      </c>
      <c r="M5010" t="s">
        <v>302</v>
      </c>
      <c r="N5010">
        <v>-100000000</v>
      </c>
      <c r="O5010" t="s">
        <v>5871</v>
      </c>
      <c r="P5010" t="s">
        <v>128</v>
      </c>
      <c r="Q5010" t="s">
        <v>26155</v>
      </c>
      <c r="R5010" t="s">
        <v>186</v>
      </c>
      <c r="S5010">
        <v>394</v>
      </c>
    </row>
    <row r="5011" spans="1:19" x14ac:dyDescent="0.25">
      <c r="A5011" t="s">
        <v>237</v>
      </c>
      <c r="B5011" t="s">
        <v>238</v>
      </c>
      <c r="C5011" t="s">
        <v>3330</v>
      </c>
      <c r="D5011" t="s">
        <v>26156</v>
      </c>
      <c r="E5011" t="s">
        <v>26157</v>
      </c>
      <c r="F5011" t="s">
        <v>26158</v>
      </c>
      <c r="G5011" t="s">
        <v>222</v>
      </c>
      <c r="H5011" t="s">
        <v>223</v>
      </c>
      <c r="I5011" t="s">
        <v>26159</v>
      </c>
      <c r="J5011" t="s">
        <v>68</v>
      </c>
      <c r="K5011" t="s">
        <v>68</v>
      </c>
      <c r="L5011" t="s">
        <v>254</v>
      </c>
      <c r="M5011" t="s">
        <v>401</v>
      </c>
      <c r="N5011">
        <v>-30000000</v>
      </c>
      <c r="O5011" t="s">
        <v>857</v>
      </c>
      <c r="P5011" t="s">
        <v>124</v>
      </c>
      <c r="Q5011" t="s">
        <v>26160</v>
      </c>
      <c r="R5011" t="s">
        <v>186</v>
      </c>
      <c r="S5011">
        <v>204</v>
      </c>
    </row>
    <row r="5012" spans="1:19" x14ac:dyDescent="0.25">
      <c r="A5012" t="s">
        <v>237</v>
      </c>
      <c r="B5012" t="s">
        <v>379</v>
      </c>
      <c r="C5012" t="s">
        <v>1032</v>
      </c>
      <c r="D5012" t="s">
        <v>26161</v>
      </c>
      <c r="E5012" t="s">
        <v>26162</v>
      </c>
      <c r="F5012" t="s">
        <v>26163</v>
      </c>
      <c r="G5012" t="s">
        <v>222</v>
      </c>
      <c r="H5012" t="s">
        <v>223</v>
      </c>
      <c r="I5012" t="s">
        <v>26164</v>
      </c>
      <c r="J5012" t="s">
        <v>68</v>
      </c>
      <c r="K5012" t="s">
        <v>68</v>
      </c>
      <c r="L5012" t="s">
        <v>335</v>
      </c>
      <c r="M5012" t="s">
        <v>401</v>
      </c>
      <c r="N5012">
        <v>-15000000</v>
      </c>
      <c r="O5012" t="s">
        <v>1155</v>
      </c>
      <c r="P5012" t="s">
        <v>124</v>
      </c>
      <c r="Q5012" t="s">
        <v>26165</v>
      </c>
      <c r="R5012" t="s">
        <v>185</v>
      </c>
      <c r="S5012">
        <v>219</v>
      </c>
    </row>
    <row r="5013" spans="1:19" x14ac:dyDescent="0.25">
      <c r="A5013" t="s">
        <v>0</v>
      </c>
      <c r="B5013" t="s">
        <v>321</v>
      </c>
      <c r="C5013" t="s">
        <v>1142</v>
      </c>
      <c r="D5013" t="s">
        <v>26166</v>
      </c>
      <c r="E5013" t="s">
        <v>26167</v>
      </c>
      <c r="F5013" t="s">
        <v>26168</v>
      </c>
      <c r="G5013" t="s">
        <v>222</v>
      </c>
      <c r="H5013" t="s">
        <v>223</v>
      </c>
      <c r="I5013" t="s">
        <v>26169</v>
      </c>
      <c r="J5013" t="s">
        <v>68</v>
      </c>
      <c r="K5013" t="s">
        <v>68</v>
      </c>
      <c r="L5013" t="s">
        <v>335</v>
      </c>
      <c r="M5013" t="s">
        <v>291</v>
      </c>
      <c r="N5013">
        <v>-31900000</v>
      </c>
      <c r="O5013" t="s">
        <v>662</v>
      </c>
      <c r="P5013" t="s">
        <v>123</v>
      </c>
      <c r="Q5013" t="s">
        <v>26170</v>
      </c>
      <c r="R5013" t="s">
        <v>186</v>
      </c>
      <c r="S5013">
        <v>60</v>
      </c>
    </row>
    <row r="5014" spans="1:19" x14ac:dyDescent="0.25">
      <c r="A5014" t="s">
        <v>0</v>
      </c>
      <c r="B5014" t="s">
        <v>321</v>
      </c>
      <c r="C5014" t="s">
        <v>1999</v>
      </c>
      <c r="D5014" t="s">
        <v>26171</v>
      </c>
      <c r="E5014" t="s">
        <v>26172</v>
      </c>
      <c r="F5014" t="s">
        <v>26173</v>
      </c>
      <c r="G5014" t="s">
        <v>222</v>
      </c>
      <c r="H5014" t="s">
        <v>223</v>
      </c>
      <c r="I5014" t="s">
        <v>26174</v>
      </c>
      <c r="J5014" t="s">
        <v>68</v>
      </c>
      <c r="K5014" t="s">
        <v>68</v>
      </c>
      <c r="L5014" t="s">
        <v>244</v>
      </c>
      <c r="M5014" t="s">
        <v>385</v>
      </c>
      <c r="N5014">
        <v>-270000000</v>
      </c>
      <c r="O5014" t="s">
        <v>353</v>
      </c>
      <c r="P5014" t="s">
        <v>126</v>
      </c>
      <c r="Q5014" t="s">
        <v>26175</v>
      </c>
      <c r="R5014" t="s">
        <v>185</v>
      </c>
      <c r="S5014">
        <v>176</v>
      </c>
    </row>
    <row r="5015" spans="1:19" x14ac:dyDescent="0.25">
      <c r="A5015" t="s">
        <v>216</v>
      </c>
      <c r="B5015" t="s">
        <v>248</v>
      </c>
      <c r="C5015" t="s">
        <v>4977</v>
      </c>
      <c r="D5015" t="s">
        <v>26176</v>
      </c>
      <c r="E5015" t="s">
        <v>26177</v>
      </c>
      <c r="F5015" t="s">
        <v>26178</v>
      </c>
      <c r="G5015" t="s">
        <v>222</v>
      </c>
      <c r="H5015" t="s">
        <v>223</v>
      </c>
      <c r="I5015" t="s">
        <v>26179</v>
      </c>
      <c r="J5015" t="s">
        <v>68</v>
      </c>
      <c r="K5015" t="s">
        <v>68</v>
      </c>
      <c r="L5015" t="s">
        <v>254</v>
      </c>
      <c r="M5015" t="s">
        <v>401</v>
      </c>
      <c r="N5015">
        <v>-37800000</v>
      </c>
      <c r="O5015" t="s">
        <v>15126</v>
      </c>
      <c r="P5015" t="s">
        <v>124</v>
      </c>
      <c r="Q5015" t="s">
        <v>26180</v>
      </c>
      <c r="R5015" t="s">
        <v>186</v>
      </c>
      <c r="S5015">
        <v>479</v>
      </c>
    </row>
    <row r="5016" spans="1:19" x14ac:dyDescent="0.25">
      <c r="A5016" t="s">
        <v>0</v>
      </c>
      <c r="B5016" t="s">
        <v>305</v>
      </c>
      <c r="C5016" t="s">
        <v>1789</v>
      </c>
      <c r="D5016" t="s">
        <v>26181</v>
      </c>
      <c r="E5016" t="s">
        <v>26182</v>
      </c>
      <c r="F5016" t="s">
        <v>26183</v>
      </c>
      <c r="G5016" t="s">
        <v>222</v>
      </c>
      <c r="H5016" t="s">
        <v>223</v>
      </c>
      <c r="I5016" t="s">
        <v>26184</v>
      </c>
      <c r="J5016" t="s">
        <v>68</v>
      </c>
      <c r="K5016" t="s">
        <v>68</v>
      </c>
      <c r="L5016" t="s">
        <v>244</v>
      </c>
      <c r="M5016" t="s">
        <v>401</v>
      </c>
      <c r="N5016">
        <v>-70000000</v>
      </c>
      <c r="O5016" t="s">
        <v>362</v>
      </c>
      <c r="P5016" t="s">
        <v>134</v>
      </c>
      <c r="Q5016" t="s">
        <v>26185</v>
      </c>
      <c r="R5016" t="s">
        <v>185</v>
      </c>
      <c r="S5016">
        <v>197</v>
      </c>
    </row>
    <row r="5017" spans="1:19" x14ac:dyDescent="0.25">
      <c r="A5017" t="s">
        <v>0</v>
      </c>
      <c r="B5017" t="s">
        <v>294</v>
      </c>
      <c r="C5017" t="s">
        <v>615</v>
      </c>
      <c r="D5017" t="s">
        <v>26186</v>
      </c>
      <c r="E5017" t="s">
        <v>26187</v>
      </c>
      <c r="F5017" t="s">
        <v>26188</v>
      </c>
      <c r="G5017" t="s">
        <v>222</v>
      </c>
      <c r="H5017" t="s">
        <v>223</v>
      </c>
      <c r="I5017" t="s">
        <v>26189</v>
      </c>
      <c r="J5017" t="s">
        <v>68</v>
      </c>
      <c r="K5017" t="s">
        <v>68</v>
      </c>
      <c r="L5017" t="s">
        <v>244</v>
      </c>
      <c r="M5017" t="s">
        <v>291</v>
      </c>
      <c r="N5017">
        <v>-57200000</v>
      </c>
      <c r="O5017" t="s">
        <v>7261</v>
      </c>
      <c r="P5017" t="s">
        <v>121</v>
      </c>
      <c r="Q5017" t="s">
        <v>26190</v>
      </c>
      <c r="R5017" t="s">
        <v>185</v>
      </c>
      <c r="S5017">
        <v>1253</v>
      </c>
    </row>
    <row r="5018" spans="1:19" x14ac:dyDescent="0.25">
      <c r="A5018" t="s">
        <v>237</v>
      </c>
      <c r="B5018" t="s">
        <v>379</v>
      </c>
      <c r="C5018" t="s">
        <v>3589</v>
      </c>
      <c r="D5018" t="s">
        <v>26191</v>
      </c>
      <c r="E5018" t="s">
        <v>26192</v>
      </c>
      <c r="F5018" t="s">
        <v>26193</v>
      </c>
      <c r="G5018" t="s">
        <v>222</v>
      </c>
      <c r="H5018" t="s">
        <v>223</v>
      </c>
      <c r="I5018" t="s">
        <v>26194</v>
      </c>
      <c r="J5018" t="s">
        <v>68</v>
      </c>
      <c r="K5018" t="s">
        <v>68</v>
      </c>
      <c r="L5018" t="s">
        <v>2590</v>
      </c>
      <c r="M5018" t="s">
        <v>302</v>
      </c>
      <c r="N5018">
        <v>-60000000</v>
      </c>
      <c r="O5018" t="s">
        <v>5057</v>
      </c>
      <c r="P5018" t="s">
        <v>125</v>
      </c>
      <c r="Q5018" t="s">
        <v>26195</v>
      </c>
      <c r="R5018" t="s">
        <v>186</v>
      </c>
      <c r="S5018">
        <v>266</v>
      </c>
    </row>
    <row r="5019" spans="1:19" x14ac:dyDescent="0.25">
      <c r="A5019" t="s">
        <v>257</v>
      </c>
      <c r="B5019" t="s">
        <v>258</v>
      </c>
      <c r="C5019" t="s">
        <v>1662</v>
      </c>
      <c r="D5019" t="s">
        <v>26196</v>
      </c>
      <c r="E5019" t="s">
        <v>26197</v>
      </c>
      <c r="F5019" t="s">
        <v>26198</v>
      </c>
      <c r="G5019" t="s">
        <v>222</v>
      </c>
      <c r="H5019" t="s">
        <v>223</v>
      </c>
      <c r="I5019" t="s">
        <v>26199</v>
      </c>
      <c r="J5019" t="s">
        <v>68</v>
      </c>
      <c r="K5019" t="s">
        <v>68</v>
      </c>
      <c r="L5019" t="s">
        <v>244</v>
      </c>
      <c r="M5019" t="s">
        <v>401</v>
      </c>
      <c r="N5019">
        <v>-13000000</v>
      </c>
      <c r="O5019" t="s">
        <v>11235</v>
      </c>
      <c r="P5019" t="s">
        <v>124</v>
      </c>
      <c r="Q5019" t="s">
        <v>26200</v>
      </c>
      <c r="R5019" t="s">
        <v>186</v>
      </c>
      <c r="S5019">
        <v>161</v>
      </c>
    </row>
    <row r="5020" spans="1:19" x14ac:dyDescent="0.25">
      <c r="A5020" t="s">
        <v>237</v>
      </c>
      <c r="B5020" t="s">
        <v>313</v>
      </c>
      <c r="C5020" t="s">
        <v>560</v>
      </c>
      <c r="D5020" t="s">
        <v>26196</v>
      </c>
      <c r="E5020" t="s">
        <v>26201</v>
      </c>
      <c r="F5020" t="s">
        <v>26202</v>
      </c>
      <c r="G5020" t="s">
        <v>222</v>
      </c>
      <c r="H5020" t="s">
        <v>223</v>
      </c>
      <c r="I5020" t="s">
        <v>26203</v>
      </c>
      <c r="J5020" t="s">
        <v>68</v>
      </c>
      <c r="K5020" t="s">
        <v>68</v>
      </c>
      <c r="L5020" t="s">
        <v>244</v>
      </c>
      <c r="M5020" t="s">
        <v>401</v>
      </c>
      <c r="N5020">
        <v>-13000000</v>
      </c>
      <c r="O5020" t="s">
        <v>603</v>
      </c>
      <c r="P5020" t="s">
        <v>124</v>
      </c>
      <c r="Q5020" t="s">
        <v>26200</v>
      </c>
      <c r="R5020" t="s">
        <v>186</v>
      </c>
      <c r="S5020">
        <v>26</v>
      </c>
    </row>
    <row r="5021" spans="1:19" x14ac:dyDescent="0.25">
      <c r="A5021" t="s">
        <v>257</v>
      </c>
      <c r="B5021" t="s">
        <v>280</v>
      </c>
      <c r="C5021" t="s">
        <v>281</v>
      </c>
      <c r="D5021" t="s">
        <v>26204</v>
      </c>
      <c r="E5021" t="s">
        <v>26205</v>
      </c>
      <c r="F5021" t="s">
        <v>26206</v>
      </c>
      <c r="G5021" t="s">
        <v>222</v>
      </c>
      <c r="H5021" t="s">
        <v>223</v>
      </c>
      <c r="I5021" t="s">
        <v>26207</v>
      </c>
      <c r="J5021" t="s">
        <v>68</v>
      </c>
      <c r="K5021" t="s">
        <v>68</v>
      </c>
      <c r="L5021" t="s">
        <v>7153</v>
      </c>
      <c r="M5021" t="s">
        <v>344</v>
      </c>
      <c r="N5021">
        <v>-20000000</v>
      </c>
      <c r="O5021" t="s">
        <v>5620</v>
      </c>
      <c r="P5021" t="s">
        <v>127</v>
      </c>
      <c r="Q5021" t="s">
        <v>26208</v>
      </c>
      <c r="R5021" t="s">
        <v>188</v>
      </c>
      <c r="S5021">
        <v>96</v>
      </c>
    </row>
    <row r="5022" spans="1:19" x14ac:dyDescent="0.25">
      <c r="A5022" t="s">
        <v>0</v>
      </c>
      <c r="B5022" t="s">
        <v>321</v>
      </c>
      <c r="C5022" t="s">
        <v>1142</v>
      </c>
      <c r="D5022" t="s">
        <v>26209</v>
      </c>
      <c r="E5022" t="s">
        <v>5187</v>
      </c>
      <c r="F5022" t="s">
        <v>26210</v>
      </c>
      <c r="G5022" t="s">
        <v>222</v>
      </c>
      <c r="H5022" t="s">
        <v>223</v>
      </c>
      <c r="I5022" t="s">
        <v>26211</v>
      </c>
      <c r="J5022" t="s">
        <v>68</v>
      </c>
      <c r="K5022" t="s">
        <v>68</v>
      </c>
      <c r="L5022" t="s">
        <v>2842</v>
      </c>
      <c r="M5022" t="s">
        <v>291</v>
      </c>
      <c r="N5022">
        <v>-40000000</v>
      </c>
      <c r="O5022" t="s">
        <v>584</v>
      </c>
      <c r="P5022" t="s">
        <v>123</v>
      </c>
      <c r="Q5022" t="s">
        <v>26212</v>
      </c>
      <c r="R5022" t="s">
        <v>185</v>
      </c>
      <c r="S5022">
        <v>59</v>
      </c>
    </row>
    <row r="5023" spans="1:19" x14ac:dyDescent="0.25">
      <c r="A5023" t="s">
        <v>237</v>
      </c>
      <c r="B5023" t="s">
        <v>313</v>
      </c>
      <c r="C5023" t="s">
        <v>1406</v>
      </c>
      <c r="D5023" t="s">
        <v>26213</v>
      </c>
      <c r="E5023" t="s">
        <v>26214</v>
      </c>
      <c r="F5023" t="s">
        <v>26215</v>
      </c>
      <c r="G5023" t="s">
        <v>222</v>
      </c>
      <c r="H5023" t="s">
        <v>223</v>
      </c>
      <c r="I5023" t="s">
        <v>26216</v>
      </c>
      <c r="J5023" t="s">
        <v>68</v>
      </c>
      <c r="K5023" t="s">
        <v>68</v>
      </c>
      <c r="L5023" t="s">
        <v>335</v>
      </c>
      <c r="M5023" t="s">
        <v>291</v>
      </c>
      <c r="N5023">
        <v>-40300000</v>
      </c>
      <c r="O5023" t="s">
        <v>615</v>
      </c>
      <c r="P5023" t="s">
        <v>123</v>
      </c>
      <c r="Q5023" t="s">
        <v>26217</v>
      </c>
      <c r="R5023" t="s">
        <v>185</v>
      </c>
      <c r="S5023">
        <v>189</v>
      </c>
    </row>
    <row r="5024" spans="1:19" x14ac:dyDescent="0.25">
      <c r="A5024" t="s">
        <v>0</v>
      </c>
      <c r="B5024" t="s">
        <v>294</v>
      </c>
      <c r="C5024" t="s">
        <v>1949</v>
      </c>
      <c r="D5024" t="s">
        <v>26218</v>
      </c>
      <c r="E5024" t="s">
        <v>26219</v>
      </c>
      <c r="F5024" t="s">
        <v>26220</v>
      </c>
      <c r="G5024" t="s">
        <v>222</v>
      </c>
      <c r="H5024" t="s">
        <v>223</v>
      </c>
      <c r="I5024" t="s">
        <v>26221</v>
      </c>
      <c r="J5024" t="s">
        <v>68</v>
      </c>
      <c r="K5024" t="s">
        <v>68</v>
      </c>
      <c r="L5024" t="s">
        <v>335</v>
      </c>
      <c r="M5024" t="s">
        <v>465</v>
      </c>
      <c r="N5024">
        <v>-100000000</v>
      </c>
      <c r="O5024" t="s">
        <v>615</v>
      </c>
      <c r="P5024" t="s">
        <v>147</v>
      </c>
      <c r="Q5024" t="s">
        <v>26222</v>
      </c>
      <c r="R5024" t="s">
        <v>185</v>
      </c>
      <c r="S5024">
        <v>6</v>
      </c>
    </row>
    <row r="5025" spans="1:19" x14ac:dyDescent="0.25">
      <c r="A5025" t="s">
        <v>237</v>
      </c>
      <c r="B5025" t="s">
        <v>379</v>
      </c>
      <c r="C5025" t="s">
        <v>2345</v>
      </c>
      <c r="D5025" t="s">
        <v>26223</v>
      </c>
      <c r="E5025" t="s">
        <v>26224</v>
      </c>
      <c r="F5025" t="s">
        <v>26225</v>
      </c>
      <c r="G5025" t="s">
        <v>222</v>
      </c>
      <c r="H5025" t="s">
        <v>223</v>
      </c>
      <c r="I5025" t="s">
        <v>26226</v>
      </c>
      <c r="J5025" t="s">
        <v>68</v>
      </c>
      <c r="K5025" t="s">
        <v>68</v>
      </c>
      <c r="L5025" t="s">
        <v>494</v>
      </c>
      <c r="M5025" t="s">
        <v>385</v>
      </c>
      <c r="N5025">
        <v>-250000000</v>
      </c>
      <c r="O5025" t="s">
        <v>239</v>
      </c>
      <c r="P5025" t="s">
        <v>126</v>
      </c>
      <c r="Q5025" t="s">
        <v>26227</v>
      </c>
      <c r="R5025" t="s">
        <v>185</v>
      </c>
      <c r="S5025">
        <v>32</v>
      </c>
    </row>
    <row r="5026" spans="1:19" x14ac:dyDescent="0.25">
      <c r="A5026" t="s">
        <v>237</v>
      </c>
      <c r="B5026" t="s">
        <v>238</v>
      </c>
      <c r="C5026" t="s">
        <v>5090</v>
      </c>
      <c r="D5026" t="s">
        <v>26228</v>
      </c>
      <c r="E5026" t="s">
        <v>26229</v>
      </c>
      <c r="F5026" t="s">
        <v>26230</v>
      </c>
      <c r="G5026" t="s">
        <v>222</v>
      </c>
      <c r="H5026" t="s">
        <v>223</v>
      </c>
      <c r="I5026" t="s">
        <v>26231</v>
      </c>
      <c r="J5026" t="s">
        <v>68</v>
      </c>
      <c r="K5026" t="s">
        <v>68</v>
      </c>
      <c r="L5026" t="s">
        <v>494</v>
      </c>
      <c r="M5026" t="s">
        <v>302</v>
      </c>
      <c r="N5026">
        <v>-79300000</v>
      </c>
      <c r="O5026" t="s">
        <v>2443</v>
      </c>
      <c r="P5026" t="s">
        <v>125</v>
      </c>
      <c r="Q5026" t="s">
        <v>26232</v>
      </c>
      <c r="R5026" t="s">
        <v>186</v>
      </c>
      <c r="S5026">
        <v>7</v>
      </c>
    </row>
    <row r="5027" spans="1:19" x14ac:dyDescent="0.25">
      <c r="A5027" t="s">
        <v>237</v>
      </c>
      <c r="B5027" t="s">
        <v>238</v>
      </c>
      <c r="C5027" t="s">
        <v>5090</v>
      </c>
      <c r="D5027" t="s">
        <v>26233</v>
      </c>
      <c r="E5027" t="s">
        <v>24765</v>
      </c>
      <c r="F5027" t="s">
        <v>26234</v>
      </c>
      <c r="G5027" t="s">
        <v>222</v>
      </c>
      <c r="H5027" t="s">
        <v>223</v>
      </c>
      <c r="I5027" t="s">
        <v>26235</v>
      </c>
      <c r="J5027" t="s">
        <v>68</v>
      </c>
      <c r="K5027" t="s">
        <v>68</v>
      </c>
      <c r="L5027" t="s">
        <v>6302</v>
      </c>
      <c r="M5027" t="s">
        <v>291</v>
      </c>
      <c r="N5027">
        <v>-79300000</v>
      </c>
      <c r="O5027" t="s">
        <v>5241</v>
      </c>
      <c r="P5027" t="s">
        <v>121</v>
      </c>
      <c r="Q5027" t="s">
        <v>26232</v>
      </c>
      <c r="R5027" t="s">
        <v>186</v>
      </c>
      <c r="S5027">
        <v>1577</v>
      </c>
    </row>
    <row r="5028" spans="1:19" x14ac:dyDescent="0.25">
      <c r="A5028" t="s">
        <v>257</v>
      </c>
      <c r="B5028" t="s">
        <v>338</v>
      </c>
      <c r="C5028" t="s">
        <v>1715</v>
      </c>
      <c r="D5028" t="s">
        <v>26236</v>
      </c>
      <c r="E5028" t="s">
        <v>26237</v>
      </c>
      <c r="F5028" t="s">
        <v>26238</v>
      </c>
      <c r="G5028" t="s">
        <v>222</v>
      </c>
      <c r="H5028" t="s">
        <v>223</v>
      </c>
      <c r="I5028" t="s">
        <v>26239</v>
      </c>
      <c r="J5028" t="s">
        <v>68</v>
      </c>
      <c r="K5028" t="s">
        <v>68</v>
      </c>
      <c r="L5028" t="s">
        <v>494</v>
      </c>
      <c r="M5028" t="s">
        <v>302</v>
      </c>
      <c r="N5028">
        <v>-45000000</v>
      </c>
      <c r="O5028" t="s">
        <v>7625</v>
      </c>
      <c r="P5028" t="s">
        <v>128</v>
      </c>
      <c r="Q5028" t="s">
        <v>26240</v>
      </c>
      <c r="R5028" t="s">
        <v>186</v>
      </c>
      <c r="S5028">
        <v>418</v>
      </c>
    </row>
    <row r="5029" spans="1:19" x14ac:dyDescent="0.25">
      <c r="A5029" t="s">
        <v>237</v>
      </c>
      <c r="B5029" t="s">
        <v>313</v>
      </c>
      <c r="C5029" t="s">
        <v>1930</v>
      </c>
      <c r="D5029" t="s">
        <v>26241</v>
      </c>
      <c r="E5029" t="s">
        <v>26242</v>
      </c>
      <c r="F5029" t="s">
        <v>26243</v>
      </c>
      <c r="G5029" t="s">
        <v>222</v>
      </c>
      <c r="H5029" t="s">
        <v>223</v>
      </c>
      <c r="I5029" t="s">
        <v>26244</v>
      </c>
      <c r="J5029" t="s">
        <v>68</v>
      </c>
      <c r="K5029" t="s">
        <v>68</v>
      </c>
      <c r="L5029" t="s">
        <v>244</v>
      </c>
      <c r="M5029" t="s">
        <v>291</v>
      </c>
      <c r="N5029">
        <v>-8000000</v>
      </c>
      <c r="O5029" t="s">
        <v>5025</v>
      </c>
      <c r="P5029" t="s">
        <v>121</v>
      </c>
      <c r="Q5029" t="s">
        <v>26245</v>
      </c>
      <c r="R5029" t="s">
        <v>185</v>
      </c>
      <c r="S5029">
        <v>685</v>
      </c>
    </row>
    <row r="5030" spans="1:19" x14ac:dyDescent="0.25">
      <c r="A5030" t="s">
        <v>237</v>
      </c>
      <c r="B5030" t="s">
        <v>379</v>
      </c>
      <c r="C5030" t="s">
        <v>1059</v>
      </c>
      <c r="D5030" t="s">
        <v>26246</v>
      </c>
      <c r="E5030" t="s">
        <v>26247</v>
      </c>
      <c r="F5030" t="s">
        <v>26248</v>
      </c>
      <c r="G5030" t="s">
        <v>222</v>
      </c>
      <c r="H5030" t="s">
        <v>223</v>
      </c>
      <c r="I5030" t="s">
        <v>26249</v>
      </c>
      <c r="J5030" t="s">
        <v>68</v>
      </c>
      <c r="K5030" t="s">
        <v>68</v>
      </c>
      <c r="L5030" t="s">
        <v>335</v>
      </c>
      <c r="M5030" t="s">
        <v>245</v>
      </c>
      <c r="N5030">
        <v>-40000000</v>
      </c>
      <c r="O5030" t="s">
        <v>18739</v>
      </c>
      <c r="P5030" t="s">
        <v>120</v>
      </c>
      <c r="Q5030" t="s">
        <v>26250</v>
      </c>
      <c r="R5030" t="s">
        <v>185</v>
      </c>
      <c r="S5030">
        <v>459</v>
      </c>
    </row>
    <row r="5031" spans="1:19" x14ac:dyDescent="0.25">
      <c r="A5031" t="s">
        <v>0</v>
      </c>
      <c r="B5031" t="s">
        <v>294</v>
      </c>
      <c r="C5031" t="s">
        <v>295</v>
      </c>
      <c r="D5031" t="s">
        <v>26251</v>
      </c>
      <c r="E5031" t="s">
        <v>19351</v>
      </c>
      <c r="F5031" t="s">
        <v>26252</v>
      </c>
      <c r="G5031" t="s">
        <v>222</v>
      </c>
      <c r="H5031" t="s">
        <v>223</v>
      </c>
      <c r="I5031" t="s">
        <v>26253</v>
      </c>
      <c r="J5031" t="s">
        <v>68</v>
      </c>
      <c r="K5031" t="s">
        <v>68</v>
      </c>
      <c r="L5031" t="s">
        <v>234</v>
      </c>
      <c r="M5031" t="s">
        <v>291</v>
      </c>
      <c r="N5031">
        <v>-50000000</v>
      </c>
      <c r="O5031" t="s">
        <v>849</v>
      </c>
      <c r="P5031" t="s">
        <v>121</v>
      </c>
      <c r="Q5031" t="s">
        <v>26254</v>
      </c>
      <c r="R5031" t="s">
        <v>186</v>
      </c>
      <c r="S5031">
        <v>1174</v>
      </c>
    </row>
    <row r="5032" spans="1:19" x14ac:dyDescent="0.25">
      <c r="A5032" t="s">
        <v>237</v>
      </c>
      <c r="B5032" t="s">
        <v>313</v>
      </c>
      <c r="C5032" t="s">
        <v>1001</v>
      </c>
      <c r="D5032" t="s">
        <v>26255</v>
      </c>
      <c r="E5032" t="s">
        <v>26256</v>
      </c>
      <c r="F5032" t="s">
        <v>26257</v>
      </c>
      <c r="G5032" t="s">
        <v>222</v>
      </c>
      <c r="H5032" t="s">
        <v>223</v>
      </c>
      <c r="I5032" t="s">
        <v>26258</v>
      </c>
      <c r="J5032" t="s">
        <v>68</v>
      </c>
      <c r="K5032" t="s">
        <v>68</v>
      </c>
      <c r="L5032" t="s">
        <v>244</v>
      </c>
      <c r="M5032" t="s">
        <v>245</v>
      </c>
      <c r="N5032">
        <v>-22000000</v>
      </c>
      <c r="O5032" t="s">
        <v>1222</v>
      </c>
      <c r="P5032" t="s">
        <v>122</v>
      </c>
      <c r="Q5032" t="s">
        <v>26259</v>
      </c>
      <c r="R5032" t="s">
        <v>185</v>
      </c>
      <c r="S5032">
        <v>8</v>
      </c>
    </row>
    <row r="5033" spans="1:19" x14ac:dyDescent="0.25">
      <c r="A5033" t="s">
        <v>0</v>
      </c>
      <c r="B5033" t="s">
        <v>305</v>
      </c>
      <c r="C5033" t="s">
        <v>2606</v>
      </c>
      <c r="D5033" t="s">
        <v>26260</v>
      </c>
      <c r="E5033" t="s">
        <v>26261</v>
      </c>
      <c r="F5033" t="s">
        <v>26262</v>
      </c>
      <c r="G5033" t="s">
        <v>222</v>
      </c>
      <c r="H5033" t="s">
        <v>223</v>
      </c>
      <c r="I5033" t="s">
        <v>26263</v>
      </c>
      <c r="J5033" t="s">
        <v>68</v>
      </c>
      <c r="K5033" t="s">
        <v>68</v>
      </c>
      <c r="L5033" t="s">
        <v>20336</v>
      </c>
      <c r="M5033" t="s">
        <v>401</v>
      </c>
      <c r="N5033">
        <v>-60000000</v>
      </c>
      <c r="O5033" t="s">
        <v>8996</v>
      </c>
      <c r="P5033" t="s">
        <v>140</v>
      </c>
      <c r="Q5033" t="s">
        <v>26264</v>
      </c>
      <c r="R5033" t="s">
        <v>186</v>
      </c>
      <c r="S5033">
        <v>906</v>
      </c>
    </row>
    <row r="5034" spans="1:19" x14ac:dyDescent="0.25">
      <c r="A5034" t="s">
        <v>257</v>
      </c>
      <c r="B5034" t="s">
        <v>338</v>
      </c>
      <c r="C5034" t="s">
        <v>1715</v>
      </c>
      <c r="D5034" t="s">
        <v>26265</v>
      </c>
      <c r="E5034" t="s">
        <v>26266</v>
      </c>
      <c r="F5034" t="s">
        <v>26267</v>
      </c>
      <c r="G5034" t="s">
        <v>222</v>
      </c>
      <c r="H5034" t="s">
        <v>223</v>
      </c>
      <c r="I5034" t="s">
        <v>26268</v>
      </c>
      <c r="J5034" t="s">
        <v>68</v>
      </c>
      <c r="K5034" t="s">
        <v>68</v>
      </c>
      <c r="L5034" t="s">
        <v>254</v>
      </c>
      <c r="M5034" t="s">
        <v>401</v>
      </c>
      <c r="N5034">
        <v>-20250000</v>
      </c>
      <c r="O5034" t="s">
        <v>26269</v>
      </c>
      <c r="P5034" t="s">
        <v>136</v>
      </c>
      <c r="Q5034" t="s">
        <v>26270</v>
      </c>
      <c r="R5034" t="s">
        <v>185</v>
      </c>
      <c r="S5034">
        <v>2987</v>
      </c>
    </row>
    <row r="5035" spans="1:19" x14ac:dyDescent="0.25">
      <c r="A5035" t="s">
        <v>216</v>
      </c>
      <c r="B5035" t="s">
        <v>217</v>
      </c>
      <c r="C5035" t="s">
        <v>218</v>
      </c>
      <c r="D5035" t="s">
        <v>26271</v>
      </c>
      <c r="E5035" t="s">
        <v>26272</v>
      </c>
      <c r="F5035" t="s">
        <v>26273</v>
      </c>
      <c r="G5035" t="s">
        <v>222</v>
      </c>
      <c r="H5035" t="s">
        <v>223</v>
      </c>
      <c r="I5035" t="s">
        <v>2531</v>
      </c>
      <c r="J5035" t="s">
        <v>113</v>
      </c>
      <c r="K5035" t="s">
        <v>225</v>
      </c>
      <c r="L5035" t="s">
        <v>2532</v>
      </c>
      <c r="M5035" t="s">
        <v>227</v>
      </c>
      <c r="N5035">
        <v>-195000000</v>
      </c>
      <c r="O5035" t="s">
        <v>7542</v>
      </c>
      <c r="P5035" t="s">
        <v>133</v>
      </c>
      <c r="Q5035" t="s">
        <v>26274</v>
      </c>
      <c r="R5035" t="s">
        <v>186</v>
      </c>
      <c r="S5035">
        <v>1505</v>
      </c>
    </row>
    <row r="5036" spans="1:19" x14ac:dyDescent="0.25">
      <c r="A5036" t="s">
        <v>237</v>
      </c>
      <c r="B5036" t="s">
        <v>238</v>
      </c>
      <c r="C5036" t="s">
        <v>239</v>
      </c>
      <c r="D5036" t="s">
        <v>26275</v>
      </c>
      <c r="E5036" t="s">
        <v>26276</v>
      </c>
      <c r="F5036" t="s">
        <v>26277</v>
      </c>
      <c r="G5036" t="s">
        <v>222</v>
      </c>
      <c r="H5036" t="s">
        <v>223</v>
      </c>
      <c r="I5036" t="s">
        <v>26278</v>
      </c>
      <c r="J5036" t="s">
        <v>36</v>
      </c>
      <c r="K5036" t="s">
        <v>300</v>
      </c>
      <c r="L5036" t="s">
        <v>4389</v>
      </c>
      <c r="M5036" t="s">
        <v>291</v>
      </c>
      <c r="N5036">
        <v>-31200000</v>
      </c>
      <c r="O5036" t="s">
        <v>5956</v>
      </c>
      <c r="P5036" t="s">
        <v>121</v>
      </c>
      <c r="Q5036" t="s">
        <v>26279</v>
      </c>
      <c r="R5036" t="s">
        <v>185</v>
      </c>
      <c r="S5036">
        <v>617</v>
      </c>
    </row>
    <row r="5037" spans="1:19" x14ac:dyDescent="0.25">
      <c r="A5037" t="s">
        <v>0</v>
      </c>
      <c r="B5037" t="s">
        <v>294</v>
      </c>
      <c r="C5037" t="s">
        <v>2314</v>
      </c>
      <c r="D5037" t="s">
        <v>26280</v>
      </c>
      <c r="E5037" t="s">
        <v>26281</v>
      </c>
      <c r="F5037" t="s">
        <v>26282</v>
      </c>
      <c r="G5037" t="s">
        <v>222</v>
      </c>
      <c r="H5037" t="s">
        <v>223</v>
      </c>
      <c r="I5037" t="s">
        <v>26283</v>
      </c>
      <c r="J5037" t="s">
        <v>68</v>
      </c>
      <c r="K5037" t="s">
        <v>68</v>
      </c>
      <c r="L5037" t="s">
        <v>335</v>
      </c>
      <c r="M5037" t="s">
        <v>291</v>
      </c>
      <c r="N5037">
        <v>-31500000</v>
      </c>
      <c r="O5037" t="s">
        <v>3396</v>
      </c>
      <c r="P5037" t="s">
        <v>123</v>
      </c>
      <c r="Q5037" t="s">
        <v>26284</v>
      </c>
      <c r="R5037" t="s">
        <v>185</v>
      </c>
      <c r="S5037">
        <v>9</v>
      </c>
    </row>
    <row r="5038" spans="1:19" x14ac:dyDescent="0.25">
      <c r="A5038" t="s">
        <v>237</v>
      </c>
      <c r="B5038" t="s">
        <v>238</v>
      </c>
      <c r="C5038" t="s">
        <v>1656</v>
      </c>
      <c r="D5038" t="s">
        <v>26285</v>
      </c>
      <c r="E5038" t="s">
        <v>26286</v>
      </c>
      <c r="F5038" t="s">
        <v>26287</v>
      </c>
      <c r="G5038" t="s">
        <v>222</v>
      </c>
      <c r="H5038" t="s">
        <v>223</v>
      </c>
      <c r="I5038" t="s">
        <v>26288</v>
      </c>
      <c r="J5038" t="s">
        <v>68</v>
      </c>
      <c r="K5038" t="s">
        <v>68</v>
      </c>
      <c r="L5038" t="s">
        <v>244</v>
      </c>
      <c r="M5038" t="s">
        <v>291</v>
      </c>
      <c r="N5038">
        <v>-20000000</v>
      </c>
      <c r="O5038" t="s">
        <v>26289</v>
      </c>
      <c r="P5038" t="s">
        <v>123</v>
      </c>
      <c r="Q5038" t="s">
        <v>26290</v>
      </c>
      <c r="R5038" t="s">
        <v>185</v>
      </c>
      <c r="S5038">
        <v>947</v>
      </c>
    </row>
    <row r="5039" spans="1:19" x14ac:dyDescent="0.25">
      <c r="A5039" t="s">
        <v>237</v>
      </c>
      <c r="B5039" t="s">
        <v>238</v>
      </c>
      <c r="C5039" t="s">
        <v>802</v>
      </c>
      <c r="D5039" t="s">
        <v>26291</v>
      </c>
      <c r="E5039" t="s">
        <v>26292</v>
      </c>
      <c r="F5039" t="s">
        <v>26293</v>
      </c>
      <c r="G5039" t="s">
        <v>222</v>
      </c>
      <c r="H5039" t="s">
        <v>223</v>
      </c>
      <c r="I5039" t="s">
        <v>26294</v>
      </c>
      <c r="J5039" t="s">
        <v>52</v>
      </c>
      <c r="K5039" t="s">
        <v>52</v>
      </c>
      <c r="L5039" t="s">
        <v>494</v>
      </c>
      <c r="M5039" t="s">
        <v>302</v>
      </c>
      <c r="N5039">
        <v>-98000000</v>
      </c>
      <c r="O5039" t="s">
        <v>7393</v>
      </c>
      <c r="P5039" t="s">
        <v>125</v>
      </c>
      <c r="Q5039" t="s">
        <v>26295</v>
      </c>
      <c r="R5039" t="s">
        <v>185</v>
      </c>
      <c r="S5039">
        <v>266</v>
      </c>
    </row>
    <row r="5040" spans="1:19" x14ac:dyDescent="0.25">
      <c r="A5040" t="s">
        <v>257</v>
      </c>
      <c r="B5040" t="s">
        <v>338</v>
      </c>
      <c r="C5040" t="s">
        <v>531</v>
      </c>
      <c r="D5040" t="s">
        <v>26296</v>
      </c>
      <c r="E5040" t="s">
        <v>9087</v>
      </c>
      <c r="F5040" t="s">
        <v>26297</v>
      </c>
      <c r="G5040" t="s">
        <v>222</v>
      </c>
      <c r="H5040" t="s">
        <v>223</v>
      </c>
      <c r="I5040" t="s">
        <v>26298</v>
      </c>
      <c r="J5040" t="s">
        <v>52</v>
      </c>
      <c r="K5040" t="s">
        <v>52</v>
      </c>
      <c r="L5040" t="s">
        <v>1435</v>
      </c>
      <c r="M5040" t="s">
        <v>1904</v>
      </c>
      <c r="N5040">
        <v>-199999999</v>
      </c>
      <c r="O5040" t="s">
        <v>26299</v>
      </c>
      <c r="P5040" t="s">
        <v>137</v>
      </c>
      <c r="Q5040" t="s">
        <v>26300</v>
      </c>
      <c r="R5040" t="s">
        <v>185</v>
      </c>
      <c r="S5040">
        <v>2970</v>
      </c>
    </row>
    <row r="5041" spans="1:19" x14ac:dyDescent="0.25">
      <c r="A5041" t="s">
        <v>0</v>
      </c>
      <c r="B5041" t="s">
        <v>305</v>
      </c>
      <c r="C5041" t="s">
        <v>700</v>
      </c>
      <c r="D5041" t="s">
        <v>26301</v>
      </c>
      <c r="E5041" t="s">
        <v>26302</v>
      </c>
      <c r="F5041" t="s">
        <v>26303</v>
      </c>
      <c r="G5041" t="s">
        <v>222</v>
      </c>
      <c r="H5041" t="s">
        <v>223</v>
      </c>
      <c r="I5041" t="s">
        <v>26304</v>
      </c>
      <c r="J5041" t="s">
        <v>68</v>
      </c>
      <c r="K5041" t="s">
        <v>68</v>
      </c>
      <c r="L5041" t="s">
        <v>691</v>
      </c>
      <c r="M5041" t="s">
        <v>302</v>
      </c>
      <c r="N5041">
        <v>-211950000</v>
      </c>
      <c r="O5041" t="s">
        <v>5515</v>
      </c>
      <c r="P5041" t="s">
        <v>125</v>
      </c>
      <c r="Q5041" t="s">
        <v>26305</v>
      </c>
      <c r="R5041" t="s">
        <v>186</v>
      </c>
      <c r="S5041">
        <v>406</v>
      </c>
    </row>
    <row r="5042" spans="1:19" x14ac:dyDescent="0.25">
      <c r="A5042" t="s">
        <v>216</v>
      </c>
      <c r="B5042" t="s">
        <v>217</v>
      </c>
      <c r="C5042" t="s">
        <v>432</v>
      </c>
      <c r="D5042" t="s">
        <v>26306</v>
      </c>
      <c r="E5042" t="s">
        <v>15818</v>
      </c>
      <c r="F5042" t="s">
        <v>26307</v>
      </c>
      <c r="G5042" t="s">
        <v>222</v>
      </c>
      <c r="H5042" t="s">
        <v>223</v>
      </c>
      <c r="I5042" t="s">
        <v>26308</v>
      </c>
      <c r="J5042" t="s">
        <v>68</v>
      </c>
      <c r="K5042" t="s">
        <v>68</v>
      </c>
      <c r="L5042" t="s">
        <v>2145</v>
      </c>
      <c r="M5042" t="s">
        <v>291</v>
      </c>
      <c r="N5042">
        <v>-166250000</v>
      </c>
      <c r="O5042" t="s">
        <v>1936</v>
      </c>
      <c r="P5042" t="s">
        <v>121</v>
      </c>
      <c r="Q5042" t="s">
        <v>26309</v>
      </c>
      <c r="R5042" t="s">
        <v>186</v>
      </c>
      <c r="S5042">
        <v>1729</v>
      </c>
    </row>
    <row r="5043" spans="1:19" x14ac:dyDescent="0.25">
      <c r="A5043" t="s">
        <v>237</v>
      </c>
      <c r="B5043" t="s">
        <v>313</v>
      </c>
      <c r="C5043" t="s">
        <v>2725</v>
      </c>
      <c r="D5043" t="s">
        <v>26310</v>
      </c>
      <c r="E5043" t="s">
        <v>26311</v>
      </c>
      <c r="F5043" t="s">
        <v>26312</v>
      </c>
      <c r="G5043" t="s">
        <v>222</v>
      </c>
      <c r="H5043" t="s">
        <v>223</v>
      </c>
      <c r="I5043" t="s">
        <v>26313</v>
      </c>
      <c r="J5043" t="s">
        <v>68</v>
      </c>
      <c r="K5043" t="s">
        <v>68</v>
      </c>
      <c r="L5043" t="s">
        <v>244</v>
      </c>
      <c r="M5043" t="s">
        <v>245</v>
      </c>
      <c r="N5043">
        <v>-87500000</v>
      </c>
      <c r="O5043" t="s">
        <v>26314</v>
      </c>
      <c r="P5043" t="s">
        <v>120</v>
      </c>
      <c r="Q5043" t="s">
        <v>26315</v>
      </c>
      <c r="R5043" t="s">
        <v>185</v>
      </c>
      <c r="S5043">
        <v>735</v>
      </c>
    </row>
    <row r="5044" spans="1:19" x14ac:dyDescent="0.25">
      <c r="A5044" t="s">
        <v>0</v>
      </c>
      <c r="B5044" t="s">
        <v>321</v>
      </c>
      <c r="C5044" t="s">
        <v>546</v>
      </c>
      <c r="D5044" t="s">
        <v>26316</v>
      </c>
      <c r="E5044" t="s">
        <v>26317</v>
      </c>
      <c r="F5044" t="s">
        <v>26318</v>
      </c>
      <c r="G5044" t="s">
        <v>222</v>
      </c>
      <c r="H5044" t="s">
        <v>223</v>
      </c>
      <c r="I5044" t="s">
        <v>26319</v>
      </c>
      <c r="J5044" t="s">
        <v>68</v>
      </c>
      <c r="K5044" t="s">
        <v>68</v>
      </c>
      <c r="L5044" t="s">
        <v>244</v>
      </c>
      <c r="M5044" t="s">
        <v>245</v>
      </c>
      <c r="N5044">
        <v>-50000000</v>
      </c>
      <c r="O5044" t="s">
        <v>2636</v>
      </c>
      <c r="P5044" t="s">
        <v>120</v>
      </c>
      <c r="Q5044" t="s">
        <v>26320</v>
      </c>
      <c r="R5044" t="s">
        <v>185</v>
      </c>
      <c r="S5044">
        <v>85</v>
      </c>
    </row>
    <row r="5045" spans="1:19" x14ac:dyDescent="0.25">
      <c r="A5045" t="s">
        <v>0</v>
      </c>
      <c r="B5045" t="s">
        <v>321</v>
      </c>
      <c r="C5045" t="s">
        <v>932</v>
      </c>
      <c r="D5045" t="s">
        <v>26321</v>
      </c>
      <c r="E5045" t="s">
        <v>26322</v>
      </c>
      <c r="F5045" t="s">
        <v>26323</v>
      </c>
      <c r="G5045" t="s">
        <v>222</v>
      </c>
      <c r="H5045" t="s">
        <v>223</v>
      </c>
      <c r="I5045" t="s">
        <v>26324</v>
      </c>
      <c r="J5045" t="s">
        <v>36</v>
      </c>
      <c r="K5045" t="s">
        <v>300</v>
      </c>
      <c r="L5045" t="s">
        <v>254</v>
      </c>
      <c r="M5045" t="s">
        <v>385</v>
      </c>
      <c r="N5045">
        <v>-100000000</v>
      </c>
      <c r="O5045" t="s">
        <v>982</v>
      </c>
      <c r="P5045" t="s">
        <v>126</v>
      </c>
      <c r="Q5045" t="s">
        <v>26325</v>
      </c>
      <c r="R5045" t="s">
        <v>187</v>
      </c>
      <c r="S5045">
        <v>67</v>
      </c>
    </row>
    <row r="5046" spans="1:19" x14ac:dyDescent="0.25">
      <c r="A5046" t="s">
        <v>237</v>
      </c>
      <c r="B5046" t="s">
        <v>238</v>
      </c>
      <c r="C5046" t="s">
        <v>802</v>
      </c>
      <c r="D5046" t="s">
        <v>26326</v>
      </c>
      <c r="E5046" t="s">
        <v>26327</v>
      </c>
      <c r="F5046" t="s">
        <v>26328</v>
      </c>
      <c r="G5046" t="s">
        <v>222</v>
      </c>
      <c r="H5046" t="s">
        <v>223</v>
      </c>
      <c r="I5046" t="s">
        <v>13575</v>
      </c>
      <c r="J5046" t="s">
        <v>52</v>
      </c>
      <c r="K5046" t="s">
        <v>52</v>
      </c>
      <c r="L5046" t="s">
        <v>244</v>
      </c>
      <c r="M5046" t="s">
        <v>291</v>
      </c>
      <c r="N5046">
        <v>-125000000</v>
      </c>
      <c r="O5046" t="s">
        <v>10236</v>
      </c>
      <c r="P5046" t="s">
        <v>121</v>
      </c>
      <c r="Q5046" t="s">
        <v>26329</v>
      </c>
      <c r="R5046" t="s">
        <v>186</v>
      </c>
      <c r="S5046">
        <v>1966</v>
      </c>
    </row>
    <row r="5047" spans="1:19" x14ac:dyDescent="0.25">
      <c r="A5047" t="s">
        <v>237</v>
      </c>
      <c r="B5047" t="s">
        <v>238</v>
      </c>
      <c r="C5047" t="s">
        <v>802</v>
      </c>
      <c r="D5047" t="s">
        <v>26330</v>
      </c>
      <c r="E5047" t="s">
        <v>11101</v>
      </c>
      <c r="F5047" t="s">
        <v>26331</v>
      </c>
      <c r="G5047" t="s">
        <v>222</v>
      </c>
      <c r="H5047" t="s">
        <v>223</v>
      </c>
      <c r="I5047" t="s">
        <v>15327</v>
      </c>
      <c r="J5047" t="s">
        <v>52</v>
      </c>
      <c r="K5047" t="s">
        <v>52</v>
      </c>
      <c r="L5047" t="s">
        <v>1411</v>
      </c>
      <c r="M5047" t="s">
        <v>302</v>
      </c>
      <c r="N5047">
        <v>-108750000</v>
      </c>
      <c r="O5047" t="s">
        <v>336</v>
      </c>
      <c r="P5047" t="s">
        <v>128</v>
      </c>
      <c r="Q5047" t="s">
        <v>26332</v>
      </c>
      <c r="R5047" t="s">
        <v>186</v>
      </c>
      <c r="S5047">
        <v>430</v>
      </c>
    </row>
    <row r="5048" spans="1:19" x14ac:dyDescent="0.25">
      <c r="A5048" t="s">
        <v>216</v>
      </c>
      <c r="B5048" t="s">
        <v>248</v>
      </c>
      <c r="C5048" t="s">
        <v>1192</v>
      </c>
      <c r="D5048" t="s">
        <v>26333</v>
      </c>
      <c r="E5048" t="s">
        <v>26334</v>
      </c>
      <c r="F5048" t="s">
        <v>26335</v>
      </c>
      <c r="G5048" t="s">
        <v>222</v>
      </c>
      <c r="H5048" t="s">
        <v>223</v>
      </c>
      <c r="I5048" t="s">
        <v>26336</v>
      </c>
      <c r="J5048" t="s">
        <v>68</v>
      </c>
      <c r="K5048" t="s">
        <v>68</v>
      </c>
      <c r="L5048" t="s">
        <v>24724</v>
      </c>
      <c r="M5048" t="s">
        <v>302</v>
      </c>
      <c r="N5048">
        <v>-75000000</v>
      </c>
      <c r="O5048" t="s">
        <v>2186</v>
      </c>
      <c r="P5048" t="s">
        <v>128</v>
      </c>
      <c r="Q5048" t="s">
        <v>26337</v>
      </c>
      <c r="R5048" t="s">
        <v>186</v>
      </c>
      <c r="S5048">
        <v>579</v>
      </c>
    </row>
    <row r="5049" spans="1:19" x14ac:dyDescent="0.25">
      <c r="A5049" t="s">
        <v>0</v>
      </c>
      <c r="B5049" t="s">
        <v>294</v>
      </c>
      <c r="C5049" t="s">
        <v>2314</v>
      </c>
      <c r="D5049" t="s">
        <v>26338</v>
      </c>
      <c r="E5049" t="s">
        <v>26339</v>
      </c>
      <c r="F5049" t="s">
        <v>26340</v>
      </c>
      <c r="G5049" t="s">
        <v>222</v>
      </c>
      <c r="H5049" t="s">
        <v>223</v>
      </c>
      <c r="I5049" t="s">
        <v>26341</v>
      </c>
      <c r="J5049" t="s">
        <v>36</v>
      </c>
      <c r="K5049" t="s">
        <v>300</v>
      </c>
      <c r="L5049" t="s">
        <v>244</v>
      </c>
      <c r="M5049" t="s">
        <v>1904</v>
      </c>
      <c r="N5049">
        <v>-192000000</v>
      </c>
      <c r="O5049" t="s">
        <v>26342</v>
      </c>
      <c r="P5049" t="s">
        <v>183</v>
      </c>
      <c r="Q5049" t="s">
        <v>26343</v>
      </c>
      <c r="R5049" t="s">
        <v>186</v>
      </c>
      <c r="S5049">
        <v>551</v>
      </c>
    </row>
    <row r="5050" spans="1:19" x14ac:dyDescent="0.25">
      <c r="A5050" t="s">
        <v>216</v>
      </c>
      <c r="B5050" t="s">
        <v>248</v>
      </c>
      <c r="C5050" t="s">
        <v>3685</v>
      </c>
      <c r="D5050" t="s">
        <v>26344</v>
      </c>
      <c r="E5050" t="s">
        <v>26345</v>
      </c>
      <c r="F5050" t="s">
        <v>26346</v>
      </c>
      <c r="G5050" t="s">
        <v>222</v>
      </c>
      <c r="H5050" t="s">
        <v>223</v>
      </c>
      <c r="I5050" t="s">
        <v>26347</v>
      </c>
      <c r="J5050" t="s">
        <v>85</v>
      </c>
      <c r="K5050" t="s">
        <v>502</v>
      </c>
      <c r="L5050" t="s">
        <v>254</v>
      </c>
      <c r="M5050" t="s">
        <v>245</v>
      </c>
      <c r="N5050">
        <v>-21000000</v>
      </c>
      <c r="O5050" t="s">
        <v>6072</v>
      </c>
      <c r="P5050" t="s">
        <v>120</v>
      </c>
      <c r="Q5050" t="s">
        <v>26348</v>
      </c>
      <c r="R5050" t="s">
        <v>185</v>
      </c>
      <c r="S5050">
        <v>757</v>
      </c>
    </row>
    <row r="5051" spans="1:19" x14ac:dyDescent="0.25">
      <c r="A5051" t="s">
        <v>257</v>
      </c>
      <c r="B5051" t="s">
        <v>338</v>
      </c>
      <c r="C5051" t="s">
        <v>1702</v>
      </c>
      <c r="D5051" t="s">
        <v>26349</v>
      </c>
      <c r="E5051" t="s">
        <v>26350</v>
      </c>
      <c r="F5051" t="s">
        <v>26351</v>
      </c>
      <c r="G5051" t="s">
        <v>222</v>
      </c>
      <c r="H5051" t="s">
        <v>223</v>
      </c>
      <c r="I5051" t="s">
        <v>26352</v>
      </c>
      <c r="J5051" t="s">
        <v>68</v>
      </c>
      <c r="K5051" t="s">
        <v>68</v>
      </c>
      <c r="L5051" t="s">
        <v>1935</v>
      </c>
      <c r="M5051" t="s">
        <v>291</v>
      </c>
      <c r="N5051">
        <v>-30000000</v>
      </c>
      <c r="O5051" t="s">
        <v>2491</v>
      </c>
      <c r="P5051" t="s">
        <v>123</v>
      </c>
      <c r="Q5051" t="s">
        <v>26353</v>
      </c>
      <c r="R5051" t="s">
        <v>185</v>
      </c>
      <c r="S5051">
        <v>161</v>
      </c>
    </row>
    <row r="5052" spans="1:19" x14ac:dyDescent="0.25">
      <c r="A5052" t="s">
        <v>257</v>
      </c>
      <c r="B5052" t="s">
        <v>338</v>
      </c>
      <c r="C5052" t="s">
        <v>1449</v>
      </c>
      <c r="D5052" t="s">
        <v>26354</v>
      </c>
      <c r="E5052" t="s">
        <v>26355</v>
      </c>
      <c r="F5052" t="s">
        <v>26356</v>
      </c>
      <c r="G5052" t="s">
        <v>222</v>
      </c>
      <c r="H5052" t="s">
        <v>223</v>
      </c>
      <c r="I5052" t="s">
        <v>26357</v>
      </c>
      <c r="J5052" t="s">
        <v>68</v>
      </c>
      <c r="K5052" t="s">
        <v>68</v>
      </c>
      <c r="L5052" t="s">
        <v>254</v>
      </c>
      <c r="M5052" t="s">
        <v>245</v>
      </c>
      <c r="N5052">
        <v>-100000000</v>
      </c>
      <c r="O5052" t="s">
        <v>2065</v>
      </c>
      <c r="P5052" t="s">
        <v>122</v>
      </c>
      <c r="Q5052" t="s">
        <v>26358</v>
      </c>
      <c r="R5052" t="s">
        <v>185</v>
      </c>
      <c r="S5052">
        <v>72</v>
      </c>
    </row>
    <row r="5053" spans="1:19" x14ac:dyDescent="0.25">
      <c r="A5053" t="s">
        <v>257</v>
      </c>
      <c r="B5053" t="s">
        <v>280</v>
      </c>
      <c r="C5053" t="s">
        <v>4740</v>
      </c>
      <c r="D5053" t="s">
        <v>26359</v>
      </c>
      <c r="E5053" t="s">
        <v>26360</v>
      </c>
      <c r="F5053" t="s">
        <v>26361</v>
      </c>
      <c r="G5053" t="s">
        <v>222</v>
      </c>
      <c r="H5053" t="s">
        <v>223</v>
      </c>
      <c r="I5053" t="s">
        <v>26362</v>
      </c>
      <c r="J5053" t="s">
        <v>68</v>
      </c>
      <c r="K5053" t="s">
        <v>68</v>
      </c>
      <c r="L5053" t="s">
        <v>24107</v>
      </c>
      <c r="M5053" t="s">
        <v>401</v>
      </c>
      <c r="N5053">
        <v>-30000000</v>
      </c>
      <c r="O5053" t="s">
        <v>2011</v>
      </c>
      <c r="P5053" t="s">
        <v>124</v>
      </c>
      <c r="Q5053" t="s">
        <v>26363</v>
      </c>
      <c r="R5053" t="s">
        <v>185</v>
      </c>
      <c r="S5053">
        <v>280</v>
      </c>
    </row>
    <row r="5054" spans="1:19" x14ac:dyDescent="0.25">
      <c r="A5054" t="s">
        <v>257</v>
      </c>
      <c r="B5054" t="s">
        <v>258</v>
      </c>
      <c r="C5054" t="s">
        <v>1168</v>
      </c>
      <c r="D5054" t="s">
        <v>26364</v>
      </c>
      <c r="E5054" t="s">
        <v>26365</v>
      </c>
      <c r="F5054" t="s">
        <v>26366</v>
      </c>
      <c r="G5054" t="s">
        <v>222</v>
      </c>
      <c r="H5054" t="s">
        <v>223</v>
      </c>
      <c r="I5054" t="s">
        <v>26367</v>
      </c>
      <c r="J5054" t="s">
        <v>32</v>
      </c>
      <c r="K5054" t="s">
        <v>278</v>
      </c>
      <c r="L5054" t="s">
        <v>244</v>
      </c>
      <c r="M5054" t="s">
        <v>245</v>
      </c>
      <c r="N5054">
        <v>-20000000</v>
      </c>
      <c r="O5054" t="s">
        <v>877</v>
      </c>
      <c r="P5054" t="s">
        <v>120</v>
      </c>
      <c r="Q5054" t="s">
        <v>26368</v>
      </c>
      <c r="R5054" t="s">
        <v>185</v>
      </c>
      <c r="S5054">
        <v>99</v>
      </c>
    </row>
    <row r="5055" spans="1:19" x14ac:dyDescent="0.25">
      <c r="A5055" t="s">
        <v>216</v>
      </c>
      <c r="B5055" t="s">
        <v>265</v>
      </c>
      <c r="C5055" t="s">
        <v>355</v>
      </c>
      <c r="D5055" t="s">
        <v>26369</v>
      </c>
      <c r="E5055" t="s">
        <v>26370</v>
      </c>
      <c r="F5055" t="s">
        <v>26371</v>
      </c>
      <c r="G5055" t="s">
        <v>222</v>
      </c>
      <c r="H5055" t="s">
        <v>223</v>
      </c>
      <c r="I5055" t="s">
        <v>26372</v>
      </c>
      <c r="J5055" t="s">
        <v>68</v>
      </c>
      <c r="K5055" t="s">
        <v>68</v>
      </c>
      <c r="L5055" t="s">
        <v>8464</v>
      </c>
      <c r="M5055" t="s">
        <v>291</v>
      </c>
      <c r="N5055">
        <v>-65000000</v>
      </c>
      <c r="O5055" t="s">
        <v>26373</v>
      </c>
      <c r="P5055" t="s">
        <v>123</v>
      </c>
      <c r="Q5055" t="s">
        <v>26374</v>
      </c>
      <c r="R5055" t="s">
        <v>185</v>
      </c>
      <c r="S5055">
        <v>2791</v>
      </c>
    </row>
    <row r="5056" spans="1:19" x14ac:dyDescent="0.25">
      <c r="A5056" t="s">
        <v>216</v>
      </c>
      <c r="B5056" t="s">
        <v>217</v>
      </c>
      <c r="C5056" t="s">
        <v>770</v>
      </c>
      <c r="D5056" t="s">
        <v>26375</v>
      </c>
      <c r="E5056" t="s">
        <v>26376</v>
      </c>
      <c r="F5056" t="s">
        <v>26377</v>
      </c>
      <c r="G5056" t="s">
        <v>222</v>
      </c>
      <c r="H5056" t="s">
        <v>223</v>
      </c>
      <c r="I5056" t="s">
        <v>8546</v>
      </c>
      <c r="J5056" t="s">
        <v>52</v>
      </c>
      <c r="K5056" t="s">
        <v>52</v>
      </c>
      <c r="L5056" t="s">
        <v>244</v>
      </c>
      <c r="M5056" t="s">
        <v>291</v>
      </c>
      <c r="N5056">
        <v>-36000000</v>
      </c>
      <c r="O5056" t="s">
        <v>26378</v>
      </c>
      <c r="P5056" t="s">
        <v>121</v>
      </c>
      <c r="Q5056" t="s">
        <v>26379</v>
      </c>
      <c r="R5056" t="s">
        <v>185</v>
      </c>
      <c r="S5056">
        <v>879</v>
      </c>
    </row>
    <row r="5057" spans="1:19" x14ac:dyDescent="0.25">
      <c r="A5057" t="s">
        <v>216</v>
      </c>
      <c r="B5057" t="s">
        <v>265</v>
      </c>
      <c r="C5057" t="s">
        <v>3063</v>
      </c>
      <c r="D5057" t="s">
        <v>26380</v>
      </c>
      <c r="E5057" t="s">
        <v>26381</v>
      </c>
      <c r="F5057" t="s">
        <v>26382</v>
      </c>
      <c r="G5057" t="s">
        <v>222</v>
      </c>
      <c r="H5057" t="s">
        <v>223</v>
      </c>
      <c r="I5057" t="s">
        <v>26383</v>
      </c>
      <c r="J5057" t="s">
        <v>33</v>
      </c>
      <c r="K5057" t="s">
        <v>271</v>
      </c>
      <c r="L5057" t="s">
        <v>335</v>
      </c>
      <c r="M5057" t="s">
        <v>385</v>
      </c>
      <c r="N5057">
        <v>-60000000</v>
      </c>
      <c r="O5057" t="s">
        <v>1327</v>
      </c>
      <c r="P5057" t="s">
        <v>126</v>
      </c>
      <c r="Q5057" t="s">
        <v>26384</v>
      </c>
      <c r="R5057" t="s">
        <v>185</v>
      </c>
      <c r="S5057">
        <v>310</v>
      </c>
    </row>
    <row r="5058" spans="1:19" x14ac:dyDescent="0.25">
      <c r="A5058" t="s">
        <v>0</v>
      </c>
      <c r="B5058" t="s">
        <v>321</v>
      </c>
      <c r="C5058" t="s">
        <v>586</v>
      </c>
      <c r="D5058" t="s">
        <v>26385</v>
      </c>
      <c r="E5058" t="s">
        <v>26386</v>
      </c>
      <c r="F5058" t="s">
        <v>26387</v>
      </c>
      <c r="G5058" t="s">
        <v>222</v>
      </c>
      <c r="H5058" t="s">
        <v>223</v>
      </c>
      <c r="I5058" t="s">
        <v>7301</v>
      </c>
      <c r="J5058" t="s">
        <v>52</v>
      </c>
      <c r="K5058" t="s">
        <v>52</v>
      </c>
      <c r="L5058" t="s">
        <v>993</v>
      </c>
      <c r="M5058" t="s">
        <v>291</v>
      </c>
      <c r="N5058">
        <v>-65000000</v>
      </c>
      <c r="O5058" t="s">
        <v>13757</v>
      </c>
      <c r="P5058" t="s">
        <v>121</v>
      </c>
      <c r="Q5058" t="s">
        <v>26388</v>
      </c>
      <c r="R5058" t="s">
        <v>186</v>
      </c>
      <c r="S5058">
        <v>1405</v>
      </c>
    </row>
    <row r="5059" spans="1:19" x14ac:dyDescent="0.25">
      <c r="A5059" t="s">
        <v>216</v>
      </c>
      <c r="B5059" t="s">
        <v>217</v>
      </c>
      <c r="C5059" t="s">
        <v>218</v>
      </c>
      <c r="D5059" t="s">
        <v>26389</v>
      </c>
      <c r="E5059" t="s">
        <v>26390</v>
      </c>
      <c r="F5059" t="s">
        <v>26391</v>
      </c>
      <c r="G5059" t="s">
        <v>222</v>
      </c>
      <c r="H5059" t="s">
        <v>223</v>
      </c>
      <c r="I5059" t="s">
        <v>22744</v>
      </c>
      <c r="J5059" t="s">
        <v>113</v>
      </c>
      <c r="K5059" t="s">
        <v>225</v>
      </c>
      <c r="L5059" t="s">
        <v>820</v>
      </c>
      <c r="M5059" t="s">
        <v>227</v>
      </c>
      <c r="N5059">
        <v>-70000000</v>
      </c>
      <c r="O5059" t="s">
        <v>6736</v>
      </c>
      <c r="P5059" t="s">
        <v>133</v>
      </c>
      <c r="Q5059" t="s">
        <v>26392</v>
      </c>
      <c r="R5059" t="s">
        <v>187</v>
      </c>
      <c r="S5059">
        <v>1521</v>
      </c>
    </row>
    <row r="5060" spans="1:19" x14ac:dyDescent="0.25">
      <c r="A5060" t="s">
        <v>237</v>
      </c>
      <c r="B5060" t="s">
        <v>238</v>
      </c>
      <c r="C5060" t="s">
        <v>1124</v>
      </c>
      <c r="D5060" t="s">
        <v>26393</v>
      </c>
      <c r="E5060" t="s">
        <v>26394</v>
      </c>
      <c r="F5060" t="s">
        <v>26395</v>
      </c>
      <c r="G5060" t="s">
        <v>222</v>
      </c>
      <c r="H5060" t="s">
        <v>223</v>
      </c>
      <c r="I5060" t="s">
        <v>26396</v>
      </c>
      <c r="J5060" t="s">
        <v>68</v>
      </c>
      <c r="K5060" t="s">
        <v>68</v>
      </c>
      <c r="L5060" t="s">
        <v>1969</v>
      </c>
      <c r="M5060" t="s">
        <v>291</v>
      </c>
      <c r="N5060">
        <v>-51979640</v>
      </c>
      <c r="O5060" t="s">
        <v>622</v>
      </c>
      <c r="P5060" t="s">
        <v>121</v>
      </c>
      <c r="Q5060" t="s">
        <v>26397</v>
      </c>
      <c r="R5060" t="s">
        <v>186</v>
      </c>
      <c r="S5060">
        <v>353</v>
      </c>
    </row>
    <row r="5061" spans="1:19" x14ac:dyDescent="0.25">
      <c r="A5061" t="s">
        <v>237</v>
      </c>
      <c r="B5061" t="s">
        <v>238</v>
      </c>
      <c r="C5061" t="s">
        <v>2967</v>
      </c>
      <c r="D5061" t="s">
        <v>26398</v>
      </c>
      <c r="E5061" t="s">
        <v>26399</v>
      </c>
      <c r="F5061" t="s">
        <v>26400</v>
      </c>
      <c r="G5061" t="s">
        <v>222</v>
      </c>
      <c r="H5061" t="s">
        <v>223</v>
      </c>
      <c r="I5061" t="s">
        <v>26401</v>
      </c>
      <c r="J5061" t="s">
        <v>68</v>
      </c>
      <c r="K5061" t="s">
        <v>68</v>
      </c>
      <c r="L5061" t="s">
        <v>335</v>
      </c>
      <c r="M5061" t="s">
        <v>245</v>
      </c>
      <c r="N5061">
        <v>-65000000</v>
      </c>
      <c r="O5061" t="s">
        <v>4733</v>
      </c>
      <c r="P5061" t="s">
        <v>120</v>
      </c>
      <c r="Q5061" t="s">
        <v>26402</v>
      </c>
      <c r="R5061" t="s">
        <v>186</v>
      </c>
      <c r="S5061">
        <v>779</v>
      </c>
    </row>
    <row r="5062" spans="1:19" x14ac:dyDescent="0.25">
      <c r="A5062" t="s">
        <v>0</v>
      </c>
      <c r="B5062" t="s">
        <v>294</v>
      </c>
      <c r="C5062" t="s">
        <v>662</v>
      </c>
      <c r="D5062" t="s">
        <v>26403</v>
      </c>
      <c r="E5062" t="s">
        <v>26404</v>
      </c>
      <c r="F5062" t="s">
        <v>26405</v>
      </c>
      <c r="G5062" t="s">
        <v>222</v>
      </c>
      <c r="H5062" t="s">
        <v>223</v>
      </c>
      <c r="I5062" t="s">
        <v>26406</v>
      </c>
      <c r="J5062" t="s">
        <v>68</v>
      </c>
      <c r="K5062" t="s">
        <v>68</v>
      </c>
      <c r="L5062" t="s">
        <v>516</v>
      </c>
      <c r="M5062" t="s">
        <v>302</v>
      </c>
      <c r="N5062">
        <v>-108000000</v>
      </c>
      <c r="O5062" t="s">
        <v>11385</v>
      </c>
      <c r="P5062" t="s">
        <v>128</v>
      </c>
      <c r="Q5062" t="s">
        <v>26407</v>
      </c>
      <c r="R5062" t="s">
        <v>185</v>
      </c>
      <c r="S5062">
        <v>267</v>
      </c>
    </row>
    <row r="5063" spans="1:19" x14ac:dyDescent="0.25">
      <c r="A5063" t="s">
        <v>216</v>
      </c>
      <c r="B5063" t="s">
        <v>265</v>
      </c>
      <c r="C5063" t="s">
        <v>355</v>
      </c>
      <c r="D5063" t="s">
        <v>26408</v>
      </c>
      <c r="E5063" t="s">
        <v>26409</v>
      </c>
      <c r="F5063" t="s">
        <v>26410</v>
      </c>
      <c r="G5063" t="s">
        <v>222</v>
      </c>
      <c r="H5063" t="s">
        <v>223</v>
      </c>
      <c r="I5063" t="s">
        <v>26411</v>
      </c>
      <c r="J5063" t="s">
        <v>68</v>
      </c>
      <c r="K5063" t="s">
        <v>68</v>
      </c>
      <c r="L5063" t="s">
        <v>244</v>
      </c>
      <c r="M5063" t="s">
        <v>302</v>
      </c>
      <c r="N5063">
        <v>-127500000</v>
      </c>
      <c r="O5063" t="s">
        <v>1094</v>
      </c>
      <c r="P5063" t="s">
        <v>128</v>
      </c>
      <c r="Q5063" t="s">
        <v>26412</v>
      </c>
      <c r="R5063" t="s">
        <v>186</v>
      </c>
      <c r="S5063">
        <v>259</v>
      </c>
    </row>
    <row r="5064" spans="1:19" x14ac:dyDescent="0.25">
      <c r="A5064" t="s">
        <v>0</v>
      </c>
      <c r="B5064" t="s">
        <v>321</v>
      </c>
      <c r="C5064" t="s">
        <v>409</v>
      </c>
      <c r="D5064" t="s">
        <v>26413</v>
      </c>
      <c r="E5064" t="s">
        <v>26414</v>
      </c>
      <c r="F5064" t="s">
        <v>26415</v>
      </c>
      <c r="G5064" t="s">
        <v>222</v>
      </c>
      <c r="H5064" t="s">
        <v>223</v>
      </c>
      <c r="I5064" t="s">
        <v>19736</v>
      </c>
      <c r="J5064" t="s">
        <v>52</v>
      </c>
      <c r="K5064" t="s">
        <v>52</v>
      </c>
      <c r="L5064" t="s">
        <v>828</v>
      </c>
      <c r="M5064" t="s">
        <v>291</v>
      </c>
      <c r="N5064">
        <v>-135000000</v>
      </c>
      <c r="O5064" t="s">
        <v>26416</v>
      </c>
      <c r="P5064" t="s">
        <v>123</v>
      </c>
      <c r="Q5064" t="s">
        <v>26417</v>
      </c>
      <c r="R5064" t="s">
        <v>185</v>
      </c>
      <c r="S5064">
        <v>2199</v>
      </c>
    </row>
    <row r="5065" spans="1:19" x14ac:dyDescent="0.25">
      <c r="A5065" t="s">
        <v>216</v>
      </c>
      <c r="B5065" t="s">
        <v>265</v>
      </c>
      <c r="C5065" t="s">
        <v>355</v>
      </c>
      <c r="D5065" t="s">
        <v>26418</v>
      </c>
      <c r="E5065" t="s">
        <v>26419</v>
      </c>
      <c r="F5065" t="s">
        <v>26420</v>
      </c>
      <c r="G5065" t="s">
        <v>222</v>
      </c>
      <c r="H5065" t="s">
        <v>223</v>
      </c>
      <c r="I5065" t="s">
        <v>26421</v>
      </c>
      <c r="J5065" t="s">
        <v>108</v>
      </c>
      <c r="K5065" t="s">
        <v>360</v>
      </c>
      <c r="L5065" t="s">
        <v>494</v>
      </c>
      <c r="M5065" t="s">
        <v>302</v>
      </c>
      <c r="N5065">
        <v>-44460000</v>
      </c>
      <c r="O5065" t="s">
        <v>7405</v>
      </c>
      <c r="P5065" t="s">
        <v>128</v>
      </c>
      <c r="Q5065" t="s">
        <v>26422</v>
      </c>
      <c r="R5065" t="s">
        <v>185</v>
      </c>
      <c r="S5065">
        <v>452</v>
      </c>
    </row>
    <row r="5066" spans="1:19" x14ac:dyDescent="0.25">
      <c r="A5066" t="s">
        <v>0</v>
      </c>
      <c r="B5066" t="s">
        <v>294</v>
      </c>
      <c r="C5066" t="s">
        <v>369</v>
      </c>
      <c r="D5066" t="s">
        <v>26423</v>
      </c>
      <c r="E5066" t="s">
        <v>26424</v>
      </c>
      <c r="F5066" t="s">
        <v>26425</v>
      </c>
      <c r="G5066" t="s">
        <v>222</v>
      </c>
      <c r="H5066" t="s">
        <v>223</v>
      </c>
      <c r="I5066" t="s">
        <v>26426</v>
      </c>
      <c r="J5066" t="s">
        <v>68</v>
      </c>
      <c r="K5066" t="s">
        <v>68</v>
      </c>
      <c r="L5066" t="s">
        <v>335</v>
      </c>
      <c r="M5066" t="s">
        <v>401</v>
      </c>
      <c r="N5066">
        <v>-25000000</v>
      </c>
      <c r="O5066" t="s">
        <v>26427</v>
      </c>
      <c r="P5066" t="s">
        <v>124</v>
      </c>
      <c r="Q5066" t="s">
        <v>26428</v>
      </c>
      <c r="R5066" t="s">
        <v>185</v>
      </c>
      <c r="S5066">
        <v>510</v>
      </c>
    </row>
    <row r="5067" spans="1:19" x14ac:dyDescent="0.25">
      <c r="A5067" t="s">
        <v>0</v>
      </c>
      <c r="B5067" t="s">
        <v>321</v>
      </c>
      <c r="C5067" t="s">
        <v>586</v>
      </c>
      <c r="D5067" t="s">
        <v>26429</v>
      </c>
      <c r="E5067" t="s">
        <v>26430</v>
      </c>
      <c r="F5067" t="s">
        <v>26431</v>
      </c>
      <c r="G5067" t="s">
        <v>222</v>
      </c>
      <c r="H5067" t="s">
        <v>223</v>
      </c>
      <c r="I5067" t="s">
        <v>18452</v>
      </c>
      <c r="J5067" t="s">
        <v>52</v>
      </c>
      <c r="K5067" t="s">
        <v>52</v>
      </c>
      <c r="L5067" t="s">
        <v>1380</v>
      </c>
      <c r="M5067" t="s">
        <v>291</v>
      </c>
      <c r="N5067">
        <v>-30000000</v>
      </c>
      <c r="O5067" t="s">
        <v>26432</v>
      </c>
      <c r="P5067" t="s">
        <v>121</v>
      </c>
      <c r="Q5067" t="s">
        <v>26433</v>
      </c>
      <c r="R5067" t="s">
        <v>185</v>
      </c>
      <c r="S5067">
        <v>648</v>
      </c>
    </row>
    <row r="5068" spans="1:19" x14ac:dyDescent="0.25">
      <c r="A5068" t="s">
        <v>216</v>
      </c>
      <c r="B5068" t="s">
        <v>265</v>
      </c>
      <c r="C5068" t="s">
        <v>2567</v>
      </c>
      <c r="D5068" t="s">
        <v>26434</v>
      </c>
      <c r="E5068" t="s">
        <v>26435</v>
      </c>
      <c r="F5068" t="s">
        <v>26436</v>
      </c>
      <c r="G5068" t="s">
        <v>222</v>
      </c>
      <c r="H5068" t="s">
        <v>223</v>
      </c>
      <c r="I5068" t="s">
        <v>26437</v>
      </c>
      <c r="J5068" t="s">
        <v>33</v>
      </c>
      <c r="K5068" t="s">
        <v>271</v>
      </c>
      <c r="L5068" t="s">
        <v>244</v>
      </c>
      <c r="M5068" t="s">
        <v>245</v>
      </c>
      <c r="N5068">
        <v>-20000000</v>
      </c>
      <c r="O5068" t="s">
        <v>255</v>
      </c>
      <c r="P5068" t="s">
        <v>122</v>
      </c>
      <c r="Q5068" t="s">
        <v>26438</v>
      </c>
      <c r="R5068" t="s">
        <v>185</v>
      </c>
      <c r="S5068">
        <v>312</v>
      </c>
    </row>
    <row r="5069" spans="1:19" x14ac:dyDescent="0.25">
      <c r="A5069" t="s">
        <v>237</v>
      </c>
      <c r="B5069" t="s">
        <v>313</v>
      </c>
      <c r="C5069" t="s">
        <v>1092</v>
      </c>
      <c r="D5069" t="s">
        <v>26439</v>
      </c>
      <c r="E5069" t="s">
        <v>26440</v>
      </c>
      <c r="F5069" t="s">
        <v>26441</v>
      </c>
      <c r="G5069" t="s">
        <v>222</v>
      </c>
      <c r="H5069" t="s">
        <v>223</v>
      </c>
      <c r="I5069" t="s">
        <v>26442</v>
      </c>
      <c r="J5069" t="s">
        <v>108</v>
      </c>
      <c r="K5069" t="s">
        <v>360</v>
      </c>
      <c r="L5069" t="s">
        <v>3085</v>
      </c>
      <c r="M5069" t="s">
        <v>401</v>
      </c>
      <c r="N5069">
        <v>-36000000</v>
      </c>
      <c r="O5069" t="s">
        <v>26443</v>
      </c>
      <c r="P5069" t="s">
        <v>136</v>
      </c>
      <c r="Q5069" t="s">
        <v>26444</v>
      </c>
      <c r="R5069" t="s">
        <v>185</v>
      </c>
      <c r="S5069">
        <v>2565</v>
      </c>
    </row>
    <row r="5070" spans="1:19" x14ac:dyDescent="0.25">
      <c r="A5070" t="s">
        <v>0</v>
      </c>
      <c r="B5070" t="s">
        <v>321</v>
      </c>
      <c r="C5070" t="s">
        <v>3950</v>
      </c>
      <c r="D5070" t="s">
        <v>26445</v>
      </c>
      <c r="E5070" t="s">
        <v>26446</v>
      </c>
      <c r="F5070" t="s">
        <v>26447</v>
      </c>
      <c r="G5070" t="s">
        <v>222</v>
      </c>
      <c r="H5070" t="s">
        <v>223</v>
      </c>
      <c r="I5070" t="s">
        <v>26448</v>
      </c>
      <c r="J5070" t="s">
        <v>68</v>
      </c>
      <c r="K5070" t="s">
        <v>68</v>
      </c>
      <c r="L5070" t="s">
        <v>254</v>
      </c>
      <c r="M5070" t="s">
        <v>401</v>
      </c>
      <c r="N5070">
        <v>-6000000</v>
      </c>
      <c r="O5070" t="s">
        <v>6475</v>
      </c>
      <c r="P5070" t="s">
        <v>124</v>
      </c>
      <c r="Q5070" t="s">
        <v>26449</v>
      </c>
      <c r="R5070" t="s">
        <v>185</v>
      </c>
      <c r="S5070">
        <v>322</v>
      </c>
    </row>
    <row r="5071" spans="1:19" x14ac:dyDescent="0.25">
      <c r="A5071" t="s">
        <v>0</v>
      </c>
      <c r="B5071" t="s">
        <v>321</v>
      </c>
      <c r="C5071" t="s">
        <v>5485</v>
      </c>
      <c r="D5071" t="s">
        <v>26450</v>
      </c>
      <c r="E5071" t="s">
        <v>26451</v>
      </c>
      <c r="F5071" t="s">
        <v>26452</v>
      </c>
      <c r="G5071" t="s">
        <v>222</v>
      </c>
      <c r="H5071" t="s">
        <v>223</v>
      </c>
      <c r="I5071" t="s">
        <v>26453</v>
      </c>
      <c r="J5071" t="s">
        <v>68</v>
      </c>
      <c r="K5071" t="s">
        <v>68</v>
      </c>
      <c r="L5071" t="s">
        <v>244</v>
      </c>
      <c r="M5071" t="s">
        <v>291</v>
      </c>
      <c r="N5071">
        <v>-65000000</v>
      </c>
      <c r="O5071" t="s">
        <v>1392</v>
      </c>
      <c r="P5071" t="s">
        <v>121</v>
      </c>
      <c r="Q5071" t="s">
        <v>26454</v>
      </c>
      <c r="R5071" t="s">
        <v>185</v>
      </c>
      <c r="S5071">
        <v>445</v>
      </c>
    </row>
    <row r="5072" spans="1:19" x14ac:dyDescent="0.25">
      <c r="A5072" t="s">
        <v>216</v>
      </c>
      <c r="B5072" t="s">
        <v>248</v>
      </c>
      <c r="C5072" t="s">
        <v>533</v>
      </c>
      <c r="D5072" t="s">
        <v>26455</v>
      </c>
      <c r="E5072" t="s">
        <v>26456</v>
      </c>
      <c r="F5072" t="s">
        <v>26457</v>
      </c>
      <c r="G5072" t="s">
        <v>222</v>
      </c>
      <c r="H5072" t="s">
        <v>223</v>
      </c>
      <c r="I5072" t="s">
        <v>7312</v>
      </c>
      <c r="J5072" t="s">
        <v>52</v>
      </c>
      <c r="K5072" t="s">
        <v>52</v>
      </c>
      <c r="L5072" t="s">
        <v>335</v>
      </c>
      <c r="M5072" t="s">
        <v>401</v>
      </c>
      <c r="N5072">
        <v>-25000000</v>
      </c>
      <c r="O5072" t="s">
        <v>1235</v>
      </c>
      <c r="P5072" t="s">
        <v>124</v>
      </c>
      <c r="Q5072" t="s">
        <v>26458</v>
      </c>
      <c r="R5072" t="s">
        <v>185</v>
      </c>
      <c r="S5072">
        <v>108</v>
      </c>
    </row>
    <row r="5073" spans="1:19" x14ac:dyDescent="0.25">
      <c r="A5073" t="s">
        <v>0</v>
      </c>
      <c r="B5073" t="s">
        <v>321</v>
      </c>
      <c r="C5073" t="s">
        <v>8218</v>
      </c>
      <c r="D5073" t="s">
        <v>26459</v>
      </c>
      <c r="E5073" t="s">
        <v>26460</v>
      </c>
      <c r="F5073" t="s">
        <v>26461</v>
      </c>
      <c r="G5073" t="s">
        <v>222</v>
      </c>
      <c r="H5073" t="s">
        <v>223</v>
      </c>
      <c r="I5073" t="s">
        <v>26462</v>
      </c>
      <c r="J5073" t="s">
        <v>68</v>
      </c>
      <c r="K5073" t="s">
        <v>68</v>
      </c>
      <c r="L5073" t="s">
        <v>13939</v>
      </c>
      <c r="M5073" t="s">
        <v>302</v>
      </c>
      <c r="N5073">
        <v>-126000000</v>
      </c>
      <c r="O5073" t="s">
        <v>650</v>
      </c>
      <c r="P5073" t="s">
        <v>125</v>
      </c>
      <c r="Q5073" t="s">
        <v>26463</v>
      </c>
      <c r="R5073" t="s">
        <v>186</v>
      </c>
      <c r="S5073">
        <v>71</v>
      </c>
    </row>
    <row r="5074" spans="1:19" x14ac:dyDescent="0.25">
      <c r="A5074" t="s">
        <v>216</v>
      </c>
      <c r="B5074" t="s">
        <v>265</v>
      </c>
      <c r="C5074" t="s">
        <v>355</v>
      </c>
      <c r="D5074" t="s">
        <v>26464</v>
      </c>
      <c r="E5074" t="s">
        <v>26465</v>
      </c>
      <c r="F5074" t="s">
        <v>26466</v>
      </c>
      <c r="G5074" t="s">
        <v>222</v>
      </c>
      <c r="H5074" t="s">
        <v>223</v>
      </c>
      <c r="I5074" t="s">
        <v>11219</v>
      </c>
      <c r="J5074" t="s">
        <v>52</v>
      </c>
      <c r="K5074" t="s">
        <v>52</v>
      </c>
      <c r="L5074" t="s">
        <v>3967</v>
      </c>
      <c r="M5074" t="s">
        <v>291</v>
      </c>
      <c r="N5074">
        <v>-112500000</v>
      </c>
      <c r="O5074" t="s">
        <v>292</v>
      </c>
      <c r="P5074" t="s">
        <v>121</v>
      </c>
      <c r="Q5074" t="s">
        <v>26467</v>
      </c>
      <c r="R5074" t="s">
        <v>186</v>
      </c>
      <c r="S5074">
        <v>1831</v>
      </c>
    </row>
    <row r="5075" spans="1:19" x14ac:dyDescent="0.25">
      <c r="A5075" t="s">
        <v>237</v>
      </c>
      <c r="B5075" t="s">
        <v>313</v>
      </c>
      <c r="C5075" t="s">
        <v>314</v>
      </c>
      <c r="D5075" t="s">
        <v>26468</v>
      </c>
      <c r="E5075" t="s">
        <v>26469</v>
      </c>
      <c r="F5075" t="s">
        <v>26470</v>
      </c>
      <c r="G5075" t="s">
        <v>222</v>
      </c>
      <c r="H5075" t="s">
        <v>223</v>
      </c>
      <c r="I5075" t="s">
        <v>26471</v>
      </c>
      <c r="J5075" t="s">
        <v>68</v>
      </c>
      <c r="K5075" t="s">
        <v>68</v>
      </c>
      <c r="L5075" t="s">
        <v>244</v>
      </c>
      <c r="M5075" t="s">
        <v>385</v>
      </c>
      <c r="N5075">
        <v>-59000000</v>
      </c>
      <c r="O5075" t="s">
        <v>3125</v>
      </c>
      <c r="P5075" t="s">
        <v>126</v>
      </c>
      <c r="Q5075" t="s">
        <v>26472</v>
      </c>
      <c r="R5075" t="s">
        <v>185</v>
      </c>
      <c r="S5075">
        <v>246</v>
      </c>
    </row>
    <row r="5076" spans="1:19" x14ac:dyDescent="0.25">
      <c r="A5076" t="s">
        <v>257</v>
      </c>
      <c r="B5076" t="s">
        <v>258</v>
      </c>
      <c r="C5076" t="s">
        <v>259</v>
      </c>
      <c r="D5076" t="s">
        <v>26473</v>
      </c>
      <c r="E5076" t="s">
        <v>26474</v>
      </c>
      <c r="F5076" t="s">
        <v>26475</v>
      </c>
      <c r="G5076" t="s">
        <v>222</v>
      </c>
      <c r="H5076" t="s">
        <v>223</v>
      </c>
      <c r="I5076" t="s">
        <v>26476</v>
      </c>
      <c r="J5076" t="s">
        <v>68</v>
      </c>
      <c r="K5076" t="s">
        <v>68</v>
      </c>
      <c r="L5076" t="s">
        <v>244</v>
      </c>
      <c r="M5076" t="s">
        <v>245</v>
      </c>
      <c r="N5076">
        <v>-17000000</v>
      </c>
      <c r="O5076" t="s">
        <v>26477</v>
      </c>
      <c r="P5076" t="s">
        <v>120</v>
      </c>
      <c r="Q5076" t="s">
        <v>26478</v>
      </c>
      <c r="R5076" t="s">
        <v>185</v>
      </c>
      <c r="S5076">
        <v>514</v>
      </c>
    </row>
    <row r="5077" spans="1:19" x14ac:dyDescent="0.25">
      <c r="A5077" t="s">
        <v>257</v>
      </c>
      <c r="B5077" t="s">
        <v>338</v>
      </c>
      <c r="C5077" t="s">
        <v>531</v>
      </c>
      <c r="D5077" t="s">
        <v>26479</v>
      </c>
      <c r="E5077" t="s">
        <v>26480</v>
      </c>
      <c r="F5077" t="s">
        <v>26481</v>
      </c>
      <c r="G5077" t="s">
        <v>222</v>
      </c>
      <c r="H5077" t="s">
        <v>223</v>
      </c>
      <c r="I5077" t="s">
        <v>26482</v>
      </c>
      <c r="J5077" t="s">
        <v>68</v>
      </c>
      <c r="K5077" t="s">
        <v>68</v>
      </c>
      <c r="L5077" t="s">
        <v>244</v>
      </c>
      <c r="M5077" t="s">
        <v>401</v>
      </c>
      <c r="N5077">
        <v>-17000000</v>
      </c>
      <c r="O5077" t="s">
        <v>26483</v>
      </c>
      <c r="P5077" t="s">
        <v>124</v>
      </c>
      <c r="Q5077" t="s">
        <v>26484</v>
      </c>
      <c r="R5077" t="s">
        <v>185</v>
      </c>
      <c r="S5077">
        <v>410</v>
      </c>
    </row>
    <row r="5078" spans="1:19" x14ac:dyDescent="0.25">
      <c r="A5078" t="s">
        <v>237</v>
      </c>
      <c r="B5078" t="s">
        <v>313</v>
      </c>
      <c r="C5078" t="s">
        <v>5774</v>
      </c>
      <c r="D5078" t="s">
        <v>26485</v>
      </c>
      <c r="E5078" t="s">
        <v>6288</v>
      </c>
      <c r="F5078" t="s">
        <v>26486</v>
      </c>
      <c r="G5078" t="s">
        <v>222</v>
      </c>
      <c r="H5078" t="s">
        <v>223</v>
      </c>
      <c r="I5078" t="s">
        <v>26487</v>
      </c>
      <c r="J5078" t="s">
        <v>68</v>
      </c>
      <c r="K5078" t="s">
        <v>68</v>
      </c>
      <c r="L5078" t="s">
        <v>1969</v>
      </c>
      <c r="M5078" t="s">
        <v>291</v>
      </c>
      <c r="N5078">
        <v>-60000000</v>
      </c>
      <c r="O5078" t="s">
        <v>7302</v>
      </c>
      <c r="P5078" t="s">
        <v>123</v>
      </c>
      <c r="Q5078" t="s">
        <v>26488</v>
      </c>
      <c r="R5078" t="s">
        <v>186</v>
      </c>
      <c r="S5078">
        <v>304</v>
      </c>
    </row>
    <row r="5079" spans="1:19" x14ac:dyDescent="0.25">
      <c r="A5079" t="s">
        <v>216</v>
      </c>
      <c r="B5079" t="s">
        <v>248</v>
      </c>
      <c r="C5079" t="s">
        <v>3398</v>
      </c>
      <c r="D5079" t="s">
        <v>26489</v>
      </c>
      <c r="E5079" t="s">
        <v>26490</v>
      </c>
      <c r="F5079" t="s">
        <v>26491</v>
      </c>
      <c r="G5079" t="s">
        <v>222</v>
      </c>
      <c r="H5079" t="s">
        <v>223</v>
      </c>
      <c r="I5079" t="s">
        <v>26492</v>
      </c>
      <c r="J5079" t="s">
        <v>68</v>
      </c>
      <c r="K5079" t="s">
        <v>68</v>
      </c>
      <c r="L5079" t="s">
        <v>414</v>
      </c>
      <c r="M5079" t="s">
        <v>245</v>
      </c>
      <c r="N5079">
        <v>-32500000</v>
      </c>
      <c r="O5079" t="s">
        <v>9391</v>
      </c>
      <c r="P5079" t="s">
        <v>120</v>
      </c>
      <c r="Q5079" t="s">
        <v>26493</v>
      </c>
      <c r="R5079" t="s">
        <v>185</v>
      </c>
      <c r="S5079">
        <v>438</v>
      </c>
    </row>
    <row r="5080" spans="1:19" x14ac:dyDescent="0.25">
      <c r="A5080" t="s">
        <v>257</v>
      </c>
      <c r="B5080" t="s">
        <v>338</v>
      </c>
      <c r="C5080" t="s">
        <v>2643</v>
      </c>
      <c r="D5080" t="s">
        <v>26494</v>
      </c>
      <c r="E5080" t="s">
        <v>26495</v>
      </c>
      <c r="F5080" t="s">
        <v>26496</v>
      </c>
      <c r="G5080" t="s">
        <v>222</v>
      </c>
      <c r="H5080" t="s">
        <v>223</v>
      </c>
      <c r="I5080" t="s">
        <v>26497</v>
      </c>
      <c r="J5080" t="s">
        <v>68</v>
      </c>
      <c r="K5080" t="s">
        <v>68</v>
      </c>
      <c r="L5080" t="s">
        <v>254</v>
      </c>
      <c r="M5080" t="s">
        <v>429</v>
      </c>
      <c r="N5080">
        <v>-21000000</v>
      </c>
      <c r="O5080" t="s">
        <v>339</v>
      </c>
      <c r="P5080" t="s">
        <v>132</v>
      </c>
      <c r="Q5080" t="s">
        <v>26498</v>
      </c>
      <c r="R5080" t="s">
        <v>185</v>
      </c>
      <c r="S5080">
        <v>5</v>
      </c>
    </row>
    <row r="5081" spans="1:19" x14ac:dyDescent="0.25">
      <c r="A5081" t="s">
        <v>237</v>
      </c>
      <c r="B5081" t="s">
        <v>238</v>
      </c>
      <c r="C5081" t="s">
        <v>643</v>
      </c>
      <c r="D5081" t="s">
        <v>26499</v>
      </c>
      <c r="E5081" t="s">
        <v>26500</v>
      </c>
      <c r="F5081" t="s">
        <v>26501</v>
      </c>
      <c r="G5081" t="s">
        <v>222</v>
      </c>
      <c r="H5081" t="s">
        <v>223</v>
      </c>
      <c r="I5081" t="s">
        <v>26502</v>
      </c>
      <c r="J5081" t="s">
        <v>68</v>
      </c>
      <c r="K5081" t="s">
        <v>68</v>
      </c>
      <c r="L5081" t="s">
        <v>254</v>
      </c>
      <c r="M5081" t="s">
        <v>245</v>
      </c>
      <c r="N5081">
        <v>-18000000</v>
      </c>
      <c r="O5081" t="s">
        <v>10060</v>
      </c>
      <c r="P5081" t="s">
        <v>122</v>
      </c>
      <c r="Q5081" t="s">
        <v>26503</v>
      </c>
      <c r="R5081" t="s">
        <v>185</v>
      </c>
      <c r="S5081">
        <v>240</v>
      </c>
    </row>
    <row r="5082" spans="1:19" x14ac:dyDescent="0.25">
      <c r="A5082" t="s">
        <v>237</v>
      </c>
      <c r="B5082" t="s">
        <v>238</v>
      </c>
      <c r="C5082" t="s">
        <v>802</v>
      </c>
      <c r="D5082" t="s">
        <v>26504</v>
      </c>
      <c r="E5082" t="s">
        <v>26505</v>
      </c>
      <c r="F5082" t="s">
        <v>26506</v>
      </c>
      <c r="G5082" t="s">
        <v>222</v>
      </c>
      <c r="H5082" t="s">
        <v>223</v>
      </c>
      <c r="I5082" t="s">
        <v>26507</v>
      </c>
      <c r="J5082" t="s">
        <v>68</v>
      </c>
      <c r="K5082" t="s">
        <v>68</v>
      </c>
      <c r="L5082" t="s">
        <v>335</v>
      </c>
      <c r="M5082" t="s">
        <v>291</v>
      </c>
      <c r="N5082">
        <v>-66700000</v>
      </c>
      <c r="O5082" t="s">
        <v>10060</v>
      </c>
      <c r="P5082" t="s">
        <v>123</v>
      </c>
      <c r="Q5082" t="s">
        <v>26508</v>
      </c>
      <c r="R5082" t="s">
        <v>185</v>
      </c>
      <c r="S5082">
        <v>237</v>
      </c>
    </row>
    <row r="5083" spans="1:19" x14ac:dyDescent="0.25">
      <c r="A5083" t="s">
        <v>237</v>
      </c>
      <c r="B5083" t="s">
        <v>313</v>
      </c>
      <c r="C5083" t="s">
        <v>1406</v>
      </c>
      <c r="D5083" t="s">
        <v>26509</v>
      </c>
      <c r="E5083" t="s">
        <v>26510</v>
      </c>
      <c r="F5083" t="s">
        <v>26511</v>
      </c>
      <c r="G5083" t="s">
        <v>222</v>
      </c>
      <c r="H5083" t="s">
        <v>223</v>
      </c>
      <c r="I5083" t="s">
        <v>26512</v>
      </c>
      <c r="J5083" t="s">
        <v>36</v>
      </c>
      <c r="K5083" t="s">
        <v>300</v>
      </c>
      <c r="L5083" t="s">
        <v>254</v>
      </c>
      <c r="M5083" t="s">
        <v>291</v>
      </c>
      <c r="N5083">
        <v>-57400000</v>
      </c>
      <c r="O5083" t="s">
        <v>836</v>
      </c>
      <c r="P5083" t="s">
        <v>121</v>
      </c>
      <c r="Q5083" t="s">
        <v>26513</v>
      </c>
      <c r="R5083" t="s">
        <v>186</v>
      </c>
      <c r="S5083">
        <v>1778</v>
      </c>
    </row>
    <row r="5084" spans="1:19" x14ac:dyDescent="0.25">
      <c r="A5084" t="s">
        <v>237</v>
      </c>
      <c r="B5084" t="s">
        <v>238</v>
      </c>
      <c r="C5084" t="s">
        <v>422</v>
      </c>
      <c r="D5084" t="s">
        <v>26514</v>
      </c>
      <c r="E5084" t="s">
        <v>26515</v>
      </c>
      <c r="F5084" t="s">
        <v>26516</v>
      </c>
      <c r="G5084" t="s">
        <v>222</v>
      </c>
      <c r="H5084" t="s">
        <v>223</v>
      </c>
      <c r="I5084" t="s">
        <v>26517</v>
      </c>
      <c r="J5084" t="s">
        <v>68</v>
      </c>
      <c r="K5084" t="s">
        <v>68</v>
      </c>
      <c r="L5084" t="s">
        <v>254</v>
      </c>
      <c r="M5084" t="s">
        <v>245</v>
      </c>
      <c r="N5084">
        <v>-54000000</v>
      </c>
      <c r="O5084" t="s">
        <v>3086</v>
      </c>
      <c r="P5084" t="s">
        <v>120</v>
      </c>
      <c r="Q5084" t="s">
        <v>26518</v>
      </c>
      <c r="R5084" t="s">
        <v>185</v>
      </c>
      <c r="S5084">
        <v>123</v>
      </c>
    </row>
    <row r="5085" spans="1:19" x14ac:dyDescent="0.25">
      <c r="A5085" t="s">
        <v>237</v>
      </c>
      <c r="B5085" t="s">
        <v>238</v>
      </c>
      <c r="C5085" t="s">
        <v>422</v>
      </c>
      <c r="D5085" t="s">
        <v>26514</v>
      </c>
      <c r="E5085" t="s">
        <v>26519</v>
      </c>
      <c r="F5085" t="s">
        <v>26520</v>
      </c>
      <c r="G5085" t="s">
        <v>222</v>
      </c>
      <c r="H5085" t="s">
        <v>223</v>
      </c>
      <c r="I5085" t="s">
        <v>26521</v>
      </c>
      <c r="J5085" t="s">
        <v>68</v>
      </c>
      <c r="K5085" t="s">
        <v>68</v>
      </c>
      <c r="L5085" t="s">
        <v>254</v>
      </c>
      <c r="M5085" t="s">
        <v>245</v>
      </c>
      <c r="N5085">
        <v>-5000000</v>
      </c>
      <c r="O5085" t="s">
        <v>1161</v>
      </c>
      <c r="P5085" t="s">
        <v>141</v>
      </c>
      <c r="Q5085" t="s">
        <v>26518</v>
      </c>
      <c r="R5085" t="s">
        <v>185</v>
      </c>
      <c r="S5085">
        <v>127</v>
      </c>
    </row>
    <row r="5086" spans="1:19" x14ac:dyDescent="0.25">
      <c r="A5086" t="s">
        <v>0</v>
      </c>
      <c r="B5086" t="s">
        <v>294</v>
      </c>
      <c r="C5086" t="s">
        <v>3094</v>
      </c>
      <c r="D5086" t="s">
        <v>26522</v>
      </c>
      <c r="E5086" t="s">
        <v>26523</v>
      </c>
      <c r="F5086" t="s">
        <v>26524</v>
      </c>
      <c r="G5086" t="s">
        <v>222</v>
      </c>
      <c r="H5086" t="s">
        <v>223</v>
      </c>
      <c r="I5086" t="s">
        <v>26525</v>
      </c>
      <c r="J5086" t="s">
        <v>68</v>
      </c>
      <c r="K5086" t="s">
        <v>68</v>
      </c>
      <c r="L5086" t="s">
        <v>244</v>
      </c>
      <c r="M5086" t="s">
        <v>245</v>
      </c>
      <c r="N5086">
        <v>-36000000</v>
      </c>
      <c r="O5086" t="s">
        <v>5404</v>
      </c>
      <c r="P5086" t="s">
        <v>120</v>
      </c>
      <c r="Q5086" t="s">
        <v>26526</v>
      </c>
      <c r="R5086" t="s">
        <v>185</v>
      </c>
      <c r="S5086">
        <v>452</v>
      </c>
    </row>
    <row r="5087" spans="1:19" x14ac:dyDescent="0.25">
      <c r="A5087" t="s">
        <v>216</v>
      </c>
      <c r="B5087" t="s">
        <v>217</v>
      </c>
      <c r="C5087" t="s">
        <v>2545</v>
      </c>
      <c r="D5087" t="s">
        <v>26527</v>
      </c>
      <c r="E5087" t="s">
        <v>26528</v>
      </c>
      <c r="F5087" t="s">
        <v>26529</v>
      </c>
      <c r="G5087" t="s">
        <v>222</v>
      </c>
      <c r="H5087" t="s">
        <v>223</v>
      </c>
      <c r="I5087" t="s">
        <v>26530</v>
      </c>
      <c r="J5087" t="s">
        <v>68</v>
      </c>
      <c r="K5087" t="s">
        <v>68</v>
      </c>
      <c r="L5087" t="s">
        <v>254</v>
      </c>
      <c r="M5087" t="s">
        <v>344</v>
      </c>
      <c r="N5087">
        <v>-14000000</v>
      </c>
      <c r="O5087" t="s">
        <v>25124</v>
      </c>
      <c r="P5087" t="s">
        <v>127</v>
      </c>
      <c r="Q5087" t="s">
        <v>26531</v>
      </c>
      <c r="R5087" t="s">
        <v>187</v>
      </c>
      <c r="S5087">
        <v>2045</v>
      </c>
    </row>
    <row r="5088" spans="1:19" x14ac:dyDescent="0.25">
      <c r="A5088" t="s">
        <v>0</v>
      </c>
      <c r="B5088" t="s">
        <v>321</v>
      </c>
      <c r="C5088" t="s">
        <v>8218</v>
      </c>
      <c r="D5088" t="s">
        <v>26532</v>
      </c>
      <c r="E5088" t="s">
        <v>26533</v>
      </c>
      <c r="F5088" t="s">
        <v>26534</v>
      </c>
      <c r="G5088" t="s">
        <v>222</v>
      </c>
      <c r="H5088" t="s">
        <v>223</v>
      </c>
      <c r="I5088" t="s">
        <v>26535</v>
      </c>
      <c r="J5088" t="s">
        <v>68</v>
      </c>
      <c r="K5088" t="s">
        <v>68</v>
      </c>
      <c r="L5088" t="s">
        <v>254</v>
      </c>
      <c r="M5088" t="s">
        <v>401</v>
      </c>
      <c r="N5088">
        <v>-16000000</v>
      </c>
      <c r="O5088" t="s">
        <v>9114</v>
      </c>
      <c r="P5088" t="s">
        <v>124</v>
      </c>
      <c r="Q5088" t="s">
        <v>26536</v>
      </c>
      <c r="R5088" t="s">
        <v>185</v>
      </c>
      <c r="S5088">
        <v>203</v>
      </c>
    </row>
    <row r="5089" spans="1:19" x14ac:dyDescent="0.25">
      <c r="A5089" t="s">
        <v>0</v>
      </c>
      <c r="B5089" t="s">
        <v>294</v>
      </c>
      <c r="C5089" t="s">
        <v>1949</v>
      </c>
      <c r="D5089" t="s">
        <v>26537</v>
      </c>
      <c r="E5089" t="s">
        <v>26538</v>
      </c>
      <c r="F5089" t="s">
        <v>26539</v>
      </c>
      <c r="G5089" t="s">
        <v>222</v>
      </c>
      <c r="H5089" t="s">
        <v>223</v>
      </c>
      <c r="I5089" t="s">
        <v>26540</v>
      </c>
      <c r="J5089" t="s">
        <v>68</v>
      </c>
      <c r="K5089" t="s">
        <v>68</v>
      </c>
      <c r="L5089" t="s">
        <v>335</v>
      </c>
      <c r="M5089" t="s">
        <v>245</v>
      </c>
      <c r="N5089">
        <v>-40000000</v>
      </c>
      <c r="O5089" t="s">
        <v>26427</v>
      </c>
      <c r="P5089" t="s">
        <v>122</v>
      </c>
      <c r="Q5089" t="s">
        <v>26541</v>
      </c>
      <c r="R5089" t="s">
        <v>185</v>
      </c>
      <c r="S5089">
        <v>503</v>
      </c>
    </row>
    <row r="5090" spans="1:19" x14ac:dyDescent="0.25">
      <c r="A5090" t="s">
        <v>257</v>
      </c>
      <c r="B5090" t="s">
        <v>338</v>
      </c>
      <c r="C5090" t="s">
        <v>339</v>
      </c>
      <c r="D5090" t="s">
        <v>26542</v>
      </c>
      <c r="E5090" t="s">
        <v>26543</v>
      </c>
      <c r="F5090" t="s">
        <v>26544</v>
      </c>
      <c r="G5090" t="s">
        <v>222</v>
      </c>
      <c r="H5090" t="s">
        <v>223</v>
      </c>
      <c r="I5090" t="s">
        <v>26545</v>
      </c>
      <c r="J5090" t="s">
        <v>68</v>
      </c>
      <c r="K5090" t="s">
        <v>68</v>
      </c>
      <c r="L5090" t="s">
        <v>244</v>
      </c>
      <c r="M5090" t="s">
        <v>245</v>
      </c>
      <c r="N5090">
        <v>-24000000</v>
      </c>
      <c r="O5090" t="s">
        <v>1654</v>
      </c>
      <c r="P5090" t="s">
        <v>120</v>
      </c>
      <c r="Q5090" t="s">
        <v>26546</v>
      </c>
      <c r="R5090" t="s">
        <v>186</v>
      </c>
      <c r="S5090">
        <v>578</v>
      </c>
    </row>
    <row r="5091" spans="1:19" x14ac:dyDescent="0.25">
      <c r="A5091" t="s">
        <v>237</v>
      </c>
      <c r="B5091" t="s">
        <v>379</v>
      </c>
      <c r="C5091" t="s">
        <v>2345</v>
      </c>
      <c r="D5091" t="s">
        <v>26547</v>
      </c>
      <c r="E5091" t="s">
        <v>26548</v>
      </c>
      <c r="F5091" t="s">
        <v>26549</v>
      </c>
      <c r="G5091" t="s">
        <v>222</v>
      </c>
      <c r="H5091" t="s">
        <v>223</v>
      </c>
      <c r="I5091" t="s">
        <v>26550</v>
      </c>
      <c r="J5091" t="s">
        <v>68</v>
      </c>
      <c r="K5091" t="s">
        <v>68</v>
      </c>
      <c r="L5091" t="s">
        <v>244</v>
      </c>
      <c r="M5091" t="s">
        <v>245</v>
      </c>
      <c r="N5091">
        <v>-30000000</v>
      </c>
      <c r="O5091" t="s">
        <v>1228</v>
      </c>
      <c r="P5091" t="s">
        <v>120</v>
      </c>
      <c r="Q5091" t="s">
        <v>26551</v>
      </c>
      <c r="R5091" t="s">
        <v>186</v>
      </c>
      <c r="S5091">
        <v>680</v>
      </c>
    </row>
    <row r="5092" spans="1:19" x14ac:dyDescent="0.25">
      <c r="A5092" t="s">
        <v>216</v>
      </c>
      <c r="B5092" t="s">
        <v>248</v>
      </c>
      <c r="C5092" t="s">
        <v>2164</v>
      </c>
      <c r="D5092" t="s">
        <v>26552</v>
      </c>
      <c r="E5092" t="s">
        <v>26553</v>
      </c>
      <c r="F5092" t="s">
        <v>26554</v>
      </c>
      <c r="G5092" t="s">
        <v>222</v>
      </c>
      <c r="H5092" t="s">
        <v>223</v>
      </c>
      <c r="I5092" t="s">
        <v>26555</v>
      </c>
      <c r="J5092" t="s">
        <v>68</v>
      </c>
      <c r="K5092" t="s">
        <v>68</v>
      </c>
      <c r="L5092" t="s">
        <v>862</v>
      </c>
      <c r="M5092" t="s">
        <v>2319</v>
      </c>
      <c r="N5092">
        <v>-98000000</v>
      </c>
      <c r="O5092" t="s">
        <v>26556</v>
      </c>
      <c r="P5092" t="s">
        <v>143</v>
      </c>
      <c r="Q5092" t="s">
        <v>26557</v>
      </c>
      <c r="R5092" t="s">
        <v>185</v>
      </c>
      <c r="S5092">
        <v>2472</v>
      </c>
    </row>
    <row r="5093" spans="1:19" x14ac:dyDescent="0.25">
      <c r="A5093" t="s">
        <v>0</v>
      </c>
      <c r="B5093" t="s">
        <v>305</v>
      </c>
      <c r="C5093" t="s">
        <v>1537</v>
      </c>
      <c r="D5093" t="s">
        <v>26558</v>
      </c>
      <c r="E5093" t="s">
        <v>7622</v>
      </c>
      <c r="F5093" t="s">
        <v>26559</v>
      </c>
      <c r="G5093" t="s">
        <v>222</v>
      </c>
      <c r="H5093" t="s">
        <v>223</v>
      </c>
      <c r="I5093" t="s">
        <v>26560</v>
      </c>
      <c r="J5093" t="s">
        <v>68</v>
      </c>
      <c r="K5093" t="s">
        <v>68</v>
      </c>
      <c r="L5093" t="s">
        <v>254</v>
      </c>
      <c r="M5093" t="s">
        <v>302</v>
      </c>
      <c r="N5093">
        <v>-60000000</v>
      </c>
      <c r="O5093" t="s">
        <v>16235</v>
      </c>
      <c r="P5093" t="s">
        <v>128</v>
      </c>
      <c r="Q5093" t="s">
        <v>26561</v>
      </c>
      <c r="R5093" t="s">
        <v>185</v>
      </c>
      <c r="S5093">
        <v>450</v>
      </c>
    </row>
    <row r="5094" spans="1:19" x14ac:dyDescent="0.25">
      <c r="A5094" t="s">
        <v>257</v>
      </c>
      <c r="B5094" t="s">
        <v>258</v>
      </c>
      <c r="C5094" t="s">
        <v>1539</v>
      </c>
      <c r="D5094" t="s">
        <v>26562</v>
      </c>
      <c r="E5094" t="s">
        <v>26563</v>
      </c>
      <c r="F5094" t="s">
        <v>26564</v>
      </c>
      <c r="G5094" t="s">
        <v>222</v>
      </c>
      <c r="H5094" t="s">
        <v>223</v>
      </c>
      <c r="I5094" t="s">
        <v>26565</v>
      </c>
      <c r="J5094" t="s">
        <v>87</v>
      </c>
      <c r="K5094" t="s">
        <v>26566</v>
      </c>
      <c r="L5094" t="s">
        <v>244</v>
      </c>
      <c r="M5094" t="s">
        <v>291</v>
      </c>
      <c r="N5094">
        <v>-47520000</v>
      </c>
      <c r="O5094" t="s">
        <v>6576</v>
      </c>
      <c r="P5094" t="s">
        <v>121</v>
      </c>
      <c r="Q5094" t="s">
        <v>26567</v>
      </c>
      <c r="R5094" t="s">
        <v>185</v>
      </c>
      <c r="S5094">
        <v>790</v>
      </c>
    </row>
    <row r="5095" spans="1:19" x14ac:dyDescent="0.25">
      <c r="A5095" t="s">
        <v>237</v>
      </c>
      <c r="B5095" t="s">
        <v>379</v>
      </c>
      <c r="C5095" t="s">
        <v>1515</v>
      </c>
      <c r="D5095" t="s">
        <v>26568</v>
      </c>
      <c r="E5095" t="s">
        <v>26569</v>
      </c>
      <c r="F5095" t="s">
        <v>26570</v>
      </c>
      <c r="G5095" t="s">
        <v>222</v>
      </c>
      <c r="H5095" t="s">
        <v>223</v>
      </c>
      <c r="I5095" t="s">
        <v>26571</v>
      </c>
      <c r="J5095" t="s">
        <v>68</v>
      </c>
      <c r="K5095" t="s">
        <v>68</v>
      </c>
      <c r="L5095" t="s">
        <v>5152</v>
      </c>
      <c r="M5095" t="s">
        <v>401</v>
      </c>
      <c r="N5095">
        <v>-20000000</v>
      </c>
      <c r="O5095" t="s">
        <v>7052</v>
      </c>
      <c r="P5095" t="s">
        <v>129</v>
      </c>
      <c r="Q5095" t="s">
        <v>26572</v>
      </c>
      <c r="R5095" t="s">
        <v>188</v>
      </c>
      <c r="S5095">
        <v>73</v>
      </c>
    </row>
    <row r="5096" spans="1:19" x14ac:dyDescent="0.25">
      <c r="A5096" t="s">
        <v>0</v>
      </c>
      <c r="B5096" t="s">
        <v>321</v>
      </c>
      <c r="C5096" t="s">
        <v>371</v>
      </c>
      <c r="D5096" t="s">
        <v>26573</v>
      </c>
      <c r="E5096" t="s">
        <v>26574</v>
      </c>
      <c r="F5096" t="s">
        <v>26575</v>
      </c>
      <c r="G5096" t="s">
        <v>222</v>
      </c>
      <c r="H5096" t="s">
        <v>223</v>
      </c>
      <c r="I5096" t="s">
        <v>26576</v>
      </c>
      <c r="J5096" t="s">
        <v>68</v>
      </c>
      <c r="K5096" t="s">
        <v>68</v>
      </c>
      <c r="L5096" t="s">
        <v>244</v>
      </c>
      <c r="M5096" t="s">
        <v>245</v>
      </c>
      <c r="N5096">
        <v>-88400000</v>
      </c>
      <c r="O5096" t="s">
        <v>3137</v>
      </c>
      <c r="P5096" t="s">
        <v>120</v>
      </c>
      <c r="Q5096" t="s">
        <v>26577</v>
      </c>
      <c r="R5096" t="s">
        <v>185</v>
      </c>
      <c r="S5096">
        <v>721</v>
      </c>
    </row>
    <row r="5097" spans="1:19" x14ac:dyDescent="0.25">
      <c r="A5097" t="s">
        <v>257</v>
      </c>
      <c r="B5097" t="s">
        <v>338</v>
      </c>
      <c r="C5097" t="s">
        <v>2826</v>
      </c>
      <c r="D5097" t="s">
        <v>26578</v>
      </c>
      <c r="E5097" t="s">
        <v>26579</v>
      </c>
      <c r="F5097" t="s">
        <v>26580</v>
      </c>
      <c r="G5097" t="s">
        <v>222</v>
      </c>
      <c r="H5097" t="s">
        <v>223</v>
      </c>
      <c r="I5097" t="s">
        <v>26581</v>
      </c>
      <c r="J5097" t="s">
        <v>68</v>
      </c>
      <c r="K5097" t="s">
        <v>68</v>
      </c>
      <c r="L5097" t="s">
        <v>3870</v>
      </c>
      <c r="M5097" t="s">
        <v>245</v>
      </c>
      <c r="N5097">
        <v>-100000000</v>
      </c>
      <c r="O5097" t="s">
        <v>1721</v>
      </c>
      <c r="P5097" t="s">
        <v>122</v>
      </c>
      <c r="Q5097" t="s">
        <v>26582</v>
      </c>
      <c r="R5097" t="s">
        <v>185</v>
      </c>
      <c r="S5097">
        <v>23</v>
      </c>
    </row>
    <row r="5098" spans="1:19" x14ac:dyDescent="0.25">
      <c r="A5098" t="s">
        <v>257</v>
      </c>
      <c r="B5098" t="s">
        <v>338</v>
      </c>
      <c r="C5098" t="s">
        <v>510</v>
      </c>
      <c r="D5098" t="s">
        <v>26583</v>
      </c>
      <c r="E5098" t="s">
        <v>26584</v>
      </c>
      <c r="F5098" t="s">
        <v>26585</v>
      </c>
      <c r="G5098" t="s">
        <v>222</v>
      </c>
      <c r="H5098" t="s">
        <v>223</v>
      </c>
      <c r="I5098" t="s">
        <v>11419</v>
      </c>
      <c r="J5098" t="s">
        <v>52</v>
      </c>
      <c r="K5098" t="s">
        <v>52</v>
      </c>
      <c r="L5098" t="s">
        <v>244</v>
      </c>
      <c r="M5098" t="s">
        <v>245</v>
      </c>
      <c r="N5098">
        <v>-20000000</v>
      </c>
      <c r="O5098" t="s">
        <v>2326</v>
      </c>
      <c r="P5098" t="s">
        <v>122</v>
      </c>
      <c r="Q5098" t="s">
        <v>26586</v>
      </c>
      <c r="R5098" t="s">
        <v>185</v>
      </c>
      <c r="S5098">
        <v>157</v>
      </c>
    </row>
    <row r="5099" spans="1:19" x14ac:dyDescent="0.25">
      <c r="A5099" t="s">
        <v>257</v>
      </c>
      <c r="B5099" t="s">
        <v>338</v>
      </c>
      <c r="C5099" t="s">
        <v>12052</v>
      </c>
      <c r="D5099" t="s">
        <v>26587</v>
      </c>
      <c r="E5099" t="s">
        <v>26588</v>
      </c>
      <c r="F5099" t="s">
        <v>26589</v>
      </c>
      <c r="G5099" t="s">
        <v>222</v>
      </c>
      <c r="H5099" t="s">
        <v>223</v>
      </c>
      <c r="I5099" t="s">
        <v>26590</v>
      </c>
      <c r="J5099" t="s">
        <v>68</v>
      </c>
      <c r="K5099" t="s">
        <v>68</v>
      </c>
      <c r="L5099" t="s">
        <v>494</v>
      </c>
      <c r="M5099" t="s">
        <v>302</v>
      </c>
      <c r="N5099">
        <v>-40000000</v>
      </c>
      <c r="O5099" t="s">
        <v>2521</v>
      </c>
      <c r="P5099" t="s">
        <v>125</v>
      </c>
      <c r="Q5099" t="s">
        <v>26591</v>
      </c>
      <c r="R5099" t="s">
        <v>185</v>
      </c>
      <c r="S5099">
        <v>200</v>
      </c>
    </row>
    <row r="5100" spans="1:19" x14ac:dyDescent="0.25">
      <c r="A5100" t="s">
        <v>237</v>
      </c>
      <c r="B5100" t="s">
        <v>379</v>
      </c>
      <c r="C5100" t="s">
        <v>1059</v>
      </c>
      <c r="D5100" t="s">
        <v>26592</v>
      </c>
      <c r="E5100" t="s">
        <v>26593</v>
      </c>
      <c r="F5100" t="s">
        <v>26594</v>
      </c>
      <c r="G5100" t="s">
        <v>222</v>
      </c>
      <c r="H5100" t="s">
        <v>223</v>
      </c>
      <c r="I5100" t="s">
        <v>26595</v>
      </c>
      <c r="J5100" t="s">
        <v>68</v>
      </c>
      <c r="K5100" t="s">
        <v>68</v>
      </c>
      <c r="L5100" t="s">
        <v>335</v>
      </c>
      <c r="M5100" t="s">
        <v>385</v>
      </c>
      <c r="N5100">
        <v>-5000000</v>
      </c>
      <c r="O5100" t="s">
        <v>2967</v>
      </c>
      <c r="P5100" t="s">
        <v>151</v>
      </c>
      <c r="Q5100" t="s">
        <v>26596</v>
      </c>
      <c r="R5100" t="s">
        <v>187</v>
      </c>
      <c r="S5100">
        <v>15</v>
      </c>
    </row>
    <row r="5101" spans="1:19" x14ac:dyDescent="0.25">
      <c r="A5101" t="s">
        <v>237</v>
      </c>
      <c r="B5101" t="s">
        <v>379</v>
      </c>
      <c r="C5101" t="s">
        <v>1059</v>
      </c>
      <c r="D5101" t="s">
        <v>26592</v>
      </c>
      <c r="E5101" t="s">
        <v>26597</v>
      </c>
      <c r="F5101" t="s">
        <v>26598</v>
      </c>
      <c r="G5101" t="s">
        <v>222</v>
      </c>
      <c r="H5101" t="s">
        <v>223</v>
      </c>
      <c r="I5101" t="s">
        <v>26599</v>
      </c>
      <c r="J5101" t="s">
        <v>68</v>
      </c>
      <c r="K5101" t="s">
        <v>68</v>
      </c>
      <c r="L5101" t="s">
        <v>335</v>
      </c>
      <c r="M5101" t="s">
        <v>385</v>
      </c>
      <c r="N5101">
        <v>-45000000</v>
      </c>
      <c r="O5101" t="s">
        <v>2967</v>
      </c>
      <c r="P5101" t="s">
        <v>126</v>
      </c>
      <c r="Q5101" t="s">
        <v>26596</v>
      </c>
      <c r="R5101" t="s">
        <v>187</v>
      </c>
      <c r="S5101">
        <v>15</v>
      </c>
    </row>
    <row r="5102" spans="1:19" x14ac:dyDescent="0.25">
      <c r="A5102" t="s">
        <v>237</v>
      </c>
      <c r="B5102" t="s">
        <v>313</v>
      </c>
      <c r="C5102" t="s">
        <v>938</v>
      </c>
      <c r="D5102" t="s">
        <v>26600</v>
      </c>
      <c r="E5102" t="s">
        <v>25356</v>
      </c>
      <c r="F5102" t="s">
        <v>26601</v>
      </c>
      <c r="G5102" t="s">
        <v>222</v>
      </c>
      <c r="H5102" t="s">
        <v>223</v>
      </c>
      <c r="I5102" t="s">
        <v>26602</v>
      </c>
      <c r="J5102" t="s">
        <v>68</v>
      </c>
      <c r="K5102" t="s">
        <v>68</v>
      </c>
      <c r="L5102" t="s">
        <v>1111</v>
      </c>
      <c r="M5102" t="s">
        <v>291</v>
      </c>
      <c r="N5102">
        <v>-61250000</v>
      </c>
      <c r="O5102" t="s">
        <v>26603</v>
      </c>
      <c r="P5102" t="s">
        <v>121</v>
      </c>
      <c r="Q5102" t="s">
        <v>26604</v>
      </c>
      <c r="R5102" t="s">
        <v>185</v>
      </c>
      <c r="S5102">
        <v>2841</v>
      </c>
    </row>
    <row r="5103" spans="1:19" x14ac:dyDescent="0.25">
      <c r="A5103" t="s">
        <v>237</v>
      </c>
      <c r="B5103" t="s">
        <v>379</v>
      </c>
      <c r="C5103" t="s">
        <v>2862</v>
      </c>
      <c r="D5103" t="s">
        <v>26605</v>
      </c>
      <c r="E5103" t="s">
        <v>26606</v>
      </c>
      <c r="F5103" t="s">
        <v>26607</v>
      </c>
      <c r="G5103" t="s">
        <v>222</v>
      </c>
      <c r="H5103" t="s">
        <v>223</v>
      </c>
      <c r="I5103" t="s">
        <v>26608</v>
      </c>
      <c r="J5103" t="s">
        <v>68</v>
      </c>
      <c r="K5103" t="s">
        <v>68</v>
      </c>
      <c r="L5103" t="s">
        <v>244</v>
      </c>
      <c r="M5103" t="s">
        <v>385</v>
      </c>
      <c r="N5103">
        <v>-98400000</v>
      </c>
      <c r="O5103" t="s">
        <v>3271</v>
      </c>
      <c r="P5103" t="s">
        <v>126</v>
      </c>
      <c r="Q5103" t="s">
        <v>26609</v>
      </c>
      <c r="R5103" t="s">
        <v>185</v>
      </c>
      <c r="S5103">
        <v>905</v>
      </c>
    </row>
    <row r="5104" spans="1:19" x14ac:dyDescent="0.25">
      <c r="A5104" t="s">
        <v>257</v>
      </c>
      <c r="B5104" t="s">
        <v>258</v>
      </c>
      <c r="C5104" t="s">
        <v>1277</v>
      </c>
      <c r="D5104" t="s">
        <v>26610</v>
      </c>
      <c r="E5104" t="s">
        <v>26611</v>
      </c>
      <c r="F5104" t="s">
        <v>26612</v>
      </c>
      <c r="G5104" t="s">
        <v>222</v>
      </c>
      <c r="H5104" t="s">
        <v>223</v>
      </c>
      <c r="I5104" t="s">
        <v>26613</v>
      </c>
      <c r="J5104" t="s">
        <v>68</v>
      </c>
      <c r="K5104" t="s">
        <v>68</v>
      </c>
      <c r="L5104" t="s">
        <v>244</v>
      </c>
      <c r="M5104" t="s">
        <v>245</v>
      </c>
      <c r="N5104">
        <v>-67920000</v>
      </c>
      <c r="O5104" t="s">
        <v>14190</v>
      </c>
      <c r="P5104" t="s">
        <v>122</v>
      </c>
      <c r="Q5104" t="s">
        <v>26614</v>
      </c>
      <c r="R5104" t="s">
        <v>186</v>
      </c>
      <c r="S5104">
        <v>791</v>
      </c>
    </row>
    <row r="5105" spans="1:19" x14ac:dyDescent="0.25">
      <c r="A5105" t="s">
        <v>257</v>
      </c>
      <c r="B5105" t="s">
        <v>258</v>
      </c>
      <c r="C5105" t="s">
        <v>1662</v>
      </c>
      <c r="D5105" t="s">
        <v>26615</v>
      </c>
      <c r="E5105" t="s">
        <v>26616</v>
      </c>
      <c r="F5105" t="s">
        <v>26617</v>
      </c>
      <c r="G5105" t="s">
        <v>222</v>
      </c>
      <c r="H5105" t="s">
        <v>223</v>
      </c>
      <c r="I5105" t="s">
        <v>26618</v>
      </c>
      <c r="J5105" t="s">
        <v>68</v>
      </c>
      <c r="K5105" t="s">
        <v>68</v>
      </c>
      <c r="L5105" t="s">
        <v>254</v>
      </c>
      <c r="M5105" t="s">
        <v>302</v>
      </c>
      <c r="N5105">
        <v>-48000000</v>
      </c>
      <c r="O5105" t="s">
        <v>2256</v>
      </c>
      <c r="P5105" t="s">
        <v>125</v>
      </c>
      <c r="Q5105" t="s">
        <v>26619</v>
      </c>
      <c r="R5105" t="s">
        <v>185</v>
      </c>
      <c r="S5105">
        <v>12</v>
      </c>
    </row>
    <row r="5106" spans="1:19" x14ac:dyDescent="0.25">
      <c r="A5106" t="s">
        <v>257</v>
      </c>
      <c r="B5106" t="s">
        <v>258</v>
      </c>
      <c r="C5106" t="s">
        <v>1662</v>
      </c>
      <c r="D5106" t="s">
        <v>26620</v>
      </c>
      <c r="E5106" t="s">
        <v>26621</v>
      </c>
      <c r="F5106" t="s">
        <v>26622</v>
      </c>
      <c r="G5106" t="s">
        <v>222</v>
      </c>
      <c r="H5106" t="s">
        <v>223</v>
      </c>
      <c r="I5106" t="s">
        <v>26623</v>
      </c>
      <c r="J5106" t="s">
        <v>68</v>
      </c>
      <c r="K5106" t="s">
        <v>68</v>
      </c>
      <c r="L5106" t="s">
        <v>2623</v>
      </c>
      <c r="M5106" t="s">
        <v>302</v>
      </c>
      <c r="N5106">
        <v>-65000000</v>
      </c>
      <c r="O5106" t="s">
        <v>12400</v>
      </c>
      <c r="P5106" t="s">
        <v>125</v>
      </c>
      <c r="Q5106" t="s">
        <v>26624</v>
      </c>
      <c r="R5106" t="s">
        <v>185</v>
      </c>
      <c r="S5106">
        <v>467</v>
      </c>
    </row>
    <row r="5107" spans="1:19" x14ac:dyDescent="0.25">
      <c r="A5107" t="s">
        <v>257</v>
      </c>
      <c r="B5107" t="s">
        <v>338</v>
      </c>
      <c r="C5107" t="s">
        <v>468</v>
      </c>
      <c r="D5107" t="s">
        <v>26625</v>
      </c>
      <c r="E5107" t="s">
        <v>26626</v>
      </c>
      <c r="F5107" t="s">
        <v>26627</v>
      </c>
      <c r="G5107" t="s">
        <v>222</v>
      </c>
      <c r="H5107" t="s">
        <v>223</v>
      </c>
      <c r="I5107" t="s">
        <v>2004</v>
      </c>
      <c r="J5107" t="s">
        <v>52</v>
      </c>
      <c r="K5107" t="s">
        <v>52</v>
      </c>
      <c r="L5107" t="s">
        <v>254</v>
      </c>
      <c r="M5107" t="s">
        <v>291</v>
      </c>
      <c r="N5107">
        <v>-100000000</v>
      </c>
      <c r="O5107" t="s">
        <v>13668</v>
      </c>
      <c r="P5107" t="s">
        <v>123</v>
      </c>
      <c r="Q5107" t="s">
        <v>26628</v>
      </c>
      <c r="R5107" t="s">
        <v>185</v>
      </c>
      <c r="S5107">
        <v>819</v>
      </c>
    </row>
    <row r="5108" spans="1:19" x14ac:dyDescent="0.25">
      <c r="A5108" t="s">
        <v>237</v>
      </c>
      <c r="B5108" t="s">
        <v>238</v>
      </c>
      <c r="C5108" t="s">
        <v>452</v>
      </c>
      <c r="D5108" t="s">
        <v>26629</v>
      </c>
      <c r="E5108" t="s">
        <v>26630</v>
      </c>
      <c r="F5108" t="s">
        <v>26631</v>
      </c>
      <c r="G5108" t="s">
        <v>222</v>
      </c>
      <c r="H5108" t="s">
        <v>223</v>
      </c>
      <c r="I5108" t="s">
        <v>26632</v>
      </c>
      <c r="J5108" t="s">
        <v>68</v>
      </c>
      <c r="K5108" t="s">
        <v>68</v>
      </c>
      <c r="L5108" t="s">
        <v>254</v>
      </c>
      <c r="M5108" t="s">
        <v>245</v>
      </c>
      <c r="N5108">
        <v>-16000000</v>
      </c>
      <c r="O5108" t="s">
        <v>8228</v>
      </c>
      <c r="P5108" t="s">
        <v>120</v>
      </c>
      <c r="Q5108" t="s">
        <v>26633</v>
      </c>
      <c r="R5108" t="s">
        <v>185</v>
      </c>
      <c r="S5108">
        <v>447</v>
      </c>
    </row>
    <row r="5109" spans="1:19" x14ac:dyDescent="0.25">
      <c r="A5109" t="s">
        <v>216</v>
      </c>
      <c r="B5109" t="s">
        <v>248</v>
      </c>
      <c r="C5109" t="s">
        <v>533</v>
      </c>
      <c r="D5109" t="s">
        <v>26634</v>
      </c>
      <c r="E5109" t="s">
        <v>10709</v>
      </c>
      <c r="F5109" t="s">
        <v>26635</v>
      </c>
      <c r="G5109" t="s">
        <v>222</v>
      </c>
      <c r="H5109" t="s">
        <v>223</v>
      </c>
      <c r="I5109" t="s">
        <v>26636</v>
      </c>
      <c r="J5109" t="s">
        <v>68</v>
      </c>
      <c r="K5109" t="s">
        <v>68</v>
      </c>
      <c r="L5109" t="s">
        <v>335</v>
      </c>
      <c r="M5109" t="s">
        <v>401</v>
      </c>
      <c r="N5109">
        <v>-15000000</v>
      </c>
      <c r="O5109" t="s">
        <v>968</v>
      </c>
      <c r="P5109" t="s">
        <v>124</v>
      </c>
      <c r="Q5109" t="s">
        <v>26637</v>
      </c>
      <c r="R5109" t="s">
        <v>185</v>
      </c>
      <c r="S5109">
        <v>130</v>
      </c>
    </row>
    <row r="5110" spans="1:19" x14ac:dyDescent="0.25">
      <c r="A5110" t="s">
        <v>237</v>
      </c>
      <c r="B5110" t="s">
        <v>313</v>
      </c>
      <c r="C5110" t="s">
        <v>560</v>
      </c>
      <c r="D5110" t="s">
        <v>26638</v>
      </c>
      <c r="E5110" t="s">
        <v>26639</v>
      </c>
      <c r="F5110" t="s">
        <v>26640</v>
      </c>
      <c r="G5110" t="s">
        <v>222</v>
      </c>
      <c r="H5110" t="s">
        <v>223</v>
      </c>
      <c r="I5110" t="s">
        <v>26641</v>
      </c>
      <c r="J5110" t="s">
        <v>68</v>
      </c>
      <c r="K5110" t="s">
        <v>68</v>
      </c>
      <c r="L5110" t="s">
        <v>244</v>
      </c>
      <c r="M5110" t="s">
        <v>401</v>
      </c>
      <c r="N5110">
        <v>-15000000</v>
      </c>
      <c r="O5110" t="s">
        <v>474</v>
      </c>
      <c r="P5110" t="s">
        <v>124</v>
      </c>
      <c r="Q5110" t="s">
        <v>26642</v>
      </c>
      <c r="R5110" t="s">
        <v>186</v>
      </c>
      <c r="S5110">
        <v>1831</v>
      </c>
    </row>
    <row r="5111" spans="1:19" x14ac:dyDescent="0.25">
      <c r="A5111" t="s">
        <v>216</v>
      </c>
      <c r="B5111" t="s">
        <v>248</v>
      </c>
      <c r="C5111" t="s">
        <v>3685</v>
      </c>
      <c r="D5111" t="s">
        <v>26643</v>
      </c>
      <c r="E5111" t="s">
        <v>26644</v>
      </c>
      <c r="F5111" t="s">
        <v>26645</v>
      </c>
      <c r="G5111" t="s">
        <v>222</v>
      </c>
      <c r="H5111" t="s">
        <v>223</v>
      </c>
      <c r="I5111" t="s">
        <v>26646</v>
      </c>
      <c r="J5111" t="s">
        <v>85</v>
      </c>
      <c r="K5111" t="s">
        <v>502</v>
      </c>
      <c r="L5111" t="s">
        <v>2145</v>
      </c>
      <c r="M5111" t="s">
        <v>302</v>
      </c>
      <c r="N5111">
        <v>-300000000</v>
      </c>
      <c r="O5111" t="s">
        <v>1059</v>
      </c>
      <c r="P5111" t="s">
        <v>128</v>
      </c>
      <c r="Q5111" t="s">
        <v>26647</v>
      </c>
      <c r="R5111" t="s">
        <v>186</v>
      </c>
      <c r="S5111">
        <v>24</v>
      </c>
    </row>
    <row r="5112" spans="1:19" x14ac:dyDescent="0.25">
      <c r="A5112" t="s">
        <v>0</v>
      </c>
      <c r="B5112" t="s">
        <v>321</v>
      </c>
      <c r="C5112" t="s">
        <v>328</v>
      </c>
      <c r="D5112" t="s">
        <v>26648</v>
      </c>
      <c r="E5112" t="s">
        <v>26649</v>
      </c>
      <c r="F5112" t="s">
        <v>26650</v>
      </c>
      <c r="G5112" t="s">
        <v>222</v>
      </c>
      <c r="H5112" t="s">
        <v>223</v>
      </c>
      <c r="I5112" t="s">
        <v>26651</v>
      </c>
      <c r="J5112" t="s">
        <v>68</v>
      </c>
      <c r="K5112" t="s">
        <v>68</v>
      </c>
      <c r="L5112" t="s">
        <v>244</v>
      </c>
      <c r="M5112" t="s">
        <v>245</v>
      </c>
      <c r="N5112">
        <v>-63750000</v>
      </c>
      <c r="O5112" t="s">
        <v>12672</v>
      </c>
      <c r="P5112" t="s">
        <v>120</v>
      </c>
      <c r="Q5112" t="s">
        <v>26652</v>
      </c>
      <c r="R5112" t="s">
        <v>185</v>
      </c>
      <c r="S5112">
        <v>375</v>
      </c>
    </row>
    <row r="5113" spans="1:19" x14ac:dyDescent="0.25">
      <c r="A5113" t="s">
        <v>0</v>
      </c>
      <c r="B5113" t="s">
        <v>321</v>
      </c>
      <c r="C5113" t="s">
        <v>409</v>
      </c>
      <c r="D5113" t="s">
        <v>26653</v>
      </c>
      <c r="E5113" t="s">
        <v>26654</v>
      </c>
      <c r="F5113" t="s">
        <v>26655</v>
      </c>
      <c r="G5113" t="s">
        <v>222</v>
      </c>
      <c r="H5113" t="s">
        <v>223</v>
      </c>
      <c r="I5113" t="s">
        <v>13585</v>
      </c>
      <c r="J5113" t="s">
        <v>52</v>
      </c>
      <c r="K5113" t="s">
        <v>52</v>
      </c>
      <c r="L5113" t="s">
        <v>244</v>
      </c>
      <c r="M5113" t="s">
        <v>245</v>
      </c>
      <c r="N5113">
        <v>-30000000</v>
      </c>
      <c r="O5113" t="s">
        <v>26656</v>
      </c>
      <c r="P5113" t="s">
        <v>120</v>
      </c>
      <c r="Q5113" t="s">
        <v>26657</v>
      </c>
      <c r="R5113" t="s">
        <v>185</v>
      </c>
      <c r="S5113">
        <v>935</v>
      </c>
    </row>
    <row r="5114" spans="1:19" x14ac:dyDescent="0.25">
      <c r="A5114" t="s">
        <v>0</v>
      </c>
      <c r="B5114" t="s">
        <v>321</v>
      </c>
      <c r="C5114" t="s">
        <v>2916</v>
      </c>
      <c r="D5114" t="s">
        <v>26658</v>
      </c>
      <c r="E5114" t="s">
        <v>26659</v>
      </c>
      <c r="F5114" t="s">
        <v>26660</v>
      </c>
      <c r="G5114" t="s">
        <v>222</v>
      </c>
      <c r="H5114" t="s">
        <v>223</v>
      </c>
      <c r="I5114" t="s">
        <v>26661</v>
      </c>
      <c r="J5114" t="s">
        <v>68</v>
      </c>
      <c r="K5114" t="s">
        <v>68</v>
      </c>
      <c r="L5114" t="s">
        <v>244</v>
      </c>
      <c r="M5114" t="s">
        <v>245</v>
      </c>
      <c r="N5114">
        <v>-80000000</v>
      </c>
      <c r="O5114" t="s">
        <v>4177</v>
      </c>
      <c r="P5114" t="s">
        <v>120</v>
      </c>
      <c r="Q5114" t="s">
        <v>26662</v>
      </c>
      <c r="R5114" t="s">
        <v>185</v>
      </c>
      <c r="S5114">
        <v>639</v>
      </c>
    </row>
    <row r="5115" spans="1:19" x14ac:dyDescent="0.25">
      <c r="A5115" t="s">
        <v>0</v>
      </c>
      <c r="B5115" t="s">
        <v>294</v>
      </c>
      <c r="C5115" t="s">
        <v>3020</v>
      </c>
      <c r="D5115" t="s">
        <v>26663</v>
      </c>
      <c r="E5115" t="s">
        <v>26664</v>
      </c>
      <c r="F5115" t="s">
        <v>26665</v>
      </c>
      <c r="G5115" t="s">
        <v>222</v>
      </c>
      <c r="H5115" t="s">
        <v>223</v>
      </c>
      <c r="I5115" t="s">
        <v>26666</v>
      </c>
      <c r="J5115" t="s">
        <v>68</v>
      </c>
      <c r="K5115" t="s">
        <v>68</v>
      </c>
      <c r="L5115" t="s">
        <v>13939</v>
      </c>
      <c r="M5115" t="s">
        <v>291</v>
      </c>
      <c r="N5115">
        <v>-91000000</v>
      </c>
      <c r="O5115" t="s">
        <v>648</v>
      </c>
      <c r="P5115" t="s">
        <v>121</v>
      </c>
      <c r="Q5115" t="s">
        <v>26667</v>
      </c>
      <c r="R5115" t="s">
        <v>185</v>
      </c>
      <c r="S5115">
        <v>555</v>
      </c>
    </row>
    <row r="5116" spans="1:19" x14ac:dyDescent="0.25">
      <c r="A5116" t="s">
        <v>0</v>
      </c>
      <c r="B5116" t="s">
        <v>305</v>
      </c>
      <c r="C5116" t="s">
        <v>877</v>
      </c>
      <c r="D5116" t="s">
        <v>26668</v>
      </c>
      <c r="E5116" t="s">
        <v>26669</v>
      </c>
      <c r="F5116" t="s">
        <v>26670</v>
      </c>
      <c r="G5116" t="s">
        <v>222</v>
      </c>
      <c r="H5116" t="s">
        <v>223</v>
      </c>
      <c r="I5116" t="s">
        <v>26671</v>
      </c>
      <c r="J5116" t="s">
        <v>68</v>
      </c>
      <c r="K5116" t="s">
        <v>68</v>
      </c>
      <c r="L5116" t="s">
        <v>254</v>
      </c>
      <c r="M5116" t="s">
        <v>245</v>
      </c>
      <c r="N5116">
        <v>-29375000</v>
      </c>
      <c r="O5116" t="s">
        <v>1544</v>
      </c>
      <c r="P5116" t="s">
        <v>120</v>
      </c>
      <c r="Q5116" t="s">
        <v>26672</v>
      </c>
      <c r="R5116" t="s">
        <v>185</v>
      </c>
      <c r="S5116">
        <v>238</v>
      </c>
    </row>
    <row r="5117" spans="1:19" x14ac:dyDescent="0.25">
      <c r="A5117" t="s">
        <v>257</v>
      </c>
      <c r="B5117" t="s">
        <v>338</v>
      </c>
      <c r="C5117" t="s">
        <v>531</v>
      </c>
      <c r="D5117" t="s">
        <v>26673</v>
      </c>
      <c r="E5117" t="s">
        <v>26674</v>
      </c>
      <c r="F5117" t="s">
        <v>26675</v>
      </c>
      <c r="G5117" t="s">
        <v>222</v>
      </c>
      <c r="H5117" t="s">
        <v>223</v>
      </c>
      <c r="I5117" t="s">
        <v>26676</v>
      </c>
      <c r="J5117" t="s">
        <v>68</v>
      </c>
      <c r="K5117" t="s">
        <v>68</v>
      </c>
      <c r="L5117" t="s">
        <v>6205</v>
      </c>
      <c r="M5117" t="s">
        <v>385</v>
      </c>
      <c r="N5117">
        <v>-100000000</v>
      </c>
      <c r="O5117" t="s">
        <v>4439</v>
      </c>
      <c r="P5117" t="s">
        <v>126</v>
      </c>
      <c r="Q5117" t="s">
        <v>26677</v>
      </c>
      <c r="R5117" t="s">
        <v>186</v>
      </c>
      <c r="S5117">
        <v>322</v>
      </c>
    </row>
    <row r="5118" spans="1:19" x14ac:dyDescent="0.25">
      <c r="A5118" t="s">
        <v>237</v>
      </c>
      <c r="B5118" t="s">
        <v>313</v>
      </c>
      <c r="C5118" t="s">
        <v>872</v>
      </c>
      <c r="D5118" t="s">
        <v>26678</v>
      </c>
      <c r="E5118" t="s">
        <v>26679</v>
      </c>
      <c r="F5118" t="s">
        <v>26680</v>
      </c>
      <c r="G5118" t="s">
        <v>222</v>
      </c>
      <c r="H5118" t="s">
        <v>223</v>
      </c>
      <c r="I5118" t="s">
        <v>26681</v>
      </c>
      <c r="J5118" t="s">
        <v>68</v>
      </c>
      <c r="K5118" t="s">
        <v>68</v>
      </c>
      <c r="L5118" t="s">
        <v>6699</v>
      </c>
      <c r="M5118" t="s">
        <v>401</v>
      </c>
      <c r="N5118">
        <v>-15650000</v>
      </c>
      <c r="O5118" t="s">
        <v>2139</v>
      </c>
      <c r="P5118" t="s">
        <v>129</v>
      </c>
      <c r="Q5118" t="s">
        <v>26682</v>
      </c>
      <c r="R5118" t="s">
        <v>185</v>
      </c>
      <c r="S5118">
        <v>7</v>
      </c>
    </row>
    <row r="5119" spans="1:19" x14ac:dyDescent="0.25">
      <c r="A5119" t="s">
        <v>0</v>
      </c>
      <c r="B5119" t="s">
        <v>321</v>
      </c>
      <c r="C5119" t="s">
        <v>586</v>
      </c>
      <c r="D5119" t="s">
        <v>26683</v>
      </c>
      <c r="E5119" t="s">
        <v>26684</v>
      </c>
      <c r="F5119" t="s">
        <v>26685</v>
      </c>
      <c r="G5119" t="s">
        <v>222</v>
      </c>
      <c r="H5119" t="s">
        <v>223</v>
      </c>
      <c r="I5119" t="s">
        <v>23559</v>
      </c>
      <c r="J5119" t="s">
        <v>52</v>
      </c>
      <c r="K5119" t="s">
        <v>52</v>
      </c>
      <c r="L5119" t="s">
        <v>244</v>
      </c>
      <c r="M5119" t="s">
        <v>465</v>
      </c>
      <c r="N5119">
        <v>-140000000</v>
      </c>
      <c r="O5119" t="s">
        <v>16405</v>
      </c>
      <c r="P5119" t="s">
        <v>147</v>
      </c>
      <c r="Q5119" t="s">
        <v>26686</v>
      </c>
      <c r="R5119" t="s">
        <v>186</v>
      </c>
      <c r="S5119">
        <v>1134</v>
      </c>
    </row>
    <row r="5120" spans="1:19" x14ac:dyDescent="0.25">
      <c r="A5120" t="s">
        <v>257</v>
      </c>
      <c r="B5120" t="s">
        <v>338</v>
      </c>
      <c r="C5120" t="s">
        <v>603</v>
      </c>
      <c r="D5120" t="s">
        <v>26687</v>
      </c>
      <c r="E5120" t="s">
        <v>26688</v>
      </c>
      <c r="F5120" t="s">
        <v>26689</v>
      </c>
      <c r="G5120" t="s">
        <v>222</v>
      </c>
      <c r="H5120" t="s">
        <v>223</v>
      </c>
      <c r="I5120" t="s">
        <v>26690</v>
      </c>
      <c r="J5120" t="s">
        <v>68</v>
      </c>
      <c r="K5120" t="s">
        <v>68</v>
      </c>
      <c r="L5120" t="s">
        <v>335</v>
      </c>
      <c r="M5120" t="s">
        <v>401</v>
      </c>
      <c r="N5120">
        <v>-30000000</v>
      </c>
      <c r="O5120" t="s">
        <v>15927</v>
      </c>
      <c r="P5120" t="s">
        <v>124</v>
      </c>
      <c r="Q5120" t="s">
        <v>26691</v>
      </c>
      <c r="R5120" t="s">
        <v>187</v>
      </c>
      <c r="S5120">
        <v>1450</v>
      </c>
    </row>
    <row r="5121" spans="1:19" x14ac:dyDescent="0.25">
      <c r="A5121" t="s">
        <v>257</v>
      </c>
      <c r="B5121" t="s">
        <v>338</v>
      </c>
      <c r="C5121" t="s">
        <v>339</v>
      </c>
      <c r="D5121" t="s">
        <v>26692</v>
      </c>
      <c r="E5121" t="s">
        <v>26693</v>
      </c>
      <c r="F5121" t="s">
        <v>26694</v>
      </c>
      <c r="G5121" t="s">
        <v>222</v>
      </c>
      <c r="H5121" t="s">
        <v>223</v>
      </c>
      <c r="I5121" t="s">
        <v>26695</v>
      </c>
      <c r="J5121" t="s">
        <v>68</v>
      </c>
      <c r="K5121" t="s">
        <v>68</v>
      </c>
      <c r="L5121" t="s">
        <v>244</v>
      </c>
      <c r="M5121" t="s">
        <v>291</v>
      </c>
      <c r="N5121">
        <v>-28350000</v>
      </c>
      <c r="O5121" t="s">
        <v>26696</v>
      </c>
      <c r="P5121" t="s">
        <v>121</v>
      </c>
      <c r="Q5121" t="s">
        <v>26697</v>
      </c>
      <c r="R5121" t="s">
        <v>185</v>
      </c>
      <c r="S5121">
        <v>1101</v>
      </c>
    </row>
    <row r="5122" spans="1:19" x14ac:dyDescent="0.25">
      <c r="A5122" t="s">
        <v>0</v>
      </c>
      <c r="B5122" t="s">
        <v>321</v>
      </c>
      <c r="C5122" t="s">
        <v>328</v>
      </c>
      <c r="D5122" t="s">
        <v>26698</v>
      </c>
      <c r="E5122" t="s">
        <v>26699</v>
      </c>
      <c r="F5122" t="s">
        <v>26700</v>
      </c>
      <c r="G5122" t="s">
        <v>222</v>
      </c>
      <c r="H5122" t="s">
        <v>223</v>
      </c>
      <c r="I5122" t="s">
        <v>26701</v>
      </c>
      <c r="J5122" t="s">
        <v>68</v>
      </c>
      <c r="K5122" t="s">
        <v>68</v>
      </c>
      <c r="L5122" t="s">
        <v>335</v>
      </c>
      <c r="M5122" t="s">
        <v>291</v>
      </c>
      <c r="N5122">
        <v>-22500000</v>
      </c>
      <c r="O5122" t="s">
        <v>7062</v>
      </c>
      <c r="P5122" t="s">
        <v>123</v>
      </c>
      <c r="Q5122" t="s">
        <v>26702</v>
      </c>
      <c r="R5122" t="s">
        <v>185</v>
      </c>
      <c r="S5122">
        <v>200</v>
      </c>
    </row>
    <row r="5123" spans="1:19" x14ac:dyDescent="0.25">
      <c r="A5123" t="s">
        <v>0</v>
      </c>
      <c r="B5123" t="s">
        <v>321</v>
      </c>
      <c r="C5123" t="s">
        <v>586</v>
      </c>
      <c r="D5123" t="s">
        <v>26703</v>
      </c>
      <c r="E5123" t="s">
        <v>26704</v>
      </c>
      <c r="F5123" t="s">
        <v>26705</v>
      </c>
      <c r="G5123" t="s">
        <v>222</v>
      </c>
      <c r="H5123" t="s">
        <v>223</v>
      </c>
      <c r="I5123" t="s">
        <v>590</v>
      </c>
      <c r="J5123" t="s">
        <v>52</v>
      </c>
      <c r="K5123" t="s">
        <v>52</v>
      </c>
      <c r="L5123" t="s">
        <v>244</v>
      </c>
      <c r="M5123" t="s">
        <v>291</v>
      </c>
      <c r="N5123">
        <v>-42000000</v>
      </c>
      <c r="O5123" t="s">
        <v>26706</v>
      </c>
      <c r="P5123" t="s">
        <v>121</v>
      </c>
      <c r="Q5123" t="s">
        <v>26707</v>
      </c>
      <c r="R5123" t="s">
        <v>186</v>
      </c>
      <c r="S5123">
        <v>1760</v>
      </c>
    </row>
    <row r="5124" spans="1:19" x14ac:dyDescent="0.25">
      <c r="A5124" t="s">
        <v>237</v>
      </c>
      <c r="B5124" t="s">
        <v>238</v>
      </c>
      <c r="C5124" t="s">
        <v>239</v>
      </c>
      <c r="D5124" t="s">
        <v>26708</v>
      </c>
      <c r="E5124" t="s">
        <v>26709</v>
      </c>
      <c r="F5124" t="s">
        <v>26710</v>
      </c>
      <c r="G5124" t="s">
        <v>222</v>
      </c>
      <c r="H5124" t="s">
        <v>223</v>
      </c>
      <c r="I5124" t="s">
        <v>26711</v>
      </c>
      <c r="J5124" t="s">
        <v>68</v>
      </c>
      <c r="K5124" t="s">
        <v>68</v>
      </c>
      <c r="L5124" t="s">
        <v>335</v>
      </c>
      <c r="M5124" t="s">
        <v>245</v>
      </c>
      <c r="N5124">
        <v>-40000000</v>
      </c>
      <c r="O5124" t="s">
        <v>6217</v>
      </c>
      <c r="P5124" t="s">
        <v>120</v>
      </c>
      <c r="Q5124" t="s">
        <v>26712</v>
      </c>
      <c r="R5124" t="s">
        <v>185</v>
      </c>
      <c r="S5124">
        <v>861</v>
      </c>
    </row>
    <row r="5125" spans="1:19" x14ac:dyDescent="0.25">
      <c r="A5125" t="s">
        <v>0</v>
      </c>
      <c r="B5125" t="s">
        <v>321</v>
      </c>
      <c r="C5125" t="s">
        <v>2091</v>
      </c>
      <c r="D5125" t="s">
        <v>26713</v>
      </c>
      <c r="E5125" t="s">
        <v>26714</v>
      </c>
      <c r="F5125" t="s">
        <v>26715</v>
      </c>
      <c r="G5125" t="s">
        <v>222</v>
      </c>
      <c r="H5125" t="s">
        <v>223</v>
      </c>
      <c r="I5125" t="s">
        <v>26716</v>
      </c>
      <c r="J5125" t="s">
        <v>68</v>
      </c>
      <c r="K5125" t="s">
        <v>68</v>
      </c>
      <c r="L5125" t="s">
        <v>254</v>
      </c>
      <c r="M5125" t="s">
        <v>245</v>
      </c>
      <c r="N5125">
        <v>-20000000</v>
      </c>
      <c r="O5125" t="s">
        <v>5620</v>
      </c>
      <c r="P5125" t="s">
        <v>122</v>
      </c>
      <c r="Q5125" t="s">
        <v>26717</v>
      </c>
      <c r="R5125" t="s">
        <v>185</v>
      </c>
      <c r="S5125">
        <v>49</v>
      </c>
    </row>
    <row r="5126" spans="1:19" x14ac:dyDescent="0.25">
      <c r="A5126" t="s">
        <v>0</v>
      </c>
      <c r="B5126" t="s">
        <v>321</v>
      </c>
      <c r="C5126" t="s">
        <v>1320</v>
      </c>
      <c r="D5126" t="s">
        <v>26718</v>
      </c>
      <c r="E5126" t="s">
        <v>26719</v>
      </c>
      <c r="F5126" t="s">
        <v>26720</v>
      </c>
      <c r="G5126" t="s">
        <v>222</v>
      </c>
      <c r="H5126" t="s">
        <v>223</v>
      </c>
      <c r="I5126" t="s">
        <v>26721</v>
      </c>
      <c r="J5126" t="s">
        <v>68</v>
      </c>
      <c r="K5126" t="s">
        <v>68</v>
      </c>
      <c r="L5126" t="s">
        <v>1332</v>
      </c>
      <c r="M5126" t="s">
        <v>245</v>
      </c>
      <c r="N5126">
        <v>-15000000</v>
      </c>
      <c r="O5126" t="s">
        <v>584</v>
      </c>
      <c r="P5126" t="s">
        <v>120</v>
      </c>
      <c r="Q5126" t="s">
        <v>26722</v>
      </c>
      <c r="R5126" t="s">
        <v>185</v>
      </c>
      <c r="S5126">
        <v>58</v>
      </c>
    </row>
    <row r="5127" spans="1:19" x14ac:dyDescent="0.25">
      <c r="A5127" t="s">
        <v>257</v>
      </c>
      <c r="B5127" t="s">
        <v>338</v>
      </c>
      <c r="C5127" t="s">
        <v>2158</v>
      </c>
      <c r="D5127" t="s">
        <v>26723</v>
      </c>
      <c r="E5127" t="s">
        <v>26724</v>
      </c>
      <c r="F5127" t="s">
        <v>26725</v>
      </c>
      <c r="G5127" t="s">
        <v>222</v>
      </c>
      <c r="H5127" t="s">
        <v>223</v>
      </c>
      <c r="I5127" t="s">
        <v>26726</v>
      </c>
      <c r="J5127" t="s">
        <v>68</v>
      </c>
      <c r="K5127" t="s">
        <v>68</v>
      </c>
      <c r="L5127" t="s">
        <v>494</v>
      </c>
      <c r="M5127" t="s">
        <v>302</v>
      </c>
      <c r="N5127">
        <v>-72800000</v>
      </c>
      <c r="O5127" t="s">
        <v>11872</v>
      </c>
      <c r="P5127" t="s">
        <v>125</v>
      </c>
      <c r="Q5127" t="s">
        <v>26727</v>
      </c>
      <c r="R5127" t="s">
        <v>186</v>
      </c>
      <c r="S5127">
        <v>441</v>
      </c>
    </row>
    <row r="5128" spans="1:19" x14ac:dyDescent="0.25">
      <c r="A5128" t="s">
        <v>0</v>
      </c>
      <c r="B5128" t="s">
        <v>305</v>
      </c>
      <c r="C5128" t="s">
        <v>430</v>
      </c>
      <c r="D5128" t="s">
        <v>26728</v>
      </c>
      <c r="E5128" t="s">
        <v>26729</v>
      </c>
      <c r="F5128" t="s">
        <v>26730</v>
      </c>
      <c r="G5128" t="s">
        <v>222</v>
      </c>
      <c r="H5128" t="s">
        <v>223</v>
      </c>
      <c r="I5128" t="s">
        <v>26731</v>
      </c>
      <c r="J5128" t="s">
        <v>68</v>
      </c>
      <c r="K5128" t="s">
        <v>68</v>
      </c>
      <c r="L5128" t="s">
        <v>254</v>
      </c>
      <c r="M5128" t="s">
        <v>245</v>
      </c>
      <c r="N5128">
        <v>-30000000</v>
      </c>
      <c r="O5128" t="s">
        <v>369</v>
      </c>
      <c r="P5128" t="s">
        <v>120</v>
      </c>
      <c r="Q5128" t="s">
        <v>26732</v>
      </c>
      <c r="R5128" t="s">
        <v>185</v>
      </c>
      <c r="S5128">
        <v>36</v>
      </c>
    </row>
    <row r="5129" spans="1:19" x14ac:dyDescent="0.25">
      <c r="A5129" t="s">
        <v>216</v>
      </c>
      <c r="B5129" t="s">
        <v>248</v>
      </c>
      <c r="C5129" t="s">
        <v>3398</v>
      </c>
      <c r="D5129" t="s">
        <v>26733</v>
      </c>
      <c r="E5129" t="s">
        <v>26734</v>
      </c>
      <c r="F5129" t="s">
        <v>26735</v>
      </c>
      <c r="G5129" t="s">
        <v>222</v>
      </c>
      <c r="H5129" t="s">
        <v>223</v>
      </c>
      <c r="I5129" t="s">
        <v>26736</v>
      </c>
      <c r="J5129" t="s">
        <v>68</v>
      </c>
      <c r="K5129" t="s">
        <v>68</v>
      </c>
      <c r="L5129" t="s">
        <v>335</v>
      </c>
      <c r="M5129" t="s">
        <v>245</v>
      </c>
      <c r="N5129">
        <v>-20000000</v>
      </c>
      <c r="O5129" t="s">
        <v>369</v>
      </c>
      <c r="P5129" t="s">
        <v>122</v>
      </c>
      <c r="Q5129" t="s">
        <v>26737</v>
      </c>
      <c r="R5129" t="s">
        <v>187</v>
      </c>
      <c r="S5129">
        <v>252</v>
      </c>
    </row>
    <row r="5130" spans="1:19" x14ac:dyDescent="0.25">
      <c r="A5130" t="s">
        <v>216</v>
      </c>
      <c r="B5130" t="s">
        <v>265</v>
      </c>
      <c r="C5130" t="s">
        <v>355</v>
      </c>
      <c r="D5130" t="s">
        <v>26738</v>
      </c>
      <c r="E5130" t="s">
        <v>26739</v>
      </c>
      <c r="F5130" t="s">
        <v>26740</v>
      </c>
      <c r="G5130" t="s">
        <v>222</v>
      </c>
      <c r="H5130" t="s">
        <v>223</v>
      </c>
      <c r="I5130" t="s">
        <v>26741</v>
      </c>
      <c r="J5130" t="s">
        <v>108</v>
      </c>
      <c r="K5130" t="s">
        <v>360</v>
      </c>
      <c r="L5130" t="s">
        <v>494</v>
      </c>
      <c r="M5130" t="s">
        <v>302</v>
      </c>
      <c r="N5130">
        <v>-112500000</v>
      </c>
      <c r="O5130" t="s">
        <v>273</v>
      </c>
      <c r="P5130" t="s">
        <v>125</v>
      </c>
      <c r="Q5130" t="s">
        <v>26742</v>
      </c>
      <c r="R5130" t="s">
        <v>185</v>
      </c>
      <c r="S5130">
        <v>208</v>
      </c>
    </row>
    <row r="5131" spans="1:19" x14ac:dyDescent="0.25">
      <c r="A5131" t="s">
        <v>216</v>
      </c>
      <c r="B5131" t="s">
        <v>265</v>
      </c>
      <c r="C5131" t="s">
        <v>355</v>
      </c>
      <c r="D5131" t="s">
        <v>26743</v>
      </c>
      <c r="E5131" t="s">
        <v>26744</v>
      </c>
      <c r="F5131" t="s">
        <v>26745</v>
      </c>
      <c r="G5131" t="s">
        <v>222</v>
      </c>
      <c r="H5131" t="s">
        <v>223</v>
      </c>
      <c r="I5131" t="s">
        <v>26746</v>
      </c>
      <c r="J5131" t="s">
        <v>52</v>
      </c>
      <c r="K5131" t="s">
        <v>52</v>
      </c>
      <c r="L5131" t="s">
        <v>15295</v>
      </c>
      <c r="M5131" t="s">
        <v>302</v>
      </c>
      <c r="N5131">
        <v>-50000000</v>
      </c>
      <c r="O5131" t="s">
        <v>13986</v>
      </c>
      <c r="P5131" t="s">
        <v>128</v>
      </c>
      <c r="Q5131" t="s">
        <v>26747</v>
      </c>
      <c r="R5131" t="s">
        <v>186</v>
      </c>
      <c r="S5131">
        <v>727</v>
      </c>
    </row>
    <row r="5132" spans="1:19" x14ac:dyDescent="0.25">
      <c r="A5132" t="s">
        <v>237</v>
      </c>
      <c r="B5132" t="s">
        <v>379</v>
      </c>
      <c r="C5132" t="s">
        <v>1892</v>
      </c>
      <c r="D5132" t="s">
        <v>26748</v>
      </c>
      <c r="E5132" t="s">
        <v>26749</v>
      </c>
      <c r="F5132" t="s">
        <v>26750</v>
      </c>
      <c r="G5132" t="s">
        <v>222</v>
      </c>
      <c r="H5132" t="s">
        <v>223</v>
      </c>
      <c r="I5132" t="s">
        <v>26751</v>
      </c>
      <c r="J5132" t="s">
        <v>68</v>
      </c>
      <c r="K5132" t="s">
        <v>68</v>
      </c>
      <c r="L5132" t="s">
        <v>254</v>
      </c>
      <c r="M5132" t="s">
        <v>401</v>
      </c>
      <c r="N5132">
        <v>-25000000</v>
      </c>
      <c r="O5132" t="s">
        <v>26752</v>
      </c>
      <c r="P5132" t="s">
        <v>124</v>
      </c>
      <c r="Q5132" t="s">
        <v>26753</v>
      </c>
      <c r="R5132" t="s">
        <v>187</v>
      </c>
      <c r="S5132">
        <v>1938</v>
      </c>
    </row>
    <row r="5133" spans="1:19" x14ac:dyDescent="0.25">
      <c r="A5133" t="s">
        <v>237</v>
      </c>
      <c r="B5133" t="s">
        <v>238</v>
      </c>
      <c r="C5133" t="s">
        <v>802</v>
      </c>
      <c r="D5133" t="s">
        <v>26754</v>
      </c>
      <c r="E5133" t="s">
        <v>26755</v>
      </c>
      <c r="F5133" t="s">
        <v>26756</v>
      </c>
      <c r="G5133" t="s">
        <v>222</v>
      </c>
      <c r="H5133" t="s">
        <v>223</v>
      </c>
      <c r="I5133" t="s">
        <v>26757</v>
      </c>
      <c r="J5133" t="s">
        <v>52</v>
      </c>
      <c r="K5133" t="s">
        <v>52</v>
      </c>
      <c r="L5133" t="s">
        <v>335</v>
      </c>
      <c r="M5133" t="s">
        <v>245</v>
      </c>
      <c r="N5133">
        <v>-10000000</v>
      </c>
      <c r="O5133" t="s">
        <v>1578</v>
      </c>
      <c r="P5133" t="s">
        <v>122</v>
      </c>
      <c r="Q5133" t="s">
        <v>26758</v>
      </c>
      <c r="R5133" t="s">
        <v>185</v>
      </c>
      <c r="S5133">
        <v>311</v>
      </c>
    </row>
    <row r="5134" spans="1:19" x14ac:dyDescent="0.25">
      <c r="A5134" t="s">
        <v>257</v>
      </c>
      <c r="B5134" t="s">
        <v>280</v>
      </c>
      <c r="C5134" t="s">
        <v>2048</v>
      </c>
      <c r="D5134" t="s">
        <v>26759</v>
      </c>
      <c r="E5134" t="s">
        <v>26760</v>
      </c>
      <c r="F5134" t="s">
        <v>26761</v>
      </c>
      <c r="G5134" t="s">
        <v>222</v>
      </c>
      <c r="H5134" t="s">
        <v>223</v>
      </c>
      <c r="I5134" t="s">
        <v>26762</v>
      </c>
      <c r="J5134" t="s">
        <v>68</v>
      </c>
      <c r="K5134" t="s">
        <v>68</v>
      </c>
      <c r="L5134" t="s">
        <v>335</v>
      </c>
      <c r="M5134" t="s">
        <v>401</v>
      </c>
      <c r="N5134">
        <v>-10000000</v>
      </c>
      <c r="O5134" t="s">
        <v>1484</v>
      </c>
      <c r="P5134" t="s">
        <v>124</v>
      </c>
      <c r="Q5134" t="s">
        <v>26763</v>
      </c>
      <c r="R5134" t="s">
        <v>187</v>
      </c>
      <c r="S5134">
        <v>13</v>
      </c>
    </row>
    <row r="5135" spans="1:19" x14ac:dyDescent="0.25">
      <c r="A5135" t="s">
        <v>257</v>
      </c>
      <c r="B5135" t="s">
        <v>258</v>
      </c>
      <c r="C5135" t="s">
        <v>1356</v>
      </c>
      <c r="D5135" t="s">
        <v>26764</v>
      </c>
      <c r="E5135" t="s">
        <v>26765</v>
      </c>
      <c r="F5135" t="s">
        <v>26766</v>
      </c>
      <c r="G5135" t="s">
        <v>222</v>
      </c>
      <c r="H5135" t="s">
        <v>223</v>
      </c>
      <c r="I5135" t="s">
        <v>26767</v>
      </c>
      <c r="J5135" t="s">
        <v>68</v>
      </c>
      <c r="K5135" t="s">
        <v>68</v>
      </c>
      <c r="L5135" t="s">
        <v>494</v>
      </c>
      <c r="M5135" t="s">
        <v>302</v>
      </c>
      <c r="N5135">
        <v>-50000000</v>
      </c>
      <c r="O5135" t="s">
        <v>3094</v>
      </c>
      <c r="P5135" t="s">
        <v>128</v>
      </c>
      <c r="Q5135" t="s">
        <v>26768</v>
      </c>
      <c r="R5135" t="s">
        <v>186</v>
      </c>
      <c r="S5135">
        <v>113</v>
      </c>
    </row>
    <row r="5136" spans="1:19" x14ac:dyDescent="0.25">
      <c r="A5136" t="s">
        <v>0</v>
      </c>
      <c r="B5136" t="s">
        <v>294</v>
      </c>
      <c r="C5136" t="s">
        <v>330</v>
      </c>
      <c r="D5136" t="s">
        <v>26769</v>
      </c>
      <c r="E5136" t="s">
        <v>26770</v>
      </c>
      <c r="F5136" t="s">
        <v>26771</v>
      </c>
      <c r="G5136" t="s">
        <v>222</v>
      </c>
      <c r="H5136" t="s">
        <v>223</v>
      </c>
      <c r="I5136" t="s">
        <v>26772</v>
      </c>
      <c r="J5136" t="s">
        <v>68</v>
      </c>
      <c r="K5136" t="s">
        <v>68</v>
      </c>
      <c r="L5136" t="s">
        <v>335</v>
      </c>
      <c r="M5136" t="s">
        <v>291</v>
      </c>
      <c r="N5136">
        <v>-78000000</v>
      </c>
      <c r="O5136" t="s">
        <v>26773</v>
      </c>
      <c r="P5136" t="s">
        <v>121</v>
      </c>
      <c r="Q5136" t="s">
        <v>26774</v>
      </c>
      <c r="R5136" t="s">
        <v>185</v>
      </c>
      <c r="S5136">
        <v>549</v>
      </c>
    </row>
    <row r="5137" spans="1:19" x14ac:dyDescent="0.25">
      <c r="A5137" t="s">
        <v>237</v>
      </c>
      <c r="B5137" t="s">
        <v>313</v>
      </c>
      <c r="C5137" t="s">
        <v>7052</v>
      </c>
      <c r="D5137" t="s">
        <v>26775</v>
      </c>
      <c r="E5137" t="s">
        <v>26776</v>
      </c>
      <c r="F5137" t="s">
        <v>26777</v>
      </c>
      <c r="G5137" t="s">
        <v>222</v>
      </c>
      <c r="H5137" t="s">
        <v>223</v>
      </c>
      <c r="I5137" t="s">
        <v>26778</v>
      </c>
      <c r="J5137" t="s">
        <v>68</v>
      </c>
      <c r="K5137" t="s">
        <v>68</v>
      </c>
      <c r="L5137" t="s">
        <v>883</v>
      </c>
      <c r="M5137" t="s">
        <v>245</v>
      </c>
      <c r="N5137">
        <v>-10000000</v>
      </c>
      <c r="O5137" t="s">
        <v>377</v>
      </c>
      <c r="P5137" t="s">
        <v>122</v>
      </c>
      <c r="Q5137" t="s">
        <v>26779</v>
      </c>
      <c r="R5137" t="s">
        <v>185</v>
      </c>
      <c r="S5137">
        <v>155</v>
      </c>
    </row>
    <row r="5138" spans="1:19" x14ac:dyDescent="0.25">
      <c r="A5138" t="s">
        <v>0</v>
      </c>
      <c r="B5138" t="s">
        <v>321</v>
      </c>
      <c r="C5138" t="s">
        <v>1142</v>
      </c>
      <c r="D5138" t="s">
        <v>26780</v>
      </c>
      <c r="E5138" t="s">
        <v>26781</v>
      </c>
      <c r="F5138" t="s">
        <v>26782</v>
      </c>
      <c r="G5138" t="s">
        <v>222</v>
      </c>
      <c r="H5138" t="s">
        <v>223</v>
      </c>
      <c r="I5138" t="s">
        <v>26783</v>
      </c>
      <c r="J5138" t="s">
        <v>68</v>
      </c>
      <c r="K5138" t="s">
        <v>68</v>
      </c>
      <c r="L5138" t="s">
        <v>254</v>
      </c>
      <c r="M5138" t="s">
        <v>385</v>
      </c>
      <c r="N5138">
        <v>-40000000</v>
      </c>
      <c r="O5138" t="s">
        <v>610</v>
      </c>
      <c r="P5138" t="s">
        <v>126</v>
      </c>
      <c r="Q5138" t="s">
        <v>26784</v>
      </c>
      <c r="R5138" t="s">
        <v>185</v>
      </c>
      <c r="S5138">
        <v>61</v>
      </c>
    </row>
    <row r="5139" spans="1:19" x14ac:dyDescent="0.25">
      <c r="A5139" t="s">
        <v>257</v>
      </c>
      <c r="B5139" t="s">
        <v>280</v>
      </c>
      <c r="C5139" t="s">
        <v>1161</v>
      </c>
      <c r="D5139" t="s">
        <v>26785</v>
      </c>
      <c r="E5139" t="s">
        <v>26786</v>
      </c>
      <c r="F5139" t="s">
        <v>26787</v>
      </c>
      <c r="G5139" t="s">
        <v>222</v>
      </c>
      <c r="H5139" t="s">
        <v>223</v>
      </c>
      <c r="I5139" t="s">
        <v>26788</v>
      </c>
      <c r="J5139" t="s">
        <v>68</v>
      </c>
      <c r="K5139" t="s">
        <v>68</v>
      </c>
      <c r="L5139" t="s">
        <v>911</v>
      </c>
      <c r="M5139" t="s">
        <v>2591</v>
      </c>
      <c r="N5139">
        <v>-45000000</v>
      </c>
      <c r="O5139" t="s">
        <v>1936</v>
      </c>
      <c r="P5139" t="s">
        <v>142</v>
      </c>
      <c r="Q5139" t="s">
        <v>26789</v>
      </c>
      <c r="R5139" t="s">
        <v>185</v>
      </c>
      <c r="S5139">
        <v>1518</v>
      </c>
    </row>
    <row r="5140" spans="1:19" x14ac:dyDescent="0.25">
      <c r="A5140" t="s">
        <v>0</v>
      </c>
      <c r="B5140" t="s">
        <v>321</v>
      </c>
      <c r="C5140" t="s">
        <v>886</v>
      </c>
      <c r="D5140" t="s">
        <v>26790</v>
      </c>
      <c r="E5140" t="s">
        <v>26791</v>
      </c>
      <c r="F5140" t="s">
        <v>26792</v>
      </c>
      <c r="G5140" t="s">
        <v>222</v>
      </c>
      <c r="H5140" t="s">
        <v>223</v>
      </c>
      <c r="I5140" t="s">
        <v>26793</v>
      </c>
      <c r="J5140" t="s">
        <v>68</v>
      </c>
      <c r="K5140" t="s">
        <v>68</v>
      </c>
      <c r="L5140" t="s">
        <v>254</v>
      </c>
      <c r="M5140" t="s">
        <v>344</v>
      </c>
      <c r="N5140">
        <v>-36250000</v>
      </c>
      <c r="O5140" t="s">
        <v>14422</v>
      </c>
      <c r="P5140" t="s">
        <v>127</v>
      </c>
      <c r="Q5140" t="s">
        <v>26794</v>
      </c>
      <c r="R5140" t="s">
        <v>185</v>
      </c>
      <c r="S5140">
        <v>1660</v>
      </c>
    </row>
    <row r="5141" spans="1:19" x14ac:dyDescent="0.25">
      <c r="A5141" t="s">
        <v>237</v>
      </c>
      <c r="B5141" t="s">
        <v>313</v>
      </c>
      <c r="C5141" t="s">
        <v>2720</v>
      </c>
      <c r="D5141" t="s">
        <v>26795</v>
      </c>
      <c r="E5141" t="s">
        <v>26796</v>
      </c>
      <c r="F5141" t="s">
        <v>26797</v>
      </c>
      <c r="G5141" t="s">
        <v>222</v>
      </c>
      <c r="H5141" t="s">
        <v>223</v>
      </c>
      <c r="I5141" t="s">
        <v>26798</v>
      </c>
      <c r="J5141" t="s">
        <v>68</v>
      </c>
      <c r="K5141" t="s">
        <v>68</v>
      </c>
      <c r="L5141" t="s">
        <v>15402</v>
      </c>
      <c r="M5141" t="s">
        <v>302</v>
      </c>
      <c r="N5141">
        <v>-63000000</v>
      </c>
      <c r="O5141" t="s">
        <v>2521</v>
      </c>
      <c r="P5141" t="s">
        <v>128</v>
      </c>
      <c r="Q5141" t="s">
        <v>26799</v>
      </c>
      <c r="R5141" t="s">
        <v>185</v>
      </c>
      <c r="S5141">
        <v>222</v>
      </c>
    </row>
    <row r="5142" spans="1:19" x14ac:dyDescent="0.25">
      <c r="A5142" t="s">
        <v>237</v>
      </c>
      <c r="B5142" t="s">
        <v>379</v>
      </c>
      <c r="C5142" t="s">
        <v>3150</v>
      </c>
      <c r="D5142" t="s">
        <v>26800</v>
      </c>
      <c r="E5142" t="s">
        <v>26801</v>
      </c>
      <c r="F5142" t="s">
        <v>26802</v>
      </c>
      <c r="G5142" t="s">
        <v>222</v>
      </c>
      <c r="H5142" t="s">
        <v>223</v>
      </c>
      <c r="I5142" t="s">
        <v>26803</v>
      </c>
      <c r="J5142" t="s">
        <v>68</v>
      </c>
      <c r="K5142" t="s">
        <v>68</v>
      </c>
      <c r="L5142" t="s">
        <v>254</v>
      </c>
      <c r="M5142" t="s">
        <v>291</v>
      </c>
      <c r="N5142">
        <v>-136687500</v>
      </c>
      <c r="O5142" t="s">
        <v>26804</v>
      </c>
      <c r="P5142" t="s">
        <v>121</v>
      </c>
      <c r="Q5142" t="s">
        <v>26805</v>
      </c>
      <c r="R5142" t="s">
        <v>186</v>
      </c>
      <c r="S5142">
        <v>2703</v>
      </c>
    </row>
    <row r="5143" spans="1:19" x14ac:dyDescent="0.25">
      <c r="A5143" t="s">
        <v>216</v>
      </c>
      <c r="B5143" t="s">
        <v>248</v>
      </c>
      <c r="C5143" t="s">
        <v>617</v>
      </c>
      <c r="D5143" t="s">
        <v>26806</v>
      </c>
      <c r="E5143" t="s">
        <v>26807</v>
      </c>
      <c r="F5143" t="s">
        <v>26808</v>
      </c>
      <c r="G5143" t="s">
        <v>222</v>
      </c>
      <c r="H5143" t="s">
        <v>223</v>
      </c>
      <c r="I5143" t="s">
        <v>26809</v>
      </c>
      <c r="J5143" t="s">
        <v>68</v>
      </c>
      <c r="K5143" t="s">
        <v>68</v>
      </c>
      <c r="L5143" t="s">
        <v>244</v>
      </c>
      <c r="M5143" t="s">
        <v>385</v>
      </c>
      <c r="N5143">
        <v>-140000000</v>
      </c>
      <c r="O5143" t="s">
        <v>4574</v>
      </c>
      <c r="P5143" t="s">
        <v>139</v>
      </c>
      <c r="Q5143" t="s">
        <v>26810</v>
      </c>
      <c r="R5143" t="s">
        <v>185</v>
      </c>
      <c r="S5143">
        <v>612</v>
      </c>
    </row>
    <row r="5144" spans="1:19" x14ac:dyDescent="0.25">
      <c r="A5144" t="s">
        <v>257</v>
      </c>
      <c r="B5144" t="s">
        <v>338</v>
      </c>
      <c r="C5144" t="s">
        <v>1208</v>
      </c>
      <c r="D5144" t="s">
        <v>26811</v>
      </c>
      <c r="E5144" t="s">
        <v>26812</v>
      </c>
      <c r="F5144" t="s">
        <v>26813</v>
      </c>
      <c r="G5144" t="s">
        <v>222</v>
      </c>
      <c r="H5144" t="s">
        <v>223</v>
      </c>
      <c r="I5144" t="s">
        <v>26814</v>
      </c>
      <c r="J5144" t="s">
        <v>68</v>
      </c>
      <c r="K5144" t="s">
        <v>68</v>
      </c>
      <c r="L5144" t="s">
        <v>244</v>
      </c>
      <c r="M5144" t="s">
        <v>291</v>
      </c>
      <c r="N5144">
        <v>-36000000</v>
      </c>
      <c r="O5144" t="s">
        <v>510</v>
      </c>
      <c r="P5144" t="s">
        <v>121</v>
      </c>
      <c r="Q5144" t="s">
        <v>26815</v>
      </c>
      <c r="R5144" t="s">
        <v>185</v>
      </c>
      <c r="S5144">
        <v>9</v>
      </c>
    </row>
    <row r="5145" spans="1:19" x14ac:dyDescent="0.25">
      <c r="A5145" t="s">
        <v>0</v>
      </c>
      <c r="B5145" t="s">
        <v>305</v>
      </c>
      <c r="C5145" t="s">
        <v>700</v>
      </c>
      <c r="D5145" t="s">
        <v>26816</v>
      </c>
      <c r="E5145" t="s">
        <v>26817</v>
      </c>
      <c r="F5145" t="s">
        <v>26818</v>
      </c>
      <c r="G5145" t="s">
        <v>222</v>
      </c>
      <c r="H5145" t="s">
        <v>223</v>
      </c>
      <c r="I5145" t="s">
        <v>26819</v>
      </c>
      <c r="J5145" t="s">
        <v>68</v>
      </c>
      <c r="K5145" t="s">
        <v>68</v>
      </c>
      <c r="L5145" t="s">
        <v>254</v>
      </c>
      <c r="M5145" t="s">
        <v>245</v>
      </c>
      <c r="N5145">
        <v>-39000000</v>
      </c>
      <c r="O5145" t="s">
        <v>15163</v>
      </c>
      <c r="P5145" t="s">
        <v>120</v>
      </c>
      <c r="Q5145" t="s">
        <v>26820</v>
      </c>
      <c r="R5145" t="s">
        <v>185</v>
      </c>
      <c r="S5145">
        <v>421</v>
      </c>
    </row>
    <row r="5146" spans="1:19" x14ac:dyDescent="0.25">
      <c r="A5146" t="s">
        <v>0</v>
      </c>
      <c r="B5146" t="s">
        <v>321</v>
      </c>
      <c r="C5146" t="s">
        <v>1142</v>
      </c>
      <c r="D5146" t="s">
        <v>26821</v>
      </c>
      <c r="E5146" t="s">
        <v>26822</v>
      </c>
      <c r="F5146" t="s">
        <v>26823</v>
      </c>
      <c r="G5146" t="s">
        <v>222</v>
      </c>
      <c r="H5146" t="s">
        <v>223</v>
      </c>
      <c r="I5146" t="s">
        <v>26824</v>
      </c>
      <c r="J5146" t="s">
        <v>68</v>
      </c>
      <c r="K5146" t="s">
        <v>68</v>
      </c>
      <c r="L5146" t="s">
        <v>254</v>
      </c>
      <c r="M5146" t="s">
        <v>245</v>
      </c>
      <c r="N5146">
        <v>-52000000</v>
      </c>
      <c r="O5146" t="s">
        <v>3271</v>
      </c>
      <c r="P5146" t="s">
        <v>120</v>
      </c>
      <c r="Q5146" t="s">
        <v>26825</v>
      </c>
      <c r="R5146" t="s">
        <v>185</v>
      </c>
      <c r="S5146">
        <v>735</v>
      </c>
    </row>
    <row r="5147" spans="1:19" x14ac:dyDescent="0.25">
      <c r="A5147" t="s">
        <v>0</v>
      </c>
      <c r="B5147" t="s">
        <v>294</v>
      </c>
      <c r="C5147" t="s">
        <v>615</v>
      </c>
      <c r="D5147" t="s">
        <v>26826</v>
      </c>
      <c r="E5147" t="s">
        <v>26827</v>
      </c>
      <c r="F5147" t="s">
        <v>26828</v>
      </c>
      <c r="G5147" t="s">
        <v>222</v>
      </c>
      <c r="H5147" t="s">
        <v>223</v>
      </c>
      <c r="I5147" t="s">
        <v>26829</v>
      </c>
      <c r="J5147" t="s">
        <v>108</v>
      </c>
      <c r="K5147" t="s">
        <v>360</v>
      </c>
      <c r="L5147" t="s">
        <v>6829</v>
      </c>
      <c r="M5147" t="s">
        <v>2319</v>
      </c>
      <c r="N5147">
        <v>-200000000</v>
      </c>
      <c r="O5147" t="s">
        <v>24533</v>
      </c>
      <c r="P5147" t="s">
        <v>152</v>
      </c>
      <c r="Q5147" t="s">
        <v>26830</v>
      </c>
      <c r="R5147" t="s">
        <v>186</v>
      </c>
      <c r="S5147">
        <v>708</v>
      </c>
    </row>
    <row r="5148" spans="1:19" x14ac:dyDescent="0.25">
      <c r="A5148" t="s">
        <v>257</v>
      </c>
      <c r="B5148" t="s">
        <v>338</v>
      </c>
      <c r="C5148" t="s">
        <v>1709</v>
      </c>
      <c r="D5148" t="s">
        <v>26831</v>
      </c>
      <c r="E5148" t="s">
        <v>26832</v>
      </c>
      <c r="F5148" t="s">
        <v>26833</v>
      </c>
      <c r="G5148" t="s">
        <v>222</v>
      </c>
      <c r="H5148" t="s">
        <v>223</v>
      </c>
      <c r="I5148" t="s">
        <v>26834</v>
      </c>
      <c r="J5148" t="s">
        <v>68</v>
      </c>
      <c r="K5148" t="s">
        <v>68</v>
      </c>
      <c r="L5148" t="s">
        <v>254</v>
      </c>
      <c r="M5148" t="s">
        <v>245</v>
      </c>
      <c r="N5148">
        <v>-145000000</v>
      </c>
      <c r="O5148" t="s">
        <v>1765</v>
      </c>
      <c r="P5148" t="s">
        <v>131</v>
      </c>
      <c r="Q5148" t="s">
        <v>26835</v>
      </c>
      <c r="R5148" t="s">
        <v>186</v>
      </c>
      <c r="S5148">
        <v>1405</v>
      </c>
    </row>
    <row r="5149" spans="1:19" x14ac:dyDescent="0.25">
      <c r="A5149" t="s">
        <v>0</v>
      </c>
      <c r="B5149" t="s">
        <v>321</v>
      </c>
      <c r="C5149" t="s">
        <v>586</v>
      </c>
      <c r="D5149" t="s">
        <v>26836</v>
      </c>
      <c r="E5149" t="s">
        <v>26837</v>
      </c>
      <c r="F5149" t="s">
        <v>26838</v>
      </c>
      <c r="G5149" t="s">
        <v>222</v>
      </c>
      <c r="H5149" t="s">
        <v>223</v>
      </c>
      <c r="I5149" t="s">
        <v>26839</v>
      </c>
      <c r="J5149" t="s">
        <v>52</v>
      </c>
      <c r="K5149" t="s">
        <v>52</v>
      </c>
      <c r="L5149" t="s">
        <v>3427</v>
      </c>
      <c r="M5149" t="s">
        <v>2319</v>
      </c>
      <c r="N5149">
        <v>-200000000</v>
      </c>
      <c r="O5149" t="s">
        <v>26840</v>
      </c>
      <c r="P5149" t="s">
        <v>143</v>
      </c>
      <c r="Q5149" t="s">
        <v>26841</v>
      </c>
      <c r="R5149" t="s">
        <v>186</v>
      </c>
      <c r="S5149">
        <v>2794</v>
      </c>
    </row>
    <row r="5150" spans="1:19" x14ac:dyDescent="0.25">
      <c r="A5150" t="s">
        <v>237</v>
      </c>
      <c r="B5150" t="s">
        <v>313</v>
      </c>
      <c r="C5150" t="s">
        <v>395</v>
      </c>
      <c r="D5150" t="s">
        <v>26842</v>
      </c>
      <c r="E5150" t="s">
        <v>26843</v>
      </c>
      <c r="F5150" t="s">
        <v>26844</v>
      </c>
      <c r="G5150" t="s">
        <v>222</v>
      </c>
      <c r="H5150" t="s">
        <v>223</v>
      </c>
      <c r="I5150" t="s">
        <v>26845</v>
      </c>
      <c r="J5150" t="s">
        <v>68</v>
      </c>
      <c r="K5150" t="s">
        <v>68</v>
      </c>
      <c r="L5150" t="s">
        <v>7486</v>
      </c>
      <c r="M5150" t="s">
        <v>291</v>
      </c>
      <c r="N5150">
        <v>-100000000</v>
      </c>
      <c r="O5150" t="s">
        <v>524</v>
      </c>
      <c r="P5150" t="s">
        <v>123</v>
      </c>
      <c r="Q5150" t="s">
        <v>26846</v>
      </c>
      <c r="R5150" t="s">
        <v>186</v>
      </c>
      <c r="S5150">
        <v>455</v>
      </c>
    </row>
    <row r="5151" spans="1:19" x14ac:dyDescent="0.25">
      <c r="A5151" t="s">
        <v>237</v>
      </c>
      <c r="B5151" t="s">
        <v>238</v>
      </c>
      <c r="C5151" t="s">
        <v>802</v>
      </c>
      <c r="D5151" t="s">
        <v>26847</v>
      </c>
      <c r="E5151" t="s">
        <v>26848</v>
      </c>
      <c r="F5151" t="s">
        <v>26849</v>
      </c>
      <c r="G5151" t="s">
        <v>222</v>
      </c>
      <c r="H5151" t="s">
        <v>223</v>
      </c>
      <c r="I5151" t="s">
        <v>26850</v>
      </c>
      <c r="J5151" t="s">
        <v>68</v>
      </c>
      <c r="K5151" t="s">
        <v>68</v>
      </c>
      <c r="L5151" t="s">
        <v>883</v>
      </c>
      <c r="M5151" t="s">
        <v>291</v>
      </c>
      <c r="N5151">
        <v>-38000000</v>
      </c>
      <c r="O5151" t="s">
        <v>15848</v>
      </c>
      <c r="P5151" t="s">
        <v>123</v>
      </c>
      <c r="Q5151" t="s">
        <v>26851</v>
      </c>
      <c r="R5151" t="s">
        <v>187</v>
      </c>
      <c r="S5151">
        <v>2335</v>
      </c>
    </row>
    <row r="5152" spans="1:19" x14ac:dyDescent="0.25">
      <c r="A5152" t="s">
        <v>257</v>
      </c>
      <c r="B5152" t="s">
        <v>338</v>
      </c>
      <c r="C5152" t="s">
        <v>1222</v>
      </c>
      <c r="D5152" t="s">
        <v>26852</v>
      </c>
      <c r="E5152" t="s">
        <v>26853</v>
      </c>
      <c r="F5152" t="s">
        <v>26854</v>
      </c>
      <c r="G5152" t="s">
        <v>222</v>
      </c>
      <c r="H5152" t="s">
        <v>223</v>
      </c>
      <c r="I5152" t="s">
        <v>26855</v>
      </c>
      <c r="J5152" t="s">
        <v>68</v>
      </c>
      <c r="K5152" t="s">
        <v>68</v>
      </c>
      <c r="L5152" t="s">
        <v>2350</v>
      </c>
      <c r="M5152" t="s">
        <v>291</v>
      </c>
      <c r="N5152">
        <v>-22100000</v>
      </c>
      <c r="O5152" t="s">
        <v>1801</v>
      </c>
      <c r="P5152" t="s">
        <v>123</v>
      </c>
      <c r="Q5152" t="s">
        <v>26856</v>
      </c>
      <c r="R5152" t="s">
        <v>186</v>
      </c>
      <c r="S5152">
        <v>45</v>
      </c>
    </row>
    <row r="5153" spans="1:19" x14ac:dyDescent="0.25">
      <c r="A5153" t="s">
        <v>216</v>
      </c>
      <c r="B5153" t="s">
        <v>265</v>
      </c>
      <c r="C5153" t="s">
        <v>355</v>
      </c>
      <c r="D5153" t="s">
        <v>26857</v>
      </c>
      <c r="E5153" t="s">
        <v>26858</v>
      </c>
      <c r="F5153" t="s">
        <v>26859</v>
      </c>
      <c r="G5153" t="s">
        <v>222</v>
      </c>
      <c r="H5153" t="s">
        <v>223</v>
      </c>
      <c r="I5153" t="s">
        <v>26860</v>
      </c>
      <c r="J5153" t="s">
        <v>68</v>
      </c>
      <c r="K5153" t="s">
        <v>68</v>
      </c>
      <c r="L5153" t="s">
        <v>254</v>
      </c>
      <c r="M5153" t="s">
        <v>291</v>
      </c>
      <c r="N5153">
        <v>-46800000</v>
      </c>
      <c r="O5153" t="s">
        <v>5677</v>
      </c>
      <c r="P5153" t="s">
        <v>121</v>
      </c>
      <c r="Q5153" t="s">
        <v>26861</v>
      </c>
      <c r="R5153" t="s">
        <v>185</v>
      </c>
      <c r="S5153">
        <v>2009</v>
      </c>
    </row>
    <row r="5154" spans="1:19" x14ac:dyDescent="0.25">
      <c r="A5154" t="s">
        <v>237</v>
      </c>
      <c r="B5154" t="s">
        <v>238</v>
      </c>
      <c r="C5154" t="s">
        <v>802</v>
      </c>
      <c r="D5154" t="s">
        <v>26862</v>
      </c>
      <c r="E5154" t="s">
        <v>26863</v>
      </c>
      <c r="F5154" t="s">
        <v>26864</v>
      </c>
      <c r="G5154" t="s">
        <v>222</v>
      </c>
      <c r="H5154" t="s">
        <v>223</v>
      </c>
      <c r="I5154" t="s">
        <v>13859</v>
      </c>
      <c r="J5154" t="s">
        <v>52</v>
      </c>
      <c r="K5154" t="s">
        <v>52</v>
      </c>
      <c r="L5154" t="s">
        <v>254</v>
      </c>
      <c r="M5154" t="s">
        <v>291</v>
      </c>
      <c r="N5154">
        <v>-40000000</v>
      </c>
      <c r="O5154" t="s">
        <v>5224</v>
      </c>
      <c r="P5154" t="s">
        <v>123</v>
      </c>
      <c r="Q5154" t="s">
        <v>26865</v>
      </c>
      <c r="R5154" t="s">
        <v>185</v>
      </c>
      <c r="S5154">
        <v>2149</v>
      </c>
    </row>
    <row r="5155" spans="1:19" x14ac:dyDescent="0.25">
      <c r="A5155" t="s">
        <v>237</v>
      </c>
      <c r="B5155" t="s">
        <v>379</v>
      </c>
      <c r="C5155" t="s">
        <v>1032</v>
      </c>
      <c r="D5155" t="s">
        <v>26866</v>
      </c>
      <c r="E5155" t="s">
        <v>26867</v>
      </c>
      <c r="F5155" t="s">
        <v>26868</v>
      </c>
      <c r="G5155" t="s">
        <v>222</v>
      </c>
      <c r="H5155" t="s">
        <v>223</v>
      </c>
      <c r="I5155" t="s">
        <v>26869</v>
      </c>
      <c r="J5155" t="s">
        <v>68</v>
      </c>
      <c r="K5155" t="s">
        <v>68</v>
      </c>
      <c r="L5155" t="s">
        <v>254</v>
      </c>
      <c r="M5155" t="s">
        <v>291</v>
      </c>
      <c r="N5155">
        <v>-25000000</v>
      </c>
      <c r="O5155" t="s">
        <v>8475</v>
      </c>
      <c r="P5155" t="s">
        <v>123</v>
      </c>
      <c r="Q5155" t="s">
        <v>26870</v>
      </c>
      <c r="R5155" t="s">
        <v>186</v>
      </c>
      <c r="S5155">
        <v>1493</v>
      </c>
    </row>
    <row r="5156" spans="1:19" x14ac:dyDescent="0.25">
      <c r="A5156" t="s">
        <v>0</v>
      </c>
      <c r="B5156" t="s">
        <v>321</v>
      </c>
      <c r="C5156" t="s">
        <v>4011</v>
      </c>
      <c r="D5156" t="s">
        <v>26871</v>
      </c>
      <c r="E5156" t="s">
        <v>26872</v>
      </c>
      <c r="F5156" t="s">
        <v>26873</v>
      </c>
      <c r="G5156" t="s">
        <v>222</v>
      </c>
      <c r="H5156" t="s">
        <v>223</v>
      </c>
      <c r="I5156" t="s">
        <v>26874</v>
      </c>
      <c r="J5156" t="s">
        <v>68</v>
      </c>
      <c r="K5156" t="s">
        <v>68</v>
      </c>
      <c r="L5156" t="s">
        <v>244</v>
      </c>
      <c r="M5156" t="s">
        <v>245</v>
      </c>
      <c r="N5156">
        <v>-39000000</v>
      </c>
      <c r="O5156" t="s">
        <v>12251</v>
      </c>
      <c r="P5156" t="s">
        <v>120</v>
      </c>
      <c r="Q5156" t="s">
        <v>26875</v>
      </c>
      <c r="R5156" t="s">
        <v>185</v>
      </c>
      <c r="S5156">
        <v>335</v>
      </c>
    </row>
    <row r="5157" spans="1:19" x14ac:dyDescent="0.25">
      <c r="A5157" t="s">
        <v>237</v>
      </c>
      <c r="B5157" t="s">
        <v>313</v>
      </c>
      <c r="C5157" t="s">
        <v>4105</v>
      </c>
      <c r="D5157" t="s">
        <v>26876</v>
      </c>
      <c r="E5157" t="s">
        <v>26877</v>
      </c>
      <c r="F5157" t="s">
        <v>26878</v>
      </c>
      <c r="G5157" t="s">
        <v>222</v>
      </c>
      <c r="H5157" t="s">
        <v>223</v>
      </c>
      <c r="I5157" t="s">
        <v>26879</v>
      </c>
      <c r="J5157" t="s">
        <v>68</v>
      </c>
      <c r="K5157" t="s">
        <v>68</v>
      </c>
      <c r="L5157" t="s">
        <v>9374</v>
      </c>
      <c r="M5157" t="s">
        <v>401</v>
      </c>
      <c r="N5157">
        <v>-11000000</v>
      </c>
      <c r="O5157" t="s">
        <v>3962</v>
      </c>
      <c r="P5157" t="s">
        <v>124</v>
      </c>
      <c r="Q5157" t="s">
        <v>26880</v>
      </c>
      <c r="R5157" t="s">
        <v>185</v>
      </c>
      <c r="S5157">
        <v>205</v>
      </c>
    </row>
    <row r="5158" spans="1:19" x14ac:dyDescent="0.25">
      <c r="A5158" t="s">
        <v>237</v>
      </c>
      <c r="B5158" t="s">
        <v>313</v>
      </c>
      <c r="C5158" t="s">
        <v>1736</v>
      </c>
      <c r="D5158" t="s">
        <v>26881</v>
      </c>
      <c r="E5158" t="s">
        <v>26882</v>
      </c>
      <c r="F5158" t="s">
        <v>26883</v>
      </c>
      <c r="G5158" t="s">
        <v>222</v>
      </c>
      <c r="H5158" t="s">
        <v>223</v>
      </c>
      <c r="I5158" t="s">
        <v>26884</v>
      </c>
      <c r="J5158" t="s">
        <v>68</v>
      </c>
      <c r="K5158" t="s">
        <v>68</v>
      </c>
      <c r="L5158" t="s">
        <v>335</v>
      </c>
      <c r="M5158" t="s">
        <v>245</v>
      </c>
      <c r="N5158">
        <v>-15000000</v>
      </c>
      <c r="O5158" t="s">
        <v>347</v>
      </c>
      <c r="P5158" t="s">
        <v>122</v>
      </c>
      <c r="Q5158" t="s">
        <v>26885</v>
      </c>
      <c r="R5158" t="s">
        <v>185</v>
      </c>
      <c r="S5158">
        <v>9</v>
      </c>
    </row>
    <row r="5159" spans="1:19" x14ac:dyDescent="0.25">
      <c r="A5159" t="s">
        <v>0</v>
      </c>
      <c r="B5159" t="s">
        <v>294</v>
      </c>
      <c r="C5159" t="s">
        <v>982</v>
      </c>
      <c r="D5159" t="s">
        <v>26886</v>
      </c>
      <c r="E5159" t="s">
        <v>26887</v>
      </c>
      <c r="F5159" t="s">
        <v>26888</v>
      </c>
      <c r="G5159" t="s">
        <v>222</v>
      </c>
      <c r="H5159" t="s">
        <v>223</v>
      </c>
      <c r="I5159" t="s">
        <v>26889</v>
      </c>
      <c r="J5159" t="s">
        <v>68</v>
      </c>
      <c r="K5159" t="s">
        <v>68</v>
      </c>
      <c r="L5159" t="s">
        <v>807</v>
      </c>
      <c r="M5159" t="s">
        <v>385</v>
      </c>
      <c r="N5159">
        <v>-100000000</v>
      </c>
      <c r="O5159" t="s">
        <v>3125</v>
      </c>
      <c r="P5159" t="s">
        <v>126</v>
      </c>
      <c r="Q5159" t="s">
        <v>26890</v>
      </c>
      <c r="R5159" t="s">
        <v>185</v>
      </c>
      <c r="S5159">
        <v>53</v>
      </c>
    </row>
    <row r="5160" spans="1:19" x14ac:dyDescent="0.25">
      <c r="A5160" t="s">
        <v>216</v>
      </c>
      <c r="B5160" t="s">
        <v>217</v>
      </c>
      <c r="C5160" t="s">
        <v>6789</v>
      </c>
      <c r="D5160" t="s">
        <v>26891</v>
      </c>
      <c r="E5160" t="s">
        <v>26892</v>
      </c>
      <c r="F5160" t="s">
        <v>26893</v>
      </c>
      <c r="G5160" t="s">
        <v>222</v>
      </c>
      <c r="H5160" t="s">
        <v>223</v>
      </c>
      <c r="I5160" t="s">
        <v>26894</v>
      </c>
      <c r="J5160" t="s">
        <v>36</v>
      </c>
      <c r="K5160" t="s">
        <v>300</v>
      </c>
      <c r="L5160" t="s">
        <v>335</v>
      </c>
      <c r="M5160" t="s">
        <v>401</v>
      </c>
      <c r="N5160">
        <v>-15000000</v>
      </c>
      <c r="O5160" t="s">
        <v>3086</v>
      </c>
      <c r="P5160" t="s">
        <v>129</v>
      </c>
      <c r="Q5160" t="s">
        <v>26895</v>
      </c>
      <c r="R5160" t="s">
        <v>185</v>
      </c>
      <c r="S5160">
        <v>234</v>
      </c>
    </row>
    <row r="5161" spans="1:19" x14ac:dyDescent="0.25">
      <c r="A5161" t="s">
        <v>237</v>
      </c>
      <c r="B5161" t="s">
        <v>313</v>
      </c>
      <c r="C5161" t="s">
        <v>347</v>
      </c>
      <c r="D5161" t="s">
        <v>26896</v>
      </c>
      <c r="E5161" t="s">
        <v>26897</v>
      </c>
      <c r="F5161" t="s">
        <v>26898</v>
      </c>
      <c r="G5161" t="s">
        <v>222</v>
      </c>
      <c r="H5161" t="s">
        <v>223</v>
      </c>
      <c r="I5161" t="s">
        <v>2115</v>
      </c>
      <c r="J5161" t="s">
        <v>52</v>
      </c>
      <c r="K5161" t="s">
        <v>52</v>
      </c>
      <c r="L5161" t="s">
        <v>254</v>
      </c>
      <c r="M5161" t="s">
        <v>291</v>
      </c>
      <c r="N5161">
        <v>-105000000</v>
      </c>
      <c r="O5161" t="s">
        <v>26899</v>
      </c>
      <c r="P5161" t="s">
        <v>123</v>
      </c>
      <c r="Q5161" t="s">
        <v>26900</v>
      </c>
      <c r="R5161" t="s">
        <v>185</v>
      </c>
      <c r="S5161">
        <v>1873</v>
      </c>
    </row>
    <row r="5162" spans="1:19" x14ac:dyDescent="0.25">
      <c r="A5162" t="s">
        <v>0</v>
      </c>
      <c r="B5162" t="s">
        <v>321</v>
      </c>
      <c r="C5162" t="s">
        <v>5213</v>
      </c>
      <c r="D5162" t="s">
        <v>26901</v>
      </c>
      <c r="E5162" t="s">
        <v>26902</v>
      </c>
      <c r="F5162" t="s">
        <v>26903</v>
      </c>
      <c r="G5162" t="s">
        <v>222</v>
      </c>
      <c r="H5162" t="s">
        <v>223</v>
      </c>
      <c r="I5162" t="s">
        <v>26904</v>
      </c>
      <c r="J5162" t="s">
        <v>68</v>
      </c>
      <c r="K5162" t="s">
        <v>68</v>
      </c>
      <c r="L5162" t="s">
        <v>1935</v>
      </c>
      <c r="M5162" t="s">
        <v>245</v>
      </c>
      <c r="N5162">
        <v>-31000000</v>
      </c>
      <c r="O5162" t="s">
        <v>9137</v>
      </c>
      <c r="P5162" t="s">
        <v>120</v>
      </c>
      <c r="Q5162" t="s">
        <v>26905</v>
      </c>
      <c r="R5162" t="s">
        <v>185</v>
      </c>
      <c r="S5162">
        <v>158</v>
      </c>
    </row>
    <row r="5163" spans="1:19" x14ac:dyDescent="0.25">
      <c r="A5163" t="s">
        <v>216</v>
      </c>
      <c r="B5163" t="s">
        <v>217</v>
      </c>
      <c r="C5163" t="s">
        <v>4752</v>
      </c>
      <c r="D5163" t="s">
        <v>26906</v>
      </c>
      <c r="E5163" t="s">
        <v>8747</v>
      </c>
      <c r="F5163" t="s">
        <v>26907</v>
      </c>
      <c r="G5163" t="s">
        <v>222</v>
      </c>
      <c r="H5163" t="s">
        <v>223</v>
      </c>
      <c r="I5163" t="s">
        <v>26908</v>
      </c>
      <c r="J5163" t="s">
        <v>68</v>
      </c>
      <c r="K5163" t="s">
        <v>68</v>
      </c>
      <c r="L5163" t="s">
        <v>335</v>
      </c>
      <c r="M5163" t="s">
        <v>401</v>
      </c>
      <c r="N5163">
        <v>-24650000</v>
      </c>
      <c r="O5163" t="s">
        <v>26909</v>
      </c>
      <c r="P5163" t="s">
        <v>124</v>
      </c>
      <c r="Q5163" t="s">
        <v>26910</v>
      </c>
      <c r="R5163" t="s">
        <v>186</v>
      </c>
      <c r="S5163">
        <v>571</v>
      </c>
    </row>
    <row r="5164" spans="1:19" x14ac:dyDescent="0.25">
      <c r="A5164" t="s">
        <v>237</v>
      </c>
      <c r="B5164" t="s">
        <v>313</v>
      </c>
      <c r="C5164" t="s">
        <v>1092</v>
      </c>
      <c r="D5164" t="s">
        <v>26911</v>
      </c>
      <c r="E5164" t="s">
        <v>26912</v>
      </c>
      <c r="F5164" t="s">
        <v>26913</v>
      </c>
      <c r="G5164" t="s">
        <v>222</v>
      </c>
      <c r="H5164" t="s">
        <v>223</v>
      </c>
      <c r="I5164" t="s">
        <v>26914</v>
      </c>
      <c r="J5164" t="s">
        <v>36</v>
      </c>
      <c r="K5164" t="s">
        <v>300</v>
      </c>
      <c r="L5164" t="s">
        <v>25964</v>
      </c>
      <c r="M5164" t="s">
        <v>401</v>
      </c>
      <c r="N5164">
        <v>-30000000</v>
      </c>
      <c r="O5164" t="s">
        <v>11943</v>
      </c>
      <c r="P5164" t="s">
        <v>124</v>
      </c>
      <c r="Q5164" t="s">
        <v>26915</v>
      </c>
      <c r="R5164" t="s">
        <v>185</v>
      </c>
      <c r="S5164">
        <v>361</v>
      </c>
    </row>
    <row r="5165" spans="1:19" x14ac:dyDescent="0.25">
      <c r="A5165" t="s">
        <v>257</v>
      </c>
      <c r="B5165" t="s">
        <v>338</v>
      </c>
      <c r="C5165" t="s">
        <v>1290</v>
      </c>
      <c r="D5165" t="s">
        <v>26916</v>
      </c>
      <c r="E5165" t="s">
        <v>26917</v>
      </c>
      <c r="F5165" t="s">
        <v>26918</v>
      </c>
      <c r="G5165" t="s">
        <v>222</v>
      </c>
      <c r="H5165" t="s">
        <v>223</v>
      </c>
      <c r="I5165" t="s">
        <v>26919</v>
      </c>
      <c r="J5165" t="s">
        <v>68</v>
      </c>
      <c r="K5165" t="s">
        <v>68</v>
      </c>
      <c r="L5165" t="s">
        <v>1037</v>
      </c>
      <c r="M5165" t="s">
        <v>385</v>
      </c>
      <c r="N5165">
        <v>-50000000</v>
      </c>
      <c r="O5165" t="s">
        <v>945</v>
      </c>
      <c r="P5165" t="s">
        <v>126</v>
      </c>
      <c r="Q5165" t="s">
        <v>26920</v>
      </c>
      <c r="R5165" t="s">
        <v>186</v>
      </c>
      <c r="S5165">
        <v>71</v>
      </c>
    </row>
    <row r="5166" spans="1:19" x14ac:dyDescent="0.25">
      <c r="A5166" t="s">
        <v>216</v>
      </c>
      <c r="B5166" t="s">
        <v>248</v>
      </c>
      <c r="C5166" t="s">
        <v>1598</v>
      </c>
      <c r="D5166" t="s">
        <v>26921</v>
      </c>
      <c r="E5166" t="s">
        <v>26922</v>
      </c>
      <c r="F5166" t="s">
        <v>26923</v>
      </c>
      <c r="G5166" t="s">
        <v>222</v>
      </c>
      <c r="H5166" t="s">
        <v>223</v>
      </c>
      <c r="I5166" t="s">
        <v>26924</v>
      </c>
      <c r="J5166" t="s">
        <v>68</v>
      </c>
      <c r="K5166" t="s">
        <v>68</v>
      </c>
      <c r="L5166" t="s">
        <v>960</v>
      </c>
      <c r="M5166" t="s">
        <v>1771</v>
      </c>
      <c r="N5166">
        <v>-28350000</v>
      </c>
      <c r="O5166" t="s">
        <v>3671</v>
      </c>
      <c r="P5166" t="s">
        <v>144</v>
      </c>
      <c r="Q5166" t="s">
        <v>26925</v>
      </c>
      <c r="R5166" t="s">
        <v>186</v>
      </c>
      <c r="S5166">
        <v>1022</v>
      </c>
    </row>
    <row r="5167" spans="1:19" x14ac:dyDescent="0.25">
      <c r="A5167" t="s">
        <v>216</v>
      </c>
      <c r="B5167" t="s">
        <v>248</v>
      </c>
      <c r="C5167" t="s">
        <v>4977</v>
      </c>
      <c r="D5167" t="s">
        <v>26926</v>
      </c>
      <c r="E5167" t="s">
        <v>26927</v>
      </c>
      <c r="F5167" t="s">
        <v>26928</v>
      </c>
      <c r="G5167" t="s">
        <v>222</v>
      </c>
      <c r="H5167" t="s">
        <v>223</v>
      </c>
      <c r="I5167" t="s">
        <v>26929</v>
      </c>
      <c r="J5167" t="s">
        <v>68</v>
      </c>
      <c r="K5167" t="s">
        <v>68</v>
      </c>
      <c r="L5167" t="s">
        <v>993</v>
      </c>
      <c r="M5167" t="s">
        <v>302</v>
      </c>
      <c r="N5167">
        <v>-75000000</v>
      </c>
      <c r="O5167" t="s">
        <v>2116</v>
      </c>
      <c r="P5167" t="s">
        <v>125</v>
      </c>
      <c r="Q5167" t="s">
        <v>26930</v>
      </c>
      <c r="R5167" t="s">
        <v>186</v>
      </c>
      <c r="S5167">
        <v>460</v>
      </c>
    </row>
    <row r="5168" spans="1:19" x14ac:dyDescent="0.25">
      <c r="A5168" t="s">
        <v>216</v>
      </c>
      <c r="B5168" t="s">
        <v>248</v>
      </c>
      <c r="C5168" t="s">
        <v>533</v>
      </c>
      <c r="D5168" t="s">
        <v>26931</v>
      </c>
      <c r="E5168" t="s">
        <v>26932</v>
      </c>
      <c r="F5168" t="s">
        <v>26933</v>
      </c>
      <c r="G5168" t="s">
        <v>222</v>
      </c>
      <c r="H5168" t="s">
        <v>223</v>
      </c>
      <c r="I5168" t="s">
        <v>1337</v>
      </c>
      <c r="J5168" t="s">
        <v>52</v>
      </c>
      <c r="K5168" t="s">
        <v>52</v>
      </c>
      <c r="L5168" t="s">
        <v>335</v>
      </c>
      <c r="M5168" t="s">
        <v>385</v>
      </c>
      <c r="N5168">
        <v>-92700000</v>
      </c>
      <c r="O5168" t="s">
        <v>1736</v>
      </c>
      <c r="P5168" t="s">
        <v>126</v>
      </c>
      <c r="Q5168" t="s">
        <v>26934</v>
      </c>
      <c r="R5168" t="s">
        <v>186</v>
      </c>
      <c r="S5168">
        <v>96</v>
      </c>
    </row>
    <row r="5169" spans="1:19" x14ac:dyDescent="0.25">
      <c r="A5169" t="s">
        <v>257</v>
      </c>
      <c r="B5169" t="s">
        <v>338</v>
      </c>
      <c r="C5169" t="s">
        <v>489</v>
      </c>
      <c r="D5169" t="s">
        <v>26935</v>
      </c>
      <c r="E5169" t="s">
        <v>26936</v>
      </c>
      <c r="F5169" t="s">
        <v>26937</v>
      </c>
      <c r="G5169" t="s">
        <v>222</v>
      </c>
      <c r="H5169" t="s">
        <v>223</v>
      </c>
      <c r="I5169" t="s">
        <v>26938</v>
      </c>
      <c r="J5169" t="s">
        <v>44</v>
      </c>
      <c r="K5169" t="s">
        <v>26939</v>
      </c>
      <c r="L5169" t="s">
        <v>13939</v>
      </c>
      <c r="M5169" t="s">
        <v>1771</v>
      </c>
      <c r="N5169">
        <v>-43500000</v>
      </c>
      <c r="O5169" t="s">
        <v>5304</v>
      </c>
      <c r="P5169" t="s">
        <v>144</v>
      </c>
      <c r="Q5169" t="s">
        <v>26940</v>
      </c>
      <c r="R5169" t="s">
        <v>185</v>
      </c>
      <c r="S5169">
        <v>1086</v>
      </c>
    </row>
    <row r="5170" spans="1:19" x14ac:dyDescent="0.25">
      <c r="A5170" t="s">
        <v>0</v>
      </c>
      <c r="B5170" t="s">
        <v>321</v>
      </c>
      <c r="C5170" t="s">
        <v>2091</v>
      </c>
      <c r="D5170" t="s">
        <v>26941</v>
      </c>
      <c r="E5170" t="s">
        <v>26942</v>
      </c>
      <c r="F5170" t="s">
        <v>26943</v>
      </c>
      <c r="G5170" t="s">
        <v>222</v>
      </c>
      <c r="H5170" t="s">
        <v>223</v>
      </c>
      <c r="I5170" t="s">
        <v>26944</v>
      </c>
      <c r="J5170" t="s">
        <v>68</v>
      </c>
      <c r="K5170" t="s">
        <v>68</v>
      </c>
      <c r="L5170" t="s">
        <v>820</v>
      </c>
      <c r="M5170" t="s">
        <v>302</v>
      </c>
      <c r="N5170">
        <v>-60000000</v>
      </c>
      <c r="O5170" t="s">
        <v>18711</v>
      </c>
      <c r="P5170" t="s">
        <v>125</v>
      </c>
      <c r="Q5170" t="s">
        <v>26945</v>
      </c>
      <c r="R5170" t="s">
        <v>186</v>
      </c>
      <c r="S5170">
        <v>453</v>
      </c>
    </row>
    <row r="5171" spans="1:19" x14ac:dyDescent="0.25">
      <c r="A5171" t="s">
        <v>0</v>
      </c>
      <c r="B5171" t="s">
        <v>305</v>
      </c>
      <c r="C5171" t="s">
        <v>1789</v>
      </c>
      <c r="D5171" t="s">
        <v>26946</v>
      </c>
      <c r="E5171" t="s">
        <v>13044</v>
      </c>
      <c r="F5171" t="s">
        <v>26947</v>
      </c>
      <c r="G5171" t="s">
        <v>222</v>
      </c>
      <c r="H5171" t="s">
        <v>223</v>
      </c>
      <c r="I5171" t="s">
        <v>26948</v>
      </c>
      <c r="J5171" t="s">
        <v>68</v>
      </c>
      <c r="K5171" t="s">
        <v>68</v>
      </c>
      <c r="L5171" t="s">
        <v>244</v>
      </c>
      <c r="M5171" t="s">
        <v>291</v>
      </c>
      <c r="N5171">
        <v>-167700000</v>
      </c>
      <c r="O5171" t="s">
        <v>3475</v>
      </c>
      <c r="P5171" t="s">
        <v>123</v>
      </c>
      <c r="Q5171" t="s">
        <v>26949</v>
      </c>
      <c r="R5171" t="s">
        <v>185</v>
      </c>
      <c r="S5171">
        <v>134</v>
      </c>
    </row>
    <row r="5172" spans="1:19" x14ac:dyDescent="0.25">
      <c r="A5172" t="s">
        <v>237</v>
      </c>
      <c r="B5172" t="s">
        <v>313</v>
      </c>
      <c r="C5172" t="s">
        <v>16270</v>
      </c>
      <c r="D5172" t="s">
        <v>26946</v>
      </c>
      <c r="E5172" t="s">
        <v>12738</v>
      </c>
      <c r="F5172" t="s">
        <v>26950</v>
      </c>
      <c r="G5172" t="s">
        <v>222</v>
      </c>
      <c r="H5172" t="s">
        <v>223</v>
      </c>
      <c r="I5172" t="s">
        <v>26951</v>
      </c>
      <c r="J5172" t="s">
        <v>108</v>
      </c>
      <c r="K5172" t="s">
        <v>360</v>
      </c>
      <c r="L5172" t="s">
        <v>244</v>
      </c>
      <c r="M5172" t="s">
        <v>291</v>
      </c>
      <c r="N5172">
        <v>-167700000</v>
      </c>
      <c r="O5172" t="s">
        <v>4740</v>
      </c>
      <c r="P5172" t="s">
        <v>123</v>
      </c>
      <c r="Q5172" t="s">
        <v>26949</v>
      </c>
      <c r="R5172" t="s">
        <v>185</v>
      </c>
      <c r="S5172">
        <v>97</v>
      </c>
    </row>
    <row r="5173" spans="1:19" x14ac:dyDescent="0.25">
      <c r="A5173" t="s">
        <v>257</v>
      </c>
      <c r="B5173" t="s">
        <v>338</v>
      </c>
      <c r="C5173" t="s">
        <v>603</v>
      </c>
      <c r="D5173" t="s">
        <v>26952</v>
      </c>
      <c r="E5173" t="s">
        <v>26953</v>
      </c>
      <c r="F5173" t="s">
        <v>26954</v>
      </c>
      <c r="G5173" t="s">
        <v>222</v>
      </c>
      <c r="H5173" t="s">
        <v>223</v>
      </c>
      <c r="I5173" t="s">
        <v>26955</v>
      </c>
      <c r="J5173" t="s">
        <v>68</v>
      </c>
      <c r="K5173" t="s">
        <v>68</v>
      </c>
      <c r="L5173" t="s">
        <v>6735</v>
      </c>
      <c r="M5173" t="s">
        <v>245</v>
      </c>
      <c r="N5173">
        <v>-25000000</v>
      </c>
      <c r="O5173" t="s">
        <v>23604</v>
      </c>
      <c r="P5173" t="s">
        <v>120</v>
      </c>
      <c r="Q5173" t="s">
        <v>26956</v>
      </c>
      <c r="R5173" t="s">
        <v>186</v>
      </c>
      <c r="S5173">
        <v>524</v>
      </c>
    </row>
    <row r="5174" spans="1:19" x14ac:dyDescent="0.25">
      <c r="A5174" t="s">
        <v>257</v>
      </c>
      <c r="B5174" t="s">
        <v>258</v>
      </c>
      <c r="C5174" t="s">
        <v>2256</v>
      </c>
      <c r="D5174" t="s">
        <v>26957</v>
      </c>
      <c r="E5174" t="s">
        <v>6751</v>
      </c>
      <c r="F5174" t="s">
        <v>26958</v>
      </c>
      <c r="G5174" t="s">
        <v>222</v>
      </c>
      <c r="H5174" t="s">
        <v>223</v>
      </c>
      <c r="I5174" t="s">
        <v>26959</v>
      </c>
      <c r="J5174" t="s">
        <v>68</v>
      </c>
      <c r="K5174" t="s">
        <v>68</v>
      </c>
      <c r="L5174" t="s">
        <v>862</v>
      </c>
      <c r="M5174" t="s">
        <v>245</v>
      </c>
      <c r="N5174">
        <v>-20000000</v>
      </c>
      <c r="O5174" t="s">
        <v>4462</v>
      </c>
      <c r="P5174" t="s">
        <v>122</v>
      </c>
      <c r="Q5174" t="s">
        <v>26960</v>
      </c>
      <c r="R5174" t="s">
        <v>186</v>
      </c>
      <c r="S5174">
        <v>181</v>
      </c>
    </row>
    <row r="5175" spans="1:19" x14ac:dyDescent="0.25">
      <c r="A5175" t="s">
        <v>237</v>
      </c>
      <c r="B5175" t="s">
        <v>379</v>
      </c>
      <c r="C5175" t="s">
        <v>1892</v>
      </c>
      <c r="D5175" t="s">
        <v>26961</v>
      </c>
      <c r="E5175" t="s">
        <v>26962</v>
      </c>
      <c r="F5175" t="s">
        <v>26963</v>
      </c>
      <c r="G5175" t="s">
        <v>222</v>
      </c>
      <c r="H5175" t="s">
        <v>223</v>
      </c>
      <c r="I5175" t="s">
        <v>26964</v>
      </c>
      <c r="J5175" t="s">
        <v>68</v>
      </c>
      <c r="K5175" t="s">
        <v>68</v>
      </c>
      <c r="L5175" t="s">
        <v>335</v>
      </c>
      <c r="M5175" t="s">
        <v>245</v>
      </c>
      <c r="N5175">
        <v>-15000000</v>
      </c>
      <c r="O5175" t="s">
        <v>13069</v>
      </c>
      <c r="P5175" t="s">
        <v>120</v>
      </c>
      <c r="Q5175" t="s">
        <v>26965</v>
      </c>
      <c r="R5175" t="s">
        <v>185</v>
      </c>
      <c r="S5175">
        <v>321</v>
      </c>
    </row>
    <row r="5176" spans="1:19" x14ac:dyDescent="0.25">
      <c r="A5176" t="s">
        <v>237</v>
      </c>
      <c r="B5176" t="s">
        <v>379</v>
      </c>
      <c r="C5176" t="s">
        <v>460</v>
      </c>
      <c r="D5176" t="s">
        <v>26966</v>
      </c>
      <c r="E5176" t="s">
        <v>26967</v>
      </c>
      <c r="F5176" t="s">
        <v>26968</v>
      </c>
      <c r="G5176" t="s">
        <v>222</v>
      </c>
      <c r="H5176" t="s">
        <v>223</v>
      </c>
      <c r="I5176" t="s">
        <v>26969</v>
      </c>
      <c r="J5176" t="s">
        <v>68</v>
      </c>
      <c r="K5176" t="s">
        <v>68</v>
      </c>
      <c r="L5176" t="s">
        <v>254</v>
      </c>
      <c r="M5176" t="s">
        <v>385</v>
      </c>
      <c r="N5176">
        <v>-60000000</v>
      </c>
      <c r="O5176" t="s">
        <v>2256</v>
      </c>
      <c r="P5176" t="s">
        <v>126</v>
      </c>
      <c r="Q5176" t="s">
        <v>26970</v>
      </c>
      <c r="R5176" t="s">
        <v>185</v>
      </c>
      <c r="S5176">
        <v>132</v>
      </c>
    </row>
    <row r="5177" spans="1:19" x14ac:dyDescent="0.25">
      <c r="A5177" t="s">
        <v>216</v>
      </c>
      <c r="B5177" t="s">
        <v>217</v>
      </c>
      <c r="C5177" t="s">
        <v>770</v>
      </c>
      <c r="D5177" t="s">
        <v>26971</v>
      </c>
      <c r="E5177" t="s">
        <v>26972</v>
      </c>
      <c r="F5177" t="s">
        <v>26973</v>
      </c>
      <c r="G5177" t="s">
        <v>222</v>
      </c>
      <c r="H5177" t="s">
        <v>223</v>
      </c>
      <c r="I5177" t="s">
        <v>7861</v>
      </c>
      <c r="J5177" t="s">
        <v>52</v>
      </c>
      <c r="K5177" t="s">
        <v>52</v>
      </c>
      <c r="L5177" t="s">
        <v>244</v>
      </c>
      <c r="M5177" t="s">
        <v>344</v>
      </c>
      <c r="N5177">
        <v>-37950000</v>
      </c>
      <c r="O5177" t="s">
        <v>18113</v>
      </c>
      <c r="P5177" t="s">
        <v>127</v>
      </c>
      <c r="Q5177" t="s">
        <v>26974</v>
      </c>
      <c r="R5177" t="s">
        <v>187</v>
      </c>
      <c r="S5177">
        <v>2092</v>
      </c>
    </row>
    <row r="5178" spans="1:19" x14ac:dyDescent="0.25">
      <c r="A5178" t="s">
        <v>237</v>
      </c>
      <c r="B5178" t="s">
        <v>379</v>
      </c>
      <c r="C5178" t="s">
        <v>810</v>
      </c>
      <c r="D5178" t="s">
        <v>26975</v>
      </c>
      <c r="E5178" t="s">
        <v>26976</v>
      </c>
      <c r="F5178" t="s">
        <v>26977</v>
      </c>
      <c r="G5178" t="s">
        <v>222</v>
      </c>
      <c r="H5178" t="s">
        <v>223</v>
      </c>
      <c r="I5178" t="s">
        <v>26978</v>
      </c>
      <c r="J5178" t="s">
        <v>68</v>
      </c>
      <c r="K5178" t="s">
        <v>68</v>
      </c>
      <c r="L5178" t="s">
        <v>494</v>
      </c>
      <c r="M5178" t="s">
        <v>302</v>
      </c>
      <c r="N5178">
        <v>-43000000</v>
      </c>
      <c r="O5178" t="s">
        <v>1736</v>
      </c>
      <c r="P5178" t="s">
        <v>128</v>
      </c>
      <c r="Q5178" t="s">
        <v>26979</v>
      </c>
      <c r="R5178" t="s">
        <v>185</v>
      </c>
      <c r="S5178">
        <v>46</v>
      </c>
    </row>
    <row r="5179" spans="1:19" x14ac:dyDescent="0.25">
      <c r="A5179" t="s">
        <v>237</v>
      </c>
      <c r="B5179" t="s">
        <v>313</v>
      </c>
      <c r="C5179" t="s">
        <v>395</v>
      </c>
      <c r="D5179" t="s">
        <v>26980</v>
      </c>
      <c r="E5179" t="s">
        <v>26981</v>
      </c>
      <c r="F5179" t="s">
        <v>26982</v>
      </c>
      <c r="G5179" t="s">
        <v>222</v>
      </c>
      <c r="H5179" t="s">
        <v>223</v>
      </c>
      <c r="I5179" t="s">
        <v>26983</v>
      </c>
      <c r="J5179" t="s">
        <v>68</v>
      </c>
      <c r="K5179" t="s">
        <v>68</v>
      </c>
      <c r="L5179" t="s">
        <v>1254</v>
      </c>
      <c r="M5179" t="s">
        <v>401</v>
      </c>
      <c r="N5179">
        <v>-27550000</v>
      </c>
      <c r="O5179" t="s">
        <v>25030</v>
      </c>
      <c r="P5179" t="s">
        <v>129</v>
      </c>
      <c r="Q5179" t="s">
        <v>26984</v>
      </c>
      <c r="R5179" t="s">
        <v>185</v>
      </c>
      <c r="S5179">
        <v>1920</v>
      </c>
    </row>
    <row r="5180" spans="1:19" x14ac:dyDescent="0.25">
      <c r="A5180" t="s">
        <v>0</v>
      </c>
      <c r="B5180" t="s">
        <v>321</v>
      </c>
      <c r="C5180" t="s">
        <v>364</v>
      </c>
      <c r="D5180" t="s">
        <v>26985</v>
      </c>
      <c r="E5180" t="s">
        <v>26986</v>
      </c>
      <c r="F5180" t="s">
        <v>26987</v>
      </c>
      <c r="G5180" t="s">
        <v>222</v>
      </c>
      <c r="H5180" t="s">
        <v>223</v>
      </c>
      <c r="I5180" t="s">
        <v>26988</v>
      </c>
      <c r="J5180" t="s">
        <v>68</v>
      </c>
      <c r="K5180" t="s">
        <v>68</v>
      </c>
      <c r="L5180" t="s">
        <v>3810</v>
      </c>
      <c r="M5180" t="s">
        <v>291</v>
      </c>
      <c r="N5180">
        <v>-54000000</v>
      </c>
      <c r="O5180" t="s">
        <v>4845</v>
      </c>
      <c r="P5180" t="s">
        <v>121</v>
      </c>
      <c r="Q5180" t="s">
        <v>26989</v>
      </c>
      <c r="R5180" t="s">
        <v>186</v>
      </c>
      <c r="S5180">
        <v>1004</v>
      </c>
    </row>
    <row r="5181" spans="1:19" x14ac:dyDescent="0.25">
      <c r="A5181" t="s">
        <v>237</v>
      </c>
      <c r="B5181" t="s">
        <v>313</v>
      </c>
      <c r="C5181" t="s">
        <v>347</v>
      </c>
      <c r="D5181" t="s">
        <v>26990</v>
      </c>
      <c r="E5181" t="s">
        <v>26991</v>
      </c>
      <c r="F5181" t="s">
        <v>26992</v>
      </c>
      <c r="G5181" t="s">
        <v>222</v>
      </c>
      <c r="H5181" t="s">
        <v>223</v>
      </c>
      <c r="I5181" t="s">
        <v>4887</v>
      </c>
      <c r="J5181" t="s">
        <v>52</v>
      </c>
      <c r="K5181" t="s">
        <v>52</v>
      </c>
      <c r="L5181" t="s">
        <v>254</v>
      </c>
      <c r="M5181" t="s">
        <v>291</v>
      </c>
      <c r="N5181">
        <v>-100000000</v>
      </c>
      <c r="O5181" t="s">
        <v>18129</v>
      </c>
      <c r="P5181" t="s">
        <v>121</v>
      </c>
      <c r="Q5181" t="s">
        <v>26993</v>
      </c>
      <c r="R5181" t="s">
        <v>186</v>
      </c>
      <c r="S5181">
        <v>893</v>
      </c>
    </row>
    <row r="5182" spans="1:19" x14ac:dyDescent="0.25">
      <c r="A5182" t="s">
        <v>0</v>
      </c>
      <c r="B5182" t="s">
        <v>321</v>
      </c>
      <c r="C5182" t="s">
        <v>1142</v>
      </c>
      <c r="D5182" t="s">
        <v>26994</v>
      </c>
      <c r="E5182" t="s">
        <v>26995</v>
      </c>
      <c r="F5182" t="s">
        <v>26996</v>
      </c>
      <c r="G5182" t="s">
        <v>222</v>
      </c>
      <c r="H5182" t="s">
        <v>223</v>
      </c>
      <c r="I5182" t="s">
        <v>26997</v>
      </c>
      <c r="J5182" t="s">
        <v>68</v>
      </c>
      <c r="K5182" t="s">
        <v>68</v>
      </c>
      <c r="L5182" t="s">
        <v>2350</v>
      </c>
      <c r="M5182" t="s">
        <v>245</v>
      </c>
      <c r="N5182">
        <v>-34500000</v>
      </c>
      <c r="O5182" t="s">
        <v>12177</v>
      </c>
      <c r="P5182" t="s">
        <v>120</v>
      </c>
      <c r="Q5182" t="s">
        <v>26998</v>
      </c>
      <c r="R5182" t="s">
        <v>185</v>
      </c>
      <c r="S5182">
        <v>676</v>
      </c>
    </row>
    <row r="5183" spans="1:19" x14ac:dyDescent="0.25">
      <c r="A5183" t="s">
        <v>0</v>
      </c>
      <c r="B5183" t="s">
        <v>321</v>
      </c>
      <c r="C5183" t="s">
        <v>586</v>
      </c>
      <c r="D5183" t="s">
        <v>26999</v>
      </c>
      <c r="E5183" t="s">
        <v>27000</v>
      </c>
      <c r="F5183" t="s">
        <v>27001</v>
      </c>
      <c r="G5183" t="s">
        <v>222</v>
      </c>
      <c r="H5183" t="s">
        <v>223</v>
      </c>
      <c r="I5183" t="s">
        <v>27002</v>
      </c>
      <c r="J5183" t="s">
        <v>52</v>
      </c>
      <c r="K5183" t="s">
        <v>52</v>
      </c>
      <c r="L5183" t="s">
        <v>6034</v>
      </c>
      <c r="M5183" t="s">
        <v>302</v>
      </c>
      <c r="N5183">
        <v>-70000000</v>
      </c>
      <c r="O5183" t="s">
        <v>6586</v>
      </c>
      <c r="P5183" t="s">
        <v>128</v>
      </c>
      <c r="Q5183" t="s">
        <v>27003</v>
      </c>
      <c r="R5183" t="s">
        <v>186</v>
      </c>
      <c r="S5183">
        <v>245</v>
      </c>
    </row>
    <row r="5184" spans="1:19" x14ac:dyDescent="0.25">
      <c r="A5184" t="s">
        <v>257</v>
      </c>
      <c r="B5184" t="s">
        <v>338</v>
      </c>
      <c r="C5184" t="s">
        <v>567</v>
      </c>
      <c r="D5184" t="s">
        <v>27004</v>
      </c>
      <c r="E5184" t="s">
        <v>27005</v>
      </c>
      <c r="F5184" t="s">
        <v>27006</v>
      </c>
      <c r="G5184" t="s">
        <v>222</v>
      </c>
      <c r="H5184" t="s">
        <v>223</v>
      </c>
      <c r="I5184" t="s">
        <v>27007</v>
      </c>
      <c r="J5184" t="s">
        <v>68</v>
      </c>
      <c r="K5184" t="s">
        <v>68</v>
      </c>
      <c r="L5184" t="s">
        <v>11425</v>
      </c>
      <c r="M5184" t="s">
        <v>291</v>
      </c>
      <c r="N5184">
        <v>-32500000</v>
      </c>
      <c r="O5184" t="s">
        <v>5547</v>
      </c>
      <c r="P5184" t="s">
        <v>123</v>
      </c>
      <c r="Q5184" t="s">
        <v>27008</v>
      </c>
      <c r="R5184" t="s">
        <v>186</v>
      </c>
      <c r="S5184">
        <v>524</v>
      </c>
    </row>
    <row r="5185" spans="1:19" x14ac:dyDescent="0.25">
      <c r="A5185" t="s">
        <v>216</v>
      </c>
      <c r="B5185" t="s">
        <v>248</v>
      </c>
      <c r="C5185" t="s">
        <v>3131</v>
      </c>
      <c r="D5185" t="s">
        <v>27009</v>
      </c>
      <c r="E5185" t="s">
        <v>27010</v>
      </c>
      <c r="F5185" t="s">
        <v>27011</v>
      </c>
      <c r="G5185" t="s">
        <v>222</v>
      </c>
      <c r="H5185" t="s">
        <v>223</v>
      </c>
      <c r="I5185" t="s">
        <v>27012</v>
      </c>
      <c r="J5185" t="s">
        <v>13</v>
      </c>
      <c r="K5185" t="s">
        <v>22387</v>
      </c>
      <c r="L5185" t="s">
        <v>335</v>
      </c>
      <c r="M5185" t="s">
        <v>291</v>
      </c>
      <c r="N5185">
        <v>-33000000</v>
      </c>
      <c r="O5185" t="s">
        <v>2818</v>
      </c>
      <c r="P5185" t="s">
        <v>121</v>
      </c>
      <c r="Q5185" t="s">
        <v>27013</v>
      </c>
      <c r="R5185" t="s">
        <v>185</v>
      </c>
      <c r="S5185">
        <v>495</v>
      </c>
    </row>
    <row r="5186" spans="1:19" x14ac:dyDescent="0.25">
      <c r="A5186" t="s">
        <v>237</v>
      </c>
      <c r="B5186" t="s">
        <v>379</v>
      </c>
      <c r="C5186" t="s">
        <v>388</v>
      </c>
      <c r="D5186" t="s">
        <v>27014</v>
      </c>
      <c r="E5186" t="s">
        <v>27015</v>
      </c>
      <c r="F5186" t="s">
        <v>27016</v>
      </c>
      <c r="G5186" t="s">
        <v>222</v>
      </c>
      <c r="H5186" t="s">
        <v>223</v>
      </c>
      <c r="I5186" t="s">
        <v>27017</v>
      </c>
      <c r="J5186" t="s">
        <v>68</v>
      </c>
      <c r="K5186" t="s">
        <v>68</v>
      </c>
      <c r="L5186" t="s">
        <v>244</v>
      </c>
      <c r="M5186" t="s">
        <v>245</v>
      </c>
      <c r="N5186">
        <v>-20000000</v>
      </c>
      <c r="O5186" t="s">
        <v>2824</v>
      </c>
      <c r="P5186" t="s">
        <v>120</v>
      </c>
      <c r="Q5186" t="s">
        <v>27018</v>
      </c>
      <c r="R5186" t="s">
        <v>185</v>
      </c>
      <c r="S5186">
        <v>503</v>
      </c>
    </row>
    <row r="5187" spans="1:19" x14ac:dyDescent="0.25">
      <c r="A5187" t="s">
        <v>0</v>
      </c>
      <c r="B5187" t="s">
        <v>305</v>
      </c>
      <c r="C5187" t="s">
        <v>1789</v>
      </c>
      <c r="D5187" t="s">
        <v>27019</v>
      </c>
      <c r="E5187" t="s">
        <v>27020</v>
      </c>
      <c r="F5187" t="s">
        <v>27021</v>
      </c>
      <c r="G5187" t="s">
        <v>222</v>
      </c>
      <c r="H5187" t="s">
        <v>223</v>
      </c>
      <c r="I5187" t="s">
        <v>27022</v>
      </c>
      <c r="J5187" t="s">
        <v>68</v>
      </c>
      <c r="K5187" t="s">
        <v>68</v>
      </c>
      <c r="L5187" t="s">
        <v>457</v>
      </c>
      <c r="M5187" t="s">
        <v>302</v>
      </c>
      <c r="N5187">
        <v>-200000000</v>
      </c>
      <c r="O5187" t="s">
        <v>3659</v>
      </c>
      <c r="P5187" t="s">
        <v>125</v>
      </c>
      <c r="Q5187" t="s">
        <v>27023</v>
      </c>
      <c r="R5187" t="s">
        <v>185</v>
      </c>
      <c r="S5187">
        <v>48</v>
      </c>
    </row>
    <row r="5188" spans="1:19" x14ac:dyDescent="0.25">
      <c r="A5188" t="s">
        <v>237</v>
      </c>
      <c r="B5188" t="s">
        <v>379</v>
      </c>
      <c r="C5188" t="s">
        <v>388</v>
      </c>
      <c r="D5188" t="s">
        <v>27024</v>
      </c>
      <c r="E5188" t="s">
        <v>27025</v>
      </c>
      <c r="F5188" t="s">
        <v>27026</v>
      </c>
      <c r="G5188" t="s">
        <v>222</v>
      </c>
      <c r="H5188" t="s">
        <v>223</v>
      </c>
      <c r="I5188" t="s">
        <v>27027</v>
      </c>
      <c r="J5188" t="s">
        <v>68</v>
      </c>
      <c r="K5188" t="s">
        <v>68</v>
      </c>
      <c r="L5188" t="s">
        <v>12161</v>
      </c>
      <c r="M5188" t="s">
        <v>291</v>
      </c>
      <c r="N5188">
        <v>-77000000</v>
      </c>
      <c r="O5188" t="s">
        <v>12694</v>
      </c>
      <c r="P5188" t="s">
        <v>121</v>
      </c>
      <c r="Q5188" t="s">
        <v>27028</v>
      </c>
      <c r="R5188" t="s">
        <v>186</v>
      </c>
      <c r="S5188">
        <v>2072</v>
      </c>
    </row>
    <row r="5189" spans="1:19" x14ac:dyDescent="0.25">
      <c r="A5189" t="s">
        <v>0</v>
      </c>
      <c r="B5189" t="s">
        <v>321</v>
      </c>
      <c r="C5189" t="s">
        <v>1094</v>
      </c>
      <c r="D5189" t="s">
        <v>27029</v>
      </c>
      <c r="E5189" t="s">
        <v>27030</v>
      </c>
      <c r="F5189" t="s">
        <v>27031</v>
      </c>
      <c r="G5189" t="s">
        <v>222</v>
      </c>
      <c r="H5189" t="s">
        <v>223</v>
      </c>
      <c r="I5189" t="s">
        <v>27032</v>
      </c>
      <c r="J5189" t="s">
        <v>68</v>
      </c>
      <c r="K5189" t="s">
        <v>68</v>
      </c>
      <c r="L5189" t="s">
        <v>244</v>
      </c>
      <c r="M5189" t="s">
        <v>245</v>
      </c>
      <c r="N5189">
        <v>-26400000</v>
      </c>
      <c r="O5189" t="s">
        <v>11165</v>
      </c>
      <c r="P5189" t="s">
        <v>120</v>
      </c>
      <c r="Q5189" t="s">
        <v>27033</v>
      </c>
      <c r="R5189" t="s">
        <v>186</v>
      </c>
      <c r="S5189">
        <v>518</v>
      </c>
    </row>
    <row r="5190" spans="1:19" x14ac:dyDescent="0.25">
      <c r="A5190" t="s">
        <v>216</v>
      </c>
      <c r="B5190" t="s">
        <v>248</v>
      </c>
      <c r="C5190" t="s">
        <v>6599</v>
      </c>
      <c r="D5190" t="s">
        <v>27034</v>
      </c>
      <c r="E5190" t="s">
        <v>27035</v>
      </c>
      <c r="F5190" t="s">
        <v>27036</v>
      </c>
      <c r="G5190" t="s">
        <v>222</v>
      </c>
      <c r="H5190" t="s">
        <v>223</v>
      </c>
      <c r="I5190" t="s">
        <v>27037</v>
      </c>
      <c r="J5190" t="s">
        <v>68</v>
      </c>
      <c r="K5190" t="s">
        <v>68</v>
      </c>
      <c r="L5190" t="s">
        <v>820</v>
      </c>
      <c r="M5190" t="s">
        <v>291</v>
      </c>
      <c r="N5190">
        <v>-58800000</v>
      </c>
      <c r="O5190" t="s">
        <v>27038</v>
      </c>
      <c r="P5190" t="s">
        <v>121</v>
      </c>
      <c r="Q5190" t="s">
        <v>27039</v>
      </c>
      <c r="R5190" t="s">
        <v>185</v>
      </c>
      <c r="S5190">
        <v>2085</v>
      </c>
    </row>
    <row r="5191" spans="1:19" x14ac:dyDescent="0.25">
      <c r="A5191" t="s">
        <v>237</v>
      </c>
      <c r="B5191" t="s">
        <v>238</v>
      </c>
      <c r="C5191" t="s">
        <v>1064</v>
      </c>
      <c r="D5191" t="s">
        <v>27040</v>
      </c>
      <c r="E5191" t="s">
        <v>27041</v>
      </c>
      <c r="F5191" t="s">
        <v>27042</v>
      </c>
      <c r="G5191" t="s">
        <v>222</v>
      </c>
      <c r="H5191" t="s">
        <v>223</v>
      </c>
      <c r="I5191" t="s">
        <v>27043</v>
      </c>
      <c r="J5191" t="s">
        <v>68</v>
      </c>
      <c r="K5191" t="s">
        <v>68</v>
      </c>
      <c r="L5191" t="s">
        <v>2765</v>
      </c>
      <c r="M5191" t="s">
        <v>245</v>
      </c>
      <c r="N5191">
        <v>-20000000</v>
      </c>
      <c r="O5191" t="s">
        <v>10701</v>
      </c>
      <c r="P5191" t="s">
        <v>122</v>
      </c>
      <c r="Q5191" t="s">
        <v>27044</v>
      </c>
      <c r="R5191" t="s">
        <v>185</v>
      </c>
      <c r="S5191">
        <v>337</v>
      </c>
    </row>
    <row r="5192" spans="1:19" x14ac:dyDescent="0.25">
      <c r="A5192" t="s">
        <v>257</v>
      </c>
      <c r="B5192" t="s">
        <v>280</v>
      </c>
      <c r="C5192" t="s">
        <v>2065</v>
      </c>
      <c r="D5192" t="s">
        <v>27045</v>
      </c>
      <c r="E5192" t="s">
        <v>27046</v>
      </c>
      <c r="F5192" t="s">
        <v>27047</v>
      </c>
      <c r="G5192" t="s">
        <v>222</v>
      </c>
      <c r="H5192" t="s">
        <v>223</v>
      </c>
      <c r="I5192" t="s">
        <v>27048</v>
      </c>
      <c r="J5192" t="s">
        <v>68</v>
      </c>
      <c r="K5192" t="s">
        <v>68</v>
      </c>
      <c r="L5192" t="s">
        <v>2497</v>
      </c>
      <c r="M5192" t="s">
        <v>245</v>
      </c>
      <c r="N5192">
        <v>-18200000</v>
      </c>
      <c r="O5192" t="s">
        <v>14057</v>
      </c>
      <c r="P5192" t="s">
        <v>122</v>
      </c>
      <c r="Q5192" t="s">
        <v>27049</v>
      </c>
      <c r="R5192" t="s">
        <v>185</v>
      </c>
      <c r="S5192">
        <v>461</v>
      </c>
    </row>
    <row r="5193" spans="1:19" x14ac:dyDescent="0.25">
      <c r="A5193" t="s">
        <v>216</v>
      </c>
      <c r="B5193" t="s">
        <v>265</v>
      </c>
      <c r="C5193" t="s">
        <v>355</v>
      </c>
      <c r="D5193" t="s">
        <v>27050</v>
      </c>
      <c r="E5193" t="s">
        <v>27051</v>
      </c>
      <c r="F5193" t="s">
        <v>27052</v>
      </c>
      <c r="G5193" t="s">
        <v>222</v>
      </c>
      <c r="H5193" t="s">
        <v>223</v>
      </c>
      <c r="I5193" t="s">
        <v>27053</v>
      </c>
      <c r="J5193" t="s">
        <v>108</v>
      </c>
      <c r="K5193" t="s">
        <v>360</v>
      </c>
      <c r="L5193" t="s">
        <v>775</v>
      </c>
      <c r="M5193" t="s">
        <v>302</v>
      </c>
      <c r="N5193">
        <v>-75000000</v>
      </c>
      <c r="O5193" t="s">
        <v>4280</v>
      </c>
      <c r="P5193" t="s">
        <v>125</v>
      </c>
      <c r="Q5193" t="s">
        <v>27054</v>
      </c>
      <c r="R5193" t="s">
        <v>186</v>
      </c>
      <c r="S5193">
        <v>407</v>
      </c>
    </row>
    <row r="5194" spans="1:19" x14ac:dyDescent="0.25">
      <c r="A5194" t="s">
        <v>257</v>
      </c>
      <c r="B5194" t="s">
        <v>338</v>
      </c>
      <c r="C5194" t="s">
        <v>1019</v>
      </c>
      <c r="D5194" t="s">
        <v>27055</v>
      </c>
      <c r="E5194" t="s">
        <v>27056</v>
      </c>
      <c r="F5194" t="s">
        <v>27057</v>
      </c>
      <c r="G5194" t="s">
        <v>222</v>
      </c>
      <c r="H5194" t="s">
        <v>223</v>
      </c>
      <c r="I5194" t="s">
        <v>27058</v>
      </c>
      <c r="J5194" t="s">
        <v>59</v>
      </c>
      <c r="K5194" t="s">
        <v>599</v>
      </c>
      <c r="L5194" t="s">
        <v>1024</v>
      </c>
      <c r="M5194" t="s">
        <v>302</v>
      </c>
      <c r="N5194">
        <v>-56000000</v>
      </c>
      <c r="O5194" t="s">
        <v>259</v>
      </c>
      <c r="P5194" t="s">
        <v>125</v>
      </c>
      <c r="Q5194" t="s">
        <v>27059</v>
      </c>
      <c r="R5194" t="s">
        <v>185</v>
      </c>
      <c r="S5194">
        <v>14</v>
      </c>
    </row>
    <row r="5195" spans="1:19" x14ac:dyDescent="0.25">
      <c r="A5195" t="s">
        <v>237</v>
      </c>
      <c r="B5195" t="s">
        <v>379</v>
      </c>
      <c r="C5195" t="s">
        <v>3416</v>
      </c>
      <c r="D5195" t="s">
        <v>27060</v>
      </c>
      <c r="E5195" t="s">
        <v>27061</v>
      </c>
      <c r="F5195" t="s">
        <v>27062</v>
      </c>
      <c r="G5195" t="s">
        <v>222</v>
      </c>
      <c r="H5195" t="s">
        <v>223</v>
      </c>
      <c r="I5195" t="s">
        <v>27063</v>
      </c>
      <c r="J5195" t="s">
        <v>62</v>
      </c>
      <c r="K5195" t="s">
        <v>27064</v>
      </c>
      <c r="L5195" t="s">
        <v>10867</v>
      </c>
      <c r="M5195" t="s">
        <v>1771</v>
      </c>
      <c r="N5195">
        <v>-37500000</v>
      </c>
      <c r="O5195" t="s">
        <v>8254</v>
      </c>
      <c r="P5195" t="s">
        <v>144</v>
      </c>
      <c r="Q5195" t="s">
        <v>27065</v>
      </c>
      <c r="R5195" t="s">
        <v>186</v>
      </c>
      <c r="S5195">
        <v>1177</v>
      </c>
    </row>
    <row r="5196" spans="1:19" x14ac:dyDescent="0.25">
      <c r="A5196" t="s">
        <v>0</v>
      </c>
      <c r="B5196" t="s">
        <v>321</v>
      </c>
      <c r="C5196" t="s">
        <v>586</v>
      </c>
      <c r="D5196" t="s">
        <v>27066</v>
      </c>
      <c r="E5196" t="s">
        <v>27067</v>
      </c>
      <c r="F5196" t="s">
        <v>27068</v>
      </c>
      <c r="G5196" t="s">
        <v>222</v>
      </c>
      <c r="H5196" t="s">
        <v>223</v>
      </c>
      <c r="I5196" t="s">
        <v>18452</v>
      </c>
      <c r="J5196" t="s">
        <v>52</v>
      </c>
      <c r="K5196" t="s">
        <v>52</v>
      </c>
      <c r="L5196" t="s">
        <v>254</v>
      </c>
      <c r="M5196" t="s">
        <v>291</v>
      </c>
      <c r="N5196">
        <v>-41000000</v>
      </c>
      <c r="O5196" t="s">
        <v>353</v>
      </c>
      <c r="P5196" t="s">
        <v>121</v>
      </c>
      <c r="Q5196" t="s">
        <v>27069</v>
      </c>
      <c r="R5196" t="s">
        <v>185</v>
      </c>
      <c r="S5196">
        <v>166</v>
      </c>
    </row>
    <row r="5197" spans="1:19" x14ac:dyDescent="0.25">
      <c r="A5197" t="s">
        <v>257</v>
      </c>
      <c r="B5197" t="s">
        <v>338</v>
      </c>
      <c r="C5197" t="s">
        <v>468</v>
      </c>
      <c r="D5197" t="s">
        <v>27070</v>
      </c>
      <c r="E5197" t="s">
        <v>16282</v>
      </c>
      <c r="F5197" t="s">
        <v>27071</v>
      </c>
      <c r="G5197" t="s">
        <v>222</v>
      </c>
      <c r="H5197" t="s">
        <v>223</v>
      </c>
      <c r="I5197" t="s">
        <v>3474</v>
      </c>
      <c r="J5197" t="s">
        <v>52</v>
      </c>
      <c r="K5197" t="s">
        <v>52</v>
      </c>
      <c r="L5197" t="s">
        <v>244</v>
      </c>
      <c r="M5197" t="s">
        <v>291</v>
      </c>
      <c r="N5197">
        <v>-23000000</v>
      </c>
      <c r="O5197" t="s">
        <v>3937</v>
      </c>
      <c r="P5197" t="s">
        <v>123</v>
      </c>
      <c r="Q5197" t="s">
        <v>27072</v>
      </c>
      <c r="R5197" t="s">
        <v>185</v>
      </c>
      <c r="S5197">
        <v>1132</v>
      </c>
    </row>
    <row r="5198" spans="1:19" x14ac:dyDescent="0.25">
      <c r="A5198" t="s">
        <v>257</v>
      </c>
      <c r="B5198" t="s">
        <v>258</v>
      </c>
      <c r="C5198" t="s">
        <v>495</v>
      </c>
      <c r="D5198" t="s">
        <v>27073</v>
      </c>
      <c r="E5198" t="s">
        <v>27074</v>
      </c>
      <c r="F5198" t="s">
        <v>27075</v>
      </c>
      <c r="G5198" t="s">
        <v>222</v>
      </c>
      <c r="H5198" t="s">
        <v>223</v>
      </c>
      <c r="I5198" t="s">
        <v>27076</v>
      </c>
      <c r="J5198" t="s">
        <v>68</v>
      </c>
      <c r="K5198" t="s">
        <v>68</v>
      </c>
      <c r="L5198" t="s">
        <v>494</v>
      </c>
      <c r="M5198" t="s">
        <v>302</v>
      </c>
      <c r="N5198">
        <v>-125000000</v>
      </c>
      <c r="O5198" t="s">
        <v>7185</v>
      </c>
      <c r="P5198" t="s">
        <v>128</v>
      </c>
      <c r="Q5198" t="s">
        <v>27077</v>
      </c>
      <c r="R5198" t="s">
        <v>186</v>
      </c>
      <c r="S5198">
        <v>275</v>
      </c>
    </row>
    <row r="5199" spans="1:19" x14ac:dyDescent="0.25">
      <c r="A5199" t="s">
        <v>237</v>
      </c>
      <c r="B5199" t="s">
        <v>379</v>
      </c>
      <c r="C5199" t="s">
        <v>2862</v>
      </c>
      <c r="D5199" t="s">
        <v>27078</v>
      </c>
      <c r="E5199" t="s">
        <v>27079</v>
      </c>
      <c r="F5199" t="s">
        <v>27080</v>
      </c>
      <c r="G5199" t="s">
        <v>222</v>
      </c>
      <c r="H5199" t="s">
        <v>223</v>
      </c>
      <c r="I5199" t="s">
        <v>27081</v>
      </c>
      <c r="J5199" t="s">
        <v>68</v>
      </c>
      <c r="K5199" t="s">
        <v>68</v>
      </c>
      <c r="L5199" t="s">
        <v>244</v>
      </c>
      <c r="M5199" t="s">
        <v>245</v>
      </c>
      <c r="N5199">
        <v>-20800000</v>
      </c>
      <c r="O5199" t="s">
        <v>13641</v>
      </c>
      <c r="P5199" t="s">
        <v>120</v>
      </c>
      <c r="Q5199" t="s">
        <v>27082</v>
      </c>
      <c r="R5199" t="s">
        <v>186</v>
      </c>
      <c r="S5199">
        <v>1098</v>
      </c>
    </row>
    <row r="5200" spans="1:19" x14ac:dyDescent="0.25">
      <c r="A5200" t="s">
        <v>257</v>
      </c>
      <c r="B5200" t="s">
        <v>338</v>
      </c>
      <c r="C5200" t="s">
        <v>339</v>
      </c>
      <c r="D5200" t="s">
        <v>27083</v>
      </c>
      <c r="E5200" t="s">
        <v>27084</v>
      </c>
      <c r="F5200" t="s">
        <v>27085</v>
      </c>
      <c r="G5200" t="s">
        <v>222</v>
      </c>
      <c r="H5200" t="s">
        <v>223</v>
      </c>
      <c r="I5200" t="s">
        <v>27086</v>
      </c>
      <c r="J5200" t="s">
        <v>36</v>
      </c>
      <c r="K5200" t="s">
        <v>300</v>
      </c>
      <c r="L5200" t="s">
        <v>244</v>
      </c>
      <c r="M5200" t="s">
        <v>291</v>
      </c>
      <c r="N5200">
        <v>-50000000</v>
      </c>
      <c r="O5200" t="s">
        <v>6976</v>
      </c>
      <c r="P5200" t="s">
        <v>123</v>
      </c>
      <c r="Q5200" t="s">
        <v>27087</v>
      </c>
      <c r="R5200" t="s">
        <v>185</v>
      </c>
      <c r="S5200">
        <v>1520</v>
      </c>
    </row>
    <row r="5201" spans="1:19" x14ac:dyDescent="0.25">
      <c r="A5201" t="s">
        <v>0</v>
      </c>
      <c r="B5201" t="s">
        <v>305</v>
      </c>
      <c r="C5201" t="s">
        <v>975</v>
      </c>
      <c r="D5201" t="s">
        <v>27088</v>
      </c>
      <c r="E5201" t="s">
        <v>27089</v>
      </c>
      <c r="F5201" t="s">
        <v>27090</v>
      </c>
      <c r="G5201" t="s">
        <v>222</v>
      </c>
      <c r="H5201" t="s">
        <v>223</v>
      </c>
      <c r="I5201" t="s">
        <v>27091</v>
      </c>
      <c r="J5201" t="s">
        <v>68</v>
      </c>
      <c r="K5201" t="s">
        <v>68</v>
      </c>
      <c r="L5201" t="s">
        <v>14205</v>
      </c>
      <c r="M5201" t="s">
        <v>291</v>
      </c>
      <c r="N5201">
        <v>-75000000</v>
      </c>
      <c r="O5201" t="s">
        <v>10253</v>
      </c>
      <c r="P5201" t="s">
        <v>123</v>
      </c>
      <c r="Q5201" t="s">
        <v>27092</v>
      </c>
      <c r="R5201" t="s">
        <v>185</v>
      </c>
      <c r="S5201">
        <v>720</v>
      </c>
    </row>
    <row r="5202" spans="1:19" x14ac:dyDescent="0.25">
      <c r="A5202" t="s">
        <v>257</v>
      </c>
      <c r="B5202" t="s">
        <v>338</v>
      </c>
      <c r="C5202" t="s">
        <v>468</v>
      </c>
      <c r="D5202" t="s">
        <v>27093</v>
      </c>
      <c r="E5202" t="s">
        <v>27094</v>
      </c>
      <c r="F5202" t="s">
        <v>27095</v>
      </c>
      <c r="G5202" t="s">
        <v>222</v>
      </c>
      <c r="H5202" t="s">
        <v>223</v>
      </c>
      <c r="I5202" t="s">
        <v>13286</v>
      </c>
      <c r="J5202" t="s">
        <v>52</v>
      </c>
      <c r="K5202" t="s">
        <v>52</v>
      </c>
      <c r="L5202" t="s">
        <v>1380</v>
      </c>
      <c r="M5202" t="s">
        <v>302</v>
      </c>
      <c r="N5202">
        <v>-60000000</v>
      </c>
      <c r="O5202" t="s">
        <v>5547</v>
      </c>
      <c r="P5202" t="s">
        <v>128</v>
      </c>
      <c r="Q5202" t="s">
        <v>27096</v>
      </c>
      <c r="R5202" t="s">
        <v>186</v>
      </c>
      <c r="S5202">
        <v>523</v>
      </c>
    </row>
    <row r="5203" spans="1:19" x14ac:dyDescent="0.25">
      <c r="A5203" t="s">
        <v>257</v>
      </c>
      <c r="B5203" t="s">
        <v>338</v>
      </c>
      <c r="C5203" t="s">
        <v>468</v>
      </c>
      <c r="D5203" t="s">
        <v>27097</v>
      </c>
      <c r="E5203" t="s">
        <v>27098</v>
      </c>
      <c r="F5203" t="s">
        <v>27099</v>
      </c>
      <c r="G5203" t="s">
        <v>222</v>
      </c>
      <c r="H5203" t="s">
        <v>223</v>
      </c>
      <c r="I5203" t="s">
        <v>8591</v>
      </c>
      <c r="J5203" t="s">
        <v>52</v>
      </c>
      <c r="K5203" t="s">
        <v>52</v>
      </c>
      <c r="L5203" t="s">
        <v>244</v>
      </c>
      <c r="M5203" t="s">
        <v>291</v>
      </c>
      <c r="N5203">
        <v>-65390000</v>
      </c>
      <c r="O5203" t="s">
        <v>3323</v>
      </c>
      <c r="P5203" t="s">
        <v>121</v>
      </c>
      <c r="Q5203" t="s">
        <v>27100</v>
      </c>
      <c r="R5203" t="s">
        <v>186</v>
      </c>
      <c r="S5203">
        <v>937</v>
      </c>
    </row>
    <row r="5204" spans="1:19" x14ac:dyDescent="0.25">
      <c r="A5204" t="s">
        <v>0</v>
      </c>
      <c r="B5204" t="s">
        <v>305</v>
      </c>
      <c r="C5204" t="s">
        <v>2322</v>
      </c>
      <c r="D5204" t="s">
        <v>27101</v>
      </c>
      <c r="E5204" t="s">
        <v>18505</v>
      </c>
      <c r="F5204" t="s">
        <v>27102</v>
      </c>
      <c r="G5204" t="s">
        <v>222</v>
      </c>
      <c r="H5204" t="s">
        <v>223</v>
      </c>
      <c r="I5204" t="s">
        <v>27103</v>
      </c>
      <c r="J5204" t="s">
        <v>68</v>
      </c>
      <c r="K5204" t="s">
        <v>68</v>
      </c>
      <c r="L5204" t="s">
        <v>4757</v>
      </c>
      <c r="M5204" t="s">
        <v>2591</v>
      </c>
      <c r="N5204">
        <v>0</v>
      </c>
      <c r="O5204" t="s">
        <v>11414</v>
      </c>
      <c r="P5204" t="s">
        <v>142</v>
      </c>
      <c r="Q5204" t="s">
        <v>27104</v>
      </c>
      <c r="R5204" t="s">
        <v>186</v>
      </c>
      <c r="S5204">
        <v>1718</v>
      </c>
    </row>
    <row r="5205" spans="1:19" x14ac:dyDescent="0.25">
      <c r="A5205" t="s">
        <v>237</v>
      </c>
      <c r="B5205" t="s">
        <v>238</v>
      </c>
      <c r="C5205" t="s">
        <v>4264</v>
      </c>
      <c r="D5205" t="s">
        <v>27105</v>
      </c>
      <c r="E5205" t="s">
        <v>27106</v>
      </c>
      <c r="F5205" t="s">
        <v>27107</v>
      </c>
      <c r="G5205" t="s">
        <v>222</v>
      </c>
      <c r="H5205" t="s">
        <v>223</v>
      </c>
      <c r="I5205" t="s">
        <v>27108</v>
      </c>
      <c r="J5205" t="s">
        <v>68</v>
      </c>
      <c r="K5205" t="s">
        <v>68</v>
      </c>
      <c r="L5205" t="s">
        <v>5984</v>
      </c>
      <c r="M5205" t="s">
        <v>401</v>
      </c>
      <c r="N5205">
        <v>-15000000</v>
      </c>
      <c r="O5205" t="s">
        <v>14637</v>
      </c>
      <c r="P5205" t="s">
        <v>129</v>
      </c>
      <c r="Q5205" t="s">
        <v>27109</v>
      </c>
      <c r="R5205" t="s">
        <v>185</v>
      </c>
      <c r="S5205">
        <v>534</v>
      </c>
    </row>
    <row r="5206" spans="1:19" x14ac:dyDescent="0.25">
      <c r="A5206" t="s">
        <v>237</v>
      </c>
      <c r="B5206" t="s">
        <v>379</v>
      </c>
      <c r="C5206" t="s">
        <v>5802</v>
      </c>
      <c r="D5206" t="s">
        <v>27110</v>
      </c>
      <c r="E5206" t="s">
        <v>27111</v>
      </c>
      <c r="F5206" t="s">
        <v>27112</v>
      </c>
      <c r="G5206" t="s">
        <v>222</v>
      </c>
      <c r="H5206" t="s">
        <v>223</v>
      </c>
      <c r="I5206" t="s">
        <v>27113</v>
      </c>
      <c r="J5206" t="s">
        <v>68</v>
      </c>
      <c r="K5206" t="s">
        <v>68</v>
      </c>
      <c r="L5206" t="s">
        <v>494</v>
      </c>
      <c r="M5206" t="s">
        <v>245</v>
      </c>
      <c r="N5206">
        <v>-24000000</v>
      </c>
      <c r="O5206" t="s">
        <v>2244</v>
      </c>
      <c r="P5206" t="s">
        <v>122</v>
      </c>
      <c r="Q5206" t="s">
        <v>27114</v>
      </c>
      <c r="R5206" t="s">
        <v>185</v>
      </c>
      <c r="S5206">
        <v>127</v>
      </c>
    </row>
    <row r="5207" spans="1:19" x14ac:dyDescent="0.25">
      <c r="A5207" t="s">
        <v>237</v>
      </c>
      <c r="B5207" t="s">
        <v>313</v>
      </c>
      <c r="C5207" t="s">
        <v>7052</v>
      </c>
      <c r="D5207" t="s">
        <v>27115</v>
      </c>
      <c r="E5207" t="s">
        <v>27116</v>
      </c>
      <c r="F5207" t="s">
        <v>27117</v>
      </c>
      <c r="G5207" t="s">
        <v>222</v>
      </c>
      <c r="H5207" t="s">
        <v>223</v>
      </c>
      <c r="I5207" t="s">
        <v>27118</v>
      </c>
      <c r="J5207" t="s">
        <v>68</v>
      </c>
      <c r="K5207" t="s">
        <v>68</v>
      </c>
      <c r="L5207" t="s">
        <v>254</v>
      </c>
      <c r="M5207" t="s">
        <v>429</v>
      </c>
      <c r="N5207">
        <v>-50000000</v>
      </c>
      <c r="O5207" t="s">
        <v>1222</v>
      </c>
      <c r="P5207" t="s">
        <v>132</v>
      </c>
      <c r="Q5207" t="s">
        <v>27119</v>
      </c>
      <c r="R5207" t="s">
        <v>185</v>
      </c>
      <c r="S5207">
        <v>7</v>
      </c>
    </row>
    <row r="5208" spans="1:19" x14ac:dyDescent="0.25">
      <c r="A5208" t="s">
        <v>237</v>
      </c>
      <c r="B5208" t="s">
        <v>238</v>
      </c>
      <c r="C5208" t="s">
        <v>1370</v>
      </c>
      <c r="D5208" t="s">
        <v>27120</v>
      </c>
      <c r="E5208" t="s">
        <v>14959</v>
      </c>
      <c r="F5208" t="s">
        <v>27121</v>
      </c>
      <c r="G5208" t="s">
        <v>222</v>
      </c>
      <c r="H5208" t="s">
        <v>223</v>
      </c>
      <c r="I5208" t="s">
        <v>27122</v>
      </c>
      <c r="J5208" t="s">
        <v>68</v>
      </c>
      <c r="K5208" t="s">
        <v>68</v>
      </c>
      <c r="L5208" t="s">
        <v>244</v>
      </c>
      <c r="M5208" t="s">
        <v>245</v>
      </c>
      <c r="N5208">
        <v>-50000000</v>
      </c>
      <c r="O5208" t="s">
        <v>3794</v>
      </c>
      <c r="P5208" t="s">
        <v>131</v>
      </c>
      <c r="Q5208" t="s">
        <v>27123</v>
      </c>
      <c r="R5208" t="s">
        <v>186</v>
      </c>
      <c r="S5208">
        <v>799</v>
      </c>
    </row>
    <row r="5209" spans="1:19" x14ac:dyDescent="0.25">
      <c r="A5209" t="s">
        <v>0</v>
      </c>
      <c r="B5209" t="s">
        <v>305</v>
      </c>
      <c r="C5209" t="s">
        <v>430</v>
      </c>
      <c r="D5209" t="s">
        <v>27124</v>
      </c>
      <c r="E5209" t="s">
        <v>27125</v>
      </c>
      <c r="F5209" t="s">
        <v>27126</v>
      </c>
      <c r="G5209" t="s">
        <v>222</v>
      </c>
      <c r="H5209" t="s">
        <v>223</v>
      </c>
      <c r="I5209" t="s">
        <v>27127</v>
      </c>
      <c r="J5209" t="s">
        <v>68</v>
      </c>
      <c r="K5209" t="s">
        <v>68</v>
      </c>
      <c r="L5209" t="s">
        <v>244</v>
      </c>
      <c r="M5209" t="s">
        <v>344</v>
      </c>
      <c r="N5209">
        <v>-56250000</v>
      </c>
      <c r="O5209" t="s">
        <v>6700</v>
      </c>
      <c r="P5209" t="s">
        <v>127</v>
      </c>
      <c r="Q5209" t="s">
        <v>27128</v>
      </c>
      <c r="R5209" t="s">
        <v>186</v>
      </c>
      <c r="S5209">
        <v>1149</v>
      </c>
    </row>
    <row r="5210" spans="1:19" x14ac:dyDescent="0.25">
      <c r="A5210" t="s">
        <v>237</v>
      </c>
      <c r="B5210" t="s">
        <v>379</v>
      </c>
      <c r="C5210" t="s">
        <v>6229</v>
      </c>
      <c r="D5210" t="s">
        <v>27129</v>
      </c>
      <c r="E5210" t="s">
        <v>27130</v>
      </c>
      <c r="F5210" t="s">
        <v>27131</v>
      </c>
      <c r="G5210" t="s">
        <v>222</v>
      </c>
      <c r="H5210" t="s">
        <v>223</v>
      </c>
      <c r="I5210" t="s">
        <v>27132</v>
      </c>
      <c r="J5210" t="s">
        <v>68</v>
      </c>
      <c r="K5210" t="s">
        <v>68</v>
      </c>
      <c r="L5210" t="s">
        <v>15295</v>
      </c>
      <c r="M5210" t="s">
        <v>245</v>
      </c>
      <c r="N5210">
        <v>-43500000</v>
      </c>
      <c r="O5210" t="s">
        <v>8628</v>
      </c>
      <c r="P5210" t="s">
        <v>120</v>
      </c>
      <c r="Q5210" t="s">
        <v>27133</v>
      </c>
      <c r="R5210" t="s">
        <v>186</v>
      </c>
      <c r="S5210">
        <v>485</v>
      </c>
    </row>
    <row r="5211" spans="1:19" x14ac:dyDescent="0.25">
      <c r="A5211" t="s">
        <v>237</v>
      </c>
      <c r="B5211" t="s">
        <v>238</v>
      </c>
      <c r="C5211" t="s">
        <v>1370</v>
      </c>
      <c r="D5211" t="s">
        <v>27134</v>
      </c>
      <c r="E5211" t="s">
        <v>27135</v>
      </c>
      <c r="F5211" t="s">
        <v>27136</v>
      </c>
      <c r="G5211" t="s">
        <v>222</v>
      </c>
      <c r="H5211" t="s">
        <v>223</v>
      </c>
      <c r="I5211" t="s">
        <v>27137</v>
      </c>
      <c r="J5211" t="s">
        <v>68</v>
      </c>
      <c r="K5211" t="s">
        <v>68</v>
      </c>
      <c r="L5211" t="s">
        <v>335</v>
      </c>
      <c r="M5211" t="s">
        <v>245</v>
      </c>
      <c r="N5211">
        <v>-27000000</v>
      </c>
      <c r="O5211" t="s">
        <v>27138</v>
      </c>
      <c r="P5211" t="s">
        <v>120</v>
      </c>
      <c r="Q5211" t="s">
        <v>27139</v>
      </c>
      <c r="R5211" t="s">
        <v>185</v>
      </c>
      <c r="S5211">
        <v>1131</v>
      </c>
    </row>
    <row r="5212" spans="1:19" x14ac:dyDescent="0.25">
      <c r="A5212" t="s">
        <v>257</v>
      </c>
      <c r="B5212" t="s">
        <v>338</v>
      </c>
      <c r="C5212" t="s">
        <v>10332</v>
      </c>
      <c r="D5212" t="s">
        <v>27140</v>
      </c>
      <c r="E5212" t="s">
        <v>27141</v>
      </c>
      <c r="F5212" t="s">
        <v>27142</v>
      </c>
      <c r="G5212" t="s">
        <v>222</v>
      </c>
      <c r="H5212" t="s">
        <v>223</v>
      </c>
      <c r="I5212" t="s">
        <v>27143</v>
      </c>
      <c r="J5212" t="s">
        <v>68</v>
      </c>
      <c r="K5212" t="s">
        <v>68</v>
      </c>
      <c r="L5212" t="s">
        <v>494</v>
      </c>
      <c r="M5212" t="s">
        <v>302</v>
      </c>
      <c r="N5212">
        <v>-56250000</v>
      </c>
      <c r="O5212" t="s">
        <v>1277</v>
      </c>
      <c r="P5212" t="s">
        <v>125</v>
      </c>
      <c r="Q5212" t="s">
        <v>27144</v>
      </c>
      <c r="R5212" t="s">
        <v>185</v>
      </c>
      <c r="S5212">
        <v>13</v>
      </c>
    </row>
    <row r="5213" spans="1:19" x14ac:dyDescent="0.25">
      <c r="A5213" t="s">
        <v>257</v>
      </c>
      <c r="B5213" t="s">
        <v>258</v>
      </c>
      <c r="C5213" t="s">
        <v>2327</v>
      </c>
      <c r="D5213" t="s">
        <v>27145</v>
      </c>
      <c r="E5213" t="s">
        <v>27146</v>
      </c>
      <c r="F5213" t="s">
        <v>27147</v>
      </c>
      <c r="G5213" t="s">
        <v>222</v>
      </c>
      <c r="H5213" t="s">
        <v>223</v>
      </c>
      <c r="I5213" t="s">
        <v>27148</v>
      </c>
      <c r="J5213" t="s">
        <v>68</v>
      </c>
      <c r="K5213" t="s">
        <v>68</v>
      </c>
      <c r="L5213" t="s">
        <v>3177</v>
      </c>
      <c r="M5213" t="s">
        <v>291</v>
      </c>
      <c r="N5213">
        <v>-40000000</v>
      </c>
      <c r="O5213" t="s">
        <v>2705</v>
      </c>
      <c r="P5213" t="s">
        <v>123</v>
      </c>
      <c r="Q5213" t="s">
        <v>27149</v>
      </c>
      <c r="R5213" t="s">
        <v>185</v>
      </c>
      <c r="S5213">
        <v>17</v>
      </c>
    </row>
    <row r="5214" spans="1:19" x14ac:dyDescent="0.25">
      <c r="A5214" t="s">
        <v>257</v>
      </c>
      <c r="B5214" t="s">
        <v>338</v>
      </c>
      <c r="C5214" t="s">
        <v>1702</v>
      </c>
      <c r="D5214" t="s">
        <v>27150</v>
      </c>
      <c r="E5214" t="s">
        <v>27151</v>
      </c>
      <c r="F5214" t="s">
        <v>27152</v>
      </c>
      <c r="G5214" t="s">
        <v>222</v>
      </c>
      <c r="H5214" t="s">
        <v>223</v>
      </c>
      <c r="I5214" t="s">
        <v>27153</v>
      </c>
      <c r="J5214" t="s">
        <v>59</v>
      </c>
      <c r="K5214" t="s">
        <v>599</v>
      </c>
      <c r="L5214" t="s">
        <v>494</v>
      </c>
      <c r="M5214" t="s">
        <v>302</v>
      </c>
      <c r="N5214">
        <v>-50000000</v>
      </c>
      <c r="O5214" t="s">
        <v>1168</v>
      </c>
      <c r="P5214" t="s">
        <v>128</v>
      </c>
      <c r="Q5214" t="s">
        <v>27154</v>
      </c>
      <c r="R5214" t="s">
        <v>186</v>
      </c>
      <c r="S5214">
        <v>13</v>
      </c>
    </row>
    <row r="5215" spans="1:19" x14ac:dyDescent="0.25">
      <c r="A5215" t="s">
        <v>237</v>
      </c>
      <c r="B5215" t="s">
        <v>238</v>
      </c>
      <c r="C5215" t="s">
        <v>4029</v>
      </c>
      <c r="D5215" t="s">
        <v>27155</v>
      </c>
      <c r="E5215" t="s">
        <v>2901</v>
      </c>
      <c r="F5215" t="s">
        <v>27156</v>
      </c>
      <c r="G5215" t="s">
        <v>222</v>
      </c>
      <c r="H5215" t="s">
        <v>223</v>
      </c>
      <c r="I5215" t="s">
        <v>27157</v>
      </c>
      <c r="J5215" t="s">
        <v>68</v>
      </c>
      <c r="K5215" t="s">
        <v>68</v>
      </c>
      <c r="L5215" t="s">
        <v>335</v>
      </c>
      <c r="M5215" t="s">
        <v>291</v>
      </c>
      <c r="N5215">
        <v>-49300000</v>
      </c>
      <c r="O5215" t="s">
        <v>4514</v>
      </c>
      <c r="P5215" t="s">
        <v>121</v>
      </c>
      <c r="Q5215" t="s">
        <v>27158</v>
      </c>
      <c r="R5215" t="s">
        <v>186</v>
      </c>
      <c r="S5215">
        <v>1339</v>
      </c>
    </row>
    <row r="5216" spans="1:19" x14ac:dyDescent="0.25">
      <c r="A5216" t="s">
        <v>257</v>
      </c>
      <c r="B5216" t="s">
        <v>338</v>
      </c>
      <c r="C5216" t="s">
        <v>1019</v>
      </c>
      <c r="D5216" t="s">
        <v>27159</v>
      </c>
      <c r="E5216" t="s">
        <v>27160</v>
      </c>
      <c r="F5216" t="s">
        <v>27161</v>
      </c>
      <c r="G5216" t="s">
        <v>222</v>
      </c>
      <c r="H5216" t="s">
        <v>223</v>
      </c>
      <c r="I5216" t="s">
        <v>27162</v>
      </c>
      <c r="J5216" t="s">
        <v>68</v>
      </c>
      <c r="K5216" t="s">
        <v>68</v>
      </c>
      <c r="L5216" t="s">
        <v>400</v>
      </c>
      <c r="M5216" t="s">
        <v>245</v>
      </c>
      <c r="N5216">
        <v>-30000000</v>
      </c>
      <c r="O5216" t="s">
        <v>700</v>
      </c>
      <c r="P5216" t="s">
        <v>122</v>
      </c>
      <c r="Q5216" t="s">
        <v>27163</v>
      </c>
      <c r="R5216" t="s">
        <v>185</v>
      </c>
      <c r="S5216">
        <v>120</v>
      </c>
    </row>
    <row r="5217" spans="1:19" x14ac:dyDescent="0.25">
      <c r="A5217" t="s">
        <v>257</v>
      </c>
      <c r="B5217" t="s">
        <v>338</v>
      </c>
      <c r="C5217" t="s">
        <v>531</v>
      </c>
      <c r="D5217" t="s">
        <v>27164</v>
      </c>
      <c r="E5217" t="s">
        <v>27165</v>
      </c>
      <c r="F5217" t="s">
        <v>27166</v>
      </c>
      <c r="G5217" t="s">
        <v>222</v>
      </c>
      <c r="H5217" t="s">
        <v>223</v>
      </c>
      <c r="I5217" t="s">
        <v>25865</v>
      </c>
      <c r="J5217" t="s">
        <v>52</v>
      </c>
      <c r="K5217" t="s">
        <v>52</v>
      </c>
      <c r="L5217" t="s">
        <v>4867</v>
      </c>
      <c r="M5217" t="s">
        <v>401</v>
      </c>
      <c r="N5217">
        <v>-13125000</v>
      </c>
      <c r="O5217" t="s">
        <v>3475</v>
      </c>
      <c r="P5217" t="s">
        <v>124</v>
      </c>
      <c r="Q5217" t="s">
        <v>27167</v>
      </c>
      <c r="R5217" t="s">
        <v>185</v>
      </c>
      <c r="S5217">
        <v>254</v>
      </c>
    </row>
    <row r="5218" spans="1:19" x14ac:dyDescent="0.25">
      <c r="A5218" t="s">
        <v>0</v>
      </c>
      <c r="B5218" t="s">
        <v>321</v>
      </c>
      <c r="C5218" t="s">
        <v>2091</v>
      </c>
      <c r="D5218" t="s">
        <v>27168</v>
      </c>
      <c r="E5218" t="s">
        <v>27169</v>
      </c>
      <c r="F5218" t="s">
        <v>27170</v>
      </c>
      <c r="G5218" t="s">
        <v>222</v>
      </c>
      <c r="H5218" t="s">
        <v>223</v>
      </c>
      <c r="I5218" t="s">
        <v>27171</v>
      </c>
      <c r="J5218" t="s">
        <v>68</v>
      </c>
      <c r="K5218" t="s">
        <v>68</v>
      </c>
      <c r="L5218" t="s">
        <v>244</v>
      </c>
      <c r="M5218" t="s">
        <v>291</v>
      </c>
      <c r="N5218">
        <v>-43400000</v>
      </c>
      <c r="O5218" t="s">
        <v>3137</v>
      </c>
      <c r="P5218" t="s">
        <v>123</v>
      </c>
      <c r="Q5218" t="s">
        <v>27172</v>
      </c>
      <c r="R5218" t="s">
        <v>186</v>
      </c>
      <c r="S5218">
        <v>724</v>
      </c>
    </row>
    <row r="5219" spans="1:19" x14ac:dyDescent="0.25">
      <c r="A5219" t="s">
        <v>257</v>
      </c>
      <c r="B5219" t="s">
        <v>258</v>
      </c>
      <c r="C5219" t="s">
        <v>273</v>
      </c>
      <c r="D5219" t="s">
        <v>27173</v>
      </c>
      <c r="E5219" t="s">
        <v>27174</v>
      </c>
      <c r="F5219" t="s">
        <v>27175</v>
      </c>
      <c r="G5219" t="s">
        <v>222</v>
      </c>
      <c r="H5219" t="s">
        <v>223</v>
      </c>
      <c r="I5219" t="s">
        <v>27176</v>
      </c>
      <c r="J5219" t="s">
        <v>68</v>
      </c>
      <c r="K5219" t="s">
        <v>68</v>
      </c>
      <c r="L5219" t="s">
        <v>254</v>
      </c>
      <c r="M5219" t="s">
        <v>1904</v>
      </c>
      <c r="N5219">
        <v>-12000000</v>
      </c>
      <c r="O5219" t="s">
        <v>4975</v>
      </c>
      <c r="P5219" t="s">
        <v>137</v>
      </c>
      <c r="Q5219" t="s">
        <v>27177</v>
      </c>
      <c r="R5219" t="s">
        <v>185</v>
      </c>
      <c r="S5219">
        <v>1214</v>
      </c>
    </row>
    <row r="5220" spans="1:19" x14ac:dyDescent="0.25">
      <c r="A5220" t="s">
        <v>237</v>
      </c>
      <c r="B5220" t="s">
        <v>238</v>
      </c>
      <c r="C5220" t="s">
        <v>802</v>
      </c>
      <c r="D5220" t="s">
        <v>27178</v>
      </c>
      <c r="E5220" t="s">
        <v>27179</v>
      </c>
      <c r="F5220" t="s">
        <v>27180</v>
      </c>
      <c r="G5220" t="s">
        <v>222</v>
      </c>
      <c r="H5220" t="s">
        <v>223</v>
      </c>
      <c r="I5220" t="s">
        <v>27181</v>
      </c>
      <c r="J5220" t="s">
        <v>68</v>
      </c>
      <c r="K5220" t="s">
        <v>68</v>
      </c>
      <c r="L5220" t="s">
        <v>244</v>
      </c>
      <c r="M5220" t="s">
        <v>401</v>
      </c>
      <c r="N5220">
        <v>-32400000</v>
      </c>
      <c r="O5220" t="s">
        <v>7432</v>
      </c>
      <c r="P5220" t="s">
        <v>124</v>
      </c>
      <c r="Q5220" t="s">
        <v>27182</v>
      </c>
      <c r="R5220" t="s">
        <v>185</v>
      </c>
      <c r="S5220">
        <v>1021</v>
      </c>
    </row>
    <row r="5221" spans="1:19" x14ac:dyDescent="0.25">
      <c r="A5221" t="s">
        <v>216</v>
      </c>
      <c r="B5221" t="s">
        <v>248</v>
      </c>
      <c r="C5221" t="s">
        <v>617</v>
      </c>
      <c r="D5221" t="s">
        <v>27183</v>
      </c>
      <c r="E5221" t="s">
        <v>27184</v>
      </c>
      <c r="F5221" t="s">
        <v>27185</v>
      </c>
      <c r="G5221" t="s">
        <v>222</v>
      </c>
      <c r="H5221" t="s">
        <v>223</v>
      </c>
      <c r="I5221" t="s">
        <v>27186</v>
      </c>
      <c r="J5221" t="s">
        <v>68</v>
      </c>
      <c r="K5221" t="s">
        <v>68</v>
      </c>
      <c r="L5221" t="s">
        <v>254</v>
      </c>
      <c r="M5221" t="s">
        <v>291</v>
      </c>
      <c r="N5221">
        <v>-162500000</v>
      </c>
      <c r="O5221" t="s">
        <v>5019</v>
      </c>
      <c r="P5221" t="s">
        <v>123</v>
      </c>
      <c r="Q5221" t="s">
        <v>27187</v>
      </c>
      <c r="R5221" t="s">
        <v>185</v>
      </c>
      <c r="S5221">
        <v>1136</v>
      </c>
    </row>
    <row r="5222" spans="1:19" x14ac:dyDescent="0.25">
      <c r="A5222" t="s">
        <v>216</v>
      </c>
      <c r="B5222" t="s">
        <v>217</v>
      </c>
      <c r="C5222" t="s">
        <v>218</v>
      </c>
      <c r="D5222" t="s">
        <v>27188</v>
      </c>
      <c r="E5222" t="s">
        <v>27189</v>
      </c>
      <c r="F5222" t="s">
        <v>27190</v>
      </c>
      <c r="G5222" t="s">
        <v>222</v>
      </c>
      <c r="H5222" t="s">
        <v>223</v>
      </c>
      <c r="I5222" t="s">
        <v>27191</v>
      </c>
      <c r="J5222" t="s">
        <v>113</v>
      </c>
      <c r="K5222" t="s">
        <v>225</v>
      </c>
      <c r="L5222" t="s">
        <v>12658</v>
      </c>
      <c r="M5222" t="s">
        <v>227</v>
      </c>
      <c r="N5222">
        <v>-20000000</v>
      </c>
      <c r="O5222" t="s">
        <v>22745</v>
      </c>
      <c r="P5222" t="s">
        <v>133</v>
      </c>
      <c r="Q5222" t="s">
        <v>27192</v>
      </c>
      <c r="R5222" t="s">
        <v>188</v>
      </c>
      <c r="S5222">
        <v>1582</v>
      </c>
    </row>
    <row r="5223" spans="1:19" x14ac:dyDescent="0.25">
      <c r="A5223" t="s">
        <v>237</v>
      </c>
      <c r="B5223" t="s">
        <v>238</v>
      </c>
      <c r="C5223" t="s">
        <v>802</v>
      </c>
      <c r="D5223" t="s">
        <v>27193</v>
      </c>
      <c r="E5223" t="s">
        <v>27194</v>
      </c>
      <c r="F5223" t="s">
        <v>27195</v>
      </c>
      <c r="G5223" t="s">
        <v>222</v>
      </c>
      <c r="H5223" t="s">
        <v>223</v>
      </c>
      <c r="I5223" t="s">
        <v>13575</v>
      </c>
      <c r="J5223" t="s">
        <v>52</v>
      </c>
      <c r="K5223" t="s">
        <v>52</v>
      </c>
      <c r="L5223" t="s">
        <v>226</v>
      </c>
      <c r="M5223" t="s">
        <v>291</v>
      </c>
      <c r="N5223">
        <v>-100000000</v>
      </c>
      <c r="O5223" t="s">
        <v>10542</v>
      </c>
      <c r="P5223" t="s">
        <v>121</v>
      </c>
      <c r="Q5223" t="s">
        <v>27196</v>
      </c>
      <c r="R5223" t="s">
        <v>186</v>
      </c>
      <c r="S5223">
        <v>1870</v>
      </c>
    </row>
    <row r="5224" spans="1:19" x14ac:dyDescent="0.25">
      <c r="A5224" t="s">
        <v>0</v>
      </c>
      <c r="B5224" t="s">
        <v>305</v>
      </c>
      <c r="C5224" t="s">
        <v>1155</v>
      </c>
      <c r="D5224" t="s">
        <v>27197</v>
      </c>
      <c r="E5224" t="s">
        <v>25823</v>
      </c>
      <c r="F5224" t="s">
        <v>27198</v>
      </c>
      <c r="G5224" t="s">
        <v>222</v>
      </c>
      <c r="H5224" t="s">
        <v>223</v>
      </c>
      <c r="I5224" t="s">
        <v>27199</v>
      </c>
      <c r="J5224" t="s">
        <v>68</v>
      </c>
      <c r="K5224" t="s">
        <v>68</v>
      </c>
      <c r="L5224" t="s">
        <v>254</v>
      </c>
      <c r="M5224" t="s">
        <v>245</v>
      </c>
      <c r="N5224">
        <v>-24100000</v>
      </c>
      <c r="O5224" t="s">
        <v>2498</v>
      </c>
      <c r="P5224" t="s">
        <v>120</v>
      </c>
      <c r="Q5224" t="s">
        <v>27200</v>
      </c>
      <c r="R5224" t="s">
        <v>185</v>
      </c>
      <c r="S5224">
        <v>56</v>
      </c>
    </row>
    <row r="5225" spans="1:19" x14ac:dyDescent="0.25">
      <c r="A5225" t="s">
        <v>237</v>
      </c>
      <c r="B5225" t="s">
        <v>313</v>
      </c>
      <c r="C5225" t="s">
        <v>1930</v>
      </c>
      <c r="D5225" t="s">
        <v>27201</v>
      </c>
      <c r="E5225" t="s">
        <v>27202</v>
      </c>
      <c r="F5225" t="s">
        <v>27203</v>
      </c>
      <c r="G5225" t="s">
        <v>222</v>
      </c>
      <c r="H5225" t="s">
        <v>223</v>
      </c>
      <c r="I5225" t="s">
        <v>27204</v>
      </c>
      <c r="J5225" t="s">
        <v>68</v>
      </c>
      <c r="K5225" t="s">
        <v>68</v>
      </c>
      <c r="L5225" t="s">
        <v>244</v>
      </c>
      <c r="M5225" t="s">
        <v>245</v>
      </c>
      <c r="N5225">
        <v>-50000000</v>
      </c>
      <c r="O5225" t="s">
        <v>20212</v>
      </c>
      <c r="P5225" t="s">
        <v>120</v>
      </c>
      <c r="Q5225" t="s">
        <v>27205</v>
      </c>
      <c r="R5225" t="s">
        <v>186</v>
      </c>
      <c r="S5225">
        <v>902</v>
      </c>
    </row>
    <row r="5226" spans="1:19" x14ac:dyDescent="0.25">
      <c r="A5226" t="s">
        <v>257</v>
      </c>
      <c r="B5226" t="s">
        <v>338</v>
      </c>
      <c r="C5226" t="s">
        <v>531</v>
      </c>
      <c r="D5226" t="s">
        <v>27206</v>
      </c>
      <c r="E5226" t="s">
        <v>27207</v>
      </c>
      <c r="F5226" t="s">
        <v>27208</v>
      </c>
      <c r="G5226" t="s">
        <v>222</v>
      </c>
      <c r="H5226" t="s">
        <v>223</v>
      </c>
      <c r="I5226" t="s">
        <v>12794</v>
      </c>
      <c r="J5226" t="s">
        <v>52</v>
      </c>
      <c r="K5226" t="s">
        <v>52</v>
      </c>
      <c r="L5226" t="s">
        <v>335</v>
      </c>
      <c r="M5226" t="s">
        <v>245</v>
      </c>
      <c r="N5226">
        <v>-20000000</v>
      </c>
      <c r="O5226" t="s">
        <v>11943</v>
      </c>
      <c r="P5226" t="s">
        <v>120</v>
      </c>
      <c r="Q5226" t="s">
        <v>27209</v>
      </c>
      <c r="R5226" t="s">
        <v>185</v>
      </c>
      <c r="S5226">
        <v>321</v>
      </c>
    </row>
    <row r="5227" spans="1:19" x14ac:dyDescent="0.25">
      <c r="A5227" t="s">
        <v>0</v>
      </c>
      <c r="B5227" t="s">
        <v>305</v>
      </c>
      <c r="C5227" t="s">
        <v>437</v>
      </c>
      <c r="D5227" t="s">
        <v>27210</v>
      </c>
      <c r="E5227" t="s">
        <v>27211</v>
      </c>
      <c r="F5227" t="s">
        <v>27212</v>
      </c>
      <c r="G5227" t="s">
        <v>222</v>
      </c>
      <c r="H5227" t="s">
        <v>223</v>
      </c>
      <c r="I5227" t="s">
        <v>27213</v>
      </c>
      <c r="J5227" t="s">
        <v>68</v>
      </c>
      <c r="K5227" t="s">
        <v>68</v>
      </c>
      <c r="L5227" t="s">
        <v>254</v>
      </c>
      <c r="M5227" t="s">
        <v>344</v>
      </c>
      <c r="N5227">
        <v>-31250000</v>
      </c>
      <c r="O5227" t="s">
        <v>26899</v>
      </c>
      <c r="P5227" t="s">
        <v>127</v>
      </c>
      <c r="Q5227" t="s">
        <v>27214</v>
      </c>
      <c r="R5227" t="s">
        <v>185</v>
      </c>
      <c r="S5227">
        <v>1715</v>
      </c>
    </row>
    <row r="5228" spans="1:19" x14ac:dyDescent="0.25">
      <c r="A5228" t="s">
        <v>257</v>
      </c>
      <c r="B5228" t="s">
        <v>258</v>
      </c>
      <c r="C5228" t="s">
        <v>2306</v>
      </c>
      <c r="D5228" t="s">
        <v>27215</v>
      </c>
      <c r="E5228" t="s">
        <v>27216</v>
      </c>
      <c r="F5228" t="s">
        <v>27217</v>
      </c>
      <c r="G5228" t="s">
        <v>222</v>
      </c>
      <c r="H5228" t="s">
        <v>223</v>
      </c>
      <c r="I5228" t="s">
        <v>27218</v>
      </c>
      <c r="J5228" t="s">
        <v>36</v>
      </c>
      <c r="K5228" t="s">
        <v>300</v>
      </c>
      <c r="L5228" t="s">
        <v>254</v>
      </c>
      <c r="M5228" t="s">
        <v>245</v>
      </c>
      <c r="N5228">
        <v>-10000000</v>
      </c>
      <c r="O5228" t="s">
        <v>1147</v>
      </c>
      <c r="P5228" t="s">
        <v>122</v>
      </c>
      <c r="Q5228" t="s">
        <v>27219</v>
      </c>
      <c r="R5228" t="s">
        <v>185</v>
      </c>
      <c r="S5228">
        <v>246</v>
      </c>
    </row>
    <row r="5229" spans="1:19" x14ac:dyDescent="0.25">
      <c r="A5229" t="s">
        <v>257</v>
      </c>
      <c r="B5229" t="s">
        <v>258</v>
      </c>
      <c r="C5229" t="s">
        <v>495</v>
      </c>
      <c r="D5229" t="s">
        <v>27220</v>
      </c>
      <c r="E5229" t="s">
        <v>27221</v>
      </c>
      <c r="F5229" t="s">
        <v>27222</v>
      </c>
      <c r="G5229" t="s">
        <v>222</v>
      </c>
      <c r="H5229" t="s">
        <v>223</v>
      </c>
      <c r="I5229" t="s">
        <v>27223</v>
      </c>
      <c r="J5229" t="s">
        <v>68</v>
      </c>
      <c r="K5229" t="s">
        <v>68</v>
      </c>
      <c r="L5229" t="s">
        <v>244</v>
      </c>
      <c r="M5229" t="s">
        <v>302</v>
      </c>
      <c r="N5229">
        <v>-96000000</v>
      </c>
      <c r="O5229" t="s">
        <v>1348</v>
      </c>
      <c r="P5229" t="s">
        <v>125</v>
      </c>
      <c r="Q5229" t="s">
        <v>27224</v>
      </c>
      <c r="R5229" t="s">
        <v>186</v>
      </c>
      <c r="S5229">
        <v>12</v>
      </c>
    </row>
    <row r="5230" spans="1:19" x14ac:dyDescent="0.25">
      <c r="A5230" t="s">
        <v>0</v>
      </c>
      <c r="B5230" t="s">
        <v>321</v>
      </c>
      <c r="C5230" t="s">
        <v>3950</v>
      </c>
      <c r="D5230" t="s">
        <v>27225</v>
      </c>
      <c r="E5230" t="s">
        <v>27226</v>
      </c>
      <c r="F5230" t="s">
        <v>27227</v>
      </c>
      <c r="G5230" t="s">
        <v>222</v>
      </c>
      <c r="H5230" t="s">
        <v>223</v>
      </c>
      <c r="I5230" t="s">
        <v>27228</v>
      </c>
      <c r="J5230" t="s">
        <v>68</v>
      </c>
      <c r="K5230" t="s">
        <v>68</v>
      </c>
      <c r="L5230" t="s">
        <v>1969</v>
      </c>
      <c r="M5230" t="s">
        <v>245</v>
      </c>
      <c r="N5230">
        <v>-10000000</v>
      </c>
      <c r="O5230" t="s">
        <v>1077</v>
      </c>
      <c r="P5230" t="s">
        <v>122</v>
      </c>
      <c r="Q5230" t="s">
        <v>27229</v>
      </c>
      <c r="R5230" t="s">
        <v>185</v>
      </c>
      <c r="S5230">
        <v>223</v>
      </c>
    </row>
    <row r="5231" spans="1:19" x14ac:dyDescent="0.25">
      <c r="A5231" t="s">
        <v>216</v>
      </c>
      <c r="B5231" t="s">
        <v>248</v>
      </c>
      <c r="C5231" t="s">
        <v>9284</v>
      </c>
      <c r="D5231" t="s">
        <v>27230</v>
      </c>
      <c r="E5231" t="s">
        <v>27231</v>
      </c>
      <c r="F5231" t="s">
        <v>27232</v>
      </c>
      <c r="G5231" t="s">
        <v>222</v>
      </c>
      <c r="H5231" t="s">
        <v>223</v>
      </c>
      <c r="I5231" t="s">
        <v>27233</v>
      </c>
      <c r="J5231" t="s">
        <v>68</v>
      </c>
      <c r="K5231" t="s">
        <v>68</v>
      </c>
      <c r="L5231" t="s">
        <v>254</v>
      </c>
      <c r="M5231" t="s">
        <v>245</v>
      </c>
      <c r="N5231">
        <v>-28000000</v>
      </c>
      <c r="O5231" t="s">
        <v>9391</v>
      </c>
      <c r="P5231" t="s">
        <v>120</v>
      </c>
      <c r="Q5231" t="s">
        <v>27234</v>
      </c>
      <c r="R5231" t="s">
        <v>187</v>
      </c>
      <c r="S5231">
        <v>437</v>
      </c>
    </row>
    <row r="5232" spans="1:19" x14ac:dyDescent="0.25">
      <c r="A5232" t="s">
        <v>257</v>
      </c>
      <c r="B5232" t="s">
        <v>280</v>
      </c>
      <c r="C5232" t="s">
        <v>2244</v>
      </c>
      <c r="D5232" t="s">
        <v>27235</v>
      </c>
      <c r="E5232" t="s">
        <v>27236</v>
      </c>
      <c r="F5232" t="s">
        <v>27237</v>
      </c>
      <c r="G5232" t="s">
        <v>222</v>
      </c>
      <c r="H5232" t="s">
        <v>223</v>
      </c>
      <c r="I5232" t="s">
        <v>27238</v>
      </c>
      <c r="J5232" t="s">
        <v>68</v>
      </c>
      <c r="K5232" t="s">
        <v>68</v>
      </c>
      <c r="L5232" t="s">
        <v>335</v>
      </c>
      <c r="M5232" t="s">
        <v>401</v>
      </c>
      <c r="N5232">
        <v>-10000000</v>
      </c>
      <c r="O5232" t="s">
        <v>742</v>
      </c>
      <c r="P5232" t="s">
        <v>129</v>
      </c>
      <c r="Q5232" t="s">
        <v>27239</v>
      </c>
      <c r="R5232" t="s">
        <v>185</v>
      </c>
      <c r="S5232">
        <v>12</v>
      </c>
    </row>
    <row r="5233" spans="1:19" x14ac:dyDescent="0.25">
      <c r="A5233" t="s">
        <v>257</v>
      </c>
      <c r="B5233" t="s">
        <v>338</v>
      </c>
      <c r="C5233" t="s">
        <v>510</v>
      </c>
      <c r="D5233" t="s">
        <v>27240</v>
      </c>
      <c r="E5233" t="s">
        <v>27241</v>
      </c>
      <c r="F5233" t="s">
        <v>27242</v>
      </c>
      <c r="G5233" t="s">
        <v>222</v>
      </c>
      <c r="H5233" t="s">
        <v>223</v>
      </c>
      <c r="I5233" t="s">
        <v>4959</v>
      </c>
      <c r="J5233" t="s">
        <v>52</v>
      </c>
      <c r="K5233" t="s">
        <v>52</v>
      </c>
      <c r="L5233" t="s">
        <v>254</v>
      </c>
      <c r="M5233" t="s">
        <v>291</v>
      </c>
      <c r="N5233">
        <v>-33000000</v>
      </c>
      <c r="O5233" t="s">
        <v>3373</v>
      </c>
      <c r="P5233" t="s">
        <v>123</v>
      </c>
      <c r="Q5233" t="s">
        <v>27243</v>
      </c>
      <c r="R5233" t="s">
        <v>185</v>
      </c>
      <c r="S5233">
        <v>1885</v>
      </c>
    </row>
    <row r="5234" spans="1:19" x14ac:dyDescent="0.25">
      <c r="A5234" t="s">
        <v>257</v>
      </c>
      <c r="B5234" t="s">
        <v>338</v>
      </c>
      <c r="C5234" t="s">
        <v>531</v>
      </c>
      <c r="D5234" t="s">
        <v>27244</v>
      </c>
      <c r="E5234" t="s">
        <v>20293</v>
      </c>
      <c r="F5234" t="s">
        <v>27245</v>
      </c>
      <c r="G5234" t="s">
        <v>222</v>
      </c>
      <c r="H5234" t="s">
        <v>223</v>
      </c>
      <c r="I5234" t="s">
        <v>7929</v>
      </c>
      <c r="J5234" t="s">
        <v>52</v>
      </c>
      <c r="K5234" t="s">
        <v>52</v>
      </c>
      <c r="L5234" t="s">
        <v>254</v>
      </c>
      <c r="M5234" t="s">
        <v>245</v>
      </c>
      <c r="N5234">
        <v>-21750000</v>
      </c>
      <c r="O5234" t="s">
        <v>2192</v>
      </c>
      <c r="P5234" t="s">
        <v>149</v>
      </c>
      <c r="Q5234" t="s">
        <v>27246</v>
      </c>
      <c r="R5234" t="s">
        <v>185</v>
      </c>
      <c r="S5234">
        <v>712</v>
      </c>
    </row>
    <row r="5235" spans="1:19" x14ac:dyDescent="0.25">
      <c r="A5235" t="s">
        <v>216</v>
      </c>
      <c r="B5235" t="s">
        <v>248</v>
      </c>
      <c r="C5235" t="s">
        <v>3398</v>
      </c>
      <c r="D5235" t="s">
        <v>27247</v>
      </c>
      <c r="E5235" t="s">
        <v>27248</v>
      </c>
      <c r="F5235" t="s">
        <v>27249</v>
      </c>
      <c r="G5235" t="s">
        <v>222</v>
      </c>
      <c r="H5235" t="s">
        <v>223</v>
      </c>
      <c r="I5235" t="s">
        <v>27250</v>
      </c>
      <c r="J5235" t="s">
        <v>68</v>
      </c>
      <c r="K5235" t="s">
        <v>68</v>
      </c>
      <c r="L5235" t="s">
        <v>244</v>
      </c>
      <c r="M5235" t="s">
        <v>245</v>
      </c>
      <c r="N5235">
        <v>-72000000</v>
      </c>
      <c r="O5235" t="s">
        <v>10131</v>
      </c>
      <c r="P5235" t="s">
        <v>120</v>
      </c>
      <c r="Q5235" t="s">
        <v>27251</v>
      </c>
      <c r="R5235" t="s">
        <v>186</v>
      </c>
      <c r="S5235">
        <v>428</v>
      </c>
    </row>
    <row r="5236" spans="1:19" x14ac:dyDescent="0.25">
      <c r="A5236" t="s">
        <v>216</v>
      </c>
      <c r="B5236" t="s">
        <v>217</v>
      </c>
      <c r="C5236" t="s">
        <v>218</v>
      </c>
      <c r="D5236" t="s">
        <v>27252</v>
      </c>
      <c r="E5236" t="s">
        <v>27253</v>
      </c>
      <c r="F5236" t="s">
        <v>27254</v>
      </c>
      <c r="G5236" t="s">
        <v>222</v>
      </c>
      <c r="H5236" t="s">
        <v>223</v>
      </c>
      <c r="I5236" t="s">
        <v>27255</v>
      </c>
      <c r="J5236" t="s">
        <v>113</v>
      </c>
      <c r="K5236" t="s">
        <v>225</v>
      </c>
      <c r="L5236" t="s">
        <v>8449</v>
      </c>
      <c r="M5236" t="s">
        <v>227</v>
      </c>
      <c r="N5236">
        <v>-35000000</v>
      </c>
      <c r="O5236" t="s">
        <v>3037</v>
      </c>
      <c r="P5236" t="s">
        <v>133</v>
      </c>
      <c r="Q5236" t="s">
        <v>27256</v>
      </c>
      <c r="R5236" t="s">
        <v>186</v>
      </c>
      <c r="S5236">
        <v>1541</v>
      </c>
    </row>
    <row r="5237" spans="1:19" x14ac:dyDescent="0.25">
      <c r="A5237" t="s">
        <v>216</v>
      </c>
      <c r="B5237" t="s">
        <v>248</v>
      </c>
      <c r="C5237" t="s">
        <v>249</v>
      </c>
      <c r="D5237" t="s">
        <v>27257</v>
      </c>
      <c r="E5237" t="s">
        <v>27258</v>
      </c>
      <c r="F5237" t="s">
        <v>27259</v>
      </c>
      <c r="G5237" t="s">
        <v>222</v>
      </c>
      <c r="H5237" t="s">
        <v>223</v>
      </c>
      <c r="I5237" t="s">
        <v>27260</v>
      </c>
      <c r="J5237" t="s">
        <v>85</v>
      </c>
      <c r="K5237" t="s">
        <v>502</v>
      </c>
      <c r="L5237" t="s">
        <v>244</v>
      </c>
      <c r="M5237" t="s">
        <v>291</v>
      </c>
      <c r="N5237">
        <v>-56767500</v>
      </c>
      <c r="O5237" t="s">
        <v>16509</v>
      </c>
      <c r="P5237" t="s">
        <v>123</v>
      </c>
      <c r="Q5237" t="s">
        <v>27261</v>
      </c>
      <c r="R5237" t="s">
        <v>185</v>
      </c>
      <c r="S5237">
        <v>1170</v>
      </c>
    </row>
    <row r="5238" spans="1:19" x14ac:dyDescent="0.25">
      <c r="A5238" t="s">
        <v>237</v>
      </c>
      <c r="B5238" t="s">
        <v>313</v>
      </c>
      <c r="C5238" t="s">
        <v>347</v>
      </c>
      <c r="D5238" t="s">
        <v>27262</v>
      </c>
      <c r="E5238" t="s">
        <v>27263</v>
      </c>
      <c r="F5238" t="s">
        <v>27264</v>
      </c>
      <c r="G5238" t="s">
        <v>222</v>
      </c>
      <c r="H5238" t="s">
        <v>223</v>
      </c>
      <c r="I5238" t="s">
        <v>5767</v>
      </c>
      <c r="J5238" t="s">
        <v>52</v>
      </c>
      <c r="K5238" t="s">
        <v>52</v>
      </c>
      <c r="L5238" t="s">
        <v>335</v>
      </c>
      <c r="M5238" t="s">
        <v>245</v>
      </c>
      <c r="N5238">
        <v>-30000000</v>
      </c>
      <c r="O5238" t="s">
        <v>2978</v>
      </c>
      <c r="P5238" t="s">
        <v>120</v>
      </c>
      <c r="Q5238" t="s">
        <v>27265</v>
      </c>
      <c r="R5238" t="s">
        <v>185</v>
      </c>
      <c r="S5238">
        <v>246</v>
      </c>
    </row>
    <row r="5239" spans="1:19" x14ac:dyDescent="0.25">
      <c r="A5239" t="s">
        <v>257</v>
      </c>
      <c r="B5239" t="s">
        <v>258</v>
      </c>
      <c r="C5239" t="s">
        <v>1275</v>
      </c>
      <c r="D5239" t="s">
        <v>27266</v>
      </c>
      <c r="E5239" t="s">
        <v>27267</v>
      </c>
      <c r="F5239" t="s">
        <v>27268</v>
      </c>
      <c r="G5239" t="s">
        <v>222</v>
      </c>
      <c r="H5239" t="s">
        <v>223</v>
      </c>
      <c r="I5239" t="s">
        <v>27269</v>
      </c>
      <c r="J5239" t="s">
        <v>68</v>
      </c>
      <c r="K5239" t="s">
        <v>68</v>
      </c>
      <c r="L5239" t="s">
        <v>494</v>
      </c>
      <c r="M5239" t="s">
        <v>302</v>
      </c>
      <c r="N5239">
        <v>-54000000</v>
      </c>
      <c r="O5239" t="s">
        <v>2048</v>
      </c>
      <c r="P5239" t="s">
        <v>125</v>
      </c>
      <c r="Q5239" t="s">
        <v>27270</v>
      </c>
      <c r="R5239" t="s">
        <v>186</v>
      </c>
      <c r="S5239">
        <v>20</v>
      </c>
    </row>
    <row r="5240" spans="1:19" x14ac:dyDescent="0.25">
      <c r="A5240" t="s">
        <v>237</v>
      </c>
      <c r="B5240" t="s">
        <v>379</v>
      </c>
      <c r="C5240" t="s">
        <v>1032</v>
      </c>
      <c r="D5240" t="s">
        <v>27271</v>
      </c>
      <c r="E5240" t="s">
        <v>27272</v>
      </c>
      <c r="F5240" t="s">
        <v>27273</v>
      </c>
      <c r="G5240" t="s">
        <v>222</v>
      </c>
      <c r="H5240" t="s">
        <v>223</v>
      </c>
      <c r="I5240" t="s">
        <v>27274</v>
      </c>
      <c r="J5240" t="s">
        <v>68</v>
      </c>
      <c r="K5240" t="s">
        <v>68</v>
      </c>
      <c r="L5240" t="s">
        <v>254</v>
      </c>
      <c r="M5240" t="s">
        <v>245</v>
      </c>
      <c r="N5240">
        <v>-22300000</v>
      </c>
      <c r="O5240" t="s">
        <v>8163</v>
      </c>
      <c r="P5240" t="s">
        <v>154</v>
      </c>
      <c r="Q5240" t="s">
        <v>27275</v>
      </c>
      <c r="R5240" t="s">
        <v>185</v>
      </c>
      <c r="S5240">
        <v>582</v>
      </c>
    </row>
    <row r="5241" spans="1:19" x14ac:dyDescent="0.25">
      <c r="A5241" t="s">
        <v>216</v>
      </c>
      <c r="B5241" t="s">
        <v>248</v>
      </c>
      <c r="C5241" t="s">
        <v>533</v>
      </c>
      <c r="D5241" t="s">
        <v>27276</v>
      </c>
      <c r="E5241" t="s">
        <v>18714</v>
      </c>
      <c r="F5241" t="s">
        <v>27277</v>
      </c>
      <c r="G5241" t="s">
        <v>222</v>
      </c>
      <c r="H5241" t="s">
        <v>223</v>
      </c>
      <c r="I5241" t="s">
        <v>5458</v>
      </c>
      <c r="J5241" t="s">
        <v>52</v>
      </c>
      <c r="K5241" t="s">
        <v>52</v>
      </c>
      <c r="L5241" t="s">
        <v>335</v>
      </c>
      <c r="M5241" t="s">
        <v>291</v>
      </c>
      <c r="N5241">
        <v>-5000000</v>
      </c>
      <c r="O5241" t="s">
        <v>3648</v>
      </c>
      <c r="P5241" t="s">
        <v>153</v>
      </c>
      <c r="Q5241" t="s">
        <v>27278</v>
      </c>
      <c r="R5241" t="s">
        <v>187</v>
      </c>
      <c r="S5241">
        <v>60</v>
      </c>
    </row>
    <row r="5242" spans="1:19" x14ac:dyDescent="0.25">
      <c r="A5242" t="s">
        <v>0</v>
      </c>
      <c r="B5242" t="s">
        <v>305</v>
      </c>
      <c r="C5242" t="s">
        <v>458</v>
      </c>
      <c r="D5242" t="s">
        <v>27279</v>
      </c>
      <c r="E5242" t="s">
        <v>27280</v>
      </c>
      <c r="F5242" t="s">
        <v>27281</v>
      </c>
      <c r="G5242" t="s">
        <v>222</v>
      </c>
      <c r="H5242" t="s">
        <v>223</v>
      </c>
      <c r="I5242" t="s">
        <v>27282</v>
      </c>
      <c r="J5242" t="s">
        <v>68</v>
      </c>
      <c r="K5242" t="s">
        <v>68</v>
      </c>
      <c r="L5242" t="s">
        <v>254</v>
      </c>
      <c r="M5242" t="s">
        <v>302</v>
      </c>
      <c r="N5242">
        <v>-270000000</v>
      </c>
      <c r="O5242" t="s">
        <v>17542</v>
      </c>
      <c r="P5242" t="s">
        <v>125</v>
      </c>
      <c r="Q5242" t="s">
        <v>27283</v>
      </c>
      <c r="R5242" t="s">
        <v>187</v>
      </c>
      <c r="S5242">
        <v>330</v>
      </c>
    </row>
    <row r="5243" spans="1:19" x14ac:dyDescent="0.25">
      <c r="A5243" t="s">
        <v>0</v>
      </c>
      <c r="B5243" t="s">
        <v>321</v>
      </c>
      <c r="C5243" t="s">
        <v>586</v>
      </c>
      <c r="D5243" t="s">
        <v>27284</v>
      </c>
      <c r="E5243" t="s">
        <v>27285</v>
      </c>
      <c r="F5243" t="s">
        <v>27286</v>
      </c>
      <c r="G5243" t="s">
        <v>222</v>
      </c>
      <c r="H5243" t="s">
        <v>223</v>
      </c>
      <c r="I5243" t="s">
        <v>4278</v>
      </c>
      <c r="J5243" t="s">
        <v>52</v>
      </c>
      <c r="K5243" t="s">
        <v>52</v>
      </c>
      <c r="L5243" t="s">
        <v>3177</v>
      </c>
      <c r="M5243" t="s">
        <v>401</v>
      </c>
      <c r="N5243">
        <v>-10000000</v>
      </c>
      <c r="O5243" t="s">
        <v>26483</v>
      </c>
      <c r="P5243" t="s">
        <v>129</v>
      </c>
      <c r="Q5243" t="s">
        <v>27287</v>
      </c>
      <c r="R5243" t="s">
        <v>185</v>
      </c>
      <c r="S5243">
        <v>332</v>
      </c>
    </row>
    <row r="5244" spans="1:19" x14ac:dyDescent="0.25">
      <c r="A5244" t="s">
        <v>257</v>
      </c>
      <c r="B5244" t="s">
        <v>338</v>
      </c>
      <c r="C5244" t="s">
        <v>2643</v>
      </c>
      <c r="D5244" t="s">
        <v>27288</v>
      </c>
      <c r="E5244" t="s">
        <v>27289</v>
      </c>
      <c r="F5244" t="s">
        <v>27290</v>
      </c>
      <c r="G5244" t="s">
        <v>222</v>
      </c>
      <c r="H5244" t="s">
        <v>223</v>
      </c>
      <c r="I5244" t="s">
        <v>27291</v>
      </c>
      <c r="J5244" t="s">
        <v>68</v>
      </c>
      <c r="K5244" t="s">
        <v>68</v>
      </c>
      <c r="L5244" t="s">
        <v>335</v>
      </c>
      <c r="M5244" t="s">
        <v>401</v>
      </c>
      <c r="N5244">
        <v>-10000000</v>
      </c>
      <c r="O5244" t="s">
        <v>259</v>
      </c>
      <c r="P5244" t="s">
        <v>129</v>
      </c>
      <c r="Q5244" t="s">
        <v>27292</v>
      </c>
      <c r="R5244" t="s">
        <v>187</v>
      </c>
      <c r="S5244">
        <v>20</v>
      </c>
    </row>
    <row r="5245" spans="1:19" x14ac:dyDescent="0.25">
      <c r="A5245" t="s">
        <v>216</v>
      </c>
      <c r="B5245" t="s">
        <v>248</v>
      </c>
      <c r="C5245" t="s">
        <v>3536</v>
      </c>
      <c r="D5245" t="s">
        <v>27293</v>
      </c>
      <c r="E5245" t="s">
        <v>27294</v>
      </c>
      <c r="F5245" t="s">
        <v>27295</v>
      </c>
      <c r="G5245" t="s">
        <v>222</v>
      </c>
      <c r="H5245" t="s">
        <v>223</v>
      </c>
      <c r="I5245" t="s">
        <v>27296</v>
      </c>
      <c r="J5245" t="s">
        <v>33</v>
      </c>
      <c r="K5245" t="s">
        <v>271</v>
      </c>
      <c r="L5245" t="s">
        <v>335</v>
      </c>
      <c r="M5245" t="s">
        <v>429</v>
      </c>
      <c r="N5245">
        <v>-22000000</v>
      </c>
      <c r="O5245" t="s">
        <v>1662</v>
      </c>
      <c r="P5245" t="s">
        <v>132</v>
      </c>
      <c r="Q5245" t="s">
        <v>27297</v>
      </c>
      <c r="R5245" t="s">
        <v>185</v>
      </c>
      <c r="S5245">
        <v>147</v>
      </c>
    </row>
    <row r="5246" spans="1:19" x14ac:dyDescent="0.25">
      <c r="A5246" t="s">
        <v>257</v>
      </c>
      <c r="B5246" t="s">
        <v>338</v>
      </c>
      <c r="C5246" t="s">
        <v>531</v>
      </c>
      <c r="D5246" t="s">
        <v>27298</v>
      </c>
      <c r="E5246" t="s">
        <v>27299</v>
      </c>
      <c r="F5246" t="s">
        <v>27300</v>
      </c>
      <c r="G5246" t="s">
        <v>222</v>
      </c>
      <c r="H5246" t="s">
        <v>223</v>
      </c>
      <c r="I5246" t="s">
        <v>8207</v>
      </c>
      <c r="J5246" t="s">
        <v>52</v>
      </c>
      <c r="K5246" t="s">
        <v>52</v>
      </c>
      <c r="L5246" t="s">
        <v>1254</v>
      </c>
      <c r="M5246" t="s">
        <v>291</v>
      </c>
      <c r="N5246">
        <v>-60000000</v>
      </c>
      <c r="O5246" t="s">
        <v>6742</v>
      </c>
      <c r="P5246" t="s">
        <v>123</v>
      </c>
      <c r="Q5246" t="s">
        <v>27301</v>
      </c>
      <c r="R5246" t="s">
        <v>185</v>
      </c>
      <c r="S5246">
        <v>1686</v>
      </c>
    </row>
    <row r="5247" spans="1:19" x14ac:dyDescent="0.25">
      <c r="A5247" t="s">
        <v>237</v>
      </c>
      <c r="B5247" t="s">
        <v>238</v>
      </c>
      <c r="C5247" t="s">
        <v>802</v>
      </c>
      <c r="D5247" t="s">
        <v>27302</v>
      </c>
      <c r="E5247" t="s">
        <v>27303</v>
      </c>
      <c r="F5247" t="s">
        <v>27304</v>
      </c>
      <c r="G5247" t="s">
        <v>222</v>
      </c>
      <c r="H5247" t="s">
        <v>223</v>
      </c>
      <c r="I5247" t="s">
        <v>27305</v>
      </c>
      <c r="J5247" t="s">
        <v>68</v>
      </c>
      <c r="K5247" t="s">
        <v>68</v>
      </c>
      <c r="L5247" t="s">
        <v>516</v>
      </c>
      <c r="M5247" t="s">
        <v>401</v>
      </c>
      <c r="N5247">
        <v>-12000000</v>
      </c>
      <c r="O5247" t="s">
        <v>19831</v>
      </c>
      <c r="P5247" t="s">
        <v>124</v>
      </c>
      <c r="Q5247" t="s">
        <v>27306</v>
      </c>
      <c r="R5247" t="s">
        <v>185</v>
      </c>
      <c r="S5247">
        <v>1688</v>
      </c>
    </row>
    <row r="5248" spans="1:19" x14ac:dyDescent="0.25">
      <c r="A5248" t="s">
        <v>237</v>
      </c>
      <c r="B5248" t="s">
        <v>379</v>
      </c>
      <c r="C5248" t="s">
        <v>460</v>
      </c>
      <c r="D5248" t="s">
        <v>27307</v>
      </c>
      <c r="E5248" t="s">
        <v>27308</v>
      </c>
      <c r="F5248" t="s">
        <v>27309</v>
      </c>
      <c r="G5248" t="s">
        <v>222</v>
      </c>
      <c r="H5248" t="s">
        <v>223</v>
      </c>
      <c r="I5248" t="s">
        <v>13572</v>
      </c>
      <c r="J5248" t="s">
        <v>52</v>
      </c>
      <c r="K5248" t="s">
        <v>52</v>
      </c>
      <c r="L5248" t="s">
        <v>6034</v>
      </c>
      <c r="M5248" t="s">
        <v>302</v>
      </c>
      <c r="N5248">
        <v>-81000000</v>
      </c>
      <c r="O5248" t="s">
        <v>11767</v>
      </c>
      <c r="P5248" t="s">
        <v>128</v>
      </c>
      <c r="Q5248" t="s">
        <v>27310</v>
      </c>
      <c r="R5248" t="s">
        <v>185</v>
      </c>
      <c r="S5248">
        <v>483</v>
      </c>
    </row>
    <row r="5249" spans="1:19" x14ac:dyDescent="0.25">
      <c r="A5249" t="s">
        <v>257</v>
      </c>
      <c r="B5249" t="s">
        <v>258</v>
      </c>
      <c r="C5249" t="s">
        <v>608</v>
      </c>
      <c r="D5249" t="s">
        <v>27311</v>
      </c>
      <c r="E5249" t="s">
        <v>27312</v>
      </c>
      <c r="F5249" t="s">
        <v>27313</v>
      </c>
      <c r="G5249" t="s">
        <v>222</v>
      </c>
      <c r="H5249" t="s">
        <v>223</v>
      </c>
      <c r="I5249" t="s">
        <v>27314</v>
      </c>
      <c r="J5249" t="s">
        <v>59</v>
      </c>
      <c r="K5249" t="s">
        <v>599</v>
      </c>
      <c r="L5249" t="s">
        <v>254</v>
      </c>
      <c r="M5249" t="s">
        <v>291</v>
      </c>
      <c r="N5249">
        <v>-20000000</v>
      </c>
      <c r="O5249" t="s">
        <v>27315</v>
      </c>
      <c r="P5249" t="s">
        <v>145</v>
      </c>
      <c r="Q5249" t="s">
        <v>27316</v>
      </c>
      <c r="R5249" t="s">
        <v>187</v>
      </c>
      <c r="S5249">
        <v>1933</v>
      </c>
    </row>
    <row r="5250" spans="1:19" x14ac:dyDescent="0.25">
      <c r="A5250" t="s">
        <v>237</v>
      </c>
      <c r="B5250" t="s">
        <v>313</v>
      </c>
      <c r="C5250" t="s">
        <v>314</v>
      </c>
      <c r="D5250" t="s">
        <v>27317</v>
      </c>
      <c r="E5250" t="s">
        <v>27318</v>
      </c>
      <c r="F5250" t="s">
        <v>27319</v>
      </c>
      <c r="G5250" t="s">
        <v>222</v>
      </c>
      <c r="H5250" t="s">
        <v>223</v>
      </c>
      <c r="I5250" t="s">
        <v>27320</v>
      </c>
      <c r="J5250" t="s">
        <v>68</v>
      </c>
      <c r="K5250" t="s">
        <v>68</v>
      </c>
      <c r="L5250" t="s">
        <v>6591</v>
      </c>
      <c r="M5250" t="s">
        <v>344</v>
      </c>
      <c r="N5250">
        <v>-51600000</v>
      </c>
      <c r="O5250" t="s">
        <v>14837</v>
      </c>
      <c r="P5250" t="s">
        <v>135</v>
      </c>
      <c r="Q5250" t="s">
        <v>27321</v>
      </c>
      <c r="R5250" t="s">
        <v>186</v>
      </c>
      <c r="S5250">
        <v>1985</v>
      </c>
    </row>
    <row r="5251" spans="1:19" x14ac:dyDescent="0.25">
      <c r="A5251" t="s">
        <v>0</v>
      </c>
      <c r="B5251" t="s">
        <v>294</v>
      </c>
      <c r="C5251" t="s">
        <v>857</v>
      </c>
      <c r="D5251" t="s">
        <v>27322</v>
      </c>
      <c r="E5251" t="s">
        <v>27323</v>
      </c>
      <c r="F5251" t="s">
        <v>27324</v>
      </c>
      <c r="G5251" t="s">
        <v>222</v>
      </c>
      <c r="H5251" t="s">
        <v>223</v>
      </c>
      <c r="I5251" t="s">
        <v>27325</v>
      </c>
      <c r="J5251" t="s">
        <v>36</v>
      </c>
      <c r="K5251" t="s">
        <v>300</v>
      </c>
      <c r="L5251" t="s">
        <v>494</v>
      </c>
      <c r="M5251" t="s">
        <v>302</v>
      </c>
      <c r="N5251">
        <v>-122850000</v>
      </c>
      <c r="O5251" t="s">
        <v>6626</v>
      </c>
      <c r="P5251" t="s">
        <v>128</v>
      </c>
      <c r="Q5251" t="s">
        <v>27326</v>
      </c>
      <c r="R5251" t="s">
        <v>185</v>
      </c>
      <c r="S5251">
        <v>155</v>
      </c>
    </row>
    <row r="5252" spans="1:19" x14ac:dyDescent="0.25">
      <c r="A5252" t="s">
        <v>257</v>
      </c>
      <c r="B5252" t="s">
        <v>338</v>
      </c>
      <c r="C5252" t="s">
        <v>510</v>
      </c>
      <c r="D5252" t="s">
        <v>27327</v>
      </c>
      <c r="E5252" t="s">
        <v>27328</v>
      </c>
      <c r="F5252" t="s">
        <v>27329</v>
      </c>
      <c r="G5252" t="s">
        <v>222</v>
      </c>
      <c r="H5252" t="s">
        <v>223</v>
      </c>
      <c r="I5252" t="s">
        <v>21935</v>
      </c>
      <c r="J5252" t="s">
        <v>52</v>
      </c>
      <c r="K5252" t="s">
        <v>52</v>
      </c>
      <c r="L5252" t="s">
        <v>10867</v>
      </c>
      <c r="M5252" t="s">
        <v>302</v>
      </c>
      <c r="N5252">
        <v>-100000000</v>
      </c>
      <c r="O5252" t="s">
        <v>3362</v>
      </c>
      <c r="P5252" t="s">
        <v>125</v>
      </c>
      <c r="Q5252" t="s">
        <v>27330</v>
      </c>
      <c r="R5252" t="s">
        <v>186</v>
      </c>
      <c r="S5252">
        <v>339</v>
      </c>
    </row>
    <row r="5253" spans="1:19" x14ac:dyDescent="0.25">
      <c r="A5253" t="s">
        <v>237</v>
      </c>
      <c r="B5253" t="s">
        <v>238</v>
      </c>
      <c r="C5253" t="s">
        <v>802</v>
      </c>
      <c r="D5253" t="s">
        <v>27331</v>
      </c>
      <c r="E5253" t="s">
        <v>12571</v>
      </c>
      <c r="F5253" t="s">
        <v>27332</v>
      </c>
      <c r="G5253" t="s">
        <v>222</v>
      </c>
      <c r="H5253" t="s">
        <v>223</v>
      </c>
      <c r="I5253" t="s">
        <v>26757</v>
      </c>
      <c r="J5253" t="s">
        <v>52</v>
      </c>
      <c r="K5253" t="s">
        <v>52</v>
      </c>
      <c r="L5253" t="s">
        <v>4757</v>
      </c>
      <c r="M5253" t="s">
        <v>291</v>
      </c>
      <c r="N5253">
        <v>-60000000</v>
      </c>
      <c r="O5253" t="s">
        <v>7662</v>
      </c>
      <c r="P5253" t="s">
        <v>123</v>
      </c>
      <c r="Q5253" t="s">
        <v>27333</v>
      </c>
      <c r="R5253" t="s">
        <v>186</v>
      </c>
      <c r="S5253">
        <v>1014</v>
      </c>
    </row>
    <row r="5254" spans="1:19" x14ac:dyDescent="0.25">
      <c r="A5254" t="s">
        <v>257</v>
      </c>
      <c r="B5254" t="s">
        <v>338</v>
      </c>
      <c r="C5254" t="s">
        <v>951</v>
      </c>
      <c r="D5254" t="s">
        <v>27334</v>
      </c>
      <c r="E5254" t="s">
        <v>27335</v>
      </c>
      <c r="F5254" t="s">
        <v>27336</v>
      </c>
      <c r="G5254" t="s">
        <v>222</v>
      </c>
      <c r="H5254" t="s">
        <v>223</v>
      </c>
      <c r="I5254" t="s">
        <v>27337</v>
      </c>
      <c r="J5254" t="s">
        <v>68</v>
      </c>
      <c r="K5254" t="s">
        <v>68</v>
      </c>
      <c r="L5254" t="s">
        <v>254</v>
      </c>
      <c r="M5254" t="s">
        <v>245</v>
      </c>
      <c r="N5254">
        <v>-20000000</v>
      </c>
      <c r="O5254" t="s">
        <v>2705</v>
      </c>
      <c r="P5254" t="s">
        <v>122</v>
      </c>
      <c r="Q5254" t="s">
        <v>27338</v>
      </c>
      <c r="R5254" t="s">
        <v>187</v>
      </c>
      <c r="S5254">
        <v>62</v>
      </c>
    </row>
    <row r="5255" spans="1:19" x14ac:dyDescent="0.25">
      <c r="A5255" t="s">
        <v>257</v>
      </c>
      <c r="B5255" t="s">
        <v>280</v>
      </c>
      <c r="C5255" t="s">
        <v>2048</v>
      </c>
      <c r="D5255" t="s">
        <v>27339</v>
      </c>
      <c r="E5255" t="s">
        <v>27340</v>
      </c>
      <c r="F5255" t="s">
        <v>27341</v>
      </c>
      <c r="G5255" t="s">
        <v>222</v>
      </c>
      <c r="H5255" t="s">
        <v>223</v>
      </c>
      <c r="I5255" t="s">
        <v>27342</v>
      </c>
      <c r="J5255" t="s">
        <v>68</v>
      </c>
      <c r="K5255" t="s">
        <v>68</v>
      </c>
      <c r="L5255" t="s">
        <v>930</v>
      </c>
      <c r="M5255" t="s">
        <v>385</v>
      </c>
      <c r="N5255">
        <v>-125000000</v>
      </c>
      <c r="O5255" t="s">
        <v>22745</v>
      </c>
      <c r="P5255" t="s">
        <v>126</v>
      </c>
      <c r="Q5255" t="s">
        <v>27343</v>
      </c>
      <c r="R5255" t="s">
        <v>187</v>
      </c>
      <c r="S5255">
        <v>1391</v>
      </c>
    </row>
    <row r="5256" spans="1:19" x14ac:dyDescent="0.25">
      <c r="A5256" t="s">
        <v>237</v>
      </c>
      <c r="B5256" t="s">
        <v>238</v>
      </c>
      <c r="C5256" t="s">
        <v>802</v>
      </c>
      <c r="D5256" t="s">
        <v>27344</v>
      </c>
      <c r="E5256" t="s">
        <v>27345</v>
      </c>
      <c r="F5256" t="s">
        <v>27346</v>
      </c>
      <c r="G5256" t="s">
        <v>222</v>
      </c>
      <c r="H5256" t="s">
        <v>223</v>
      </c>
      <c r="I5256" t="s">
        <v>2081</v>
      </c>
      <c r="J5256" t="s">
        <v>52</v>
      </c>
      <c r="K5256" t="s">
        <v>52</v>
      </c>
      <c r="L5256" t="s">
        <v>2532</v>
      </c>
      <c r="M5256" t="s">
        <v>302</v>
      </c>
      <c r="N5256">
        <v>-180000000</v>
      </c>
      <c r="O5256" t="s">
        <v>6244</v>
      </c>
      <c r="P5256" t="s">
        <v>128</v>
      </c>
      <c r="Q5256" t="s">
        <v>27347</v>
      </c>
      <c r="R5256" t="s">
        <v>186</v>
      </c>
      <c r="S5256">
        <v>486</v>
      </c>
    </row>
    <row r="5257" spans="1:19" x14ac:dyDescent="0.25">
      <c r="A5257" t="s">
        <v>237</v>
      </c>
      <c r="B5257" t="s">
        <v>238</v>
      </c>
      <c r="C5257" t="s">
        <v>239</v>
      </c>
      <c r="D5257" t="s">
        <v>27348</v>
      </c>
      <c r="E5257" t="s">
        <v>27349</v>
      </c>
      <c r="F5257" t="s">
        <v>27350</v>
      </c>
      <c r="G5257" t="s">
        <v>222</v>
      </c>
      <c r="H5257" t="s">
        <v>223</v>
      </c>
      <c r="I5257" t="s">
        <v>27351</v>
      </c>
      <c r="J5257" t="s">
        <v>68</v>
      </c>
      <c r="K5257" t="s">
        <v>68</v>
      </c>
      <c r="L5257" t="s">
        <v>254</v>
      </c>
      <c r="M5257" t="s">
        <v>401</v>
      </c>
      <c r="N5257">
        <v>-15000000</v>
      </c>
      <c r="O5257" t="s">
        <v>650</v>
      </c>
      <c r="P5257" t="s">
        <v>124</v>
      </c>
      <c r="Q5257" t="s">
        <v>27352</v>
      </c>
      <c r="R5257" t="s">
        <v>187</v>
      </c>
      <c r="S5257">
        <v>217</v>
      </c>
    </row>
    <row r="5258" spans="1:19" x14ac:dyDescent="0.25">
      <c r="A5258" t="s">
        <v>257</v>
      </c>
      <c r="B5258" t="s">
        <v>338</v>
      </c>
      <c r="C5258" t="s">
        <v>951</v>
      </c>
      <c r="D5258" t="s">
        <v>27353</v>
      </c>
      <c r="E5258" t="s">
        <v>27354</v>
      </c>
      <c r="F5258" t="s">
        <v>27355</v>
      </c>
      <c r="G5258" t="s">
        <v>222</v>
      </c>
      <c r="H5258" t="s">
        <v>223</v>
      </c>
      <c r="I5258" t="s">
        <v>27356</v>
      </c>
      <c r="J5258" t="s">
        <v>68</v>
      </c>
      <c r="K5258" t="s">
        <v>68</v>
      </c>
      <c r="L5258" t="s">
        <v>254</v>
      </c>
      <c r="M5258" t="s">
        <v>245</v>
      </c>
      <c r="N5258">
        <v>-17000000</v>
      </c>
      <c r="O5258" t="s">
        <v>2826</v>
      </c>
      <c r="P5258" t="s">
        <v>122</v>
      </c>
      <c r="Q5258" t="s">
        <v>27357</v>
      </c>
      <c r="R5258" t="s">
        <v>186</v>
      </c>
      <c r="S5258">
        <v>3</v>
      </c>
    </row>
    <row r="5259" spans="1:19" x14ac:dyDescent="0.25">
      <c r="A5259" t="s">
        <v>257</v>
      </c>
      <c r="B5259" t="s">
        <v>280</v>
      </c>
      <c r="C5259" t="s">
        <v>2375</v>
      </c>
      <c r="D5259" t="s">
        <v>27358</v>
      </c>
      <c r="E5259" t="s">
        <v>27359</v>
      </c>
      <c r="F5259" t="s">
        <v>27360</v>
      </c>
      <c r="G5259" t="s">
        <v>222</v>
      </c>
      <c r="H5259" t="s">
        <v>223</v>
      </c>
      <c r="I5259" t="s">
        <v>27361</v>
      </c>
      <c r="J5259" t="s">
        <v>68</v>
      </c>
      <c r="K5259" t="s">
        <v>68</v>
      </c>
      <c r="L5259" t="s">
        <v>335</v>
      </c>
      <c r="M5259" t="s">
        <v>245</v>
      </c>
      <c r="N5259">
        <v>-20000000</v>
      </c>
      <c r="O5259" t="s">
        <v>10294</v>
      </c>
      <c r="P5259" t="s">
        <v>120</v>
      </c>
      <c r="Q5259" t="s">
        <v>27362</v>
      </c>
      <c r="R5259" t="s">
        <v>185</v>
      </c>
      <c r="S5259">
        <v>240</v>
      </c>
    </row>
    <row r="5260" spans="1:19" x14ac:dyDescent="0.25">
      <c r="A5260" t="s">
        <v>0</v>
      </c>
      <c r="B5260" t="s">
        <v>321</v>
      </c>
      <c r="C5260" t="s">
        <v>2916</v>
      </c>
      <c r="D5260" t="s">
        <v>27363</v>
      </c>
      <c r="E5260" t="s">
        <v>27364</v>
      </c>
      <c r="F5260" t="s">
        <v>27365</v>
      </c>
      <c r="G5260" t="s">
        <v>222</v>
      </c>
      <c r="H5260" t="s">
        <v>223</v>
      </c>
      <c r="I5260" t="s">
        <v>27366</v>
      </c>
      <c r="J5260" t="s">
        <v>68</v>
      </c>
      <c r="K5260" t="s">
        <v>68</v>
      </c>
      <c r="L5260" t="s">
        <v>335</v>
      </c>
      <c r="M5260" t="s">
        <v>245</v>
      </c>
      <c r="N5260">
        <v>-15000000</v>
      </c>
      <c r="O5260" t="s">
        <v>11943</v>
      </c>
      <c r="P5260" t="s">
        <v>120</v>
      </c>
      <c r="Q5260" t="s">
        <v>27367</v>
      </c>
      <c r="R5260" t="s">
        <v>185</v>
      </c>
      <c r="S5260">
        <v>225</v>
      </c>
    </row>
    <row r="5261" spans="1:19" x14ac:dyDescent="0.25">
      <c r="A5261" t="s">
        <v>257</v>
      </c>
      <c r="B5261" t="s">
        <v>338</v>
      </c>
      <c r="C5261" t="s">
        <v>468</v>
      </c>
      <c r="D5261" t="s">
        <v>27368</v>
      </c>
      <c r="E5261" t="s">
        <v>27369</v>
      </c>
      <c r="F5261" t="s">
        <v>27370</v>
      </c>
      <c r="G5261" t="s">
        <v>222</v>
      </c>
      <c r="H5261" t="s">
        <v>223</v>
      </c>
      <c r="I5261" t="s">
        <v>6065</v>
      </c>
      <c r="J5261" t="s">
        <v>52</v>
      </c>
      <c r="K5261" t="s">
        <v>52</v>
      </c>
      <c r="L5261" t="s">
        <v>254</v>
      </c>
      <c r="M5261" t="s">
        <v>1904</v>
      </c>
      <c r="N5261">
        <v>-86250000</v>
      </c>
      <c r="O5261" t="s">
        <v>18157</v>
      </c>
      <c r="P5261" t="s">
        <v>137</v>
      </c>
      <c r="Q5261" t="s">
        <v>27371</v>
      </c>
      <c r="R5261" t="s">
        <v>186</v>
      </c>
      <c r="S5261">
        <v>1924</v>
      </c>
    </row>
    <row r="5262" spans="1:19" x14ac:dyDescent="0.25">
      <c r="A5262" t="s">
        <v>237</v>
      </c>
      <c r="B5262" t="s">
        <v>379</v>
      </c>
      <c r="C5262" t="s">
        <v>1032</v>
      </c>
      <c r="D5262" t="s">
        <v>27372</v>
      </c>
      <c r="E5262" t="s">
        <v>27373</v>
      </c>
      <c r="F5262" t="s">
        <v>27374</v>
      </c>
      <c r="G5262" t="s">
        <v>222</v>
      </c>
      <c r="H5262" t="s">
        <v>223</v>
      </c>
      <c r="I5262" t="s">
        <v>27375</v>
      </c>
      <c r="J5262" t="s">
        <v>68</v>
      </c>
      <c r="K5262" t="s">
        <v>68</v>
      </c>
      <c r="L5262" t="s">
        <v>244</v>
      </c>
      <c r="M5262" t="s">
        <v>401</v>
      </c>
      <c r="N5262">
        <v>-36000000</v>
      </c>
      <c r="O5262" t="s">
        <v>17865</v>
      </c>
      <c r="P5262" t="s">
        <v>124</v>
      </c>
      <c r="Q5262" t="s">
        <v>27376</v>
      </c>
      <c r="R5262" t="s">
        <v>185</v>
      </c>
      <c r="S5262">
        <v>1073</v>
      </c>
    </row>
    <row r="5263" spans="1:19" x14ac:dyDescent="0.25">
      <c r="A5263" t="s">
        <v>257</v>
      </c>
      <c r="B5263" t="s">
        <v>258</v>
      </c>
      <c r="C5263" t="s">
        <v>778</v>
      </c>
      <c r="D5263" t="s">
        <v>27377</v>
      </c>
      <c r="E5263" t="s">
        <v>27378</v>
      </c>
      <c r="F5263" t="s">
        <v>27379</v>
      </c>
      <c r="G5263" t="s">
        <v>222</v>
      </c>
      <c r="H5263" t="s">
        <v>223</v>
      </c>
      <c r="I5263" t="s">
        <v>27380</v>
      </c>
      <c r="J5263" t="s">
        <v>68</v>
      </c>
      <c r="K5263" t="s">
        <v>68</v>
      </c>
      <c r="L5263" t="s">
        <v>335</v>
      </c>
      <c r="M5263" t="s">
        <v>385</v>
      </c>
      <c r="N5263">
        <v>-176250000</v>
      </c>
      <c r="O5263" t="s">
        <v>21210</v>
      </c>
      <c r="P5263" t="s">
        <v>139</v>
      </c>
      <c r="Q5263" t="s">
        <v>27381</v>
      </c>
      <c r="R5263" t="s">
        <v>186</v>
      </c>
      <c r="S5263">
        <v>1755</v>
      </c>
    </row>
    <row r="5264" spans="1:19" x14ac:dyDescent="0.25">
      <c r="A5264" t="s">
        <v>216</v>
      </c>
      <c r="B5264" t="s">
        <v>217</v>
      </c>
      <c r="C5264" t="s">
        <v>432</v>
      </c>
      <c r="D5264" t="s">
        <v>27382</v>
      </c>
      <c r="E5264" t="s">
        <v>27383</v>
      </c>
      <c r="F5264" t="s">
        <v>27384</v>
      </c>
      <c r="G5264" t="s">
        <v>222</v>
      </c>
      <c r="H5264" t="s">
        <v>223</v>
      </c>
      <c r="I5264" t="s">
        <v>27385</v>
      </c>
      <c r="J5264" t="s">
        <v>68</v>
      </c>
      <c r="K5264" t="s">
        <v>68</v>
      </c>
      <c r="L5264" t="s">
        <v>2312</v>
      </c>
      <c r="M5264" t="s">
        <v>245</v>
      </c>
      <c r="N5264">
        <v>-44550000</v>
      </c>
      <c r="O5264" t="s">
        <v>2404</v>
      </c>
      <c r="P5264" t="s">
        <v>120</v>
      </c>
      <c r="Q5264" t="s">
        <v>27386</v>
      </c>
      <c r="R5264" t="s">
        <v>185</v>
      </c>
      <c r="S5264">
        <v>455</v>
      </c>
    </row>
    <row r="5265" spans="1:19" x14ac:dyDescent="0.25">
      <c r="A5265" t="s">
        <v>237</v>
      </c>
      <c r="B5265" t="s">
        <v>313</v>
      </c>
      <c r="C5265" t="s">
        <v>347</v>
      </c>
      <c r="D5265" t="s">
        <v>27387</v>
      </c>
      <c r="E5265" t="s">
        <v>27388</v>
      </c>
      <c r="F5265" t="s">
        <v>27389</v>
      </c>
      <c r="G5265" t="s">
        <v>222</v>
      </c>
      <c r="H5265" t="s">
        <v>223</v>
      </c>
      <c r="I5265" t="s">
        <v>11267</v>
      </c>
      <c r="J5265" t="s">
        <v>52</v>
      </c>
      <c r="K5265" t="s">
        <v>52</v>
      </c>
      <c r="L5265" t="s">
        <v>2623</v>
      </c>
      <c r="M5265" t="s">
        <v>385</v>
      </c>
      <c r="N5265">
        <v>-60000000</v>
      </c>
      <c r="O5265" t="s">
        <v>657</v>
      </c>
      <c r="P5265" t="s">
        <v>126</v>
      </c>
      <c r="Q5265" t="s">
        <v>27390</v>
      </c>
      <c r="R5265" t="s">
        <v>186</v>
      </c>
      <c r="S5265">
        <v>85</v>
      </c>
    </row>
    <row r="5266" spans="1:19" x14ac:dyDescent="0.25">
      <c r="A5266" t="s">
        <v>257</v>
      </c>
      <c r="B5266" t="s">
        <v>258</v>
      </c>
      <c r="C5266" t="s">
        <v>789</v>
      </c>
      <c r="D5266" t="s">
        <v>27391</v>
      </c>
      <c r="E5266" t="s">
        <v>27392</v>
      </c>
      <c r="F5266" t="s">
        <v>27393</v>
      </c>
      <c r="G5266" t="s">
        <v>222</v>
      </c>
      <c r="H5266" t="s">
        <v>223</v>
      </c>
      <c r="I5266" t="s">
        <v>27394</v>
      </c>
      <c r="J5266" t="s">
        <v>68</v>
      </c>
      <c r="K5266" t="s">
        <v>68</v>
      </c>
      <c r="L5266" t="s">
        <v>244</v>
      </c>
      <c r="M5266" t="s">
        <v>245</v>
      </c>
      <c r="N5266">
        <v>0</v>
      </c>
      <c r="O5266" t="s">
        <v>657</v>
      </c>
      <c r="P5266" t="s">
        <v>122</v>
      </c>
      <c r="Q5266" t="s">
        <v>27395</v>
      </c>
      <c r="R5266" t="s">
        <v>187</v>
      </c>
      <c r="S5266">
        <v>12</v>
      </c>
    </row>
    <row r="5267" spans="1:19" x14ac:dyDescent="0.25">
      <c r="A5267" t="s">
        <v>237</v>
      </c>
      <c r="B5267" t="s">
        <v>379</v>
      </c>
      <c r="C5267" t="s">
        <v>1046</v>
      </c>
      <c r="D5267" t="s">
        <v>27396</v>
      </c>
      <c r="E5267" t="s">
        <v>27397</v>
      </c>
      <c r="F5267" t="s">
        <v>27398</v>
      </c>
      <c r="G5267" t="s">
        <v>222</v>
      </c>
      <c r="H5267" t="s">
        <v>223</v>
      </c>
      <c r="I5267" t="s">
        <v>27399</v>
      </c>
      <c r="J5267" t="s">
        <v>68</v>
      </c>
      <c r="K5267" t="s">
        <v>68</v>
      </c>
      <c r="L5267" t="s">
        <v>494</v>
      </c>
      <c r="M5267" t="s">
        <v>302</v>
      </c>
      <c r="N5267">
        <v>-78750000</v>
      </c>
      <c r="O5267" t="s">
        <v>18739</v>
      </c>
      <c r="P5267" t="s">
        <v>125</v>
      </c>
      <c r="Q5267" t="s">
        <v>27400</v>
      </c>
      <c r="R5267" t="s">
        <v>186</v>
      </c>
      <c r="S5267">
        <v>477</v>
      </c>
    </row>
    <row r="5268" spans="1:19" x14ac:dyDescent="0.25">
      <c r="A5268" t="s">
        <v>0</v>
      </c>
      <c r="B5268" t="s">
        <v>305</v>
      </c>
      <c r="C5268" t="s">
        <v>1649</v>
      </c>
      <c r="D5268" t="s">
        <v>27401</v>
      </c>
      <c r="E5268" t="s">
        <v>27402</v>
      </c>
      <c r="F5268" t="s">
        <v>27403</v>
      </c>
      <c r="G5268" t="s">
        <v>222</v>
      </c>
      <c r="H5268" t="s">
        <v>223</v>
      </c>
      <c r="I5268" t="s">
        <v>27404</v>
      </c>
      <c r="J5268" t="s">
        <v>68</v>
      </c>
      <c r="K5268" t="s">
        <v>68</v>
      </c>
      <c r="L5268" t="s">
        <v>254</v>
      </c>
      <c r="M5268" t="s">
        <v>344</v>
      </c>
      <c r="N5268">
        <v>-9800000</v>
      </c>
      <c r="O5268" t="s">
        <v>27405</v>
      </c>
      <c r="P5268" t="s">
        <v>127</v>
      </c>
      <c r="Q5268" t="s">
        <v>27406</v>
      </c>
      <c r="R5268" t="s">
        <v>185</v>
      </c>
      <c r="S5268">
        <v>1842</v>
      </c>
    </row>
    <row r="5269" spans="1:19" x14ac:dyDescent="0.25">
      <c r="A5269" t="s">
        <v>257</v>
      </c>
      <c r="B5269" t="s">
        <v>338</v>
      </c>
      <c r="C5269" t="s">
        <v>531</v>
      </c>
      <c r="D5269" t="s">
        <v>27407</v>
      </c>
      <c r="E5269" t="s">
        <v>27408</v>
      </c>
      <c r="F5269" t="s">
        <v>27409</v>
      </c>
      <c r="G5269" t="s">
        <v>222</v>
      </c>
      <c r="H5269" t="s">
        <v>223</v>
      </c>
      <c r="I5269" t="s">
        <v>10432</v>
      </c>
      <c r="J5269" t="s">
        <v>52</v>
      </c>
      <c r="K5269" t="s">
        <v>52</v>
      </c>
      <c r="L5269" t="s">
        <v>27410</v>
      </c>
      <c r="M5269" t="s">
        <v>2591</v>
      </c>
      <c r="N5269">
        <v>-14000000</v>
      </c>
      <c r="O5269" t="s">
        <v>6863</v>
      </c>
      <c r="P5269" t="s">
        <v>142</v>
      </c>
      <c r="Q5269" t="s">
        <v>27411</v>
      </c>
      <c r="R5269" t="s">
        <v>186</v>
      </c>
      <c r="S5269">
        <v>1546</v>
      </c>
    </row>
    <row r="5270" spans="1:19" x14ac:dyDescent="0.25">
      <c r="A5270" t="s">
        <v>0</v>
      </c>
      <c r="B5270" t="s">
        <v>294</v>
      </c>
      <c r="C5270" t="s">
        <v>982</v>
      </c>
      <c r="D5270" t="s">
        <v>27412</v>
      </c>
      <c r="E5270" t="s">
        <v>27413</v>
      </c>
      <c r="F5270" t="s">
        <v>27414</v>
      </c>
      <c r="G5270" t="s">
        <v>222</v>
      </c>
      <c r="H5270" t="s">
        <v>223</v>
      </c>
      <c r="I5270" t="s">
        <v>27415</v>
      </c>
      <c r="J5270" t="s">
        <v>68</v>
      </c>
      <c r="K5270" t="s">
        <v>68</v>
      </c>
      <c r="L5270" t="s">
        <v>352</v>
      </c>
      <c r="M5270" t="s">
        <v>401</v>
      </c>
      <c r="N5270">
        <v>-13000000</v>
      </c>
      <c r="O5270" t="s">
        <v>362</v>
      </c>
      <c r="P5270" t="s">
        <v>134</v>
      </c>
      <c r="Q5270" t="s">
        <v>27416</v>
      </c>
      <c r="R5270" t="s">
        <v>185</v>
      </c>
      <c r="S5270">
        <v>175</v>
      </c>
    </row>
    <row r="5271" spans="1:19" x14ac:dyDescent="0.25">
      <c r="A5271" t="s">
        <v>216</v>
      </c>
      <c r="B5271" t="s">
        <v>248</v>
      </c>
      <c r="C5271" t="s">
        <v>3536</v>
      </c>
      <c r="D5271" t="s">
        <v>27417</v>
      </c>
      <c r="E5271" t="s">
        <v>27418</v>
      </c>
      <c r="F5271" t="s">
        <v>27419</v>
      </c>
      <c r="G5271" t="s">
        <v>222</v>
      </c>
      <c r="H5271" t="s">
        <v>223</v>
      </c>
      <c r="I5271" t="s">
        <v>27420</v>
      </c>
      <c r="J5271" t="s">
        <v>33</v>
      </c>
      <c r="K5271" t="s">
        <v>271</v>
      </c>
      <c r="L5271" t="s">
        <v>335</v>
      </c>
      <c r="M5271" t="s">
        <v>291</v>
      </c>
      <c r="N5271">
        <v>-61200000</v>
      </c>
      <c r="O5271" t="s">
        <v>10049</v>
      </c>
      <c r="P5271" t="s">
        <v>121</v>
      </c>
      <c r="Q5271" t="s">
        <v>27421</v>
      </c>
      <c r="R5271" t="s">
        <v>185</v>
      </c>
      <c r="S5271">
        <v>1900</v>
      </c>
    </row>
    <row r="5272" spans="1:19" x14ac:dyDescent="0.25">
      <c r="A5272" t="s">
        <v>237</v>
      </c>
      <c r="B5272" t="s">
        <v>313</v>
      </c>
      <c r="C5272" t="s">
        <v>2104</v>
      </c>
      <c r="D5272" t="s">
        <v>27422</v>
      </c>
      <c r="E5272" t="s">
        <v>27423</v>
      </c>
      <c r="F5272" t="s">
        <v>27424</v>
      </c>
      <c r="G5272" t="s">
        <v>222</v>
      </c>
      <c r="H5272" t="s">
        <v>223</v>
      </c>
      <c r="I5272" t="s">
        <v>27425</v>
      </c>
      <c r="J5272" t="s">
        <v>68</v>
      </c>
      <c r="K5272" t="s">
        <v>68</v>
      </c>
      <c r="L5272" t="s">
        <v>244</v>
      </c>
      <c r="M5272" t="s">
        <v>245</v>
      </c>
      <c r="N5272">
        <v>-37800000</v>
      </c>
      <c r="O5272" t="s">
        <v>4148</v>
      </c>
      <c r="P5272" t="s">
        <v>120</v>
      </c>
      <c r="Q5272" t="s">
        <v>27426</v>
      </c>
      <c r="R5272" t="s">
        <v>185</v>
      </c>
      <c r="S5272">
        <v>1064</v>
      </c>
    </row>
    <row r="5273" spans="1:19" x14ac:dyDescent="0.25">
      <c r="A5273" t="s">
        <v>257</v>
      </c>
      <c r="B5273" t="s">
        <v>280</v>
      </c>
      <c r="C5273" t="s">
        <v>2065</v>
      </c>
      <c r="D5273" t="s">
        <v>27427</v>
      </c>
      <c r="E5273" t="s">
        <v>27428</v>
      </c>
      <c r="F5273" t="s">
        <v>27429</v>
      </c>
      <c r="G5273" t="s">
        <v>222</v>
      </c>
      <c r="H5273" t="s">
        <v>223</v>
      </c>
      <c r="I5273" t="s">
        <v>27430</v>
      </c>
      <c r="J5273" t="s">
        <v>68</v>
      </c>
      <c r="K5273" t="s">
        <v>68</v>
      </c>
      <c r="L5273" t="s">
        <v>254</v>
      </c>
      <c r="M5273" t="s">
        <v>245</v>
      </c>
      <c r="N5273">
        <v>-60000000</v>
      </c>
      <c r="O5273" t="s">
        <v>5650</v>
      </c>
      <c r="P5273" t="s">
        <v>120</v>
      </c>
      <c r="Q5273" t="s">
        <v>27431</v>
      </c>
      <c r="R5273" t="s">
        <v>185</v>
      </c>
      <c r="S5273">
        <v>386</v>
      </c>
    </row>
    <row r="5274" spans="1:19" x14ac:dyDescent="0.25">
      <c r="A5274" t="s">
        <v>237</v>
      </c>
      <c r="B5274" t="s">
        <v>379</v>
      </c>
      <c r="C5274" t="s">
        <v>505</v>
      </c>
      <c r="D5274" t="s">
        <v>27432</v>
      </c>
      <c r="E5274" t="s">
        <v>27433</v>
      </c>
      <c r="F5274" t="s">
        <v>27434</v>
      </c>
      <c r="G5274" t="s">
        <v>222</v>
      </c>
      <c r="H5274" t="s">
        <v>223</v>
      </c>
      <c r="I5274" t="s">
        <v>27435</v>
      </c>
      <c r="J5274" t="s">
        <v>68</v>
      </c>
      <c r="K5274" t="s">
        <v>68</v>
      </c>
      <c r="L5274" t="s">
        <v>2532</v>
      </c>
      <c r="M5274" t="s">
        <v>245</v>
      </c>
      <c r="N5274">
        <v>-27000000</v>
      </c>
      <c r="O5274" t="s">
        <v>9725</v>
      </c>
      <c r="P5274" t="s">
        <v>120</v>
      </c>
      <c r="Q5274" t="s">
        <v>27436</v>
      </c>
      <c r="R5274" t="s">
        <v>186</v>
      </c>
      <c r="S5274">
        <v>466</v>
      </c>
    </row>
    <row r="5275" spans="1:19" x14ac:dyDescent="0.25">
      <c r="A5275" t="s">
        <v>237</v>
      </c>
      <c r="B5275" t="s">
        <v>379</v>
      </c>
      <c r="C5275" t="s">
        <v>1046</v>
      </c>
      <c r="D5275" t="s">
        <v>27437</v>
      </c>
      <c r="E5275" t="s">
        <v>27438</v>
      </c>
      <c r="F5275" t="s">
        <v>27439</v>
      </c>
      <c r="G5275" t="s">
        <v>222</v>
      </c>
      <c r="H5275" t="s">
        <v>223</v>
      </c>
      <c r="I5275" t="s">
        <v>27440</v>
      </c>
      <c r="J5275" t="s">
        <v>68</v>
      </c>
      <c r="K5275" t="s">
        <v>68</v>
      </c>
      <c r="L5275" t="s">
        <v>244</v>
      </c>
      <c r="M5275" t="s">
        <v>291</v>
      </c>
      <c r="N5275">
        <v>-50000000</v>
      </c>
      <c r="O5275" t="s">
        <v>3457</v>
      </c>
      <c r="P5275" t="s">
        <v>121</v>
      </c>
      <c r="Q5275" t="s">
        <v>27441</v>
      </c>
      <c r="R5275" t="s">
        <v>186</v>
      </c>
      <c r="S5275">
        <v>592</v>
      </c>
    </row>
    <row r="5276" spans="1:19" x14ac:dyDescent="0.25">
      <c r="A5276" t="s">
        <v>257</v>
      </c>
      <c r="B5276" t="s">
        <v>338</v>
      </c>
      <c r="C5276" t="s">
        <v>1290</v>
      </c>
      <c r="D5276" t="s">
        <v>27442</v>
      </c>
      <c r="E5276" t="s">
        <v>27098</v>
      </c>
      <c r="F5276" t="s">
        <v>27443</v>
      </c>
      <c r="G5276" t="s">
        <v>222</v>
      </c>
      <c r="H5276" t="s">
        <v>223</v>
      </c>
      <c r="I5276" t="s">
        <v>27444</v>
      </c>
      <c r="J5276" t="s">
        <v>68</v>
      </c>
      <c r="K5276" t="s">
        <v>68</v>
      </c>
      <c r="L5276" t="s">
        <v>335</v>
      </c>
      <c r="M5276" t="s">
        <v>291</v>
      </c>
      <c r="N5276">
        <v>-45000000</v>
      </c>
      <c r="O5276" t="s">
        <v>489</v>
      </c>
      <c r="P5276" t="s">
        <v>123</v>
      </c>
      <c r="Q5276" t="s">
        <v>27445</v>
      </c>
      <c r="R5276" t="s">
        <v>185</v>
      </c>
      <c r="S5276">
        <v>12</v>
      </c>
    </row>
    <row r="5277" spans="1:19" x14ac:dyDescent="0.25">
      <c r="A5277" t="s">
        <v>237</v>
      </c>
      <c r="B5277" t="s">
        <v>379</v>
      </c>
      <c r="C5277" t="s">
        <v>3998</v>
      </c>
      <c r="D5277" t="s">
        <v>27446</v>
      </c>
      <c r="E5277" t="s">
        <v>27447</v>
      </c>
      <c r="F5277" t="s">
        <v>27448</v>
      </c>
      <c r="G5277" t="s">
        <v>222</v>
      </c>
      <c r="H5277" t="s">
        <v>223</v>
      </c>
      <c r="I5277" t="s">
        <v>27449</v>
      </c>
      <c r="J5277" t="s">
        <v>68</v>
      </c>
      <c r="K5277" t="s">
        <v>68</v>
      </c>
      <c r="L5277" t="s">
        <v>1969</v>
      </c>
      <c r="M5277" t="s">
        <v>401</v>
      </c>
      <c r="N5277">
        <v>-10000000</v>
      </c>
      <c r="O5277" t="s">
        <v>951</v>
      </c>
      <c r="P5277" t="s">
        <v>124</v>
      </c>
      <c r="Q5277" t="s">
        <v>27450</v>
      </c>
      <c r="R5277" t="s">
        <v>185</v>
      </c>
      <c r="S5277">
        <v>89</v>
      </c>
    </row>
    <row r="5278" spans="1:19" x14ac:dyDescent="0.25">
      <c r="A5278" t="s">
        <v>257</v>
      </c>
      <c r="B5278" t="s">
        <v>338</v>
      </c>
      <c r="C5278" t="s">
        <v>1019</v>
      </c>
      <c r="D5278" t="s">
        <v>27451</v>
      </c>
      <c r="E5278" t="s">
        <v>27452</v>
      </c>
      <c r="F5278" t="s">
        <v>27453</v>
      </c>
      <c r="G5278" t="s">
        <v>222</v>
      </c>
      <c r="H5278" t="s">
        <v>223</v>
      </c>
      <c r="I5278" t="s">
        <v>27454</v>
      </c>
      <c r="J5278" t="s">
        <v>68</v>
      </c>
      <c r="K5278" t="s">
        <v>68</v>
      </c>
      <c r="L5278" t="s">
        <v>335</v>
      </c>
      <c r="M5278" t="s">
        <v>245</v>
      </c>
      <c r="N5278">
        <v>-15000000</v>
      </c>
      <c r="O5278" t="s">
        <v>1707</v>
      </c>
      <c r="P5278" t="s">
        <v>122</v>
      </c>
      <c r="Q5278" t="s">
        <v>27455</v>
      </c>
      <c r="R5278" t="s">
        <v>185</v>
      </c>
      <c r="S5278">
        <v>17</v>
      </c>
    </row>
    <row r="5279" spans="1:19" x14ac:dyDescent="0.25">
      <c r="A5279" t="s">
        <v>216</v>
      </c>
      <c r="B5279" t="s">
        <v>217</v>
      </c>
      <c r="C5279" t="s">
        <v>770</v>
      </c>
      <c r="D5279" t="s">
        <v>27456</v>
      </c>
      <c r="E5279" t="s">
        <v>27457</v>
      </c>
      <c r="F5279" t="s">
        <v>27458</v>
      </c>
      <c r="G5279" t="s">
        <v>222</v>
      </c>
      <c r="H5279" t="s">
        <v>223</v>
      </c>
      <c r="I5279" t="s">
        <v>5619</v>
      </c>
      <c r="J5279" t="s">
        <v>52</v>
      </c>
      <c r="K5279" t="s">
        <v>52</v>
      </c>
      <c r="L5279" t="s">
        <v>3160</v>
      </c>
      <c r="M5279" t="s">
        <v>302</v>
      </c>
      <c r="N5279">
        <v>-111250000</v>
      </c>
      <c r="O5279" t="s">
        <v>3730</v>
      </c>
      <c r="P5279" t="s">
        <v>125</v>
      </c>
      <c r="Q5279" t="s">
        <v>27459</v>
      </c>
      <c r="R5279" t="s">
        <v>186</v>
      </c>
      <c r="S5279">
        <v>383</v>
      </c>
    </row>
    <row r="5280" spans="1:19" x14ac:dyDescent="0.25">
      <c r="A5280" t="s">
        <v>0</v>
      </c>
      <c r="B5280" t="s">
        <v>321</v>
      </c>
      <c r="C5280" t="s">
        <v>932</v>
      </c>
      <c r="D5280" t="s">
        <v>27460</v>
      </c>
      <c r="E5280" t="s">
        <v>27461</v>
      </c>
      <c r="F5280" t="s">
        <v>27462</v>
      </c>
      <c r="G5280" t="s">
        <v>222</v>
      </c>
      <c r="H5280" t="s">
        <v>223</v>
      </c>
      <c r="I5280" t="s">
        <v>27463</v>
      </c>
      <c r="J5280" t="s">
        <v>108</v>
      </c>
      <c r="K5280" t="s">
        <v>360</v>
      </c>
      <c r="L5280" t="s">
        <v>4279</v>
      </c>
      <c r="M5280" t="s">
        <v>401</v>
      </c>
      <c r="N5280">
        <v>-29900000</v>
      </c>
      <c r="O5280" t="s">
        <v>7026</v>
      </c>
      <c r="P5280" t="s">
        <v>124</v>
      </c>
      <c r="Q5280" t="s">
        <v>27464</v>
      </c>
      <c r="R5280" t="s">
        <v>188</v>
      </c>
      <c r="S5280">
        <v>652</v>
      </c>
    </row>
    <row r="5281" spans="1:19" x14ac:dyDescent="0.25">
      <c r="A5281" t="s">
        <v>0</v>
      </c>
      <c r="B5281" t="s">
        <v>321</v>
      </c>
      <c r="C5281" t="s">
        <v>586</v>
      </c>
      <c r="D5281" t="s">
        <v>27465</v>
      </c>
      <c r="E5281" t="s">
        <v>27466</v>
      </c>
      <c r="F5281" t="s">
        <v>27467</v>
      </c>
      <c r="G5281" t="s">
        <v>222</v>
      </c>
      <c r="H5281" t="s">
        <v>223</v>
      </c>
      <c r="I5281" t="s">
        <v>18770</v>
      </c>
      <c r="J5281" t="s">
        <v>52</v>
      </c>
      <c r="K5281" t="s">
        <v>52</v>
      </c>
      <c r="L5281" t="s">
        <v>244</v>
      </c>
      <c r="M5281" t="s">
        <v>401</v>
      </c>
      <c r="N5281">
        <v>-30000000</v>
      </c>
      <c r="O5281" t="s">
        <v>622</v>
      </c>
      <c r="P5281" t="s">
        <v>124</v>
      </c>
      <c r="Q5281" t="s">
        <v>27468</v>
      </c>
      <c r="R5281" t="s">
        <v>185</v>
      </c>
      <c r="S5281">
        <v>197</v>
      </c>
    </row>
    <row r="5282" spans="1:19" x14ac:dyDescent="0.25">
      <c r="A5282" t="s">
        <v>257</v>
      </c>
      <c r="B5282" t="s">
        <v>280</v>
      </c>
      <c r="C5282" t="s">
        <v>9538</v>
      </c>
      <c r="D5282" t="s">
        <v>27469</v>
      </c>
      <c r="E5282" t="s">
        <v>27470</v>
      </c>
      <c r="F5282" t="s">
        <v>27471</v>
      </c>
      <c r="G5282" t="s">
        <v>222</v>
      </c>
      <c r="H5282" t="s">
        <v>223</v>
      </c>
      <c r="I5282" t="s">
        <v>27472</v>
      </c>
      <c r="J5282" t="s">
        <v>68</v>
      </c>
      <c r="K5282" t="s">
        <v>68</v>
      </c>
      <c r="L5282" t="s">
        <v>335</v>
      </c>
      <c r="M5282" t="s">
        <v>401</v>
      </c>
      <c r="N5282">
        <v>-25000000</v>
      </c>
      <c r="O5282" t="s">
        <v>742</v>
      </c>
      <c r="P5282" t="s">
        <v>124</v>
      </c>
      <c r="Q5282" t="s">
        <v>27473</v>
      </c>
      <c r="R5282" t="s">
        <v>185</v>
      </c>
      <c r="S5282">
        <v>11</v>
      </c>
    </row>
    <row r="5283" spans="1:19" x14ac:dyDescent="0.25">
      <c r="A5283" t="s">
        <v>257</v>
      </c>
      <c r="B5283" t="s">
        <v>258</v>
      </c>
      <c r="C5283" t="s">
        <v>1539</v>
      </c>
      <c r="D5283" t="s">
        <v>27474</v>
      </c>
      <c r="E5283" t="s">
        <v>27475</v>
      </c>
      <c r="F5283" t="s">
        <v>27476</v>
      </c>
      <c r="G5283" t="s">
        <v>222</v>
      </c>
      <c r="H5283" t="s">
        <v>223</v>
      </c>
      <c r="I5283" t="s">
        <v>27477</v>
      </c>
      <c r="J5283" t="s">
        <v>102</v>
      </c>
      <c r="K5283" t="s">
        <v>27478</v>
      </c>
      <c r="L5283" t="s">
        <v>27479</v>
      </c>
      <c r="M5283" t="s">
        <v>291</v>
      </c>
      <c r="N5283">
        <v>-60000000</v>
      </c>
      <c r="O5283" t="s">
        <v>2705</v>
      </c>
      <c r="P5283" t="s">
        <v>121</v>
      </c>
      <c r="Q5283" t="s">
        <v>27480</v>
      </c>
      <c r="R5283" t="s">
        <v>187</v>
      </c>
      <c r="S5283">
        <v>26</v>
      </c>
    </row>
    <row r="5284" spans="1:19" x14ac:dyDescent="0.25">
      <c r="A5284" t="s">
        <v>237</v>
      </c>
      <c r="B5284" t="s">
        <v>379</v>
      </c>
      <c r="C5284" t="s">
        <v>5802</v>
      </c>
      <c r="D5284" t="s">
        <v>27481</v>
      </c>
      <c r="E5284" t="s">
        <v>27482</v>
      </c>
      <c r="F5284" t="s">
        <v>27483</v>
      </c>
      <c r="G5284" t="s">
        <v>222</v>
      </c>
      <c r="H5284" t="s">
        <v>223</v>
      </c>
      <c r="I5284" t="s">
        <v>27484</v>
      </c>
      <c r="J5284" t="s">
        <v>68</v>
      </c>
      <c r="K5284" t="s">
        <v>68</v>
      </c>
      <c r="L5284" t="s">
        <v>335</v>
      </c>
      <c r="M5284" t="s">
        <v>401</v>
      </c>
      <c r="N5284">
        <v>-10000000</v>
      </c>
      <c r="O5284" t="s">
        <v>273</v>
      </c>
      <c r="P5284" t="s">
        <v>124</v>
      </c>
      <c r="Q5284" t="s">
        <v>27485</v>
      </c>
      <c r="R5284" t="s">
        <v>187</v>
      </c>
      <c r="S5284">
        <v>109</v>
      </c>
    </row>
    <row r="5285" spans="1:19" x14ac:dyDescent="0.25">
      <c r="A5285" t="s">
        <v>237</v>
      </c>
      <c r="B5285" t="s">
        <v>379</v>
      </c>
      <c r="C5285" t="s">
        <v>388</v>
      </c>
      <c r="D5285" t="s">
        <v>27486</v>
      </c>
      <c r="E5285" t="s">
        <v>27487</v>
      </c>
      <c r="F5285" t="s">
        <v>27488</v>
      </c>
      <c r="G5285" t="s">
        <v>222</v>
      </c>
      <c r="H5285" t="s">
        <v>223</v>
      </c>
      <c r="I5285" t="s">
        <v>27489</v>
      </c>
      <c r="J5285" t="s">
        <v>68</v>
      </c>
      <c r="K5285" t="s">
        <v>68</v>
      </c>
      <c r="L5285" t="s">
        <v>1380</v>
      </c>
      <c r="M5285" t="s">
        <v>245</v>
      </c>
      <c r="N5285">
        <v>-17000000</v>
      </c>
      <c r="O5285" t="s">
        <v>27490</v>
      </c>
      <c r="P5285" t="s">
        <v>122</v>
      </c>
      <c r="Q5285" t="s">
        <v>27491</v>
      </c>
      <c r="R5285" t="s">
        <v>185</v>
      </c>
      <c r="S5285">
        <v>1152</v>
      </c>
    </row>
    <row r="5286" spans="1:19" x14ac:dyDescent="0.25">
      <c r="A5286" t="s">
        <v>257</v>
      </c>
      <c r="B5286" t="s">
        <v>338</v>
      </c>
      <c r="C5286" t="s">
        <v>531</v>
      </c>
      <c r="D5286" t="s">
        <v>27492</v>
      </c>
      <c r="E5286" t="s">
        <v>27493</v>
      </c>
      <c r="F5286" t="s">
        <v>27494</v>
      </c>
      <c r="G5286" t="s">
        <v>222</v>
      </c>
      <c r="H5286" t="s">
        <v>223</v>
      </c>
      <c r="I5286" t="s">
        <v>2371</v>
      </c>
      <c r="J5286" t="s">
        <v>52</v>
      </c>
      <c r="K5286" t="s">
        <v>52</v>
      </c>
      <c r="L5286" t="s">
        <v>244</v>
      </c>
      <c r="M5286" t="s">
        <v>245</v>
      </c>
      <c r="N5286">
        <v>-150000000</v>
      </c>
      <c r="O5286" t="s">
        <v>4259</v>
      </c>
      <c r="P5286" t="s">
        <v>131</v>
      </c>
      <c r="Q5286" t="s">
        <v>27495</v>
      </c>
      <c r="R5286" t="s">
        <v>185</v>
      </c>
      <c r="S5286">
        <v>1380</v>
      </c>
    </row>
    <row r="5287" spans="1:19" x14ac:dyDescent="0.25">
      <c r="A5287" t="s">
        <v>0</v>
      </c>
      <c r="B5287" t="s">
        <v>305</v>
      </c>
      <c r="C5287" t="s">
        <v>5791</v>
      </c>
      <c r="D5287" t="s">
        <v>27496</v>
      </c>
      <c r="E5287" t="s">
        <v>27497</v>
      </c>
      <c r="F5287" t="s">
        <v>27498</v>
      </c>
      <c r="G5287" t="s">
        <v>222</v>
      </c>
      <c r="H5287" t="s">
        <v>223</v>
      </c>
      <c r="I5287" t="s">
        <v>27499</v>
      </c>
      <c r="J5287" t="s">
        <v>68</v>
      </c>
      <c r="K5287" t="s">
        <v>68</v>
      </c>
      <c r="L5287" t="s">
        <v>1882</v>
      </c>
      <c r="M5287" t="s">
        <v>291</v>
      </c>
      <c r="N5287">
        <v>-90000000</v>
      </c>
      <c r="O5287" t="s">
        <v>5930</v>
      </c>
      <c r="P5287" t="s">
        <v>121</v>
      </c>
      <c r="Q5287" t="s">
        <v>27500</v>
      </c>
      <c r="R5287" t="s">
        <v>185</v>
      </c>
      <c r="S5287">
        <v>111</v>
      </c>
    </row>
    <row r="5288" spans="1:19" x14ac:dyDescent="0.25">
      <c r="A5288" t="s">
        <v>257</v>
      </c>
      <c r="B5288" t="s">
        <v>338</v>
      </c>
      <c r="C5288" t="s">
        <v>603</v>
      </c>
      <c r="D5288" t="s">
        <v>27501</v>
      </c>
      <c r="E5288" t="s">
        <v>27502</v>
      </c>
      <c r="F5288" t="s">
        <v>27503</v>
      </c>
      <c r="G5288" t="s">
        <v>222</v>
      </c>
      <c r="H5288" t="s">
        <v>223</v>
      </c>
      <c r="I5288" t="s">
        <v>27504</v>
      </c>
      <c r="J5288" t="s">
        <v>68</v>
      </c>
      <c r="K5288" t="s">
        <v>68</v>
      </c>
      <c r="L5288" t="s">
        <v>254</v>
      </c>
      <c r="M5288" t="s">
        <v>291</v>
      </c>
      <c r="N5288">
        <v>-46800000</v>
      </c>
      <c r="O5288" t="s">
        <v>409</v>
      </c>
      <c r="P5288" t="s">
        <v>123</v>
      </c>
      <c r="Q5288" t="s">
        <v>27505</v>
      </c>
      <c r="R5288" t="s">
        <v>186</v>
      </c>
      <c r="S5288">
        <v>79</v>
      </c>
    </row>
    <row r="5289" spans="1:19" x14ac:dyDescent="0.25">
      <c r="A5289" t="s">
        <v>257</v>
      </c>
      <c r="B5289" t="s">
        <v>338</v>
      </c>
      <c r="C5289" t="s">
        <v>468</v>
      </c>
      <c r="D5289" t="s">
        <v>27506</v>
      </c>
      <c r="E5289" t="s">
        <v>27507</v>
      </c>
      <c r="F5289" t="s">
        <v>27508</v>
      </c>
      <c r="G5289" t="s">
        <v>222</v>
      </c>
      <c r="H5289" t="s">
        <v>223</v>
      </c>
      <c r="I5289" t="s">
        <v>13270</v>
      </c>
      <c r="J5289" t="s">
        <v>52</v>
      </c>
      <c r="K5289" t="s">
        <v>52</v>
      </c>
      <c r="L5289" t="s">
        <v>254</v>
      </c>
      <c r="M5289" t="s">
        <v>401</v>
      </c>
      <c r="N5289">
        <v>-12150000</v>
      </c>
      <c r="O5289" t="s">
        <v>12928</v>
      </c>
      <c r="P5289" t="s">
        <v>124</v>
      </c>
      <c r="Q5289" t="s">
        <v>27509</v>
      </c>
      <c r="R5289" t="s">
        <v>186</v>
      </c>
      <c r="S5289">
        <v>1148</v>
      </c>
    </row>
    <row r="5290" spans="1:19" x14ac:dyDescent="0.25">
      <c r="A5290" t="s">
        <v>237</v>
      </c>
      <c r="B5290" t="s">
        <v>379</v>
      </c>
      <c r="C5290" t="s">
        <v>3589</v>
      </c>
      <c r="D5290" t="s">
        <v>27510</v>
      </c>
      <c r="E5290" t="s">
        <v>27511</v>
      </c>
      <c r="F5290" t="s">
        <v>27512</v>
      </c>
      <c r="G5290" t="s">
        <v>222</v>
      </c>
      <c r="H5290" t="s">
        <v>223</v>
      </c>
      <c r="I5290" t="s">
        <v>27513</v>
      </c>
      <c r="J5290" t="s">
        <v>68</v>
      </c>
      <c r="K5290" t="s">
        <v>68</v>
      </c>
      <c r="L5290" t="s">
        <v>244</v>
      </c>
      <c r="M5290" t="s">
        <v>291</v>
      </c>
      <c r="N5290">
        <v>-37000000</v>
      </c>
      <c r="O5290" t="s">
        <v>1399</v>
      </c>
      <c r="P5290" t="s">
        <v>121</v>
      </c>
      <c r="Q5290" t="s">
        <v>27514</v>
      </c>
      <c r="R5290" t="s">
        <v>186</v>
      </c>
      <c r="S5290">
        <v>259</v>
      </c>
    </row>
    <row r="5291" spans="1:19" x14ac:dyDescent="0.25">
      <c r="A5291" t="s">
        <v>237</v>
      </c>
      <c r="B5291" t="s">
        <v>379</v>
      </c>
      <c r="C5291" t="s">
        <v>3648</v>
      </c>
      <c r="D5291" t="s">
        <v>27515</v>
      </c>
      <c r="E5291" t="s">
        <v>27516</v>
      </c>
      <c r="F5291" t="s">
        <v>27517</v>
      </c>
      <c r="G5291" t="s">
        <v>222</v>
      </c>
      <c r="H5291" t="s">
        <v>223</v>
      </c>
      <c r="I5291" t="s">
        <v>21646</v>
      </c>
      <c r="J5291" t="s">
        <v>52</v>
      </c>
      <c r="K5291" t="s">
        <v>52</v>
      </c>
      <c r="L5291" t="s">
        <v>254</v>
      </c>
      <c r="M5291" t="s">
        <v>245</v>
      </c>
      <c r="N5291">
        <v>-10000000</v>
      </c>
      <c r="O5291" t="s">
        <v>8157</v>
      </c>
      <c r="P5291" t="s">
        <v>122</v>
      </c>
      <c r="Q5291" t="s">
        <v>27518</v>
      </c>
      <c r="R5291" t="s">
        <v>185</v>
      </c>
      <c r="S5291">
        <v>1151</v>
      </c>
    </row>
    <row r="5292" spans="1:19" x14ac:dyDescent="0.25">
      <c r="A5292" t="s">
        <v>216</v>
      </c>
      <c r="B5292" t="s">
        <v>217</v>
      </c>
      <c r="C5292" t="s">
        <v>770</v>
      </c>
      <c r="D5292" t="s">
        <v>27519</v>
      </c>
      <c r="E5292" t="s">
        <v>27520</v>
      </c>
      <c r="F5292" t="s">
        <v>27521</v>
      </c>
      <c r="G5292" t="s">
        <v>222</v>
      </c>
      <c r="H5292" t="s">
        <v>223</v>
      </c>
      <c r="I5292" t="s">
        <v>11691</v>
      </c>
      <c r="J5292" t="s">
        <v>52</v>
      </c>
      <c r="K5292" t="s">
        <v>52</v>
      </c>
      <c r="L5292" t="s">
        <v>254</v>
      </c>
      <c r="M5292" t="s">
        <v>291</v>
      </c>
      <c r="N5292">
        <v>-39600000</v>
      </c>
      <c r="O5292" t="s">
        <v>6178</v>
      </c>
      <c r="P5292" t="s">
        <v>123</v>
      </c>
      <c r="Q5292" t="s">
        <v>27522</v>
      </c>
      <c r="R5292" t="s">
        <v>185</v>
      </c>
      <c r="S5292">
        <v>2113</v>
      </c>
    </row>
    <row r="5293" spans="1:19" x14ac:dyDescent="0.25">
      <c r="A5293" t="s">
        <v>0</v>
      </c>
      <c r="B5293" t="s">
        <v>321</v>
      </c>
      <c r="C5293" t="s">
        <v>409</v>
      </c>
      <c r="D5293" t="s">
        <v>27523</v>
      </c>
      <c r="E5293" t="s">
        <v>27524</v>
      </c>
      <c r="F5293" t="s">
        <v>27525</v>
      </c>
      <c r="G5293" t="s">
        <v>222</v>
      </c>
      <c r="H5293" t="s">
        <v>223</v>
      </c>
      <c r="I5293" t="s">
        <v>1764</v>
      </c>
      <c r="J5293" t="s">
        <v>52</v>
      </c>
      <c r="K5293" t="s">
        <v>52</v>
      </c>
      <c r="L5293" t="s">
        <v>244</v>
      </c>
      <c r="M5293" t="s">
        <v>401</v>
      </c>
      <c r="N5293">
        <v>-19600000</v>
      </c>
      <c r="O5293" t="s">
        <v>9833</v>
      </c>
      <c r="P5293" t="s">
        <v>124</v>
      </c>
      <c r="Q5293" t="s">
        <v>27526</v>
      </c>
      <c r="R5293" t="s">
        <v>185</v>
      </c>
      <c r="S5293">
        <v>841</v>
      </c>
    </row>
    <row r="5294" spans="1:19" x14ac:dyDescent="0.25">
      <c r="A5294" t="s">
        <v>0</v>
      </c>
      <c r="B5294" t="s">
        <v>321</v>
      </c>
      <c r="C5294" t="s">
        <v>586</v>
      </c>
      <c r="D5294" t="s">
        <v>27527</v>
      </c>
      <c r="E5294" t="s">
        <v>27528</v>
      </c>
      <c r="F5294" t="s">
        <v>27529</v>
      </c>
      <c r="G5294" t="s">
        <v>222</v>
      </c>
      <c r="H5294" t="s">
        <v>223</v>
      </c>
      <c r="I5294" t="s">
        <v>1986</v>
      </c>
      <c r="J5294" t="s">
        <v>52</v>
      </c>
      <c r="K5294" t="s">
        <v>52</v>
      </c>
      <c r="L5294" t="s">
        <v>254</v>
      </c>
      <c r="M5294" t="s">
        <v>245</v>
      </c>
      <c r="N5294">
        <v>-39150000</v>
      </c>
      <c r="O5294" t="s">
        <v>13001</v>
      </c>
      <c r="P5294" t="s">
        <v>120</v>
      </c>
      <c r="Q5294" t="s">
        <v>27530</v>
      </c>
      <c r="R5294" t="s">
        <v>186</v>
      </c>
      <c r="S5294">
        <v>580</v>
      </c>
    </row>
    <row r="5295" spans="1:19" x14ac:dyDescent="0.25">
      <c r="A5295" t="s">
        <v>257</v>
      </c>
      <c r="B5295" t="s">
        <v>258</v>
      </c>
      <c r="C5295" t="s">
        <v>778</v>
      </c>
      <c r="D5295" t="s">
        <v>27531</v>
      </c>
      <c r="E5295" t="s">
        <v>27532</v>
      </c>
      <c r="F5295" t="s">
        <v>27533</v>
      </c>
      <c r="G5295" t="s">
        <v>222</v>
      </c>
      <c r="H5295" t="s">
        <v>223</v>
      </c>
      <c r="I5295" t="s">
        <v>27534</v>
      </c>
      <c r="J5295" t="s">
        <v>68</v>
      </c>
      <c r="K5295" t="s">
        <v>68</v>
      </c>
      <c r="L5295" t="s">
        <v>335</v>
      </c>
      <c r="M5295" t="s">
        <v>245</v>
      </c>
      <c r="N5295">
        <v>-15000000</v>
      </c>
      <c r="O5295" t="s">
        <v>2244</v>
      </c>
      <c r="P5295" t="s">
        <v>122</v>
      </c>
      <c r="Q5295" t="s">
        <v>27535</v>
      </c>
      <c r="R5295" t="s">
        <v>185</v>
      </c>
      <c r="S5295">
        <v>8</v>
      </c>
    </row>
    <row r="5296" spans="1:19" x14ac:dyDescent="0.25">
      <c r="A5296" t="s">
        <v>237</v>
      </c>
      <c r="B5296" t="s">
        <v>238</v>
      </c>
      <c r="C5296" t="s">
        <v>802</v>
      </c>
      <c r="D5296" t="s">
        <v>27536</v>
      </c>
      <c r="E5296" t="s">
        <v>27537</v>
      </c>
      <c r="F5296" t="s">
        <v>27538</v>
      </c>
      <c r="G5296" t="s">
        <v>222</v>
      </c>
      <c r="H5296" t="s">
        <v>223</v>
      </c>
      <c r="I5296" t="s">
        <v>7850</v>
      </c>
      <c r="J5296" t="s">
        <v>52</v>
      </c>
      <c r="K5296" t="s">
        <v>52</v>
      </c>
      <c r="L5296" t="s">
        <v>244</v>
      </c>
      <c r="M5296" t="s">
        <v>291</v>
      </c>
      <c r="N5296">
        <v>-62500000</v>
      </c>
      <c r="O5296" t="s">
        <v>11299</v>
      </c>
      <c r="P5296" t="s">
        <v>121</v>
      </c>
      <c r="Q5296" t="s">
        <v>27539</v>
      </c>
      <c r="R5296" t="s">
        <v>185</v>
      </c>
      <c r="S5296">
        <v>1368</v>
      </c>
    </row>
    <row r="5297" spans="1:19" x14ac:dyDescent="0.25">
      <c r="A5297" t="s">
        <v>0</v>
      </c>
      <c r="B5297" t="s">
        <v>294</v>
      </c>
      <c r="C5297" t="s">
        <v>2041</v>
      </c>
      <c r="D5297" t="s">
        <v>27540</v>
      </c>
      <c r="E5297" t="s">
        <v>10806</v>
      </c>
      <c r="F5297" t="s">
        <v>27541</v>
      </c>
      <c r="G5297" t="s">
        <v>222</v>
      </c>
      <c r="H5297" t="s">
        <v>223</v>
      </c>
      <c r="I5297" t="s">
        <v>27542</v>
      </c>
      <c r="J5297" t="s">
        <v>108</v>
      </c>
      <c r="K5297" t="s">
        <v>360</v>
      </c>
      <c r="L5297" t="s">
        <v>3974</v>
      </c>
      <c r="M5297" t="s">
        <v>291</v>
      </c>
      <c r="N5297">
        <v>0</v>
      </c>
      <c r="O5297" t="s">
        <v>15874</v>
      </c>
      <c r="P5297" t="s">
        <v>121</v>
      </c>
      <c r="Q5297" t="s">
        <v>27543</v>
      </c>
      <c r="R5297" t="s">
        <v>186</v>
      </c>
      <c r="S5297">
        <v>1638</v>
      </c>
    </row>
    <row r="5298" spans="1:19" x14ac:dyDescent="0.25">
      <c r="A5298" t="s">
        <v>0</v>
      </c>
      <c r="B5298" t="s">
        <v>294</v>
      </c>
      <c r="C5298" t="s">
        <v>842</v>
      </c>
      <c r="D5298" t="s">
        <v>27544</v>
      </c>
      <c r="E5298" t="s">
        <v>27545</v>
      </c>
      <c r="F5298" t="s">
        <v>27546</v>
      </c>
      <c r="G5298" t="s">
        <v>222</v>
      </c>
      <c r="H5298" t="s">
        <v>223</v>
      </c>
      <c r="I5298" t="s">
        <v>27547</v>
      </c>
      <c r="J5298" t="s">
        <v>108</v>
      </c>
      <c r="K5298" t="s">
        <v>360</v>
      </c>
      <c r="L5298" t="s">
        <v>807</v>
      </c>
      <c r="M5298" t="s">
        <v>291</v>
      </c>
      <c r="N5298">
        <v>-30000000</v>
      </c>
      <c r="O5298" t="s">
        <v>4822</v>
      </c>
      <c r="P5298" t="s">
        <v>121</v>
      </c>
      <c r="Q5298" t="s">
        <v>27548</v>
      </c>
      <c r="R5298" t="s">
        <v>186</v>
      </c>
      <c r="S5298">
        <v>760</v>
      </c>
    </row>
    <row r="5299" spans="1:19" x14ac:dyDescent="0.25">
      <c r="A5299" t="s">
        <v>216</v>
      </c>
      <c r="B5299" t="s">
        <v>217</v>
      </c>
      <c r="C5299" t="s">
        <v>218</v>
      </c>
      <c r="D5299" t="s">
        <v>27549</v>
      </c>
      <c r="E5299" t="s">
        <v>27550</v>
      </c>
      <c r="F5299" t="s">
        <v>27551</v>
      </c>
      <c r="G5299" t="s">
        <v>222</v>
      </c>
      <c r="H5299" t="s">
        <v>223</v>
      </c>
      <c r="I5299" t="s">
        <v>27552</v>
      </c>
      <c r="J5299" t="s">
        <v>113</v>
      </c>
      <c r="K5299" t="s">
        <v>225</v>
      </c>
      <c r="L5299" t="s">
        <v>723</v>
      </c>
      <c r="M5299" t="s">
        <v>227</v>
      </c>
      <c r="N5299">
        <v>-10000000</v>
      </c>
      <c r="O5299" t="s">
        <v>13392</v>
      </c>
      <c r="P5299" t="s">
        <v>130</v>
      </c>
      <c r="Q5299" t="s">
        <v>27553</v>
      </c>
      <c r="R5299" t="s">
        <v>187</v>
      </c>
      <c r="S5299">
        <v>1634</v>
      </c>
    </row>
    <row r="5300" spans="1:19" x14ac:dyDescent="0.25">
      <c r="A5300" t="s">
        <v>216</v>
      </c>
      <c r="B5300" t="s">
        <v>248</v>
      </c>
      <c r="C5300" t="s">
        <v>533</v>
      </c>
      <c r="D5300" t="s">
        <v>27554</v>
      </c>
      <c r="E5300" t="s">
        <v>27555</v>
      </c>
      <c r="F5300" t="s">
        <v>27556</v>
      </c>
      <c r="G5300" t="s">
        <v>222</v>
      </c>
      <c r="H5300" t="s">
        <v>223</v>
      </c>
      <c r="I5300" t="s">
        <v>1207</v>
      </c>
      <c r="J5300" t="s">
        <v>52</v>
      </c>
      <c r="K5300" t="s">
        <v>52</v>
      </c>
      <c r="L5300" t="s">
        <v>244</v>
      </c>
      <c r="M5300" t="s">
        <v>245</v>
      </c>
      <c r="N5300">
        <v>-38000000</v>
      </c>
      <c r="O5300" t="s">
        <v>446</v>
      </c>
      <c r="P5300" t="s">
        <v>120</v>
      </c>
      <c r="Q5300" t="s">
        <v>27557</v>
      </c>
      <c r="R5300" t="s">
        <v>186</v>
      </c>
      <c r="S5300">
        <v>27</v>
      </c>
    </row>
    <row r="5301" spans="1:19" x14ac:dyDescent="0.25">
      <c r="A5301" t="s">
        <v>257</v>
      </c>
      <c r="B5301" t="s">
        <v>338</v>
      </c>
      <c r="C5301" t="s">
        <v>567</v>
      </c>
      <c r="D5301" t="s">
        <v>27558</v>
      </c>
      <c r="E5301" t="s">
        <v>8491</v>
      </c>
      <c r="F5301" t="s">
        <v>27559</v>
      </c>
      <c r="G5301" t="s">
        <v>222</v>
      </c>
      <c r="H5301" t="s">
        <v>223</v>
      </c>
      <c r="I5301" t="s">
        <v>27560</v>
      </c>
      <c r="J5301" t="s">
        <v>52</v>
      </c>
      <c r="K5301" t="s">
        <v>52</v>
      </c>
      <c r="L5301" t="s">
        <v>254</v>
      </c>
      <c r="M5301" t="s">
        <v>245</v>
      </c>
      <c r="N5301">
        <v>-40000000</v>
      </c>
      <c r="O5301" t="s">
        <v>8202</v>
      </c>
      <c r="P5301" t="s">
        <v>120</v>
      </c>
      <c r="Q5301" t="s">
        <v>27561</v>
      </c>
      <c r="R5301" t="s">
        <v>185</v>
      </c>
      <c r="S5301">
        <v>412</v>
      </c>
    </row>
    <row r="5302" spans="1:19" x14ac:dyDescent="0.25">
      <c r="A5302" t="s">
        <v>216</v>
      </c>
      <c r="B5302" t="s">
        <v>248</v>
      </c>
      <c r="C5302" t="s">
        <v>446</v>
      </c>
      <c r="D5302" t="s">
        <v>27562</v>
      </c>
      <c r="E5302" t="s">
        <v>27563</v>
      </c>
      <c r="F5302" t="s">
        <v>27564</v>
      </c>
      <c r="G5302" t="s">
        <v>222</v>
      </c>
      <c r="H5302" t="s">
        <v>223</v>
      </c>
      <c r="I5302" t="s">
        <v>27565</v>
      </c>
      <c r="J5302" t="s">
        <v>68</v>
      </c>
      <c r="K5302" t="s">
        <v>68</v>
      </c>
      <c r="L5302" t="s">
        <v>244</v>
      </c>
      <c r="M5302" t="s">
        <v>245</v>
      </c>
      <c r="N5302">
        <v>-10000000</v>
      </c>
      <c r="O5302" t="s">
        <v>273</v>
      </c>
      <c r="P5302" t="s">
        <v>122</v>
      </c>
      <c r="Q5302" t="s">
        <v>27566</v>
      </c>
      <c r="R5302" t="s">
        <v>185</v>
      </c>
      <c r="S5302">
        <v>138</v>
      </c>
    </row>
    <row r="5303" spans="1:19" x14ac:dyDescent="0.25">
      <c r="A5303" t="s">
        <v>0</v>
      </c>
      <c r="B5303" t="s">
        <v>321</v>
      </c>
      <c r="C5303" t="s">
        <v>8218</v>
      </c>
      <c r="D5303" t="s">
        <v>27567</v>
      </c>
      <c r="E5303" t="s">
        <v>27568</v>
      </c>
      <c r="F5303" t="s">
        <v>27569</v>
      </c>
      <c r="G5303" t="s">
        <v>222</v>
      </c>
      <c r="H5303" t="s">
        <v>223</v>
      </c>
      <c r="I5303" t="s">
        <v>27570</v>
      </c>
      <c r="J5303" t="s">
        <v>68</v>
      </c>
      <c r="K5303" t="s">
        <v>68</v>
      </c>
      <c r="L5303" t="s">
        <v>254</v>
      </c>
      <c r="M5303" t="s">
        <v>291</v>
      </c>
      <c r="N5303">
        <v>-28300000</v>
      </c>
      <c r="O5303" t="s">
        <v>27571</v>
      </c>
      <c r="P5303" t="s">
        <v>121</v>
      </c>
      <c r="Q5303" t="s">
        <v>27572</v>
      </c>
      <c r="R5303" t="s">
        <v>188</v>
      </c>
      <c r="S5303">
        <v>862</v>
      </c>
    </row>
    <row r="5304" spans="1:19" x14ac:dyDescent="0.25">
      <c r="A5304" t="s">
        <v>257</v>
      </c>
      <c r="B5304" t="s">
        <v>280</v>
      </c>
      <c r="C5304" t="s">
        <v>1609</v>
      </c>
      <c r="D5304" t="s">
        <v>27573</v>
      </c>
      <c r="E5304" t="s">
        <v>27574</v>
      </c>
      <c r="F5304" t="s">
        <v>27575</v>
      </c>
      <c r="G5304" t="s">
        <v>222</v>
      </c>
      <c r="H5304" t="s">
        <v>223</v>
      </c>
      <c r="I5304" t="s">
        <v>27576</v>
      </c>
      <c r="J5304" t="s">
        <v>68</v>
      </c>
      <c r="K5304" t="s">
        <v>68</v>
      </c>
      <c r="L5304" t="s">
        <v>2736</v>
      </c>
      <c r="M5304" t="s">
        <v>302</v>
      </c>
      <c r="N5304">
        <v>-48000000</v>
      </c>
      <c r="O5304" t="s">
        <v>5382</v>
      </c>
      <c r="P5304" t="s">
        <v>128</v>
      </c>
      <c r="Q5304" t="s">
        <v>27577</v>
      </c>
      <c r="R5304" t="s">
        <v>186</v>
      </c>
      <c r="S5304">
        <v>325</v>
      </c>
    </row>
    <row r="5305" spans="1:19" x14ac:dyDescent="0.25">
      <c r="A5305" t="s">
        <v>257</v>
      </c>
      <c r="B5305" t="s">
        <v>258</v>
      </c>
      <c r="C5305" t="s">
        <v>273</v>
      </c>
      <c r="D5305" t="s">
        <v>27578</v>
      </c>
      <c r="E5305" t="s">
        <v>27579</v>
      </c>
      <c r="F5305" t="s">
        <v>27580</v>
      </c>
      <c r="G5305" t="s">
        <v>222</v>
      </c>
      <c r="H5305" t="s">
        <v>223</v>
      </c>
      <c r="I5305" t="s">
        <v>27581</v>
      </c>
      <c r="J5305" t="s">
        <v>68</v>
      </c>
      <c r="K5305" t="s">
        <v>68</v>
      </c>
      <c r="L5305" t="s">
        <v>254</v>
      </c>
      <c r="M5305" t="s">
        <v>302</v>
      </c>
      <c r="N5305">
        <v>-200000000</v>
      </c>
      <c r="O5305" t="s">
        <v>2306</v>
      </c>
      <c r="P5305" t="s">
        <v>125</v>
      </c>
      <c r="Q5305" t="s">
        <v>27582</v>
      </c>
      <c r="R5305" t="s">
        <v>186</v>
      </c>
      <c r="S5305">
        <v>14</v>
      </c>
    </row>
    <row r="5306" spans="1:19" x14ac:dyDescent="0.25">
      <c r="A5306" t="s">
        <v>216</v>
      </c>
      <c r="B5306" t="s">
        <v>248</v>
      </c>
      <c r="C5306" t="s">
        <v>894</v>
      </c>
      <c r="D5306" t="s">
        <v>27583</v>
      </c>
      <c r="E5306" t="s">
        <v>27584</v>
      </c>
      <c r="F5306" t="s">
        <v>27585</v>
      </c>
      <c r="G5306" t="s">
        <v>222</v>
      </c>
      <c r="H5306" t="s">
        <v>223</v>
      </c>
      <c r="I5306" t="s">
        <v>27586</v>
      </c>
      <c r="J5306" t="s">
        <v>68</v>
      </c>
      <c r="K5306" t="s">
        <v>68</v>
      </c>
      <c r="L5306" t="s">
        <v>335</v>
      </c>
      <c r="M5306" t="s">
        <v>401</v>
      </c>
      <c r="N5306">
        <v>-15000000</v>
      </c>
      <c r="O5306" t="s">
        <v>4950</v>
      </c>
      <c r="P5306" t="s">
        <v>124</v>
      </c>
      <c r="Q5306" t="s">
        <v>27587</v>
      </c>
      <c r="R5306" t="s">
        <v>185</v>
      </c>
      <c r="S5306">
        <v>212</v>
      </c>
    </row>
    <row r="5307" spans="1:19" x14ac:dyDescent="0.25">
      <c r="A5307" t="s">
        <v>237</v>
      </c>
      <c r="B5307" t="s">
        <v>238</v>
      </c>
      <c r="C5307" t="s">
        <v>802</v>
      </c>
      <c r="D5307" t="s">
        <v>27588</v>
      </c>
      <c r="E5307" t="s">
        <v>27589</v>
      </c>
      <c r="F5307" t="s">
        <v>27590</v>
      </c>
      <c r="G5307" t="s">
        <v>222</v>
      </c>
      <c r="H5307" t="s">
        <v>223</v>
      </c>
      <c r="I5307" t="s">
        <v>24702</v>
      </c>
      <c r="J5307" t="s">
        <v>52</v>
      </c>
      <c r="K5307" t="s">
        <v>52</v>
      </c>
      <c r="L5307" t="s">
        <v>244</v>
      </c>
      <c r="M5307" t="s">
        <v>291</v>
      </c>
      <c r="N5307">
        <v>-160000000</v>
      </c>
      <c r="O5307" t="s">
        <v>27591</v>
      </c>
      <c r="P5307" t="s">
        <v>121</v>
      </c>
      <c r="Q5307" t="s">
        <v>27592</v>
      </c>
      <c r="R5307" t="s">
        <v>185</v>
      </c>
      <c r="S5307">
        <v>1789</v>
      </c>
    </row>
    <row r="5308" spans="1:19" x14ac:dyDescent="0.25">
      <c r="A5308" t="s">
        <v>257</v>
      </c>
      <c r="B5308" t="s">
        <v>258</v>
      </c>
      <c r="C5308" t="s">
        <v>2306</v>
      </c>
      <c r="D5308" t="s">
        <v>27593</v>
      </c>
      <c r="E5308" t="s">
        <v>27594</v>
      </c>
      <c r="F5308" t="s">
        <v>27595</v>
      </c>
      <c r="G5308" t="s">
        <v>222</v>
      </c>
      <c r="H5308" t="s">
        <v>223</v>
      </c>
      <c r="I5308" t="s">
        <v>27596</v>
      </c>
      <c r="J5308" t="s">
        <v>68</v>
      </c>
      <c r="K5308" t="s">
        <v>68</v>
      </c>
      <c r="L5308" t="s">
        <v>335</v>
      </c>
      <c r="M5308" t="s">
        <v>401</v>
      </c>
      <c r="N5308">
        <v>-12000000</v>
      </c>
      <c r="O5308" t="s">
        <v>2048</v>
      </c>
      <c r="P5308" t="s">
        <v>129</v>
      </c>
      <c r="Q5308" t="s">
        <v>27597</v>
      </c>
      <c r="R5308" t="s">
        <v>187</v>
      </c>
      <c r="S5308">
        <v>10</v>
      </c>
    </row>
    <row r="5309" spans="1:19" x14ac:dyDescent="0.25">
      <c r="A5309" t="s">
        <v>257</v>
      </c>
      <c r="B5309" t="s">
        <v>338</v>
      </c>
      <c r="C5309" t="s">
        <v>510</v>
      </c>
      <c r="D5309" t="s">
        <v>27598</v>
      </c>
      <c r="E5309" t="s">
        <v>27599</v>
      </c>
      <c r="F5309" t="s">
        <v>27600</v>
      </c>
      <c r="G5309" t="s">
        <v>222</v>
      </c>
      <c r="H5309" t="s">
        <v>223</v>
      </c>
      <c r="I5309" t="s">
        <v>4866</v>
      </c>
      <c r="J5309" t="s">
        <v>52</v>
      </c>
      <c r="K5309" t="s">
        <v>52</v>
      </c>
      <c r="L5309" t="s">
        <v>911</v>
      </c>
      <c r="M5309" t="s">
        <v>291</v>
      </c>
      <c r="N5309">
        <v>-86800000</v>
      </c>
      <c r="O5309" t="s">
        <v>27601</v>
      </c>
      <c r="P5309" t="s">
        <v>123</v>
      </c>
      <c r="Q5309" t="s">
        <v>27602</v>
      </c>
      <c r="R5309" t="s">
        <v>186</v>
      </c>
      <c r="S5309">
        <v>817</v>
      </c>
    </row>
    <row r="5310" spans="1:19" x14ac:dyDescent="0.25">
      <c r="A5310" t="s">
        <v>237</v>
      </c>
      <c r="B5310" t="s">
        <v>379</v>
      </c>
      <c r="C5310" t="s">
        <v>460</v>
      </c>
      <c r="D5310" t="s">
        <v>27603</v>
      </c>
      <c r="E5310" t="s">
        <v>10036</v>
      </c>
      <c r="F5310" t="s">
        <v>27604</v>
      </c>
      <c r="G5310" t="s">
        <v>222</v>
      </c>
      <c r="H5310" t="s">
        <v>223</v>
      </c>
      <c r="I5310" t="s">
        <v>27605</v>
      </c>
      <c r="J5310" t="s">
        <v>56</v>
      </c>
      <c r="K5310" t="s">
        <v>27606</v>
      </c>
      <c r="L5310" t="s">
        <v>254</v>
      </c>
      <c r="M5310" t="s">
        <v>401</v>
      </c>
      <c r="N5310">
        <v>-18000000</v>
      </c>
      <c r="O5310" t="s">
        <v>6337</v>
      </c>
      <c r="P5310" t="s">
        <v>124</v>
      </c>
      <c r="Q5310" t="s">
        <v>27607</v>
      </c>
      <c r="R5310" t="s">
        <v>185</v>
      </c>
      <c r="S5310">
        <v>2056</v>
      </c>
    </row>
    <row r="5311" spans="1:19" x14ac:dyDescent="0.25">
      <c r="A5311" t="s">
        <v>216</v>
      </c>
      <c r="B5311" t="s">
        <v>217</v>
      </c>
      <c r="C5311" t="s">
        <v>770</v>
      </c>
      <c r="D5311" t="s">
        <v>27608</v>
      </c>
      <c r="E5311" t="s">
        <v>27609</v>
      </c>
      <c r="F5311" t="s">
        <v>27610</v>
      </c>
      <c r="G5311" t="s">
        <v>222</v>
      </c>
      <c r="H5311" t="s">
        <v>223</v>
      </c>
      <c r="I5311" t="s">
        <v>8238</v>
      </c>
      <c r="J5311" t="s">
        <v>113</v>
      </c>
      <c r="K5311" t="s">
        <v>225</v>
      </c>
      <c r="L5311" t="s">
        <v>226</v>
      </c>
      <c r="M5311" t="s">
        <v>227</v>
      </c>
      <c r="N5311">
        <v>-50000000</v>
      </c>
      <c r="O5311" t="s">
        <v>8259</v>
      </c>
      <c r="P5311" t="s">
        <v>133</v>
      </c>
      <c r="Q5311" t="s">
        <v>27611</v>
      </c>
      <c r="R5311" t="s">
        <v>187</v>
      </c>
      <c r="S5311">
        <v>1504</v>
      </c>
    </row>
    <row r="5312" spans="1:19" x14ac:dyDescent="0.25">
      <c r="A5312" t="s">
        <v>0</v>
      </c>
      <c r="B5312" t="s">
        <v>305</v>
      </c>
      <c r="C5312" t="s">
        <v>1155</v>
      </c>
      <c r="D5312" t="s">
        <v>27612</v>
      </c>
      <c r="E5312" t="s">
        <v>27613</v>
      </c>
      <c r="F5312" t="s">
        <v>27614</v>
      </c>
      <c r="G5312" t="s">
        <v>222</v>
      </c>
      <c r="H5312" t="s">
        <v>223</v>
      </c>
      <c r="I5312" t="s">
        <v>27615</v>
      </c>
      <c r="J5312" t="s">
        <v>68</v>
      </c>
      <c r="K5312" t="s">
        <v>68</v>
      </c>
      <c r="L5312" t="s">
        <v>244</v>
      </c>
      <c r="M5312" t="s">
        <v>245</v>
      </c>
      <c r="N5312">
        <v>-23000000</v>
      </c>
      <c r="O5312" t="s">
        <v>1482</v>
      </c>
      <c r="P5312" t="s">
        <v>120</v>
      </c>
      <c r="Q5312" t="s">
        <v>27616</v>
      </c>
      <c r="R5312" t="s">
        <v>185</v>
      </c>
      <c r="S5312">
        <v>944</v>
      </c>
    </row>
    <row r="5313" spans="1:19" x14ac:dyDescent="0.25">
      <c r="A5313" t="s">
        <v>257</v>
      </c>
      <c r="B5313" t="s">
        <v>280</v>
      </c>
      <c r="C5313" t="s">
        <v>945</v>
      </c>
      <c r="D5313" t="s">
        <v>27617</v>
      </c>
      <c r="E5313" t="s">
        <v>27618</v>
      </c>
      <c r="F5313" t="s">
        <v>27619</v>
      </c>
      <c r="G5313" t="s">
        <v>222</v>
      </c>
      <c r="H5313" t="s">
        <v>223</v>
      </c>
      <c r="I5313" t="s">
        <v>27620</v>
      </c>
      <c r="J5313" t="s">
        <v>68</v>
      </c>
      <c r="K5313" t="s">
        <v>68</v>
      </c>
      <c r="L5313" t="s">
        <v>244</v>
      </c>
      <c r="M5313" t="s">
        <v>401</v>
      </c>
      <c r="N5313">
        <v>-24300000</v>
      </c>
      <c r="O5313" t="s">
        <v>27621</v>
      </c>
      <c r="P5313" t="s">
        <v>124</v>
      </c>
      <c r="Q5313" t="s">
        <v>27622</v>
      </c>
      <c r="R5313" t="s">
        <v>185</v>
      </c>
      <c r="S5313">
        <v>829</v>
      </c>
    </row>
    <row r="5314" spans="1:19" x14ac:dyDescent="0.25">
      <c r="A5314" t="s">
        <v>237</v>
      </c>
      <c r="B5314" t="s">
        <v>379</v>
      </c>
      <c r="C5314" t="s">
        <v>3900</v>
      </c>
      <c r="D5314" t="s">
        <v>27623</v>
      </c>
      <c r="E5314" t="s">
        <v>27624</v>
      </c>
      <c r="F5314" t="s">
        <v>27625</v>
      </c>
      <c r="G5314" t="s">
        <v>222</v>
      </c>
      <c r="H5314" t="s">
        <v>223</v>
      </c>
      <c r="I5314" t="s">
        <v>27626</v>
      </c>
      <c r="J5314" t="s">
        <v>68</v>
      </c>
      <c r="K5314" t="s">
        <v>68</v>
      </c>
      <c r="L5314" t="s">
        <v>226</v>
      </c>
      <c r="M5314" t="s">
        <v>227</v>
      </c>
      <c r="N5314">
        <v>-10000000</v>
      </c>
      <c r="O5314" t="s">
        <v>2862</v>
      </c>
      <c r="P5314" t="s">
        <v>130</v>
      </c>
      <c r="Q5314" t="s">
        <v>27627</v>
      </c>
      <c r="R5314" t="s">
        <v>185</v>
      </c>
      <c r="S5314">
        <v>5</v>
      </c>
    </row>
    <row r="5315" spans="1:19" x14ac:dyDescent="0.25">
      <c r="A5315" t="s">
        <v>0</v>
      </c>
      <c r="B5315" t="s">
        <v>305</v>
      </c>
      <c r="C5315" t="s">
        <v>1327</v>
      </c>
      <c r="D5315" t="s">
        <v>27628</v>
      </c>
      <c r="E5315" t="s">
        <v>27629</v>
      </c>
      <c r="F5315" t="s">
        <v>27630</v>
      </c>
      <c r="G5315" t="s">
        <v>222</v>
      </c>
      <c r="H5315" t="s">
        <v>223</v>
      </c>
      <c r="I5315" t="s">
        <v>27631</v>
      </c>
      <c r="J5315" t="s">
        <v>108</v>
      </c>
      <c r="K5315" t="s">
        <v>360</v>
      </c>
      <c r="L5315" t="s">
        <v>254</v>
      </c>
      <c r="M5315" t="s">
        <v>429</v>
      </c>
      <c r="N5315">
        <v>-30000000</v>
      </c>
      <c r="O5315" t="s">
        <v>1525</v>
      </c>
      <c r="P5315" t="s">
        <v>132</v>
      </c>
      <c r="Q5315" t="s">
        <v>27632</v>
      </c>
      <c r="R5315" t="s">
        <v>187</v>
      </c>
      <c r="S5315">
        <v>31</v>
      </c>
    </row>
    <row r="5316" spans="1:19" x14ac:dyDescent="0.25">
      <c r="A5316" t="s">
        <v>257</v>
      </c>
      <c r="B5316" t="s">
        <v>258</v>
      </c>
      <c r="C5316" t="s">
        <v>669</v>
      </c>
      <c r="D5316" t="s">
        <v>27633</v>
      </c>
      <c r="E5316" t="s">
        <v>27634</v>
      </c>
      <c r="F5316" t="s">
        <v>27635</v>
      </c>
      <c r="G5316" t="s">
        <v>222</v>
      </c>
      <c r="H5316" t="s">
        <v>223</v>
      </c>
      <c r="I5316" t="s">
        <v>27636</v>
      </c>
      <c r="J5316" t="s">
        <v>68</v>
      </c>
      <c r="K5316" t="s">
        <v>68</v>
      </c>
      <c r="L5316" t="s">
        <v>335</v>
      </c>
      <c r="M5316" t="s">
        <v>401</v>
      </c>
      <c r="N5316">
        <v>-24000000</v>
      </c>
      <c r="O5316" t="s">
        <v>2146</v>
      </c>
      <c r="P5316" t="s">
        <v>124</v>
      </c>
      <c r="Q5316" t="s">
        <v>27637</v>
      </c>
      <c r="R5316" t="s">
        <v>187</v>
      </c>
      <c r="S5316">
        <v>15</v>
      </c>
    </row>
    <row r="5317" spans="1:19" x14ac:dyDescent="0.25">
      <c r="A5317" t="s">
        <v>257</v>
      </c>
      <c r="B5317" t="s">
        <v>338</v>
      </c>
      <c r="C5317" t="s">
        <v>1702</v>
      </c>
      <c r="D5317" t="s">
        <v>27638</v>
      </c>
      <c r="E5317" t="s">
        <v>27639</v>
      </c>
      <c r="F5317" t="s">
        <v>27640</v>
      </c>
      <c r="G5317" t="s">
        <v>222</v>
      </c>
      <c r="H5317" t="s">
        <v>223</v>
      </c>
      <c r="I5317" t="s">
        <v>27641</v>
      </c>
      <c r="J5317" t="s">
        <v>59</v>
      </c>
      <c r="K5317" t="s">
        <v>599</v>
      </c>
      <c r="L5317" t="s">
        <v>1969</v>
      </c>
      <c r="M5317" t="s">
        <v>401</v>
      </c>
      <c r="N5317">
        <v>-10000000</v>
      </c>
      <c r="O5317" t="s">
        <v>1277</v>
      </c>
      <c r="P5317" t="s">
        <v>124</v>
      </c>
      <c r="Q5317" t="s">
        <v>27642</v>
      </c>
      <c r="R5317" t="s">
        <v>185</v>
      </c>
      <c r="S5317">
        <v>14</v>
      </c>
    </row>
    <row r="5318" spans="1:19" x14ac:dyDescent="0.25">
      <c r="A5318" t="s">
        <v>237</v>
      </c>
      <c r="B5318" t="s">
        <v>379</v>
      </c>
      <c r="C5318" t="s">
        <v>1515</v>
      </c>
      <c r="D5318" t="s">
        <v>27643</v>
      </c>
      <c r="E5318" t="s">
        <v>27644</v>
      </c>
      <c r="F5318" t="s">
        <v>27645</v>
      </c>
      <c r="G5318" t="s">
        <v>222</v>
      </c>
      <c r="H5318" t="s">
        <v>223</v>
      </c>
      <c r="I5318" t="s">
        <v>27646</v>
      </c>
      <c r="J5318" t="s">
        <v>68</v>
      </c>
      <c r="K5318" t="s">
        <v>68</v>
      </c>
      <c r="L5318" t="s">
        <v>254</v>
      </c>
      <c r="M5318" t="s">
        <v>245</v>
      </c>
      <c r="N5318">
        <v>-24000000</v>
      </c>
      <c r="O5318" t="s">
        <v>2048</v>
      </c>
      <c r="P5318" t="s">
        <v>122</v>
      </c>
      <c r="Q5318" t="s">
        <v>27647</v>
      </c>
      <c r="R5318" t="s">
        <v>185</v>
      </c>
      <c r="S5318">
        <v>142</v>
      </c>
    </row>
    <row r="5319" spans="1:19" x14ac:dyDescent="0.25">
      <c r="A5319" t="s">
        <v>257</v>
      </c>
      <c r="B5319" t="s">
        <v>258</v>
      </c>
      <c r="C5319" t="s">
        <v>2515</v>
      </c>
      <c r="D5319" t="s">
        <v>27648</v>
      </c>
      <c r="E5319" t="s">
        <v>14620</v>
      </c>
      <c r="F5319" t="s">
        <v>27649</v>
      </c>
      <c r="G5319" t="s">
        <v>222</v>
      </c>
      <c r="H5319" t="s">
        <v>223</v>
      </c>
      <c r="I5319" t="s">
        <v>27650</v>
      </c>
      <c r="J5319" t="s">
        <v>68</v>
      </c>
      <c r="K5319" t="s">
        <v>68</v>
      </c>
      <c r="L5319" t="s">
        <v>254</v>
      </c>
      <c r="M5319" t="s">
        <v>245</v>
      </c>
      <c r="N5319">
        <v>-25000000</v>
      </c>
      <c r="O5319" t="s">
        <v>2146</v>
      </c>
      <c r="P5319" t="s">
        <v>120</v>
      </c>
      <c r="Q5319" t="s">
        <v>27651</v>
      </c>
      <c r="R5319" t="s">
        <v>185</v>
      </c>
      <c r="S5319">
        <v>30</v>
      </c>
    </row>
    <row r="5320" spans="1:19" x14ac:dyDescent="0.25">
      <c r="A5320" t="s">
        <v>257</v>
      </c>
      <c r="B5320" t="s">
        <v>258</v>
      </c>
      <c r="C5320" t="s">
        <v>789</v>
      </c>
      <c r="D5320" t="s">
        <v>27652</v>
      </c>
      <c r="E5320" t="s">
        <v>27653</v>
      </c>
      <c r="F5320" t="s">
        <v>27654</v>
      </c>
      <c r="G5320" t="s">
        <v>222</v>
      </c>
      <c r="H5320" t="s">
        <v>223</v>
      </c>
      <c r="I5320" t="s">
        <v>27655</v>
      </c>
      <c r="J5320" t="s">
        <v>68</v>
      </c>
      <c r="K5320" t="s">
        <v>68</v>
      </c>
      <c r="L5320" t="s">
        <v>254</v>
      </c>
      <c r="M5320" t="s">
        <v>245</v>
      </c>
      <c r="N5320">
        <v>-43500000</v>
      </c>
      <c r="O5320" t="s">
        <v>2146</v>
      </c>
      <c r="P5320" t="s">
        <v>120</v>
      </c>
      <c r="Q5320" t="s">
        <v>27656</v>
      </c>
      <c r="R5320" t="s">
        <v>185</v>
      </c>
      <c r="S5320">
        <v>10</v>
      </c>
    </row>
    <row r="5321" spans="1:19" x14ac:dyDescent="0.25">
      <c r="A5321" t="s">
        <v>216</v>
      </c>
      <c r="B5321" t="s">
        <v>248</v>
      </c>
      <c r="C5321" t="s">
        <v>2164</v>
      </c>
      <c r="D5321" t="s">
        <v>27657</v>
      </c>
      <c r="E5321" t="s">
        <v>27658</v>
      </c>
      <c r="F5321" t="s">
        <v>27659</v>
      </c>
      <c r="G5321" t="s">
        <v>222</v>
      </c>
      <c r="H5321" t="s">
        <v>223</v>
      </c>
      <c r="I5321" t="s">
        <v>27660</v>
      </c>
      <c r="J5321" t="s">
        <v>68</v>
      </c>
      <c r="K5321" t="s">
        <v>68</v>
      </c>
      <c r="L5321" t="s">
        <v>244</v>
      </c>
      <c r="M5321" t="s">
        <v>245</v>
      </c>
      <c r="N5321">
        <v>-39600000</v>
      </c>
      <c r="O5321" t="s">
        <v>1482</v>
      </c>
      <c r="P5321" t="s">
        <v>120</v>
      </c>
      <c r="Q5321" t="s">
        <v>27661</v>
      </c>
      <c r="R5321" t="s">
        <v>185</v>
      </c>
      <c r="S5321">
        <v>1181</v>
      </c>
    </row>
    <row r="5322" spans="1:19" x14ac:dyDescent="0.25">
      <c r="A5322" t="s">
        <v>237</v>
      </c>
      <c r="B5322" t="s">
        <v>379</v>
      </c>
      <c r="C5322" t="s">
        <v>3648</v>
      </c>
      <c r="D5322" t="s">
        <v>27662</v>
      </c>
      <c r="E5322" t="s">
        <v>27663</v>
      </c>
      <c r="F5322" t="s">
        <v>27664</v>
      </c>
      <c r="G5322" t="s">
        <v>222</v>
      </c>
      <c r="H5322" t="s">
        <v>223</v>
      </c>
      <c r="I5322" t="s">
        <v>27665</v>
      </c>
      <c r="J5322" t="s">
        <v>68</v>
      </c>
      <c r="K5322" t="s">
        <v>68</v>
      </c>
      <c r="L5322" t="s">
        <v>1495</v>
      </c>
      <c r="M5322" t="s">
        <v>401</v>
      </c>
      <c r="N5322">
        <v>-27440000</v>
      </c>
      <c r="O5322" t="s">
        <v>21955</v>
      </c>
      <c r="P5322" t="s">
        <v>129</v>
      </c>
      <c r="Q5322" t="s">
        <v>27666</v>
      </c>
      <c r="R5322" t="s">
        <v>187</v>
      </c>
      <c r="S5322">
        <v>2024</v>
      </c>
    </row>
    <row r="5323" spans="1:19" x14ac:dyDescent="0.25">
      <c r="A5323" t="s">
        <v>216</v>
      </c>
      <c r="B5323" t="s">
        <v>248</v>
      </c>
      <c r="C5323" t="s">
        <v>3536</v>
      </c>
      <c r="D5323" t="s">
        <v>27667</v>
      </c>
      <c r="E5323" t="s">
        <v>27668</v>
      </c>
      <c r="F5323" t="s">
        <v>27669</v>
      </c>
      <c r="G5323" t="s">
        <v>222</v>
      </c>
      <c r="H5323" t="s">
        <v>223</v>
      </c>
      <c r="I5323" t="s">
        <v>27670</v>
      </c>
      <c r="J5323" t="s">
        <v>68</v>
      </c>
      <c r="K5323" t="s">
        <v>68</v>
      </c>
      <c r="L5323" t="s">
        <v>6302</v>
      </c>
      <c r="M5323" t="s">
        <v>291</v>
      </c>
      <c r="N5323">
        <v>-158400000</v>
      </c>
      <c r="O5323" t="s">
        <v>21955</v>
      </c>
      <c r="P5323" t="s">
        <v>121</v>
      </c>
      <c r="Q5323" t="s">
        <v>27671</v>
      </c>
      <c r="R5323" t="s">
        <v>185</v>
      </c>
      <c r="S5323">
        <v>2077</v>
      </c>
    </row>
    <row r="5324" spans="1:19" x14ac:dyDescent="0.25">
      <c r="A5324" t="s">
        <v>257</v>
      </c>
      <c r="B5324" t="s">
        <v>338</v>
      </c>
      <c r="C5324" t="s">
        <v>567</v>
      </c>
      <c r="D5324" t="s">
        <v>27672</v>
      </c>
      <c r="E5324" t="s">
        <v>27673</v>
      </c>
      <c r="F5324" t="s">
        <v>27674</v>
      </c>
      <c r="G5324" t="s">
        <v>222</v>
      </c>
      <c r="H5324" t="s">
        <v>223</v>
      </c>
      <c r="I5324" t="s">
        <v>10208</v>
      </c>
      <c r="J5324" t="s">
        <v>52</v>
      </c>
      <c r="K5324" t="s">
        <v>52</v>
      </c>
      <c r="L5324" t="s">
        <v>335</v>
      </c>
      <c r="M5324" t="s">
        <v>245</v>
      </c>
      <c r="N5324">
        <v>-20000000</v>
      </c>
      <c r="O5324" t="s">
        <v>1839</v>
      </c>
      <c r="P5324" t="s">
        <v>122</v>
      </c>
      <c r="Q5324" t="s">
        <v>27675</v>
      </c>
      <c r="R5324" t="s">
        <v>185</v>
      </c>
      <c r="S5324">
        <v>418</v>
      </c>
    </row>
    <row r="5325" spans="1:19" x14ac:dyDescent="0.25">
      <c r="A5325" t="s">
        <v>237</v>
      </c>
      <c r="B5325" t="s">
        <v>313</v>
      </c>
      <c r="C5325" t="s">
        <v>347</v>
      </c>
      <c r="D5325" t="s">
        <v>27676</v>
      </c>
      <c r="E5325" t="s">
        <v>27677</v>
      </c>
      <c r="F5325" t="s">
        <v>27678</v>
      </c>
      <c r="G5325" t="s">
        <v>222</v>
      </c>
      <c r="H5325" t="s">
        <v>223</v>
      </c>
      <c r="I5325" t="s">
        <v>13975</v>
      </c>
      <c r="J5325" t="s">
        <v>52</v>
      </c>
      <c r="K5325" t="s">
        <v>52</v>
      </c>
      <c r="L5325" t="s">
        <v>335</v>
      </c>
      <c r="M5325" t="s">
        <v>245</v>
      </c>
      <c r="N5325">
        <v>-40000000</v>
      </c>
      <c r="O5325" t="s">
        <v>10324</v>
      </c>
      <c r="P5325" t="s">
        <v>120</v>
      </c>
      <c r="Q5325" t="s">
        <v>27679</v>
      </c>
      <c r="R5325" t="s">
        <v>185</v>
      </c>
      <c r="S5325">
        <v>416</v>
      </c>
    </row>
    <row r="5326" spans="1:19" x14ac:dyDescent="0.25">
      <c r="A5326" t="s">
        <v>257</v>
      </c>
      <c r="B5326" t="s">
        <v>280</v>
      </c>
      <c r="C5326" t="s">
        <v>2146</v>
      </c>
      <c r="D5326" t="s">
        <v>27680</v>
      </c>
      <c r="E5326" t="s">
        <v>27681</v>
      </c>
      <c r="F5326" t="s">
        <v>27682</v>
      </c>
      <c r="G5326" t="s">
        <v>222</v>
      </c>
      <c r="H5326" t="s">
        <v>223</v>
      </c>
      <c r="I5326" t="s">
        <v>27683</v>
      </c>
      <c r="J5326" t="s">
        <v>68</v>
      </c>
      <c r="K5326" t="s">
        <v>68</v>
      </c>
      <c r="L5326" t="s">
        <v>254</v>
      </c>
      <c r="M5326" t="s">
        <v>245</v>
      </c>
      <c r="N5326">
        <v>-12000000</v>
      </c>
      <c r="O5326" t="s">
        <v>519</v>
      </c>
      <c r="P5326" t="s">
        <v>122</v>
      </c>
      <c r="Q5326" t="s">
        <v>27684</v>
      </c>
      <c r="R5326" t="s">
        <v>185</v>
      </c>
      <c r="S5326">
        <v>21</v>
      </c>
    </row>
    <row r="5327" spans="1:19" x14ac:dyDescent="0.25">
      <c r="A5327" t="s">
        <v>0</v>
      </c>
      <c r="B5327" t="s">
        <v>294</v>
      </c>
      <c r="C5327" t="s">
        <v>3094</v>
      </c>
      <c r="D5327" t="s">
        <v>27685</v>
      </c>
      <c r="E5327" t="s">
        <v>27686</v>
      </c>
      <c r="F5327" t="s">
        <v>27687</v>
      </c>
      <c r="G5327" t="s">
        <v>222</v>
      </c>
      <c r="H5327" t="s">
        <v>223</v>
      </c>
      <c r="I5327" t="s">
        <v>27688</v>
      </c>
      <c r="J5327" t="s">
        <v>68</v>
      </c>
      <c r="K5327" t="s">
        <v>68</v>
      </c>
      <c r="L5327" t="s">
        <v>335</v>
      </c>
      <c r="M5327" t="s">
        <v>291</v>
      </c>
      <c r="N5327">
        <v>-42000000</v>
      </c>
      <c r="O5327" t="s">
        <v>5398</v>
      </c>
      <c r="P5327" t="s">
        <v>121</v>
      </c>
      <c r="Q5327" t="s">
        <v>27689</v>
      </c>
      <c r="R5327" t="s">
        <v>185</v>
      </c>
      <c r="S5327">
        <v>815</v>
      </c>
    </row>
    <row r="5328" spans="1:19" x14ac:dyDescent="0.25">
      <c r="A5328" t="s">
        <v>237</v>
      </c>
      <c r="B5328" t="s">
        <v>379</v>
      </c>
      <c r="C5328" t="s">
        <v>3648</v>
      </c>
      <c r="D5328" t="s">
        <v>27690</v>
      </c>
      <c r="E5328" t="s">
        <v>27691</v>
      </c>
      <c r="F5328" t="s">
        <v>27692</v>
      </c>
      <c r="G5328" t="s">
        <v>222</v>
      </c>
      <c r="H5328" t="s">
        <v>223</v>
      </c>
      <c r="I5328" t="s">
        <v>27693</v>
      </c>
      <c r="J5328" t="s">
        <v>68</v>
      </c>
      <c r="K5328" t="s">
        <v>68</v>
      </c>
      <c r="L5328" t="s">
        <v>254</v>
      </c>
      <c r="M5328" t="s">
        <v>245</v>
      </c>
      <c r="N5328">
        <v>-12000000</v>
      </c>
      <c r="O5328" t="s">
        <v>239</v>
      </c>
      <c r="P5328" t="s">
        <v>122</v>
      </c>
      <c r="Q5328" t="s">
        <v>27694</v>
      </c>
      <c r="R5328" t="s">
        <v>185</v>
      </c>
      <c r="S5328">
        <v>9</v>
      </c>
    </row>
    <row r="5329" spans="1:19" x14ac:dyDescent="0.25">
      <c r="A5329" t="s">
        <v>257</v>
      </c>
      <c r="B5329" t="s">
        <v>338</v>
      </c>
      <c r="C5329" t="s">
        <v>468</v>
      </c>
      <c r="D5329" t="s">
        <v>27695</v>
      </c>
      <c r="E5329" t="s">
        <v>27696</v>
      </c>
      <c r="F5329" t="s">
        <v>27697</v>
      </c>
      <c r="G5329" t="s">
        <v>222</v>
      </c>
      <c r="H5329" t="s">
        <v>223</v>
      </c>
      <c r="I5329" t="s">
        <v>27698</v>
      </c>
      <c r="J5329" t="s">
        <v>68</v>
      </c>
      <c r="K5329" t="s">
        <v>68</v>
      </c>
      <c r="L5329" t="s">
        <v>244</v>
      </c>
      <c r="M5329" t="s">
        <v>245</v>
      </c>
      <c r="N5329">
        <v>-25200000</v>
      </c>
      <c r="O5329" t="s">
        <v>4205</v>
      </c>
      <c r="P5329" t="s">
        <v>122</v>
      </c>
      <c r="Q5329" t="s">
        <v>27699</v>
      </c>
      <c r="R5329" t="s">
        <v>186</v>
      </c>
      <c r="S5329">
        <v>580</v>
      </c>
    </row>
    <row r="5330" spans="1:19" x14ac:dyDescent="0.25">
      <c r="A5330" t="s">
        <v>0</v>
      </c>
      <c r="B5330" t="s">
        <v>305</v>
      </c>
      <c r="C5330" t="s">
        <v>1789</v>
      </c>
      <c r="D5330" t="s">
        <v>27700</v>
      </c>
      <c r="E5330" t="s">
        <v>27701</v>
      </c>
      <c r="F5330" t="s">
        <v>27702</v>
      </c>
      <c r="G5330" t="s">
        <v>222</v>
      </c>
      <c r="H5330" t="s">
        <v>223</v>
      </c>
      <c r="I5330" t="s">
        <v>27703</v>
      </c>
      <c r="J5330" t="s">
        <v>68</v>
      </c>
      <c r="K5330" t="s">
        <v>68</v>
      </c>
      <c r="L5330" t="s">
        <v>244</v>
      </c>
      <c r="M5330" t="s">
        <v>291</v>
      </c>
      <c r="N5330">
        <v>-130000000</v>
      </c>
      <c r="O5330" t="s">
        <v>9137</v>
      </c>
      <c r="P5330" t="s">
        <v>121</v>
      </c>
      <c r="Q5330" t="s">
        <v>27704</v>
      </c>
      <c r="R5330" t="s">
        <v>186</v>
      </c>
      <c r="S5330">
        <v>123</v>
      </c>
    </row>
    <row r="5331" spans="1:19" x14ac:dyDescent="0.25">
      <c r="A5331" t="s">
        <v>0</v>
      </c>
      <c r="B5331" t="s">
        <v>294</v>
      </c>
      <c r="C5331" t="s">
        <v>610</v>
      </c>
      <c r="D5331" t="s">
        <v>27705</v>
      </c>
      <c r="E5331" t="s">
        <v>27706</v>
      </c>
      <c r="F5331" t="s">
        <v>27707</v>
      </c>
      <c r="G5331" t="s">
        <v>222</v>
      </c>
      <c r="H5331" t="s">
        <v>223</v>
      </c>
      <c r="I5331" t="s">
        <v>27708</v>
      </c>
      <c r="J5331" t="s">
        <v>68</v>
      </c>
      <c r="K5331" t="s">
        <v>68</v>
      </c>
      <c r="L5331" t="s">
        <v>244</v>
      </c>
      <c r="M5331" t="s">
        <v>401</v>
      </c>
      <c r="N5331">
        <v>-30000000</v>
      </c>
      <c r="O5331" t="s">
        <v>8139</v>
      </c>
      <c r="P5331" t="s">
        <v>124</v>
      </c>
      <c r="Q5331" t="s">
        <v>27709</v>
      </c>
      <c r="R5331" t="s">
        <v>187</v>
      </c>
      <c r="S5331">
        <v>692</v>
      </c>
    </row>
    <row r="5332" spans="1:19" x14ac:dyDescent="0.25">
      <c r="A5332" t="s">
        <v>0</v>
      </c>
      <c r="B5332" t="s">
        <v>294</v>
      </c>
      <c r="C5332" t="s">
        <v>330</v>
      </c>
      <c r="D5332" t="s">
        <v>27710</v>
      </c>
      <c r="E5332" t="s">
        <v>27711</v>
      </c>
      <c r="F5332" t="s">
        <v>27712</v>
      </c>
      <c r="G5332" t="s">
        <v>222</v>
      </c>
      <c r="H5332" t="s">
        <v>223</v>
      </c>
      <c r="I5332" t="s">
        <v>15528</v>
      </c>
      <c r="J5332" t="s">
        <v>52</v>
      </c>
      <c r="K5332" t="s">
        <v>52</v>
      </c>
      <c r="L5332" t="s">
        <v>254</v>
      </c>
      <c r="M5332" t="s">
        <v>385</v>
      </c>
      <c r="N5332">
        <v>-82000000</v>
      </c>
      <c r="O5332" t="s">
        <v>5956</v>
      </c>
      <c r="P5332" t="s">
        <v>150</v>
      </c>
      <c r="Q5332" t="s">
        <v>27713</v>
      </c>
      <c r="R5332" t="s">
        <v>185</v>
      </c>
      <c r="S5332">
        <v>394</v>
      </c>
    </row>
    <row r="5333" spans="1:19" x14ac:dyDescent="0.25">
      <c r="A5333" t="s">
        <v>0</v>
      </c>
      <c r="B5333" t="s">
        <v>294</v>
      </c>
      <c r="C5333" t="s">
        <v>330</v>
      </c>
      <c r="D5333" t="s">
        <v>27714</v>
      </c>
      <c r="E5333" t="s">
        <v>27715</v>
      </c>
      <c r="F5333" t="s">
        <v>27716</v>
      </c>
      <c r="G5333" t="s">
        <v>222</v>
      </c>
      <c r="H5333" t="s">
        <v>223</v>
      </c>
      <c r="I5333" t="s">
        <v>15498</v>
      </c>
      <c r="J5333" t="s">
        <v>52</v>
      </c>
      <c r="K5333" t="s">
        <v>52</v>
      </c>
      <c r="L5333" t="s">
        <v>4389</v>
      </c>
      <c r="M5333" t="s">
        <v>302</v>
      </c>
      <c r="N5333">
        <v>-82000000</v>
      </c>
      <c r="O5333" t="s">
        <v>6671</v>
      </c>
      <c r="P5333" t="s">
        <v>128</v>
      </c>
      <c r="Q5333" t="s">
        <v>27713</v>
      </c>
      <c r="R5333" t="s">
        <v>185</v>
      </c>
      <c r="S5333">
        <v>183</v>
      </c>
    </row>
    <row r="5334" spans="1:19" x14ac:dyDescent="0.25">
      <c r="A5334" t="s">
        <v>237</v>
      </c>
      <c r="B5334" t="s">
        <v>379</v>
      </c>
      <c r="C5334" t="s">
        <v>460</v>
      </c>
      <c r="D5334" t="s">
        <v>27717</v>
      </c>
      <c r="E5334" t="s">
        <v>27718</v>
      </c>
      <c r="F5334" t="s">
        <v>27719</v>
      </c>
      <c r="G5334" t="s">
        <v>222</v>
      </c>
      <c r="H5334" t="s">
        <v>223</v>
      </c>
      <c r="I5334" t="s">
        <v>27720</v>
      </c>
      <c r="J5334" t="s">
        <v>68</v>
      </c>
      <c r="K5334" t="s">
        <v>68</v>
      </c>
      <c r="L5334" t="s">
        <v>6949</v>
      </c>
      <c r="M5334" t="s">
        <v>401</v>
      </c>
      <c r="N5334">
        <v>-4500000</v>
      </c>
      <c r="O5334" t="s">
        <v>538</v>
      </c>
      <c r="P5334" t="s">
        <v>124</v>
      </c>
      <c r="Q5334" t="s">
        <v>27721</v>
      </c>
      <c r="R5334" t="s">
        <v>186</v>
      </c>
      <c r="S5334">
        <v>50</v>
      </c>
    </row>
    <row r="5335" spans="1:19" x14ac:dyDescent="0.25">
      <c r="A5335" t="s">
        <v>257</v>
      </c>
      <c r="B5335" t="s">
        <v>258</v>
      </c>
      <c r="C5335" t="s">
        <v>821</v>
      </c>
      <c r="D5335" t="s">
        <v>27722</v>
      </c>
      <c r="E5335" t="s">
        <v>27723</v>
      </c>
      <c r="F5335" t="s">
        <v>27724</v>
      </c>
      <c r="G5335" t="s">
        <v>222</v>
      </c>
      <c r="H5335" t="s">
        <v>223</v>
      </c>
      <c r="I5335" t="s">
        <v>27725</v>
      </c>
      <c r="J5335" t="s">
        <v>68</v>
      </c>
      <c r="K5335" t="s">
        <v>68</v>
      </c>
      <c r="L5335" t="s">
        <v>244</v>
      </c>
      <c r="M5335" t="s">
        <v>245</v>
      </c>
      <c r="N5335">
        <v>-10000000</v>
      </c>
      <c r="O5335" t="s">
        <v>8202</v>
      </c>
      <c r="P5335" t="s">
        <v>122</v>
      </c>
      <c r="Q5335" t="s">
        <v>27726</v>
      </c>
      <c r="R5335" t="s">
        <v>186</v>
      </c>
      <c r="S5335">
        <v>356</v>
      </c>
    </row>
    <row r="5336" spans="1:19" x14ac:dyDescent="0.25">
      <c r="A5336" t="s">
        <v>237</v>
      </c>
      <c r="B5336" t="s">
        <v>238</v>
      </c>
      <c r="C5336" t="s">
        <v>802</v>
      </c>
      <c r="D5336" t="s">
        <v>27727</v>
      </c>
      <c r="E5336" t="s">
        <v>27728</v>
      </c>
      <c r="F5336" t="s">
        <v>27729</v>
      </c>
      <c r="G5336" t="s">
        <v>222</v>
      </c>
      <c r="H5336" t="s">
        <v>223</v>
      </c>
      <c r="I5336" t="s">
        <v>6720</v>
      </c>
      <c r="J5336" t="s">
        <v>52</v>
      </c>
      <c r="K5336" t="s">
        <v>52</v>
      </c>
      <c r="L5336" t="s">
        <v>494</v>
      </c>
      <c r="M5336" t="s">
        <v>302</v>
      </c>
      <c r="N5336">
        <v>-101500000</v>
      </c>
      <c r="O5336" t="s">
        <v>4462</v>
      </c>
      <c r="P5336" t="s">
        <v>125</v>
      </c>
      <c r="Q5336" t="s">
        <v>27730</v>
      </c>
      <c r="R5336" t="s">
        <v>185</v>
      </c>
      <c r="S5336">
        <v>273</v>
      </c>
    </row>
    <row r="5337" spans="1:19" x14ac:dyDescent="0.25">
      <c r="A5337" t="s">
        <v>0</v>
      </c>
      <c r="B5337" t="s">
        <v>321</v>
      </c>
      <c r="C5337" t="s">
        <v>1283</v>
      </c>
      <c r="D5337" t="s">
        <v>27731</v>
      </c>
      <c r="E5337" t="s">
        <v>27732</v>
      </c>
      <c r="F5337" t="s">
        <v>27733</v>
      </c>
      <c r="G5337" t="s">
        <v>222</v>
      </c>
      <c r="H5337" t="s">
        <v>223</v>
      </c>
      <c r="I5337" t="s">
        <v>27734</v>
      </c>
      <c r="J5337" t="s">
        <v>68</v>
      </c>
      <c r="K5337" t="s">
        <v>68</v>
      </c>
      <c r="L5337" t="s">
        <v>244</v>
      </c>
      <c r="M5337" t="s">
        <v>291</v>
      </c>
      <c r="N5337">
        <v>-40000000</v>
      </c>
      <c r="O5337" t="s">
        <v>16416</v>
      </c>
      <c r="P5337" t="s">
        <v>123</v>
      </c>
      <c r="Q5337" t="s">
        <v>27735</v>
      </c>
      <c r="R5337" t="s">
        <v>187</v>
      </c>
      <c r="S5337">
        <v>1520</v>
      </c>
    </row>
    <row r="5338" spans="1:19" x14ac:dyDescent="0.25">
      <c r="A5338" t="s">
        <v>216</v>
      </c>
      <c r="B5338" t="s">
        <v>248</v>
      </c>
      <c r="C5338" t="s">
        <v>3398</v>
      </c>
      <c r="D5338" t="s">
        <v>27736</v>
      </c>
      <c r="E5338" t="s">
        <v>27737</v>
      </c>
      <c r="F5338" t="s">
        <v>27738</v>
      </c>
      <c r="G5338" t="s">
        <v>222</v>
      </c>
      <c r="H5338" t="s">
        <v>223</v>
      </c>
      <c r="I5338" t="s">
        <v>27739</v>
      </c>
      <c r="J5338" t="s">
        <v>68</v>
      </c>
      <c r="K5338" t="s">
        <v>68</v>
      </c>
      <c r="L5338" t="s">
        <v>244</v>
      </c>
      <c r="M5338" t="s">
        <v>344</v>
      </c>
      <c r="N5338">
        <v>-40020000</v>
      </c>
      <c r="O5338" t="s">
        <v>27740</v>
      </c>
      <c r="P5338" t="s">
        <v>127</v>
      </c>
      <c r="Q5338" t="s">
        <v>27741</v>
      </c>
      <c r="R5338" t="s">
        <v>185</v>
      </c>
      <c r="S5338">
        <v>1870</v>
      </c>
    </row>
    <row r="5339" spans="1:19" x14ac:dyDescent="0.25">
      <c r="A5339" t="s">
        <v>237</v>
      </c>
      <c r="B5339" t="s">
        <v>313</v>
      </c>
      <c r="C5339" t="s">
        <v>1313</v>
      </c>
      <c r="D5339" t="s">
        <v>27742</v>
      </c>
      <c r="E5339" t="s">
        <v>27743</v>
      </c>
      <c r="F5339" t="s">
        <v>27744</v>
      </c>
      <c r="G5339" t="s">
        <v>222</v>
      </c>
      <c r="H5339" t="s">
        <v>223</v>
      </c>
      <c r="I5339" t="s">
        <v>27745</v>
      </c>
      <c r="J5339" t="s">
        <v>68</v>
      </c>
      <c r="K5339" t="s">
        <v>68</v>
      </c>
      <c r="L5339" t="s">
        <v>335</v>
      </c>
      <c r="M5339" t="s">
        <v>245</v>
      </c>
      <c r="N5339">
        <v>-15000000</v>
      </c>
      <c r="O5339" t="s">
        <v>669</v>
      </c>
      <c r="P5339" t="s">
        <v>122</v>
      </c>
      <c r="Q5339" t="s">
        <v>27746</v>
      </c>
      <c r="R5339" t="s">
        <v>187</v>
      </c>
      <c r="S5339">
        <v>79</v>
      </c>
    </row>
    <row r="5340" spans="1:19" x14ac:dyDescent="0.25">
      <c r="A5340" t="s">
        <v>237</v>
      </c>
      <c r="B5340" t="s">
        <v>313</v>
      </c>
      <c r="C5340" t="s">
        <v>560</v>
      </c>
      <c r="D5340" t="s">
        <v>27747</v>
      </c>
      <c r="E5340" t="s">
        <v>27748</v>
      </c>
      <c r="F5340" t="s">
        <v>27749</v>
      </c>
      <c r="G5340" t="s">
        <v>222</v>
      </c>
      <c r="H5340" t="s">
        <v>223</v>
      </c>
      <c r="I5340" t="s">
        <v>27750</v>
      </c>
      <c r="J5340" t="s">
        <v>68</v>
      </c>
      <c r="K5340" t="s">
        <v>68</v>
      </c>
      <c r="L5340" t="s">
        <v>335</v>
      </c>
      <c r="M5340" t="s">
        <v>245</v>
      </c>
      <c r="N5340">
        <v>-20000000</v>
      </c>
      <c r="O5340" t="s">
        <v>669</v>
      </c>
      <c r="P5340" t="s">
        <v>120</v>
      </c>
      <c r="Q5340" t="s">
        <v>27751</v>
      </c>
      <c r="R5340" t="s">
        <v>185</v>
      </c>
      <c r="S5340">
        <v>55</v>
      </c>
    </row>
    <row r="5341" spans="1:19" x14ac:dyDescent="0.25">
      <c r="A5341" t="s">
        <v>237</v>
      </c>
      <c r="B5341" t="s">
        <v>313</v>
      </c>
      <c r="C5341" t="s">
        <v>1877</v>
      </c>
      <c r="D5341" t="s">
        <v>27752</v>
      </c>
      <c r="E5341" t="s">
        <v>27753</v>
      </c>
      <c r="F5341" t="s">
        <v>27754</v>
      </c>
      <c r="G5341" t="s">
        <v>222</v>
      </c>
      <c r="H5341" t="s">
        <v>223</v>
      </c>
      <c r="I5341" t="s">
        <v>27755</v>
      </c>
      <c r="J5341" t="s">
        <v>68</v>
      </c>
      <c r="K5341" t="s">
        <v>68</v>
      </c>
      <c r="L5341" t="s">
        <v>828</v>
      </c>
      <c r="M5341" t="s">
        <v>302</v>
      </c>
      <c r="N5341">
        <v>-100000000</v>
      </c>
      <c r="O5341" t="s">
        <v>1801</v>
      </c>
      <c r="P5341" t="s">
        <v>160</v>
      </c>
      <c r="Q5341" t="s">
        <v>27756</v>
      </c>
      <c r="R5341" t="s">
        <v>187</v>
      </c>
      <c r="S5341">
        <v>70</v>
      </c>
    </row>
    <row r="5342" spans="1:19" x14ac:dyDescent="0.25">
      <c r="A5342" t="s">
        <v>216</v>
      </c>
      <c r="B5342" t="s">
        <v>248</v>
      </c>
      <c r="C5342" t="s">
        <v>533</v>
      </c>
      <c r="D5342" t="s">
        <v>27757</v>
      </c>
      <c r="E5342" t="s">
        <v>27758</v>
      </c>
      <c r="F5342" t="s">
        <v>27759</v>
      </c>
      <c r="G5342" t="s">
        <v>222</v>
      </c>
      <c r="H5342" t="s">
        <v>223</v>
      </c>
      <c r="I5342" t="s">
        <v>9460</v>
      </c>
      <c r="J5342" t="s">
        <v>52</v>
      </c>
      <c r="K5342" t="s">
        <v>52</v>
      </c>
      <c r="L5342" t="s">
        <v>2532</v>
      </c>
      <c r="M5342" t="s">
        <v>245</v>
      </c>
      <c r="N5342">
        <v>-15000000</v>
      </c>
      <c r="O5342" t="s">
        <v>594</v>
      </c>
      <c r="P5342" t="s">
        <v>120</v>
      </c>
      <c r="Q5342" t="s">
        <v>27760</v>
      </c>
      <c r="R5342" t="s">
        <v>185</v>
      </c>
      <c r="S5342">
        <v>143</v>
      </c>
    </row>
    <row r="5343" spans="1:19" x14ac:dyDescent="0.25">
      <c r="A5343" t="s">
        <v>0</v>
      </c>
      <c r="B5343" t="s">
        <v>321</v>
      </c>
      <c r="C5343" t="s">
        <v>1283</v>
      </c>
      <c r="D5343" t="s">
        <v>27761</v>
      </c>
      <c r="E5343" t="s">
        <v>27762</v>
      </c>
      <c r="F5343" t="s">
        <v>27763</v>
      </c>
      <c r="G5343" t="s">
        <v>222</v>
      </c>
      <c r="H5343" t="s">
        <v>223</v>
      </c>
      <c r="I5343" t="s">
        <v>27764</v>
      </c>
      <c r="J5343" t="s">
        <v>68</v>
      </c>
      <c r="K5343" t="s">
        <v>68</v>
      </c>
      <c r="L5343" t="s">
        <v>5042</v>
      </c>
      <c r="M5343" t="s">
        <v>302</v>
      </c>
      <c r="N5343">
        <v>-100000000</v>
      </c>
      <c r="O5343" t="s">
        <v>11235</v>
      </c>
      <c r="P5343" t="s">
        <v>125</v>
      </c>
      <c r="Q5343" t="s">
        <v>27765</v>
      </c>
      <c r="R5343" t="s">
        <v>186</v>
      </c>
      <c r="S5343">
        <v>78</v>
      </c>
    </row>
    <row r="5344" spans="1:19" x14ac:dyDescent="0.25">
      <c r="A5344" t="s">
        <v>257</v>
      </c>
      <c r="B5344" t="s">
        <v>338</v>
      </c>
      <c r="C5344" t="s">
        <v>2139</v>
      </c>
      <c r="D5344" t="s">
        <v>27766</v>
      </c>
      <c r="E5344" t="s">
        <v>27767</v>
      </c>
      <c r="F5344" t="s">
        <v>27768</v>
      </c>
      <c r="G5344" t="s">
        <v>222</v>
      </c>
      <c r="H5344" t="s">
        <v>223</v>
      </c>
      <c r="I5344" t="s">
        <v>27769</v>
      </c>
      <c r="J5344" t="s">
        <v>68</v>
      </c>
      <c r="K5344" t="s">
        <v>68</v>
      </c>
      <c r="L5344" t="s">
        <v>335</v>
      </c>
      <c r="M5344" t="s">
        <v>245</v>
      </c>
      <c r="N5344">
        <v>-25000000</v>
      </c>
      <c r="O5344" t="s">
        <v>1578</v>
      </c>
      <c r="P5344" t="s">
        <v>120</v>
      </c>
      <c r="Q5344" t="s">
        <v>27770</v>
      </c>
      <c r="R5344" t="s">
        <v>185</v>
      </c>
      <c r="S5344">
        <v>262</v>
      </c>
    </row>
    <row r="5345" spans="1:19" x14ac:dyDescent="0.25">
      <c r="A5345" t="s">
        <v>257</v>
      </c>
      <c r="B5345" t="s">
        <v>258</v>
      </c>
      <c r="C5345" t="s">
        <v>1277</v>
      </c>
      <c r="D5345" t="s">
        <v>27771</v>
      </c>
      <c r="E5345" t="s">
        <v>27772</v>
      </c>
      <c r="F5345" t="s">
        <v>27773</v>
      </c>
      <c r="G5345" t="s">
        <v>222</v>
      </c>
      <c r="H5345" t="s">
        <v>223</v>
      </c>
      <c r="I5345" t="s">
        <v>27774</v>
      </c>
      <c r="J5345" t="s">
        <v>68</v>
      </c>
      <c r="K5345" t="s">
        <v>68</v>
      </c>
      <c r="L5345" t="s">
        <v>254</v>
      </c>
      <c r="M5345" t="s">
        <v>245</v>
      </c>
      <c r="N5345">
        <v>-20000000</v>
      </c>
      <c r="O5345" t="s">
        <v>1801</v>
      </c>
      <c r="P5345" t="s">
        <v>122</v>
      </c>
      <c r="Q5345" t="s">
        <v>27775</v>
      </c>
      <c r="R5345" t="s">
        <v>185</v>
      </c>
      <c r="S5345">
        <v>11</v>
      </c>
    </row>
    <row r="5346" spans="1:19" x14ac:dyDescent="0.25">
      <c r="A5346" t="s">
        <v>257</v>
      </c>
      <c r="B5346" t="s">
        <v>258</v>
      </c>
      <c r="C5346" t="s">
        <v>2773</v>
      </c>
      <c r="D5346" t="s">
        <v>27776</v>
      </c>
      <c r="E5346" t="s">
        <v>27777</v>
      </c>
      <c r="F5346" t="s">
        <v>27778</v>
      </c>
      <c r="G5346" t="s">
        <v>222</v>
      </c>
      <c r="H5346" t="s">
        <v>223</v>
      </c>
      <c r="I5346" t="s">
        <v>27779</v>
      </c>
      <c r="J5346" t="s">
        <v>68</v>
      </c>
      <c r="K5346" t="s">
        <v>68</v>
      </c>
      <c r="L5346" t="s">
        <v>254</v>
      </c>
      <c r="M5346" t="s">
        <v>291</v>
      </c>
      <c r="N5346">
        <v>-45000000</v>
      </c>
      <c r="O5346" t="s">
        <v>1801</v>
      </c>
      <c r="P5346" t="s">
        <v>123</v>
      </c>
      <c r="Q5346" t="s">
        <v>27780</v>
      </c>
      <c r="R5346" t="s">
        <v>187</v>
      </c>
      <c r="S5346">
        <v>8</v>
      </c>
    </row>
    <row r="5347" spans="1:19" x14ac:dyDescent="0.25">
      <c r="A5347" t="s">
        <v>216</v>
      </c>
      <c r="B5347" t="s">
        <v>248</v>
      </c>
      <c r="C5347" t="s">
        <v>3685</v>
      </c>
      <c r="D5347" t="s">
        <v>27781</v>
      </c>
      <c r="E5347" t="s">
        <v>27782</v>
      </c>
      <c r="F5347" t="s">
        <v>27783</v>
      </c>
      <c r="G5347" t="s">
        <v>222</v>
      </c>
      <c r="H5347" t="s">
        <v>223</v>
      </c>
      <c r="I5347" t="s">
        <v>27784</v>
      </c>
      <c r="J5347" t="s">
        <v>85</v>
      </c>
      <c r="K5347" t="s">
        <v>502</v>
      </c>
      <c r="L5347" t="s">
        <v>254</v>
      </c>
      <c r="M5347" t="s">
        <v>245</v>
      </c>
      <c r="N5347">
        <v>-45600000</v>
      </c>
      <c r="O5347" t="s">
        <v>551</v>
      </c>
      <c r="P5347" t="s">
        <v>122</v>
      </c>
      <c r="Q5347" t="s">
        <v>27785</v>
      </c>
      <c r="R5347" t="s">
        <v>185</v>
      </c>
      <c r="S5347">
        <v>584</v>
      </c>
    </row>
    <row r="5348" spans="1:19" x14ac:dyDescent="0.25">
      <c r="A5348" t="s">
        <v>216</v>
      </c>
      <c r="B5348" t="s">
        <v>248</v>
      </c>
      <c r="C5348" t="s">
        <v>1460</v>
      </c>
      <c r="D5348" t="s">
        <v>27786</v>
      </c>
      <c r="E5348" t="s">
        <v>27787</v>
      </c>
      <c r="F5348" t="s">
        <v>27788</v>
      </c>
      <c r="G5348" t="s">
        <v>222</v>
      </c>
      <c r="H5348" t="s">
        <v>223</v>
      </c>
      <c r="I5348" t="s">
        <v>27789</v>
      </c>
      <c r="J5348" t="s">
        <v>52</v>
      </c>
      <c r="K5348" t="s">
        <v>52</v>
      </c>
      <c r="L5348" t="s">
        <v>244</v>
      </c>
      <c r="M5348" t="s">
        <v>245</v>
      </c>
      <c r="N5348">
        <v>-19500000</v>
      </c>
      <c r="O5348" t="s">
        <v>7224</v>
      </c>
      <c r="P5348" t="s">
        <v>122</v>
      </c>
      <c r="Q5348" t="s">
        <v>27790</v>
      </c>
      <c r="R5348" t="s">
        <v>185</v>
      </c>
      <c r="S5348">
        <v>463</v>
      </c>
    </row>
    <row r="5349" spans="1:19" x14ac:dyDescent="0.25">
      <c r="A5349" t="s">
        <v>0</v>
      </c>
      <c r="B5349" t="s">
        <v>294</v>
      </c>
      <c r="C5349" t="s">
        <v>584</v>
      </c>
      <c r="D5349" t="s">
        <v>27791</v>
      </c>
      <c r="E5349" t="s">
        <v>14017</v>
      </c>
      <c r="F5349" t="s">
        <v>27792</v>
      </c>
      <c r="G5349" t="s">
        <v>222</v>
      </c>
      <c r="H5349" t="s">
        <v>223</v>
      </c>
      <c r="I5349" t="s">
        <v>27793</v>
      </c>
      <c r="J5349" t="s">
        <v>68</v>
      </c>
      <c r="K5349" t="s">
        <v>68</v>
      </c>
      <c r="L5349" t="s">
        <v>254</v>
      </c>
      <c r="M5349" t="s">
        <v>245</v>
      </c>
      <c r="N5349">
        <v>-35000000</v>
      </c>
      <c r="O5349" t="s">
        <v>2583</v>
      </c>
      <c r="P5349" t="s">
        <v>122</v>
      </c>
      <c r="Q5349" t="s">
        <v>27794</v>
      </c>
      <c r="R5349" t="s">
        <v>187</v>
      </c>
      <c r="S5349">
        <v>133</v>
      </c>
    </row>
    <row r="5350" spans="1:19" x14ac:dyDescent="0.25">
      <c r="A5350" t="s">
        <v>257</v>
      </c>
      <c r="B5350" t="s">
        <v>338</v>
      </c>
      <c r="C5350" t="s">
        <v>951</v>
      </c>
      <c r="D5350" t="s">
        <v>27795</v>
      </c>
      <c r="E5350" t="s">
        <v>27796</v>
      </c>
      <c r="F5350" t="s">
        <v>27797</v>
      </c>
      <c r="G5350" t="s">
        <v>222</v>
      </c>
      <c r="H5350" t="s">
        <v>223</v>
      </c>
      <c r="I5350" t="s">
        <v>27798</v>
      </c>
      <c r="J5350" t="s">
        <v>68</v>
      </c>
      <c r="K5350" t="s">
        <v>68</v>
      </c>
      <c r="L5350" t="s">
        <v>254</v>
      </c>
      <c r="M5350" t="s">
        <v>291</v>
      </c>
      <c r="N5350">
        <v>-30000000</v>
      </c>
      <c r="O5350" t="s">
        <v>686</v>
      </c>
      <c r="P5350" t="s">
        <v>123</v>
      </c>
      <c r="Q5350" t="s">
        <v>27799</v>
      </c>
      <c r="R5350" t="s">
        <v>185</v>
      </c>
      <c r="S5350">
        <v>40</v>
      </c>
    </row>
    <row r="5351" spans="1:19" x14ac:dyDescent="0.25">
      <c r="A5351" t="s">
        <v>237</v>
      </c>
      <c r="B5351" t="s">
        <v>313</v>
      </c>
      <c r="C5351" t="s">
        <v>2720</v>
      </c>
      <c r="D5351" t="s">
        <v>27800</v>
      </c>
      <c r="E5351" t="s">
        <v>27801</v>
      </c>
      <c r="F5351" t="s">
        <v>27802</v>
      </c>
      <c r="G5351" t="s">
        <v>222</v>
      </c>
      <c r="H5351" t="s">
        <v>223</v>
      </c>
      <c r="I5351" t="s">
        <v>27803</v>
      </c>
      <c r="J5351" t="s">
        <v>68</v>
      </c>
      <c r="K5351" t="s">
        <v>68</v>
      </c>
      <c r="L5351" t="s">
        <v>244</v>
      </c>
      <c r="M5351" t="s">
        <v>245</v>
      </c>
      <c r="N5351">
        <v>-10000000</v>
      </c>
      <c r="O5351" t="s">
        <v>686</v>
      </c>
      <c r="P5351" t="s">
        <v>122</v>
      </c>
      <c r="Q5351" t="s">
        <v>27804</v>
      </c>
      <c r="R5351" t="s">
        <v>185</v>
      </c>
      <c r="S5351">
        <v>58</v>
      </c>
    </row>
    <row r="5352" spans="1:19" x14ac:dyDescent="0.25">
      <c r="A5352" t="s">
        <v>257</v>
      </c>
      <c r="B5352" t="s">
        <v>338</v>
      </c>
      <c r="C5352" t="s">
        <v>2084</v>
      </c>
      <c r="D5352" t="s">
        <v>27805</v>
      </c>
      <c r="E5352" t="s">
        <v>27806</v>
      </c>
      <c r="F5352" t="s">
        <v>27807</v>
      </c>
      <c r="G5352" t="s">
        <v>222</v>
      </c>
      <c r="H5352" t="s">
        <v>223</v>
      </c>
      <c r="I5352" t="s">
        <v>27808</v>
      </c>
      <c r="J5352" t="s">
        <v>108</v>
      </c>
      <c r="K5352" t="s">
        <v>360</v>
      </c>
      <c r="L5352" t="s">
        <v>254</v>
      </c>
      <c r="M5352" t="s">
        <v>291</v>
      </c>
      <c r="N5352">
        <v>-20000000</v>
      </c>
      <c r="O5352" t="s">
        <v>1707</v>
      </c>
      <c r="P5352" t="s">
        <v>123</v>
      </c>
      <c r="Q5352" t="s">
        <v>27809</v>
      </c>
      <c r="R5352" t="s">
        <v>185</v>
      </c>
      <c r="S5352">
        <v>15</v>
      </c>
    </row>
    <row r="5353" spans="1:19" x14ac:dyDescent="0.25">
      <c r="A5353" t="s">
        <v>216</v>
      </c>
      <c r="B5353" t="s">
        <v>248</v>
      </c>
      <c r="C5353" t="s">
        <v>3932</v>
      </c>
      <c r="D5353" t="s">
        <v>27810</v>
      </c>
      <c r="E5353" t="s">
        <v>27811</v>
      </c>
      <c r="F5353" t="s">
        <v>27812</v>
      </c>
      <c r="G5353" t="s">
        <v>222</v>
      </c>
      <c r="H5353" t="s">
        <v>223</v>
      </c>
      <c r="I5353" t="s">
        <v>27813</v>
      </c>
      <c r="J5353" t="s">
        <v>68</v>
      </c>
      <c r="K5353" t="s">
        <v>68</v>
      </c>
      <c r="L5353" t="s">
        <v>1070</v>
      </c>
      <c r="M5353" t="s">
        <v>302</v>
      </c>
      <c r="N5353">
        <v>-75000000</v>
      </c>
      <c r="O5353" t="s">
        <v>2351</v>
      </c>
      <c r="P5353" t="s">
        <v>128</v>
      </c>
      <c r="Q5353" t="s">
        <v>27814</v>
      </c>
      <c r="R5353" t="s">
        <v>186</v>
      </c>
      <c r="S5353">
        <v>631</v>
      </c>
    </row>
    <row r="5354" spans="1:19" x14ac:dyDescent="0.25">
      <c r="A5354" t="s">
        <v>257</v>
      </c>
      <c r="B5354" t="s">
        <v>258</v>
      </c>
      <c r="C5354" t="s">
        <v>1662</v>
      </c>
      <c r="D5354" t="s">
        <v>27815</v>
      </c>
      <c r="E5354" t="s">
        <v>6322</v>
      </c>
      <c r="F5354" t="s">
        <v>27816</v>
      </c>
      <c r="G5354" t="s">
        <v>222</v>
      </c>
      <c r="H5354" t="s">
        <v>223</v>
      </c>
      <c r="I5354" t="s">
        <v>27817</v>
      </c>
      <c r="J5354" t="s">
        <v>68</v>
      </c>
      <c r="K5354" t="s">
        <v>68</v>
      </c>
      <c r="L5354" t="s">
        <v>414</v>
      </c>
      <c r="M5354" t="s">
        <v>245</v>
      </c>
      <c r="N5354">
        <v>-10000000</v>
      </c>
      <c r="O5354" t="s">
        <v>1275</v>
      </c>
      <c r="P5354" t="s">
        <v>122</v>
      </c>
      <c r="Q5354" t="s">
        <v>27818</v>
      </c>
      <c r="R5354" t="s">
        <v>185</v>
      </c>
      <c r="S5354">
        <v>15</v>
      </c>
    </row>
    <row r="5355" spans="1:19" x14ac:dyDescent="0.25">
      <c r="A5355" t="s">
        <v>257</v>
      </c>
      <c r="B5355" t="s">
        <v>258</v>
      </c>
      <c r="C5355" t="s">
        <v>1662</v>
      </c>
      <c r="D5355" t="s">
        <v>27819</v>
      </c>
      <c r="E5355" t="s">
        <v>27820</v>
      </c>
      <c r="F5355" t="s">
        <v>27821</v>
      </c>
      <c r="G5355" t="s">
        <v>222</v>
      </c>
      <c r="H5355" t="s">
        <v>223</v>
      </c>
      <c r="I5355" t="s">
        <v>27822</v>
      </c>
      <c r="J5355" t="s">
        <v>68</v>
      </c>
      <c r="K5355" t="s">
        <v>68</v>
      </c>
      <c r="L5355" t="s">
        <v>4526</v>
      </c>
      <c r="M5355" t="s">
        <v>291</v>
      </c>
      <c r="N5355">
        <v>-100000000</v>
      </c>
      <c r="O5355" t="s">
        <v>495</v>
      </c>
      <c r="P5355" t="s">
        <v>123</v>
      </c>
      <c r="Q5355" t="s">
        <v>27823</v>
      </c>
      <c r="R5355" t="s">
        <v>186</v>
      </c>
      <c r="S5355">
        <v>8</v>
      </c>
    </row>
    <row r="5356" spans="1:19" x14ac:dyDescent="0.25">
      <c r="A5356" t="s">
        <v>257</v>
      </c>
      <c r="B5356" t="s">
        <v>258</v>
      </c>
      <c r="C5356" t="s">
        <v>1866</v>
      </c>
      <c r="D5356" t="s">
        <v>27824</v>
      </c>
      <c r="E5356" t="s">
        <v>27825</v>
      </c>
      <c r="F5356" t="s">
        <v>27826</v>
      </c>
      <c r="G5356" t="s">
        <v>222</v>
      </c>
      <c r="H5356" t="s">
        <v>223</v>
      </c>
      <c r="I5356" t="s">
        <v>27827</v>
      </c>
      <c r="J5356" t="s">
        <v>68</v>
      </c>
      <c r="K5356" t="s">
        <v>68</v>
      </c>
      <c r="L5356" t="s">
        <v>335</v>
      </c>
      <c r="M5356" t="s">
        <v>401</v>
      </c>
      <c r="N5356">
        <v>-15000000</v>
      </c>
      <c r="O5356" t="s">
        <v>1348</v>
      </c>
      <c r="P5356" t="s">
        <v>124</v>
      </c>
      <c r="Q5356" t="s">
        <v>27828</v>
      </c>
      <c r="R5356" t="s">
        <v>187</v>
      </c>
      <c r="S5356">
        <v>11</v>
      </c>
    </row>
    <row r="5357" spans="1:19" x14ac:dyDescent="0.25">
      <c r="A5357" t="s">
        <v>0</v>
      </c>
      <c r="B5357" t="s">
        <v>305</v>
      </c>
      <c r="C5357" t="s">
        <v>255</v>
      </c>
      <c r="D5357" t="s">
        <v>27829</v>
      </c>
      <c r="E5357" t="s">
        <v>27830</v>
      </c>
      <c r="F5357" t="s">
        <v>27831</v>
      </c>
      <c r="G5357" t="s">
        <v>222</v>
      </c>
      <c r="H5357" t="s">
        <v>223</v>
      </c>
      <c r="I5357" t="s">
        <v>27832</v>
      </c>
      <c r="J5357" t="s">
        <v>68</v>
      </c>
      <c r="K5357" t="s">
        <v>68</v>
      </c>
      <c r="L5357" t="s">
        <v>244</v>
      </c>
      <c r="M5357" t="s">
        <v>245</v>
      </c>
      <c r="N5357">
        <v>-46250000</v>
      </c>
      <c r="O5357" t="s">
        <v>3451</v>
      </c>
      <c r="P5357" t="s">
        <v>120</v>
      </c>
      <c r="Q5357" t="s">
        <v>27833</v>
      </c>
      <c r="R5357" t="s">
        <v>185</v>
      </c>
      <c r="S5357">
        <v>762</v>
      </c>
    </row>
    <row r="5358" spans="1:19" x14ac:dyDescent="0.25">
      <c r="A5358" t="s">
        <v>0</v>
      </c>
      <c r="B5358" t="s">
        <v>321</v>
      </c>
      <c r="C5358" t="s">
        <v>2091</v>
      </c>
      <c r="D5358" t="s">
        <v>27834</v>
      </c>
      <c r="E5358" t="s">
        <v>27835</v>
      </c>
      <c r="F5358" t="s">
        <v>27836</v>
      </c>
      <c r="G5358" t="s">
        <v>222</v>
      </c>
      <c r="H5358" t="s">
        <v>223</v>
      </c>
      <c r="I5358" t="s">
        <v>27837</v>
      </c>
      <c r="J5358" t="s">
        <v>68</v>
      </c>
      <c r="K5358" t="s">
        <v>68</v>
      </c>
      <c r="L5358" t="s">
        <v>13017</v>
      </c>
      <c r="M5358" t="s">
        <v>245</v>
      </c>
      <c r="N5358">
        <v>-20000000</v>
      </c>
      <c r="O5358" t="s">
        <v>3439</v>
      </c>
      <c r="P5358" t="s">
        <v>122</v>
      </c>
      <c r="Q5358" t="s">
        <v>27838</v>
      </c>
      <c r="R5358" t="s">
        <v>185</v>
      </c>
      <c r="S5358">
        <v>151</v>
      </c>
    </row>
    <row r="5359" spans="1:19" x14ac:dyDescent="0.25">
      <c r="A5359" t="s">
        <v>257</v>
      </c>
      <c r="B5359" t="s">
        <v>338</v>
      </c>
      <c r="C5359" t="s">
        <v>510</v>
      </c>
      <c r="D5359" t="s">
        <v>27839</v>
      </c>
      <c r="E5359" t="s">
        <v>27840</v>
      </c>
      <c r="F5359" t="s">
        <v>27841</v>
      </c>
      <c r="G5359" t="s">
        <v>222</v>
      </c>
      <c r="H5359" t="s">
        <v>223</v>
      </c>
      <c r="I5359" t="s">
        <v>27842</v>
      </c>
      <c r="J5359" t="s">
        <v>68</v>
      </c>
      <c r="K5359" t="s">
        <v>68</v>
      </c>
      <c r="L5359" t="s">
        <v>335</v>
      </c>
      <c r="M5359" t="s">
        <v>401</v>
      </c>
      <c r="N5359">
        <v>-10000000</v>
      </c>
      <c r="O5359" t="s">
        <v>1168</v>
      </c>
      <c r="P5359" t="s">
        <v>124</v>
      </c>
      <c r="Q5359" t="s">
        <v>27843</v>
      </c>
      <c r="R5359" t="s">
        <v>187</v>
      </c>
      <c r="S5359">
        <v>15</v>
      </c>
    </row>
    <row r="5360" spans="1:19" x14ac:dyDescent="0.25">
      <c r="A5360" t="s">
        <v>257</v>
      </c>
      <c r="B5360" t="s">
        <v>338</v>
      </c>
      <c r="C5360" t="s">
        <v>1715</v>
      </c>
      <c r="D5360" t="s">
        <v>27844</v>
      </c>
      <c r="E5360" t="s">
        <v>27845</v>
      </c>
      <c r="F5360" t="s">
        <v>27846</v>
      </c>
      <c r="G5360" t="s">
        <v>222</v>
      </c>
      <c r="H5360" t="s">
        <v>223</v>
      </c>
      <c r="I5360" t="s">
        <v>27847</v>
      </c>
      <c r="J5360" t="s">
        <v>59</v>
      </c>
      <c r="K5360" t="s">
        <v>599</v>
      </c>
      <c r="L5360" t="s">
        <v>335</v>
      </c>
      <c r="M5360" t="s">
        <v>385</v>
      </c>
      <c r="N5360">
        <v>-57100000</v>
      </c>
      <c r="O5360" t="s">
        <v>2515</v>
      </c>
      <c r="P5360" t="s">
        <v>126</v>
      </c>
      <c r="Q5360" t="s">
        <v>27848</v>
      </c>
      <c r="R5360" t="s">
        <v>185</v>
      </c>
      <c r="S5360">
        <v>17</v>
      </c>
    </row>
    <row r="5361" spans="1:19" x14ac:dyDescent="0.25">
      <c r="A5361" t="s">
        <v>216</v>
      </c>
      <c r="B5361" t="s">
        <v>248</v>
      </c>
      <c r="C5361" t="s">
        <v>249</v>
      </c>
      <c r="D5361" t="s">
        <v>27849</v>
      </c>
      <c r="E5361" t="s">
        <v>27850</v>
      </c>
      <c r="F5361" t="s">
        <v>27851</v>
      </c>
      <c r="G5361" t="s">
        <v>222</v>
      </c>
      <c r="H5361" t="s">
        <v>223</v>
      </c>
      <c r="I5361" t="s">
        <v>27852</v>
      </c>
      <c r="J5361" t="s">
        <v>108</v>
      </c>
      <c r="K5361" t="s">
        <v>360</v>
      </c>
      <c r="L5361" t="s">
        <v>1111</v>
      </c>
      <c r="M5361" t="s">
        <v>245</v>
      </c>
      <c r="N5361">
        <v>-73920000</v>
      </c>
      <c r="O5361" t="s">
        <v>4689</v>
      </c>
      <c r="P5361" t="s">
        <v>131</v>
      </c>
      <c r="Q5361" t="s">
        <v>27853</v>
      </c>
      <c r="R5361" t="s">
        <v>186</v>
      </c>
      <c r="S5361">
        <v>1077</v>
      </c>
    </row>
    <row r="5362" spans="1:19" x14ac:dyDescent="0.25">
      <c r="A5362" t="s">
        <v>216</v>
      </c>
      <c r="B5362" t="s">
        <v>248</v>
      </c>
      <c r="C5362" t="s">
        <v>1460</v>
      </c>
      <c r="D5362" t="s">
        <v>27854</v>
      </c>
      <c r="E5362" t="s">
        <v>27855</v>
      </c>
      <c r="F5362" t="s">
        <v>27856</v>
      </c>
      <c r="G5362" t="s">
        <v>222</v>
      </c>
      <c r="H5362" t="s">
        <v>223</v>
      </c>
      <c r="I5362" t="s">
        <v>27857</v>
      </c>
      <c r="J5362" t="s">
        <v>68</v>
      </c>
      <c r="K5362" t="s">
        <v>68</v>
      </c>
      <c r="L5362" t="s">
        <v>254</v>
      </c>
      <c r="M5362" t="s">
        <v>401</v>
      </c>
      <c r="N5362">
        <v>-27000000</v>
      </c>
      <c r="O5362" t="s">
        <v>2410</v>
      </c>
      <c r="P5362" t="s">
        <v>124</v>
      </c>
      <c r="Q5362" t="s">
        <v>27858</v>
      </c>
      <c r="R5362" t="s">
        <v>185</v>
      </c>
      <c r="S5362">
        <v>167</v>
      </c>
    </row>
    <row r="5363" spans="1:19" x14ac:dyDescent="0.25">
      <c r="A5363" t="s">
        <v>237</v>
      </c>
      <c r="B5363" t="s">
        <v>379</v>
      </c>
      <c r="C5363" t="s">
        <v>1106</v>
      </c>
      <c r="D5363" t="s">
        <v>27859</v>
      </c>
      <c r="E5363" t="s">
        <v>27860</v>
      </c>
      <c r="F5363" t="s">
        <v>27861</v>
      </c>
      <c r="G5363" t="s">
        <v>222</v>
      </c>
      <c r="H5363" t="s">
        <v>223</v>
      </c>
      <c r="I5363" t="s">
        <v>27862</v>
      </c>
      <c r="J5363" t="s">
        <v>57</v>
      </c>
      <c r="K5363" t="s">
        <v>2589</v>
      </c>
      <c r="L5363" t="s">
        <v>254</v>
      </c>
      <c r="M5363" t="s">
        <v>245</v>
      </c>
      <c r="N5363">
        <v>-10000000</v>
      </c>
      <c r="O5363" t="s">
        <v>1515</v>
      </c>
      <c r="P5363" t="s">
        <v>122</v>
      </c>
      <c r="Q5363" t="s">
        <v>27863</v>
      </c>
      <c r="R5363" t="s">
        <v>185</v>
      </c>
      <c r="S5363">
        <v>11</v>
      </c>
    </row>
    <row r="5364" spans="1:19" x14ac:dyDescent="0.25">
      <c r="A5364" t="s">
        <v>257</v>
      </c>
      <c r="B5364" t="s">
        <v>338</v>
      </c>
      <c r="C5364" t="s">
        <v>594</v>
      </c>
      <c r="D5364" t="s">
        <v>27864</v>
      </c>
      <c r="E5364" t="s">
        <v>27865</v>
      </c>
      <c r="F5364" t="s">
        <v>27866</v>
      </c>
      <c r="G5364" t="s">
        <v>222</v>
      </c>
      <c r="H5364" t="s">
        <v>223</v>
      </c>
      <c r="I5364" t="s">
        <v>27867</v>
      </c>
      <c r="J5364" t="s">
        <v>68</v>
      </c>
      <c r="K5364" t="s">
        <v>68</v>
      </c>
      <c r="L5364" t="s">
        <v>254</v>
      </c>
      <c r="M5364" t="s">
        <v>291</v>
      </c>
      <c r="N5364">
        <v>-62500000</v>
      </c>
      <c r="O5364" t="s">
        <v>27868</v>
      </c>
      <c r="P5364" t="s">
        <v>123</v>
      </c>
      <c r="Q5364" t="s">
        <v>27869</v>
      </c>
      <c r="R5364" t="s">
        <v>185</v>
      </c>
      <c r="S5364">
        <v>2137</v>
      </c>
    </row>
    <row r="5365" spans="1:19" x14ac:dyDescent="0.25">
      <c r="A5365" t="s">
        <v>216</v>
      </c>
      <c r="B5365" t="s">
        <v>217</v>
      </c>
      <c r="C5365" t="s">
        <v>770</v>
      </c>
      <c r="D5365" t="s">
        <v>27870</v>
      </c>
      <c r="E5365" t="s">
        <v>27871</v>
      </c>
      <c r="F5365" t="s">
        <v>27872</v>
      </c>
      <c r="G5365" t="s">
        <v>222</v>
      </c>
      <c r="H5365" t="s">
        <v>223</v>
      </c>
      <c r="I5365" t="s">
        <v>7672</v>
      </c>
      <c r="J5365" t="s">
        <v>52</v>
      </c>
      <c r="K5365" t="s">
        <v>52</v>
      </c>
      <c r="L5365" t="s">
        <v>27479</v>
      </c>
      <c r="M5365" t="s">
        <v>302</v>
      </c>
      <c r="N5365">
        <v>-108750000</v>
      </c>
      <c r="O5365" t="s">
        <v>2960</v>
      </c>
      <c r="P5365" t="s">
        <v>128</v>
      </c>
      <c r="Q5365" t="s">
        <v>27873</v>
      </c>
      <c r="R5365" t="s">
        <v>186</v>
      </c>
      <c r="S5365">
        <v>281</v>
      </c>
    </row>
    <row r="5366" spans="1:19" x14ac:dyDescent="0.25">
      <c r="A5366" t="s">
        <v>237</v>
      </c>
      <c r="B5366" t="s">
        <v>238</v>
      </c>
      <c r="C5366" t="s">
        <v>802</v>
      </c>
      <c r="D5366" t="s">
        <v>27874</v>
      </c>
      <c r="E5366" t="s">
        <v>27875</v>
      </c>
      <c r="F5366" t="s">
        <v>27876</v>
      </c>
      <c r="G5366" t="s">
        <v>222</v>
      </c>
      <c r="H5366" t="s">
        <v>223</v>
      </c>
      <c r="I5366" t="s">
        <v>27877</v>
      </c>
      <c r="J5366" t="s">
        <v>68</v>
      </c>
      <c r="K5366" t="s">
        <v>68</v>
      </c>
      <c r="L5366" t="s">
        <v>335</v>
      </c>
      <c r="M5366" t="s">
        <v>385</v>
      </c>
      <c r="N5366">
        <v>-50000000</v>
      </c>
      <c r="O5366" t="s">
        <v>27878</v>
      </c>
      <c r="P5366" t="s">
        <v>126</v>
      </c>
      <c r="Q5366" t="s">
        <v>27879</v>
      </c>
      <c r="R5366" t="s">
        <v>185</v>
      </c>
      <c r="S5366">
        <v>1614</v>
      </c>
    </row>
    <row r="5367" spans="1:19" x14ac:dyDescent="0.25">
      <c r="A5367" t="s">
        <v>257</v>
      </c>
      <c r="B5367" t="s">
        <v>258</v>
      </c>
      <c r="C5367" t="s">
        <v>1356</v>
      </c>
      <c r="D5367" t="s">
        <v>27880</v>
      </c>
      <c r="E5367" t="s">
        <v>27881</v>
      </c>
      <c r="F5367" t="s">
        <v>27882</v>
      </c>
      <c r="G5367" t="s">
        <v>222</v>
      </c>
      <c r="H5367" t="s">
        <v>223</v>
      </c>
      <c r="I5367" t="s">
        <v>27883</v>
      </c>
      <c r="J5367" t="s">
        <v>68</v>
      </c>
      <c r="K5367" t="s">
        <v>68</v>
      </c>
      <c r="L5367" t="s">
        <v>335</v>
      </c>
      <c r="M5367" t="s">
        <v>291</v>
      </c>
      <c r="N5367">
        <v>-50000000</v>
      </c>
      <c r="O5367" t="s">
        <v>10542</v>
      </c>
      <c r="P5367" t="s">
        <v>123</v>
      </c>
      <c r="Q5367" t="s">
        <v>27884</v>
      </c>
      <c r="R5367" t="s">
        <v>186</v>
      </c>
      <c r="S5367">
        <v>1762</v>
      </c>
    </row>
    <row r="5368" spans="1:19" x14ac:dyDescent="0.25">
      <c r="A5368" t="s">
        <v>257</v>
      </c>
      <c r="B5368" t="s">
        <v>338</v>
      </c>
      <c r="C5368" t="s">
        <v>603</v>
      </c>
      <c r="D5368" t="s">
        <v>27885</v>
      </c>
      <c r="E5368" t="s">
        <v>27886</v>
      </c>
      <c r="F5368" t="s">
        <v>27887</v>
      </c>
      <c r="G5368" t="s">
        <v>222</v>
      </c>
      <c r="H5368" t="s">
        <v>223</v>
      </c>
      <c r="I5368" t="s">
        <v>27888</v>
      </c>
      <c r="J5368" t="s">
        <v>36</v>
      </c>
      <c r="K5368" t="s">
        <v>300</v>
      </c>
      <c r="L5368" t="s">
        <v>7267</v>
      </c>
      <c r="M5368" t="s">
        <v>385</v>
      </c>
      <c r="N5368">
        <v>-97890000</v>
      </c>
      <c r="O5368" t="s">
        <v>551</v>
      </c>
      <c r="P5368" t="s">
        <v>126</v>
      </c>
      <c r="Q5368" t="s">
        <v>27889</v>
      </c>
      <c r="R5368" t="s">
        <v>185</v>
      </c>
      <c r="S5368">
        <v>465</v>
      </c>
    </row>
    <row r="5369" spans="1:19" x14ac:dyDescent="0.25">
      <c r="A5369" t="s">
        <v>216</v>
      </c>
      <c r="B5369" t="s">
        <v>265</v>
      </c>
      <c r="C5369" t="s">
        <v>355</v>
      </c>
      <c r="D5369" t="s">
        <v>27890</v>
      </c>
      <c r="E5369" t="s">
        <v>27891</v>
      </c>
      <c r="F5369" t="s">
        <v>27892</v>
      </c>
      <c r="G5369" t="s">
        <v>222</v>
      </c>
      <c r="H5369" t="s">
        <v>223</v>
      </c>
      <c r="I5369" t="s">
        <v>27893</v>
      </c>
      <c r="J5369" t="s">
        <v>108</v>
      </c>
      <c r="K5369" t="s">
        <v>360</v>
      </c>
      <c r="L5369" t="s">
        <v>2617</v>
      </c>
      <c r="M5369" t="s">
        <v>302</v>
      </c>
      <c r="N5369">
        <v>-75000000</v>
      </c>
      <c r="O5369" t="s">
        <v>1734</v>
      </c>
      <c r="P5369" t="s">
        <v>128</v>
      </c>
      <c r="Q5369" t="s">
        <v>27894</v>
      </c>
      <c r="R5369" t="s">
        <v>186</v>
      </c>
      <c r="S5369">
        <v>607</v>
      </c>
    </row>
    <row r="5370" spans="1:19" x14ac:dyDescent="0.25">
      <c r="A5370" t="s">
        <v>257</v>
      </c>
      <c r="B5370" t="s">
        <v>258</v>
      </c>
      <c r="C5370" t="s">
        <v>2256</v>
      </c>
      <c r="D5370" t="s">
        <v>27895</v>
      </c>
      <c r="E5370" t="s">
        <v>27896</v>
      </c>
      <c r="F5370" t="s">
        <v>27897</v>
      </c>
      <c r="G5370" t="s">
        <v>222</v>
      </c>
      <c r="H5370" t="s">
        <v>223</v>
      </c>
      <c r="I5370" t="s">
        <v>27898</v>
      </c>
      <c r="J5370" t="s">
        <v>68</v>
      </c>
      <c r="K5370" t="s">
        <v>68</v>
      </c>
      <c r="L5370" t="s">
        <v>4526</v>
      </c>
      <c r="M5370" t="s">
        <v>344</v>
      </c>
      <c r="N5370">
        <v>-54600000</v>
      </c>
      <c r="O5370" t="s">
        <v>4645</v>
      </c>
      <c r="P5370" t="s">
        <v>135</v>
      </c>
      <c r="Q5370" t="s">
        <v>27899</v>
      </c>
      <c r="R5370" t="s">
        <v>185</v>
      </c>
      <c r="S5370">
        <v>1773</v>
      </c>
    </row>
    <row r="5371" spans="1:19" x14ac:dyDescent="0.25">
      <c r="A5371" t="s">
        <v>237</v>
      </c>
      <c r="B5371" t="s">
        <v>313</v>
      </c>
      <c r="C5371" t="s">
        <v>1406</v>
      </c>
      <c r="D5371" t="s">
        <v>27900</v>
      </c>
      <c r="E5371" t="s">
        <v>27901</v>
      </c>
      <c r="F5371" t="s">
        <v>27902</v>
      </c>
      <c r="G5371" t="s">
        <v>222</v>
      </c>
      <c r="H5371" t="s">
        <v>223</v>
      </c>
      <c r="I5371" t="s">
        <v>27903</v>
      </c>
      <c r="J5371" t="s">
        <v>36</v>
      </c>
      <c r="K5371" t="s">
        <v>300</v>
      </c>
      <c r="L5371" t="s">
        <v>254</v>
      </c>
      <c r="M5371" t="s">
        <v>291</v>
      </c>
      <c r="N5371">
        <v>-61250000</v>
      </c>
      <c r="O5371" t="s">
        <v>27904</v>
      </c>
      <c r="P5371" t="s">
        <v>121</v>
      </c>
      <c r="Q5371" t="s">
        <v>27905</v>
      </c>
      <c r="R5371" t="s">
        <v>185</v>
      </c>
      <c r="S5371">
        <v>1834</v>
      </c>
    </row>
    <row r="5372" spans="1:19" x14ac:dyDescent="0.25">
      <c r="A5372" t="s">
        <v>237</v>
      </c>
      <c r="B5372" t="s">
        <v>379</v>
      </c>
      <c r="C5372" t="s">
        <v>380</v>
      </c>
      <c r="D5372" t="s">
        <v>27906</v>
      </c>
      <c r="E5372" t="s">
        <v>27907</v>
      </c>
      <c r="F5372" t="s">
        <v>27908</v>
      </c>
      <c r="G5372" t="s">
        <v>222</v>
      </c>
      <c r="H5372" t="s">
        <v>223</v>
      </c>
      <c r="I5372" t="s">
        <v>27909</v>
      </c>
      <c r="J5372" t="s">
        <v>68</v>
      </c>
      <c r="K5372" t="s">
        <v>68</v>
      </c>
      <c r="L5372" t="s">
        <v>244</v>
      </c>
      <c r="M5372" t="s">
        <v>291</v>
      </c>
      <c r="N5372">
        <v>-23000000</v>
      </c>
      <c r="O5372" t="s">
        <v>15874</v>
      </c>
      <c r="P5372" t="s">
        <v>123</v>
      </c>
      <c r="Q5372" t="s">
        <v>27910</v>
      </c>
      <c r="R5372" t="s">
        <v>187</v>
      </c>
      <c r="S5372">
        <v>1869</v>
      </c>
    </row>
    <row r="5373" spans="1:19" x14ac:dyDescent="0.25">
      <c r="A5373" t="s">
        <v>237</v>
      </c>
      <c r="B5373" t="s">
        <v>379</v>
      </c>
      <c r="C5373" t="s">
        <v>1059</v>
      </c>
      <c r="D5373" t="s">
        <v>27911</v>
      </c>
      <c r="E5373" t="s">
        <v>27912</v>
      </c>
      <c r="F5373" t="s">
        <v>27913</v>
      </c>
      <c r="G5373" t="s">
        <v>222</v>
      </c>
      <c r="H5373" t="s">
        <v>223</v>
      </c>
      <c r="I5373" t="s">
        <v>27914</v>
      </c>
      <c r="J5373" t="s">
        <v>68</v>
      </c>
      <c r="K5373" t="s">
        <v>68</v>
      </c>
      <c r="L5373" t="s">
        <v>254</v>
      </c>
      <c r="M5373" t="s">
        <v>401</v>
      </c>
      <c r="N5373">
        <v>-23750000</v>
      </c>
      <c r="O5373" t="s">
        <v>4645</v>
      </c>
      <c r="P5373" t="s">
        <v>124</v>
      </c>
      <c r="Q5373" t="s">
        <v>27915</v>
      </c>
      <c r="R5373" t="s">
        <v>185</v>
      </c>
      <c r="S5373">
        <v>1890</v>
      </c>
    </row>
    <row r="5374" spans="1:19" x14ac:dyDescent="0.25">
      <c r="A5374" t="s">
        <v>257</v>
      </c>
      <c r="B5374" t="s">
        <v>258</v>
      </c>
      <c r="C5374" t="s">
        <v>273</v>
      </c>
      <c r="D5374" t="s">
        <v>27916</v>
      </c>
      <c r="E5374" t="s">
        <v>27917</v>
      </c>
      <c r="F5374" t="s">
        <v>27918</v>
      </c>
      <c r="G5374" t="s">
        <v>222</v>
      </c>
      <c r="H5374" t="s">
        <v>223</v>
      </c>
      <c r="I5374" t="s">
        <v>27919</v>
      </c>
      <c r="J5374" t="s">
        <v>68</v>
      </c>
      <c r="K5374" t="s">
        <v>68</v>
      </c>
      <c r="L5374" t="s">
        <v>254</v>
      </c>
      <c r="M5374" t="s">
        <v>401</v>
      </c>
      <c r="N5374">
        <v>-12500000</v>
      </c>
      <c r="O5374" t="s">
        <v>4645</v>
      </c>
      <c r="P5374" t="s">
        <v>124</v>
      </c>
      <c r="Q5374" t="s">
        <v>27920</v>
      </c>
      <c r="R5374" t="s">
        <v>185</v>
      </c>
      <c r="S5374">
        <v>1774</v>
      </c>
    </row>
    <row r="5375" spans="1:19" x14ac:dyDescent="0.25">
      <c r="A5375" t="s">
        <v>257</v>
      </c>
      <c r="B5375" t="s">
        <v>338</v>
      </c>
      <c r="C5375" t="s">
        <v>468</v>
      </c>
      <c r="D5375" t="s">
        <v>27921</v>
      </c>
      <c r="E5375" t="s">
        <v>27922</v>
      </c>
      <c r="F5375" t="s">
        <v>27923</v>
      </c>
      <c r="G5375" t="s">
        <v>222</v>
      </c>
      <c r="H5375" t="s">
        <v>223</v>
      </c>
      <c r="I5375" t="s">
        <v>8854</v>
      </c>
      <c r="J5375" t="s">
        <v>52</v>
      </c>
      <c r="K5375" t="s">
        <v>52</v>
      </c>
      <c r="L5375" t="s">
        <v>244</v>
      </c>
      <c r="M5375" t="s">
        <v>401</v>
      </c>
      <c r="N5375">
        <v>-13000000</v>
      </c>
      <c r="O5375" t="s">
        <v>2169</v>
      </c>
      <c r="P5375" t="s">
        <v>129</v>
      </c>
      <c r="Q5375" t="s">
        <v>27924</v>
      </c>
      <c r="R5375" t="s">
        <v>185</v>
      </c>
      <c r="S5375">
        <v>1306</v>
      </c>
    </row>
    <row r="5376" spans="1:19" x14ac:dyDescent="0.25">
      <c r="A5376" t="s">
        <v>237</v>
      </c>
      <c r="B5376" t="s">
        <v>379</v>
      </c>
      <c r="C5376" t="s">
        <v>5802</v>
      </c>
      <c r="D5376" t="s">
        <v>27925</v>
      </c>
      <c r="E5376" t="s">
        <v>17527</v>
      </c>
      <c r="F5376" t="s">
        <v>27926</v>
      </c>
      <c r="G5376" t="s">
        <v>222</v>
      </c>
      <c r="H5376" t="s">
        <v>223</v>
      </c>
      <c r="I5376" t="s">
        <v>27927</v>
      </c>
      <c r="J5376" t="s">
        <v>68</v>
      </c>
      <c r="K5376" t="s">
        <v>68</v>
      </c>
      <c r="L5376" t="s">
        <v>2442</v>
      </c>
      <c r="M5376" t="s">
        <v>401</v>
      </c>
      <c r="N5376">
        <v>-15000000</v>
      </c>
      <c r="O5376" t="s">
        <v>1313</v>
      </c>
      <c r="P5376" t="s">
        <v>129</v>
      </c>
      <c r="Q5376" t="s">
        <v>27928</v>
      </c>
      <c r="R5376" t="s">
        <v>186</v>
      </c>
      <c r="S5376">
        <v>38</v>
      </c>
    </row>
    <row r="5377" spans="1:19" x14ac:dyDescent="0.25">
      <c r="A5377" t="s">
        <v>237</v>
      </c>
      <c r="B5377" t="s">
        <v>238</v>
      </c>
      <c r="C5377" t="s">
        <v>2473</v>
      </c>
      <c r="D5377" t="s">
        <v>27929</v>
      </c>
      <c r="E5377" t="s">
        <v>27930</v>
      </c>
      <c r="F5377" t="s">
        <v>27931</v>
      </c>
      <c r="G5377" t="s">
        <v>222</v>
      </c>
      <c r="H5377" t="s">
        <v>223</v>
      </c>
      <c r="I5377" t="s">
        <v>27932</v>
      </c>
      <c r="J5377" t="s">
        <v>68</v>
      </c>
      <c r="K5377" t="s">
        <v>68</v>
      </c>
      <c r="L5377" t="s">
        <v>244</v>
      </c>
      <c r="M5377" t="s">
        <v>245</v>
      </c>
      <c r="N5377">
        <v>-30000000</v>
      </c>
      <c r="O5377" t="s">
        <v>1370</v>
      </c>
      <c r="P5377" t="s">
        <v>120</v>
      </c>
      <c r="Q5377" t="s">
        <v>27933</v>
      </c>
      <c r="R5377" t="s">
        <v>185</v>
      </c>
      <c r="S5377">
        <v>9</v>
      </c>
    </row>
    <row r="5378" spans="1:19" x14ac:dyDescent="0.25">
      <c r="A5378" t="s">
        <v>0</v>
      </c>
      <c r="B5378" t="s">
        <v>294</v>
      </c>
      <c r="C5378" t="s">
        <v>615</v>
      </c>
      <c r="D5378" t="s">
        <v>27934</v>
      </c>
      <c r="E5378" t="s">
        <v>27935</v>
      </c>
      <c r="F5378" t="s">
        <v>27936</v>
      </c>
      <c r="G5378" t="s">
        <v>222</v>
      </c>
      <c r="H5378" t="s">
        <v>223</v>
      </c>
      <c r="I5378" t="s">
        <v>27937</v>
      </c>
      <c r="J5378" t="s">
        <v>68</v>
      </c>
      <c r="K5378" t="s">
        <v>68</v>
      </c>
      <c r="L5378" t="s">
        <v>244</v>
      </c>
      <c r="M5378" t="s">
        <v>291</v>
      </c>
      <c r="N5378">
        <v>-116250000</v>
      </c>
      <c r="O5378" t="s">
        <v>27938</v>
      </c>
      <c r="P5378" t="s">
        <v>121</v>
      </c>
      <c r="Q5378" t="s">
        <v>27939</v>
      </c>
      <c r="R5378" t="s">
        <v>185</v>
      </c>
      <c r="S5378">
        <v>1558</v>
      </c>
    </row>
    <row r="5379" spans="1:19" x14ac:dyDescent="0.25">
      <c r="A5379" t="s">
        <v>237</v>
      </c>
      <c r="B5379" t="s">
        <v>238</v>
      </c>
      <c r="C5379" t="s">
        <v>239</v>
      </c>
      <c r="D5379" t="s">
        <v>27940</v>
      </c>
      <c r="E5379" t="s">
        <v>27941</v>
      </c>
      <c r="F5379" t="s">
        <v>27942</v>
      </c>
      <c r="G5379" t="s">
        <v>222</v>
      </c>
      <c r="H5379" t="s">
        <v>223</v>
      </c>
      <c r="I5379" t="s">
        <v>27943</v>
      </c>
      <c r="J5379" t="s">
        <v>68</v>
      </c>
      <c r="K5379" t="s">
        <v>68</v>
      </c>
      <c r="L5379" t="s">
        <v>244</v>
      </c>
      <c r="M5379" t="s">
        <v>245</v>
      </c>
      <c r="N5379">
        <v>-12500000</v>
      </c>
      <c r="O5379" t="s">
        <v>14314</v>
      </c>
      <c r="P5379" t="s">
        <v>122</v>
      </c>
      <c r="Q5379" t="s">
        <v>27944</v>
      </c>
      <c r="R5379" t="s">
        <v>186</v>
      </c>
      <c r="S5379">
        <v>748</v>
      </c>
    </row>
    <row r="5380" spans="1:19" x14ac:dyDescent="0.25">
      <c r="A5380" t="s">
        <v>0</v>
      </c>
      <c r="B5380" t="s">
        <v>294</v>
      </c>
      <c r="C5380" t="s">
        <v>1079</v>
      </c>
      <c r="D5380" t="s">
        <v>27945</v>
      </c>
      <c r="E5380" t="s">
        <v>27946</v>
      </c>
      <c r="F5380" t="s">
        <v>27947</v>
      </c>
      <c r="G5380" t="s">
        <v>222</v>
      </c>
      <c r="H5380" t="s">
        <v>223</v>
      </c>
      <c r="I5380" t="s">
        <v>27948</v>
      </c>
      <c r="J5380" t="s">
        <v>68</v>
      </c>
      <c r="K5380" t="s">
        <v>68</v>
      </c>
      <c r="L5380" t="s">
        <v>2145</v>
      </c>
      <c r="M5380" t="s">
        <v>302</v>
      </c>
      <c r="N5380">
        <v>-200000000</v>
      </c>
      <c r="O5380" t="s">
        <v>8163</v>
      </c>
      <c r="P5380" t="s">
        <v>128</v>
      </c>
      <c r="Q5380" t="s">
        <v>27949</v>
      </c>
      <c r="R5380" t="s">
        <v>186</v>
      </c>
      <c r="S5380">
        <v>338</v>
      </c>
    </row>
    <row r="5381" spans="1:19" x14ac:dyDescent="0.25">
      <c r="A5381" t="s">
        <v>216</v>
      </c>
      <c r="B5381" t="s">
        <v>248</v>
      </c>
      <c r="C5381" t="s">
        <v>894</v>
      </c>
      <c r="D5381" t="s">
        <v>27950</v>
      </c>
      <c r="E5381" t="s">
        <v>27951</v>
      </c>
      <c r="F5381" t="s">
        <v>27952</v>
      </c>
      <c r="G5381" t="s">
        <v>222</v>
      </c>
      <c r="H5381" t="s">
        <v>223</v>
      </c>
      <c r="I5381" t="s">
        <v>27953</v>
      </c>
      <c r="J5381" t="s">
        <v>68</v>
      </c>
      <c r="K5381" t="s">
        <v>68</v>
      </c>
      <c r="L5381" t="s">
        <v>254</v>
      </c>
      <c r="M5381" t="s">
        <v>245</v>
      </c>
      <c r="N5381">
        <v>-25447500</v>
      </c>
      <c r="O5381" t="s">
        <v>6427</v>
      </c>
      <c r="P5381" t="s">
        <v>122</v>
      </c>
      <c r="Q5381" t="s">
        <v>27954</v>
      </c>
      <c r="R5381" t="s">
        <v>185</v>
      </c>
      <c r="S5381">
        <v>485</v>
      </c>
    </row>
    <row r="5382" spans="1:19" x14ac:dyDescent="0.25">
      <c r="A5382" t="s">
        <v>0</v>
      </c>
      <c r="B5382" t="s">
        <v>294</v>
      </c>
      <c r="C5382" t="s">
        <v>650</v>
      </c>
      <c r="D5382" t="s">
        <v>27955</v>
      </c>
      <c r="E5382" t="s">
        <v>27956</v>
      </c>
      <c r="F5382" t="s">
        <v>27957</v>
      </c>
      <c r="G5382" t="s">
        <v>222</v>
      </c>
      <c r="H5382" t="s">
        <v>223</v>
      </c>
      <c r="I5382" t="s">
        <v>27958</v>
      </c>
      <c r="J5382" t="s">
        <v>68</v>
      </c>
      <c r="K5382" t="s">
        <v>68</v>
      </c>
      <c r="L5382" t="s">
        <v>2436</v>
      </c>
      <c r="M5382" t="s">
        <v>302</v>
      </c>
      <c r="N5382">
        <v>-60000000</v>
      </c>
      <c r="O5382" t="s">
        <v>8503</v>
      </c>
      <c r="P5382" t="s">
        <v>125</v>
      </c>
      <c r="Q5382" t="s">
        <v>27959</v>
      </c>
      <c r="R5382" t="s">
        <v>185</v>
      </c>
      <c r="S5382">
        <v>1010</v>
      </c>
    </row>
    <row r="5383" spans="1:19" x14ac:dyDescent="0.25">
      <c r="A5383" t="s">
        <v>216</v>
      </c>
      <c r="B5383" t="s">
        <v>248</v>
      </c>
      <c r="C5383" t="s">
        <v>249</v>
      </c>
      <c r="D5383" t="s">
        <v>27960</v>
      </c>
      <c r="E5383" t="s">
        <v>27961</v>
      </c>
      <c r="F5383" t="s">
        <v>27962</v>
      </c>
      <c r="G5383" t="s">
        <v>222</v>
      </c>
      <c r="H5383" t="s">
        <v>223</v>
      </c>
      <c r="I5383" t="s">
        <v>27963</v>
      </c>
      <c r="J5383" t="s">
        <v>68</v>
      </c>
      <c r="K5383" t="s">
        <v>68</v>
      </c>
      <c r="L5383" t="s">
        <v>254</v>
      </c>
      <c r="M5383" t="s">
        <v>245</v>
      </c>
      <c r="N5383">
        <v>-13000000</v>
      </c>
      <c r="O5383" t="s">
        <v>3759</v>
      </c>
      <c r="P5383" t="s">
        <v>122</v>
      </c>
      <c r="Q5383" t="s">
        <v>27964</v>
      </c>
      <c r="R5383" t="s">
        <v>185</v>
      </c>
      <c r="S5383">
        <v>632</v>
      </c>
    </row>
    <row r="5384" spans="1:19" x14ac:dyDescent="0.25">
      <c r="A5384" t="s">
        <v>0</v>
      </c>
      <c r="B5384" t="s">
        <v>321</v>
      </c>
      <c r="C5384" t="s">
        <v>831</v>
      </c>
      <c r="D5384" t="s">
        <v>27965</v>
      </c>
      <c r="E5384" t="s">
        <v>27966</v>
      </c>
      <c r="F5384" t="s">
        <v>27967</v>
      </c>
      <c r="G5384" t="s">
        <v>222</v>
      </c>
      <c r="H5384" t="s">
        <v>223</v>
      </c>
      <c r="I5384" t="s">
        <v>27968</v>
      </c>
      <c r="J5384" t="s">
        <v>68</v>
      </c>
      <c r="K5384" t="s">
        <v>68</v>
      </c>
      <c r="L5384" t="s">
        <v>244</v>
      </c>
      <c r="M5384" t="s">
        <v>245</v>
      </c>
      <c r="N5384">
        <v>-16200000</v>
      </c>
      <c r="O5384" t="s">
        <v>748</v>
      </c>
      <c r="P5384" t="s">
        <v>122</v>
      </c>
      <c r="Q5384" t="s">
        <v>27969</v>
      </c>
      <c r="R5384" t="s">
        <v>185</v>
      </c>
      <c r="S5384">
        <v>925</v>
      </c>
    </row>
    <row r="5385" spans="1:19" x14ac:dyDescent="0.25">
      <c r="A5385" t="s">
        <v>216</v>
      </c>
      <c r="B5385" t="s">
        <v>248</v>
      </c>
      <c r="C5385" t="s">
        <v>446</v>
      </c>
      <c r="D5385" t="s">
        <v>27970</v>
      </c>
      <c r="E5385" t="s">
        <v>27971</v>
      </c>
      <c r="F5385" t="s">
        <v>27972</v>
      </c>
      <c r="G5385" t="s">
        <v>222</v>
      </c>
      <c r="H5385" t="s">
        <v>223</v>
      </c>
      <c r="I5385" t="s">
        <v>27973</v>
      </c>
      <c r="J5385" t="s">
        <v>68</v>
      </c>
      <c r="K5385" t="s">
        <v>68</v>
      </c>
      <c r="L5385" t="s">
        <v>335</v>
      </c>
      <c r="M5385" t="s">
        <v>245</v>
      </c>
      <c r="N5385">
        <v>-15000000</v>
      </c>
      <c r="O5385" t="s">
        <v>1754</v>
      </c>
      <c r="P5385" t="s">
        <v>122</v>
      </c>
      <c r="Q5385" t="s">
        <v>27974</v>
      </c>
      <c r="R5385" t="s">
        <v>187</v>
      </c>
      <c r="S5385">
        <v>19</v>
      </c>
    </row>
    <row r="5386" spans="1:19" x14ac:dyDescent="0.25">
      <c r="A5386" t="s">
        <v>216</v>
      </c>
      <c r="B5386" t="s">
        <v>248</v>
      </c>
      <c r="C5386" t="s">
        <v>3685</v>
      </c>
      <c r="D5386" t="s">
        <v>27975</v>
      </c>
      <c r="E5386" t="s">
        <v>27976</v>
      </c>
      <c r="F5386" t="s">
        <v>27977</v>
      </c>
      <c r="G5386" t="s">
        <v>222</v>
      </c>
      <c r="H5386" t="s">
        <v>223</v>
      </c>
      <c r="I5386" t="s">
        <v>27978</v>
      </c>
      <c r="J5386" t="s">
        <v>85</v>
      </c>
      <c r="K5386" t="s">
        <v>502</v>
      </c>
      <c r="L5386" t="s">
        <v>244</v>
      </c>
      <c r="M5386" t="s">
        <v>245</v>
      </c>
      <c r="N5386">
        <v>-50000000</v>
      </c>
      <c r="O5386" t="s">
        <v>1754</v>
      </c>
      <c r="P5386" t="s">
        <v>120</v>
      </c>
      <c r="Q5386" t="s">
        <v>27979</v>
      </c>
      <c r="R5386" t="s">
        <v>185</v>
      </c>
      <c r="S5386">
        <v>21</v>
      </c>
    </row>
    <row r="5387" spans="1:19" x14ac:dyDescent="0.25">
      <c r="A5387" t="s">
        <v>257</v>
      </c>
      <c r="B5387" t="s">
        <v>338</v>
      </c>
      <c r="C5387" t="s">
        <v>968</v>
      </c>
      <c r="D5387" t="s">
        <v>27980</v>
      </c>
      <c r="E5387" t="s">
        <v>27981</v>
      </c>
      <c r="F5387" t="s">
        <v>27982</v>
      </c>
      <c r="G5387" t="s">
        <v>222</v>
      </c>
      <c r="H5387" t="s">
        <v>223</v>
      </c>
      <c r="I5387" t="s">
        <v>27983</v>
      </c>
      <c r="J5387" t="s">
        <v>68</v>
      </c>
      <c r="K5387" t="s">
        <v>68</v>
      </c>
      <c r="L5387" t="s">
        <v>820</v>
      </c>
      <c r="M5387" t="s">
        <v>302</v>
      </c>
      <c r="N5387">
        <v>-75000000</v>
      </c>
      <c r="O5387" t="s">
        <v>27984</v>
      </c>
      <c r="P5387" t="s">
        <v>128</v>
      </c>
      <c r="Q5387" t="s">
        <v>27985</v>
      </c>
      <c r="R5387" t="s">
        <v>186</v>
      </c>
      <c r="S5387">
        <v>913</v>
      </c>
    </row>
    <row r="5388" spans="1:19" x14ac:dyDescent="0.25">
      <c r="A5388" t="s">
        <v>257</v>
      </c>
      <c r="B5388" t="s">
        <v>338</v>
      </c>
      <c r="C5388" t="s">
        <v>2826</v>
      </c>
      <c r="D5388" t="s">
        <v>27986</v>
      </c>
      <c r="E5388" t="s">
        <v>16082</v>
      </c>
      <c r="F5388" t="s">
        <v>27987</v>
      </c>
      <c r="G5388" t="s">
        <v>222</v>
      </c>
      <c r="H5388" t="s">
        <v>223</v>
      </c>
      <c r="I5388" t="s">
        <v>27988</v>
      </c>
      <c r="J5388" t="s">
        <v>68</v>
      </c>
      <c r="K5388" t="s">
        <v>68</v>
      </c>
      <c r="L5388" t="s">
        <v>335</v>
      </c>
      <c r="M5388" t="s">
        <v>291</v>
      </c>
      <c r="N5388">
        <v>-45000000</v>
      </c>
      <c r="O5388" t="s">
        <v>608</v>
      </c>
      <c r="P5388" t="s">
        <v>123</v>
      </c>
      <c r="Q5388" t="s">
        <v>27989</v>
      </c>
      <c r="R5388" t="s">
        <v>185</v>
      </c>
      <c r="S5388">
        <v>19</v>
      </c>
    </row>
    <row r="5389" spans="1:19" x14ac:dyDescent="0.25">
      <c r="A5389" t="s">
        <v>237</v>
      </c>
      <c r="B5389" t="s">
        <v>313</v>
      </c>
      <c r="C5389" t="s">
        <v>347</v>
      </c>
      <c r="D5389" t="s">
        <v>27990</v>
      </c>
      <c r="E5389" t="s">
        <v>19177</v>
      </c>
      <c r="F5389" t="s">
        <v>27991</v>
      </c>
      <c r="G5389" t="s">
        <v>222</v>
      </c>
      <c r="H5389" t="s">
        <v>223</v>
      </c>
      <c r="I5389" t="s">
        <v>1948</v>
      </c>
      <c r="J5389" t="s">
        <v>52</v>
      </c>
      <c r="K5389" t="s">
        <v>52</v>
      </c>
      <c r="L5389" t="s">
        <v>2532</v>
      </c>
      <c r="M5389" t="s">
        <v>291</v>
      </c>
      <c r="N5389">
        <v>-70000000</v>
      </c>
      <c r="O5389" t="s">
        <v>3356</v>
      </c>
      <c r="P5389" t="s">
        <v>123</v>
      </c>
      <c r="Q5389" t="s">
        <v>27992</v>
      </c>
      <c r="R5389" t="s">
        <v>186</v>
      </c>
      <c r="S5389">
        <v>740</v>
      </c>
    </row>
    <row r="5390" spans="1:19" x14ac:dyDescent="0.25">
      <c r="A5390" t="s">
        <v>237</v>
      </c>
      <c r="B5390" t="s">
        <v>238</v>
      </c>
      <c r="C5390" t="s">
        <v>452</v>
      </c>
      <c r="D5390" t="s">
        <v>27993</v>
      </c>
      <c r="E5390" t="s">
        <v>27994</v>
      </c>
      <c r="F5390" t="s">
        <v>27995</v>
      </c>
      <c r="G5390" t="s">
        <v>222</v>
      </c>
      <c r="H5390" t="s">
        <v>223</v>
      </c>
      <c r="I5390" t="s">
        <v>27996</v>
      </c>
      <c r="J5390" t="s">
        <v>36</v>
      </c>
      <c r="K5390" t="s">
        <v>300</v>
      </c>
      <c r="L5390" t="s">
        <v>7095</v>
      </c>
      <c r="M5390" t="s">
        <v>291</v>
      </c>
      <c r="N5390">
        <v>-36400000</v>
      </c>
      <c r="O5390" t="s">
        <v>1392</v>
      </c>
      <c r="P5390" t="s">
        <v>121</v>
      </c>
      <c r="Q5390" t="s">
        <v>27997</v>
      </c>
      <c r="R5390" t="s">
        <v>185</v>
      </c>
      <c r="S5390">
        <v>595</v>
      </c>
    </row>
    <row r="5391" spans="1:19" x14ac:dyDescent="0.25">
      <c r="A5391" t="s">
        <v>216</v>
      </c>
      <c r="B5391" t="s">
        <v>217</v>
      </c>
      <c r="C5391" t="s">
        <v>1791</v>
      </c>
      <c r="D5391" t="s">
        <v>27998</v>
      </c>
      <c r="E5391" t="s">
        <v>27999</v>
      </c>
      <c r="F5391" t="s">
        <v>28000</v>
      </c>
      <c r="G5391" t="s">
        <v>222</v>
      </c>
      <c r="H5391" t="s">
        <v>223</v>
      </c>
      <c r="I5391" t="s">
        <v>28001</v>
      </c>
      <c r="J5391" t="s">
        <v>85</v>
      </c>
      <c r="K5391" t="s">
        <v>502</v>
      </c>
      <c r="L5391" t="s">
        <v>4526</v>
      </c>
      <c r="M5391" t="s">
        <v>291</v>
      </c>
      <c r="N5391">
        <v>-73125000</v>
      </c>
      <c r="O5391" t="s">
        <v>5112</v>
      </c>
      <c r="P5391" t="s">
        <v>123</v>
      </c>
      <c r="Q5391" t="s">
        <v>28002</v>
      </c>
      <c r="R5391" t="s">
        <v>185</v>
      </c>
      <c r="S5391">
        <v>1278</v>
      </c>
    </row>
    <row r="5392" spans="1:19" x14ac:dyDescent="0.25">
      <c r="A5392" t="s">
        <v>0</v>
      </c>
      <c r="B5392" t="s">
        <v>305</v>
      </c>
      <c r="C5392" t="s">
        <v>975</v>
      </c>
      <c r="D5392" t="s">
        <v>28003</v>
      </c>
      <c r="E5392" t="s">
        <v>28004</v>
      </c>
      <c r="F5392" t="s">
        <v>28005</v>
      </c>
      <c r="G5392" t="s">
        <v>222</v>
      </c>
      <c r="H5392" t="s">
        <v>223</v>
      </c>
      <c r="I5392" t="s">
        <v>28006</v>
      </c>
      <c r="J5392" t="s">
        <v>68</v>
      </c>
      <c r="K5392" t="s">
        <v>68</v>
      </c>
      <c r="L5392" t="s">
        <v>254</v>
      </c>
      <c r="M5392" t="s">
        <v>344</v>
      </c>
      <c r="N5392">
        <v>-71000000</v>
      </c>
      <c r="O5392" t="s">
        <v>28007</v>
      </c>
      <c r="P5392" t="s">
        <v>127</v>
      </c>
      <c r="Q5392" t="s">
        <v>28008</v>
      </c>
      <c r="R5392" t="s">
        <v>187</v>
      </c>
      <c r="S5392">
        <v>1566</v>
      </c>
    </row>
    <row r="5393" spans="1:19" x14ac:dyDescent="0.25">
      <c r="A5393" t="s">
        <v>257</v>
      </c>
      <c r="B5393" t="s">
        <v>258</v>
      </c>
      <c r="C5393" t="s">
        <v>1275</v>
      </c>
      <c r="D5393" t="s">
        <v>28009</v>
      </c>
      <c r="E5393" t="s">
        <v>28010</v>
      </c>
      <c r="F5393" t="s">
        <v>28011</v>
      </c>
      <c r="G5393" t="s">
        <v>222</v>
      </c>
      <c r="H5393" t="s">
        <v>223</v>
      </c>
      <c r="I5393" t="s">
        <v>28012</v>
      </c>
      <c r="J5393" t="s">
        <v>68</v>
      </c>
      <c r="K5393" t="s">
        <v>68</v>
      </c>
      <c r="L5393" t="s">
        <v>1882</v>
      </c>
      <c r="M5393" t="s">
        <v>291</v>
      </c>
      <c r="N5393">
        <v>-80000000</v>
      </c>
      <c r="O5393" t="s">
        <v>21621</v>
      </c>
      <c r="P5393" t="s">
        <v>121</v>
      </c>
      <c r="Q5393" t="s">
        <v>28013</v>
      </c>
      <c r="R5393" t="s">
        <v>186</v>
      </c>
      <c r="S5393">
        <v>1497</v>
      </c>
    </row>
    <row r="5394" spans="1:19" x14ac:dyDescent="0.25">
      <c r="A5394" t="s">
        <v>237</v>
      </c>
      <c r="B5394" t="s">
        <v>379</v>
      </c>
      <c r="C5394" t="s">
        <v>2486</v>
      </c>
      <c r="D5394" t="s">
        <v>28014</v>
      </c>
      <c r="E5394" t="s">
        <v>28015</v>
      </c>
      <c r="F5394" t="s">
        <v>28016</v>
      </c>
      <c r="G5394" t="s">
        <v>222</v>
      </c>
      <c r="H5394" t="s">
        <v>223</v>
      </c>
      <c r="I5394" t="s">
        <v>28017</v>
      </c>
      <c r="J5394" t="s">
        <v>68</v>
      </c>
      <c r="K5394" t="s">
        <v>68</v>
      </c>
      <c r="L5394" t="s">
        <v>254</v>
      </c>
      <c r="M5394" t="s">
        <v>291</v>
      </c>
      <c r="N5394">
        <v>-43500000</v>
      </c>
      <c r="O5394" t="s">
        <v>3050</v>
      </c>
      <c r="P5394" t="s">
        <v>121</v>
      </c>
      <c r="Q5394" t="s">
        <v>28018</v>
      </c>
      <c r="R5394" t="s">
        <v>185</v>
      </c>
      <c r="S5394">
        <v>329</v>
      </c>
    </row>
    <row r="5395" spans="1:19" x14ac:dyDescent="0.25">
      <c r="A5395" t="s">
        <v>216</v>
      </c>
      <c r="B5395" t="s">
        <v>248</v>
      </c>
      <c r="C5395" t="s">
        <v>3398</v>
      </c>
      <c r="D5395" t="s">
        <v>28019</v>
      </c>
      <c r="E5395" t="s">
        <v>28020</v>
      </c>
      <c r="F5395" t="s">
        <v>28021</v>
      </c>
      <c r="G5395" t="s">
        <v>222</v>
      </c>
      <c r="H5395" t="s">
        <v>223</v>
      </c>
      <c r="I5395" t="s">
        <v>28022</v>
      </c>
      <c r="J5395" t="s">
        <v>68</v>
      </c>
      <c r="K5395" t="s">
        <v>68</v>
      </c>
      <c r="L5395" t="s">
        <v>911</v>
      </c>
      <c r="M5395" t="s">
        <v>2591</v>
      </c>
      <c r="N5395">
        <v>-30000000</v>
      </c>
      <c r="O5395" t="s">
        <v>20198</v>
      </c>
      <c r="P5395" t="s">
        <v>142</v>
      </c>
      <c r="Q5395" t="s">
        <v>28023</v>
      </c>
      <c r="R5395" t="s">
        <v>185</v>
      </c>
      <c r="S5395">
        <v>1684</v>
      </c>
    </row>
    <row r="5396" spans="1:19" x14ac:dyDescent="0.25">
      <c r="A5396" t="s">
        <v>216</v>
      </c>
      <c r="B5396" t="s">
        <v>248</v>
      </c>
      <c r="C5396" t="s">
        <v>2164</v>
      </c>
      <c r="D5396" t="s">
        <v>28024</v>
      </c>
      <c r="E5396" t="s">
        <v>28025</v>
      </c>
      <c r="F5396" t="s">
        <v>28026</v>
      </c>
      <c r="G5396" t="s">
        <v>222</v>
      </c>
      <c r="H5396" t="s">
        <v>223</v>
      </c>
      <c r="I5396" t="s">
        <v>28027</v>
      </c>
      <c r="J5396" t="s">
        <v>108</v>
      </c>
      <c r="K5396" t="s">
        <v>360</v>
      </c>
      <c r="L5396" t="s">
        <v>254</v>
      </c>
      <c r="M5396" t="s">
        <v>291</v>
      </c>
      <c r="N5396">
        <v>-85500000</v>
      </c>
      <c r="O5396" t="s">
        <v>28028</v>
      </c>
      <c r="P5396" t="s">
        <v>138</v>
      </c>
      <c r="Q5396" t="s">
        <v>28029</v>
      </c>
      <c r="R5396" t="s">
        <v>185</v>
      </c>
      <c r="S5396">
        <v>1520</v>
      </c>
    </row>
    <row r="5397" spans="1:19" x14ac:dyDescent="0.25">
      <c r="A5397" t="s">
        <v>237</v>
      </c>
      <c r="B5397" t="s">
        <v>313</v>
      </c>
      <c r="C5397" t="s">
        <v>347</v>
      </c>
      <c r="D5397" t="s">
        <v>28030</v>
      </c>
      <c r="E5397" t="s">
        <v>28031</v>
      </c>
      <c r="F5397" t="s">
        <v>28032</v>
      </c>
      <c r="G5397" t="s">
        <v>222</v>
      </c>
      <c r="H5397" t="s">
        <v>223</v>
      </c>
      <c r="I5397" t="s">
        <v>14513</v>
      </c>
      <c r="J5397" t="s">
        <v>52</v>
      </c>
      <c r="K5397" t="s">
        <v>52</v>
      </c>
      <c r="L5397" t="s">
        <v>254</v>
      </c>
      <c r="M5397" t="s">
        <v>1771</v>
      </c>
      <c r="N5397">
        <v>-33750000</v>
      </c>
      <c r="O5397" t="s">
        <v>3529</v>
      </c>
      <c r="P5397" t="s">
        <v>144</v>
      </c>
      <c r="Q5397" t="s">
        <v>28033</v>
      </c>
      <c r="R5397" t="s">
        <v>185</v>
      </c>
      <c r="S5397">
        <v>952</v>
      </c>
    </row>
    <row r="5398" spans="1:19" x14ac:dyDescent="0.25">
      <c r="A5398" t="s">
        <v>216</v>
      </c>
      <c r="B5398" t="s">
        <v>248</v>
      </c>
      <c r="C5398" t="s">
        <v>1580</v>
      </c>
      <c r="D5398" t="s">
        <v>28034</v>
      </c>
      <c r="E5398" t="s">
        <v>28035</v>
      </c>
      <c r="F5398" t="s">
        <v>28036</v>
      </c>
      <c r="G5398" t="s">
        <v>222</v>
      </c>
      <c r="H5398" t="s">
        <v>223</v>
      </c>
      <c r="I5398" t="s">
        <v>28037</v>
      </c>
      <c r="J5398" t="s">
        <v>108</v>
      </c>
      <c r="K5398" t="s">
        <v>360</v>
      </c>
      <c r="L5398" t="s">
        <v>244</v>
      </c>
      <c r="M5398" t="s">
        <v>344</v>
      </c>
      <c r="N5398">
        <v>-30000000</v>
      </c>
      <c r="O5398" t="s">
        <v>802</v>
      </c>
      <c r="P5398" t="s">
        <v>127</v>
      </c>
      <c r="Q5398" t="s">
        <v>28038</v>
      </c>
      <c r="R5398" t="s">
        <v>187</v>
      </c>
      <c r="S5398">
        <v>52</v>
      </c>
    </row>
    <row r="5399" spans="1:19" x14ac:dyDescent="0.25">
      <c r="A5399" t="s">
        <v>216</v>
      </c>
      <c r="B5399" t="s">
        <v>248</v>
      </c>
      <c r="C5399" t="s">
        <v>533</v>
      </c>
      <c r="D5399" t="s">
        <v>28039</v>
      </c>
      <c r="E5399" t="s">
        <v>28040</v>
      </c>
      <c r="F5399" t="s">
        <v>28041</v>
      </c>
      <c r="G5399" t="s">
        <v>222</v>
      </c>
      <c r="H5399" t="s">
        <v>223</v>
      </c>
      <c r="I5399" t="s">
        <v>28042</v>
      </c>
      <c r="J5399" t="s">
        <v>108</v>
      </c>
      <c r="K5399" t="s">
        <v>360</v>
      </c>
      <c r="L5399" t="s">
        <v>244</v>
      </c>
      <c r="M5399" t="s">
        <v>344</v>
      </c>
      <c r="N5399">
        <v>-36000000</v>
      </c>
      <c r="O5399" t="s">
        <v>28043</v>
      </c>
      <c r="P5399" t="s">
        <v>135</v>
      </c>
      <c r="Q5399" t="s">
        <v>28044</v>
      </c>
      <c r="R5399" t="s">
        <v>185</v>
      </c>
      <c r="S5399">
        <v>1825</v>
      </c>
    </row>
    <row r="5400" spans="1:19" x14ac:dyDescent="0.25">
      <c r="A5400" t="s">
        <v>257</v>
      </c>
      <c r="B5400" t="s">
        <v>338</v>
      </c>
      <c r="C5400" t="s">
        <v>531</v>
      </c>
      <c r="D5400" t="s">
        <v>28045</v>
      </c>
      <c r="E5400" t="s">
        <v>20413</v>
      </c>
      <c r="F5400" t="s">
        <v>28046</v>
      </c>
      <c r="G5400" t="s">
        <v>222</v>
      </c>
      <c r="H5400" t="s">
        <v>223</v>
      </c>
      <c r="I5400" t="s">
        <v>1751</v>
      </c>
      <c r="J5400" t="s">
        <v>52</v>
      </c>
      <c r="K5400" t="s">
        <v>52</v>
      </c>
      <c r="L5400" t="s">
        <v>335</v>
      </c>
      <c r="M5400" t="s">
        <v>245</v>
      </c>
      <c r="N5400">
        <v>-84000000</v>
      </c>
      <c r="O5400" t="s">
        <v>3723</v>
      </c>
      <c r="P5400" t="s">
        <v>120</v>
      </c>
      <c r="Q5400" t="s">
        <v>28047</v>
      </c>
      <c r="R5400" t="s">
        <v>185</v>
      </c>
      <c r="S5400">
        <v>1066</v>
      </c>
    </row>
    <row r="5401" spans="1:19" x14ac:dyDescent="0.25">
      <c r="A5401" t="s">
        <v>237</v>
      </c>
      <c r="B5401" t="s">
        <v>238</v>
      </c>
      <c r="C5401" t="s">
        <v>2013</v>
      </c>
      <c r="D5401" t="s">
        <v>28048</v>
      </c>
      <c r="E5401" t="s">
        <v>28049</v>
      </c>
      <c r="F5401" t="s">
        <v>28050</v>
      </c>
      <c r="G5401" t="s">
        <v>222</v>
      </c>
      <c r="H5401" t="s">
        <v>223</v>
      </c>
      <c r="I5401" t="s">
        <v>28051</v>
      </c>
      <c r="J5401" t="s">
        <v>68</v>
      </c>
      <c r="K5401" t="s">
        <v>68</v>
      </c>
      <c r="L5401" t="s">
        <v>335</v>
      </c>
      <c r="M5401" t="s">
        <v>245</v>
      </c>
      <c r="N5401">
        <v>-40000000</v>
      </c>
      <c r="O5401" t="s">
        <v>28052</v>
      </c>
      <c r="P5401" t="s">
        <v>120</v>
      </c>
      <c r="Q5401" t="s">
        <v>28053</v>
      </c>
      <c r="R5401" t="s">
        <v>185</v>
      </c>
      <c r="S5401">
        <v>340</v>
      </c>
    </row>
    <row r="5402" spans="1:19" x14ac:dyDescent="0.25">
      <c r="A5402" t="s">
        <v>216</v>
      </c>
      <c r="B5402" t="s">
        <v>217</v>
      </c>
      <c r="C5402" t="s">
        <v>3492</v>
      </c>
      <c r="D5402" t="s">
        <v>28054</v>
      </c>
      <c r="E5402" t="s">
        <v>24232</v>
      </c>
      <c r="F5402" t="s">
        <v>28055</v>
      </c>
      <c r="G5402" t="s">
        <v>222</v>
      </c>
      <c r="H5402" t="s">
        <v>223</v>
      </c>
      <c r="I5402" t="s">
        <v>28056</v>
      </c>
      <c r="J5402" t="s">
        <v>68</v>
      </c>
      <c r="K5402" t="s">
        <v>68</v>
      </c>
      <c r="L5402" t="s">
        <v>1916</v>
      </c>
      <c r="M5402" t="s">
        <v>302</v>
      </c>
      <c r="N5402">
        <v>-40000000</v>
      </c>
      <c r="O5402" t="s">
        <v>5774</v>
      </c>
      <c r="P5402" t="s">
        <v>125</v>
      </c>
      <c r="Q5402" t="s">
        <v>28057</v>
      </c>
      <c r="R5402" t="s">
        <v>186</v>
      </c>
      <c r="S5402">
        <v>124</v>
      </c>
    </row>
    <row r="5403" spans="1:19" x14ac:dyDescent="0.25">
      <c r="A5403" t="s">
        <v>237</v>
      </c>
      <c r="B5403" t="s">
        <v>379</v>
      </c>
      <c r="C5403" t="s">
        <v>1892</v>
      </c>
      <c r="D5403" t="s">
        <v>28058</v>
      </c>
      <c r="E5403" t="s">
        <v>28059</v>
      </c>
      <c r="F5403" t="s">
        <v>28060</v>
      </c>
      <c r="G5403" t="s">
        <v>222</v>
      </c>
      <c r="H5403" t="s">
        <v>223</v>
      </c>
      <c r="I5403" t="s">
        <v>28061</v>
      </c>
      <c r="J5403" t="s">
        <v>68</v>
      </c>
      <c r="K5403" t="s">
        <v>68</v>
      </c>
      <c r="L5403" t="s">
        <v>244</v>
      </c>
      <c r="M5403" t="s">
        <v>245</v>
      </c>
      <c r="N5403">
        <v>-40000000</v>
      </c>
      <c r="O5403" t="s">
        <v>3998</v>
      </c>
      <c r="P5403" t="s">
        <v>131</v>
      </c>
      <c r="Q5403" t="s">
        <v>28062</v>
      </c>
      <c r="R5403" t="s">
        <v>185</v>
      </c>
      <c r="S5403">
        <v>3</v>
      </c>
    </row>
    <row r="5404" spans="1:19" x14ac:dyDescent="0.25">
      <c r="A5404" t="s">
        <v>237</v>
      </c>
      <c r="B5404" t="s">
        <v>379</v>
      </c>
      <c r="C5404" t="s">
        <v>2345</v>
      </c>
      <c r="D5404" t="s">
        <v>28063</v>
      </c>
      <c r="E5404" t="s">
        <v>28064</v>
      </c>
      <c r="F5404" t="s">
        <v>28065</v>
      </c>
      <c r="G5404" t="s">
        <v>222</v>
      </c>
      <c r="H5404" t="s">
        <v>223</v>
      </c>
      <c r="I5404" t="s">
        <v>28066</v>
      </c>
      <c r="J5404" t="s">
        <v>68</v>
      </c>
      <c r="K5404" t="s">
        <v>68</v>
      </c>
      <c r="L5404" t="s">
        <v>2842</v>
      </c>
      <c r="M5404" t="s">
        <v>245</v>
      </c>
      <c r="N5404">
        <v>-60000000</v>
      </c>
      <c r="O5404" t="s">
        <v>3998</v>
      </c>
      <c r="P5404" t="s">
        <v>120</v>
      </c>
      <c r="Q5404" t="s">
        <v>28067</v>
      </c>
      <c r="R5404" t="s">
        <v>185</v>
      </c>
      <c r="S5404">
        <v>5</v>
      </c>
    </row>
    <row r="5405" spans="1:19" x14ac:dyDescent="0.25">
      <c r="A5405" t="s">
        <v>237</v>
      </c>
      <c r="B5405" t="s">
        <v>238</v>
      </c>
      <c r="C5405" t="s">
        <v>4264</v>
      </c>
      <c r="D5405" t="s">
        <v>28068</v>
      </c>
      <c r="E5405" t="s">
        <v>28069</v>
      </c>
      <c r="F5405" t="s">
        <v>28070</v>
      </c>
      <c r="G5405" t="s">
        <v>222</v>
      </c>
      <c r="H5405" t="s">
        <v>223</v>
      </c>
      <c r="I5405" t="s">
        <v>28071</v>
      </c>
      <c r="J5405" t="s">
        <v>68</v>
      </c>
      <c r="K5405" t="s">
        <v>68</v>
      </c>
      <c r="L5405" t="s">
        <v>13604</v>
      </c>
      <c r="M5405" t="s">
        <v>291</v>
      </c>
      <c r="N5405">
        <v>-27000000</v>
      </c>
      <c r="O5405" t="s">
        <v>1318</v>
      </c>
      <c r="P5405" t="s">
        <v>123</v>
      </c>
      <c r="Q5405" t="s">
        <v>28072</v>
      </c>
      <c r="R5405" t="s">
        <v>187</v>
      </c>
      <c r="S5405">
        <v>1079</v>
      </c>
    </row>
    <row r="5406" spans="1:19" x14ac:dyDescent="0.25">
      <c r="A5406" t="s">
        <v>0</v>
      </c>
      <c r="B5406" t="s">
        <v>294</v>
      </c>
      <c r="C5406" t="s">
        <v>330</v>
      </c>
      <c r="D5406" t="s">
        <v>28073</v>
      </c>
      <c r="E5406" t="s">
        <v>28074</v>
      </c>
      <c r="F5406" t="s">
        <v>28075</v>
      </c>
      <c r="G5406" t="s">
        <v>222</v>
      </c>
      <c r="H5406" t="s">
        <v>223</v>
      </c>
      <c r="I5406" t="s">
        <v>15498</v>
      </c>
      <c r="J5406" t="s">
        <v>52</v>
      </c>
      <c r="K5406" t="s">
        <v>52</v>
      </c>
      <c r="L5406" t="s">
        <v>3270</v>
      </c>
      <c r="M5406" t="s">
        <v>385</v>
      </c>
      <c r="N5406">
        <v>-91000000</v>
      </c>
      <c r="O5406" t="s">
        <v>6313</v>
      </c>
      <c r="P5406" t="s">
        <v>126</v>
      </c>
      <c r="Q5406" t="s">
        <v>28076</v>
      </c>
      <c r="R5406" t="s">
        <v>186</v>
      </c>
      <c r="S5406">
        <v>292</v>
      </c>
    </row>
    <row r="5407" spans="1:19" x14ac:dyDescent="0.25">
      <c r="A5407" t="s">
        <v>0</v>
      </c>
      <c r="B5407" t="s">
        <v>321</v>
      </c>
      <c r="C5407" t="s">
        <v>586</v>
      </c>
      <c r="D5407" t="s">
        <v>28077</v>
      </c>
      <c r="E5407" t="s">
        <v>28078</v>
      </c>
      <c r="F5407" t="s">
        <v>28079</v>
      </c>
      <c r="G5407" t="s">
        <v>222</v>
      </c>
      <c r="H5407" t="s">
        <v>223</v>
      </c>
      <c r="I5407" t="s">
        <v>25891</v>
      </c>
      <c r="J5407" t="s">
        <v>52</v>
      </c>
      <c r="K5407" t="s">
        <v>52</v>
      </c>
      <c r="L5407" t="s">
        <v>254</v>
      </c>
      <c r="M5407" t="s">
        <v>245</v>
      </c>
      <c r="N5407">
        <v>-87000000</v>
      </c>
      <c r="O5407" t="s">
        <v>23344</v>
      </c>
      <c r="P5407" t="s">
        <v>131</v>
      </c>
      <c r="Q5407" t="s">
        <v>28080</v>
      </c>
      <c r="R5407" t="s">
        <v>185</v>
      </c>
      <c r="S5407">
        <v>1001</v>
      </c>
    </row>
    <row r="5408" spans="1:19" x14ac:dyDescent="0.25">
      <c r="A5408" t="s">
        <v>237</v>
      </c>
      <c r="B5408" t="s">
        <v>313</v>
      </c>
      <c r="C5408" t="s">
        <v>2104</v>
      </c>
      <c r="D5408" t="s">
        <v>28081</v>
      </c>
      <c r="E5408" t="s">
        <v>28082</v>
      </c>
      <c r="F5408" t="s">
        <v>28083</v>
      </c>
      <c r="G5408" t="s">
        <v>222</v>
      </c>
      <c r="H5408" t="s">
        <v>223</v>
      </c>
      <c r="I5408" t="s">
        <v>28084</v>
      </c>
      <c r="J5408" t="s">
        <v>68</v>
      </c>
      <c r="K5408" t="s">
        <v>68</v>
      </c>
      <c r="L5408" t="s">
        <v>494</v>
      </c>
      <c r="M5408" t="s">
        <v>385</v>
      </c>
      <c r="N5408">
        <v>-56000000</v>
      </c>
      <c r="O5408" t="s">
        <v>1721</v>
      </c>
      <c r="P5408" t="s">
        <v>126</v>
      </c>
      <c r="Q5408" t="s">
        <v>28085</v>
      </c>
      <c r="R5408" t="s">
        <v>186</v>
      </c>
      <c r="S5408">
        <v>58</v>
      </c>
    </row>
    <row r="5409" spans="1:19" x14ac:dyDescent="0.25">
      <c r="A5409" t="s">
        <v>216</v>
      </c>
      <c r="B5409" t="s">
        <v>248</v>
      </c>
      <c r="C5409" t="s">
        <v>6599</v>
      </c>
      <c r="D5409" t="s">
        <v>28086</v>
      </c>
      <c r="E5409" t="s">
        <v>28087</v>
      </c>
      <c r="F5409" t="s">
        <v>28088</v>
      </c>
      <c r="G5409" t="s">
        <v>222</v>
      </c>
      <c r="H5409" t="s">
        <v>223</v>
      </c>
      <c r="I5409" t="s">
        <v>28089</v>
      </c>
      <c r="J5409" t="s">
        <v>68</v>
      </c>
      <c r="K5409" t="s">
        <v>68</v>
      </c>
      <c r="L5409" t="s">
        <v>335</v>
      </c>
      <c r="M5409" t="s">
        <v>245</v>
      </c>
      <c r="N5409">
        <v>-37800000</v>
      </c>
      <c r="O5409" t="s">
        <v>11436</v>
      </c>
      <c r="P5409" t="s">
        <v>120</v>
      </c>
      <c r="Q5409" t="s">
        <v>28090</v>
      </c>
      <c r="R5409" t="s">
        <v>185</v>
      </c>
      <c r="S5409">
        <v>1122</v>
      </c>
    </row>
    <row r="5410" spans="1:19" x14ac:dyDescent="0.25">
      <c r="A5410" t="s">
        <v>237</v>
      </c>
      <c r="B5410" t="s">
        <v>313</v>
      </c>
      <c r="C5410" t="s">
        <v>347</v>
      </c>
      <c r="D5410" t="s">
        <v>28091</v>
      </c>
      <c r="E5410" t="s">
        <v>28092</v>
      </c>
      <c r="F5410" t="s">
        <v>28093</v>
      </c>
      <c r="G5410" t="s">
        <v>222</v>
      </c>
      <c r="H5410" t="s">
        <v>223</v>
      </c>
      <c r="I5410" t="s">
        <v>28094</v>
      </c>
      <c r="J5410" t="s">
        <v>68</v>
      </c>
      <c r="K5410" t="s">
        <v>68</v>
      </c>
      <c r="L5410" t="s">
        <v>254</v>
      </c>
      <c r="M5410" t="s">
        <v>344</v>
      </c>
      <c r="N5410">
        <v>-98800000</v>
      </c>
      <c r="O5410" t="s">
        <v>28095</v>
      </c>
      <c r="P5410" t="s">
        <v>135</v>
      </c>
      <c r="Q5410" t="s">
        <v>28096</v>
      </c>
      <c r="R5410" t="s">
        <v>185</v>
      </c>
      <c r="S5410">
        <v>1704</v>
      </c>
    </row>
    <row r="5411" spans="1:19" x14ac:dyDescent="0.25">
      <c r="A5411" t="s">
        <v>0</v>
      </c>
      <c r="B5411" t="s">
        <v>321</v>
      </c>
      <c r="C5411" t="s">
        <v>409</v>
      </c>
      <c r="D5411" t="s">
        <v>28097</v>
      </c>
      <c r="E5411" t="s">
        <v>15454</v>
      </c>
      <c r="F5411" t="s">
        <v>28098</v>
      </c>
      <c r="G5411" t="s">
        <v>222</v>
      </c>
      <c r="H5411" t="s">
        <v>223</v>
      </c>
      <c r="I5411" t="s">
        <v>9893</v>
      </c>
      <c r="J5411" t="s">
        <v>52</v>
      </c>
      <c r="K5411" t="s">
        <v>52</v>
      </c>
      <c r="L5411" t="s">
        <v>254</v>
      </c>
      <c r="M5411" t="s">
        <v>291</v>
      </c>
      <c r="N5411">
        <v>-135000000</v>
      </c>
      <c r="O5411" t="s">
        <v>8655</v>
      </c>
      <c r="P5411" t="s">
        <v>121</v>
      </c>
      <c r="Q5411" t="s">
        <v>28099</v>
      </c>
      <c r="R5411" t="s">
        <v>185</v>
      </c>
      <c r="S5411">
        <v>894</v>
      </c>
    </row>
    <row r="5412" spans="1:19" x14ac:dyDescent="0.25">
      <c r="A5412" t="s">
        <v>0</v>
      </c>
      <c r="B5412" t="s">
        <v>321</v>
      </c>
      <c r="C5412" t="s">
        <v>763</v>
      </c>
      <c r="D5412" t="s">
        <v>28100</v>
      </c>
      <c r="E5412" t="s">
        <v>28101</v>
      </c>
      <c r="F5412" t="s">
        <v>28102</v>
      </c>
      <c r="G5412" t="s">
        <v>222</v>
      </c>
      <c r="H5412" t="s">
        <v>223</v>
      </c>
      <c r="I5412" t="s">
        <v>28103</v>
      </c>
      <c r="J5412" t="s">
        <v>68</v>
      </c>
      <c r="K5412" t="s">
        <v>68</v>
      </c>
      <c r="L5412" t="s">
        <v>254</v>
      </c>
      <c r="M5412" t="s">
        <v>245</v>
      </c>
      <c r="N5412">
        <v>-46800000</v>
      </c>
      <c r="O5412" t="s">
        <v>4792</v>
      </c>
      <c r="P5412" t="s">
        <v>120</v>
      </c>
      <c r="Q5412" t="s">
        <v>28104</v>
      </c>
      <c r="R5412" t="s">
        <v>187</v>
      </c>
      <c r="S5412">
        <v>588</v>
      </c>
    </row>
    <row r="5413" spans="1:19" x14ac:dyDescent="0.25">
      <c r="A5413" t="s">
        <v>0</v>
      </c>
      <c r="B5413" t="s">
        <v>321</v>
      </c>
      <c r="C5413" t="s">
        <v>763</v>
      </c>
      <c r="D5413" t="s">
        <v>28105</v>
      </c>
      <c r="E5413" t="s">
        <v>28106</v>
      </c>
      <c r="F5413" t="s">
        <v>28107</v>
      </c>
      <c r="G5413" t="s">
        <v>222</v>
      </c>
      <c r="H5413" t="s">
        <v>223</v>
      </c>
      <c r="I5413" t="s">
        <v>28108</v>
      </c>
      <c r="J5413" t="s">
        <v>68</v>
      </c>
      <c r="K5413" t="s">
        <v>68</v>
      </c>
      <c r="L5413" t="s">
        <v>254</v>
      </c>
      <c r="M5413" t="s">
        <v>344</v>
      </c>
      <c r="N5413">
        <v>-46800000</v>
      </c>
      <c r="O5413" t="s">
        <v>15595</v>
      </c>
      <c r="P5413" t="s">
        <v>127</v>
      </c>
      <c r="Q5413" t="s">
        <v>28104</v>
      </c>
      <c r="R5413" t="s">
        <v>187</v>
      </c>
      <c r="S5413">
        <v>1601</v>
      </c>
    </row>
    <row r="5414" spans="1:19" x14ac:dyDescent="0.25">
      <c r="A5414" t="s">
        <v>237</v>
      </c>
      <c r="B5414" t="s">
        <v>313</v>
      </c>
      <c r="C5414" t="s">
        <v>347</v>
      </c>
      <c r="D5414" t="s">
        <v>28109</v>
      </c>
      <c r="E5414" t="s">
        <v>28110</v>
      </c>
      <c r="F5414" t="s">
        <v>28111</v>
      </c>
      <c r="G5414" t="s">
        <v>222</v>
      </c>
      <c r="H5414" t="s">
        <v>223</v>
      </c>
      <c r="I5414" t="s">
        <v>28112</v>
      </c>
      <c r="J5414" t="s">
        <v>68</v>
      </c>
      <c r="K5414" t="s">
        <v>68</v>
      </c>
      <c r="L5414" t="s">
        <v>254</v>
      </c>
      <c r="M5414" t="s">
        <v>344</v>
      </c>
      <c r="N5414">
        <v>-25000000</v>
      </c>
      <c r="O5414" t="s">
        <v>15595</v>
      </c>
      <c r="P5414" t="s">
        <v>127</v>
      </c>
      <c r="Q5414" t="s">
        <v>28113</v>
      </c>
      <c r="R5414" t="s">
        <v>185</v>
      </c>
      <c r="S5414">
        <v>1732</v>
      </c>
    </row>
    <row r="5415" spans="1:19" x14ac:dyDescent="0.25">
      <c r="A5415" t="s">
        <v>257</v>
      </c>
      <c r="B5415" t="s">
        <v>338</v>
      </c>
      <c r="C5415" t="s">
        <v>510</v>
      </c>
      <c r="D5415" t="s">
        <v>28114</v>
      </c>
      <c r="E5415" t="s">
        <v>28115</v>
      </c>
      <c r="F5415" t="s">
        <v>28116</v>
      </c>
      <c r="G5415" t="s">
        <v>222</v>
      </c>
      <c r="H5415" t="s">
        <v>223</v>
      </c>
      <c r="I5415" t="s">
        <v>28117</v>
      </c>
      <c r="J5415" t="s">
        <v>68</v>
      </c>
      <c r="K5415" t="s">
        <v>68</v>
      </c>
      <c r="L5415" t="s">
        <v>494</v>
      </c>
      <c r="M5415" t="s">
        <v>291</v>
      </c>
      <c r="N5415">
        <v>-47250000</v>
      </c>
      <c r="O5415" t="s">
        <v>608</v>
      </c>
      <c r="P5415" t="s">
        <v>121</v>
      </c>
      <c r="Q5415" t="s">
        <v>28118</v>
      </c>
      <c r="R5415" t="s">
        <v>185</v>
      </c>
      <c r="S5415">
        <v>8</v>
      </c>
    </row>
    <row r="5416" spans="1:19" x14ac:dyDescent="0.25">
      <c r="A5416" t="s">
        <v>216</v>
      </c>
      <c r="B5416" t="s">
        <v>248</v>
      </c>
      <c r="C5416" t="s">
        <v>3932</v>
      </c>
      <c r="D5416" t="s">
        <v>28119</v>
      </c>
      <c r="E5416" t="s">
        <v>28120</v>
      </c>
      <c r="F5416" t="s">
        <v>28121</v>
      </c>
      <c r="G5416" t="s">
        <v>222</v>
      </c>
      <c r="H5416" t="s">
        <v>223</v>
      </c>
      <c r="I5416" t="s">
        <v>28122</v>
      </c>
      <c r="J5416" t="s">
        <v>68</v>
      </c>
      <c r="K5416" t="s">
        <v>68</v>
      </c>
      <c r="L5416" t="s">
        <v>335</v>
      </c>
      <c r="M5416" t="s">
        <v>291</v>
      </c>
      <c r="N5416">
        <v>-55200000</v>
      </c>
      <c r="O5416" t="s">
        <v>778</v>
      </c>
      <c r="P5416" t="s">
        <v>123</v>
      </c>
      <c r="Q5416" t="s">
        <v>28123</v>
      </c>
      <c r="R5416" t="s">
        <v>186</v>
      </c>
      <c r="S5416">
        <v>156</v>
      </c>
    </row>
    <row r="5417" spans="1:19" x14ac:dyDescent="0.25">
      <c r="A5417" t="s">
        <v>0</v>
      </c>
      <c r="B5417" t="s">
        <v>305</v>
      </c>
      <c r="C5417" t="s">
        <v>2960</v>
      </c>
      <c r="D5417" t="s">
        <v>28124</v>
      </c>
      <c r="E5417" t="s">
        <v>28125</v>
      </c>
      <c r="F5417" t="s">
        <v>28126</v>
      </c>
      <c r="G5417" t="s">
        <v>222</v>
      </c>
      <c r="H5417" t="s">
        <v>223</v>
      </c>
      <c r="I5417" t="s">
        <v>28127</v>
      </c>
      <c r="J5417" t="s">
        <v>68</v>
      </c>
      <c r="K5417" t="s">
        <v>68</v>
      </c>
      <c r="L5417" t="s">
        <v>254</v>
      </c>
      <c r="M5417" t="s">
        <v>245</v>
      </c>
      <c r="N5417">
        <v>-50000000</v>
      </c>
      <c r="O5417" t="s">
        <v>3853</v>
      </c>
      <c r="P5417" t="s">
        <v>120</v>
      </c>
      <c r="Q5417" t="s">
        <v>28128</v>
      </c>
      <c r="R5417" t="s">
        <v>185</v>
      </c>
      <c r="S5417">
        <v>501</v>
      </c>
    </row>
    <row r="5418" spans="1:19" x14ac:dyDescent="0.25">
      <c r="A5418" t="s">
        <v>0</v>
      </c>
      <c r="B5418" t="s">
        <v>305</v>
      </c>
      <c r="C5418" t="s">
        <v>437</v>
      </c>
      <c r="D5418" t="s">
        <v>28129</v>
      </c>
      <c r="E5418" t="s">
        <v>28130</v>
      </c>
      <c r="F5418" t="s">
        <v>28131</v>
      </c>
      <c r="G5418" t="s">
        <v>222</v>
      </c>
      <c r="H5418" t="s">
        <v>223</v>
      </c>
      <c r="I5418" t="s">
        <v>28132</v>
      </c>
      <c r="J5418" t="s">
        <v>68</v>
      </c>
      <c r="K5418" t="s">
        <v>68</v>
      </c>
      <c r="L5418" t="s">
        <v>335</v>
      </c>
      <c r="M5418" t="s">
        <v>291</v>
      </c>
      <c r="N5418">
        <v>-55250000</v>
      </c>
      <c r="O5418" t="s">
        <v>16530</v>
      </c>
      <c r="P5418" t="s">
        <v>121</v>
      </c>
      <c r="Q5418" t="s">
        <v>28133</v>
      </c>
      <c r="R5418" t="s">
        <v>186</v>
      </c>
      <c r="S5418">
        <v>1329</v>
      </c>
    </row>
    <row r="5419" spans="1:19" x14ac:dyDescent="0.25">
      <c r="A5419" t="s">
        <v>216</v>
      </c>
      <c r="B5419" t="s">
        <v>217</v>
      </c>
      <c r="C5419" t="s">
        <v>218</v>
      </c>
      <c r="D5419" t="s">
        <v>28134</v>
      </c>
      <c r="E5419" t="s">
        <v>28135</v>
      </c>
      <c r="F5419" t="s">
        <v>28136</v>
      </c>
      <c r="G5419" t="s">
        <v>222</v>
      </c>
      <c r="H5419" t="s">
        <v>223</v>
      </c>
      <c r="I5419" t="s">
        <v>16268</v>
      </c>
      <c r="J5419" t="s">
        <v>113</v>
      </c>
      <c r="K5419" t="s">
        <v>225</v>
      </c>
      <c r="L5419" t="s">
        <v>3143</v>
      </c>
      <c r="M5419" t="s">
        <v>227</v>
      </c>
      <c r="N5419">
        <v>-10000000</v>
      </c>
      <c r="O5419" t="s">
        <v>1637</v>
      </c>
      <c r="P5419" t="s">
        <v>130</v>
      </c>
      <c r="Q5419" t="s">
        <v>28137</v>
      </c>
      <c r="R5419" t="s">
        <v>187</v>
      </c>
      <c r="S5419">
        <v>1682</v>
      </c>
    </row>
    <row r="5420" spans="1:19" x14ac:dyDescent="0.25">
      <c r="A5420" t="s">
        <v>216</v>
      </c>
      <c r="B5420" t="s">
        <v>265</v>
      </c>
      <c r="C5420" t="s">
        <v>3247</v>
      </c>
      <c r="D5420" t="s">
        <v>28138</v>
      </c>
      <c r="E5420" t="s">
        <v>28139</v>
      </c>
      <c r="F5420" t="s">
        <v>28140</v>
      </c>
      <c r="G5420" t="s">
        <v>222</v>
      </c>
      <c r="H5420" t="s">
        <v>223</v>
      </c>
      <c r="I5420" t="s">
        <v>28141</v>
      </c>
      <c r="J5420" t="s">
        <v>68</v>
      </c>
      <c r="K5420" t="s">
        <v>68</v>
      </c>
      <c r="L5420" t="s">
        <v>244</v>
      </c>
      <c r="M5420" t="s">
        <v>245</v>
      </c>
      <c r="N5420">
        <v>-18750000</v>
      </c>
      <c r="O5420" t="s">
        <v>810</v>
      </c>
      <c r="P5420" t="s">
        <v>122</v>
      </c>
      <c r="Q5420" t="s">
        <v>28142</v>
      </c>
      <c r="R5420" t="s">
        <v>185</v>
      </c>
      <c r="S5420">
        <v>87</v>
      </c>
    </row>
    <row r="5421" spans="1:19" x14ac:dyDescent="0.25">
      <c r="A5421" t="s">
        <v>237</v>
      </c>
      <c r="B5421" t="s">
        <v>379</v>
      </c>
      <c r="C5421" t="s">
        <v>630</v>
      </c>
      <c r="D5421" t="s">
        <v>28143</v>
      </c>
      <c r="E5421" t="s">
        <v>28144</v>
      </c>
      <c r="F5421" t="s">
        <v>28145</v>
      </c>
      <c r="G5421" t="s">
        <v>222</v>
      </c>
      <c r="H5421" t="s">
        <v>223</v>
      </c>
      <c r="I5421" t="s">
        <v>28146</v>
      </c>
      <c r="J5421" t="s">
        <v>91</v>
      </c>
      <c r="K5421" t="s">
        <v>14313</v>
      </c>
      <c r="L5421" t="s">
        <v>335</v>
      </c>
      <c r="M5421" t="s">
        <v>401</v>
      </c>
      <c r="N5421">
        <v>-15000000</v>
      </c>
      <c r="O5421" t="s">
        <v>1124</v>
      </c>
      <c r="P5421" t="s">
        <v>124</v>
      </c>
      <c r="Q5421" t="s">
        <v>28147</v>
      </c>
      <c r="R5421" t="s">
        <v>187</v>
      </c>
      <c r="S5421">
        <v>11</v>
      </c>
    </row>
    <row r="5422" spans="1:19" x14ac:dyDescent="0.25">
      <c r="A5422" t="s">
        <v>237</v>
      </c>
      <c r="B5422" t="s">
        <v>379</v>
      </c>
      <c r="C5422" t="s">
        <v>630</v>
      </c>
      <c r="D5422" t="s">
        <v>28143</v>
      </c>
      <c r="E5422" t="s">
        <v>28148</v>
      </c>
      <c r="F5422" t="s">
        <v>28149</v>
      </c>
      <c r="G5422" t="s">
        <v>222</v>
      </c>
      <c r="H5422" t="s">
        <v>223</v>
      </c>
      <c r="I5422" t="s">
        <v>28150</v>
      </c>
      <c r="J5422" t="s">
        <v>91</v>
      </c>
      <c r="K5422" t="s">
        <v>14313</v>
      </c>
      <c r="L5422" t="s">
        <v>335</v>
      </c>
      <c r="M5422" t="s">
        <v>401</v>
      </c>
      <c r="N5422">
        <v>-5000000</v>
      </c>
      <c r="O5422" t="s">
        <v>1124</v>
      </c>
      <c r="P5422" t="s">
        <v>155</v>
      </c>
      <c r="Q5422" t="s">
        <v>28147</v>
      </c>
      <c r="R5422" t="s">
        <v>187</v>
      </c>
      <c r="S5422">
        <v>11</v>
      </c>
    </row>
    <row r="5423" spans="1:19" x14ac:dyDescent="0.25">
      <c r="A5423" t="s">
        <v>0</v>
      </c>
      <c r="B5423" t="s">
        <v>321</v>
      </c>
      <c r="C5423" t="s">
        <v>831</v>
      </c>
      <c r="D5423" t="s">
        <v>28151</v>
      </c>
      <c r="E5423" t="s">
        <v>28152</v>
      </c>
      <c r="F5423" t="s">
        <v>28153</v>
      </c>
      <c r="G5423" t="s">
        <v>222</v>
      </c>
      <c r="H5423" t="s">
        <v>223</v>
      </c>
      <c r="I5423" t="s">
        <v>28154</v>
      </c>
      <c r="J5423" t="s">
        <v>68</v>
      </c>
      <c r="K5423" t="s">
        <v>68</v>
      </c>
      <c r="L5423" t="s">
        <v>244</v>
      </c>
      <c r="M5423" t="s">
        <v>291</v>
      </c>
      <c r="N5423">
        <v>-29000000</v>
      </c>
      <c r="O5423" t="s">
        <v>18722</v>
      </c>
      <c r="P5423" t="s">
        <v>123</v>
      </c>
      <c r="Q5423" t="s">
        <v>28155</v>
      </c>
      <c r="R5423" t="s">
        <v>187</v>
      </c>
      <c r="S5423">
        <v>702</v>
      </c>
    </row>
    <row r="5424" spans="1:19" x14ac:dyDescent="0.25">
      <c r="A5424" t="s">
        <v>216</v>
      </c>
      <c r="B5424" t="s">
        <v>217</v>
      </c>
      <c r="C5424" t="s">
        <v>218</v>
      </c>
      <c r="D5424" t="s">
        <v>28156</v>
      </c>
      <c r="E5424" t="s">
        <v>28157</v>
      </c>
      <c r="F5424" t="s">
        <v>28158</v>
      </c>
      <c r="G5424" t="s">
        <v>222</v>
      </c>
      <c r="H5424" t="s">
        <v>223</v>
      </c>
      <c r="I5424" t="s">
        <v>28159</v>
      </c>
      <c r="J5424" t="s">
        <v>113</v>
      </c>
      <c r="K5424" t="s">
        <v>225</v>
      </c>
      <c r="L5424" t="s">
        <v>7486</v>
      </c>
      <c r="M5424" t="s">
        <v>227</v>
      </c>
      <c r="N5424">
        <v>-50000000</v>
      </c>
      <c r="O5424" t="s">
        <v>14083</v>
      </c>
      <c r="P5424" t="s">
        <v>133</v>
      </c>
      <c r="Q5424" t="s">
        <v>28160</v>
      </c>
      <c r="R5424" t="s">
        <v>187</v>
      </c>
      <c r="S5424">
        <v>1679</v>
      </c>
    </row>
    <row r="5425" spans="1:19" x14ac:dyDescent="0.25">
      <c r="A5425" t="s">
        <v>216</v>
      </c>
      <c r="B5425" t="s">
        <v>217</v>
      </c>
      <c r="C5425" t="s">
        <v>218</v>
      </c>
      <c r="D5425" t="s">
        <v>28161</v>
      </c>
      <c r="E5425" t="s">
        <v>28162</v>
      </c>
      <c r="F5425" t="s">
        <v>28163</v>
      </c>
      <c r="G5425" t="s">
        <v>222</v>
      </c>
      <c r="H5425" t="s">
        <v>223</v>
      </c>
      <c r="I5425" t="s">
        <v>28164</v>
      </c>
      <c r="J5425" t="s">
        <v>113</v>
      </c>
      <c r="K5425" t="s">
        <v>225</v>
      </c>
      <c r="L5425" t="s">
        <v>2805</v>
      </c>
      <c r="M5425" t="s">
        <v>227</v>
      </c>
      <c r="N5425">
        <v>-25000000</v>
      </c>
      <c r="O5425" t="s">
        <v>28165</v>
      </c>
      <c r="P5425" t="s">
        <v>130</v>
      </c>
      <c r="Q5425" t="s">
        <v>28166</v>
      </c>
      <c r="R5425" t="s">
        <v>187</v>
      </c>
      <c r="S5425">
        <v>1678</v>
      </c>
    </row>
    <row r="5426" spans="1:19" x14ac:dyDescent="0.25">
      <c r="A5426" t="s">
        <v>0</v>
      </c>
      <c r="B5426" t="s">
        <v>305</v>
      </c>
      <c r="C5426" t="s">
        <v>1537</v>
      </c>
      <c r="D5426" t="s">
        <v>28167</v>
      </c>
      <c r="E5426" t="s">
        <v>28168</v>
      </c>
      <c r="F5426" t="s">
        <v>28169</v>
      </c>
      <c r="G5426" t="s">
        <v>222</v>
      </c>
      <c r="H5426" t="s">
        <v>223</v>
      </c>
      <c r="I5426" t="s">
        <v>28170</v>
      </c>
      <c r="J5426" t="s">
        <v>68</v>
      </c>
      <c r="K5426" t="s">
        <v>68</v>
      </c>
      <c r="L5426" t="s">
        <v>8050</v>
      </c>
      <c r="M5426" t="s">
        <v>245</v>
      </c>
      <c r="N5426">
        <v>-28600000</v>
      </c>
      <c r="O5426" t="s">
        <v>7646</v>
      </c>
      <c r="P5426" t="s">
        <v>122</v>
      </c>
      <c r="Q5426" t="s">
        <v>28171</v>
      </c>
      <c r="R5426" t="s">
        <v>185</v>
      </c>
      <c r="S5426">
        <v>561</v>
      </c>
    </row>
    <row r="5427" spans="1:19" x14ac:dyDescent="0.25">
      <c r="A5427" t="s">
        <v>257</v>
      </c>
      <c r="B5427" t="s">
        <v>338</v>
      </c>
      <c r="C5427" t="s">
        <v>2084</v>
      </c>
      <c r="D5427" t="s">
        <v>28172</v>
      </c>
      <c r="E5427" t="s">
        <v>28173</v>
      </c>
      <c r="F5427" t="s">
        <v>28174</v>
      </c>
      <c r="G5427" t="s">
        <v>222</v>
      </c>
      <c r="H5427" t="s">
        <v>223</v>
      </c>
      <c r="I5427" t="s">
        <v>28175</v>
      </c>
      <c r="J5427" t="s">
        <v>68</v>
      </c>
      <c r="K5427" t="s">
        <v>68</v>
      </c>
      <c r="L5427" t="s">
        <v>335</v>
      </c>
      <c r="M5427" t="s">
        <v>245</v>
      </c>
      <c r="N5427">
        <v>-15000000</v>
      </c>
      <c r="O5427" t="s">
        <v>28052</v>
      </c>
      <c r="P5427" t="s">
        <v>120</v>
      </c>
      <c r="Q5427" t="s">
        <v>28176</v>
      </c>
      <c r="R5427" t="s">
        <v>186</v>
      </c>
      <c r="S5427">
        <v>283</v>
      </c>
    </row>
    <row r="5428" spans="1:19" x14ac:dyDescent="0.25">
      <c r="A5428" t="s">
        <v>237</v>
      </c>
      <c r="B5428" t="s">
        <v>379</v>
      </c>
      <c r="C5428" t="s">
        <v>3416</v>
      </c>
      <c r="D5428" t="s">
        <v>28177</v>
      </c>
      <c r="E5428" t="s">
        <v>28178</v>
      </c>
      <c r="F5428" t="s">
        <v>28179</v>
      </c>
      <c r="G5428" t="s">
        <v>222</v>
      </c>
      <c r="H5428" t="s">
        <v>223</v>
      </c>
      <c r="I5428" t="s">
        <v>28180</v>
      </c>
      <c r="J5428" t="s">
        <v>68</v>
      </c>
      <c r="K5428" t="s">
        <v>68</v>
      </c>
      <c r="L5428" t="s">
        <v>5863</v>
      </c>
      <c r="M5428" t="s">
        <v>291</v>
      </c>
      <c r="N5428">
        <v>-190000000</v>
      </c>
      <c r="O5428" t="s">
        <v>1465</v>
      </c>
      <c r="P5428" t="s">
        <v>123</v>
      </c>
      <c r="Q5428" t="s">
        <v>28181</v>
      </c>
      <c r="R5428" t="s">
        <v>186</v>
      </c>
      <c r="S5428">
        <v>9</v>
      </c>
    </row>
    <row r="5429" spans="1:19" x14ac:dyDescent="0.25">
      <c r="A5429" t="s">
        <v>0</v>
      </c>
      <c r="B5429" t="s">
        <v>305</v>
      </c>
      <c r="C5429" t="s">
        <v>2205</v>
      </c>
      <c r="D5429" t="s">
        <v>28182</v>
      </c>
      <c r="E5429" t="s">
        <v>28183</v>
      </c>
      <c r="F5429" t="s">
        <v>28184</v>
      </c>
      <c r="G5429" t="s">
        <v>222</v>
      </c>
      <c r="H5429" t="s">
        <v>223</v>
      </c>
      <c r="I5429" t="s">
        <v>28185</v>
      </c>
      <c r="J5429" t="s">
        <v>108</v>
      </c>
      <c r="K5429" t="s">
        <v>360</v>
      </c>
      <c r="L5429" t="s">
        <v>244</v>
      </c>
      <c r="M5429" t="s">
        <v>291</v>
      </c>
      <c r="N5429">
        <v>-107300000</v>
      </c>
      <c r="O5429" t="s">
        <v>9833</v>
      </c>
      <c r="P5429" t="s">
        <v>123</v>
      </c>
      <c r="Q5429" t="s">
        <v>28186</v>
      </c>
      <c r="R5429" t="s">
        <v>185</v>
      </c>
      <c r="S5429">
        <v>804</v>
      </c>
    </row>
    <row r="5430" spans="1:19" x14ac:dyDescent="0.25">
      <c r="A5430" t="s">
        <v>257</v>
      </c>
      <c r="B5430" t="s">
        <v>338</v>
      </c>
      <c r="C5430" t="s">
        <v>489</v>
      </c>
      <c r="D5430" t="s">
        <v>28187</v>
      </c>
      <c r="E5430" t="s">
        <v>28188</v>
      </c>
      <c r="F5430" t="s">
        <v>28189</v>
      </c>
      <c r="G5430" t="s">
        <v>222</v>
      </c>
      <c r="H5430" t="s">
        <v>223</v>
      </c>
      <c r="I5430" t="s">
        <v>28190</v>
      </c>
      <c r="J5430" t="s">
        <v>68</v>
      </c>
      <c r="K5430" t="s">
        <v>68</v>
      </c>
      <c r="L5430" t="s">
        <v>10867</v>
      </c>
      <c r="M5430" t="s">
        <v>2591</v>
      </c>
      <c r="N5430">
        <v>-100000000</v>
      </c>
      <c r="O5430" t="s">
        <v>6736</v>
      </c>
      <c r="P5430" t="s">
        <v>142</v>
      </c>
      <c r="Q5430" t="s">
        <v>28191</v>
      </c>
      <c r="R5430" t="s">
        <v>186</v>
      </c>
      <c r="S5430">
        <v>1368</v>
      </c>
    </row>
    <row r="5431" spans="1:19" x14ac:dyDescent="0.25">
      <c r="A5431" t="s">
        <v>257</v>
      </c>
      <c r="B5431" t="s">
        <v>338</v>
      </c>
      <c r="C5431" t="s">
        <v>531</v>
      </c>
      <c r="D5431" t="s">
        <v>28192</v>
      </c>
      <c r="E5431" t="s">
        <v>28193</v>
      </c>
      <c r="F5431" t="s">
        <v>28194</v>
      </c>
      <c r="G5431" t="s">
        <v>222</v>
      </c>
      <c r="H5431" t="s">
        <v>223</v>
      </c>
      <c r="I5431" t="s">
        <v>4785</v>
      </c>
      <c r="J5431" t="s">
        <v>52</v>
      </c>
      <c r="K5431" t="s">
        <v>52</v>
      </c>
      <c r="L5431" t="s">
        <v>244</v>
      </c>
      <c r="M5431" t="s">
        <v>291</v>
      </c>
      <c r="N5431">
        <v>-89000000</v>
      </c>
      <c r="O5431" t="s">
        <v>11125</v>
      </c>
      <c r="P5431" t="s">
        <v>123</v>
      </c>
      <c r="Q5431" t="s">
        <v>28195</v>
      </c>
      <c r="R5431" t="s">
        <v>185</v>
      </c>
      <c r="S5431">
        <v>851</v>
      </c>
    </row>
    <row r="5432" spans="1:19" x14ac:dyDescent="0.25">
      <c r="A5432" t="s">
        <v>257</v>
      </c>
      <c r="B5432" t="s">
        <v>338</v>
      </c>
      <c r="C5432" t="s">
        <v>567</v>
      </c>
      <c r="D5432" t="s">
        <v>28196</v>
      </c>
      <c r="E5432" t="s">
        <v>28197</v>
      </c>
      <c r="F5432" t="s">
        <v>28198</v>
      </c>
      <c r="G5432" t="s">
        <v>222</v>
      </c>
      <c r="H5432" t="s">
        <v>223</v>
      </c>
      <c r="I5432" t="s">
        <v>28199</v>
      </c>
      <c r="J5432" t="s">
        <v>52</v>
      </c>
      <c r="K5432" t="s">
        <v>52</v>
      </c>
      <c r="L5432" t="s">
        <v>993</v>
      </c>
      <c r="M5432" t="s">
        <v>245</v>
      </c>
      <c r="N5432">
        <v>-50000000</v>
      </c>
      <c r="O5432" t="s">
        <v>319</v>
      </c>
      <c r="P5432" t="s">
        <v>131</v>
      </c>
      <c r="Q5432" t="s">
        <v>28200</v>
      </c>
      <c r="R5432" t="s">
        <v>185</v>
      </c>
      <c r="S5432">
        <v>352</v>
      </c>
    </row>
    <row r="5433" spans="1:19" x14ac:dyDescent="0.25">
      <c r="A5433" t="s">
        <v>0</v>
      </c>
      <c r="B5433" t="s">
        <v>321</v>
      </c>
      <c r="C5433" t="s">
        <v>409</v>
      </c>
      <c r="D5433" t="s">
        <v>28201</v>
      </c>
      <c r="E5433" t="s">
        <v>28202</v>
      </c>
      <c r="F5433" t="s">
        <v>28203</v>
      </c>
      <c r="G5433" t="s">
        <v>222</v>
      </c>
      <c r="H5433" t="s">
        <v>223</v>
      </c>
      <c r="I5433" t="s">
        <v>28204</v>
      </c>
      <c r="J5433" t="s">
        <v>68</v>
      </c>
      <c r="K5433" t="s">
        <v>68</v>
      </c>
      <c r="L5433" t="s">
        <v>716</v>
      </c>
      <c r="M5433" t="s">
        <v>291</v>
      </c>
      <c r="N5433">
        <v>-45000000</v>
      </c>
      <c r="O5433" t="s">
        <v>2874</v>
      </c>
      <c r="P5433" t="s">
        <v>123</v>
      </c>
      <c r="Q5433" t="s">
        <v>28205</v>
      </c>
      <c r="R5433" t="s">
        <v>185</v>
      </c>
      <c r="S5433">
        <v>950</v>
      </c>
    </row>
    <row r="5434" spans="1:19" x14ac:dyDescent="0.25">
      <c r="A5434" t="s">
        <v>237</v>
      </c>
      <c r="B5434" t="s">
        <v>379</v>
      </c>
      <c r="C5434" t="s">
        <v>1032</v>
      </c>
      <c r="D5434" t="s">
        <v>28206</v>
      </c>
      <c r="E5434" t="s">
        <v>17324</v>
      </c>
      <c r="F5434" t="s">
        <v>28207</v>
      </c>
      <c r="G5434" t="s">
        <v>222</v>
      </c>
      <c r="H5434" t="s">
        <v>223</v>
      </c>
      <c r="I5434" t="s">
        <v>28208</v>
      </c>
      <c r="J5434" t="s">
        <v>68</v>
      </c>
      <c r="K5434" t="s">
        <v>68</v>
      </c>
      <c r="L5434" t="s">
        <v>335</v>
      </c>
      <c r="M5434" t="s">
        <v>291</v>
      </c>
      <c r="N5434">
        <v>-30000000</v>
      </c>
      <c r="O5434" t="s">
        <v>2199</v>
      </c>
      <c r="P5434" t="s">
        <v>121</v>
      </c>
      <c r="Q5434" t="s">
        <v>28209</v>
      </c>
      <c r="R5434" t="s">
        <v>187</v>
      </c>
      <c r="S5434">
        <v>9</v>
      </c>
    </row>
    <row r="5435" spans="1:19" x14ac:dyDescent="0.25">
      <c r="A5435" t="s">
        <v>237</v>
      </c>
      <c r="B5435" t="s">
        <v>238</v>
      </c>
      <c r="C5435" t="s">
        <v>452</v>
      </c>
      <c r="D5435" t="s">
        <v>28210</v>
      </c>
      <c r="E5435" t="s">
        <v>28211</v>
      </c>
      <c r="F5435" t="s">
        <v>28212</v>
      </c>
      <c r="G5435" t="s">
        <v>222</v>
      </c>
      <c r="H5435" t="s">
        <v>223</v>
      </c>
      <c r="I5435" t="s">
        <v>28213</v>
      </c>
      <c r="J5435" t="s">
        <v>68</v>
      </c>
      <c r="K5435" t="s">
        <v>68</v>
      </c>
      <c r="L5435" t="s">
        <v>335</v>
      </c>
      <c r="M5435" t="s">
        <v>344</v>
      </c>
      <c r="N5435">
        <v>-33750000</v>
      </c>
      <c r="O5435" t="s">
        <v>27878</v>
      </c>
      <c r="P5435" t="s">
        <v>135</v>
      </c>
      <c r="Q5435" t="s">
        <v>28214</v>
      </c>
      <c r="R5435" t="s">
        <v>186</v>
      </c>
      <c r="S5435">
        <v>1613</v>
      </c>
    </row>
    <row r="5436" spans="1:19" x14ac:dyDescent="0.25">
      <c r="A5436" t="s">
        <v>237</v>
      </c>
      <c r="B5436" t="s">
        <v>238</v>
      </c>
      <c r="C5436" t="s">
        <v>452</v>
      </c>
      <c r="D5436" t="s">
        <v>28215</v>
      </c>
      <c r="E5436" t="s">
        <v>28216</v>
      </c>
      <c r="F5436" t="s">
        <v>28217</v>
      </c>
      <c r="G5436" t="s">
        <v>222</v>
      </c>
      <c r="H5436" t="s">
        <v>223</v>
      </c>
      <c r="I5436" t="s">
        <v>28218</v>
      </c>
      <c r="J5436" t="s">
        <v>68</v>
      </c>
      <c r="K5436" t="s">
        <v>68</v>
      </c>
      <c r="L5436" t="s">
        <v>2532</v>
      </c>
      <c r="M5436" t="s">
        <v>245</v>
      </c>
      <c r="N5436">
        <v>-62500000</v>
      </c>
      <c r="O5436" t="s">
        <v>22980</v>
      </c>
      <c r="P5436" t="s">
        <v>131</v>
      </c>
      <c r="Q5436" t="s">
        <v>28219</v>
      </c>
      <c r="R5436" t="s">
        <v>185</v>
      </c>
      <c r="S5436">
        <v>1248</v>
      </c>
    </row>
    <row r="5437" spans="1:19" x14ac:dyDescent="0.25">
      <c r="A5437" t="s">
        <v>216</v>
      </c>
      <c r="B5437" t="s">
        <v>248</v>
      </c>
      <c r="C5437" t="s">
        <v>3536</v>
      </c>
      <c r="D5437" t="s">
        <v>28220</v>
      </c>
      <c r="E5437" t="s">
        <v>28221</v>
      </c>
      <c r="F5437" t="s">
        <v>28222</v>
      </c>
      <c r="G5437" t="s">
        <v>222</v>
      </c>
      <c r="H5437" t="s">
        <v>223</v>
      </c>
      <c r="I5437" t="s">
        <v>28223</v>
      </c>
      <c r="J5437" t="s">
        <v>33</v>
      </c>
      <c r="K5437" t="s">
        <v>271</v>
      </c>
      <c r="L5437" t="s">
        <v>244</v>
      </c>
      <c r="M5437" t="s">
        <v>291</v>
      </c>
      <c r="N5437">
        <v>-35800000</v>
      </c>
      <c r="O5437" t="s">
        <v>1928</v>
      </c>
      <c r="P5437" t="s">
        <v>121</v>
      </c>
      <c r="Q5437" t="s">
        <v>28224</v>
      </c>
      <c r="R5437" t="s">
        <v>186</v>
      </c>
      <c r="S5437">
        <v>1680</v>
      </c>
    </row>
    <row r="5438" spans="1:19" x14ac:dyDescent="0.25">
      <c r="A5438" t="s">
        <v>257</v>
      </c>
      <c r="B5438" t="s">
        <v>258</v>
      </c>
      <c r="C5438" t="s">
        <v>2306</v>
      </c>
      <c r="D5438" t="s">
        <v>28225</v>
      </c>
      <c r="E5438" t="s">
        <v>28226</v>
      </c>
      <c r="F5438" t="s">
        <v>28227</v>
      </c>
      <c r="G5438" t="s">
        <v>222</v>
      </c>
      <c r="H5438" t="s">
        <v>223</v>
      </c>
      <c r="I5438" t="s">
        <v>28228</v>
      </c>
      <c r="J5438" t="s">
        <v>68</v>
      </c>
      <c r="K5438" t="s">
        <v>68</v>
      </c>
      <c r="L5438" t="s">
        <v>5042</v>
      </c>
      <c r="M5438" t="s">
        <v>291</v>
      </c>
      <c r="N5438">
        <v>-60000000</v>
      </c>
      <c r="O5438" t="s">
        <v>2916</v>
      </c>
      <c r="P5438" t="s">
        <v>121</v>
      </c>
      <c r="Q5438" t="s">
        <v>28229</v>
      </c>
      <c r="R5438" t="s">
        <v>185</v>
      </c>
      <c r="S5438">
        <v>63</v>
      </c>
    </row>
    <row r="5439" spans="1:19" x14ac:dyDescent="0.25">
      <c r="A5439" t="s">
        <v>237</v>
      </c>
      <c r="B5439" t="s">
        <v>379</v>
      </c>
      <c r="C5439" t="s">
        <v>1892</v>
      </c>
      <c r="D5439" t="s">
        <v>28230</v>
      </c>
      <c r="E5439" t="s">
        <v>28231</v>
      </c>
      <c r="F5439" t="s">
        <v>28232</v>
      </c>
      <c r="G5439" t="s">
        <v>222</v>
      </c>
      <c r="H5439" t="s">
        <v>223</v>
      </c>
      <c r="I5439" t="s">
        <v>28233</v>
      </c>
      <c r="J5439" t="s">
        <v>68</v>
      </c>
      <c r="K5439" t="s">
        <v>68</v>
      </c>
      <c r="L5439" t="s">
        <v>254</v>
      </c>
      <c r="M5439" t="s">
        <v>401</v>
      </c>
      <c r="N5439">
        <v>-29000000</v>
      </c>
      <c r="O5439" t="s">
        <v>295</v>
      </c>
      <c r="P5439" t="s">
        <v>124</v>
      </c>
      <c r="Q5439" t="s">
        <v>28234</v>
      </c>
      <c r="R5439" t="s">
        <v>186</v>
      </c>
      <c r="S5439">
        <v>262</v>
      </c>
    </row>
    <row r="5440" spans="1:19" x14ac:dyDescent="0.25">
      <c r="A5440" t="s">
        <v>257</v>
      </c>
      <c r="B5440" t="s">
        <v>258</v>
      </c>
      <c r="C5440" t="s">
        <v>1721</v>
      </c>
      <c r="D5440" t="s">
        <v>28235</v>
      </c>
      <c r="E5440" t="s">
        <v>28236</v>
      </c>
      <c r="F5440" t="s">
        <v>28237</v>
      </c>
      <c r="G5440" t="s">
        <v>222</v>
      </c>
      <c r="H5440" t="s">
        <v>223</v>
      </c>
      <c r="I5440" t="s">
        <v>28238</v>
      </c>
      <c r="J5440" t="s">
        <v>68</v>
      </c>
      <c r="K5440" t="s">
        <v>68</v>
      </c>
      <c r="L5440" t="s">
        <v>244</v>
      </c>
      <c r="M5440" t="s">
        <v>291</v>
      </c>
      <c r="N5440">
        <v>-30000000</v>
      </c>
      <c r="O5440" t="s">
        <v>16170</v>
      </c>
      <c r="P5440" t="s">
        <v>121</v>
      </c>
      <c r="Q5440" t="s">
        <v>28239</v>
      </c>
      <c r="R5440" t="s">
        <v>185</v>
      </c>
      <c r="S5440">
        <v>1564</v>
      </c>
    </row>
    <row r="5441" spans="1:19" x14ac:dyDescent="0.25">
      <c r="A5441" t="s">
        <v>237</v>
      </c>
      <c r="B5441" t="s">
        <v>379</v>
      </c>
      <c r="C5441" t="s">
        <v>1106</v>
      </c>
      <c r="D5441" t="s">
        <v>28240</v>
      </c>
      <c r="E5441" t="s">
        <v>28241</v>
      </c>
      <c r="F5441" t="s">
        <v>28242</v>
      </c>
      <c r="G5441" t="s">
        <v>222</v>
      </c>
      <c r="H5441" t="s">
        <v>223</v>
      </c>
      <c r="I5441" t="s">
        <v>28243</v>
      </c>
      <c r="J5441" t="s">
        <v>68</v>
      </c>
      <c r="K5441" t="s">
        <v>68</v>
      </c>
      <c r="L5441" t="s">
        <v>244</v>
      </c>
      <c r="M5441" t="s">
        <v>245</v>
      </c>
      <c r="N5441">
        <v>-40000000</v>
      </c>
      <c r="O5441" t="s">
        <v>3998</v>
      </c>
      <c r="P5441" t="s">
        <v>120</v>
      </c>
      <c r="Q5441" t="s">
        <v>28244</v>
      </c>
      <c r="R5441" t="s">
        <v>187</v>
      </c>
      <c r="S5441">
        <v>6</v>
      </c>
    </row>
    <row r="5442" spans="1:19" x14ac:dyDescent="0.25">
      <c r="A5442" t="s">
        <v>216</v>
      </c>
      <c r="B5442" t="s">
        <v>248</v>
      </c>
      <c r="C5442" t="s">
        <v>1580</v>
      </c>
      <c r="D5442" t="s">
        <v>28245</v>
      </c>
      <c r="E5442" t="s">
        <v>28246</v>
      </c>
      <c r="F5442" t="s">
        <v>28247</v>
      </c>
      <c r="G5442" t="s">
        <v>222</v>
      </c>
      <c r="H5442" t="s">
        <v>223</v>
      </c>
      <c r="I5442" t="s">
        <v>28248</v>
      </c>
      <c r="J5442" t="s">
        <v>68</v>
      </c>
      <c r="K5442" t="s">
        <v>68</v>
      </c>
      <c r="L5442" t="s">
        <v>254</v>
      </c>
      <c r="M5442" t="s">
        <v>245</v>
      </c>
      <c r="N5442">
        <v>-31200000</v>
      </c>
      <c r="O5442" t="s">
        <v>28249</v>
      </c>
      <c r="P5442" t="s">
        <v>120</v>
      </c>
      <c r="Q5442" t="s">
        <v>28250</v>
      </c>
      <c r="R5442" t="s">
        <v>185</v>
      </c>
      <c r="S5442">
        <v>604</v>
      </c>
    </row>
    <row r="5443" spans="1:19" x14ac:dyDescent="0.25">
      <c r="A5443" t="s">
        <v>0</v>
      </c>
      <c r="B5443" t="s">
        <v>321</v>
      </c>
      <c r="C5443" t="s">
        <v>586</v>
      </c>
      <c r="D5443" t="s">
        <v>28251</v>
      </c>
      <c r="E5443" t="s">
        <v>28252</v>
      </c>
      <c r="F5443" t="s">
        <v>28253</v>
      </c>
      <c r="G5443" t="s">
        <v>222</v>
      </c>
      <c r="H5443" t="s">
        <v>223</v>
      </c>
      <c r="I5443" t="s">
        <v>16966</v>
      </c>
      <c r="J5443" t="s">
        <v>52</v>
      </c>
      <c r="K5443" t="s">
        <v>52</v>
      </c>
      <c r="L5443" t="s">
        <v>1380</v>
      </c>
      <c r="M5443" t="s">
        <v>291</v>
      </c>
      <c r="N5443">
        <v>-38400000</v>
      </c>
      <c r="O5443" t="s">
        <v>2504</v>
      </c>
      <c r="P5443" t="s">
        <v>123</v>
      </c>
      <c r="Q5443" t="s">
        <v>28254</v>
      </c>
      <c r="R5443" t="s">
        <v>185</v>
      </c>
      <c r="S5443">
        <v>795</v>
      </c>
    </row>
    <row r="5444" spans="1:19" x14ac:dyDescent="0.25">
      <c r="A5444" t="s">
        <v>237</v>
      </c>
      <c r="B5444" t="s">
        <v>238</v>
      </c>
      <c r="C5444" t="s">
        <v>1064</v>
      </c>
      <c r="D5444" t="s">
        <v>28255</v>
      </c>
      <c r="E5444" t="s">
        <v>28256</v>
      </c>
      <c r="F5444" t="s">
        <v>28257</v>
      </c>
      <c r="G5444" t="s">
        <v>222</v>
      </c>
      <c r="H5444" t="s">
        <v>223</v>
      </c>
      <c r="I5444" t="s">
        <v>28258</v>
      </c>
      <c r="J5444" t="s">
        <v>68</v>
      </c>
      <c r="K5444" t="s">
        <v>68</v>
      </c>
      <c r="L5444" t="s">
        <v>254</v>
      </c>
      <c r="M5444" t="s">
        <v>291</v>
      </c>
      <c r="N5444">
        <v>-60000000</v>
      </c>
      <c r="O5444" t="s">
        <v>4845</v>
      </c>
      <c r="P5444" t="s">
        <v>123</v>
      </c>
      <c r="Q5444" t="s">
        <v>28259</v>
      </c>
      <c r="R5444" t="s">
        <v>185</v>
      </c>
      <c r="S5444">
        <v>1165</v>
      </c>
    </row>
    <row r="5445" spans="1:19" x14ac:dyDescent="0.25">
      <c r="A5445" t="s">
        <v>0</v>
      </c>
      <c r="B5445" t="s">
        <v>294</v>
      </c>
      <c r="C5445" t="s">
        <v>330</v>
      </c>
      <c r="D5445" t="s">
        <v>28260</v>
      </c>
      <c r="E5445" t="s">
        <v>28261</v>
      </c>
      <c r="F5445" t="s">
        <v>28262</v>
      </c>
      <c r="G5445" t="s">
        <v>222</v>
      </c>
      <c r="H5445" t="s">
        <v>223</v>
      </c>
      <c r="I5445" t="s">
        <v>19039</v>
      </c>
      <c r="J5445" t="s">
        <v>52</v>
      </c>
      <c r="K5445" t="s">
        <v>52</v>
      </c>
      <c r="L5445" t="s">
        <v>244</v>
      </c>
      <c r="M5445" t="s">
        <v>245</v>
      </c>
      <c r="N5445">
        <v>-23000000</v>
      </c>
      <c r="O5445" t="s">
        <v>7646</v>
      </c>
      <c r="P5445" t="s">
        <v>120</v>
      </c>
      <c r="Q5445" t="s">
        <v>28263</v>
      </c>
      <c r="R5445" t="s">
        <v>185</v>
      </c>
      <c r="S5445">
        <v>517</v>
      </c>
    </row>
    <row r="5446" spans="1:19" x14ac:dyDescent="0.25">
      <c r="A5446" t="s">
        <v>216</v>
      </c>
      <c r="B5446" t="s">
        <v>217</v>
      </c>
      <c r="C5446" t="s">
        <v>2545</v>
      </c>
      <c r="D5446" t="s">
        <v>28264</v>
      </c>
      <c r="E5446" t="s">
        <v>28265</v>
      </c>
      <c r="F5446" t="s">
        <v>28266</v>
      </c>
      <c r="G5446" t="s">
        <v>222</v>
      </c>
      <c r="H5446" t="s">
        <v>223</v>
      </c>
      <c r="I5446" t="s">
        <v>28267</v>
      </c>
      <c r="J5446" t="s">
        <v>85</v>
      </c>
      <c r="K5446" t="s">
        <v>502</v>
      </c>
      <c r="L5446" t="s">
        <v>1227</v>
      </c>
      <c r="M5446" t="s">
        <v>291</v>
      </c>
      <c r="N5446">
        <v>-20550000</v>
      </c>
      <c r="O5446" t="s">
        <v>432</v>
      </c>
      <c r="P5446" t="s">
        <v>121</v>
      </c>
      <c r="Q5446" t="s">
        <v>28268</v>
      </c>
      <c r="R5446" t="s">
        <v>185</v>
      </c>
      <c r="S5446">
        <v>15</v>
      </c>
    </row>
    <row r="5447" spans="1:19" x14ac:dyDescent="0.25">
      <c r="A5447" t="s">
        <v>216</v>
      </c>
      <c r="B5447" t="s">
        <v>265</v>
      </c>
      <c r="C5447" t="s">
        <v>355</v>
      </c>
      <c r="D5447" t="s">
        <v>28269</v>
      </c>
      <c r="E5447" t="s">
        <v>28270</v>
      </c>
      <c r="F5447" t="s">
        <v>28271</v>
      </c>
      <c r="G5447" t="s">
        <v>222</v>
      </c>
      <c r="H5447" t="s">
        <v>223</v>
      </c>
      <c r="I5447" t="s">
        <v>28272</v>
      </c>
      <c r="J5447" t="s">
        <v>108</v>
      </c>
      <c r="K5447" t="s">
        <v>360</v>
      </c>
      <c r="L5447" t="s">
        <v>3468</v>
      </c>
      <c r="M5447" t="s">
        <v>302</v>
      </c>
      <c r="N5447">
        <v>-133000000</v>
      </c>
      <c r="O5447" t="s">
        <v>1702</v>
      </c>
      <c r="P5447" t="s">
        <v>125</v>
      </c>
      <c r="Q5447" t="s">
        <v>28273</v>
      </c>
      <c r="R5447" t="s">
        <v>186</v>
      </c>
      <c r="S5447">
        <v>190</v>
      </c>
    </row>
    <row r="5448" spans="1:19" x14ac:dyDescent="0.25">
      <c r="A5448" t="s">
        <v>237</v>
      </c>
      <c r="B5448" t="s">
        <v>379</v>
      </c>
      <c r="C5448" t="s">
        <v>2862</v>
      </c>
      <c r="D5448" t="s">
        <v>28274</v>
      </c>
      <c r="E5448" t="s">
        <v>28275</v>
      </c>
      <c r="F5448" t="s">
        <v>28276</v>
      </c>
      <c r="G5448" t="s">
        <v>222</v>
      </c>
      <c r="H5448" t="s">
        <v>223</v>
      </c>
      <c r="I5448" t="s">
        <v>28277</v>
      </c>
      <c r="J5448" t="s">
        <v>68</v>
      </c>
      <c r="K5448" t="s">
        <v>68</v>
      </c>
      <c r="L5448" t="s">
        <v>335</v>
      </c>
      <c r="M5448" t="s">
        <v>245</v>
      </c>
      <c r="N5448">
        <v>-32200000</v>
      </c>
      <c r="O5448" t="s">
        <v>26289</v>
      </c>
      <c r="P5448" t="s">
        <v>120</v>
      </c>
      <c r="Q5448" t="s">
        <v>28278</v>
      </c>
      <c r="R5448" t="s">
        <v>185</v>
      </c>
      <c r="S5448">
        <v>972</v>
      </c>
    </row>
    <row r="5449" spans="1:19" x14ac:dyDescent="0.25">
      <c r="A5449" t="s">
        <v>216</v>
      </c>
      <c r="B5449" t="s">
        <v>217</v>
      </c>
      <c r="C5449" t="s">
        <v>2415</v>
      </c>
      <c r="D5449" t="s">
        <v>28279</v>
      </c>
      <c r="E5449" t="s">
        <v>28280</v>
      </c>
      <c r="F5449" t="s">
        <v>28281</v>
      </c>
      <c r="G5449" t="s">
        <v>222</v>
      </c>
      <c r="H5449" t="s">
        <v>223</v>
      </c>
      <c r="I5449" t="s">
        <v>28282</v>
      </c>
      <c r="J5449" t="s">
        <v>68</v>
      </c>
      <c r="K5449" t="s">
        <v>68</v>
      </c>
      <c r="L5449" t="s">
        <v>254</v>
      </c>
      <c r="M5449" t="s">
        <v>302</v>
      </c>
      <c r="N5449">
        <v>-109350000</v>
      </c>
      <c r="O5449" t="s">
        <v>16259</v>
      </c>
      <c r="P5449" t="s">
        <v>125</v>
      </c>
      <c r="Q5449" t="s">
        <v>28283</v>
      </c>
      <c r="R5449" t="s">
        <v>186</v>
      </c>
      <c r="S5449">
        <v>937</v>
      </c>
    </row>
    <row r="5450" spans="1:19" x14ac:dyDescent="0.25">
      <c r="A5450" t="s">
        <v>0</v>
      </c>
      <c r="B5450" t="s">
        <v>294</v>
      </c>
      <c r="C5450" t="s">
        <v>982</v>
      </c>
      <c r="D5450" t="s">
        <v>28284</v>
      </c>
      <c r="E5450" t="s">
        <v>28285</v>
      </c>
      <c r="F5450" t="s">
        <v>28286</v>
      </c>
      <c r="G5450" t="s">
        <v>222</v>
      </c>
      <c r="H5450" t="s">
        <v>223</v>
      </c>
      <c r="I5450" t="s">
        <v>28287</v>
      </c>
      <c r="J5450" t="s">
        <v>108</v>
      </c>
      <c r="K5450" t="s">
        <v>360</v>
      </c>
      <c r="L5450" t="s">
        <v>17424</v>
      </c>
      <c r="M5450" t="s">
        <v>245</v>
      </c>
      <c r="N5450">
        <v>-10000000</v>
      </c>
      <c r="O5450" t="s">
        <v>13063</v>
      </c>
      <c r="P5450" t="s">
        <v>122</v>
      </c>
      <c r="Q5450" t="s">
        <v>28288</v>
      </c>
      <c r="R5450" t="s">
        <v>185</v>
      </c>
      <c r="S5450">
        <v>111</v>
      </c>
    </row>
    <row r="5451" spans="1:19" x14ac:dyDescent="0.25">
      <c r="A5451" t="s">
        <v>0</v>
      </c>
      <c r="B5451" t="s">
        <v>305</v>
      </c>
      <c r="C5451" t="s">
        <v>2606</v>
      </c>
      <c r="D5451" t="s">
        <v>28289</v>
      </c>
      <c r="E5451" t="s">
        <v>28290</v>
      </c>
      <c r="F5451" t="s">
        <v>28291</v>
      </c>
      <c r="G5451" t="s">
        <v>222</v>
      </c>
      <c r="H5451" t="s">
        <v>223</v>
      </c>
      <c r="I5451" t="s">
        <v>28292</v>
      </c>
      <c r="J5451" t="s">
        <v>68</v>
      </c>
      <c r="K5451" t="s">
        <v>68</v>
      </c>
      <c r="L5451" t="s">
        <v>244</v>
      </c>
      <c r="M5451" t="s">
        <v>245</v>
      </c>
      <c r="N5451">
        <v>-20000000</v>
      </c>
      <c r="O5451" t="s">
        <v>13063</v>
      </c>
      <c r="P5451" t="s">
        <v>122</v>
      </c>
      <c r="Q5451" t="s">
        <v>28293</v>
      </c>
      <c r="R5451" t="s">
        <v>185</v>
      </c>
      <c r="S5451">
        <v>153</v>
      </c>
    </row>
    <row r="5452" spans="1:19" x14ac:dyDescent="0.25">
      <c r="A5452" t="s">
        <v>216</v>
      </c>
      <c r="B5452" t="s">
        <v>217</v>
      </c>
      <c r="C5452" t="s">
        <v>553</v>
      </c>
      <c r="D5452" t="s">
        <v>28294</v>
      </c>
      <c r="E5452" t="s">
        <v>28295</v>
      </c>
      <c r="F5452" t="s">
        <v>28296</v>
      </c>
      <c r="G5452" t="s">
        <v>222</v>
      </c>
      <c r="H5452" t="s">
        <v>223</v>
      </c>
      <c r="I5452" t="s">
        <v>28297</v>
      </c>
      <c r="J5452" t="s">
        <v>68</v>
      </c>
      <c r="K5452" t="s">
        <v>68</v>
      </c>
      <c r="L5452" t="s">
        <v>11262</v>
      </c>
      <c r="M5452" t="s">
        <v>245</v>
      </c>
      <c r="N5452">
        <v>-10000000</v>
      </c>
      <c r="O5452" t="s">
        <v>3061</v>
      </c>
      <c r="P5452" t="s">
        <v>122</v>
      </c>
      <c r="Q5452" t="s">
        <v>28298</v>
      </c>
      <c r="R5452" t="s">
        <v>185</v>
      </c>
      <c r="S5452">
        <v>26</v>
      </c>
    </row>
    <row r="5453" spans="1:19" x14ac:dyDescent="0.25">
      <c r="A5453" t="s">
        <v>216</v>
      </c>
      <c r="B5453" t="s">
        <v>265</v>
      </c>
      <c r="C5453" t="s">
        <v>3379</v>
      </c>
      <c r="D5453" t="s">
        <v>28299</v>
      </c>
      <c r="E5453" t="s">
        <v>28300</v>
      </c>
      <c r="F5453" t="s">
        <v>28301</v>
      </c>
      <c r="G5453" t="s">
        <v>222</v>
      </c>
      <c r="H5453" t="s">
        <v>223</v>
      </c>
      <c r="I5453" t="s">
        <v>28302</v>
      </c>
      <c r="J5453" t="s">
        <v>68</v>
      </c>
      <c r="K5453" t="s">
        <v>68</v>
      </c>
      <c r="L5453" t="s">
        <v>254</v>
      </c>
      <c r="M5453" t="s">
        <v>302</v>
      </c>
      <c r="N5453">
        <v>-90000000</v>
      </c>
      <c r="O5453" t="s">
        <v>3948</v>
      </c>
      <c r="P5453" t="s">
        <v>125</v>
      </c>
      <c r="Q5453" t="s">
        <v>28303</v>
      </c>
      <c r="R5453" t="s">
        <v>186</v>
      </c>
      <c r="S5453">
        <v>392</v>
      </c>
    </row>
    <row r="5454" spans="1:19" x14ac:dyDescent="0.25">
      <c r="A5454" t="s">
        <v>257</v>
      </c>
      <c r="B5454" t="s">
        <v>258</v>
      </c>
      <c r="C5454" t="s">
        <v>1168</v>
      </c>
      <c r="D5454" t="s">
        <v>28304</v>
      </c>
      <c r="E5454" t="s">
        <v>28305</v>
      </c>
      <c r="F5454" t="s">
        <v>28306</v>
      </c>
      <c r="G5454" t="s">
        <v>222</v>
      </c>
      <c r="H5454" t="s">
        <v>223</v>
      </c>
      <c r="I5454" t="s">
        <v>28307</v>
      </c>
      <c r="J5454" t="s">
        <v>68</v>
      </c>
      <c r="K5454" t="s">
        <v>68</v>
      </c>
      <c r="L5454" t="s">
        <v>376</v>
      </c>
      <c r="M5454" t="s">
        <v>291</v>
      </c>
      <c r="N5454">
        <v>-29700000</v>
      </c>
      <c r="O5454" t="s">
        <v>9867</v>
      </c>
      <c r="P5454" t="s">
        <v>121</v>
      </c>
      <c r="Q5454" t="s">
        <v>28308</v>
      </c>
      <c r="R5454" t="s">
        <v>185</v>
      </c>
      <c r="S5454">
        <v>1369</v>
      </c>
    </row>
    <row r="5455" spans="1:19" x14ac:dyDescent="0.25">
      <c r="A5455" t="s">
        <v>0</v>
      </c>
      <c r="B5455" t="s">
        <v>294</v>
      </c>
      <c r="C5455" t="s">
        <v>1525</v>
      </c>
      <c r="D5455" t="s">
        <v>28309</v>
      </c>
      <c r="E5455" t="s">
        <v>28310</v>
      </c>
      <c r="F5455" t="s">
        <v>28311</v>
      </c>
      <c r="G5455" t="s">
        <v>222</v>
      </c>
      <c r="H5455" t="s">
        <v>223</v>
      </c>
      <c r="I5455" t="s">
        <v>28312</v>
      </c>
      <c r="J5455" t="s">
        <v>68</v>
      </c>
      <c r="K5455" t="s">
        <v>68</v>
      </c>
      <c r="L5455" t="s">
        <v>254</v>
      </c>
      <c r="M5455" t="s">
        <v>291</v>
      </c>
      <c r="N5455">
        <v>-52000000</v>
      </c>
      <c r="O5455" t="s">
        <v>9867</v>
      </c>
      <c r="P5455" t="s">
        <v>123</v>
      </c>
      <c r="Q5455" t="s">
        <v>28313</v>
      </c>
      <c r="R5455" t="s">
        <v>185</v>
      </c>
      <c r="S5455">
        <v>1229</v>
      </c>
    </row>
    <row r="5456" spans="1:19" x14ac:dyDescent="0.25">
      <c r="A5456" t="s">
        <v>237</v>
      </c>
      <c r="B5456" t="s">
        <v>238</v>
      </c>
      <c r="C5456" t="s">
        <v>802</v>
      </c>
      <c r="D5456" t="s">
        <v>28314</v>
      </c>
      <c r="E5456" t="s">
        <v>28315</v>
      </c>
      <c r="F5456" t="s">
        <v>28316</v>
      </c>
      <c r="G5456" t="s">
        <v>222</v>
      </c>
      <c r="H5456" t="s">
        <v>223</v>
      </c>
      <c r="I5456" t="s">
        <v>5376</v>
      </c>
      <c r="J5456" t="s">
        <v>52</v>
      </c>
      <c r="K5456" t="s">
        <v>52</v>
      </c>
      <c r="L5456" t="s">
        <v>244</v>
      </c>
      <c r="M5456" t="s">
        <v>245</v>
      </c>
      <c r="N5456">
        <v>-50000000</v>
      </c>
      <c r="O5456" t="s">
        <v>863</v>
      </c>
      <c r="P5456" t="s">
        <v>120</v>
      </c>
      <c r="Q5456" t="s">
        <v>28317</v>
      </c>
      <c r="R5456" t="s">
        <v>185</v>
      </c>
      <c r="S5456">
        <v>1080</v>
      </c>
    </row>
    <row r="5457" spans="1:19" x14ac:dyDescent="0.25">
      <c r="A5457" t="s">
        <v>257</v>
      </c>
      <c r="B5457" t="s">
        <v>338</v>
      </c>
      <c r="C5457" t="s">
        <v>468</v>
      </c>
      <c r="D5457" t="s">
        <v>28318</v>
      </c>
      <c r="E5457" t="s">
        <v>28319</v>
      </c>
      <c r="F5457" t="s">
        <v>28320</v>
      </c>
      <c r="G5457" t="s">
        <v>222</v>
      </c>
      <c r="H5457" t="s">
        <v>223</v>
      </c>
      <c r="I5457" t="s">
        <v>2453</v>
      </c>
      <c r="J5457" t="s">
        <v>52</v>
      </c>
      <c r="K5457" t="s">
        <v>52</v>
      </c>
      <c r="L5457" t="s">
        <v>4258</v>
      </c>
      <c r="M5457" t="s">
        <v>2319</v>
      </c>
      <c r="N5457">
        <v>-280000000</v>
      </c>
      <c r="O5457" t="s">
        <v>23577</v>
      </c>
      <c r="P5457" t="s">
        <v>152</v>
      </c>
      <c r="Q5457" t="s">
        <v>28321</v>
      </c>
      <c r="R5457" t="s">
        <v>185</v>
      </c>
      <c r="S5457">
        <v>1397</v>
      </c>
    </row>
    <row r="5458" spans="1:19" x14ac:dyDescent="0.25">
      <c r="A5458" t="s">
        <v>237</v>
      </c>
      <c r="B5458" t="s">
        <v>313</v>
      </c>
      <c r="C5458" t="s">
        <v>938</v>
      </c>
      <c r="D5458" t="s">
        <v>28322</v>
      </c>
      <c r="E5458" t="s">
        <v>28323</v>
      </c>
      <c r="F5458" t="s">
        <v>28324</v>
      </c>
      <c r="G5458" t="s">
        <v>222</v>
      </c>
      <c r="H5458" t="s">
        <v>223</v>
      </c>
      <c r="I5458" t="s">
        <v>28325</v>
      </c>
      <c r="J5458" t="s">
        <v>68</v>
      </c>
      <c r="K5458" t="s">
        <v>68</v>
      </c>
      <c r="L5458" t="s">
        <v>254</v>
      </c>
      <c r="M5458" t="s">
        <v>245</v>
      </c>
      <c r="N5458">
        <v>-21000000</v>
      </c>
      <c r="O5458" t="s">
        <v>1789</v>
      </c>
      <c r="P5458" t="s">
        <v>122</v>
      </c>
      <c r="Q5458" t="s">
        <v>28326</v>
      </c>
      <c r="R5458" t="s">
        <v>185</v>
      </c>
      <c r="S5458">
        <v>155</v>
      </c>
    </row>
    <row r="5459" spans="1:19" x14ac:dyDescent="0.25">
      <c r="A5459" t="s">
        <v>216</v>
      </c>
      <c r="B5459" t="s">
        <v>265</v>
      </c>
      <c r="C5459" t="s">
        <v>3379</v>
      </c>
      <c r="D5459" t="s">
        <v>28327</v>
      </c>
      <c r="E5459" t="s">
        <v>28328</v>
      </c>
      <c r="F5459" t="s">
        <v>28329</v>
      </c>
      <c r="G5459" t="s">
        <v>222</v>
      </c>
      <c r="H5459" t="s">
        <v>223</v>
      </c>
      <c r="I5459" t="s">
        <v>28330</v>
      </c>
      <c r="J5459" t="s">
        <v>68</v>
      </c>
      <c r="K5459" t="s">
        <v>68</v>
      </c>
      <c r="L5459" t="s">
        <v>335</v>
      </c>
      <c r="M5459" t="s">
        <v>291</v>
      </c>
      <c r="N5459">
        <v>-49400000</v>
      </c>
      <c r="O5459" t="s">
        <v>2869</v>
      </c>
      <c r="P5459" t="s">
        <v>123</v>
      </c>
      <c r="Q5459" t="s">
        <v>28331</v>
      </c>
      <c r="R5459" t="s">
        <v>185</v>
      </c>
      <c r="S5459">
        <v>51</v>
      </c>
    </row>
    <row r="5460" spans="1:19" x14ac:dyDescent="0.25">
      <c r="A5460" t="s">
        <v>216</v>
      </c>
      <c r="B5460" t="s">
        <v>217</v>
      </c>
      <c r="C5460" t="s">
        <v>218</v>
      </c>
      <c r="D5460" t="s">
        <v>28332</v>
      </c>
      <c r="E5460" t="s">
        <v>28333</v>
      </c>
      <c r="F5460" t="s">
        <v>28334</v>
      </c>
      <c r="G5460" t="s">
        <v>222</v>
      </c>
      <c r="H5460" t="s">
        <v>223</v>
      </c>
      <c r="I5460" t="s">
        <v>6249</v>
      </c>
      <c r="J5460" t="s">
        <v>113</v>
      </c>
      <c r="K5460" t="s">
        <v>225</v>
      </c>
      <c r="L5460" t="s">
        <v>4231</v>
      </c>
      <c r="M5460" t="s">
        <v>6250</v>
      </c>
      <c r="N5460">
        <v>-50000000</v>
      </c>
      <c r="O5460" t="s">
        <v>6736</v>
      </c>
      <c r="P5460" t="s">
        <v>159</v>
      </c>
      <c r="Q5460" t="s">
        <v>28335</v>
      </c>
      <c r="R5460" t="s">
        <v>187</v>
      </c>
      <c r="S5460">
        <v>1521</v>
      </c>
    </row>
    <row r="5461" spans="1:19" x14ac:dyDescent="0.25">
      <c r="A5461" t="s">
        <v>216</v>
      </c>
      <c r="B5461" t="s">
        <v>217</v>
      </c>
      <c r="C5461" t="s">
        <v>218</v>
      </c>
      <c r="D5461" t="s">
        <v>7883</v>
      </c>
      <c r="E5461" t="s">
        <v>28336</v>
      </c>
      <c r="F5461" t="s">
        <v>28337</v>
      </c>
      <c r="G5461" t="s">
        <v>222</v>
      </c>
      <c r="H5461" t="s">
        <v>223</v>
      </c>
      <c r="I5461" t="s">
        <v>6846</v>
      </c>
      <c r="J5461" t="s">
        <v>113</v>
      </c>
      <c r="K5461" t="s">
        <v>225</v>
      </c>
      <c r="L5461" t="s">
        <v>226</v>
      </c>
      <c r="M5461" t="s">
        <v>227</v>
      </c>
      <c r="N5461">
        <v>-10000000</v>
      </c>
      <c r="O5461" t="s">
        <v>7886</v>
      </c>
      <c r="P5461" t="s">
        <v>130</v>
      </c>
      <c r="Q5461" t="s">
        <v>28338</v>
      </c>
      <c r="R5461" t="s">
        <v>187</v>
      </c>
      <c r="S5461">
        <v>1524</v>
      </c>
    </row>
    <row r="5462" spans="1:19" x14ac:dyDescent="0.25">
      <c r="A5462" t="s">
        <v>216</v>
      </c>
      <c r="B5462" t="s">
        <v>217</v>
      </c>
      <c r="C5462" t="s">
        <v>218</v>
      </c>
      <c r="D5462" t="s">
        <v>7883</v>
      </c>
      <c r="E5462" t="s">
        <v>28339</v>
      </c>
      <c r="F5462" t="s">
        <v>28340</v>
      </c>
      <c r="G5462" t="s">
        <v>222</v>
      </c>
      <c r="H5462" t="s">
        <v>223</v>
      </c>
      <c r="I5462" t="s">
        <v>6846</v>
      </c>
      <c r="J5462" t="s">
        <v>113</v>
      </c>
      <c r="K5462" t="s">
        <v>225</v>
      </c>
      <c r="L5462" t="s">
        <v>226</v>
      </c>
      <c r="M5462" t="s">
        <v>227</v>
      </c>
      <c r="N5462">
        <v>-10000000</v>
      </c>
      <c r="O5462" t="s">
        <v>7886</v>
      </c>
      <c r="P5462" t="s">
        <v>130</v>
      </c>
      <c r="Q5462" t="s">
        <v>28341</v>
      </c>
      <c r="R5462" t="s">
        <v>187</v>
      </c>
      <c r="S5462">
        <v>1524</v>
      </c>
    </row>
    <row r="5463" spans="1:19" x14ac:dyDescent="0.25">
      <c r="A5463" t="s">
        <v>216</v>
      </c>
      <c r="B5463" t="s">
        <v>217</v>
      </c>
      <c r="C5463" t="s">
        <v>218</v>
      </c>
      <c r="D5463" t="s">
        <v>28342</v>
      </c>
      <c r="E5463" t="s">
        <v>28343</v>
      </c>
      <c r="F5463" t="s">
        <v>28344</v>
      </c>
      <c r="G5463" t="s">
        <v>222</v>
      </c>
      <c r="H5463" t="s">
        <v>223</v>
      </c>
      <c r="I5463" t="s">
        <v>28345</v>
      </c>
      <c r="J5463" t="s">
        <v>113</v>
      </c>
      <c r="K5463" t="s">
        <v>225</v>
      </c>
      <c r="L5463" t="s">
        <v>4231</v>
      </c>
      <c r="M5463" t="s">
        <v>6250</v>
      </c>
      <c r="N5463">
        <v>-30000000</v>
      </c>
      <c r="O5463" t="s">
        <v>4154</v>
      </c>
      <c r="P5463" t="s">
        <v>161</v>
      </c>
      <c r="Q5463" t="s">
        <v>28346</v>
      </c>
      <c r="R5463" t="s">
        <v>185</v>
      </c>
      <c r="S5463">
        <v>1515</v>
      </c>
    </row>
    <row r="5464" spans="1:19" x14ac:dyDescent="0.25">
      <c r="A5464" t="s">
        <v>216</v>
      </c>
      <c r="B5464" t="s">
        <v>217</v>
      </c>
      <c r="C5464" t="s">
        <v>218</v>
      </c>
      <c r="D5464" t="s">
        <v>28342</v>
      </c>
      <c r="E5464" t="s">
        <v>28347</v>
      </c>
      <c r="F5464" t="s">
        <v>28348</v>
      </c>
      <c r="G5464" t="s">
        <v>222</v>
      </c>
      <c r="H5464" t="s">
        <v>223</v>
      </c>
      <c r="I5464" t="s">
        <v>28345</v>
      </c>
      <c r="J5464" t="s">
        <v>113</v>
      </c>
      <c r="K5464" t="s">
        <v>225</v>
      </c>
      <c r="L5464" t="s">
        <v>4231</v>
      </c>
      <c r="M5464" t="s">
        <v>6250</v>
      </c>
      <c r="N5464">
        <v>-20000000</v>
      </c>
      <c r="O5464" t="s">
        <v>4154</v>
      </c>
      <c r="P5464" t="s">
        <v>159</v>
      </c>
      <c r="Q5464" t="s">
        <v>28349</v>
      </c>
      <c r="R5464" t="s">
        <v>187</v>
      </c>
      <c r="S5464">
        <v>1515</v>
      </c>
    </row>
    <row r="5465" spans="1:19" x14ac:dyDescent="0.25">
      <c r="A5465" t="s">
        <v>216</v>
      </c>
      <c r="B5465" t="s">
        <v>217</v>
      </c>
      <c r="C5465" t="s">
        <v>218</v>
      </c>
      <c r="D5465" t="s">
        <v>7883</v>
      </c>
      <c r="E5465" t="s">
        <v>28350</v>
      </c>
      <c r="F5465" t="s">
        <v>28351</v>
      </c>
      <c r="G5465" t="s">
        <v>222</v>
      </c>
      <c r="H5465" t="s">
        <v>223</v>
      </c>
      <c r="I5465" t="s">
        <v>6846</v>
      </c>
      <c r="J5465" t="s">
        <v>113</v>
      </c>
      <c r="K5465" t="s">
        <v>225</v>
      </c>
      <c r="L5465" t="s">
        <v>226</v>
      </c>
      <c r="M5465" t="s">
        <v>227</v>
      </c>
      <c r="N5465">
        <v>-10000000</v>
      </c>
      <c r="O5465" t="s">
        <v>7886</v>
      </c>
      <c r="P5465" t="s">
        <v>130</v>
      </c>
      <c r="Q5465" t="s">
        <v>28352</v>
      </c>
      <c r="R5465" t="s">
        <v>187</v>
      </c>
      <c r="S5465">
        <v>1524</v>
      </c>
    </row>
    <row r="5466" spans="1:19" x14ac:dyDescent="0.25">
      <c r="A5466" t="s">
        <v>237</v>
      </c>
      <c r="B5466" t="s">
        <v>379</v>
      </c>
      <c r="C5466" t="s">
        <v>1892</v>
      </c>
      <c r="D5466" t="s">
        <v>28353</v>
      </c>
      <c r="E5466" t="s">
        <v>28354</v>
      </c>
      <c r="F5466" t="s">
        <v>28355</v>
      </c>
      <c r="G5466" t="s">
        <v>222</v>
      </c>
      <c r="H5466" t="s">
        <v>223</v>
      </c>
      <c r="I5466" t="s">
        <v>28356</v>
      </c>
      <c r="J5466" t="s">
        <v>68</v>
      </c>
      <c r="K5466" t="s">
        <v>68</v>
      </c>
      <c r="L5466" t="s">
        <v>254</v>
      </c>
      <c r="M5466" t="s">
        <v>245</v>
      </c>
      <c r="N5466">
        <v>-19500000</v>
      </c>
      <c r="O5466" t="s">
        <v>7302</v>
      </c>
      <c r="P5466" t="s">
        <v>122</v>
      </c>
      <c r="Q5466" t="s">
        <v>28357</v>
      </c>
      <c r="R5466" t="s">
        <v>187</v>
      </c>
      <c r="S5466">
        <v>374</v>
      </c>
    </row>
    <row r="5467" spans="1:19" x14ac:dyDescent="0.25">
      <c r="A5467" t="s">
        <v>216</v>
      </c>
      <c r="B5467" t="s">
        <v>217</v>
      </c>
      <c r="C5467" t="s">
        <v>218</v>
      </c>
      <c r="D5467" t="s">
        <v>28358</v>
      </c>
      <c r="E5467" t="s">
        <v>28359</v>
      </c>
      <c r="F5467" t="s">
        <v>28360</v>
      </c>
      <c r="G5467" t="s">
        <v>222</v>
      </c>
      <c r="H5467" t="s">
        <v>223</v>
      </c>
      <c r="I5467" t="s">
        <v>28361</v>
      </c>
      <c r="J5467" t="s">
        <v>113</v>
      </c>
      <c r="K5467" t="s">
        <v>225</v>
      </c>
      <c r="L5467" t="s">
        <v>3036</v>
      </c>
      <c r="M5467" t="s">
        <v>227</v>
      </c>
      <c r="N5467">
        <v>-10000000</v>
      </c>
      <c r="O5467" t="s">
        <v>4390</v>
      </c>
      <c r="P5467" t="s">
        <v>130</v>
      </c>
      <c r="Q5467" t="s">
        <v>28362</v>
      </c>
      <c r="R5467" t="s">
        <v>187</v>
      </c>
      <c r="S5467">
        <v>1519</v>
      </c>
    </row>
    <row r="5468" spans="1:19" x14ac:dyDescent="0.25">
      <c r="A5468" t="s">
        <v>216</v>
      </c>
      <c r="B5468" t="s">
        <v>217</v>
      </c>
      <c r="C5468" t="s">
        <v>218</v>
      </c>
      <c r="D5468" t="s">
        <v>28358</v>
      </c>
      <c r="E5468" t="s">
        <v>28363</v>
      </c>
      <c r="F5468" t="s">
        <v>28364</v>
      </c>
      <c r="G5468" t="s">
        <v>222</v>
      </c>
      <c r="H5468" t="s">
        <v>223</v>
      </c>
      <c r="I5468" t="s">
        <v>28361</v>
      </c>
      <c r="J5468" t="s">
        <v>113</v>
      </c>
      <c r="K5468" t="s">
        <v>225</v>
      </c>
      <c r="L5468" t="s">
        <v>3036</v>
      </c>
      <c r="M5468" t="s">
        <v>227</v>
      </c>
      <c r="N5468">
        <v>-10000000</v>
      </c>
      <c r="O5468" t="s">
        <v>4390</v>
      </c>
      <c r="P5468" t="s">
        <v>130</v>
      </c>
      <c r="Q5468" t="s">
        <v>28365</v>
      </c>
      <c r="R5468" t="s">
        <v>187</v>
      </c>
      <c r="S5468">
        <v>1519</v>
      </c>
    </row>
    <row r="5469" spans="1:19" x14ac:dyDescent="0.25">
      <c r="A5469" t="s">
        <v>0</v>
      </c>
      <c r="B5469" t="s">
        <v>321</v>
      </c>
      <c r="C5469" t="s">
        <v>5485</v>
      </c>
      <c r="D5469" t="s">
        <v>28366</v>
      </c>
      <c r="E5469" t="s">
        <v>28367</v>
      </c>
      <c r="F5469" t="s">
        <v>28368</v>
      </c>
      <c r="G5469" t="s">
        <v>222</v>
      </c>
      <c r="H5469" t="s">
        <v>223</v>
      </c>
      <c r="I5469" t="s">
        <v>28369</v>
      </c>
      <c r="J5469" t="s">
        <v>68</v>
      </c>
      <c r="K5469" t="s">
        <v>68</v>
      </c>
      <c r="L5469" t="s">
        <v>1897</v>
      </c>
      <c r="M5469" t="s">
        <v>302</v>
      </c>
      <c r="N5469">
        <v>-105000000</v>
      </c>
      <c r="O5469" t="s">
        <v>3414</v>
      </c>
      <c r="P5469" t="s">
        <v>125</v>
      </c>
      <c r="Q5469" t="s">
        <v>28370</v>
      </c>
      <c r="R5469" t="s">
        <v>186</v>
      </c>
      <c r="S5469">
        <v>912</v>
      </c>
    </row>
    <row r="5470" spans="1:19" x14ac:dyDescent="0.25">
      <c r="A5470" t="s">
        <v>216</v>
      </c>
      <c r="B5470" t="s">
        <v>217</v>
      </c>
      <c r="C5470" t="s">
        <v>218</v>
      </c>
      <c r="D5470" t="s">
        <v>28371</v>
      </c>
      <c r="E5470" t="s">
        <v>28372</v>
      </c>
      <c r="F5470" t="s">
        <v>28373</v>
      </c>
      <c r="G5470" t="s">
        <v>222</v>
      </c>
      <c r="H5470" t="s">
        <v>223</v>
      </c>
      <c r="I5470" t="s">
        <v>28374</v>
      </c>
      <c r="J5470" t="s">
        <v>113</v>
      </c>
      <c r="K5470" t="s">
        <v>225</v>
      </c>
      <c r="L5470" t="s">
        <v>2532</v>
      </c>
      <c r="M5470" t="s">
        <v>227</v>
      </c>
      <c r="N5470">
        <v>-20000000</v>
      </c>
      <c r="O5470" t="s">
        <v>2023</v>
      </c>
      <c r="P5470" t="s">
        <v>130</v>
      </c>
      <c r="Q5470" t="s">
        <v>28375</v>
      </c>
      <c r="R5470" t="s">
        <v>187</v>
      </c>
      <c r="S5470">
        <v>1520</v>
      </c>
    </row>
    <row r="5471" spans="1:19" x14ac:dyDescent="0.25">
      <c r="A5471" t="s">
        <v>237</v>
      </c>
      <c r="B5471" t="s">
        <v>238</v>
      </c>
      <c r="C5471" t="s">
        <v>643</v>
      </c>
      <c r="D5471" t="s">
        <v>28376</v>
      </c>
      <c r="E5471" t="s">
        <v>28377</v>
      </c>
      <c r="F5471" t="s">
        <v>28378</v>
      </c>
      <c r="G5471" t="s">
        <v>222</v>
      </c>
      <c r="H5471" t="s">
        <v>223</v>
      </c>
      <c r="I5471" t="s">
        <v>28379</v>
      </c>
      <c r="J5471" t="s">
        <v>68</v>
      </c>
      <c r="K5471" t="s">
        <v>68</v>
      </c>
      <c r="L5471" t="s">
        <v>335</v>
      </c>
      <c r="M5471" t="s">
        <v>344</v>
      </c>
      <c r="N5471">
        <v>-31200000</v>
      </c>
      <c r="O5471" t="s">
        <v>7382</v>
      </c>
      <c r="P5471" t="s">
        <v>135</v>
      </c>
      <c r="Q5471" t="s">
        <v>28380</v>
      </c>
      <c r="R5471" t="s">
        <v>185</v>
      </c>
      <c r="S5471">
        <v>1104</v>
      </c>
    </row>
    <row r="5472" spans="1:19" x14ac:dyDescent="0.25">
      <c r="A5472" t="s">
        <v>257</v>
      </c>
      <c r="B5472" t="s">
        <v>338</v>
      </c>
      <c r="C5472" t="s">
        <v>468</v>
      </c>
      <c r="D5472" t="s">
        <v>28381</v>
      </c>
      <c r="E5472" t="s">
        <v>28382</v>
      </c>
      <c r="F5472" t="s">
        <v>28383</v>
      </c>
      <c r="G5472" t="s">
        <v>222</v>
      </c>
      <c r="H5472" t="s">
        <v>223</v>
      </c>
      <c r="I5472" t="s">
        <v>28384</v>
      </c>
      <c r="J5472" t="s">
        <v>52</v>
      </c>
      <c r="K5472" t="s">
        <v>52</v>
      </c>
      <c r="L5472" t="s">
        <v>244</v>
      </c>
      <c r="M5472" t="s">
        <v>291</v>
      </c>
      <c r="N5472">
        <v>-41250000</v>
      </c>
      <c r="O5472" t="s">
        <v>10718</v>
      </c>
      <c r="P5472" t="s">
        <v>123</v>
      </c>
      <c r="Q5472" t="s">
        <v>28385</v>
      </c>
      <c r="R5472" t="s">
        <v>185</v>
      </c>
      <c r="S5472">
        <v>907</v>
      </c>
    </row>
    <row r="5473" spans="1:19" x14ac:dyDescent="0.25">
      <c r="A5473" t="s">
        <v>237</v>
      </c>
      <c r="B5473" t="s">
        <v>238</v>
      </c>
      <c r="C5473" t="s">
        <v>452</v>
      </c>
      <c r="D5473" t="s">
        <v>28386</v>
      </c>
      <c r="E5473" t="s">
        <v>28387</v>
      </c>
      <c r="F5473" t="s">
        <v>28388</v>
      </c>
      <c r="G5473" t="s">
        <v>222</v>
      </c>
      <c r="H5473" t="s">
        <v>223</v>
      </c>
      <c r="I5473" t="s">
        <v>28389</v>
      </c>
      <c r="J5473" t="s">
        <v>36</v>
      </c>
      <c r="K5473" t="s">
        <v>300</v>
      </c>
      <c r="L5473" t="s">
        <v>244</v>
      </c>
      <c r="M5473" t="s">
        <v>291</v>
      </c>
      <c r="N5473">
        <v>-41800000</v>
      </c>
      <c r="O5473" t="s">
        <v>28390</v>
      </c>
      <c r="P5473" t="s">
        <v>121</v>
      </c>
      <c r="Q5473" t="s">
        <v>28391</v>
      </c>
      <c r="R5473" t="s">
        <v>185</v>
      </c>
      <c r="S5473">
        <v>1223</v>
      </c>
    </row>
    <row r="5474" spans="1:19" x14ac:dyDescent="0.25">
      <c r="A5474" t="s">
        <v>0</v>
      </c>
      <c r="B5474" t="s">
        <v>294</v>
      </c>
      <c r="C5474" t="s">
        <v>1399</v>
      </c>
      <c r="D5474" t="s">
        <v>28392</v>
      </c>
      <c r="E5474" t="s">
        <v>28393</v>
      </c>
      <c r="F5474" t="s">
        <v>28394</v>
      </c>
      <c r="G5474" t="s">
        <v>222</v>
      </c>
      <c r="H5474" t="s">
        <v>223</v>
      </c>
      <c r="I5474" t="s">
        <v>28395</v>
      </c>
      <c r="J5474" t="s">
        <v>68</v>
      </c>
      <c r="K5474" t="s">
        <v>68</v>
      </c>
      <c r="L5474" t="s">
        <v>244</v>
      </c>
      <c r="M5474" t="s">
        <v>245</v>
      </c>
      <c r="N5474">
        <v>-33000000</v>
      </c>
      <c r="O5474" t="s">
        <v>4462</v>
      </c>
      <c r="P5474" t="s">
        <v>122</v>
      </c>
      <c r="Q5474" t="s">
        <v>28396</v>
      </c>
      <c r="R5474" t="s">
        <v>186</v>
      </c>
      <c r="S5474">
        <v>48</v>
      </c>
    </row>
    <row r="5475" spans="1:19" x14ac:dyDescent="0.25">
      <c r="A5475" t="s">
        <v>237</v>
      </c>
      <c r="B5475" t="s">
        <v>313</v>
      </c>
      <c r="C5475" t="s">
        <v>4105</v>
      </c>
      <c r="D5475" t="s">
        <v>28397</v>
      </c>
      <c r="E5475" t="s">
        <v>28398</v>
      </c>
      <c r="F5475" t="s">
        <v>28399</v>
      </c>
      <c r="G5475" t="s">
        <v>222</v>
      </c>
      <c r="H5475" t="s">
        <v>223</v>
      </c>
      <c r="I5475" t="s">
        <v>28400</v>
      </c>
      <c r="J5475" t="s">
        <v>68</v>
      </c>
      <c r="K5475" t="s">
        <v>68</v>
      </c>
      <c r="L5475" t="s">
        <v>1969</v>
      </c>
      <c r="M5475" t="s">
        <v>245</v>
      </c>
      <c r="N5475">
        <v>-29000000</v>
      </c>
      <c r="O5475" t="s">
        <v>8520</v>
      </c>
      <c r="P5475" t="s">
        <v>120</v>
      </c>
      <c r="Q5475" t="s">
        <v>28401</v>
      </c>
      <c r="R5475" t="s">
        <v>185</v>
      </c>
      <c r="S5475">
        <v>254</v>
      </c>
    </row>
    <row r="5476" spans="1:19" x14ac:dyDescent="0.25">
      <c r="A5476" t="s">
        <v>216</v>
      </c>
      <c r="B5476" t="s">
        <v>248</v>
      </c>
      <c r="C5476" t="s">
        <v>1040</v>
      </c>
      <c r="D5476" t="s">
        <v>28402</v>
      </c>
      <c r="E5476" t="s">
        <v>28403</v>
      </c>
      <c r="F5476" t="s">
        <v>28404</v>
      </c>
      <c r="G5476" t="s">
        <v>222</v>
      </c>
      <c r="H5476" t="s">
        <v>223</v>
      </c>
      <c r="I5476" t="s">
        <v>28405</v>
      </c>
      <c r="J5476" t="s">
        <v>85</v>
      </c>
      <c r="K5476" t="s">
        <v>502</v>
      </c>
      <c r="L5476" t="s">
        <v>335</v>
      </c>
      <c r="M5476" t="s">
        <v>291</v>
      </c>
      <c r="N5476">
        <v>-36000000</v>
      </c>
      <c r="O5476" t="s">
        <v>1515</v>
      </c>
      <c r="P5476" t="s">
        <v>121</v>
      </c>
      <c r="Q5476" t="s">
        <v>28406</v>
      </c>
      <c r="R5476" t="s">
        <v>185</v>
      </c>
      <c r="S5476">
        <v>29</v>
      </c>
    </row>
    <row r="5477" spans="1:19" x14ac:dyDescent="0.25">
      <c r="A5477" t="s">
        <v>0</v>
      </c>
      <c r="B5477" t="s">
        <v>321</v>
      </c>
      <c r="C5477" t="s">
        <v>932</v>
      </c>
      <c r="D5477" t="s">
        <v>28407</v>
      </c>
      <c r="E5477" t="s">
        <v>28408</v>
      </c>
      <c r="F5477" t="s">
        <v>28409</v>
      </c>
      <c r="G5477" t="s">
        <v>222</v>
      </c>
      <c r="H5477" t="s">
        <v>223</v>
      </c>
      <c r="I5477" t="s">
        <v>28410</v>
      </c>
      <c r="J5477" t="s">
        <v>68</v>
      </c>
      <c r="K5477" t="s">
        <v>68</v>
      </c>
      <c r="L5477" t="s">
        <v>254</v>
      </c>
      <c r="M5477" t="s">
        <v>344</v>
      </c>
      <c r="N5477">
        <v>-28125000</v>
      </c>
      <c r="O5477" t="s">
        <v>6642</v>
      </c>
      <c r="P5477" t="s">
        <v>127</v>
      </c>
      <c r="Q5477" t="s">
        <v>28411</v>
      </c>
      <c r="R5477" t="s">
        <v>185</v>
      </c>
      <c r="S5477">
        <v>1068</v>
      </c>
    </row>
    <row r="5478" spans="1:19" x14ac:dyDescent="0.25">
      <c r="A5478" t="s">
        <v>0</v>
      </c>
      <c r="B5478" t="s">
        <v>321</v>
      </c>
      <c r="C5478" t="s">
        <v>763</v>
      </c>
      <c r="D5478" t="s">
        <v>28412</v>
      </c>
      <c r="E5478" t="s">
        <v>28413</v>
      </c>
      <c r="F5478" t="s">
        <v>28414</v>
      </c>
      <c r="G5478" t="s">
        <v>222</v>
      </c>
      <c r="H5478" t="s">
        <v>223</v>
      </c>
      <c r="I5478" t="s">
        <v>28415</v>
      </c>
      <c r="J5478" t="s">
        <v>68</v>
      </c>
      <c r="K5478" t="s">
        <v>68</v>
      </c>
      <c r="L5478" t="s">
        <v>244</v>
      </c>
      <c r="M5478" t="s">
        <v>245</v>
      </c>
      <c r="N5478">
        <v>-16200000</v>
      </c>
      <c r="O5478" t="s">
        <v>12007</v>
      </c>
      <c r="P5478" t="s">
        <v>122</v>
      </c>
      <c r="Q5478" t="s">
        <v>28416</v>
      </c>
      <c r="R5478" t="s">
        <v>185</v>
      </c>
      <c r="S5478">
        <v>713</v>
      </c>
    </row>
    <row r="5479" spans="1:19" x14ac:dyDescent="0.25">
      <c r="A5479" t="s">
        <v>237</v>
      </c>
      <c r="B5479" t="s">
        <v>238</v>
      </c>
      <c r="C5479" t="s">
        <v>802</v>
      </c>
      <c r="D5479" t="s">
        <v>28417</v>
      </c>
      <c r="E5479" t="s">
        <v>28418</v>
      </c>
      <c r="F5479" t="s">
        <v>28419</v>
      </c>
      <c r="G5479" t="s">
        <v>222</v>
      </c>
      <c r="H5479" t="s">
        <v>223</v>
      </c>
      <c r="I5479" t="s">
        <v>3444</v>
      </c>
      <c r="J5479" t="s">
        <v>52</v>
      </c>
      <c r="K5479" t="s">
        <v>52</v>
      </c>
      <c r="L5479" t="s">
        <v>244</v>
      </c>
      <c r="M5479" t="s">
        <v>245</v>
      </c>
      <c r="N5479">
        <v>-39000000</v>
      </c>
      <c r="O5479" t="s">
        <v>5164</v>
      </c>
      <c r="P5479" t="s">
        <v>120</v>
      </c>
      <c r="Q5479" t="s">
        <v>28420</v>
      </c>
      <c r="R5479" t="s">
        <v>185</v>
      </c>
      <c r="S5479">
        <v>954</v>
      </c>
    </row>
    <row r="5480" spans="1:19" x14ac:dyDescent="0.25">
      <c r="A5480" t="s">
        <v>0</v>
      </c>
      <c r="B5480" t="s">
        <v>305</v>
      </c>
      <c r="C5480" t="s">
        <v>1155</v>
      </c>
      <c r="D5480" t="s">
        <v>28421</v>
      </c>
      <c r="E5480" t="s">
        <v>28422</v>
      </c>
      <c r="F5480" t="s">
        <v>28423</v>
      </c>
      <c r="G5480" t="s">
        <v>222</v>
      </c>
      <c r="H5480" t="s">
        <v>223</v>
      </c>
      <c r="I5480" t="s">
        <v>28424</v>
      </c>
      <c r="J5480" t="s">
        <v>68</v>
      </c>
      <c r="K5480" t="s">
        <v>68</v>
      </c>
      <c r="L5480" t="s">
        <v>335</v>
      </c>
      <c r="M5480" t="s">
        <v>291</v>
      </c>
      <c r="N5480">
        <v>-33210000</v>
      </c>
      <c r="O5480" t="s">
        <v>8644</v>
      </c>
      <c r="P5480" t="s">
        <v>121</v>
      </c>
      <c r="Q5480" t="s">
        <v>28425</v>
      </c>
      <c r="R5480" t="s">
        <v>187</v>
      </c>
      <c r="S5480">
        <v>1037</v>
      </c>
    </row>
    <row r="5481" spans="1:19" x14ac:dyDescent="0.25">
      <c r="A5481" t="s">
        <v>237</v>
      </c>
      <c r="B5481" t="s">
        <v>238</v>
      </c>
      <c r="C5481" t="s">
        <v>1370</v>
      </c>
      <c r="D5481" t="s">
        <v>28426</v>
      </c>
      <c r="E5481" t="s">
        <v>28427</v>
      </c>
      <c r="F5481" t="s">
        <v>28428</v>
      </c>
      <c r="G5481" t="s">
        <v>222</v>
      </c>
      <c r="H5481" t="s">
        <v>223</v>
      </c>
      <c r="I5481" t="s">
        <v>28429</v>
      </c>
      <c r="J5481" t="s">
        <v>68</v>
      </c>
      <c r="K5481" t="s">
        <v>68</v>
      </c>
      <c r="L5481" t="s">
        <v>11425</v>
      </c>
      <c r="M5481" t="s">
        <v>291</v>
      </c>
      <c r="N5481">
        <v>-105000000</v>
      </c>
      <c r="O5481" t="s">
        <v>13085</v>
      </c>
      <c r="P5481" t="s">
        <v>123</v>
      </c>
      <c r="Q5481" t="s">
        <v>28430</v>
      </c>
      <c r="R5481" t="s">
        <v>186</v>
      </c>
      <c r="S5481">
        <v>300</v>
      </c>
    </row>
    <row r="5482" spans="1:19" x14ac:dyDescent="0.25">
      <c r="A5482" t="s">
        <v>0</v>
      </c>
      <c r="B5482" t="s">
        <v>305</v>
      </c>
      <c r="C5482" t="s">
        <v>2353</v>
      </c>
      <c r="D5482" t="s">
        <v>28431</v>
      </c>
      <c r="E5482" t="s">
        <v>28432</v>
      </c>
      <c r="F5482" t="s">
        <v>28433</v>
      </c>
      <c r="G5482" t="s">
        <v>222</v>
      </c>
      <c r="H5482" t="s">
        <v>223</v>
      </c>
      <c r="I5482" t="s">
        <v>28434</v>
      </c>
      <c r="J5482" t="s">
        <v>68</v>
      </c>
      <c r="K5482" t="s">
        <v>68</v>
      </c>
      <c r="L5482" t="s">
        <v>244</v>
      </c>
      <c r="M5482" t="s">
        <v>245</v>
      </c>
      <c r="N5482">
        <v>-20000000</v>
      </c>
      <c r="O5482" t="s">
        <v>4462</v>
      </c>
      <c r="P5482" t="s">
        <v>122</v>
      </c>
      <c r="Q5482" t="s">
        <v>28435</v>
      </c>
      <c r="R5482" t="s">
        <v>185</v>
      </c>
      <c r="S5482">
        <v>85</v>
      </c>
    </row>
    <row r="5483" spans="1:19" x14ac:dyDescent="0.25">
      <c r="A5483" t="s">
        <v>257</v>
      </c>
      <c r="B5483" t="s">
        <v>280</v>
      </c>
      <c r="C5483" t="s">
        <v>2705</v>
      </c>
      <c r="D5483" t="s">
        <v>28436</v>
      </c>
      <c r="E5483" t="s">
        <v>28437</v>
      </c>
      <c r="F5483" t="s">
        <v>28438</v>
      </c>
      <c r="G5483" t="s">
        <v>222</v>
      </c>
      <c r="H5483" t="s">
        <v>223</v>
      </c>
      <c r="I5483" t="s">
        <v>28439</v>
      </c>
      <c r="J5483" t="s">
        <v>68</v>
      </c>
      <c r="K5483" t="s">
        <v>68</v>
      </c>
      <c r="L5483" t="s">
        <v>254</v>
      </c>
      <c r="M5483" t="s">
        <v>291</v>
      </c>
      <c r="N5483">
        <v>0</v>
      </c>
      <c r="O5483" t="s">
        <v>28440</v>
      </c>
      <c r="P5483" t="s">
        <v>123</v>
      </c>
      <c r="Q5483" t="s">
        <v>28441</v>
      </c>
      <c r="R5483" t="s">
        <v>185</v>
      </c>
      <c r="S5483">
        <v>3254</v>
      </c>
    </row>
    <row r="5484" spans="1:19" x14ac:dyDescent="0.25">
      <c r="A5484" t="s">
        <v>257</v>
      </c>
      <c r="B5484" t="s">
        <v>338</v>
      </c>
      <c r="C5484" t="s">
        <v>15656</v>
      </c>
      <c r="D5484" t="s">
        <v>28442</v>
      </c>
      <c r="E5484" t="s">
        <v>28443</v>
      </c>
      <c r="F5484" t="s">
        <v>28444</v>
      </c>
      <c r="G5484" t="s">
        <v>222</v>
      </c>
      <c r="H5484" t="s">
        <v>223</v>
      </c>
      <c r="I5484" t="s">
        <v>28445</v>
      </c>
      <c r="J5484" t="s">
        <v>68</v>
      </c>
      <c r="K5484" t="s">
        <v>68</v>
      </c>
      <c r="L5484" t="s">
        <v>254</v>
      </c>
      <c r="M5484" t="s">
        <v>291</v>
      </c>
      <c r="N5484">
        <v>-26000000</v>
      </c>
      <c r="O5484" t="s">
        <v>5598</v>
      </c>
      <c r="P5484" t="s">
        <v>123</v>
      </c>
      <c r="Q5484" t="s">
        <v>28446</v>
      </c>
      <c r="R5484" t="s">
        <v>185</v>
      </c>
      <c r="S5484">
        <v>459</v>
      </c>
    </row>
    <row r="5485" spans="1:19" x14ac:dyDescent="0.25">
      <c r="A5485" t="s">
        <v>257</v>
      </c>
      <c r="B5485" t="s">
        <v>258</v>
      </c>
      <c r="C5485" t="s">
        <v>273</v>
      </c>
      <c r="D5485" t="s">
        <v>28447</v>
      </c>
      <c r="E5485" t="s">
        <v>28448</v>
      </c>
      <c r="F5485" t="s">
        <v>28449</v>
      </c>
      <c r="G5485" t="s">
        <v>222</v>
      </c>
      <c r="H5485" t="s">
        <v>223</v>
      </c>
      <c r="I5485" t="s">
        <v>28450</v>
      </c>
      <c r="J5485" t="s">
        <v>68</v>
      </c>
      <c r="K5485" t="s">
        <v>68</v>
      </c>
      <c r="L5485" t="s">
        <v>335</v>
      </c>
      <c r="M5485" t="s">
        <v>291</v>
      </c>
      <c r="N5485">
        <v>-30375000</v>
      </c>
      <c r="O5485" t="s">
        <v>28451</v>
      </c>
      <c r="P5485" t="s">
        <v>123</v>
      </c>
      <c r="Q5485" t="s">
        <v>28452</v>
      </c>
      <c r="R5485" t="s">
        <v>185</v>
      </c>
      <c r="S5485">
        <v>1116</v>
      </c>
    </row>
    <row r="5486" spans="1:19" x14ac:dyDescent="0.25">
      <c r="A5486" t="s">
        <v>237</v>
      </c>
      <c r="B5486" t="s">
        <v>379</v>
      </c>
      <c r="C5486" t="s">
        <v>1059</v>
      </c>
      <c r="D5486" t="s">
        <v>28453</v>
      </c>
      <c r="E5486" t="s">
        <v>6146</v>
      </c>
      <c r="F5486" t="s">
        <v>28454</v>
      </c>
      <c r="G5486" t="s">
        <v>222</v>
      </c>
      <c r="H5486" t="s">
        <v>223</v>
      </c>
      <c r="I5486" t="s">
        <v>28455</v>
      </c>
      <c r="J5486" t="s">
        <v>68</v>
      </c>
      <c r="K5486" t="s">
        <v>68</v>
      </c>
      <c r="L5486" t="s">
        <v>244</v>
      </c>
      <c r="M5486" t="s">
        <v>291</v>
      </c>
      <c r="N5486">
        <v>-45900000</v>
      </c>
      <c r="O5486" t="s">
        <v>6754</v>
      </c>
      <c r="P5486" t="s">
        <v>121</v>
      </c>
      <c r="Q5486" t="s">
        <v>28456</v>
      </c>
      <c r="R5486" t="s">
        <v>185</v>
      </c>
      <c r="S5486">
        <v>888</v>
      </c>
    </row>
    <row r="5487" spans="1:19" x14ac:dyDescent="0.25">
      <c r="A5487" t="s">
        <v>257</v>
      </c>
      <c r="B5487" t="s">
        <v>258</v>
      </c>
      <c r="C5487" t="s">
        <v>1275</v>
      </c>
      <c r="D5487" t="s">
        <v>28457</v>
      </c>
      <c r="E5487" t="s">
        <v>28458</v>
      </c>
      <c r="F5487" t="s">
        <v>28459</v>
      </c>
      <c r="G5487" t="s">
        <v>222</v>
      </c>
      <c r="H5487" t="s">
        <v>223</v>
      </c>
      <c r="I5487" t="s">
        <v>28460</v>
      </c>
      <c r="J5487" t="s">
        <v>68</v>
      </c>
      <c r="K5487" t="s">
        <v>68</v>
      </c>
      <c r="L5487" t="s">
        <v>3160</v>
      </c>
      <c r="M5487" t="s">
        <v>302</v>
      </c>
      <c r="N5487">
        <v>-200000000</v>
      </c>
      <c r="O5487" t="s">
        <v>821</v>
      </c>
      <c r="P5487" t="s">
        <v>125</v>
      </c>
      <c r="Q5487" t="s">
        <v>28461</v>
      </c>
      <c r="R5487" t="s">
        <v>186</v>
      </c>
      <c r="S5487">
        <v>12</v>
      </c>
    </row>
    <row r="5488" spans="1:19" x14ac:dyDescent="0.25">
      <c r="A5488" t="s">
        <v>0</v>
      </c>
      <c r="B5488" t="s">
        <v>321</v>
      </c>
      <c r="C5488" t="s">
        <v>1142</v>
      </c>
      <c r="D5488" t="s">
        <v>28462</v>
      </c>
      <c r="E5488" t="s">
        <v>28463</v>
      </c>
      <c r="F5488" t="s">
        <v>28464</v>
      </c>
      <c r="G5488" t="s">
        <v>222</v>
      </c>
      <c r="H5488" t="s">
        <v>223</v>
      </c>
      <c r="I5488" t="s">
        <v>28465</v>
      </c>
      <c r="J5488" t="s">
        <v>68</v>
      </c>
      <c r="K5488" t="s">
        <v>68</v>
      </c>
      <c r="L5488" t="s">
        <v>1916</v>
      </c>
      <c r="M5488" t="s">
        <v>245</v>
      </c>
      <c r="N5488">
        <v>-71100000</v>
      </c>
      <c r="O5488" t="s">
        <v>2606</v>
      </c>
      <c r="P5488" t="s">
        <v>131</v>
      </c>
      <c r="Q5488" t="s">
        <v>28466</v>
      </c>
      <c r="R5488" t="s">
        <v>185</v>
      </c>
      <c r="S5488">
        <v>28</v>
      </c>
    </row>
    <row r="5489" spans="1:19" x14ac:dyDescent="0.25">
      <c r="A5489" t="s">
        <v>237</v>
      </c>
      <c r="B5489" t="s">
        <v>238</v>
      </c>
      <c r="C5489" t="s">
        <v>1064</v>
      </c>
      <c r="D5489" t="s">
        <v>28467</v>
      </c>
      <c r="E5489" t="s">
        <v>28468</v>
      </c>
      <c r="F5489" t="s">
        <v>28469</v>
      </c>
      <c r="G5489" t="s">
        <v>222</v>
      </c>
      <c r="H5489" t="s">
        <v>223</v>
      </c>
      <c r="I5489" t="s">
        <v>28470</v>
      </c>
      <c r="J5489" t="s">
        <v>68</v>
      </c>
      <c r="K5489" t="s">
        <v>68</v>
      </c>
      <c r="L5489" t="s">
        <v>254</v>
      </c>
      <c r="M5489" t="s">
        <v>401</v>
      </c>
      <c r="N5489">
        <v>-18750000</v>
      </c>
      <c r="O5489" t="s">
        <v>28471</v>
      </c>
      <c r="P5489" t="s">
        <v>124</v>
      </c>
      <c r="Q5489" t="s">
        <v>28472</v>
      </c>
      <c r="R5489" t="s">
        <v>185</v>
      </c>
      <c r="S5489">
        <v>1324</v>
      </c>
    </row>
    <row r="5490" spans="1:19" x14ac:dyDescent="0.25">
      <c r="A5490" t="s">
        <v>237</v>
      </c>
      <c r="B5490" t="s">
        <v>238</v>
      </c>
      <c r="C5490" t="s">
        <v>1064</v>
      </c>
      <c r="D5490" t="s">
        <v>28473</v>
      </c>
      <c r="E5490" t="s">
        <v>28474</v>
      </c>
      <c r="F5490" t="s">
        <v>28475</v>
      </c>
      <c r="G5490" t="s">
        <v>222</v>
      </c>
      <c r="H5490" t="s">
        <v>223</v>
      </c>
      <c r="I5490" t="s">
        <v>28476</v>
      </c>
      <c r="J5490" t="s">
        <v>68</v>
      </c>
      <c r="K5490" t="s">
        <v>68</v>
      </c>
      <c r="L5490" t="s">
        <v>254</v>
      </c>
      <c r="M5490" t="s">
        <v>245</v>
      </c>
      <c r="N5490">
        <v>-18750000</v>
      </c>
      <c r="O5490" t="s">
        <v>1392</v>
      </c>
      <c r="P5490" t="s">
        <v>122</v>
      </c>
      <c r="Q5490" t="s">
        <v>28472</v>
      </c>
      <c r="R5490" t="s">
        <v>185</v>
      </c>
      <c r="S5490">
        <v>588</v>
      </c>
    </row>
    <row r="5491" spans="1:19" x14ac:dyDescent="0.25">
      <c r="A5491" t="s">
        <v>257</v>
      </c>
      <c r="B5491" t="s">
        <v>338</v>
      </c>
      <c r="C5491" t="s">
        <v>468</v>
      </c>
      <c r="D5491" t="s">
        <v>28477</v>
      </c>
      <c r="E5491" t="s">
        <v>28478</v>
      </c>
      <c r="F5491" t="s">
        <v>28479</v>
      </c>
      <c r="G5491" t="s">
        <v>222</v>
      </c>
      <c r="H5491" t="s">
        <v>223</v>
      </c>
      <c r="I5491" t="s">
        <v>715</v>
      </c>
      <c r="J5491" t="s">
        <v>52</v>
      </c>
      <c r="K5491" t="s">
        <v>52</v>
      </c>
      <c r="L5491" t="s">
        <v>3160</v>
      </c>
      <c r="M5491" t="s">
        <v>291</v>
      </c>
      <c r="N5491">
        <v>-56300000</v>
      </c>
      <c r="O5491" t="s">
        <v>2799</v>
      </c>
      <c r="P5491" t="s">
        <v>121</v>
      </c>
      <c r="Q5491" t="s">
        <v>28480</v>
      </c>
      <c r="R5491" t="s">
        <v>185</v>
      </c>
      <c r="S5491">
        <v>988</v>
      </c>
    </row>
    <row r="5492" spans="1:19" x14ac:dyDescent="0.25">
      <c r="A5492" t="s">
        <v>237</v>
      </c>
      <c r="B5492" t="s">
        <v>238</v>
      </c>
      <c r="C5492" t="s">
        <v>439</v>
      </c>
      <c r="D5492" t="s">
        <v>28481</v>
      </c>
      <c r="E5492" t="s">
        <v>19024</v>
      </c>
      <c r="F5492" t="s">
        <v>28482</v>
      </c>
      <c r="G5492" t="s">
        <v>222</v>
      </c>
      <c r="H5492" t="s">
        <v>223</v>
      </c>
      <c r="I5492" t="s">
        <v>28483</v>
      </c>
      <c r="J5492" t="s">
        <v>68</v>
      </c>
      <c r="K5492" t="s">
        <v>68</v>
      </c>
      <c r="L5492" t="s">
        <v>244</v>
      </c>
      <c r="M5492" t="s">
        <v>291</v>
      </c>
      <c r="N5492">
        <v>-40000000</v>
      </c>
      <c r="O5492" t="s">
        <v>28484</v>
      </c>
      <c r="P5492" t="s">
        <v>121</v>
      </c>
      <c r="Q5492" t="s">
        <v>28485</v>
      </c>
      <c r="R5492" t="s">
        <v>185</v>
      </c>
      <c r="S5492">
        <v>1192</v>
      </c>
    </row>
    <row r="5493" spans="1:19" x14ac:dyDescent="0.25">
      <c r="A5493" t="s">
        <v>216</v>
      </c>
      <c r="B5493" t="s">
        <v>217</v>
      </c>
      <c r="C5493" t="s">
        <v>770</v>
      </c>
      <c r="D5493" t="s">
        <v>28486</v>
      </c>
      <c r="E5493" t="s">
        <v>28487</v>
      </c>
      <c r="F5493" t="s">
        <v>28488</v>
      </c>
      <c r="G5493" t="s">
        <v>222</v>
      </c>
      <c r="H5493" t="s">
        <v>223</v>
      </c>
      <c r="I5493" t="s">
        <v>3880</v>
      </c>
      <c r="J5493" t="s">
        <v>52</v>
      </c>
      <c r="K5493" t="s">
        <v>52</v>
      </c>
      <c r="L5493" t="s">
        <v>828</v>
      </c>
      <c r="M5493" t="s">
        <v>302</v>
      </c>
      <c r="N5493">
        <v>-75000000</v>
      </c>
      <c r="O5493" t="s">
        <v>4171</v>
      </c>
      <c r="P5493" t="s">
        <v>125</v>
      </c>
      <c r="Q5493" t="s">
        <v>28489</v>
      </c>
      <c r="R5493" t="s">
        <v>186</v>
      </c>
      <c r="S5493">
        <v>672</v>
      </c>
    </row>
    <row r="5494" spans="1:19" x14ac:dyDescent="0.25">
      <c r="A5494" t="s">
        <v>257</v>
      </c>
      <c r="B5494" t="s">
        <v>338</v>
      </c>
      <c r="C5494" t="s">
        <v>2084</v>
      </c>
      <c r="D5494" t="s">
        <v>28490</v>
      </c>
      <c r="E5494" t="s">
        <v>28491</v>
      </c>
      <c r="F5494" t="s">
        <v>28492</v>
      </c>
      <c r="G5494" t="s">
        <v>222</v>
      </c>
      <c r="H5494" t="s">
        <v>223</v>
      </c>
      <c r="I5494" t="s">
        <v>28493</v>
      </c>
      <c r="J5494" t="s">
        <v>68</v>
      </c>
      <c r="K5494" t="s">
        <v>68</v>
      </c>
      <c r="L5494" t="s">
        <v>254</v>
      </c>
      <c r="M5494" t="s">
        <v>245</v>
      </c>
      <c r="N5494">
        <v>-32000000</v>
      </c>
      <c r="O5494" t="s">
        <v>1789</v>
      </c>
      <c r="P5494" t="s">
        <v>120</v>
      </c>
      <c r="Q5494" t="s">
        <v>28494</v>
      </c>
      <c r="R5494" t="s">
        <v>185</v>
      </c>
      <c r="S5494">
        <v>126</v>
      </c>
    </row>
    <row r="5495" spans="1:19" x14ac:dyDescent="0.25">
      <c r="A5495" t="s">
        <v>237</v>
      </c>
      <c r="B5495" t="s">
        <v>238</v>
      </c>
      <c r="C5495" t="s">
        <v>1064</v>
      </c>
      <c r="D5495" t="s">
        <v>28467</v>
      </c>
      <c r="E5495" t="s">
        <v>10155</v>
      </c>
      <c r="F5495" t="s">
        <v>28495</v>
      </c>
      <c r="G5495" t="s">
        <v>222</v>
      </c>
      <c r="H5495" t="s">
        <v>223</v>
      </c>
      <c r="I5495" t="s">
        <v>28496</v>
      </c>
      <c r="J5495" t="s">
        <v>68</v>
      </c>
      <c r="K5495" t="s">
        <v>68</v>
      </c>
      <c r="L5495" t="s">
        <v>254</v>
      </c>
      <c r="M5495" t="s">
        <v>401</v>
      </c>
      <c r="N5495">
        <v>-15000000</v>
      </c>
      <c r="O5495" t="s">
        <v>28471</v>
      </c>
      <c r="P5495" t="s">
        <v>179</v>
      </c>
      <c r="Q5495" t="s">
        <v>28497</v>
      </c>
      <c r="R5495" t="s">
        <v>187</v>
      </c>
      <c r="S5495">
        <v>1324</v>
      </c>
    </row>
    <row r="5496" spans="1:19" x14ac:dyDescent="0.25">
      <c r="A5496" t="s">
        <v>0</v>
      </c>
      <c r="B5496" t="s">
        <v>321</v>
      </c>
      <c r="C5496" t="s">
        <v>322</v>
      </c>
      <c r="D5496" t="s">
        <v>28498</v>
      </c>
      <c r="E5496" t="s">
        <v>6208</v>
      </c>
      <c r="F5496" t="s">
        <v>28499</v>
      </c>
      <c r="G5496" t="s">
        <v>222</v>
      </c>
      <c r="H5496" t="s">
        <v>223</v>
      </c>
      <c r="I5496" t="s">
        <v>28500</v>
      </c>
      <c r="J5496" t="s">
        <v>68</v>
      </c>
      <c r="K5496" t="s">
        <v>68</v>
      </c>
      <c r="L5496" t="s">
        <v>244</v>
      </c>
      <c r="M5496" t="s">
        <v>401</v>
      </c>
      <c r="N5496">
        <v>-27000000</v>
      </c>
      <c r="O5496" t="s">
        <v>13063</v>
      </c>
      <c r="P5496" t="s">
        <v>124</v>
      </c>
      <c r="Q5496" t="s">
        <v>28501</v>
      </c>
      <c r="R5496" t="s">
        <v>185</v>
      </c>
      <c r="S5496">
        <v>179</v>
      </c>
    </row>
    <row r="5497" spans="1:19" x14ac:dyDescent="0.25">
      <c r="A5497" t="s">
        <v>237</v>
      </c>
      <c r="B5497" t="s">
        <v>313</v>
      </c>
      <c r="C5497" t="s">
        <v>3524</v>
      </c>
      <c r="D5497" t="s">
        <v>28502</v>
      </c>
      <c r="E5497" t="s">
        <v>28503</v>
      </c>
      <c r="F5497" t="s">
        <v>28504</v>
      </c>
      <c r="G5497" t="s">
        <v>222</v>
      </c>
      <c r="H5497" t="s">
        <v>223</v>
      </c>
      <c r="I5497" t="s">
        <v>28505</v>
      </c>
      <c r="J5497" t="s">
        <v>68</v>
      </c>
      <c r="K5497" t="s">
        <v>68</v>
      </c>
      <c r="L5497" t="s">
        <v>244</v>
      </c>
      <c r="M5497" t="s">
        <v>385</v>
      </c>
      <c r="N5497">
        <v>-100000000</v>
      </c>
      <c r="O5497" t="s">
        <v>2550</v>
      </c>
      <c r="P5497" t="s">
        <v>150</v>
      </c>
      <c r="Q5497" t="s">
        <v>28506</v>
      </c>
      <c r="R5497" t="s">
        <v>186</v>
      </c>
      <c r="S5497">
        <v>381</v>
      </c>
    </row>
    <row r="5498" spans="1:19" x14ac:dyDescent="0.25">
      <c r="A5498" t="s">
        <v>0</v>
      </c>
      <c r="B5498" t="s">
        <v>321</v>
      </c>
      <c r="C5498" t="s">
        <v>1999</v>
      </c>
      <c r="D5498" t="s">
        <v>28507</v>
      </c>
      <c r="E5498" t="s">
        <v>28508</v>
      </c>
      <c r="F5498" t="s">
        <v>28509</v>
      </c>
      <c r="G5498" t="s">
        <v>222</v>
      </c>
      <c r="H5498" t="s">
        <v>223</v>
      </c>
      <c r="I5498" t="s">
        <v>28510</v>
      </c>
      <c r="J5498" t="s">
        <v>68</v>
      </c>
      <c r="K5498" t="s">
        <v>68</v>
      </c>
      <c r="L5498" t="s">
        <v>335</v>
      </c>
      <c r="M5498" t="s">
        <v>401</v>
      </c>
      <c r="N5498">
        <v>-30800000</v>
      </c>
      <c r="O5498" t="s">
        <v>3937</v>
      </c>
      <c r="P5498" t="s">
        <v>124</v>
      </c>
      <c r="Q5498" t="s">
        <v>28511</v>
      </c>
      <c r="R5498" t="s">
        <v>185</v>
      </c>
      <c r="S5498">
        <v>1044</v>
      </c>
    </row>
    <row r="5499" spans="1:19" x14ac:dyDescent="0.25">
      <c r="A5499" t="s">
        <v>257</v>
      </c>
      <c r="B5499" t="s">
        <v>258</v>
      </c>
      <c r="C5499" t="s">
        <v>2515</v>
      </c>
      <c r="D5499" t="s">
        <v>28512</v>
      </c>
      <c r="E5499" t="s">
        <v>28513</v>
      </c>
      <c r="F5499" t="s">
        <v>28514</v>
      </c>
      <c r="G5499" t="s">
        <v>222</v>
      </c>
      <c r="H5499" t="s">
        <v>223</v>
      </c>
      <c r="I5499" t="s">
        <v>28515</v>
      </c>
      <c r="J5499" t="s">
        <v>68</v>
      </c>
      <c r="K5499" t="s">
        <v>68</v>
      </c>
      <c r="L5499" t="s">
        <v>2623</v>
      </c>
      <c r="M5499" t="s">
        <v>302</v>
      </c>
      <c r="N5499">
        <v>-60000000</v>
      </c>
      <c r="O5499" t="s">
        <v>295</v>
      </c>
      <c r="P5499" t="s">
        <v>125</v>
      </c>
      <c r="Q5499" t="s">
        <v>28516</v>
      </c>
      <c r="R5499" t="s">
        <v>186</v>
      </c>
      <c r="S5499">
        <v>143</v>
      </c>
    </row>
    <row r="5500" spans="1:19" x14ac:dyDescent="0.25">
      <c r="A5500" t="s">
        <v>257</v>
      </c>
      <c r="B5500" t="s">
        <v>338</v>
      </c>
      <c r="C5500" t="s">
        <v>2139</v>
      </c>
      <c r="D5500" t="s">
        <v>28517</v>
      </c>
      <c r="E5500" t="s">
        <v>14605</v>
      </c>
      <c r="F5500" t="s">
        <v>28518</v>
      </c>
      <c r="G5500" t="s">
        <v>222</v>
      </c>
      <c r="H5500" t="s">
        <v>223</v>
      </c>
      <c r="I5500" t="s">
        <v>28519</v>
      </c>
      <c r="J5500" t="s">
        <v>68</v>
      </c>
      <c r="K5500" t="s">
        <v>68</v>
      </c>
      <c r="L5500" t="s">
        <v>5863</v>
      </c>
      <c r="M5500" t="s">
        <v>291</v>
      </c>
      <c r="N5500">
        <v>-60000000</v>
      </c>
      <c r="O5500" t="s">
        <v>3937</v>
      </c>
      <c r="P5500" t="s">
        <v>121</v>
      </c>
      <c r="Q5500" t="s">
        <v>28520</v>
      </c>
      <c r="R5500" t="s">
        <v>185</v>
      </c>
      <c r="S5500">
        <v>1135</v>
      </c>
    </row>
    <row r="5501" spans="1:19" x14ac:dyDescent="0.25">
      <c r="A5501" t="s">
        <v>257</v>
      </c>
      <c r="B5501" t="s">
        <v>338</v>
      </c>
      <c r="C5501" t="s">
        <v>1114</v>
      </c>
      <c r="D5501" t="s">
        <v>28521</v>
      </c>
      <c r="E5501" t="s">
        <v>28522</v>
      </c>
      <c r="F5501" t="s">
        <v>28523</v>
      </c>
      <c r="G5501" t="s">
        <v>222</v>
      </c>
      <c r="H5501" t="s">
        <v>223</v>
      </c>
      <c r="I5501" t="s">
        <v>28524</v>
      </c>
      <c r="J5501" t="s">
        <v>68</v>
      </c>
      <c r="K5501" t="s">
        <v>68</v>
      </c>
      <c r="L5501" t="s">
        <v>244</v>
      </c>
      <c r="M5501" t="s">
        <v>385</v>
      </c>
      <c r="N5501">
        <v>-225000000</v>
      </c>
      <c r="O5501" t="s">
        <v>544</v>
      </c>
      <c r="P5501" t="s">
        <v>126</v>
      </c>
      <c r="Q5501" t="s">
        <v>28525</v>
      </c>
      <c r="R5501" t="s">
        <v>186</v>
      </c>
      <c r="S5501">
        <v>138</v>
      </c>
    </row>
    <row r="5502" spans="1:19" x14ac:dyDescent="0.25">
      <c r="A5502" t="s">
        <v>237</v>
      </c>
      <c r="B5502" t="s">
        <v>313</v>
      </c>
      <c r="C5502" t="s">
        <v>2104</v>
      </c>
      <c r="D5502" t="s">
        <v>28526</v>
      </c>
      <c r="E5502" t="s">
        <v>28527</v>
      </c>
      <c r="F5502" t="s">
        <v>28528</v>
      </c>
      <c r="G5502" t="s">
        <v>222</v>
      </c>
      <c r="H5502" t="s">
        <v>223</v>
      </c>
      <c r="I5502" t="s">
        <v>28529</v>
      </c>
      <c r="J5502" t="s">
        <v>108</v>
      </c>
      <c r="K5502" t="s">
        <v>360</v>
      </c>
      <c r="L5502" t="s">
        <v>244</v>
      </c>
      <c r="M5502" t="s">
        <v>245</v>
      </c>
      <c r="N5502">
        <v>-10000000</v>
      </c>
      <c r="O5502" t="s">
        <v>9137</v>
      </c>
      <c r="P5502" t="s">
        <v>122</v>
      </c>
      <c r="Q5502" t="s">
        <v>28530</v>
      </c>
      <c r="R5502" t="s">
        <v>185</v>
      </c>
      <c r="S5502">
        <v>290</v>
      </c>
    </row>
    <row r="5503" spans="1:19" x14ac:dyDescent="0.25">
      <c r="A5503" t="s">
        <v>216</v>
      </c>
      <c r="B5503" t="s">
        <v>248</v>
      </c>
      <c r="C5503" t="s">
        <v>1040</v>
      </c>
      <c r="D5503" t="s">
        <v>28531</v>
      </c>
      <c r="E5503" t="s">
        <v>28532</v>
      </c>
      <c r="F5503" t="s">
        <v>28533</v>
      </c>
      <c r="G5503" t="s">
        <v>222</v>
      </c>
      <c r="H5503" t="s">
        <v>223</v>
      </c>
      <c r="I5503" t="s">
        <v>28534</v>
      </c>
      <c r="J5503" t="s">
        <v>68</v>
      </c>
      <c r="K5503" t="s">
        <v>68</v>
      </c>
      <c r="L5503" t="s">
        <v>244</v>
      </c>
      <c r="M5503" t="s">
        <v>291</v>
      </c>
      <c r="N5503">
        <v>-36000000</v>
      </c>
      <c r="O5503" t="s">
        <v>4377</v>
      </c>
      <c r="P5503" t="s">
        <v>121</v>
      </c>
      <c r="Q5503" t="s">
        <v>28535</v>
      </c>
      <c r="R5503" t="s">
        <v>187</v>
      </c>
      <c r="S5503">
        <v>1233</v>
      </c>
    </row>
    <row r="5504" spans="1:19" x14ac:dyDescent="0.25">
      <c r="A5504" t="s">
        <v>216</v>
      </c>
      <c r="B5504" t="s">
        <v>217</v>
      </c>
      <c r="C5504" t="s">
        <v>218</v>
      </c>
      <c r="D5504" t="s">
        <v>28536</v>
      </c>
      <c r="E5504" t="s">
        <v>28537</v>
      </c>
      <c r="F5504" t="s">
        <v>28538</v>
      </c>
      <c r="G5504" t="s">
        <v>222</v>
      </c>
      <c r="H5504" t="s">
        <v>223</v>
      </c>
      <c r="I5504" t="s">
        <v>28539</v>
      </c>
      <c r="J5504" t="s">
        <v>36</v>
      </c>
      <c r="K5504" t="s">
        <v>300</v>
      </c>
      <c r="L5504" t="s">
        <v>254</v>
      </c>
      <c r="M5504" t="s">
        <v>429</v>
      </c>
      <c r="N5504">
        <v>-20700000</v>
      </c>
      <c r="O5504" t="s">
        <v>249</v>
      </c>
      <c r="P5504" t="s">
        <v>132</v>
      </c>
      <c r="Q5504" t="s">
        <v>28540</v>
      </c>
      <c r="R5504" t="s">
        <v>185</v>
      </c>
      <c r="S5504">
        <v>28</v>
      </c>
    </row>
    <row r="5505" spans="1:19" x14ac:dyDescent="0.25">
      <c r="A5505" t="s">
        <v>257</v>
      </c>
      <c r="B5505" t="s">
        <v>338</v>
      </c>
      <c r="C5505" t="s">
        <v>531</v>
      </c>
      <c r="D5505" t="s">
        <v>28541</v>
      </c>
      <c r="E5505" t="s">
        <v>28542</v>
      </c>
      <c r="F5505" t="s">
        <v>28543</v>
      </c>
      <c r="G5505" t="s">
        <v>222</v>
      </c>
      <c r="H5505" t="s">
        <v>223</v>
      </c>
      <c r="I5505" t="s">
        <v>13386</v>
      </c>
      <c r="J5505" t="s">
        <v>52</v>
      </c>
      <c r="K5505" t="s">
        <v>52</v>
      </c>
      <c r="L5505" t="s">
        <v>335</v>
      </c>
      <c r="M5505" t="s">
        <v>291</v>
      </c>
      <c r="N5505">
        <v>-100000000</v>
      </c>
      <c r="O5505" t="s">
        <v>5578</v>
      </c>
      <c r="P5505" t="s">
        <v>121</v>
      </c>
      <c r="Q5505" t="s">
        <v>28544</v>
      </c>
      <c r="R5505" t="s">
        <v>185</v>
      </c>
      <c r="S5505">
        <v>960</v>
      </c>
    </row>
    <row r="5506" spans="1:19" x14ac:dyDescent="0.25">
      <c r="A5506" t="s">
        <v>216</v>
      </c>
      <c r="B5506" t="s">
        <v>248</v>
      </c>
      <c r="C5506" t="s">
        <v>3685</v>
      </c>
      <c r="D5506" t="s">
        <v>28545</v>
      </c>
      <c r="E5506" t="s">
        <v>28546</v>
      </c>
      <c r="F5506" t="s">
        <v>28547</v>
      </c>
      <c r="G5506" t="s">
        <v>222</v>
      </c>
      <c r="H5506" t="s">
        <v>223</v>
      </c>
      <c r="I5506" t="s">
        <v>28548</v>
      </c>
      <c r="J5506" t="s">
        <v>85</v>
      </c>
      <c r="K5506" t="s">
        <v>502</v>
      </c>
      <c r="L5506" t="s">
        <v>254</v>
      </c>
      <c r="M5506" t="s">
        <v>245</v>
      </c>
      <c r="N5506">
        <v>-26000000</v>
      </c>
      <c r="O5506" t="s">
        <v>3930</v>
      </c>
      <c r="P5506" t="s">
        <v>120</v>
      </c>
      <c r="Q5506" t="s">
        <v>28549</v>
      </c>
      <c r="R5506" t="s">
        <v>185</v>
      </c>
      <c r="S5506">
        <v>1077</v>
      </c>
    </row>
    <row r="5507" spans="1:19" x14ac:dyDescent="0.25">
      <c r="A5507" t="s">
        <v>257</v>
      </c>
      <c r="B5507" t="s">
        <v>280</v>
      </c>
      <c r="C5507" t="s">
        <v>1531</v>
      </c>
      <c r="D5507" t="s">
        <v>28550</v>
      </c>
      <c r="E5507" t="s">
        <v>28551</v>
      </c>
      <c r="F5507" t="s">
        <v>28552</v>
      </c>
      <c r="G5507" t="s">
        <v>222</v>
      </c>
      <c r="H5507" t="s">
        <v>223</v>
      </c>
      <c r="I5507" t="s">
        <v>28553</v>
      </c>
      <c r="J5507" t="s">
        <v>68</v>
      </c>
      <c r="K5507" t="s">
        <v>68</v>
      </c>
      <c r="L5507" t="s">
        <v>335</v>
      </c>
      <c r="M5507" t="s">
        <v>302</v>
      </c>
      <c r="N5507">
        <v>-82200000</v>
      </c>
      <c r="O5507" t="s">
        <v>1573</v>
      </c>
      <c r="P5507" t="s">
        <v>125</v>
      </c>
      <c r="Q5507" t="s">
        <v>28554</v>
      </c>
      <c r="R5507" t="s">
        <v>186</v>
      </c>
      <c r="S5507">
        <v>14</v>
      </c>
    </row>
    <row r="5508" spans="1:19" x14ac:dyDescent="0.25">
      <c r="A5508" t="s">
        <v>237</v>
      </c>
      <c r="B5508" t="s">
        <v>313</v>
      </c>
      <c r="C5508" t="s">
        <v>938</v>
      </c>
      <c r="D5508" t="s">
        <v>28555</v>
      </c>
      <c r="E5508" t="s">
        <v>28556</v>
      </c>
      <c r="F5508" t="s">
        <v>28557</v>
      </c>
      <c r="G5508" t="s">
        <v>222</v>
      </c>
      <c r="H5508" t="s">
        <v>223</v>
      </c>
      <c r="I5508" t="s">
        <v>28558</v>
      </c>
      <c r="J5508" t="s">
        <v>108</v>
      </c>
      <c r="K5508" t="s">
        <v>360</v>
      </c>
      <c r="L5508" t="s">
        <v>254</v>
      </c>
      <c r="M5508" t="s">
        <v>465</v>
      </c>
      <c r="N5508">
        <v>-56160000</v>
      </c>
      <c r="O5508" t="s">
        <v>3930</v>
      </c>
      <c r="P5508" t="s">
        <v>146</v>
      </c>
      <c r="Q5508" t="s">
        <v>28559</v>
      </c>
      <c r="R5508" t="s">
        <v>185</v>
      </c>
      <c r="S5508">
        <v>991</v>
      </c>
    </row>
    <row r="5509" spans="1:19" x14ac:dyDescent="0.25">
      <c r="A5509" t="s">
        <v>237</v>
      </c>
      <c r="B5509" t="s">
        <v>238</v>
      </c>
      <c r="C5509" t="s">
        <v>1465</v>
      </c>
      <c r="D5509" t="s">
        <v>28560</v>
      </c>
      <c r="E5509" t="s">
        <v>28561</v>
      </c>
      <c r="F5509" t="s">
        <v>28562</v>
      </c>
      <c r="G5509" t="s">
        <v>222</v>
      </c>
      <c r="H5509" t="s">
        <v>223</v>
      </c>
      <c r="I5509" t="s">
        <v>28563</v>
      </c>
      <c r="J5509" t="s">
        <v>85</v>
      </c>
      <c r="K5509" t="s">
        <v>502</v>
      </c>
      <c r="L5509" t="s">
        <v>254</v>
      </c>
      <c r="M5509" t="s">
        <v>245</v>
      </c>
      <c r="N5509">
        <v>-30160000</v>
      </c>
      <c r="O5509" t="s">
        <v>28564</v>
      </c>
      <c r="P5509" t="s">
        <v>154</v>
      </c>
      <c r="Q5509" t="s">
        <v>28565</v>
      </c>
      <c r="R5509" t="s">
        <v>185</v>
      </c>
      <c r="S5509">
        <v>1039</v>
      </c>
    </row>
    <row r="5510" spans="1:19" x14ac:dyDescent="0.25">
      <c r="A5510" t="s">
        <v>0</v>
      </c>
      <c r="B5510" t="s">
        <v>321</v>
      </c>
      <c r="C5510" t="s">
        <v>497</v>
      </c>
      <c r="D5510" t="s">
        <v>28566</v>
      </c>
      <c r="E5510" t="s">
        <v>28567</v>
      </c>
      <c r="F5510" t="s">
        <v>28568</v>
      </c>
      <c r="G5510" t="s">
        <v>222</v>
      </c>
      <c r="H5510" t="s">
        <v>223</v>
      </c>
      <c r="I5510" t="s">
        <v>28569</v>
      </c>
      <c r="J5510" t="s">
        <v>68</v>
      </c>
      <c r="K5510" t="s">
        <v>68</v>
      </c>
      <c r="L5510" t="s">
        <v>244</v>
      </c>
      <c r="M5510" t="s">
        <v>245</v>
      </c>
      <c r="N5510">
        <v>-70000000</v>
      </c>
      <c r="O5510" t="s">
        <v>10537</v>
      </c>
      <c r="P5510" t="s">
        <v>131</v>
      </c>
      <c r="Q5510" t="s">
        <v>28570</v>
      </c>
      <c r="R5510" t="s">
        <v>185</v>
      </c>
      <c r="S5510">
        <v>13</v>
      </c>
    </row>
    <row r="5511" spans="1:19" x14ac:dyDescent="0.25">
      <c r="A5511" t="s">
        <v>216</v>
      </c>
      <c r="B5511" t="s">
        <v>248</v>
      </c>
      <c r="C5511" t="s">
        <v>2869</v>
      </c>
      <c r="D5511" t="s">
        <v>28571</v>
      </c>
      <c r="E5511" t="s">
        <v>28572</v>
      </c>
      <c r="F5511" t="s">
        <v>28573</v>
      </c>
      <c r="G5511" t="s">
        <v>222</v>
      </c>
      <c r="H5511" t="s">
        <v>223</v>
      </c>
      <c r="I5511" t="s">
        <v>28574</v>
      </c>
      <c r="J5511" t="s">
        <v>33</v>
      </c>
      <c r="K5511" t="s">
        <v>271</v>
      </c>
      <c r="L5511" t="s">
        <v>254</v>
      </c>
      <c r="M5511" t="s">
        <v>245</v>
      </c>
      <c r="N5511">
        <v>-34000000</v>
      </c>
      <c r="O5511" t="s">
        <v>28575</v>
      </c>
      <c r="P5511" t="s">
        <v>120</v>
      </c>
      <c r="Q5511" t="s">
        <v>28576</v>
      </c>
      <c r="R5511" t="s">
        <v>185</v>
      </c>
      <c r="S5511">
        <v>604</v>
      </c>
    </row>
    <row r="5512" spans="1:19" x14ac:dyDescent="0.25">
      <c r="A5512" t="s">
        <v>0</v>
      </c>
      <c r="B5512" t="s">
        <v>305</v>
      </c>
      <c r="C5512" t="s">
        <v>1789</v>
      </c>
      <c r="D5512" t="s">
        <v>28577</v>
      </c>
      <c r="E5512" t="s">
        <v>28578</v>
      </c>
      <c r="F5512" t="s">
        <v>28579</v>
      </c>
      <c r="G5512" t="s">
        <v>222</v>
      </c>
      <c r="H5512" t="s">
        <v>223</v>
      </c>
      <c r="I5512" t="s">
        <v>28580</v>
      </c>
      <c r="J5512" t="s">
        <v>68</v>
      </c>
      <c r="K5512" t="s">
        <v>68</v>
      </c>
      <c r="L5512" t="s">
        <v>6735</v>
      </c>
      <c r="M5512" t="s">
        <v>245</v>
      </c>
      <c r="N5512">
        <v>-21200000</v>
      </c>
      <c r="O5512" t="s">
        <v>9704</v>
      </c>
      <c r="P5512" t="s">
        <v>120</v>
      </c>
      <c r="Q5512" t="s">
        <v>28581</v>
      </c>
      <c r="R5512" t="s">
        <v>185</v>
      </c>
      <c r="S5512">
        <v>97</v>
      </c>
    </row>
    <row r="5513" spans="1:19" x14ac:dyDescent="0.25">
      <c r="A5513" t="s">
        <v>257</v>
      </c>
      <c r="B5513" t="s">
        <v>280</v>
      </c>
      <c r="C5513" t="s">
        <v>742</v>
      </c>
      <c r="D5513" t="s">
        <v>28582</v>
      </c>
      <c r="E5513" t="s">
        <v>28583</v>
      </c>
      <c r="F5513" t="s">
        <v>28584</v>
      </c>
      <c r="G5513" t="s">
        <v>222</v>
      </c>
      <c r="H5513" t="s">
        <v>223</v>
      </c>
      <c r="I5513" t="s">
        <v>28585</v>
      </c>
      <c r="J5513" t="s">
        <v>84</v>
      </c>
      <c r="K5513" t="s">
        <v>28586</v>
      </c>
      <c r="L5513" t="s">
        <v>254</v>
      </c>
      <c r="M5513" t="s">
        <v>291</v>
      </c>
      <c r="N5513">
        <v>-100000000</v>
      </c>
      <c r="O5513" t="s">
        <v>4745</v>
      </c>
      <c r="P5513" t="s">
        <v>121</v>
      </c>
      <c r="Q5513" t="s">
        <v>28587</v>
      </c>
      <c r="R5513" t="s">
        <v>186</v>
      </c>
      <c r="S5513">
        <v>134</v>
      </c>
    </row>
    <row r="5514" spans="1:19" x14ac:dyDescent="0.25">
      <c r="A5514" t="s">
        <v>257</v>
      </c>
      <c r="B5514" t="s">
        <v>338</v>
      </c>
      <c r="C5514" t="s">
        <v>2826</v>
      </c>
      <c r="D5514" t="s">
        <v>28588</v>
      </c>
      <c r="E5514" t="s">
        <v>28589</v>
      </c>
      <c r="F5514" t="s">
        <v>28590</v>
      </c>
      <c r="G5514" t="s">
        <v>222</v>
      </c>
      <c r="H5514" t="s">
        <v>223</v>
      </c>
      <c r="I5514" t="s">
        <v>28591</v>
      </c>
      <c r="J5514" t="s">
        <v>68</v>
      </c>
      <c r="K5514" t="s">
        <v>68</v>
      </c>
      <c r="L5514" t="s">
        <v>807</v>
      </c>
      <c r="M5514" t="s">
        <v>302</v>
      </c>
      <c r="N5514">
        <v>-62500000</v>
      </c>
      <c r="O5514" t="s">
        <v>905</v>
      </c>
      <c r="P5514" t="s">
        <v>128</v>
      </c>
      <c r="Q5514" t="s">
        <v>28592</v>
      </c>
      <c r="R5514" t="s">
        <v>186</v>
      </c>
      <c r="S5514">
        <v>192</v>
      </c>
    </row>
    <row r="5515" spans="1:19" x14ac:dyDescent="0.25">
      <c r="A5515" t="s">
        <v>237</v>
      </c>
      <c r="B5515" t="s">
        <v>313</v>
      </c>
      <c r="C5515" t="s">
        <v>872</v>
      </c>
      <c r="D5515" t="s">
        <v>28593</v>
      </c>
      <c r="E5515" t="s">
        <v>28594</v>
      </c>
      <c r="F5515" t="s">
        <v>28595</v>
      </c>
      <c r="G5515" t="s">
        <v>222</v>
      </c>
      <c r="H5515" t="s">
        <v>223</v>
      </c>
      <c r="I5515" t="s">
        <v>28596</v>
      </c>
      <c r="J5515" t="s">
        <v>68</v>
      </c>
      <c r="K5515" t="s">
        <v>68</v>
      </c>
      <c r="L5515" t="s">
        <v>335</v>
      </c>
      <c r="M5515" t="s">
        <v>1904</v>
      </c>
      <c r="N5515">
        <v>-60000000</v>
      </c>
      <c r="O5515" t="s">
        <v>11773</v>
      </c>
      <c r="P5515" t="s">
        <v>137</v>
      </c>
      <c r="Q5515" t="s">
        <v>28597</v>
      </c>
      <c r="R5515" t="s">
        <v>185</v>
      </c>
      <c r="S5515">
        <v>319</v>
      </c>
    </row>
    <row r="5516" spans="1:19" x14ac:dyDescent="0.25">
      <c r="A5516" t="s">
        <v>216</v>
      </c>
      <c r="B5516" t="s">
        <v>265</v>
      </c>
      <c r="C5516" t="s">
        <v>3247</v>
      </c>
      <c r="D5516" t="s">
        <v>28598</v>
      </c>
      <c r="E5516" t="s">
        <v>24637</v>
      </c>
      <c r="F5516" t="s">
        <v>28599</v>
      </c>
      <c r="G5516" t="s">
        <v>222</v>
      </c>
      <c r="H5516" t="s">
        <v>223</v>
      </c>
      <c r="I5516" t="s">
        <v>28600</v>
      </c>
      <c r="J5516" t="s">
        <v>55</v>
      </c>
      <c r="K5516" t="s">
        <v>28601</v>
      </c>
      <c r="L5516" t="s">
        <v>254</v>
      </c>
      <c r="M5516" t="s">
        <v>344</v>
      </c>
      <c r="N5516">
        <v>-30240000</v>
      </c>
      <c r="O5516" t="s">
        <v>28602</v>
      </c>
      <c r="P5516" t="s">
        <v>127</v>
      </c>
      <c r="Q5516" t="s">
        <v>28603</v>
      </c>
      <c r="R5516" t="s">
        <v>186</v>
      </c>
      <c r="S5516">
        <v>1401</v>
      </c>
    </row>
    <row r="5517" spans="1:19" x14ac:dyDescent="0.25">
      <c r="A5517" t="s">
        <v>216</v>
      </c>
      <c r="B5517" t="s">
        <v>248</v>
      </c>
      <c r="C5517" t="s">
        <v>533</v>
      </c>
      <c r="D5517" t="s">
        <v>28604</v>
      </c>
      <c r="E5517" t="s">
        <v>28605</v>
      </c>
      <c r="F5517" t="s">
        <v>28606</v>
      </c>
      <c r="G5517" t="s">
        <v>222</v>
      </c>
      <c r="H5517" t="s">
        <v>223</v>
      </c>
      <c r="I5517" t="s">
        <v>7317</v>
      </c>
      <c r="J5517" t="s">
        <v>52</v>
      </c>
      <c r="K5517" t="s">
        <v>52</v>
      </c>
      <c r="L5517" t="s">
        <v>28607</v>
      </c>
      <c r="M5517" t="s">
        <v>344</v>
      </c>
      <c r="N5517">
        <v>-29000000</v>
      </c>
      <c r="O5517" t="s">
        <v>2443</v>
      </c>
      <c r="P5517" t="s">
        <v>127</v>
      </c>
      <c r="Q5517" t="s">
        <v>28608</v>
      </c>
      <c r="R5517" t="s">
        <v>185</v>
      </c>
      <c r="S5517">
        <v>85</v>
      </c>
    </row>
    <row r="5518" spans="1:19" x14ac:dyDescent="0.25">
      <c r="A5518" t="s">
        <v>237</v>
      </c>
      <c r="B5518" t="s">
        <v>313</v>
      </c>
      <c r="C5518" t="s">
        <v>347</v>
      </c>
      <c r="D5518" t="s">
        <v>28609</v>
      </c>
      <c r="E5518" t="s">
        <v>28610</v>
      </c>
      <c r="F5518" t="s">
        <v>28611</v>
      </c>
      <c r="G5518" t="s">
        <v>222</v>
      </c>
      <c r="H5518" t="s">
        <v>223</v>
      </c>
      <c r="I5518" t="s">
        <v>20938</v>
      </c>
      <c r="J5518" t="s">
        <v>52</v>
      </c>
      <c r="K5518" t="s">
        <v>52</v>
      </c>
      <c r="L5518" t="s">
        <v>2299</v>
      </c>
      <c r="M5518" t="s">
        <v>245</v>
      </c>
      <c r="N5518">
        <v>-32400000</v>
      </c>
      <c r="O5518" t="s">
        <v>2102</v>
      </c>
      <c r="P5518" t="s">
        <v>120</v>
      </c>
      <c r="Q5518" t="s">
        <v>28612</v>
      </c>
      <c r="R5518" t="s">
        <v>185</v>
      </c>
      <c r="S5518">
        <v>673</v>
      </c>
    </row>
    <row r="5519" spans="1:19" x14ac:dyDescent="0.25">
      <c r="A5519" t="s">
        <v>216</v>
      </c>
      <c r="B5519" t="s">
        <v>217</v>
      </c>
      <c r="C5519" t="s">
        <v>6789</v>
      </c>
      <c r="D5519" t="s">
        <v>28613</v>
      </c>
      <c r="E5519" t="s">
        <v>28614</v>
      </c>
      <c r="F5519" t="s">
        <v>28615</v>
      </c>
      <c r="G5519" t="s">
        <v>222</v>
      </c>
      <c r="H5519" t="s">
        <v>223</v>
      </c>
      <c r="I5519" t="s">
        <v>24543</v>
      </c>
      <c r="J5519" t="s">
        <v>52</v>
      </c>
      <c r="K5519" t="s">
        <v>52</v>
      </c>
      <c r="L5519" t="s">
        <v>254</v>
      </c>
      <c r="M5519" t="s">
        <v>245</v>
      </c>
      <c r="N5519">
        <v>-75000000</v>
      </c>
      <c r="O5519" t="s">
        <v>1614</v>
      </c>
      <c r="P5519" t="s">
        <v>131</v>
      </c>
      <c r="Q5519" t="s">
        <v>28616</v>
      </c>
      <c r="R5519" t="s">
        <v>185</v>
      </c>
      <c r="S5519">
        <v>271</v>
      </c>
    </row>
    <row r="5520" spans="1:19" x14ac:dyDescent="0.25">
      <c r="A5520" t="s">
        <v>257</v>
      </c>
      <c r="B5520" t="s">
        <v>338</v>
      </c>
      <c r="C5520" t="s">
        <v>1702</v>
      </c>
      <c r="D5520" t="s">
        <v>28617</v>
      </c>
      <c r="E5520" t="s">
        <v>28618</v>
      </c>
      <c r="F5520" t="s">
        <v>28619</v>
      </c>
      <c r="G5520" t="s">
        <v>222</v>
      </c>
      <c r="H5520" t="s">
        <v>223</v>
      </c>
      <c r="I5520" t="s">
        <v>28620</v>
      </c>
      <c r="J5520" t="s">
        <v>68</v>
      </c>
      <c r="K5520" t="s">
        <v>68</v>
      </c>
      <c r="L5520" t="s">
        <v>335</v>
      </c>
      <c r="M5520" t="s">
        <v>385</v>
      </c>
      <c r="N5520">
        <v>-135000000</v>
      </c>
      <c r="O5520" t="s">
        <v>17682</v>
      </c>
      <c r="P5520" t="s">
        <v>126</v>
      </c>
      <c r="Q5520" t="s">
        <v>28621</v>
      </c>
      <c r="R5520" t="s">
        <v>185</v>
      </c>
      <c r="S5520">
        <v>960</v>
      </c>
    </row>
    <row r="5521" spans="1:19" x14ac:dyDescent="0.25">
      <c r="A5521" t="s">
        <v>0</v>
      </c>
      <c r="B5521" t="s">
        <v>305</v>
      </c>
      <c r="C5521" t="s">
        <v>1300</v>
      </c>
      <c r="D5521" t="s">
        <v>28622</v>
      </c>
      <c r="E5521" t="s">
        <v>28623</v>
      </c>
      <c r="F5521" t="s">
        <v>28624</v>
      </c>
      <c r="G5521" t="s">
        <v>222</v>
      </c>
      <c r="H5521" t="s">
        <v>223</v>
      </c>
      <c r="I5521" t="s">
        <v>28625</v>
      </c>
      <c r="J5521" t="s">
        <v>68</v>
      </c>
      <c r="K5521" t="s">
        <v>68</v>
      </c>
      <c r="L5521" t="s">
        <v>254</v>
      </c>
      <c r="M5521" t="s">
        <v>245</v>
      </c>
      <c r="N5521">
        <v>-18000000</v>
      </c>
      <c r="O5521" t="s">
        <v>2116</v>
      </c>
      <c r="P5521" t="s">
        <v>120</v>
      </c>
      <c r="Q5521" t="s">
        <v>28626</v>
      </c>
      <c r="R5521" t="s">
        <v>185</v>
      </c>
      <c r="S5521">
        <v>200</v>
      </c>
    </row>
    <row r="5522" spans="1:19" x14ac:dyDescent="0.25">
      <c r="A5522" t="s">
        <v>257</v>
      </c>
      <c r="B5522" t="s">
        <v>338</v>
      </c>
      <c r="C5522" t="s">
        <v>1715</v>
      </c>
      <c r="D5522" t="s">
        <v>28627</v>
      </c>
      <c r="E5522" t="s">
        <v>28628</v>
      </c>
      <c r="F5522" t="s">
        <v>28629</v>
      </c>
      <c r="G5522" t="s">
        <v>222</v>
      </c>
      <c r="H5522" t="s">
        <v>223</v>
      </c>
      <c r="I5522" t="s">
        <v>28630</v>
      </c>
      <c r="J5522" t="s">
        <v>68</v>
      </c>
      <c r="K5522" t="s">
        <v>68</v>
      </c>
      <c r="L5522" t="s">
        <v>1834</v>
      </c>
      <c r="M5522" t="s">
        <v>401</v>
      </c>
      <c r="N5522">
        <v>-15600000</v>
      </c>
      <c r="O5522" t="s">
        <v>13337</v>
      </c>
      <c r="P5522" t="s">
        <v>124</v>
      </c>
      <c r="Q5522" t="s">
        <v>28631</v>
      </c>
      <c r="R5522" t="s">
        <v>185</v>
      </c>
      <c r="S5522">
        <v>1218</v>
      </c>
    </row>
    <row r="5523" spans="1:19" x14ac:dyDescent="0.25">
      <c r="A5523" t="s">
        <v>237</v>
      </c>
      <c r="B5523" t="s">
        <v>313</v>
      </c>
      <c r="C5523" t="s">
        <v>1930</v>
      </c>
      <c r="D5523" t="s">
        <v>28632</v>
      </c>
      <c r="E5523" t="s">
        <v>16807</v>
      </c>
      <c r="F5523" t="s">
        <v>28633</v>
      </c>
      <c r="G5523" t="s">
        <v>222</v>
      </c>
      <c r="H5523" t="s">
        <v>223</v>
      </c>
      <c r="I5523" t="s">
        <v>28634</v>
      </c>
      <c r="J5523" t="s">
        <v>68</v>
      </c>
      <c r="K5523" t="s">
        <v>68</v>
      </c>
      <c r="L5523" t="s">
        <v>335</v>
      </c>
      <c r="M5523" t="s">
        <v>291</v>
      </c>
      <c r="N5523">
        <v>-22000000</v>
      </c>
      <c r="O5523" t="s">
        <v>5230</v>
      </c>
      <c r="P5523" t="s">
        <v>121</v>
      </c>
      <c r="Q5523" t="s">
        <v>28635</v>
      </c>
      <c r="R5523" t="s">
        <v>185</v>
      </c>
      <c r="S5523">
        <v>1021</v>
      </c>
    </row>
    <row r="5524" spans="1:19" x14ac:dyDescent="0.25">
      <c r="A5524" t="s">
        <v>257</v>
      </c>
      <c r="B5524" t="s">
        <v>280</v>
      </c>
      <c r="C5524" t="s">
        <v>1247</v>
      </c>
      <c r="D5524" t="s">
        <v>28636</v>
      </c>
      <c r="E5524" t="s">
        <v>28637</v>
      </c>
      <c r="F5524" t="s">
        <v>28638</v>
      </c>
      <c r="G5524" t="s">
        <v>222</v>
      </c>
      <c r="H5524" t="s">
        <v>223</v>
      </c>
      <c r="I5524" t="s">
        <v>28639</v>
      </c>
      <c r="J5524" t="s">
        <v>68</v>
      </c>
      <c r="K5524" t="s">
        <v>68</v>
      </c>
      <c r="L5524" t="s">
        <v>254</v>
      </c>
      <c r="M5524" t="s">
        <v>385</v>
      </c>
      <c r="N5524">
        <v>-60000000</v>
      </c>
      <c r="O5524" t="s">
        <v>4745</v>
      </c>
      <c r="P5524" t="s">
        <v>126</v>
      </c>
      <c r="Q5524" t="s">
        <v>28640</v>
      </c>
      <c r="R5524" t="s">
        <v>185</v>
      </c>
      <c r="S5524">
        <v>122</v>
      </c>
    </row>
    <row r="5525" spans="1:19" x14ac:dyDescent="0.25">
      <c r="A5525" t="s">
        <v>216</v>
      </c>
      <c r="B5525" t="s">
        <v>248</v>
      </c>
      <c r="C5525" t="s">
        <v>3131</v>
      </c>
      <c r="D5525" t="s">
        <v>28641</v>
      </c>
      <c r="E5525" t="s">
        <v>28642</v>
      </c>
      <c r="F5525" t="s">
        <v>28643</v>
      </c>
      <c r="G5525" t="s">
        <v>222</v>
      </c>
      <c r="H5525" t="s">
        <v>223</v>
      </c>
      <c r="I5525" t="s">
        <v>28644</v>
      </c>
      <c r="J5525" t="s">
        <v>68</v>
      </c>
      <c r="K5525" t="s">
        <v>68</v>
      </c>
      <c r="L5525" t="s">
        <v>254</v>
      </c>
      <c r="M5525" t="s">
        <v>245</v>
      </c>
      <c r="N5525">
        <v>-26000000</v>
      </c>
      <c r="O5525" t="s">
        <v>776</v>
      </c>
      <c r="P5525" t="s">
        <v>120</v>
      </c>
      <c r="Q5525" t="s">
        <v>28645</v>
      </c>
      <c r="R5525" t="s">
        <v>185</v>
      </c>
      <c r="S5525">
        <v>614</v>
      </c>
    </row>
    <row r="5526" spans="1:19" x14ac:dyDescent="0.25">
      <c r="A5526" t="s">
        <v>216</v>
      </c>
      <c r="B5526" t="s">
        <v>217</v>
      </c>
      <c r="C5526" t="s">
        <v>476</v>
      </c>
      <c r="D5526" t="s">
        <v>28646</v>
      </c>
      <c r="E5526" t="s">
        <v>28647</v>
      </c>
      <c r="F5526" t="s">
        <v>28648</v>
      </c>
      <c r="G5526" t="s">
        <v>222</v>
      </c>
      <c r="H5526" t="s">
        <v>223</v>
      </c>
      <c r="I5526" t="s">
        <v>28649</v>
      </c>
      <c r="J5526" t="s">
        <v>68</v>
      </c>
      <c r="K5526" t="s">
        <v>68</v>
      </c>
      <c r="L5526" t="s">
        <v>691</v>
      </c>
      <c r="M5526" t="s">
        <v>302</v>
      </c>
      <c r="N5526">
        <v>-40000000</v>
      </c>
      <c r="O5526" t="s">
        <v>336</v>
      </c>
      <c r="P5526" t="s">
        <v>128</v>
      </c>
      <c r="Q5526" t="s">
        <v>28650</v>
      </c>
      <c r="R5526" t="s">
        <v>185</v>
      </c>
      <c r="S5526">
        <v>527</v>
      </c>
    </row>
    <row r="5527" spans="1:19" x14ac:dyDescent="0.25">
      <c r="A5527" t="s">
        <v>257</v>
      </c>
      <c r="B5527" t="s">
        <v>258</v>
      </c>
      <c r="C5527" t="s">
        <v>273</v>
      </c>
      <c r="D5527" t="s">
        <v>28651</v>
      </c>
      <c r="E5527" t="s">
        <v>28652</v>
      </c>
      <c r="F5527" t="s">
        <v>28653</v>
      </c>
      <c r="G5527" t="s">
        <v>222</v>
      </c>
      <c r="H5527" t="s">
        <v>223</v>
      </c>
      <c r="I5527" t="s">
        <v>28654</v>
      </c>
      <c r="J5527" t="s">
        <v>68</v>
      </c>
      <c r="K5527" t="s">
        <v>68</v>
      </c>
      <c r="L5527" t="s">
        <v>335</v>
      </c>
      <c r="M5527" t="s">
        <v>245</v>
      </c>
      <c r="N5527">
        <v>-20000000</v>
      </c>
      <c r="O5527" t="s">
        <v>28655</v>
      </c>
      <c r="P5527" t="s">
        <v>122</v>
      </c>
      <c r="Q5527" t="s">
        <v>28656</v>
      </c>
      <c r="R5527" t="s">
        <v>187</v>
      </c>
      <c r="S5527">
        <v>910</v>
      </c>
    </row>
    <row r="5528" spans="1:19" x14ac:dyDescent="0.25">
      <c r="A5528" t="s">
        <v>0</v>
      </c>
      <c r="B5528" t="s">
        <v>305</v>
      </c>
      <c r="C5528" t="s">
        <v>444</v>
      </c>
      <c r="D5528" t="s">
        <v>28657</v>
      </c>
      <c r="E5528" t="s">
        <v>28658</v>
      </c>
      <c r="F5528" t="s">
        <v>28659</v>
      </c>
      <c r="G5528" t="s">
        <v>222</v>
      </c>
      <c r="H5528" t="s">
        <v>223</v>
      </c>
      <c r="I5528" t="s">
        <v>28660</v>
      </c>
      <c r="J5528" t="s">
        <v>68</v>
      </c>
      <c r="K5528" t="s">
        <v>68</v>
      </c>
      <c r="L5528" t="s">
        <v>244</v>
      </c>
      <c r="M5528" t="s">
        <v>245</v>
      </c>
      <c r="N5528">
        <v>-33000000</v>
      </c>
      <c r="O5528" t="s">
        <v>24768</v>
      </c>
      <c r="P5528" t="s">
        <v>120</v>
      </c>
      <c r="Q5528" t="s">
        <v>28661</v>
      </c>
      <c r="R5528" t="s">
        <v>185</v>
      </c>
      <c r="S5528">
        <v>440</v>
      </c>
    </row>
    <row r="5529" spans="1:19" x14ac:dyDescent="0.25">
      <c r="A5529" t="s">
        <v>257</v>
      </c>
      <c r="B5529" t="s">
        <v>338</v>
      </c>
      <c r="C5529" t="s">
        <v>1449</v>
      </c>
      <c r="D5529" t="s">
        <v>28662</v>
      </c>
      <c r="E5529" t="s">
        <v>28663</v>
      </c>
      <c r="F5529" t="s">
        <v>28664</v>
      </c>
      <c r="G5529" t="s">
        <v>222</v>
      </c>
      <c r="H5529" t="s">
        <v>223</v>
      </c>
      <c r="I5529" t="s">
        <v>28665</v>
      </c>
      <c r="J5529" t="s">
        <v>68</v>
      </c>
      <c r="K5529" t="s">
        <v>68</v>
      </c>
      <c r="L5529" t="s">
        <v>254</v>
      </c>
      <c r="M5529" t="s">
        <v>245</v>
      </c>
      <c r="N5529">
        <v>-12000000</v>
      </c>
      <c r="O5529" t="s">
        <v>1567</v>
      </c>
      <c r="P5529" t="s">
        <v>122</v>
      </c>
      <c r="Q5529" t="s">
        <v>28666</v>
      </c>
      <c r="R5529" t="s">
        <v>185</v>
      </c>
      <c r="S5529">
        <v>70</v>
      </c>
    </row>
    <row r="5530" spans="1:19" x14ac:dyDescent="0.25">
      <c r="A5530" t="s">
        <v>257</v>
      </c>
      <c r="B5530" t="s">
        <v>258</v>
      </c>
      <c r="C5530" t="s">
        <v>1662</v>
      </c>
      <c r="D5530" t="s">
        <v>28667</v>
      </c>
      <c r="E5530" t="s">
        <v>21248</v>
      </c>
      <c r="F5530" t="s">
        <v>28668</v>
      </c>
      <c r="G5530" t="s">
        <v>222</v>
      </c>
      <c r="H5530" t="s">
        <v>223</v>
      </c>
      <c r="I5530" t="s">
        <v>28669</v>
      </c>
      <c r="J5530" t="s">
        <v>68</v>
      </c>
      <c r="K5530" t="s">
        <v>68</v>
      </c>
      <c r="L5530" t="s">
        <v>254</v>
      </c>
      <c r="M5530" t="s">
        <v>291</v>
      </c>
      <c r="N5530">
        <v>-45000000</v>
      </c>
      <c r="O5530" t="s">
        <v>2521</v>
      </c>
      <c r="P5530" t="s">
        <v>121</v>
      </c>
      <c r="Q5530" t="s">
        <v>28670</v>
      </c>
      <c r="R5530" t="s">
        <v>185</v>
      </c>
      <c r="S5530">
        <v>181</v>
      </c>
    </row>
    <row r="5531" spans="1:19" x14ac:dyDescent="0.25">
      <c r="A5531" t="s">
        <v>237</v>
      </c>
      <c r="B5531" t="s">
        <v>313</v>
      </c>
      <c r="C5531" t="s">
        <v>938</v>
      </c>
      <c r="D5531" t="s">
        <v>28671</v>
      </c>
      <c r="E5531" t="s">
        <v>28672</v>
      </c>
      <c r="F5531" t="s">
        <v>28673</v>
      </c>
      <c r="G5531" t="s">
        <v>222</v>
      </c>
      <c r="H5531" t="s">
        <v>223</v>
      </c>
      <c r="I5531" t="s">
        <v>28674</v>
      </c>
      <c r="J5531" t="s">
        <v>68</v>
      </c>
      <c r="K5531" t="s">
        <v>68</v>
      </c>
      <c r="L5531" t="s">
        <v>335</v>
      </c>
      <c r="M5531" t="s">
        <v>291</v>
      </c>
      <c r="N5531">
        <v>-45000000</v>
      </c>
      <c r="O5531" t="s">
        <v>1208</v>
      </c>
      <c r="P5531" t="s">
        <v>123</v>
      </c>
      <c r="Q5531" t="s">
        <v>28675</v>
      </c>
      <c r="R5531" t="s">
        <v>185</v>
      </c>
      <c r="S5531">
        <v>25</v>
      </c>
    </row>
    <row r="5532" spans="1:19" x14ac:dyDescent="0.25">
      <c r="A5532" t="s">
        <v>237</v>
      </c>
      <c r="B5532" t="s">
        <v>379</v>
      </c>
      <c r="C5532" t="s">
        <v>1754</v>
      </c>
      <c r="D5532" t="s">
        <v>28676</v>
      </c>
      <c r="E5532" t="s">
        <v>28677</v>
      </c>
      <c r="F5532" t="s">
        <v>28678</v>
      </c>
      <c r="G5532" t="s">
        <v>222</v>
      </c>
      <c r="H5532" t="s">
        <v>223</v>
      </c>
      <c r="I5532" t="s">
        <v>28679</v>
      </c>
      <c r="J5532" t="s">
        <v>68</v>
      </c>
      <c r="K5532" t="s">
        <v>68</v>
      </c>
      <c r="L5532" t="s">
        <v>2898</v>
      </c>
      <c r="M5532" t="s">
        <v>401</v>
      </c>
      <c r="N5532">
        <v>-10000000</v>
      </c>
      <c r="O5532" t="s">
        <v>6325</v>
      </c>
      <c r="P5532" t="s">
        <v>124</v>
      </c>
      <c r="Q5532" t="s">
        <v>28680</v>
      </c>
      <c r="R5532" t="s">
        <v>185</v>
      </c>
      <c r="S5532">
        <v>284</v>
      </c>
    </row>
    <row r="5533" spans="1:19" x14ac:dyDescent="0.25">
      <c r="A5533" t="s">
        <v>237</v>
      </c>
      <c r="B5533" t="s">
        <v>379</v>
      </c>
      <c r="C5533" t="s">
        <v>460</v>
      </c>
      <c r="D5533" t="s">
        <v>28681</v>
      </c>
      <c r="E5533" t="s">
        <v>28682</v>
      </c>
      <c r="F5533" t="s">
        <v>28683</v>
      </c>
      <c r="G5533" t="s">
        <v>222</v>
      </c>
      <c r="H5533" t="s">
        <v>223</v>
      </c>
      <c r="I5533" t="s">
        <v>13572</v>
      </c>
      <c r="J5533" t="s">
        <v>52</v>
      </c>
      <c r="K5533" t="s">
        <v>52</v>
      </c>
      <c r="L5533" t="s">
        <v>244</v>
      </c>
      <c r="M5533" t="s">
        <v>245</v>
      </c>
      <c r="N5533">
        <v>-22100000</v>
      </c>
      <c r="O5533" t="s">
        <v>603</v>
      </c>
      <c r="P5533" t="s">
        <v>120</v>
      </c>
      <c r="Q5533" t="s">
        <v>28684</v>
      </c>
      <c r="R5533" t="s">
        <v>185</v>
      </c>
      <c r="S5533">
        <v>110</v>
      </c>
    </row>
    <row r="5534" spans="1:19" x14ac:dyDescent="0.25">
      <c r="A5534" t="s">
        <v>257</v>
      </c>
      <c r="B5534" t="s">
        <v>338</v>
      </c>
      <c r="C5534" t="s">
        <v>531</v>
      </c>
      <c r="D5534" t="s">
        <v>28681</v>
      </c>
      <c r="E5534" t="s">
        <v>28685</v>
      </c>
      <c r="F5534" t="s">
        <v>28686</v>
      </c>
      <c r="G5534" t="s">
        <v>222</v>
      </c>
      <c r="H5534" t="s">
        <v>223</v>
      </c>
      <c r="I5534" t="s">
        <v>9882</v>
      </c>
      <c r="J5534" t="s">
        <v>52</v>
      </c>
      <c r="K5534" t="s">
        <v>52</v>
      </c>
      <c r="L5534" t="s">
        <v>244</v>
      </c>
      <c r="M5534" t="s">
        <v>245</v>
      </c>
      <c r="N5534">
        <v>-17000000</v>
      </c>
      <c r="O5534" t="s">
        <v>11649</v>
      </c>
      <c r="P5534" t="s">
        <v>120</v>
      </c>
      <c r="Q5534" t="s">
        <v>28684</v>
      </c>
      <c r="R5534" t="s">
        <v>185</v>
      </c>
      <c r="S5534">
        <v>170</v>
      </c>
    </row>
    <row r="5535" spans="1:19" x14ac:dyDescent="0.25">
      <c r="A5535" t="s">
        <v>237</v>
      </c>
      <c r="B5535" t="s">
        <v>379</v>
      </c>
      <c r="C5535" t="s">
        <v>1892</v>
      </c>
      <c r="D5535" t="s">
        <v>28687</v>
      </c>
      <c r="E5535" t="s">
        <v>28688</v>
      </c>
      <c r="F5535" t="s">
        <v>28689</v>
      </c>
      <c r="G5535" t="s">
        <v>222</v>
      </c>
      <c r="H5535" t="s">
        <v>223</v>
      </c>
      <c r="I5535" t="s">
        <v>28690</v>
      </c>
      <c r="J5535" t="s">
        <v>68</v>
      </c>
      <c r="K5535" t="s">
        <v>68</v>
      </c>
      <c r="L5535" t="s">
        <v>3099</v>
      </c>
      <c r="M5535" t="s">
        <v>291</v>
      </c>
      <c r="N5535">
        <v>-62500000</v>
      </c>
      <c r="O5535" t="s">
        <v>24951</v>
      </c>
      <c r="P5535" t="s">
        <v>121</v>
      </c>
      <c r="Q5535" t="s">
        <v>28691</v>
      </c>
      <c r="R5535" t="s">
        <v>186</v>
      </c>
      <c r="S5535">
        <v>938</v>
      </c>
    </row>
    <row r="5536" spans="1:19" x14ac:dyDescent="0.25">
      <c r="A5536" t="s">
        <v>0</v>
      </c>
      <c r="B5536" t="s">
        <v>305</v>
      </c>
      <c r="C5536" t="s">
        <v>877</v>
      </c>
      <c r="D5536" t="s">
        <v>28692</v>
      </c>
      <c r="E5536" t="s">
        <v>28693</v>
      </c>
      <c r="F5536" t="s">
        <v>28694</v>
      </c>
      <c r="G5536" t="s">
        <v>222</v>
      </c>
      <c r="H5536" t="s">
        <v>223</v>
      </c>
      <c r="I5536" t="s">
        <v>28695</v>
      </c>
      <c r="J5536" t="s">
        <v>68</v>
      </c>
      <c r="K5536" t="s">
        <v>68</v>
      </c>
      <c r="L5536" t="s">
        <v>244</v>
      </c>
      <c r="M5536" t="s">
        <v>245</v>
      </c>
      <c r="N5536">
        <v>-30000000</v>
      </c>
      <c r="O5536" t="s">
        <v>22706</v>
      </c>
      <c r="P5536" t="s">
        <v>120</v>
      </c>
      <c r="Q5536" t="s">
        <v>28696</v>
      </c>
      <c r="R5536" t="s">
        <v>185</v>
      </c>
      <c r="S5536">
        <v>802</v>
      </c>
    </row>
    <row r="5537" spans="1:19" x14ac:dyDescent="0.25">
      <c r="A5537" t="s">
        <v>237</v>
      </c>
      <c r="B5537" t="s">
        <v>238</v>
      </c>
      <c r="C5537" t="s">
        <v>802</v>
      </c>
      <c r="D5537" t="s">
        <v>28697</v>
      </c>
      <c r="E5537" t="s">
        <v>28698</v>
      </c>
      <c r="F5537" t="s">
        <v>28699</v>
      </c>
      <c r="G5537" t="s">
        <v>222</v>
      </c>
      <c r="H5537" t="s">
        <v>223</v>
      </c>
      <c r="I5537" t="s">
        <v>1152</v>
      </c>
      <c r="J5537" t="s">
        <v>52</v>
      </c>
      <c r="K5537" t="s">
        <v>52</v>
      </c>
      <c r="L5537" t="s">
        <v>254</v>
      </c>
      <c r="M5537" t="s">
        <v>245</v>
      </c>
      <c r="N5537">
        <v>-12500000</v>
      </c>
      <c r="O5537" t="s">
        <v>22706</v>
      </c>
      <c r="P5537" t="s">
        <v>122</v>
      </c>
      <c r="Q5537" t="s">
        <v>28700</v>
      </c>
      <c r="R5537" t="s">
        <v>185</v>
      </c>
      <c r="S5537">
        <v>987</v>
      </c>
    </row>
    <row r="5538" spans="1:19" x14ac:dyDescent="0.25">
      <c r="A5538" t="s">
        <v>0</v>
      </c>
      <c r="B5538" t="s">
        <v>321</v>
      </c>
      <c r="C5538" t="s">
        <v>831</v>
      </c>
      <c r="D5538" t="s">
        <v>28701</v>
      </c>
      <c r="E5538" t="s">
        <v>28702</v>
      </c>
      <c r="F5538" t="s">
        <v>28703</v>
      </c>
      <c r="G5538" t="s">
        <v>222</v>
      </c>
      <c r="H5538" t="s">
        <v>223</v>
      </c>
      <c r="I5538" t="s">
        <v>28704</v>
      </c>
      <c r="J5538" t="s">
        <v>68</v>
      </c>
      <c r="K5538" t="s">
        <v>68</v>
      </c>
      <c r="L5538" t="s">
        <v>28705</v>
      </c>
      <c r="M5538" t="s">
        <v>291</v>
      </c>
      <c r="N5538">
        <v>-32000000</v>
      </c>
      <c r="O5538" t="s">
        <v>7936</v>
      </c>
      <c r="P5538" t="s">
        <v>123</v>
      </c>
      <c r="Q5538" t="s">
        <v>28706</v>
      </c>
      <c r="R5538" t="s">
        <v>185</v>
      </c>
      <c r="S5538">
        <v>594</v>
      </c>
    </row>
    <row r="5539" spans="1:19" x14ac:dyDescent="0.25">
      <c r="A5539" t="s">
        <v>257</v>
      </c>
      <c r="B5539" t="s">
        <v>280</v>
      </c>
      <c r="C5539" t="s">
        <v>1247</v>
      </c>
      <c r="D5539" t="s">
        <v>28707</v>
      </c>
      <c r="E5539" t="s">
        <v>28708</v>
      </c>
      <c r="F5539" t="s">
        <v>28709</v>
      </c>
      <c r="G5539" t="s">
        <v>222</v>
      </c>
      <c r="H5539" t="s">
        <v>223</v>
      </c>
      <c r="I5539" t="s">
        <v>28710</v>
      </c>
      <c r="J5539" t="s">
        <v>68</v>
      </c>
      <c r="K5539" t="s">
        <v>68</v>
      </c>
      <c r="L5539" t="s">
        <v>335</v>
      </c>
      <c r="M5539" t="s">
        <v>245</v>
      </c>
      <c r="N5539">
        <v>-45000000</v>
      </c>
      <c r="O5539" t="s">
        <v>4067</v>
      </c>
      <c r="P5539" t="s">
        <v>122</v>
      </c>
      <c r="Q5539" t="s">
        <v>28711</v>
      </c>
      <c r="R5539" t="s">
        <v>187</v>
      </c>
      <c r="S5539">
        <v>129</v>
      </c>
    </row>
    <row r="5540" spans="1:19" x14ac:dyDescent="0.25">
      <c r="A5540" t="s">
        <v>237</v>
      </c>
      <c r="B5540" t="s">
        <v>313</v>
      </c>
      <c r="C5540" t="s">
        <v>347</v>
      </c>
      <c r="D5540" t="s">
        <v>28712</v>
      </c>
      <c r="E5540" t="s">
        <v>28713</v>
      </c>
      <c r="F5540" t="s">
        <v>28714</v>
      </c>
      <c r="G5540" t="s">
        <v>222</v>
      </c>
      <c r="H5540" t="s">
        <v>223</v>
      </c>
      <c r="I5540" t="s">
        <v>3809</v>
      </c>
      <c r="J5540" t="s">
        <v>52</v>
      </c>
      <c r="K5540" t="s">
        <v>52</v>
      </c>
      <c r="L5540" t="s">
        <v>3304</v>
      </c>
      <c r="M5540" t="s">
        <v>302</v>
      </c>
      <c r="N5540">
        <v>-100000000</v>
      </c>
      <c r="O5540" t="s">
        <v>17883</v>
      </c>
      <c r="P5540" t="s">
        <v>128</v>
      </c>
      <c r="Q5540" t="s">
        <v>28715</v>
      </c>
      <c r="R5540" t="s">
        <v>186</v>
      </c>
      <c r="S5540">
        <v>766</v>
      </c>
    </row>
    <row r="5541" spans="1:19" x14ac:dyDescent="0.25">
      <c r="A5541" t="s">
        <v>237</v>
      </c>
      <c r="B5541" t="s">
        <v>379</v>
      </c>
      <c r="C5541" t="s">
        <v>630</v>
      </c>
      <c r="D5541" t="s">
        <v>28716</v>
      </c>
      <c r="E5541" t="s">
        <v>18180</v>
      </c>
      <c r="F5541" t="s">
        <v>28717</v>
      </c>
      <c r="G5541" t="s">
        <v>222</v>
      </c>
      <c r="H5541" t="s">
        <v>223</v>
      </c>
      <c r="I5541" t="s">
        <v>28718</v>
      </c>
      <c r="J5541" t="s">
        <v>68</v>
      </c>
      <c r="K5541" t="s">
        <v>68</v>
      </c>
      <c r="L5541" t="s">
        <v>1084</v>
      </c>
      <c r="M5541" t="s">
        <v>401</v>
      </c>
      <c r="N5541">
        <v>-15000000</v>
      </c>
      <c r="O5541" t="s">
        <v>3390</v>
      </c>
      <c r="P5541" t="s">
        <v>124</v>
      </c>
      <c r="Q5541" t="s">
        <v>28719</v>
      </c>
      <c r="R5541" t="s">
        <v>188</v>
      </c>
      <c r="S5541">
        <v>265</v>
      </c>
    </row>
    <row r="5542" spans="1:19" x14ac:dyDescent="0.25">
      <c r="A5542" t="s">
        <v>257</v>
      </c>
      <c r="B5542" t="s">
        <v>338</v>
      </c>
      <c r="C5542" t="s">
        <v>2643</v>
      </c>
      <c r="D5542" t="s">
        <v>28720</v>
      </c>
      <c r="E5542" t="s">
        <v>28721</v>
      </c>
      <c r="F5542" t="s">
        <v>28722</v>
      </c>
      <c r="G5542" t="s">
        <v>222</v>
      </c>
      <c r="H5542" t="s">
        <v>223</v>
      </c>
      <c r="I5542" t="s">
        <v>28723</v>
      </c>
      <c r="J5542" t="s">
        <v>68</v>
      </c>
      <c r="K5542" t="s">
        <v>68</v>
      </c>
      <c r="L5542" t="s">
        <v>335</v>
      </c>
      <c r="M5542" t="s">
        <v>291</v>
      </c>
      <c r="N5542">
        <v>-31600000</v>
      </c>
      <c r="O5542" t="s">
        <v>2921</v>
      </c>
      <c r="P5542" t="s">
        <v>123</v>
      </c>
      <c r="Q5542" t="s">
        <v>28724</v>
      </c>
      <c r="R5542" t="s">
        <v>185</v>
      </c>
      <c r="S5542">
        <v>205</v>
      </c>
    </row>
    <row r="5543" spans="1:19" x14ac:dyDescent="0.25">
      <c r="A5543" t="s">
        <v>237</v>
      </c>
      <c r="B5543" t="s">
        <v>313</v>
      </c>
      <c r="C5543" t="s">
        <v>1313</v>
      </c>
      <c r="D5543" t="s">
        <v>28725</v>
      </c>
      <c r="E5543" t="s">
        <v>28726</v>
      </c>
      <c r="F5543" t="s">
        <v>28727</v>
      </c>
      <c r="G5543" t="s">
        <v>222</v>
      </c>
      <c r="H5543" t="s">
        <v>223</v>
      </c>
      <c r="I5543" t="s">
        <v>28728</v>
      </c>
      <c r="J5543" t="s">
        <v>68</v>
      </c>
      <c r="K5543" t="s">
        <v>68</v>
      </c>
      <c r="L5543" t="s">
        <v>254</v>
      </c>
      <c r="M5543" t="s">
        <v>291</v>
      </c>
      <c r="N5543">
        <v>-135000000</v>
      </c>
      <c r="O5543" t="s">
        <v>3581</v>
      </c>
      <c r="P5543" t="s">
        <v>121</v>
      </c>
      <c r="Q5543" t="s">
        <v>28729</v>
      </c>
      <c r="R5543" t="s">
        <v>185</v>
      </c>
      <c r="S5543">
        <v>964</v>
      </c>
    </row>
    <row r="5544" spans="1:19" x14ac:dyDescent="0.25">
      <c r="A5544" t="s">
        <v>237</v>
      </c>
      <c r="B5544" t="s">
        <v>379</v>
      </c>
      <c r="C5544" t="s">
        <v>3150</v>
      </c>
      <c r="D5544" t="s">
        <v>28730</v>
      </c>
      <c r="E5544" t="s">
        <v>19337</v>
      </c>
      <c r="F5544" t="s">
        <v>28731</v>
      </c>
      <c r="G5544" t="s">
        <v>222</v>
      </c>
      <c r="H5544" t="s">
        <v>223</v>
      </c>
      <c r="I5544" t="s">
        <v>28732</v>
      </c>
      <c r="J5544" t="s">
        <v>57</v>
      </c>
      <c r="K5544" t="s">
        <v>2589</v>
      </c>
      <c r="L5544" t="s">
        <v>3177</v>
      </c>
      <c r="M5544" t="s">
        <v>291</v>
      </c>
      <c r="N5544">
        <v>-33750000</v>
      </c>
      <c r="O5544" t="s">
        <v>1059</v>
      </c>
      <c r="P5544" t="s">
        <v>121</v>
      </c>
      <c r="Q5544" t="s">
        <v>28733</v>
      </c>
      <c r="R5544" t="s">
        <v>187</v>
      </c>
      <c r="S5544">
        <v>14</v>
      </c>
    </row>
    <row r="5545" spans="1:19" x14ac:dyDescent="0.25">
      <c r="A5545" t="s">
        <v>237</v>
      </c>
      <c r="B5545" t="s">
        <v>238</v>
      </c>
      <c r="C5545" t="s">
        <v>643</v>
      </c>
      <c r="D5545" t="s">
        <v>28734</v>
      </c>
      <c r="E5545" t="s">
        <v>11275</v>
      </c>
      <c r="F5545" t="s">
        <v>28735</v>
      </c>
      <c r="G5545" t="s">
        <v>222</v>
      </c>
      <c r="H5545" t="s">
        <v>223</v>
      </c>
      <c r="I5545" t="s">
        <v>28736</v>
      </c>
      <c r="J5545" t="s">
        <v>85</v>
      </c>
      <c r="K5545" t="s">
        <v>502</v>
      </c>
      <c r="L5545" t="s">
        <v>254</v>
      </c>
      <c r="M5545" t="s">
        <v>401</v>
      </c>
      <c r="N5545">
        <v>-24000000</v>
      </c>
      <c r="O5545" t="s">
        <v>2515</v>
      </c>
      <c r="P5545" t="s">
        <v>124</v>
      </c>
      <c r="Q5545" t="s">
        <v>28737</v>
      </c>
      <c r="R5545" t="s">
        <v>185</v>
      </c>
      <c r="S5545">
        <v>87</v>
      </c>
    </row>
    <row r="5546" spans="1:19" x14ac:dyDescent="0.25">
      <c r="A5546" t="s">
        <v>0</v>
      </c>
      <c r="B5546" t="s">
        <v>321</v>
      </c>
      <c r="C5546" t="s">
        <v>763</v>
      </c>
      <c r="D5546" t="s">
        <v>28738</v>
      </c>
      <c r="E5546" t="s">
        <v>28739</v>
      </c>
      <c r="F5546" t="s">
        <v>28740</v>
      </c>
      <c r="G5546" t="s">
        <v>222</v>
      </c>
      <c r="H5546" t="s">
        <v>223</v>
      </c>
      <c r="I5546" t="s">
        <v>28741</v>
      </c>
      <c r="J5546" t="s">
        <v>68</v>
      </c>
      <c r="K5546" t="s">
        <v>68</v>
      </c>
      <c r="L5546" t="s">
        <v>2109</v>
      </c>
      <c r="M5546" t="s">
        <v>291</v>
      </c>
      <c r="N5546">
        <v>-41000000</v>
      </c>
      <c r="O5546" t="s">
        <v>905</v>
      </c>
      <c r="P5546" t="s">
        <v>123</v>
      </c>
      <c r="Q5546" t="s">
        <v>28742</v>
      </c>
      <c r="R5546" t="s">
        <v>185</v>
      </c>
      <c r="S5546">
        <v>90</v>
      </c>
    </row>
    <row r="5547" spans="1:19" x14ac:dyDescent="0.25">
      <c r="A5547" t="s">
        <v>216</v>
      </c>
      <c r="B5547" t="s">
        <v>217</v>
      </c>
      <c r="C5547" t="s">
        <v>2713</v>
      </c>
      <c r="D5547" t="s">
        <v>28743</v>
      </c>
      <c r="E5547" t="s">
        <v>28744</v>
      </c>
      <c r="F5547" t="s">
        <v>28745</v>
      </c>
      <c r="G5547" t="s">
        <v>222</v>
      </c>
      <c r="H5547" t="s">
        <v>223</v>
      </c>
      <c r="I5547" t="s">
        <v>5989</v>
      </c>
      <c r="J5547" t="s">
        <v>52</v>
      </c>
      <c r="K5547" t="s">
        <v>52</v>
      </c>
      <c r="L5547" t="s">
        <v>244</v>
      </c>
      <c r="M5547" t="s">
        <v>245</v>
      </c>
      <c r="N5547">
        <v>-42187500</v>
      </c>
      <c r="O5547" t="s">
        <v>6028</v>
      </c>
      <c r="P5547" t="s">
        <v>120</v>
      </c>
      <c r="Q5547" t="s">
        <v>28746</v>
      </c>
      <c r="R5547" t="s">
        <v>186</v>
      </c>
      <c r="S5547">
        <v>930</v>
      </c>
    </row>
    <row r="5548" spans="1:19" x14ac:dyDescent="0.25">
      <c r="A5548" t="s">
        <v>257</v>
      </c>
      <c r="B5548" t="s">
        <v>338</v>
      </c>
      <c r="C5548" t="s">
        <v>510</v>
      </c>
      <c r="D5548" t="s">
        <v>28747</v>
      </c>
      <c r="E5548" t="s">
        <v>28748</v>
      </c>
      <c r="F5548" t="s">
        <v>28749</v>
      </c>
      <c r="G5548" t="s">
        <v>222</v>
      </c>
      <c r="H5548" t="s">
        <v>223</v>
      </c>
      <c r="I5548" t="s">
        <v>1589</v>
      </c>
      <c r="J5548" t="s">
        <v>52</v>
      </c>
      <c r="K5548" t="s">
        <v>52</v>
      </c>
      <c r="L5548" t="s">
        <v>254</v>
      </c>
      <c r="M5548" t="s">
        <v>245</v>
      </c>
      <c r="N5548">
        <v>-30000000</v>
      </c>
      <c r="O5548" t="s">
        <v>3106</v>
      </c>
      <c r="P5548" t="s">
        <v>120</v>
      </c>
      <c r="Q5548" t="s">
        <v>28750</v>
      </c>
      <c r="R5548" t="s">
        <v>185</v>
      </c>
      <c r="S5548">
        <v>923</v>
      </c>
    </row>
    <row r="5549" spans="1:19" x14ac:dyDescent="0.25">
      <c r="A5549" t="s">
        <v>0</v>
      </c>
      <c r="B5549" t="s">
        <v>321</v>
      </c>
      <c r="C5549" t="s">
        <v>371</v>
      </c>
      <c r="D5549" t="s">
        <v>28751</v>
      </c>
      <c r="E5549" t="s">
        <v>28752</v>
      </c>
      <c r="F5549" t="s">
        <v>28753</v>
      </c>
      <c r="G5549" t="s">
        <v>222</v>
      </c>
      <c r="H5549" t="s">
        <v>223</v>
      </c>
      <c r="I5549" t="s">
        <v>28754</v>
      </c>
      <c r="J5549" t="s">
        <v>68</v>
      </c>
      <c r="K5549" t="s">
        <v>68</v>
      </c>
      <c r="L5549" t="s">
        <v>376</v>
      </c>
      <c r="M5549" t="s">
        <v>385</v>
      </c>
      <c r="N5549">
        <v>-96000000</v>
      </c>
      <c r="O5549" t="s">
        <v>4669</v>
      </c>
      <c r="P5549" t="s">
        <v>139</v>
      </c>
      <c r="Q5549" t="s">
        <v>28755</v>
      </c>
      <c r="R5549" t="s">
        <v>185</v>
      </c>
      <c r="S5549">
        <v>2103</v>
      </c>
    </row>
    <row r="5550" spans="1:19" x14ac:dyDescent="0.25">
      <c r="A5550" t="s">
        <v>216</v>
      </c>
      <c r="B5550" t="s">
        <v>248</v>
      </c>
      <c r="C5550" t="s">
        <v>1192</v>
      </c>
      <c r="D5550" t="s">
        <v>28756</v>
      </c>
      <c r="E5550" t="s">
        <v>28757</v>
      </c>
      <c r="F5550" t="s">
        <v>28758</v>
      </c>
      <c r="G5550" t="s">
        <v>222</v>
      </c>
      <c r="H5550" t="s">
        <v>223</v>
      </c>
      <c r="I5550" t="s">
        <v>28759</v>
      </c>
      <c r="J5550" t="s">
        <v>68</v>
      </c>
      <c r="K5550" t="s">
        <v>68</v>
      </c>
      <c r="L5550" t="s">
        <v>8175</v>
      </c>
      <c r="M5550" t="s">
        <v>245</v>
      </c>
      <c r="N5550">
        <v>-78000000</v>
      </c>
      <c r="O5550" t="s">
        <v>2375</v>
      </c>
      <c r="P5550" t="s">
        <v>120</v>
      </c>
      <c r="Q5550" t="s">
        <v>28760</v>
      </c>
      <c r="R5550" t="s">
        <v>185</v>
      </c>
      <c r="S5550">
        <v>179</v>
      </c>
    </row>
    <row r="5551" spans="1:19" x14ac:dyDescent="0.25">
      <c r="A5551" t="s">
        <v>0</v>
      </c>
      <c r="B5551" t="s">
        <v>305</v>
      </c>
      <c r="C5551" t="s">
        <v>430</v>
      </c>
      <c r="D5551" t="s">
        <v>28761</v>
      </c>
      <c r="E5551" t="s">
        <v>28762</v>
      </c>
      <c r="F5551" t="s">
        <v>28763</v>
      </c>
      <c r="G5551" t="s">
        <v>222</v>
      </c>
      <c r="H5551" t="s">
        <v>223</v>
      </c>
      <c r="I5551" t="s">
        <v>28764</v>
      </c>
      <c r="J5551" t="s">
        <v>68</v>
      </c>
      <c r="K5551" t="s">
        <v>68</v>
      </c>
      <c r="L5551" t="s">
        <v>335</v>
      </c>
      <c r="M5551" t="s">
        <v>245</v>
      </c>
      <c r="N5551">
        <v>-50000000</v>
      </c>
      <c r="O5551" t="s">
        <v>4067</v>
      </c>
      <c r="P5551" t="s">
        <v>120</v>
      </c>
      <c r="Q5551" t="s">
        <v>28765</v>
      </c>
      <c r="R5551" t="s">
        <v>185</v>
      </c>
      <c r="S5551">
        <v>92</v>
      </c>
    </row>
    <row r="5552" spans="1:19" x14ac:dyDescent="0.25">
      <c r="A5552" t="s">
        <v>0</v>
      </c>
      <c r="B5552" t="s">
        <v>305</v>
      </c>
      <c r="C5552" t="s">
        <v>975</v>
      </c>
      <c r="D5552" t="s">
        <v>28766</v>
      </c>
      <c r="E5552" t="s">
        <v>28767</v>
      </c>
      <c r="F5552" t="s">
        <v>28768</v>
      </c>
      <c r="G5552" t="s">
        <v>222</v>
      </c>
      <c r="H5552" t="s">
        <v>223</v>
      </c>
      <c r="I5552" t="s">
        <v>28769</v>
      </c>
      <c r="J5552" t="s">
        <v>68</v>
      </c>
      <c r="K5552" t="s">
        <v>68</v>
      </c>
      <c r="L5552" t="s">
        <v>244</v>
      </c>
      <c r="M5552" t="s">
        <v>245</v>
      </c>
      <c r="N5552">
        <v>-36000000</v>
      </c>
      <c r="O5552" t="s">
        <v>15435</v>
      </c>
      <c r="P5552" t="s">
        <v>120</v>
      </c>
      <c r="Q5552" t="s">
        <v>28770</v>
      </c>
      <c r="R5552" t="s">
        <v>186</v>
      </c>
      <c r="S5552">
        <v>507</v>
      </c>
    </row>
    <row r="5553" spans="1:19" x14ac:dyDescent="0.25">
      <c r="A5553" t="s">
        <v>237</v>
      </c>
      <c r="B5553" t="s">
        <v>379</v>
      </c>
      <c r="C5553" t="s">
        <v>460</v>
      </c>
      <c r="D5553" t="s">
        <v>28771</v>
      </c>
      <c r="E5553" t="s">
        <v>28772</v>
      </c>
      <c r="F5553" t="s">
        <v>28773</v>
      </c>
      <c r="G5553" t="s">
        <v>222</v>
      </c>
      <c r="H5553" t="s">
        <v>223</v>
      </c>
      <c r="I5553" t="s">
        <v>12380</v>
      </c>
      <c r="J5553" t="s">
        <v>52</v>
      </c>
      <c r="K5553" t="s">
        <v>52</v>
      </c>
      <c r="L5553" t="s">
        <v>244</v>
      </c>
      <c r="M5553" t="s">
        <v>245</v>
      </c>
      <c r="N5553">
        <v>-30240000</v>
      </c>
      <c r="O5553" t="s">
        <v>10480</v>
      </c>
      <c r="P5553" t="s">
        <v>120</v>
      </c>
      <c r="Q5553" t="s">
        <v>28774</v>
      </c>
      <c r="R5553" t="s">
        <v>185</v>
      </c>
      <c r="S5553">
        <v>873</v>
      </c>
    </row>
    <row r="5554" spans="1:19" x14ac:dyDescent="0.25">
      <c r="A5554" t="s">
        <v>216</v>
      </c>
      <c r="B5554" t="s">
        <v>248</v>
      </c>
      <c r="C5554" t="s">
        <v>3398</v>
      </c>
      <c r="D5554" t="s">
        <v>28775</v>
      </c>
      <c r="E5554" t="s">
        <v>28776</v>
      </c>
      <c r="F5554" t="s">
        <v>28777</v>
      </c>
      <c r="G5554" t="s">
        <v>222</v>
      </c>
      <c r="H5554" t="s">
        <v>223</v>
      </c>
      <c r="I5554" t="s">
        <v>28778</v>
      </c>
      <c r="J5554" t="s">
        <v>68</v>
      </c>
      <c r="K5554" t="s">
        <v>68</v>
      </c>
      <c r="L5554" t="s">
        <v>5863</v>
      </c>
      <c r="M5554" t="s">
        <v>245</v>
      </c>
      <c r="N5554">
        <v>-64800000</v>
      </c>
      <c r="O5554" t="s">
        <v>4021</v>
      </c>
      <c r="P5554" t="s">
        <v>131</v>
      </c>
      <c r="Q5554" t="s">
        <v>28779</v>
      </c>
      <c r="R5554" t="s">
        <v>185</v>
      </c>
      <c r="S5554">
        <v>364</v>
      </c>
    </row>
    <row r="5555" spans="1:19" x14ac:dyDescent="0.25">
      <c r="A5555" t="s">
        <v>0</v>
      </c>
      <c r="B5555" t="s">
        <v>294</v>
      </c>
      <c r="C5555" t="s">
        <v>330</v>
      </c>
      <c r="D5555" t="s">
        <v>28780</v>
      </c>
      <c r="E5555" t="s">
        <v>28781</v>
      </c>
      <c r="F5555" t="s">
        <v>28782</v>
      </c>
      <c r="G5555" t="s">
        <v>222</v>
      </c>
      <c r="H5555" t="s">
        <v>223</v>
      </c>
      <c r="I5555" t="s">
        <v>10855</v>
      </c>
      <c r="J5555" t="s">
        <v>52</v>
      </c>
      <c r="K5555" t="s">
        <v>52</v>
      </c>
      <c r="L5555" t="s">
        <v>244</v>
      </c>
      <c r="M5555" t="s">
        <v>302</v>
      </c>
      <c r="N5555">
        <v>-260000000</v>
      </c>
      <c r="O5555" t="s">
        <v>23604</v>
      </c>
      <c r="P5555" t="s">
        <v>128</v>
      </c>
      <c r="Q5555" t="s">
        <v>28783</v>
      </c>
      <c r="R5555" t="s">
        <v>185</v>
      </c>
      <c r="S5555">
        <v>376</v>
      </c>
    </row>
    <row r="5556" spans="1:19" x14ac:dyDescent="0.25">
      <c r="A5556" t="s">
        <v>257</v>
      </c>
      <c r="B5556" t="s">
        <v>338</v>
      </c>
      <c r="C5556" t="s">
        <v>531</v>
      </c>
      <c r="D5556" t="s">
        <v>28784</v>
      </c>
      <c r="E5556" t="s">
        <v>28785</v>
      </c>
      <c r="F5556" t="s">
        <v>28786</v>
      </c>
      <c r="G5556" t="s">
        <v>222</v>
      </c>
      <c r="H5556" t="s">
        <v>223</v>
      </c>
      <c r="I5556" t="s">
        <v>1855</v>
      </c>
      <c r="J5556" t="s">
        <v>52</v>
      </c>
      <c r="K5556" t="s">
        <v>52</v>
      </c>
      <c r="L5556" t="s">
        <v>723</v>
      </c>
      <c r="M5556" t="s">
        <v>302</v>
      </c>
      <c r="N5556">
        <v>-78000000</v>
      </c>
      <c r="O5556" t="s">
        <v>11308</v>
      </c>
      <c r="P5556" t="s">
        <v>128</v>
      </c>
      <c r="Q5556" t="s">
        <v>28787</v>
      </c>
      <c r="R5556" t="s">
        <v>186</v>
      </c>
      <c r="S5556">
        <v>669</v>
      </c>
    </row>
    <row r="5557" spans="1:19" x14ac:dyDescent="0.25">
      <c r="A5557" t="s">
        <v>257</v>
      </c>
      <c r="B5557" t="s">
        <v>338</v>
      </c>
      <c r="C5557" t="s">
        <v>567</v>
      </c>
      <c r="D5557" t="s">
        <v>28788</v>
      </c>
      <c r="E5557" t="s">
        <v>3164</v>
      </c>
      <c r="F5557" t="s">
        <v>28789</v>
      </c>
      <c r="G5557" t="s">
        <v>222</v>
      </c>
      <c r="H5557" t="s">
        <v>223</v>
      </c>
      <c r="I5557" t="s">
        <v>20076</v>
      </c>
      <c r="J5557" t="s">
        <v>52</v>
      </c>
      <c r="K5557" t="s">
        <v>52</v>
      </c>
      <c r="L5557" t="s">
        <v>335</v>
      </c>
      <c r="M5557" t="s">
        <v>245</v>
      </c>
      <c r="N5557">
        <v>-20000000</v>
      </c>
      <c r="O5557" t="s">
        <v>748</v>
      </c>
      <c r="P5557" t="s">
        <v>120</v>
      </c>
      <c r="Q5557" t="s">
        <v>28790</v>
      </c>
      <c r="R5557" t="s">
        <v>185</v>
      </c>
      <c r="S5557">
        <v>1022</v>
      </c>
    </row>
    <row r="5558" spans="1:19" x14ac:dyDescent="0.25">
      <c r="A5558" t="s">
        <v>0</v>
      </c>
      <c r="B5558" t="s">
        <v>305</v>
      </c>
      <c r="C5558" t="s">
        <v>1649</v>
      </c>
      <c r="D5558" t="s">
        <v>28791</v>
      </c>
      <c r="E5558" t="s">
        <v>28792</v>
      </c>
      <c r="F5558" t="s">
        <v>28793</v>
      </c>
      <c r="G5558" t="s">
        <v>222</v>
      </c>
      <c r="H5558" t="s">
        <v>223</v>
      </c>
      <c r="I5558" t="s">
        <v>28794</v>
      </c>
      <c r="J5558" t="s">
        <v>68</v>
      </c>
      <c r="K5558" t="s">
        <v>68</v>
      </c>
      <c r="L5558" t="s">
        <v>254</v>
      </c>
      <c r="M5558" t="s">
        <v>302</v>
      </c>
      <c r="N5558">
        <v>-60000000</v>
      </c>
      <c r="O5558" t="s">
        <v>9043</v>
      </c>
      <c r="P5558" t="s">
        <v>125</v>
      </c>
      <c r="Q5558" t="s">
        <v>28795</v>
      </c>
      <c r="R5558" t="s">
        <v>187</v>
      </c>
      <c r="S5558">
        <v>612</v>
      </c>
    </row>
    <row r="5559" spans="1:19" x14ac:dyDescent="0.25">
      <c r="A5559" t="s">
        <v>257</v>
      </c>
      <c r="B5559" t="s">
        <v>338</v>
      </c>
      <c r="C5559" t="s">
        <v>468</v>
      </c>
      <c r="D5559" t="s">
        <v>28796</v>
      </c>
      <c r="E5559" t="s">
        <v>28797</v>
      </c>
      <c r="F5559" t="s">
        <v>28798</v>
      </c>
      <c r="G5559" t="s">
        <v>222</v>
      </c>
      <c r="H5559" t="s">
        <v>223</v>
      </c>
      <c r="I5559" t="s">
        <v>12592</v>
      </c>
      <c r="J5559" t="s">
        <v>52</v>
      </c>
      <c r="K5559" t="s">
        <v>52</v>
      </c>
      <c r="L5559" t="s">
        <v>254</v>
      </c>
      <c r="M5559" t="s">
        <v>291</v>
      </c>
      <c r="N5559">
        <v>-200000000</v>
      </c>
      <c r="O5559" t="s">
        <v>13641</v>
      </c>
      <c r="P5559" t="s">
        <v>121</v>
      </c>
      <c r="Q5559" t="s">
        <v>28799</v>
      </c>
      <c r="R5559" t="s">
        <v>185</v>
      </c>
      <c r="S5559">
        <v>1020</v>
      </c>
    </row>
    <row r="5560" spans="1:19" x14ac:dyDescent="0.25">
      <c r="A5560" t="s">
        <v>0</v>
      </c>
      <c r="B5560" t="s">
        <v>305</v>
      </c>
      <c r="C5560" t="s">
        <v>437</v>
      </c>
      <c r="D5560" t="s">
        <v>28800</v>
      </c>
      <c r="E5560" t="s">
        <v>28801</v>
      </c>
      <c r="F5560" t="s">
        <v>28802</v>
      </c>
      <c r="G5560" t="s">
        <v>222</v>
      </c>
      <c r="H5560" t="s">
        <v>223</v>
      </c>
      <c r="I5560" t="s">
        <v>28803</v>
      </c>
      <c r="J5560" t="s">
        <v>68</v>
      </c>
      <c r="K5560" t="s">
        <v>68</v>
      </c>
      <c r="L5560" t="s">
        <v>244</v>
      </c>
      <c r="M5560" t="s">
        <v>291</v>
      </c>
      <c r="N5560">
        <v>-75000000</v>
      </c>
      <c r="O5560" t="s">
        <v>3847</v>
      </c>
      <c r="P5560" t="s">
        <v>123</v>
      </c>
      <c r="Q5560" t="s">
        <v>28804</v>
      </c>
      <c r="R5560" t="s">
        <v>186</v>
      </c>
      <c r="S5560">
        <v>890</v>
      </c>
    </row>
    <row r="5561" spans="1:19" x14ac:dyDescent="0.25">
      <c r="A5561" t="s">
        <v>257</v>
      </c>
      <c r="B5561" t="s">
        <v>338</v>
      </c>
      <c r="C5561" t="s">
        <v>531</v>
      </c>
      <c r="D5561" t="s">
        <v>28805</v>
      </c>
      <c r="E5561" t="s">
        <v>28806</v>
      </c>
      <c r="F5561" t="s">
        <v>28807</v>
      </c>
      <c r="G5561" t="s">
        <v>222</v>
      </c>
      <c r="H5561" t="s">
        <v>223</v>
      </c>
      <c r="I5561" t="s">
        <v>14239</v>
      </c>
      <c r="J5561" t="s">
        <v>52</v>
      </c>
      <c r="K5561" t="s">
        <v>52</v>
      </c>
      <c r="L5561" t="s">
        <v>254</v>
      </c>
      <c r="M5561" t="s">
        <v>385</v>
      </c>
      <c r="N5561">
        <v>-79000000</v>
      </c>
      <c r="O5561" t="s">
        <v>4992</v>
      </c>
      <c r="P5561" t="s">
        <v>126</v>
      </c>
      <c r="Q5561" t="s">
        <v>28808</v>
      </c>
      <c r="R5561" t="s">
        <v>185</v>
      </c>
      <c r="S5561">
        <v>182</v>
      </c>
    </row>
    <row r="5562" spans="1:19" x14ac:dyDescent="0.25">
      <c r="A5562" t="s">
        <v>216</v>
      </c>
      <c r="B5562" t="s">
        <v>217</v>
      </c>
      <c r="C5562" t="s">
        <v>6023</v>
      </c>
      <c r="D5562" t="s">
        <v>28809</v>
      </c>
      <c r="E5562" t="s">
        <v>28810</v>
      </c>
      <c r="F5562" t="s">
        <v>28811</v>
      </c>
      <c r="G5562" t="s">
        <v>222</v>
      </c>
      <c r="H5562" t="s">
        <v>223</v>
      </c>
      <c r="I5562" t="s">
        <v>28812</v>
      </c>
      <c r="J5562" t="s">
        <v>68</v>
      </c>
      <c r="K5562" t="s">
        <v>68</v>
      </c>
      <c r="L5562" t="s">
        <v>335</v>
      </c>
      <c r="M5562" t="s">
        <v>291</v>
      </c>
      <c r="N5562">
        <v>-45000000</v>
      </c>
      <c r="O5562" t="s">
        <v>519</v>
      </c>
      <c r="P5562" t="s">
        <v>123</v>
      </c>
      <c r="Q5562" t="s">
        <v>28813</v>
      </c>
      <c r="R5562" t="s">
        <v>185</v>
      </c>
      <c r="S5562">
        <v>213</v>
      </c>
    </row>
    <row r="5563" spans="1:19" x14ac:dyDescent="0.25">
      <c r="A5563" t="s">
        <v>216</v>
      </c>
      <c r="B5563" t="s">
        <v>217</v>
      </c>
      <c r="C5563" t="s">
        <v>6023</v>
      </c>
      <c r="D5563" t="s">
        <v>28809</v>
      </c>
      <c r="E5563" t="s">
        <v>14127</v>
      </c>
      <c r="F5563" t="s">
        <v>28814</v>
      </c>
      <c r="G5563" t="s">
        <v>222</v>
      </c>
      <c r="H5563" t="s">
        <v>223</v>
      </c>
      <c r="I5563" t="s">
        <v>28815</v>
      </c>
      <c r="J5563" t="s">
        <v>68</v>
      </c>
      <c r="K5563" t="s">
        <v>68</v>
      </c>
      <c r="L5563" t="s">
        <v>335</v>
      </c>
      <c r="M5563" t="s">
        <v>291</v>
      </c>
      <c r="N5563">
        <v>-5000000</v>
      </c>
      <c r="O5563" t="s">
        <v>519</v>
      </c>
      <c r="P5563" t="s">
        <v>148</v>
      </c>
      <c r="Q5563" t="s">
        <v>28813</v>
      </c>
      <c r="R5563" t="s">
        <v>185</v>
      </c>
      <c r="S5563">
        <v>213</v>
      </c>
    </row>
    <row r="5564" spans="1:19" x14ac:dyDescent="0.25">
      <c r="A5564" t="s">
        <v>0</v>
      </c>
      <c r="B5564" t="s">
        <v>321</v>
      </c>
      <c r="C5564" t="s">
        <v>586</v>
      </c>
      <c r="D5564" t="s">
        <v>28816</v>
      </c>
      <c r="E5564" t="s">
        <v>28817</v>
      </c>
      <c r="F5564" t="s">
        <v>28818</v>
      </c>
      <c r="G5564" t="s">
        <v>222</v>
      </c>
      <c r="H5564" t="s">
        <v>223</v>
      </c>
      <c r="I5564" t="s">
        <v>28819</v>
      </c>
      <c r="J5564" t="s">
        <v>68</v>
      </c>
      <c r="K5564" t="s">
        <v>68</v>
      </c>
      <c r="L5564" t="s">
        <v>244</v>
      </c>
      <c r="M5564" t="s">
        <v>291</v>
      </c>
      <c r="N5564">
        <v>-500000</v>
      </c>
      <c r="O5564" t="s">
        <v>28820</v>
      </c>
      <c r="P5564" t="s">
        <v>153</v>
      </c>
      <c r="Q5564" t="s">
        <v>28821</v>
      </c>
      <c r="R5564" t="s">
        <v>186</v>
      </c>
      <c r="S5564">
        <v>623</v>
      </c>
    </row>
    <row r="5565" spans="1:19" x14ac:dyDescent="0.25">
      <c r="A5565" t="s">
        <v>0</v>
      </c>
      <c r="B5565" t="s">
        <v>321</v>
      </c>
      <c r="C5565" t="s">
        <v>586</v>
      </c>
      <c r="D5565" t="s">
        <v>28816</v>
      </c>
      <c r="E5565" t="s">
        <v>28822</v>
      </c>
      <c r="F5565" t="s">
        <v>28823</v>
      </c>
      <c r="G5565" t="s">
        <v>222</v>
      </c>
      <c r="H5565" t="s">
        <v>223</v>
      </c>
      <c r="I5565" t="s">
        <v>28824</v>
      </c>
      <c r="J5565" t="s">
        <v>68</v>
      </c>
      <c r="K5565" t="s">
        <v>68</v>
      </c>
      <c r="L5565" t="s">
        <v>244</v>
      </c>
      <c r="M5565" t="s">
        <v>291</v>
      </c>
      <c r="N5565">
        <v>-47000000</v>
      </c>
      <c r="O5565" t="s">
        <v>11385</v>
      </c>
      <c r="P5565" t="s">
        <v>121</v>
      </c>
      <c r="Q5565" t="s">
        <v>28821</v>
      </c>
      <c r="R5565" t="s">
        <v>186</v>
      </c>
      <c r="S5565">
        <v>321</v>
      </c>
    </row>
    <row r="5566" spans="1:19" x14ac:dyDescent="0.25">
      <c r="A5566" t="s">
        <v>237</v>
      </c>
      <c r="B5566" t="s">
        <v>379</v>
      </c>
      <c r="C5566" t="s">
        <v>505</v>
      </c>
      <c r="D5566" t="s">
        <v>28825</v>
      </c>
      <c r="E5566" t="s">
        <v>28826</v>
      </c>
      <c r="F5566" t="s">
        <v>28827</v>
      </c>
      <c r="G5566" t="s">
        <v>222</v>
      </c>
      <c r="H5566" t="s">
        <v>223</v>
      </c>
      <c r="I5566" t="s">
        <v>28828</v>
      </c>
      <c r="J5566" t="s">
        <v>68</v>
      </c>
      <c r="K5566" t="s">
        <v>68</v>
      </c>
      <c r="L5566" t="s">
        <v>5984</v>
      </c>
      <c r="M5566" t="s">
        <v>291</v>
      </c>
      <c r="N5566">
        <v>-45000000</v>
      </c>
      <c r="O5566" t="s">
        <v>4804</v>
      </c>
      <c r="P5566" t="s">
        <v>123</v>
      </c>
      <c r="Q5566" t="s">
        <v>28829</v>
      </c>
      <c r="R5566" t="s">
        <v>186</v>
      </c>
      <c r="S5566">
        <v>596</v>
      </c>
    </row>
    <row r="5567" spans="1:19" x14ac:dyDescent="0.25">
      <c r="A5567" t="s">
        <v>237</v>
      </c>
      <c r="B5567" t="s">
        <v>238</v>
      </c>
      <c r="C5567" t="s">
        <v>802</v>
      </c>
      <c r="D5567" t="s">
        <v>28830</v>
      </c>
      <c r="E5567" t="s">
        <v>28831</v>
      </c>
      <c r="F5567" t="s">
        <v>28832</v>
      </c>
      <c r="G5567" t="s">
        <v>222</v>
      </c>
      <c r="H5567" t="s">
        <v>223</v>
      </c>
      <c r="I5567" t="s">
        <v>19870</v>
      </c>
      <c r="J5567" t="s">
        <v>52</v>
      </c>
      <c r="K5567" t="s">
        <v>52</v>
      </c>
      <c r="L5567" t="s">
        <v>254</v>
      </c>
      <c r="M5567" t="s">
        <v>302</v>
      </c>
      <c r="N5567">
        <v>-84000000</v>
      </c>
      <c r="O5567" t="s">
        <v>11844</v>
      </c>
      <c r="P5567" t="s">
        <v>125</v>
      </c>
      <c r="Q5567" t="s">
        <v>28833</v>
      </c>
      <c r="R5567" t="s">
        <v>186</v>
      </c>
      <c r="S5567">
        <v>718</v>
      </c>
    </row>
    <row r="5568" spans="1:19" x14ac:dyDescent="0.25">
      <c r="A5568" t="s">
        <v>216</v>
      </c>
      <c r="B5568" t="s">
        <v>248</v>
      </c>
      <c r="C5568" t="s">
        <v>533</v>
      </c>
      <c r="D5568" t="s">
        <v>28834</v>
      </c>
      <c r="E5568" t="s">
        <v>28835</v>
      </c>
      <c r="F5568" t="s">
        <v>28836</v>
      </c>
      <c r="G5568" t="s">
        <v>222</v>
      </c>
      <c r="H5568" t="s">
        <v>223</v>
      </c>
      <c r="I5568" t="s">
        <v>12332</v>
      </c>
      <c r="J5568" t="s">
        <v>52</v>
      </c>
      <c r="K5568" t="s">
        <v>52</v>
      </c>
      <c r="L5568" t="s">
        <v>254</v>
      </c>
      <c r="M5568" t="s">
        <v>245</v>
      </c>
      <c r="N5568">
        <v>-12500000</v>
      </c>
      <c r="O5568" t="s">
        <v>4590</v>
      </c>
      <c r="P5568" t="s">
        <v>122</v>
      </c>
      <c r="Q5568" t="s">
        <v>28837</v>
      </c>
      <c r="R5568" t="s">
        <v>185</v>
      </c>
      <c r="S5568">
        <v>325</v>
      </c>
    </row>
    <row r="5569" spans="1:19" x14ac:dyDescent="0.25">
      <c r="A5569" t="s">
        <v>257</v>
      </c>
      <c r="B5569" t="s">
        <v>258</v>
      </c>
      <c r="C5569" t="s">
        <v>669</v>
      </c>
      <c r="D5569" t="s">
        <v>28838</v>
      </c>
      <c r="E5569" t="s">
        <v>28839</v>
      </c>
      <c r="F5569" t="s">
        <v>28840</v>
      </c>
      <c r="G5569" t="s">
        <v>222</v>
      </c>
      <c r="H5569" t="s">
        <v>223</v>
      </c>
      <c r="I5569" t="s">
        <v>28841</v>
      </c>
      <c r="J5569" t="s">
        <v>68</v>
      </c>
      <c r="K5569" t="s">
        <v>68</v>
      </c>
      <c r="L5569" t="s">
        <v>335</v>
      </c>
      <c r="M5569" t="s">
        <v>401</v>
      </c>
      <c r="N5569">
        <v>-14400000</v>
      </c>
      <c r="O5569" t="s">
        <v>657</v>
      </c>
      <c r="P5569" t="s">
        <v>124</v>
      </c>
      <c r="Q5569" t="s">
        <v>28842</v>
      </c>
      <c r="R5569" t="s">
        <v>187</v>
      </c>
      <c r="S5569">
        <v>17</v>
      </c>
    </row>
    <row r="5570" spans="1:19" x14ac:dyDescent="0.25">
      <c r="A5570" t="s">
        <v>257</v>
      </c>
      <c r="B5570" t="s">
        <v>258</v>
      </c>
      <c r="C5570" t="s">
        <v>1168</v>
      </c>
      <c r="D5570" t="s">
        <v>28843</v>
      </c>
      <c r="E5570" t="s">
        <v>28844</v>
      </c>
      <c r="F5570" t="s">
        <v>28845</v>
      </c>
      <c r="G5570" t="s">
        <v>222</v>
      </c>
      <c r="H5570" t="s">
        <v>223</v>
      </c>
      <c r="I5570" t="s">
        <v>28846</v>
      </c>
      <c r="J5570" t="s">
        <v>32</v>
      </c>
      <c r="K5570" t="s">
        <v>278</v>
      </c>
      <c r="L5570" t="s">
        <v>254</v>
      </c>
      <c r="M5570" t="s">
        <v>245</v>
      </c>
      <c r="N5570">
        <v>-20000000</v>
      </c>
      <c r="O5570" t="s">
        <v>437</v>
      </c>
      <c r="P5570" t="s">
        <v>122</v>
      </c>
      <c r="Q5570" t="s">
        <v>28847</v>
      </c>
      <c r="R5570" t="s">
        <v>185</v>
      </c>
      <c r="S5570">
        <v>103</v>
      </c>
    </row>
    <row r="5571" spans="1:19" x14ac:dyDescent="0.25">
      <c r="A5571" t="s">
        <v>237</v>
      </c>
      <c r="B5571" t="s">
        <v>379</v>
      </c>
      <c r="C5571" t="s">
        <v>2862</v>
      </c>
      <c r="D5571" t="s">
        <v>28848</v>
      </c>
      <c r="E5571" t="s">
        <v>28849</v>
      </c>
      <c r="F5571" t="s">
        <v>28850</v>
      </c>
      <c r="G5571" t="s">
        <v>222</v>
      </c>
      <c r="H5571" t="s">
        <v>223</v>
      </c>
      <c r="I5571" t="s">
        <v>28851</v>
      </c>
      <c r="J5571" t="s">
        <v>68</v>
      </c>
      <c r="K5571" t="s">
        <v>68</v>
      </c>
      <c r="L5571" t="s">
        <v>254</v>
      </c>
      <c r="M5571" t="s">
        <v>245</v>
      </c>
      <c r="N5571">
        <v>-43500000</v>
      </c>
      <c r="O5571" t="s">
        <v>10253</v>
      </c>
      <c r="P5571" t="s">
        <v>120</v>
      </c>
      <c r="Q5571" t="s">
        <v>28852</v>
      </c>
      <c r="R5571" t="s">
        <v>186</v>
      </c>
      <c r="S5571">
        <v>936</v>
      </c>
    </row>
    <row r="5572" spans="1:19" x14ac:dyDescent="0.25">
      <c r="A5572" t="s">
        <v>0</v>
      </c>
      <c r="B5572" t="s">
        <v>321</v>
      </c>
      <c r="C5572" t="s">
        <v>3950</v>
      </c>
      <c r="D5572" t="s">
        <v>28853</v>
      </c>
      <c r="E5572" t="s">
        <v>28854</v>
      </c>
      <c r="F5572" t="s">
        <v>28855</v>
      </c>
      <c r="G5572" t="s">
        <v>222</v>
      </c>
      <c r="H5572" t="s">
        <v>223</v>
      </c>
      <c r="I5572" t="s">
        <v>28856</v>
      </c>
      <c r="J5572" t="s">
        <v>68</v>
      </c>
      <c r="K5572" t="s">
        <v>68</v>
      </c>
      <c r="L5572" t="s">
        <v>2590</v>
      </c>
      <c r="M5572" t="s">
        <v>291</v>
      </c>
      <c r="N5572">
        <v>-75000000</v>
      </c>
      <c r="O5572" t="s">
        <v>11308</v>
      </c>
      <c r="P5572" t="s">
        <v>121</v>
      </c>
      <c r="Q5572" t="s">
        <v>28857</v>
      </c>
      <c r="R5572" t="s">
        <v>186</v>
      </c>
      <c r="S5572">
        <v>587</v>
      </c>
    </row>
    <row r="5573" spans="1:19" x14ac:dyDescent="0.25">
      <c r="A5573" t="s">
        <v>0</v>
      </c>
      <c r="B5573" t="s">
        <v>321</v>
      </c>
      <c r="C5573" t="s">
        <v>831</v>
      </c>
      <c r="D5573" t="s">
        <v>28858</v>
      </c>
      <c r="E5573" t="s">
        <v>28859</v>
      </c>
      <c r="F5573" t="s">
        <v>28860</v>
      </c>
      <c r="G5573" t="s">
        <v>222</v>
      </c>
      <c r="H5573" t="s">
        <v>223</v>
      </c>
      <c r="I5573" t="s">
        <v>28861</v>
      </c>
      <c r="J5573" t="s">
        <v>68</v>
      </c>
      <c r="K5573" t="s">
        <v>68</v>
      </c>
      <c r="L5573" t="s">
        <v>254</v>
      </c>
      <c r="M5573" t="s">
        <v>291</v>
      </c>
      <c r="N5573">
        <v>-125000000</v>
      </c>
      <c r="O5573" t="s">
        <v>10458</v>
      </c>
      <c r="P5573" t="s">
        <v>138</v>
      </c>
      <c r="Q5573" t="s">
        <v>28862</v>
      </c>
      <c r="R5573" t="s">
        <v>186</v>
      </c>
      <c r="S5573">
        <v>699</v>
      </c>
    </row>
    <row r="5574" spans="1:19" x14ac:dyDescent="0.25">
      <c r="A5574" t="s">
        <v>216</v>
      </c>
      <c r="B5574" t="s">
        <v>265</v>
      </c>
      <c r="C5574" t="s">
        <v>355</v>
      </c>
      <c r="D5574" t="s">
        <v>28863</v>
      </c>
      <c r="E5574" t="s">
        <v>24530</v>
      </c>
      <c r="F5574" t="s">
        <v>28864</v>
      </c>
      <c r="G5574" t="s">
        <v>222</v>
      </c>
      <c r="H5574" t="s">
        <v>223</v>
      </c>
      <c r="I5574" t="s">
        <v>28865</v>
      </c>
      <c r="J5574" t="s">
        <v>68</v>
      </c>
      <c r="K5574" t="s">
        <v>68</v>
      </c>
      <c r="L5574" t="s">
        <v>244</v>
      </c>
      <c r="M5574" t="s">
        <v>291</v>
      </c>
      <c r="N5574">
        <v>-28000000</v>
      </c>
      <c r="O5574" t="s">
        <v>6072</v>
      </c>
      <c r="P5574" t="s">
        <v>121</v>
      </c>
      <c r="Q5574" t="s">
        <v>28866</v>
      </c>
      <c r="R5574" t="s">
        <v>185</v>
      </c>
      <c r="S5574">
        <v>825</v>
      </c>
    </row>
    <row r="5575" spans="1:19" x14ac:dyDescent="0.25">
      <c r="A5575" t="s">
        <v>237</v>
      </c>
      <c r="B5575" t="s">
        <v>313</v>
      </c>
      <c r="C5575" t="s">
        <v>1877</v>
      </c>
      <c r="D5575" t="s">
        <v>28867</v>
      </c>
      <c r="E5575" t="s">
        <v>28868</v>
      </c>
      <c r="F5575" t="s">
        <v>28869</v>
      </c>
      <c r="G5575" t="s">
        <v>222</v>
      </c>
      <c r="H5575" t="s">
        <v>223</v>
      </c>
      <c r="I5575" t="s">
        <v>28870</v>
      </c>
      <c r="J5575" t="s">
        <v>68</v>
      </c>
      <c r="K5575" t="s">
        <v>68</v>
      </c>
      <c r="L5575" t="s">
        <v>5008</v>
      </c>
      <c r="M5575" t="s">
        <v>401</v>
      </c>
      <c r="N5575">
        <v>-14850000</v>
      </c>
      <c r="O5575" t="s">
        <v>12563</v>
      </c>
      <c r="P5575" t="s">
        <v>129</v>
      </c>
      <c r="Q5575" t="s">
        <v>28871</v>
      </c>
      <c r="R5575" t="s">
        <v>185</v>
      </c>
      <c r="S5575">
        <v>1054</v>
      </c>
    </row>
    <row r="5576" spans="1:19" x14ac:dyDescent="0.25">
      <c r="A5576" t="s">
        <v>257</v>
      </c>
      <c r="B5576" t="s">
        <v>280</v>
      </c>
      <c r="C5576" t="s">
        <v>2048</v>
      </c>
      <c r="D5576" t="s">
        <v>28872</v>
      </c>
      <c r="E5576" t="s">
        <v>28873</v>
      </c>
      <c r="F5576" t="s">
        <v>28874</v>
      </c>
      <c r="G5576" t="s">
        <v>222</v>
      </c>
      <c r="H5576" t="s">
        <v>223</v>
      </c>
      <c r="I5576" t="s">
        <v>28875</v>
      </c>
      <c r="J5576" t="s">
        <v>68</v>
      </c>
      <c r="K5576" t="s">
        <v>68</v>
      </c>
      <c r="L5576" t="s">
        <v>335</v>
      </c>
      <c r="M5576" t="s">
        <v>401</v>
      </c>
      <c r="N5576">
        <v>-25000000</v>
      </c>
      <c r="O5576" t="s">
        <v>1987</v>
      </c>
      <c r="P5576" t="s">
        <v>124</v>
      </c>
      <c r="Q5576" t="s">
        <v>28876</v>
      </c>
      <c r="R5576" t="s">
        <v>185</v>
      </c>
      <c r="S5576">
        <v>966</v>
      </c>
    </row>
    <row r="5577" spans="1:19" x14ac:dyDescent="0.25">
      <c r="A5577" t="s">
        <v>257</v>
      </c>
      <c r="B5577" t="s">
        <v>280</v>
      </c>
      <c r="C5577" t="s">
        <v>3086</v>
      </c>
      <c r="D5577" t="s">
        <v>28877</v>
      </c>
      <c r="E5577" t="s">
        <v>28878</v>
      </c>
      <c r="F5577" t="s">
        <v>28879</v>
      </c>
      <c r="G5577" t="s">
        <v>222</v>
      </c>
      <c r="H5577" t="s">
        <v>223</v>
      </c>
      <c r="I5577" t="s">
        <v>28880</v>
      </c>
      <c r="J5577" t="s">
        <v>68</v>
      </c>
      <c r="K5577" t="s">
        <v>68</v>
      </c>
      <c r="L5577" t="s">
        <v>254</v>
      </c>
      <c r="M5577" t="s">
        <v>245</v>
      </c>
      <c r="N5577">
        <v>-10000000</v>
      </c>
      <c r="O5577" t="s">
        <v>4811</v>
      </c>
      <c r="P5577" t="s">
        <v>122</v>
      </c>
      <c r="Q5577" t="s">
        <v>28881</v>
      </c>
      <c r="R5577" t="s">
        <v>185</v>
      </c>
      <c r="S5577">
        <v>119</v>
      </c>
    </row>
    <row r="5578" spans="1:19" x14ac:dyDescent="0.25">
      <c r="A5578" t="s">
        <v>0</v>
      </c>
      <c r="B5578" t="s">
        <v>305</v>
      </c>
      <c r="C5578" t="s">
        <v>3702</v>
      </c>
      <c r="D5578" t="s">
        <v>28882</v>
      </c>
      <c r="E5578" t="s">
        <v>28883</v>
      </c>
      <c r="F5578" t="s">
        <v>28884</v>
      </c>
      <c r="G5578" t="s">
        <v>222</v>
      </c>
      <c r="H5578" t="s">
        <v>223</v>
      </c>
      <c r="I5578" t="s">
        <v>28885</v>
      </c>
      <c r="J5578" t="s">
        <v>68</v>
      </c>
      <c r="K5578" t="s">
        <v>68</v>
      </c>
      <c r="L5578" t="s">
        <v>1411</v>
      </c>
      <c r="M5578" t="s">
        <v>245</v>
      </c>
      <c r="N5578">
        <v>-187200000</v>
      </c>
      <c r="O5578" t="s">
        <v>28886</v>
      </c>
      <c r="P5578" t="s">
        <v>131</v>
      </c>
      <c r="Q5578" t="s">
        <v>28887</v>
      </c>
      <c r="R5578" t="s">
        <v>186</v>
      </c>
      <c r="S5578">
        <v>1303</v>
      </c>
    </row>
    <row r="5579" spans="1:19" x14ac:dyDescent="0.25">
      <c r="A5579" t="s">
        <v>216</v>
      </c>
      <c r="B5579" t="s">
        <v>248</v>
      </c>
      <c r="C5579" t="s">
        <v>1580</v>
      </c>
      <c r="D5579" t="s">
        <v>28888</v>
      </c>
      <c r="E5579" t="s">
        <v>28889</v>
      </c>
      <c r="F5579" t="s">
        <v>28890</v>
      </c>
      <c r="G5579" t="s">
        <v>222</v>
      </c>
      <c r="H5579" t="s">
        <v>223</v>
      </c>
      <c r="I5579" t="s">
        <v>28891</v>
      </c>
      <c r="J5579" t="s">
        <v>68</v>
      </c>
      <c r="K5579" t="s">
        <v>68</v>
      </c>
      <c r="L5579" t="s">
        <v>254</v>
      </c>
      <c r="M5579" t="s">
        <v>401</v>
      </c>
      <c r="N5579">
        <v>-23800000</v>
      </c>
      <c r="O5579" t="s">
        <v>2818</v>
      </c>
      <c r="P5579" t="s">
        <v>124</v>
      </c>
      <c r="Q5579" t="s">
        <v>28892</v>
      </c>
      <c r="R5579" t="s">
        <v>185</v>
      </c>
      <c r="S5579">
        <v>481</v>
      </c>
    </row>
    <row r="5580" spans="1:19" x14ac:dyDescent="0.25">
      <c r="A5580" t="s">
        <v>257</v>
      </c>
      <c r="B5580" t="s">
        <v>338</v>
      </c>
      <c r="C5580" t="s">
        <v>603</v>
      </c>
      <c r="D5580" t="s">
        <v>28893</v>
      </c>
      <c r="E5580" t="s">
        <v>28894</v>
      </c>
      <c r="F5580" t="s">
        <v>28895</v>
      </c>
      <c r="G5580" t="s">
        <v>222</v>
      </c>
      <c r="H5580" t="s">
        <v>223</v>
      </c>
      <c r="I5580" t="s">
        <v>28896</v>
      </c>
      <c r="J5580" t="s">
        <v>68</v>
      </c>
      <c r="K5580" t="s">
        <v>68</v>
      </c>
      <c r="L5580" t="s">
        <v>254</v>
      </c>
      <c r="M5580" t="s">
        <v>245</v>
      </c>
      <c r="N5580">
        <v>-33000000</v>
      </c>
      <c r="O5580" t="s">
        <v>7474</v>
      </c>
      <c r="P5580" t="s">
        <v>120</v>
      </c>
      <c r="Q5580" t="s">
        <v>28897</v>
      </c>
      <c r="R5580" t="s">
        <v>186</v>
      </c>
      <c r="S5580">
        <v>668</v>
      </c>
    </row>
    <row r="5581" spans="1:19" x14ac:dyDescent="0.25">
      <c r="A5581" t="s">
        <v>216</v>
      </c>
      <c r="B5581" t="s">
        <v>248</v>
      </c>
      <c r="C5581" t="s">
        <v>3131</v>
      </c>
      <c r="D5581" t="s">
        <v>28898</v>
      </c>
      <c r="E5581" t="s">
        <v>28899</v>
      </c>
      <c r="F5581" t="s">
        <v>28900</v>
      </c>
      <c r="G5581" t="s">
        <v>222</v>
      </c>
      <c r="H5581" t="s">
        <v>223</v>
      </c>
      <c r="I5581" t="s">
        <v>28901</v>
      </c>
      <c r="J5581" t="s">
        <v>68</v>
      </c>
      <c r="K5581" t="s">
        <v>68</v>
      </c>
      <c r="L5581" t="s">
        <v>254</v>
      </c>
      <c r="M5581" t="s">
        <v>245</v>
      </c>
      <c r="N5581">
        <v>-50625000</v>
      </c>
      <c r="O5581" t="s">
        <v>3161</v>
      </c>
      <c r="P5581" t="s">
        <v>120</v>
      </c>
      <c r="Q5581" t="s">
        <v>28902</v>
      </c>
      <c r="R5581" t="s">
        <v>185</v>
      </c>
      <c r="S5581">
        <v>1040</v>
      </c>
    </row>
    <row r="5582" spans="1:19" x14ac:dyDescent="0.25">
      <c r="A5582" t="s">
        <v>237</v>
      </c>
      <c r="B5582" t="s">
        <v>313</v>
      </c>
      <c r="C5582" t="s">
        <v>754</v>
      </c>
      <c r="D5582" t="s">
        <v>28903</v>
      </c>
      <c r="E5582" t="s">
        <v>28904</v>
      </c>
      <c r="F5582" t="s">
        <v>28905</v>
      </c>
      <c r="G5582" t="s">
        <v>222</v>
      </c>
      <c r="H5582" t="s">
        <v>223</v>
      </c>
      <c r="I5582" t="s">
        <v>28906</v>
      </c>
      <c r="J5582" t="s">
        <v>68</v>
      </c>
      <c r="K5582" t="s">
        <v>68</v>
      </c>
      <c r="L5582" t="s">
        <v>691</v>
      </c>
      <c r="M5582" t="s">
        <v>385</v>
      </c>
      <c r="N5582">
        <v>-90000000</v>
      </c>
      <c r="O5582" t="s">
        <v>21054</v>
      </c>
      <c r="P5582" t="s">
        <v>126</v>
      </c>
      <c r="Q5582" t="s">
        <v>28907</v>
      </c>
      <c r="R5582" t="s">
        <v>186</v>
      </c>
      <c r="S5582">
        <v>474</v>
      </c>
    </row>
    <row r="5583" spans="1:19" x14ac:dyDescent="0.25">
      <c r="A5583" t="s">
        <v>0</v>
      </c>
      <c r="B5583" t="s">
        <v>321</v>
      </c>
      <c r="C5583" t="s">
        <v>364</v>
      </c>
      <c r="D5583" t="s">
        <v>28908</v>
      </c>
      <c r="E5583" t="s">
        <v>28909</v>
      </c>
      <c r="F5583" t="s">
        <v>28910</v>
      </c>
      <c r="G5583" t="s">
        <v>222</v>
      </c>
      <c r="H5583" t="s">
        <v>223</v>
      </c>
      <c r="I5583" t="s">
        <v>28911</v>
      </c>
      <c r="J5583" t="s">
        <v>68</v>
      </c>
      <c r="K5583" t="s">
        <v>68</v>
      </c>
      <c r="L5583" t="s">
        <v>335</v>
      </c>
      <c r="M5583" t="s">
        <v>291</v>
      </c>
      <c r="N5583">
        <v>-27700000</v>
      </c>
      <c r="O5583" t="s">
        <v>1525</v>
      </c>
      <c r="P5583" t="s">
        <v>121</v>
      </c>
      <c r="Q5583" t="s">
        <v>28912</v>
      </c>
      <c r="R5583" t="s">
        <v>185</v>
      </c>
      <c r="S5583">
        <v>57</v>
      </c>
    </row>
    <row r="5584" spans="1:19" x14ac:dyDescent="0.25">
      <c r="A5584" t="s">
        <v>237</v>
      </c>
      <c r="B5584" t="s">
        <v>238</v>
      </c>
      <c r="C5584" t="s">
        <v>643</v>
      </c>
      <c r="D5584" t="s">
        <v>28913</v>
      </c>
      <c r="E5584" t="s">
        <v>28914</v>
      </c>
      <c r="F5584" t="s">
        <v>28915</v>
      </c>
      <c r="G5584" t="s">
        <v>222</v>
      </c>
      <c r="H5584" t="s">
        <v>223</v>
      </c>
      <c r="I5584" t="s">
        <v>28916</v>
      </c>
      <c r="J5584" t="s">
        <v>68</v>
      </c>
      <c r="K5584" t="s">
        <v>68</v>
      </c>
      <c r="L5584" t="s">
        <v>244</v>
      </c>
      <c r="M5584" t="s">
        <v>401</v>
      </c>
      <c r="N5584">
        <v>-24000000</v>
      </c>
      <c r="O5584" t="s">
        <v>27984</v>
      </c>
      <c r="P5584" t="s">
        <v>124</v>
      </c>
      <c r="Q5584" t="s">
        <v>28917</v>
      </c>
      <c r="R5584" t="s">
        <v>185</v>
      </c>
      <c r="S5584">
        <v>972</v>
      </c>
    </row>
    <row r="5585" spans="1:19" x14ac:dyDescent="0.25">
      <c r="A5585" t="s">
        <v>0</v>
      </c>
      <c r="B5585" t="s">
        <v>321</v>
      </c>
      <c r="C5585" t="s">
        <v>8218</v>
      </c>
      <c r="D5585" t="s">
        <v>28918</v>
      </c>
      <c r="E5585" t="s">
        <v>28919</v>
      </c>
      <c r="F5585" t="s">
        <v>28920</v>
      </c>
      <c r="G5585" t="s">
        <v>222</v>
      </c>
      <c r="H5585" t="s">
        <v>223</v>
      </c>
      <c r="I5585" t="s">
        <v>28921</v>
      </c>
      <c r="J5585" t="s">
        <v>68</v>
      </c>
      <c r="K5585" t="s">
        <v>68</v>
      </c>
      <c r="L5585" t="s">
        <v>254</v>
      </c>
      <c r="M5585" t="s">
        <v>385</v>
      </c>
      <c r="N5585">
        <v>-195000000</v>
      </c>
      <c r="O5585" t="s">
        <v>27621</v>
      </c>
      <c r="P5585" t="s">
        <v>126</v>
      </c>
      <c r="Q5585" t="s">
        <v>28922</v>
      </c>
      <c r="R5585" t="s">
        <v>186</v>
      </c>
      <c r="S5585">
        <v>824</v>
      </c>
    </row>
    <row r="5586" spans="1:19" x14ac:dyDescent="0.25">
      <c r="A5586" t="s">
        <v>0</v>
      </c>
      <c r="B5586" t="s">
        <v>305</v>
      </c>
      <c r="C5586" t="s">
        <v>1155</v>
      </c>
      <c r="D5586" t="s">
        <v>28923</v>
      </c>
      <c r="E5586" t="s">
        <v>28924</v>
      </c>
      <c r="F5586" t="s">
        <v>28925</v>
      </c>
      <c r="G5586" t="s">
        <v>222</v>
      </c>
      <c r="H5586" t="s">
        <v>223</v>
      </c>
      <c r="I5586" t="s">
        <v>28926</v>
      </c>
      <c r="J5586" t="s">
        <v>68</v>
      </c>
      <c r="K5586" t="s">
        <v>68</v>
      </c>
      <c r="L5586" t="s">
        <v>3898</v>
      </c>
      <c r="M5586" t="s">
        <v>245</v>
      </c>
      <c r="N5586">
        <v>-10000000</v>
      </c>
      <c r="O5586" t="s">
        <v>842</v>
      </c>
      <c r="P5586" t="s">
        <v>122</v>
      </c>
      <c r="Q5586" t="s">
        <v>28927</v>
      </c>
      <c r="R5586" t="s">
        <v>185</v>
      </c>
      <c r="S5586">
        <v>43</v>
      </c>
    </row>
    <row r="5587" spans="1:19" x14ac:dyDescent="0.25">
      <c r="A5587" t="s">
        <v>216</v>
      </c>
      <c r="B5587" t="s">
        <v>217</v>
      </c>
      <c r="C5587" t="s">
        <v>1362</v>
      </c>
      <c r="D5587" t="s">
        <v>28928</v>
      </c>
      <c r="E5587" t="s">
        <v>28929</v>
      </c>
      <c r="F5587" t="s">
        <v>28930</v>
      </c>
      <c r="G5587" t="s">
        <v>222</v>
      </c>
      <c r="H5587" t="s">
        <v>223</v>
      </c>
      <c r="I5587" t="s">
        <v>28931</v>
      </c>
      <c r="J5587" t="s">
        <v>68</v>
      </c>
      <c r="K5587" t="s">
        <v>68</v>
      </c>
      <c r="L5587" t="s">
        <v>7267</v>
      </c>
      <c r="M5587" t="s">
        <v>385</v>
      </c>
      <c r="N5587">
        <v>-150000000</v>
      </c>
      <c r="O5587" t="s">
        <v>9180</v>
      </c>
      <c r="P5587" t="s">
        <v>126</v>
      </c>
      <c r="Q5587" t="s">
        <v>28932</v>
      </c>
      <c r="R5587" t="s">
        <v>185</v>
      </c>
      <c r="S5587">
        <v>650</v>
      </c>
    </row>
    <row r="5588" spans="1:19" x14ac:dyDescent="0.25">
      <c r="A5588" t="s">
        <v>216</v>
      </c>
      <c r="B5588" t="s">
        <v>248</v>
      </c>
      <c r="C5588" t="s">
        <v>4977</v>
      </c>
      <c r="D5588" t="s">
        <v>28933</v>
      </c>
      <c r="E5588" t="s">
        <v>28934</v>
      </c>
      <c r="F5588" t="s">
        <v>28935</v>
      </c>
      <c r="G5588" t="s">
        <v>222</v>
      </c>
      <c r="H5588" t="s">
        <v>223</v>
      </c>
      <c r="I5588" t="s">
        <v>28936</v>
      </c>
      <c r="J5588" t="s">
        <v>36</v>
      </c>
      <c r="K5588" t="s">
        <v>300</v>
      </c>
      <c r="L5588" t="s">
        <v>335</v>
      </c>
      <c r="M5588" t="s">
        <v>302</v>
      </c>
      <c r="N5588">
        <v>-60720000</v>
      </c>
      <c r="O5588" t="s">
        <v>6815</v>
      </c>
      <c r="P5588" t="s">
        <v>128</v>
      </c>
      <c r="Q5588" t="s">
        <v>28937</v>
      </c>
      <c r="R5588" t="s">
        <v>186</v>
      </c>
      <c r="S5588">
        <v>446</v>
      </c>
    </row>
    <row r="5589" spans="1:19" x14ac:dyDescent="0.25">
      <c r="A5589" t="s">
        <v>237</v>
      </c>
      <c r="B5589" t="s">
        <v>379</v>
      </c>
      <c r="C5589" t="s">
        <v>2345</v>
      </c>
      <c r="D5589" t="s">
        <v>28938</v>
      </c>
      <c r="E5589" t="s">
        <v>28939</v>
      </c>
      <c r="F5589" t="s">
        <v>28940</v>
      </c>
      <c r="G5589" t="s">
        <v>222</v>
      </c>
      <c r="H5589" t="s">
        <v>223</v>
      </c>
      <c r="I5589" t="s">
        <v>28941</v>
      </c>
      <c r="J5589" t="s">
        <v>68</v>
      </c>
      <c r="K5589" t="s">
        <v>68</v>
      </c>
      <c r="L5589" t="s">
        <v>254</v>
      </c>
      <c r="M5589" t="s">
        <v>291</v>
      </c>
      <c r="N5589">
        <v>-56000000</v>
      </c>
      <c r="O5589" t="s">
        <v>28942</v>
      </c>
      <c r="P5589" t="s">
        <v>121</v>
      </c>
      <c r="Q5589" t="s">
        <v>28943</v>
      </c>
      <c r="R5589" t="s">
        <v>185</v>
      </c>
      <c r="S5589">
        <v>2998</v>
      </c>
    </row>
    <row r="5590" spans="1:19" x14ac:dyDescent="0.25">
      <c r="A5590" t="s">
        <v>0</v>
      </c>
      <c r="B5590" t="s">
        <v>305</v>
      </c>
      <c r="C5590" t="s">
        <v>1300</v>
      </c>
      <c r="D5590" t="s">
        <v>28944</v>
      </c>
      <c r="E5590" t="s">
        <v>28945</v>
      </c>
      <c r="F5590" t="s">
        <v>28946</v>
      </c>
      <c r="G5590" t="s">
        <v>222</v>
      </c>
      <c r="H5590" t="s">
        <v>223</v>
      </c>
      <c r="I5590" t="s">
        <v>28947</v>
      </c>
      <c r="J5590" t="s">
        <v>68</v>
      </c>
      <c r="K5590" t="s">
        <v>68</v>
      </c>
      <c r="L5590" t="s">
        <v>244</v>
      </c>
      <c r="M5590" t="s">
        <v>245</v>
      </c>
      <c r="N5590">
        <v>-45000000</v>
      </c>
      <c r="O5590" t="s">
        <v>5871</v>
      </c>
      <c r="P5590" t="s">
        <v>141</v>
      </c>
      <c r="Q5590" t="s">
        <v>28948</v>
      </c>
      <c r="R5590" t="s">
        <v>186</v>
      </c>
      <c r="S5590">
        <v>375</v>
      </c>
    </row>
    <row r="5591" spans="1:19" x14ac:dyDescent="0.25">
      <c r="A5591" t="s">
        <v>0</v>
      </c>
      <c r="B5591" t="s">
        <v>294</v>
      </c>
      <c r="C5591" t="s">
        <v>610</v>
      </c>
      <c r="D5591" t="s">
        <v>28949</v>
      </c>
      <c r="E5591" t="s">
        <v>28950</v>
      </c>
      <c r="F5591" t="s">
        <v>28951</v>
      </c>
      <c r="G5591" t="s">
        <v>222</v>
      </c>
      <c r="H5591" t="s">
        <v>223</v>
      </c>
      <c r="I5591" t="s">
        <v>28952</v>
      </c>
      <c r="J5591" t="s">
        <v>68</v>
      </c>
      <c r="K5591" t="s">
        <v>68</v>
      </c>
      <c r="L5591" t="s">
        <v>244</v>
      </c>
      <c r="M5591" t="s">
        <v>245</v>
      </c>
      <c r="N5591">
        <v>-39000000</v>
      </c>
      <c r="O5591" t="s">
        <v>5013</v>
      </c>
      <c r="P5591" t="s">
        <v>122</v>
      </c>
      <c r="Q5591" t="s">
        <v>28953</v>
      </c>
      <c r="R5591" t="s">
        <v>186</v>
      </c>
      <c r="S5591">
        <v>48</v>
      </c>
    </row>
    <row r="5592" spans="1:19" x14ac:dyDescent="0.25">
      <c r="A5592" t="s">
        <v>0</v>
      </c>
      <c r="B5592" t="s">
        <v>294</v>
      </c>
      <c r="C5592" t="s">
        <v>415</v>
      </c>
      <c r="D5592" t="s">
        <v>28954</v>
      </c>
      <c r="E5592" t="s">
        <v>28955</v>
      </c>
      <c r="F5592" t="s">
        <v>28956</v>
      </c>
      <c r="G5592" t="s">
        <v>222</v>
      </c>
      <c r="H5592" t="s">
        <v>223</v>
      </c>
      <c r="I5592" t="s">
        <v>28957</v>
      </c>
      <c r="J5592" t="s">
        <v>68</v>
      </c>
      <c r="K5592" t="s">
        <v>68</v>
      </c>
      <c r="L5592" t="s">
        <v>494</v>
      </c>
      <c r="M5592" t="s">
        <v>291</v>
      </c>
      <c r="N5592">
        <v>-74000000</v>
      </c>
      <c r="O5592" t="s">
        <v>5013</v>
      </c>
      <c r="P5592" t="s">
        <v>123</v>
      </c>
      <c r="Q5592" t="s">
        <v>28958</v>
      </c>
      <c r="R5592" t="s">
        <v>186</v>
      </c>
      <c r="S5592">
        <v>37</v>
      </c>
    </row>
    <row r="5593" spans="1:19" x14ac:dyDescent="0.25">
      <c r="A5593" t="s">
        <v>257</v>
      </c>
      <c r="B5593" t="s">
        <v>280</v>
      </c>
      <c r="C5593" t="s">
        <v>2244</v>
      </c>
      <c r="D5593" t="s">
        <v>28959</v>
      </c>
      <c r="E5593" t="s">
        <v>28960</v>
      </c>
      <c r="F5593" t="s">
        <v>28961</v>
      </c>
      <c r="G5593" t="s">
        <v>222</v>
      </c>
      <c r="H5593" t="s">
        <v>223</v>
      </c>
      <c r="I5593" t="s">
        <v>28962</v>
      </c>
      <c r="J5593" t="s">
        <v>68</v>
      </c>
      <c r="K5593" t="s">
        <v>68</v>
      </c>
      <c r="L5593" t="s">
        <v>993</v>
      </c>
      <c r="M5593" t="s">
        <v>2319</v>
      </c>
      <c r="N5593">
        <v>-200000000</v>
      </c>
      <c r="O5593" t="s">
        <v>28963</v>
      </c>
      <c r="P5593" t="s">
        <v>152</v>
      </c>
      <c r="Q5593" t="s">
        <v>28964</v>
      </c>
      <c r="R5593" t="s">
        <v>185</v>
      </c>
      <c r="S5593">
        <v>2861</v>
      </c>
    </row>
    <row r="5594" spans="1:19" x14ac:dyDescent="0.25">
      <c r="A5594" t="s">
        <v>216</v>
      </c>
      <c r="B5594" t="s">
        <v>265</v>
      </c>
      <c r="C5594" t="s">
        <v>355</v>
      </c>
      <c r="D5594" t="s">
        <v>28965</v>
      </c>
      <c r="E5594" t="s">
        <v>28966</v>
      </c>
      <c r="F5594" t="s">
        <v>28967</v>
      </c>
      <c r="G5594" t="s">
        <v>222</v>
      </c>
      <c r="H5594" t="s">
        <v>223</v>
      </c>
      <c r="I5594" t="s">
        <v>28968</v>
      </c>
      <c r="J5594" t="s">
        <v>33</v>
      </c>
      <c r="K5594" t="s">
        <v>271</v>
      </c>
      <c r="L5594" t="s">
        <v>4716</v>
      </c>
      <c r="M5594" t="s">
        <v>302</v>
      </c>
      <c r="N5594">
        <v>-290000000</v>
      </c>
      <c r="O5594" t="s">
        <v>4839</v>
      </c>
      <c r="P5594" t="s">
        <v>125</v>
      </c>
      <c r="Q5594" t="s">
        <v>28969</v>
      </c>
      <c r="R5594" t="s">
        <v>186</v>
      </c>
      <c r="S5594">
        <v>1094</v>
      </c>
    </row>
    <row r="5595" spans="1:19" x14ac:dyDescent="0.25">
      <c r="A5595" t="s">
        <v>237</v>
      </c>
      <c r="B5595" t="s">
        <v>238</v>
      </c>
      <c r="C5595" t="s">
        <v>802</v>
      </c>
      <c r="D5595" t="s">
        <v>28970</v>
      </c>
      <c r="E5595" t="s">
        <v>28971</v>
      </c>
      <c r="F5595" t="s">
        <v>28972</v>
      </c>
      <c r="G5595" t="s">
        <v>222</v>
      </c>
      <c r="H5595" t="s">
        <v>223</v>
      </c>
      <c r="I5595" t="s">
        <v>10546</v>
      </c>
      <c r="J5595" t="s">
        <v>52</v>
      </c>
      <c r="K5595" t="s">
        <v>52</v>
      </c>
      <c r="L5595" t="s">
        <v>244</v>
      </c>
      <c r="M5595" t="s">
        <v>245</v>
      </c>
      <c r="N5595">
        <v>-40000000</v>
      </c>
      <c r="O5595" t="s">
        <v>3996</v>
      </c>
      <c r="P5595" t="s">
        <v>120</v>
      </c>
      <c r="Q5595" t="s">
        <v>28973</v>
      </c>
      <c r="R5595" t="s">
        <v>185</v>
      </c>
      <c r="S5595">
        <v>294</v>
      </c>
    </row>
    <row r="5596" spans="1:19" x14ac:dyDescent="0.25">
      <c r="A5596" t="s">
        <v>237</v>
      </c>
      <c r="B5596" t="s">
        <v>238</v>
      </c>
      <c r="C5596" t="s">
        <v>802</v>
      </c>
      <c r="D5596" t="s">
        <v>28974</v>
      </c>
      <c r="E5596" t="s">
        <v>28975</v>
      </c>
      <c r="F5596" t="s">
        <v>28976</v>
      </c>
      <c r="G5596" t="s">
        <v>222</v>
      </c>
      <c r="H5596" t="s">
        <v>223</v>
      </c>
      <c r="I5596" t="s">
        <v>1152</v>
      </c>
      <c r="J5596" t="s">
        <v>52</v>
      </c>
      <c r="K5596" t="s">
        <v>52</v>
      </c>
      <c r="L5596" t="s">
        <v>254</v>
      </c>
      <c r="M5596" t="s">
        <v>245</v>
      </c>
      <c r="N5596">
        <v>-11000000</v>
      </c>
      <c r="O5596" t="s">
        <v>6005</v>
      </c>
      <c r="P5596" t="s">
        <v>122</v>
      </c>
      <c r="Q5596" t="s">
        <v>28977</v>
      </c>
      <c r="R5596" t="s">
        <v>186</v>
      </c>
      <c r="S5596">
        <v>499</v>
      </c>
    </row>
    <row r="5597" spans="1:19" x14ac:dyDescent="0.25">
      <c r="A5597" t="s">
        <v>237</v>
      </c>
      <c r="B5597" t="s">
        <v>238</v>
      </c>
      <c r="C5597" t="s">
        <v>239</v>
      </c>
      <c r="D5597" t="s">
        <v>28978</v>
      </c>
      <c r="E5597" t="s">
        <v>28979</v>
      </c>
      <c r="F5597" t="s">
        <v>28980</v>
      </c>
      <c r="G5597" t="s">
        <v>222</v>
      </c>
      <c r="H5597" t="s">
        <v>223</v>
      </c>
      <c r="I5597" t="s">
        <v>28981</v>
      </c>
      <c r="J5597" t="s">
        <v>68</v>
      </c>
      <c r="K5597" t="s">
        <v>68</v>
      </c>
      <c r="L5597" t="s">
        <v>244</v>
      </c>
      <c r="M5597" t="s">
        <v>291</v>
      </c>
      <c r="N5597">
        <v>-75000000</v>
      </c>
      <c r="O5597" t="s">
        <v>11632</v>
      </c>
      <c r="P5597" t="s">
        <v>123</v>
      </c>
      <c r="Q5597" t="s">
        <v>28982</v>
      </c>
      <c r="R5597" t="s">
        <v>186</v>
      </c>
      <c r="S5597">
        <v>840</v>
      </c>
    </row>
    <row r="5598" spans="1:19" x14ac:dyDescent="0.25">
      <c r="A5598" t="s">
        <v>0</v>
      </c>
      <c r="B5598" t="s">
        <v>305</v>
      </c>
      <c r="C5598" t="s">
        <v>2606</v>
      </c>
      <c r="D5598" t="s">
        <v>28983</v>
      </c>
      <c r="E5598" t="s">
        <v>28984</v>
      </c>
      <c r="F5598" t="s">
        <v>28985</v>
      </c>
      <c r="G5598" t="s">
        <v>222</v>
      </c>
      <c r="H5598" t="s">
        <v>223</v>
      </c>
      <c r="I5598" t="s">
        <v>28986</v>
      </c>
      <c r="J5598" t="s">
        <v>68</v>
      </c>
      <c r="K5598" t="s">
        <v>68</v>
      </c>
      <c r="L5598" t="s">
        <v>335</v>
      </c>
      <c r="M5598" t="s">
        <v>245</v>
      </c>
      <c r="N5598">
        <v>-20000000</v>
      </c>
      <c r="O5598" t="s">
        <v>10060</v>
      </c>
      <c r="P5598" t="s">
        <v>122</v>
      </c>
      <c r="Q5598" t="s">
        <v>28987</v>
      </c>
      <c r="R5598" t="s">
        <v>185</v>
      </c>
      <c r="S5598">
        <v>65</v>
      </c>
    </row>
    <row r="5599" spans="1:19" x14ac:dyDescent="0.25">
      <c r="A5599" t="s">
        <v>237</v>
      </c>
      <c r="B5599" t="s">
        <v>313</v>
      </c>
      <c r="C5599" t="s">
        <v>1313</v>
      </c>
      <c r="D5599" t="s">
        <v>28988</v>
      </c>
      <c r="E5599" t="s">
        <v>28989</v>
      </c>
      <c r="F5599" t="s">
        <v>28990</v>
      </c>
      <c r="G5599" t="s">
        <v>222</v>
      </c>
      <c r="H5599" t="s">
        <v>223</v>
      </c>
      <c r="I5599" t="s">
        <v>28991</v>
      </c>
      <c r="J5599" t="s">
        <v>68</v>
      </c>
      <c r="K5599" t="s">
        <v>68</v>
      </c>
      <c r="L5599" t="s">
        <v>254</v>
      </c>
      <c r="M5599" t="s">
        <v>385</v>
      </c>
      <c r="N5599">
        <v>-100000000</v>
      </c>
      <c r="O5599" t="s">
        <v>905</v>
      </c>
      <c r="P5599" t="s">
        <v>126</v>
      </c>
      <c r="Q5599" t="s">
        <v>28992</v>
      </c>
      <c r="R5599" t="s">
        <v>185</v>
      </c>
      <c r="S5599">
        <v>232</v>
      </c>
    </row>
    <row r="5600" spans="1:19" x14ac:dyDescent="0.25">
      <c r="A5600" t="s">
        <v>257</v>
      </c>
      <c r="B5600" t="s">
        <v>338</v>
      </c>
      <c r="C5600" t="s">
        <v>510</v>
      </c>
      <c r="D5600" t="s">
        <v>28993</v>
      </c>
      <c r="E5600" t="s">
        <v>28994</v>
      </c>
      <c r="F5600" t="s">
        <v>28995</v>
      </c>
      <c r="G5600" t="s">
        <v>222</v>
      </c>
      <c r="H5600" t="s">
        <v>223</v>
      </c>
      <c r="I5600" t="s">
        <v>4866</v>
      </c>
      <c r="J5600" t="s">
        <v>52</v>
      </c>
      <c r="K5600" t="s">
        <v>52</v>
      </c>
      <c r="L5600" t="s">
        <v>335</v>
      </c>
      <c r="M5600" t="s">
        <v>245</v>
      </c>
      <c r="N5600">
        <v>-30000000</v>
      </c>
      <c r="O5600" t="s">
        <v>4833</v>
      </c>
      <c r="P5600" t="s">
        <v>120</v>
      </c>
      <c r="Q5600" t="s">
        <v>28996</v>
      </c>
      <c r="R5600" t="s">
        <v>185</v>
      </c>
      <c r="S5600">
        <v>294</v>
      </c>
    </row>
    <row r="5601" spans="1:19" x14ac:dyDescent="0.25">
      <c r="A5601" t="s">
        <v>237</v>
      </c>
      <c r="B5601" t="s">
        <v>313</v>
      </c>
      <c r="C5601" t="s">
        <v>347</v>
      </c>
      <c r="D5601" t="s">
        <v>28997</v>
      </c>
      <c r="E5601" t="s">
        <v>28998</v>
      </c>
      <c r="F5601" t="s">
        <v>28999</v>
      </c>
      <c r="G5601" t="s">
        <v>222</v>
      </c>
      <c r="H5601" t="s">
        <v>223</v>
      </c>
      <c r="I5601" t="s">
        <v>2664</v>
      </c>
      <c r="J5601" t="s">
        <v>52</v>
      </c>
      <c r="K5601" t="s">
        <v>52</v>
      </c>
      <c r="L5601" t="s">
        <v>254</v>
      </c>
      <c r="M5601" t="s">
        <v>291</v>
      </c>
      <c r="N5601">
        <v>-42250000</v>
      </c>
      <c r="O5601" t="s">
        <v>23818</v>
      </c>
      <c r="P5601" t="s">
        <v>138</v>
      </c>
      <c r="Q5601" t="s">
        <v>29000</v>
      </c>
      <c r="R5601" t="s">
        <v>185</v>
      </c>
      <c r="S5601">
        <v>945</v>
      </c>
    </row>
    <row r="5602" spans="1:19" x14ac:dyDescent="0.25">
      <c r="A5602" t="s">
        <v>0</v>
      </c>
      <c r="B5602" t="s">
        <v>321</v>
      </c>
      <c r="C5602" t="s">
        <v>886</v>
      </c>
      <c r="D5602" t="s">
        <v>29001</v>
      </c>
      <c r="E5602" t="s">
        <v>29002</v>
      </c>
      <c r="F5602" t="s">
        <v>29003</v>
      </c>
      <c r="G5602" t="s">
        <v>222</v>
      </c>
      <c r="H5602" t="s">
        <v>223</v>
      </c>
      <c r="I5602" t="s">
        <v>29004</v>
      </c>
      <c r="J5602" t="s">
        <v>68</v>
      </c>
      <c r="K5602" t="s">
        <v>68</v>
      </c>
      <c r="L5602" t="s">
        <v>28607</v>
      </c>
      <c r="M5602" t="s">
        <v>291</v>
      </c>
      <c r="N5602">
        <v>-50000000</v>
      </c>
      <c r="O5602" t="s">
        <v>23818</v>
      </c>
      <c r="P5602" t="s">
        <v>121</v>
      </c>
      <c r="Q5602" t="s">
        <v>29005</v>
      </c>
      <c r="R5602" t="s">
        <v>186</v>
      </c>
      <c r="S5602">
        <v>820</v>
      </c>
    </row>
    <row r="5603" spans="1:19" x14ac:dyDescent="0.25">
      <c r="A5603" t="s">
        <v>237</v>
      </c>
      <c r="B5603" t="s">
        <v>313</v>
      </c>
      <c r="C5603" t="s">
        <v>347</v>
      </c>
      <c r="D5603" t="s">
        <v>29006</v>
      </c>
      <c r="E5603" t="s">
        <v>29007</v>
      </c>
      <c r="F5603" t="s">
        <v>29008</v>
      </c>
      <c r="G5603" t="s">
        <v>222</v>
      </c>
      <c r="H5603" t="s">
        <v>223</v>
      </c>
      <c r="I5603" t="s">
        <v>2151</v>
      </c>
      <c r="J5603" t="s">
        <v>52</v>
      </c>
      <c r="K5603" t="s">
        <v>52</v>
      </c>
      <c r="L5603" t="s">
        <v>335</v>
      </c>
      <c r="M5603" t="s">
        <v>245</v>
      </c>
      <c r="N5603">
        <v>-50000000</v>
      </c>
      <c r="O5603" t="s">
        <v>831</v>
      </c>
      <c r="P5603" t="s">
        <v>120</v>
      </c>
      <c r="Q5603" t="s">
        <v>29009</v>
      </c>
      <c r="R5603" t="s">
        <v>185</v>
      </c>
      <c r="S5603">
        <v>117</v>
      </c>
    </row>
    <row r="5604" spans="1:19" x14ac:dyDescent="0.25">
      <c r="A5604" t="s">
        <v>237</v>
      </c>
      <c r="B5604" t="s">
        <v>379</v>
      </c>
      <c r="C5604" t="s">
        <v>3589</v>
      </c>
      <c r="D5604" t="s">
        <v>29010</v>
      </c>
      <c r="E5604" t="s">
        <v>29011</v>
      </c>
      <c r="F5604" t="s">
        <v>29012</v>
      </c>
      <c r="G5604" t="s">
        <v>222</v>
      </c>
      <c r="H5604" t="s">
        <v>223</v>
      </c>
      <c r="I5604" t="s">
        <v>29013</v>
      </c>
      <c r="J5604" t="s">
        <v>68</v>
      </c>
      <c r="K5604" t="s">
        <v>68</v>
      </c>
      <c r="L5604" t="s">
        <v>14865</v>
      </c>
      <c r="M5604" t="s">
        <v>291</v>
      </c>
      <c r="N5604">
        <v>-25000000</v>
      </c>
      <c r="O5604" t="s">
        <v>23818</v>
      </c>
      <c r="P5604" t="s">
        <v>121</v>
      </c>
      <c r="Q5604" t="s">
        <v>29014</v>
      </c>
      <c r="R5604" t="s">
        <v>185</v>
      </c>
      <c r="S5604">
        <v>1010</v>
      </c>
    </row>
    <row r="5605" spans="1:19" x14ac:dyDescent="0.25">
      <c r="A5605" t="s">
        <v>237</v>
      </c>
      <c r="B5605" t="s">
        <v>313</v>
      </c>
      <c r="C5605" t="s">
        <v>395</v>
      </c>
      <c r="D5605" t="s">
        <v>29015</v>
      </c>
      <c r="E5605" t="s">
        <v>29016</v>
      </c>
      <c r="F5605" t="s">
        <v>29017</v>
      </c>
      <c r="G5605" t="s">
        <v>222</v>
      </c>
      <c r="H5605" t="s">
        <v>223</v>
      </c>
      <c r="I5605" t="s">
        <v>29018</v>
      </c>
      <c r="J5605" t="s">
        <v>68</v>
      </c>
      <c r="K5605" t="s">
        <v>68</v>
      </c>
      <c r="L5605" t="s">
        <v>244</v>
      </c>
      <c r="M5605" t="s">
        <v>291</v>
      </c>
      <c r="N5605">
        <v>-33000000</v>
      </c>
      <c r="O5605" t="s">
        <v>7405</v>
      </c>
      <c r="P5605" t="s">
        <v>123</v>
      </c>
      <c r="Q5605" t="s">
        <v>29019</v>
      </c>
      <c r="R5605" t="s">
        <v>185</v>
      </c>
      <c r="S5605">
        <v>306</v>
      </c>
    </row>
    <row r="5606" spans="1:19" x14ac:dyDescent="0.25">
      <c r="A5606" t="s">
        <v>237</v>
      </c>
      <c r="B5606" t="s">
        <v>313</v>
      </c>
      <c r="C5606" t="s">
        <v>4105</v>
      </c>
      <c r="D5606" t="s">
        <v>29020</v>
      </c>
      <c r="E5606" t="s">
        <v>29021</v>
      </c>
      <c r="F5606" t="s">
        <v>29022</v>
      </c>
      <c r="G5606" t="s">
        <v>222</v>
      </c>
      <c r="H5606" t="s">
        <v>223</v>
      </c>
      <c r="I5606" t="s">
        <v>29023</v>
      </c>
      <c r="J5606" t="s">
        <v>108</v>
      </c>
      <c r="K5606" t="s">
        <v>360</v>
      </c>
      <c r="L5606" t="s">
        <v>11913</v>
      </c>
      <c r="M5606" t="s">
        <v>302</v>
      </c>
      <c r="N5606">
        <v>-50000000</v>
      </c>
      <c r="O5606" t="s">
        <v>1420</v>
      </c>
      <c r="P5606" t="s">
        <v>125</v>
      </c>
      <c r="Q5606" t="s">
        <v>29024</v>
      </c>
      <c r="R5606" t="s">
        <v>186</v>
      </c>
      <c r="S5606">
        <v>6</v>
      </c>
    </row>
    <row r="5607" spans="1:19" x14ac:dyDescent="0.25">
      <c r="A5607" t="s">
        <v>216</v>
      </c>
      <c r="B5607" t="s">
        <v>217</v>
      </c>
      <c r="C5607" t="s">
        <v>770</v>
      </c>
      <c r="D5607" t="s">
        <v>29025</v>
      </c>
      <c r="E5607" t="s">
        <v>29026</v>
      </c>
      <c r="F5607" t="s">
        <v>29027</v>
      </c>
      <c r="G5607" t="s">
        <v>222</v>
      </c>
      <c r="H5607" t="s">
        <v>223</v>
      </c>
      <c r="I5607" t="s">
        <v>3378</v>
      </c>
      <c r="J5607" t="s">
        <v>52</v>
      </c>
      <c r="K5607" t="s">
        <v>52</v>
      </c>
      <c r="L5607" t="s">
        <v>820</v>
      </c>
      <c r="M5607" t="s">
        <v>302</v>
      </c>
      <c r="N5607">
        <v>-120000000</v>
      </c>
      <c r="O5607" t="s">
        <v>4639</v>
      </c>
      <c r="P5607" t="s">
        <v>125</v>
      </c>
      <c r="Q5607" t="s">
        <v>29028</v>
      </c>
      <c r="R5607" t="s">
        <v>186</v>
      </c>
      <c r="S5607">
        <v>348</v>
      </c>
    </row>
    <row r="5608" spans="1:19" x14ac:dyDescent="0.25">
      <c r="A5608" t="s">
        <v>257</v>
      </c>
      <c r="B5608" t="s">
        <v>338</v>
      </c>
      <c r="C5608" t="s">
        <v>2139</v>
      </c>
      <c r="D5608" t="s">
        <v>29029</v>
      </c>
      <c r="E5608" t="s">
        <v>29030</v>
      </c>
      <c r="F5608" t="s">
        <v>29031</v>
      </c>
      <c r="G5608" t="s">
        <v>222</v>
      </c>
      <c r="H5608" t="s">
        <v>223</v>
      </c>
      <c r="I5608" t="s">
        <v>29032</v>
      </c>
      <c r="J5608" t="s">
        <v>68</v>
      </c>
      <c r="K5608" t="s">
        <v>68</v>
      </c>
      <c r="L5608" t="s">
        <v>254</v>
      </c>
      <c r="M5608" t="s">
        <v>291</v>
      </c>
      <c r="N5608">
        <v>-22000000</v>
      </c>
      <c r="O5608" t="s">
        <v>362</v>
      </c>
      <c r="P5608" t="s">
        <v>121</v>
      </c>
      <c r="Q5608" t="s">
        <v>29033</v>
      </c>
      <c r="R5608" t="s">
        <v>185</v>
      </c>
      <c r="S5608">
        <v>340</v>
      </c>
    </row>
    <row r="5609" spans="1:19" x14ac:dyDescent="0.25">
      <c r="A5609" t="s">
        <v>0</v>
      </c>
      <c r="B5609" t="s">
        <v>321</v>
      </c>
      <c r="C5609" t="s">
        <v>1094</v>
      </c>
      <c r="D5609" t="s">
        <v>29034</v>
      </c>
      <c r="E5609" t="s">
        <v>29035</v>
      </c>
      <c r="F5609" t="s">
        <v>29036</v>
      </c>
      <c r="G5609" t="s">
        <v>222</v>
      </c>
      <c r="H5609" t="s">
        <v>223</v>
      </c>
      <c r="I5609" t="s">
        <v>29037</v>
      </c>
      <c r="J5609" t="s">
        <v>68</v>
      </c>
      <c r="K5609" t="s">
        <v>68</v>
      </c>
      <c r="L5609" t="s">
        <v>1506</v>
      </c>
      <c r="M5609" t="s">
        <v>245</v>
      </c>
      <c r="N5609">
        <v>-100000000</v>
      </c>
      <c r="O5609" t="s">
        <v>3271</v>
      </c>
      <c r="P5609" t="s">
        <v>131</v>
      </c>
      <c r="Q5609" t="s">
        <v>29038</v>
      </c>
      <c r="R5609" t="s">
        <v>185</v>
      </c>
      <c r="S5609">
        <v>737</v>
      </c>
    </row>
    <row r="5610" spans="1:19" x14ac:dyDescent="0.25">
      <c r="A5610" t="s">
        <v>257</v>
      </c>
      <c r="B5610" t="s">
        <v>338</v>
      </c>
      <c r="C5610" t="s">
        <v>951</v>
      </c>
      <c r="D5610" t="s">
        <v>29039</v>
      </c>
      <c r="E5610" t="s">
        <v>29040</v>
      </c>
      <c r="F5610" t="s">
        <v>29041</v>
      </c>
      <c r="G5610" t="s">
        <v>222</v>
      </c>
      <c r="H5610" t="s">
        <v>223</v>
      </c>
      <c r="I5610" t="s">
        <v>29042</v>
      </c>
      <c r="J5610" t="s">
        <v>68</v>
      </c>
      <c r="K5610" t="s">
        <v>68</v>
      </c>
      <c r="L5610" t="s">
        <v>244</v>
      </c>
      <c r="M5610" t="s">
        <v>291</v>
      </c>
      <c r="N5610">
        <v>-210000000</v>
      </c>
      <c r="O5610" t="s">
        <v>10654</v>
      </c>
      <c r="P5610" t="s">
        <v>123</v>
      </c>
      <c r="Q5610" t="s">
        <v>29043</v>
      </c>
      <c r="R5610" t="s">
        <v>186</v>
      </c>
      <c r="S5610">
        <v>1854</v>
      </c>
    </row>
    <row r="5611" spans="1:19" x14ac:dyDescent="0.25">
      <c r="A5611" t="s">
        <v>216</v>
      </c>
      <c r="B5611" t="s">
        <v>217</v>
      </c>
      <c r="C5611" t="s">
        <v>5968</v>
      </c>
      <c r="D5611" t="s">
        <v>29044</v>
      </c>
      <c r="E5611" t="s">
        <v>29045</v>
      </c>
      <c r="F5611" t="s">
        <v>29046</v>
      </c>
      <c r="G5611" t="s">
        <v>222</v>
      </c>
      <c r="H5611" t="s">
        <v>223</v>
      </c>
      <c r="I5611" t="s">
        <v>29047</v>
      </c>
      <c r="J5611" t="s">
        <v>68</v>
      </c>
      <c r="K5611" t="s">
        <v>68</v>
      </c>
      <c r="L5611" t="s">
        <v>254</v>
      </c>
      <c r="M5611" t="s">
        <v>291</v>
      </c>
      <c r="N5611">
        <v>-57600000</v>
      </c>
      <c r="O5611" t="s">
        <v>25329</v>
      </c>
      <c r="P5611" t="s">
        <v>123</v>
      </c>
      <c r="Q5611" t="s">
        <v>29048</v>
      </c>
      <c r="R5611" t="s">
        <v>187</v>
      </c>
      <c r="S5611">
        <v>1501</v>
      </c>
    </row>
    <row r="5612" spans="1:19" x14ac:dyDescent="0.25">
      <c r="A5612" t="s">
        <v>237</v>
      </c>
      <c r="B5612" t="s">
        <v>238</v>
      </c>
      <c r="C5612" t="s">
        <v>643</v>
      </c>
      <c r="D5612" t="s">
        <v>29049</v>
      </c>
      <c r="E5612" t="s">
        <v>29050</v>
      </c>
      <c r="F5612" t="s">
        <v>29051</v>
      </c>
      <c r="G5612" t="s">
        <v>222</v>
      </c>
      <c r="H5612" t="s">
        <v>223</v>
      </c>
      <c r="I5612" t="s">
        <v>29052</v>
      </c>
      <c r="J5612" t="s">
        <v>68</v>
      </c>
      <c r="K5612" t="s">
        <v>68</v>
      </c>
      <c r="L5612" t="s">
        <v>16861</v>
      </c>
      <c r="M5612" t="s">
        <v>302</v>
      </c>
      <c r="N5612">
        <v>-78000000</v>
      </c>
      <c r="O5612" t="s">
        <v>9725</v>
      </c>
      <c r="P5612" t="s">
        <v>128</v>
      </c>
      <c r="Q5612" t="s">
        <v>29053</v>
      </c>
      <c r="R5612" t="s">
        <v>185</v>
      </c>
      <c r="S5612">
        <v>440</v>
      </c>
    </row>
    <row r="5613" spans="1:19" x14ac:dyDescent="0.25">
      <c r="A5613" t="s">
        <v>237</v>
      </c>
      <c r="B5613" t="s">
        <v>313</v>
      </c>
      <c r="C5613" t="s">
        <v>4105</v>
      </c>
      <c r="D5613" t="s">
        <v>29054</v>
      </c>
      <c r="E5613" t="s">
        <v>29055</v>
      </c>
      <c r="F5613" t="s">
        <v>29056</v>
      </c>
      <c r="G5613" t="s">
        <v>222</v>
      </c>
      <c r="H5613" t="s">
        <v>223</v>
      </c>
      <c r="I5613" t="s">
        <v>29057</v>
      </c>
      <c r="J5613" t="s">
        <v>68</v>
      </c>
      <c r="K5613" t="s">
        <v>68</v>
      </c>
      <c r="L5613" t="s">
        <v>3468</v>
      </c>
      <c r="M5613" t="s">
        <v>302</v>
      </c>
      <c r="N5613">
        <v>-60000000</v>
      </c>
      <c r="O5613" t="s">
        <v>754</v>
      </c>
      <c r="P5613" t="s">
        <v>128</v>
      </c>
      <c r="Q5613" t="s">
        <v>29058</v>
      </c>
      <c r="R5613" t="s">
        <v>186</v>
      </c>
      <c r="S5613">
        <v>25</v>
      </c>
    </row>
    <row r="5614" spans="1:19" x14ac:dyDescent="0.25">
      <c r="A5614" t="s">
        <v>237</v>
      </c>
      <c r="B5614" t="s">
        <v>313</v>
      </c>
      <c r="C5614" t="s">
        <v>1736</v>
      </c>
      <c r="D5614" t="s">
        <v>29059</v>
      </c>
      <c r="E5614" t="s">
        <v>29060</v>
      </c>
      <c r="F5614" t="s">
        <v>29061</v>
      </c>
      <c r="G5614" t="s">
        <v>222</v>
      </c>
      <c r="H5614" t="s">
        <v>223</v>
      </c>
      <c r="I5614" t="s">
        <v>29062</v>
      </c>
      <c r="J5614" t="s">
        <v>68</v>
      </c>
      <c r="K5614" t="s">
        <v>68</v>
      </c>
      <c r="L5614" t="s">
        <v>335</v>
      </c>
      <c r="M5614" t="s">
        <v>291</v>
      </c>
      <c r="N5614">
        <v>-31200000</v>
      </c>
      <c r="O5614" t="s">
        <v>2880</v>
      </c>
      <c r="P5614" t="s">
        <v>123</v>
      </c>
      <c r="Q5614" t="s">
        <v>29063</v>
      </c>
      <c r="R5614" t="s">
        <v>185</v>
      </c>
      <c r="S5614">
        <v>254</v>
      </c>
    </row>
    <row r="5615" spans="1:19" x14ac:dyDescent="0.25">
      <c r="A5615" t="s">
        <v>237</v>
      </c>
      <c r="B5615" t="s">
        <v>313</v>
      </c>
      <c r="C5615" t="s">
        <v>347</v>
      </c>
      <c r="D5615" t="s">
        <v>29064</v>
      </c>
      <c r="E5615" t="s">
        <v>29065</v>
      </c>
      <c r="F5615" t="s">
        <v>29066</v>
      </c>
      <c r="G5615" t="s">
        <v>222</v>
      </c>
      <c r="H5615" t="s">
        <v>223</v>
      </c>
      <c r="I5615" t="s">
        <v>29067</v>
      </c>
      <c r="J5615" t="s">
        <v>68</v>
      </c>
      <c r="K5615" t="s">
        <v>68</v>
      </c>
      <c r="L5615" t="s">
        <v>244</v>
      </c>
      <c r="M5615" t="s">
        <v>245</v>
      </c>
      <c r="N5615">
        <v>-20250000</v>
      </c>
      <c r="O5615" t="s">
        <v>13371</v>
      </c>
      <c r="P5615" t="s">
        <v>120</v>
      </c>
      <c r="Q5615" t="s">
        <v>29068</v>
      </c>
      <c r="R5615" t="s">
        <v>185</v>
      </c>
      <c r="S5615">
        <v>1063</v>
      </c>
    </row>
    <row r="5616" spans="1:19" x14ac:dyDescent="0.25">
      <c r="A5616" t="s">
        <v>237</v>
      </c>
      <c r="B5616" t="s">
        <v>313</v>
      </c>
      <c r="C5616" t="s">
        <v>3587</v>
      </c>
      <c r="D5616" t="s">
        <v>29069</v>
      </c>
      <c r="E5616" t="s">
        <v>29070</v>
      </c>
      <c r="F5616" t="s">
        <v>29071</v>
      </c>
      <c r="G5616" t="s">
        <v>222</v>
      </c>
      <c r="H5616" t="s">
        <v>223</v>
      </c>
      <c r="I5616" t="s">
        <v>29072</v>
      </c>
      <c r="J5616" t="s">
        <v>68</v>
      </c>
      <c r="K5616" t="s">
        <v>68</v>
      </c>
      <c r="L5616" t="s">
        <v>1254</v>
      </c>
      <c r="M5616" t="s">
        <v>291</v>
      </c>
      <c r="N5616">
        <v>-40000000</v>
      </c>
      <c r="O5616" t="s">
        <v>2504</v>
      </c>
      <c r="P5616" t="s">
        <v>121</v>
      </c>
      <c r="Q5616" t="s">
        <v>29073</v>
      </c>
      <c r="R5616" t="s">
        <v>186</v>
      </c>
      <c r="S5616">
        <v>907</v>
      </c>
    </row>
    <row r="5617" spans="1:19" x14ac:dyDescent="0.25">
      <c r="A5617" t="s">
        <v>0</v>
      </c>
      <c r="B5617" t="s">
        <v>294</v>
      </c>
      <c r="C5617" t="s">
        <v>842</v>
      </c>
      <c r="D5617" t="s">
        <v>29074</v>
      </c>
      <c r="E5617" t="s">
        <v>29075</v>
      </c>
      <c r="F5617" t="s">
        <v>29076</v>
      </c>
      <c r="G5617" t="s">
        <v>222</v>
      </c>
      <c r="H5617" t="s">
        <v>223</v>
      </c>
      <c r="I5617" t="s">
        <v>29077</v>
      </c>
      <c r="J5617" t="s">
        <v>68</v>
      </c>
      <c r="K5617" t="s">
        <v>68</v>
      </c>
      <c r="L5617" t="s">
        <v>335</v>
      </c>
      <c r="M5617" t="s">
        <v>291</v>
      </c>
      <c r="N5617">
        <v>-40000000</v>
      </c>
      <c r="O5617" t="s">
        <v>2504</v>
      </c>
      <c r="P5617" t="s">
        <v>121</v>
      </c>
      <c r="Q5617" t="s">
        <v>29078</v>
      </c>
      <c r="R5617" t="s">
        <v>187</v>
      </c>
      <c r="S5617">
        <v>725</v>
      </c>
    </row>
    <row r="5618" spans="1:19" x14ac:dyDescent="0.25">
      <c r="A5618" t="s">
        <v>257</v>
      </c>
      <c r="B5618" t="s">
        <v>338</v>
      </c>
      <c r="C5618" t="s">
        <v>510</v>
      </c>
      <c r="D5618" t="s">
        <v>29079</v>
      </c>
      <c r="E5618" t="s">
        <v>29080</v>
      </c>
      <c r="F5618" t="s">
        <v>29081</v>
      </c>
      <c r="G5618" t="s">
        <v>222</v>
      </c>
      <c r="H5618" t="s">
        <v>223</v>
      </c>
      <c r="I5618" t="s">
        <v>1671</v>
      </c>
      <c r="J5618" t="s">
        <v>52</v>
      </c>
      <c r="K5618" t="s">
        <v>52</v>
      </c>
      <c r="L5618" t="s">
        <v>244</v>
      </c>
      <c r="M5618" t="s">
        <v>302</v>
      </c>
      <c r="N5618">
        <v>-100000000</v>
      </c>
      <c r="O5618" t="s">
        <v>295</v>
      </c>
      <c r="P5618" t="s">
        <v>125</v>
      </c>
      <c r="Q5618" t="s">
        <v>29082</v>
      </c>
      <c r="R5618" t="s">
        <v>186</v>
      </c>
      <c r="S5618">
        <v>156</v>
      </c>
    </row>
    <row r="5619" spans="1:19" x14ac:dyDescent="0.25">
      <c r="A5619" t="s">
        <v>237</v>
      </c>
      <c r="B5619" t="s">
        <v>379</v>
      </c>
      <c r="C5619" t="s">
        <v>3900</v>
      </c>
      <c r="D5619" t="s">
        <v>29083</v>
      </c>
      <c r="E5619" t="s">
        <v>29084</v>
      </c>
      <c r="F5619" t="s">
        <v>29085</v>
      </c>
      <c r="G5619" t="s">
        <v>222</v>
      </c>
      <c r="H5619" t="s">
        <v>223</v>
      </c>
      <c r="I5619" t="s">
        <v>29086</v>
      </c>
      <c r="J5619" t="s">
        <v>68</v>
      </c>
      <c r="K5619" t="s">
        <v>68</v>
      </c>
      <c r="L5619" t="s">
        <v>254</v>
      </c>
      <c r="M5619" t="s">
        <v>291</v>
      </c>
      <c r="N5619">
        <v>-73950000</v>
      </c>
      <c r="O5619" t="s">
        <v>29087</v>
      </c>
      <c r="P5619" t="s">
        <v>121</v>
      </c>
      <c r="Q5619" t="s">
        <v>29088</v>
      </c>
      <c r="R5619" t="s">
        <v>185</v>
      </c>
      <c r="S5619">
        <v>3276</v>
      </c>
    </row>
    <row r="5620" spans="1:19" x14ac:dyDescent="0.25">
      <c r="A5620" t="s">
        <v>257</v>
      </c>
      <c r="B5620" t="s">
        <v>280</v>
      </c>
      <c r="C5620" t="s">
        <v>281</v>
      </c>
      <c r="D5620" t="s">
        <v>29089</v>
      </c>
      <c r="E5620" t="s">
        <v>29090</v>
      </c>
      <c r="F5620" t="s">
        <v>29091</v>
      </c>
      <c r="G5620" t="s">
        <v>222</v>
      </c>
      <c r="H5620" t="s">
        <v>223</v>
      </c>
      <c r="I5620" t="s">
        <v>29092</v>
      </c>
      <c r="J5620" t="s">
        <v>68</v>
      </c>
      <c r="K5620" t="s">
        <v>68</v>
      </c>
      <c r="L5620" t="s">
        <v>335</v>
      </c>
      <c r="M5620" t="s">
        <v>291</v>
      </c>
      <c r="N5620">
        <v>-35000000</v>
      </c>
      <c r="O5620" t="s">
        <v>1007</v>
      </c>
      <c r="P5620" t="s">
        <v>123</v>
      </c>
      <c r="Q5620" t="s">
        <v>29093</v>
      </c>
      <c r="R5620" t="s">
        <v>185</v>
      </c>
      <c r="S5620">
        <v>296</v>
      </c>
    </row>
    <row r="5621" spans="1:19" x14ac:dyDescent="0.25">
      <c r="A5621" t="s">
        <v>257</v>
      </c>
      <c r="B5621" t="s">
        <v>338</v>
      </c>
      <c r="C5621" t="s">
        <v>1449</v>
      </c>
      <c r="D5621" t="s">
        <v>29094</v>
      </c>
      <c r="E5621" t="s">
        <v>29095</v>
      </c>
      <c r="F5621" t="s">
        <v>29096</v>
      </c>
      <c r="G5621" t="s">
        <v>222</v>
      </c>
      <c r="H5621" t="s">
        <v>223</v>
      </c>
      <c r="I5621" t="s">
        <v>29097</v>
      </c>
      <c r="J5621" t="s">
        <v>68</v>
      </c>
      <c r="K5621" t="s">
        <v>68</v>
      </c>
      <c r="L5621" t="s">
        <v>335</v>
      </c>
      <c r="M5621" t="s">
        <v>245</v>
      </c>
      <c r="N5621">
        <v>-20000000</v>
      </c>
      <c r="O5621" t="s">
        <v>7114</v>
      </c>
      <c r="P5621" t="s">
        <v>120</v>
      </c>
      <c r="Q5621" t="s">
        <v>29098</v>
      </c>
      <c r="R5621" t="s">
        <v>186</v>
      </c>
      <c r="S5621">
        <v>306</v>
      </c>
    </row>
    <row r="5622" spans="1:19" x14ac:dyDescent="0.25">
      <c r="A5622" t="s">
        <v>0</v>
      </c>
      <c r="B5622" t="s">
        <v>321</v>
      </c>
      <c r="C5622" t="s">
        <v>497</v>
      </c>
      <c r="D5622" t="s">
        <v>29099</v>
      </c>
      <c r="E5622" t="s">
        <v>29100</v>
      </c>
      <c r="F5622" t="s">
        <v>29101</v>
      </c>
      <c r="G5622" t="s">
        <v>222</v>
      </c>
      <c r="H5622" t="s">
        <v>223</v>
      </c>
      <c r="I5622" t="s">
        <v>29102</v>
      </c>
      <c r="J5622" t="s">
        <v>68</v>
      </c>
      <c r="K5622" t="s">
        <v>68</v>
      </c>
      <c r="L5622" t="s">
        <v>244</v>
      </c>
      <c r="M5622" t="s">
        <v>245</v>
      </c>
      <c r="N5622">
        <v>-14000000</v>
      </c>
      <c r="O5622" t="s">
        <v>11590</v>
      </c>
      <c r="P5622" t="s">
        <v>122</v>
      </c>
      <c r="Q5622" t="s">
        <v>29103</v>
      </c>
      <c r="R5622" t="s">
        <v>185</v>
      </c>
      <c r="S5622">
        <v>546</v>
      </c>
    </row>
    <row r="5623" spans="1:19" x14ac:dyDescent="0.25">
      <c r="A5623" t="s">
        <v>0</v>
      </c>
      <c r="B5623" t="s">
        <v>321</v>
      </c>
      <c r="C5623" t="s">
        <v>1094</v>
      </c>
      <c r="D5623" t="s">
        <v>29104</v>
      </c>
      <c r="E5623" t="s">
        <v>29105</v>
      </c>
      <c r="F5623" t="s">
        <v>29106</v>
      </c>
      <c r="G5623" t="s">
        <v>222</v>
      </c>
      <c r="H5623" t="s">
        <v>223</v>
      </c>
      <c r="I5623" t="s">
        <v>29107</v>
      </c>
      <c r="J5623" t="s">
        <v>68</v>
      </c>
      <c r="K5623" t="s">
        <v>68</v>
      </c>
      <c r="L5623" t="s">
        <v>6911</v>
      </c>
      <c r="M5623" t="s">
        <v>302</v>
      </c>
      <c r="N5623">
        <v>-125000000</v>
      </c>
      <c r="O5623" t="s">
        <v>24951</v>
      </c>
      <c r="P5623" t="s">
        <v>125</v>
      </c>
      <c r="Q5623" t="s">
        <v>29108</v>
      </c>
      <c r="R5623" t="s">
        <v>185</v>
      </c>
      <c r="S5623">
        <v>761</v>
      </c>
    </row>
    <row r="5624" spans="1:19" x14ac:dyDescent="0.25">
      <c r="A5624" t="s">
        <v>0</v>
      </c>
      <c r="B5624" t="s">
        <v>294</v>
      </c>
      <c r="C5624" t="s">
        <v>1525</v>
      </c>
      <c r="D5624" t="s">
        <v>29109</v>
      </c>
      <c r="E5624" t="s">
        <v>29110</v>
      </c>
      <c r="F5624" t="s">
        <v>29111</v>
      </c>
      <c r="G5624" t="s">
        <v>222</v>
      </c>
      <c r="H5624" t="s">
        <v>223</v>
      </c>
      <c r="I5624" t="s">
        <v>29112</v>
      </c>
      <c r="J5624" t="s">
        <v>68</v>
      </c>
      <c r="K5624" t="s">
        <v>68</v>
      </c>
      <c r="L5624" t="s">
        <v>244</v>
      </c>
      <c r="M5624" t="s">
        <v>245</v>
      </c>
      <c r="N5624">
        <v>-36000000</v>
      </c>
      <c r="O5624" t="s">
        <v>21601</v>
      </c>
      <c r="P5624" t="s">
        <v>120</v>
      </c>
      <c r="Q5624" t="s">
        <v>29113</v>
      </c>
      <c r="R5624" t="s">
        <v>185</v>
      </c>
      <c r="S5624">
        <v>299</v>
      </c>
    </row>
    <row r="5625" spans="1:19" x14ac:dyDescent="0.25">
      <c r="A5625" t="s">
        <v>0</v>
      </c>
      <c r="B5625" t="s">
        <v>321</v>
      </c>
      <c r="C5625" t="s">
        <v>763</v>
      </c>
      <c r="D5625" t="s">
        <v>29114</v>
      </c>
      <c r="E5625" t="s">
        <v>29115</v>
      </c>
      <c r="F5625" t="s">
        <v>29116</v>
      </c>
      <c r="G5625" t="s">
        <v>222</v>
      </c>
      <c r="H5625" t="s">
        <v>223</v>
      </c>
      <c r="I5625" t="s">
        <v>29117</v>
      </c>
      <c r="J5625" t="s">
        <v>68</v>
      </c>
      <c r="K5625" t="s">
        <v>68</v>
      </c>
      <c r="L5625" t="s">
        <v>254</v>
      </c>
      <c r="M5625" t="s">
        <v>344</v>
      </c>
      <c r="N5625">
        <v>-32500000</v>
      </c>
      <c r="O5625" t="s">
        <v>3671</v>
      </c>
      <c r="P5625" t="s">
        <v>127</v>
      </c>
      <c r="Q5625" t="s">
        <v>29118</v>
      </c>
      <c r="R5625" t="s">
        <v>185</v>
      </c>
      <c r="S5625">
        <v>789</v>
      </c>
    </row>
    <row r="5626" spans="1:19" x14ac:dyDescent="0.25">
      <c r="A5626" t="s">
        <v>237</v>
      </c>
      <c r="B5626" t="s">
        <v>238</v>
      </c>
      <c r="C5626" t="s">
        <v>802</v>
      </c>
      <c r="D5626" t="s">
        <v>29119</v>
      </c>
      <c r="E5626" t="s">
        <v>29120</v>
      </c>
      <c r="F5626" t="s">
        <v>29121</v>
      </c>
      <c r="G5626" t="s">
        <v>222</v>
      </c>
      <c r="H5626" t="s">
        <v>223</v>
      </c>
      <c r="I5626" t="s">
        <v>10546</v>
      </c>
      <c r="J5626" t="s">
        <v>52</v>
      </c>
      <c r="K5626" t="s">
        <v>52</v>
      </c>
      <c r="L5626" t="s">
        <v>2145</v>
      </c>
      <c r="M5626" t="s">
        <v>245</v>
      </c>
      <c r="N5626">
        <v>-17000000</v>
      </c>
      <c r="O5626" t="s">
        <v>2699</v>
      </c>
      <c r="P5626" t="s">
        <v>120</v>
      </c>
      <c r="Q5626" t="s">
        <v>29122</v>
      </c>
      <c r="R5626" t="s">
        <v>185</v>
      </c>
      <c r="S5626">
        <v>456</v>
      </c>
    </row>
    <row r="5627" spans="1:19" x14ac:dyDescent="0.25">
      <c r="A5627" t="s">
        <v>257</v>
      </c>
      <c r="B5627" t="s">
        <v>258</v>
      </c>
      <c r="C5627" t="s">
        <v>601</v>
      </c>
      <c r="D5627" t="s">
        <v>29123</v>
      </c>
      <c r="E5627" t="s">
        <v>29124</v>
      </c>
      <c r="F5627" t="s">
        <v>29125</v>
      </c>
      <c r="G5627" t="s">
        <v>222</v>
      </c>
      <c r="H5627" t="s">
        <v>223</v>
      </c>
      <c r="I5627" t="s">
        <v>29126</v>
      </c>
      <c r="J5627" t="s">
        <v>68</v>
      </c>
      <c r="K5627" t="s">
        <v>68</v>
      </c>
      <c r="L5627" t="s">
        <v>244</v>
      </c>
      <c r="M5627" t="s">
        <v>245</v>
      </c>
      <c r="N5627">
        <v>-50000000</v>
      </c>
      <c r="O5627" t="s">
        <v>1801</v>
      </c>
      <c r="P5627" t="s">
        <v>120</v>
      </c>
      <c r="Q5627" t="s">
        <v>29127</v>
      </c>
      <c r="R5627" t="s">
        <v>185</v>
      </c>
      <c r="S5627">
        <v>13</v>
      </c>
    </row>
    <row r="5628" spans="1:19" x14ac:dyDescent="0.25">
      <c r="A5628" t="s">
        <v>257</v>
      </c>
      <c r="B5628" t="s">
        <v>338</v>
      </c>
      <c r="C5628" t="s">
        <v>1715</v>
      </c>
      <c r="D5628" t="s">
        <v>29128</v>
      </c>
      <c r="E5628" t="s">
        <v>29129</v>
      </c>
      <c r="F5628" t="s">
        <v>29130</v>
      </c>
      <c r="G5628" t="s">
        <v>222</v>
      </c>
      <c r="H5628" t="s">
        <v>223</v>
      </c>
      <c r="I5628" t="s">
        <v>29131</v>
      </c>
      <c r="J5628" t="s">
        <v>68</v>
      </c>
      <c r="K5628" t="s">
        <v>68</v>
      </c>
      <c r="L5628" t="s">
        <v>1551</v>
      </c>
      <c r="M5628" t="s">
        <v>302</v>
      </c>
      <c r="N5628">
        <v>-200000000</v>
      </c>
      <c r="O5628" t="s">
        <v>1007</v>
      </c>
      <c r="P5628" t="s">
        <v>125</v>
      </c>
      <c r="Q5628" t="s">
        <v>29132</v>
      </c>
      <c r="R5628" t="s">
        <v>185</v>
      </c>
      <c r="S5628">
        <v>340</v>
      </c>
    </row>
    <row r="5629" spans="1:19" x14ac:dyDescent="0.25">
      <c r="A5629" t="s">
        <v>0</v>
      </c>
      <c r="B5629" t="s">
        <v>305</v>
      </c>
      <c r="C5629" t="s">
        <v>1327</v>
      </c>
      <c r="D5629" t="s">
        <v>29133</v>
      </c>
      <c r="E5629" t="s">
        <v>29134</v>
      </c>
      <c r="F5629" t="s">
        <v>29135</v>
      </c>
      <c r="G5629" t="s">
        <v>222</v>
      </c>
      <c r="H5629" t="s">
        <v>223</v>
      </c>
      <c r="I5629" t="s">
        <v>29136</v>
      </c>
      <c r="J5629" t="s">
        <v>68</v>
      </c>
      <c r="K5629" t="s">
        <v>68</v>
      </c>
      <c r="L5629" t="s">
        <v>254</v>
      </c>
      <c r="M5629" t="s">
        <v>245</v>
      </c>
      <c r="N5629">
        <v>-60000000</v>
      </c>
      <c r="O5629" t="s">
        <v>17542</v>
      </c>
      <c r="P5629" t="s">
        <v>120</v>
      </c>
      <c r="Q5629" t="s">
        <v>29137</v>
      </c>
      <c r="R5629" t="s">
        <v>186</v>
      </c>
      <c r="S5629">
        <v>332</v>
      </c>
    </row>
    <row r="5630" spans="1:19" x14ac:dyDescent="0.25">
      <c r="A5630" t="s">
        <v>0</v>
      </c>
      <c r="B5630" t="s">
        <v>321</v>
      </c>
      <c r="C5630" t="s">
        <v>586</v>
      </c>
      <c r="D5630" t="s">
        <v>29138</v>
      </c>
      <c r="E5630" t="s">
        <v>29139</v>
      </c>
      <c r="F5630" t="s">
        <v>29140</v>
      </c>
      <c r="G5630" t="s">
        <v>222</v>
      </c>
      <c r="H5630" t="s">
        <v>223</v>
      </c>
      <c r="I5630" t="s">
        <v>24039</v>
      </c>
      <c r="J5630" t="s">
        <v>52</v>
      </c>
      <c r="K5630" t="s">
        <v>52</v>
      </c>
      <c r="L5630" t="s">
        <v>335</v>
      </c>
      <c r="M5630" t="s">
        <v>245</v>
      </c>
      <c r="N5630">
        <v>-67200000</v>
      </c>
      <c r="O5630" t="s">
        <v>1147</v>
      </c>
      <c r="P5630" t="s">
        <v>120</v>
      </c>
      <c r="Q5630" t="s">
        <v>29141</v>
      </c>
      <c r="R5630" t="s">
        <v>185</v>
      </c>
      <c r="S5630">
        <v>201</v>
      </c>
    </row>
    <row r="5631" spans="1:19" x14ac:dyDescent="0.25">
      <c r="A5631" t="s">
        <v>216</v>
      </c>
      <c r="B5631" t="s">
        <v>265</v>
      </c>
      <c r="C5631" t="s">
        <v>3063</v>
      </c>
      <c r="D5631" t="s">
        <v>29142</v>
      </c>
      <c r="E5631" t="s">
        <v>29143</v>
      </c>
      <c r="F5631" t="s">
        <v>29144</v>
      </c>
      <c r="G5631" t="s">
        <v>222</v>
      </c>
      <c r="H5631" t="s">
        <v>223</v>
      </c>
      <c r="I5631" t="s">
        <v>29145</v>
      </c>
      <c r="J5631" t="s">
        <v>33</v>
      </c>
      <c r="K5631" t="s">
        <v>271</v>
      </c>
      <c r="L5631" t="s">
        <v>335</v>
      </c>
      <c r="M5631" t="s">
        <v>291</v>
      </c>
      <c r="N5631">
        <v>-45000000</v>
      </c>
      <c r="O5631" t="s">
        <v>560</v>
      </c>
      <c r="P5631" t="s">
        <v>123</v>
      </c>
      <c r="Q5631" t="s">
        <v>29146</v>
      </c>
      <c r="R5631" t="s">
        <v>185</v>
      </c>
      <c r="S5631">
        <v>159</v>
      </c>
    </row>
    <row r="5632" spans="1:19" x14ac:dyDescent="0.25">
      <c r="A5632" t="s">
        <v>216</v>
      </c>
      <c r="B5632" t="s">
        <v>248</v>
      </c>
      <c r="C5632" t="s">
        <v>446</v>
      </c>
      <c r="D5632" t="s">
        <v>29147</v>
      </c>
      <c r="E5632" t="s">
        <v>29148</v>
      </c>
      <c r="F5632" t="s">
        <v>29149</v>
      </c>
      <c r="G5632" t="s">
        <v>222</v>
      </c>
      <c r="H5632" t="s">
        <v>223</v>
      </c>
      <c r="I5632" t="s">
        <v>29150</v>
      </c>
      <c r="J5632" t="s">
        <v>68</v>
      </c>
      <c r="K5632" t="s">
        <v>68</v>
      </c>
      <c r="L5632" t="s">
        <v>244</v>
      </c>
      <c r="M5632" t="s">
        <v>245</v>
      </c>
      <c r="N5632">
        <v>-15000000</v>
      </c>
      <c r="O5632" t="s">
        <v>4103</v>
      </c>
      <c r="P5632" t="s">
        <v>120</v>
      </c>
      <c r="Q5632" t="s">
        <v>29151</v>
      </c>
      <c r="R5632" t="s">
        <v>185</v>
      </c>
      <c r="S5632">
        <v>644</v>
      </c>
    </row>
    <row r="5633" spans="1:19" x14ac:dyDescent="0.25">
      <c r="A5633" t="s">
        <v>237</v>
      </c>
      <c r="B5633" t="s">
        <v>379</v>
      </c>
      <c r="C5633" t="s">
        <v>1032</v>
      </c>
      <c r="D5633" t="s">
        <v>29152</v>
      </c>
      <c r="E5633" t="s">
        <v>29153</v>
      </c>
      <c r="F5633" t="s">
        <v>29154</v>
      </c>
      <c r="G5633" t="s">
        <v>222</v>
      </c>
      <c r="H5633" t="s">
        <v>223</v>
      </c>
      <c r="I5633" t="s">
        <v>29155</v>
      </c>
      <c r="J5633" t="s">
        <v>68</v>
      </c>
      <c r="K5633" t="s">
        <v>68</v>
      </c>
      <c r="L5633" t="s">
        <v>254</v>
      </c>
      <c r="M5633" t="s">
        <v>385</v>
      </c>
      <c r="N5633">
        <v>-64800000</v>
      </c>
      <c r="O5633" t="s">
        <v>2486</v>
      </c>
      <c r="P5633" t="s">
        <v>126</v>
      </c>
      <c r="Q5633" t="s">
        <v>29156</v>
      </c>
      <c r="R5633" t="s">
        <v>185</v>
      </c>
      <c r="S5633">
        <v>23</v>
      </c>
    </row>
    <row r="5634" spans="1:19" x14ac:dyDescent="0.25">
      <c r="A5634" t="s">
        <v>0</v>
      </c>
      <c r="B5634" t="s">
        <v>321</v>
      </c>
      <c r="C5634" t="s">
        <v>409</v>
      </c>
      <c r="D5634" t="s">
        <v>29157</v>
      </c>
      <c r="E5634" t="s">
        <v>29158</v>
      </c>
      <c r="F5634" t="s">
        <v>29159</v>
      </c>
      <c r="G5634" t="s">
        <v>222</v>
      </c>
      <c r="H5634" t="s">
        <v>223</v>
      </c>
      <c r="I5634" t="s">
        <v>29160</v>
      </c>
      <c r="J5634" t="s">
        <v>68</v>
      </c>
      <c r="K5634" t="s">
        <v>68</v>
      </c>
      <c r="L5634" t="s">
        <v>254</v>
      </c>
      <c r="M5634" t="s">
        <v>385</v>
      </c>
      <c r="N5634">
        <v>-40000000</v>
      </c>
      <c r="O5634" t="s">
        <v>2491</v>
      </c>
      <c r="P5634" t="s">
        <v>126</v>
      </c>
      <c r="Q5634" t="s">
        <v>29161</v>
      </c>
      <c r="R5634" t="s">
        <v>185</v>
      </c>
      <c r="S5634">
        <v>85</v>
      </c>
    </row>
    <row r="5635" spans="1:19" x14ac:dyDescent="0.25">
      <c r="A5635" t="s">
        <v>237</v>
      </c>
      <c r="B5635" t="s">
        <v>238</v>
      </c>
      <c r="C5635" t="s">
        <v>452</v>
      </c>
      <c r="D5635" t="s">
        <v>29162</v>
      </c>
      <c r="E5635" t="s">
        <v>16996</v>
      </c>
      <c r="F5635" t="s">
        <v>29163</v>
      </c>
      <c r="G5635" t="s">
        <v>222</v>
      </c>
      <c r="H5635" t="s">
        <v>223</v>
      </c>
      <c r="I5635" t="s">
        <v>29164</v>
      </c>
      <c r="J5635" t="s">
        <v>36</v>
      </c>
      <c r="K5635" t="s">
        <v>300</v>
      </c>
      <c r="L5635" t="s">
        <v>4716</v>
      </c>
      <c r="M5635" t="s">
        <v>302</v>
      </c>
      <c r="N5635">
        <v>-200000000</v>
      </c>
      <c r="O5635" t="s">
        <v>2737</v>
      </c>
      <c r="P5635" t="s">
        <v>125</v>
      </c>
      <c r="Q5635" t="s">
        <v>29165</v>
      </c>
      <c r="R5635" t="s">
        <v>186</v>
      </c>
      <c r="S5635">
        <v>1371</v>
      </c>
    </row>
    <row r="5636" spans="1:19" x14ac:dyDescent="0.25">
      <c r="A5636" t="s">
        <v>0</v>
      </c>
      <c r="B5636" t="s">
        <v>305</v>
      </c>
      <c r="C5636" t="s">
        <v>437</v>
      </c>
      <c r="D5636" t="s">
        <v>29166</v>
      </c>
      <c r="E5636" t="s">
        <v>29167</v>
      </c>
      <c r="F5636" t="s">
        <v>29168</v>
      </c>
      <c r="G5636" t="s">
        <v>222</v>
      </c>
      <c r="H5636" t="s">
        <v>223</v>
      </c>
      <c r="I5636" t="s">
        <v>29169</v>
      </c>
      <c r="J5636" t="s">
        <v>68</v>
      </c>
      <c r="K5636" t="s">
        <v>68</v>
      </c>
      <c r="L5636" t="s">
        <v>335</v>
      </c>
      <c r="M5636" t="s">
        <v>291</v>
      </c>
      <c r="N5636">
        <v>-48750000</v>
      </c>
      <c r="O5636" t="s">
        <v>4822</v>
      </c>
      <c r="P5636" t="s">
        <v>138</v>
      </c>
      <c r="Q5636" t="s">
        <v>29170</v>
      </c>
      <c r="R5636" t="s">
        <v>185</v>
      </c>
      <c r="S5636">
        <v>791</v>
      </c>
    </row>
    <row r="5637" spans="1:19" x14ac:dyDescent="0.25">
      <c r="A5637" t="s">
        <v>216</v>
      </c>
      <c r="B5637" t="s">
        <v>217</v>
      </c>
      <c r="C5637" t="s">
        <v>770</v>
      </c>
      <c r="D5637" t="s">
        <v>29171</v>
      </c>
      <c r="E5637" t="s">
        <v>29172</v>
      </c>
      <c r="F5637" t="s">
        <v>29173</v>
      </c>
      <c r="G5637" t="s">
        <v>222</v>
      </c>
      <c r="H5637" t="s">
        <v>223</v>
      </c>
      <c r="I5637" t="s">
        <v>6590</v>
      </c>
      <c r="J5637" t="s">
        <v>52</v>
      </c>
      <c r="K5637" t="s">
        <v>52</v>
      </c>
      <c r="L5637" t="s">
        <v>1551</v>
      </c>
      <c r="M5637" t="s">
        <v>302</v>
      </c>
      <c r="N5637">
        <v>-200000000</v>
      </c>
      <c r="O5637" t="s">
        <v>3659</v>
      </c>
      <c r="P5637" t="s">
        <v>128</v>
      </c>
      <c r="Q5637" t="s">
        <v>29174</v>
      </c>
      <c r="R5637" t="s">
        <v>186</v>
      </c>
      <c r="S5637">
        <v>342</v>
      </c>
    </row>
    <row r="5638" spans="1:19" x14ac:dyDescent="0.25">
      <c r="A5638" t="s">
        <v>0</v>
      </c>
      <c r="B5638" t="s">
        <v>305</v>
      </c>
      <c r="C5638" t="s">
        <v>1649</v>
      </c>
      <c r="D5638" t="s">
        <v>29175</v>
      </c>
      <c r="E5638" t="s">
        <v>29176</v>
      </c>
      <c r="F5638" t="s">
        <v>29177</v>
      </c>
      <c r="G5638" t="s">
        <v>222</v>
      </c>
      <c r="H5638" t="s">
        <v>223</v>
      </c>
      <c r="I5638" t="s">
        <v>29178</v>
      </c>
      <c r="J5638" t="s">
        <v>68</v>
      </c>
      <c r="K5638" t="s">
        <v>68</v>
      </c>
      <c r="L5638" t="s">
        <v>3967</v>
      </c>
      <c r="M5638" t="s">
        <v>2319</v>
      </c>
      <c r="N5638">
        <v>0</v>
      </c>
      <c r="O5638" t="s">
        <v>4682</v>
      </c>
      <c r="P5638" t="s">
        <v>152</v>
      </c>
      <c r="Q5638" t="s">
        <v>29179</v>
      </c>
      <c r="R5638" t="s">
        <v>186</v>
      </c>
      <c r="S5638">
        <v>713</v>
      </c>
    </row>
    <row r="5639" spans="1:19" x14ac:dyDescent="0.25">
      <c r="A5639" t="s">
        <v>216</v>
      </c>
      <c r="B5639" t="s">
        <v>248</v>
      </c>
      <c r="C5639" t="s">
        <v>2164</v>
      </c>
      <c r="D5639" t="s">
        <v>29180</v>
      </c>
      <c r="E5639" t="s">
        <v>29181</v>
      </c>
      <c r="F5639" t="s">
        <v>29182</v>
      </c>
      <c r="G5639" t="s">
        <v>222</v>
      </c>
      <c r="H5639" t="s">
        <v>223</v>
      </c>
      <c r="I5639" t="s">
        <v>29183</v>
      </c>
      <c r="J5639" t="s">
        <v>36</v>
      </c>
      <c r="K5639" t="s">
        <v>300</v>
      </c>
      <c r="L5639" t="s">
        <v>335</v>
      </c>
      <c r="M5639" t="s">
        <v>291</v>
      </c>
      <c r="N5639">
        <v>-87100000</v>
      </c>
      <c r="O5639" t="s">
        <v>25183</v>
      </c>
      <c r="P5639" t="s">
        <v>121</v>
      </c>
      <c r="Q5639" t="s">
        <v>29184</v>
      </c>
      <c r="R5639" t="s">
        <v>185</v>
      </c>
      <c r="S5639">
        <v>1839</v>
      </c>
    </row>
    <row r="5640" spans="1:19" x14ac:dyDescent="0.25">
      <c r="A5640" t="s">
        <v>257</v>
      </c>
      <c r="B5640" t="s">
        <v>280</v>
      </c>
      <c r="C5640" t="s">
        <v>1573</v>
      </c>
      <c r="D5640" t="s">
        <v>29185</v>
      </c>
      <c r="E5640" t="s">
        <v>8589</v>
      </c>
      <c r="F5640" t="s">
        <v>29186</v>
      </c>
      <c r="G5640" t="s">
        <v>222</v>
      </c>
      <c r="H5640" t="s">
        <v>223</v>
      </c>
      <c r="I5640" t="s">
        <v>29187</v>
      </c>
      <c r="J5640" t="s">
        <v>68</v>
      </c>
      <c r="K5640" t="s">
        <v>68</v>
      </c>
      <c r="L5640" t="s">
        <v>3177</v>
      </c>
      <c r="M5640" t="s">
        <v>291</v>
      </c>
      <c r="N5640">
        <v>-60000000</v>
      </c>
      <c r="O5640" t="s">
        <v>17944</v>
      </c>
      <c r="P5640" t="s">
        <v>121</v>
      </c>
      <c r="Q5640" t="s">
        <v>29188</v>
      </c>
      <c r="R5640" t="s">
        <v>185</v>
      </c>
      <c r="S5640">
        <v>1022</v>
      </c>
    </row>
    <row r="5641" spans="1:19" x14ac:dyDescent="0.25">
      <c r="A5641" t="s">
        <v>0</v>
      </c>
      <c r="B5641" t="s">
        <v>294</v>
      </c>
      <c r="C5641" t="s">
        <v>1525</v>
      </c>
      <c r="D5641" t="s">
        <v>29189</v>
      </c>
      <c r="E5641" t="s">
        <v>6181</v>
      </c>
      <c r="F5641" t="s">
        <v>29190</v>
      </c>
      <c r="G5641" t="s">
        <v>222</v>
      </c>
      <c r="H5641" t="s">
        <v>223</v>
      </c>
      <c r="I5641" t="s">
        <v>29191</v>
      </c>
      <c r="J5641" t="s">
        <v>68</v>
      </c>
      <c r="K5641" t="s">
        <v>68</v>
      </c>
      <c r="L5641" t="s">
        <v>691</v>
      </c>
      <c r="M5641" t="s">
        <v>2319</v>
      </c>
      <c r="N5641">
        <v>-50000000</v>
      </c>
      <c r="O5641" t="s">
        <v>14190</v>
      </c>
      <c r="P5641" t="s">
        <v>168</v>
      </c>
      <c r="Q5641" t="s">
        <v>29192</v>
      </c>
      <c r="R5641" t="s">
        <v>186</v>
      </c>
      <c r="S5641">
        <v>652</v>
      </c>
    </row>
    <row r="5642" spans="1:19" x14ac:dyDescent="0.25">
      <c r="A5642" t="s">
        <v>257</v>
      </c>
      <c r="B5642" t="s">
        <v>280</v>
      </c>
      <c r="C5642" t="s">
        <v>2065</v>
      </c>
      <c r="D5642" t="s">
        <v>29193</v>
      </c>
      <c r="E5642" t="s">
        <v>29194</v>
      </c>
      <c r="F5642" t="s">
        <v>29195</v>
      </c>
      <c r="G5642" t="s">
        <v>222</v>
      </c>
      <c r="H5642" t="s">
        <v>223</v>
      </c>
      <c r="I5642" t="s">
        <v>29196</v>
      </c>
      <c r="J5642" t="s">
        <v>68</v>
      </c>
      <c r="K5642" t="s">
        <v>68</v>
      </c>
      <c r="L5642" t="s">
        <v>3258</v>
      </c>
      <c r="M5642" t="s">
        <v>291</v>
      </c>
      <c r="N5642">
        <v>-65000000</v>
      </c>
      <c r="O5642" t="s">
        <v>29197</v>
      </c>
      <c r="P5642" t="s">
        <v>121</v>
      </c>
      <c r="Q5642" t="s">
        <v>29198</v>
      </c>
      <c r="R5642" t="s">
        <v>185</v>
      </c>
      <c r="S5642">
        <v>1043</v>
      </c>
    </row>
    <row r="5643" spans="1:19" x14ac:dyDescent="0.25">
      <c r="A5643" t="s">
        <v>0</v>
      </c>
      <c r="B5643" t="s">
        <v>294</v>
      </c>
      <c r="C5643" t="s">
        <v>369</v>
      </c>
      <c r="D5643" t="s">
        <v>29199</v>
      </c>
      <c r="E5643" t="s">
        <v>29200</v>
      </c>
      <c r="F5643" t="s">
        <v>29201</v>
      </c>
      <c r="G5643" t="s">
        <v>222</v>
      </c>
      <c r="H5643" t="s">
        <v>223</v>
      </c>
      <c r="I5643" t="s">
        <v>29202</v>
      </c>
      <c r="J5643" t="s">
        <v>68</v>
      </c>
      <c r="K5643" t="s">
        <v>68</v>
      </c>
      <c r="L5643" t="s">
        <v>244</v>
      </c>
      <c r="M5643" t="s">
        <v>401</v>
      </c>
      <c r="N5643">
        <v>-22500000</v>
      </c>
      <c r="O5643" t="s">
        <v>905</v>
      </c>
      <c r="P5643" t="s">
        <v>129</v>
      </c>
      <c r="Q5643" t="s">
        <v>29203</v>
      </c>
      <c r="R5643" t="s">
        <v>187</v>
      </c>
      <c r="S5643">
        <v>46</v>
      </c>
    </row>
    <row r="5644" spans="1:19" x14ac:dyDescent="0.25">
      <c r="A5644" t="s">
        <v>257</v>
      </c>
      <c r="B5644" t="s">
        <v>280</v>
      </c>
      <c r="C5644" t="s">
        <v>1573</v>
      </c>
      <c r="D5644" t="s">
        <v>29204</v>
      </c>
      <c r="E5644" t="s">
        <v>29205</v>
      </c>
      <c r="F5644" t="s">
        <v>29206</v>
      </c>
      <c r="G5644" t="s">
        <v>222</v>
      </c>
      <c r="H5644" t="s">
        <v>223</v>
      </c>
      <c r="I5644" t="s">
        <v>29207</v>
      </c>
      <c r="J5644" t="s">
        <v>68</v>
      </c>
      <c r="K5644" t="s">
        <v>68</v>
      </c>
      <c r="L5644" t="s">
        <v>254</v>
      </c>
      <c r="M5644" t="s">
        <v>245</v>
      </c>
      <c r="N5644">
        <v>-20000000</v>
      </c>
      <c r="O5644" t="s">
        <v>905</v>
      </c>
      <c r="P5644" t="s">
        <v>122</v>
      </c>
      <c r="Q5644" t="s">
        <v>29208</v>
      </c>
      <c r="R5644" t="s">
        <v>185</v>
      </c>
      <c r="S5644">
        <v>120</v>
      </c>
    </row>
    <row r="5645" spans="1:19" x14ac:dyDescent="0.25">
      <c r="A5645" t="s">
        <v>257</v>
      </c>
      <c r="B5645" t="s">
        <v>280</v>
      </c>
      <c r="C5645" t="s">
        <v>3725</v>
      </c>
      <c r="D5645" t="s">
        <v>29209</v>
      </c>
      <c r="E5645" t="s">
        <v>29210</v>
      </c>
      <c r="F5645" t="s">
        <v>29211</v>
      </c>
      <c r="G5645" t="s">
        <v>222</v>
      </c>
      <c r="H5645" t="s">
        <v>223</v>
      </c>
      <c r="I5645" t="s">
        <v>29212</v>
      </c>
      <c r="J5645" t="s">
        <v>68</v>
      </c>
      <c r="K5645" t="s">
        <v>68</v>
      </c>
      <c r="L5645" t="s">
        <v>254</v>
      </c>
      <c r="M5645" t="s">
        <v>245</v>
      </c>
      <c r="N5645">
        <v>-30000000</v>
      </c>
      <c r="O5645" t="s">
        <v>7062</v>
      </c>
      <c r="P5645" t="s">
        <v>120</v>
      </c>
      <c r="Q5645" t="s">
        <v>29213</v>
      </c>
      <c r="R5645" t="s">
        <v>187</v>
      </c>
      <c r="S5645">
        <v>241</v>
      </c>
    </row>
    <row r="5646" spans="1:19" x14ac:dyDescent="0.25">
      <c r="A5646" t="s">
        <v>257</v>
      </c>
      <c r="B5646" t="s">
        <v>338</v>
      </c>
      <c r="C5646" t="s">
        <v>2139</v>
      </c>
      <c r="D5646" t="s">
        <v>29214</v>
      </c>
      <c r="E5646" t="s">
        <v>29215</v>
      </c>
      <c r="F5646" t="s">
        <v>29216</v>
      </c>
      <c r="G5646" t="s">
        <v>222</v>
      </c>
      <c r="H5646" t="s">
        <v>223</v>
      </c>
      <c r="I5646" t="s">
        <v>29217</v>
      </c>
      <c r="J5646" t="s">
        <v>68</v>
      </c>
      <c r="K5646" t="s">
        <v>68</v>
      </c>
      <c r="L5646" t="s">
        <v>244</v>
      </c>
      <c r="M5646" t="s">
        <v>245</v>
      </c>
      <c r="N5646">
        <v>-43750000</v>
      </c>
      <c r="O5646" t="s">
        <v>20648</v>
      </c>
      <c r="P5646" t="s">
        <v>120</v>
      </c>
      <c r="Q5646" t="s">
        <v>29218</v>
      </c>
      <c r="R5646" t="s">
        <v>185</v>
      </c>
      <c r="S5646">
        <v>820</v>
      </c>
    </row>
    <row r="5647" spans="1:19" x14ac:dyDescent="0.25">
      <c r="A5647" t="s">
        <v>0</v>
      </c>
      <c r="B5647" t="s">
        <v>321</v>
      </c>
      <c r="C5647" t="s">
        <v>586</v>
      </c>
      <c r="D5647" t="s">
        <v>29219</v>
      </c>
      <c r="E5647" t="s">
        <v>29220</v>
      </c>
      <c r="F5647" t="s">
        <v>29221</v>
      </c>
      <c r="G5647" t="s">
        <v>222</v>
      </c>
      <c r="H5647" t="s">
        <v>223</v>
      </c>
      <c r="I5647" t="s">
        <v>29222</v>
      </c>
      <c r="J5647" t="s">
        <v>52</v>
      </c>
      <c r="K5647" t="s">
        <v>52</v>
      </c>
      <c r="L5647" t="s">
        <v>244</v>
      </c>
      <c r="M5647" t="s">
        <v>291</v>
      </c>
      <c r="N5647">
        <v>-70000000</v>
      </c>
      <c r="O5647" t="s">
        <v>3451</v>
      </c>
      <c r="P5647" t="s">
        <v>121</v>
      </c>
      <c r="Q5647" t="s">
        <v>29223</v>
      </c>
      <c r="R5647" t="s">
        <v>185</v>
      </c>
      <c r="S5647">
        <v>808</v>
      </c>
    </row>
    <row r="5648" spans="1:19" x14ac:dyDescent="0.25">
      <c r="A5648" t="s">
        <v>237</v>
      </c>
      <c r="B5648" t="s">
        <v>379</v>
      </c>
      <c r="C5648" t="s">
        <v>1892</v>
      </c>
      <c r="D5648" t="s">
        <v>29224</v>
      </c>
      <c r="E5648" t="s">
        <v>29225</v>
      </c>
      <c r="F5648" t="s">
        <v>29226</v>
      </c>
      <c r="G5648" t="s">
        <v>222</v>
      </c>
      <c r="H5648" t="s">
        <v>223</v>
      </c>
      <c r="I5648" t="s">
        <v>29227</v>
      </c>
      <c r="J5648" t="s">
        <v>68</v>
      </c>
      <c r="K5648" t="s">
        <v>68</v>
      </c>
      <c r="L5648" t="s">
        <v>4009</v>
      </c>
      <c r="M5648" t="s">
        <v>401</v>
      </c>
      <c r="N5648">
        <v>-10000000</v>
      </c>
      <c r="O5648" t="s">
        <v>7345</v>
      </c>
      <c r="P5648" t="s">
        <v>124</v>
      </c>
      <c r="Q5648" t="s">
        <v>29228</v>
      </c>
      <c r="R5648" t="s">
        <v>185</v>
      </c>
      <c r="S5648">
        <v>1008</v>
      </c>
    </row>
    <row r="5649" spans="1:19" x14ac:dyDescent="0.25">
      <c r="A5649" t="s">
        <v>237</v>
      </c>
      <c r="B5649" t="s">
        <v>379</v>
      </c>
      <c r="C5649" t="s">
        <v>460</v>
      </c>
      <c r="D5649" t="s">
        <v>29229</v>
      </c>
      <c r="E5649" t="s">
        <v>29230</v>
      </c>
      <c r="F5649" t="s">
        <v>29231</v>
      </c>
      <c r="G5649" t="s">
        <v>222</v>
      </c>
      <c r="H5649" t="s">
        <v>223</v>
      </c>
      <c r="I5649" t="s">
        <v>29232</v>
      </c>
      <c r="J5649" t="s">
        <v>68</v>
      </c>
      <c r="K5649" t="s">
        <v>68</v>
      </c>
      <c r="L5649" t="s">
        <v>254</v>
      </c>
      <c r="M5649" t="s">
        <v>401</v>
      </c>
      <c r="N5649">
        <v>-10000000</v>
      </c>
      <c r="O5649" t="s">
        <v>608</v>
      </c>
      <c r="P5649" t="s">
        <v>124</v>
      </c>
      <c r="Q5649" t="s">
        <v>29233</v>
      </c>
      <c r="R5649" t="s">
        <v>185</v>
      </c>
      <c r="S5649">
        <v>119</v>
      </c>
    </row>
    <row r="5650" spans="1:19" x14ac:dyDescent="0.25">
      <c r="A5650" t="s">
        <v>237</v>
      </c>
      <c r="B5650" t="s">
        <v>379</v>
      </c>
      <c r="C5650" t="s">
        <v>5802</v>
      </c>
      <c r="D5650" t="s">
        <v>29234</v>
      </c>
      <c r="E5650" t="s">
        <v>29235</v>
      </c>
      <c r="F5650" t="s">
        <v>29236</v>
      </c>
      <c r="G5650" t="s">
        <v>222</v>
      </c>
      <c r="H5650" t="s">
        <v>223</v>
      </c>
      <c r="I5650" t="s">
        <v>29237</v>
      </c>
      <c r="J5650" t="s">
        <v>68</v>
      </c>
      <c r="K5650" t="s">
        <v>68</v>
      </c>
      <c r="L5650" t="s">
        <v>335</v>
      </c>
      <c r="M5650" t="s">
        <v>291</v>
      </c>
      <c r="N5650">
        <v>-264000000</v>
      </c>
      <c r="O5650" t="s">
        <v>16785</v>
      </c>
      <c r="P5650" t="s">
        <v>123</v>
      </c>
      <c r="Q5650" t="s">
        <v>29238</v>
      </c>
      <c r="R5650" t="s">
        <v>186</v>
      </c>
      <c r="S5650">
        <v>495</v>
      </c>
    </row>
    <row r="5651" spans="1:19" x14ac:dyDescent="0.25">
      <c r="A5651" t="s">
        <v>257</v>
      </c>
      <c r="B5651" t="s">
        <v>280</v>
      </c>
      <c r="C5651" t="s">
        <v>3086</v>
      </c>
      <c r="D5651" t="s">
        <v>29239</v>
      </c>
      <c r="E5651" t="s">
        <v>29240</v>
      </c>
      <c r="F5651" t="s">
        <v>29241</v>
      </c>
      <c r="G5651" t="s">
        <v>222</v>
      </c>
      <c r="H5651" t="s">
        <v>223</v>
      </c>
      <c r="I5651" t="s">
        <v>29242</v>
      </c>
      <c r="J5651" t="s">
        <v>68</v>
      </c>
      <c r="K5651" t="s">
        <v>68</v>
      </c>
      <c r="L5651" t="s">
        <v>254</v>
      </c>
      <c r="M5651" t="s">
        <v>385</v>
      </c>
      <c r="N5651">
        <v>-70000000</v>
      </c>
      <c r="O5651" t="s">
        <v>1399</v>
      </c>
      <c r="P5651" t="s">
        <v>126</v>
      </c>
      <c r="Q5651" t="s">
        <v>29243</v>
      </c>
      <c r="R5651" t="s">
        <v>185</v>
      </c>
      <c r="S5651">
        <v>95</v>
      </c>
    </row>
    <row r="5652" spans="1:19" x14ac:dyDescent="0.25">
      <c r="A5652" t="s">
        <v>237</v>
      </c>
      <c r="B5652" t="s">
        <v>238</v>
      </c>
      <c r="C5652" t="s">
        <v>2443</v>
      </c>
      <c r="D5652" t="s">
        <v>29244</v>
      </c>
      <c r="E5652" t="s">
        <v>29245</v>
      </c>
      <c r="F5652" t="s">
        <v>29246</v>
      </c>
      <c r="G5652" t="s">
        <v>222</v>
      </c>
      <c r="H5652" t="s">
        <v>223</v>
      </c>
      <c r="I5652" t="s">
        <v>29247</v>
      </c>
      <c r="J5652" t="s">
        <v>68</v>
      </c>
      <c r="K5652" t="s">
        <v>68</v>
      </c>
      <c r="L5652" t="s">
        <v>494</v>
      </c>
      <c r="M5652" t="s">
        <v>302</v>
      </c>
      <c r="N5652">
        <v>-118500000</v>
      </c>
      <c r="O5652" t="s">
        <v>339</v>
      </c>
      <c r="P5652" t="s">
        <v>125</v>
      </c>
      <c r="Q5652" t="s">
        <v>29248</v>
      </c>
      <c r="R5652" t="s">
        <v>186</v>
      </c>
      <c r="S5652">
        <v>52</v>
      </c>
    </row>
    <row r="5653" spans="1:19" x14ac:dyDescent="0.25">
      <c r="A5653" t="s">
        <v>237</v>
      </c>
      <c r="B5653" t="s">
        <v>379</v>
      </c>
      <c r="C5653" t="s">
        <v>1032</v>
      </c>
      <c r="D5653" t="s">
        <v>29249</v>
      </c>
      <c r="E5653" t="s">
        <v>29250</v>
      </c>
      <c r="F5653" t="s">
        <v>29251</v>
      </c>
      <c r="G5653" t="s">
        <v>222</v>
      </c>
      <c r="H5653" t="s">
        <v>223</v>
      </c>
      <c r="I5653" t="s">
        <v>29252</v>
      </c>
      <c r="J5653" t="s">
        <v>68</v>
      </c>
      <c r="K5653" t="s">
        <v>68</v>
      </c>
      <c r="L5653" t="s">
        <v>244</v>
      </c>
      <c r="M5653" t="s">
        <v>245</v>
      </c>
      <c r="N5653">
        <v>-60000000</v>
      </c>
      <c r="O5653" t="s">
        <v>3457</v>
      </c>
      <c r="P5653" t="s">
        <v>120</v>
      </c>
      <c r="Q5653" t="s">
        <v>29253</v>
      </c>
      <c r="R5653" t="s">
        <v>185</v>
      </c>
      <c r="S5653">
        <v>591</v>
      </c>
    </row>
    <row r="5654" spans="1:19" x14ac:dyDescent="0.25">
      <c r="A5654" t="s">
        <v>237</v>
      </c>
      <c r="B5654" t="s">
        <v>379</v>
      </c>
      <c r="C5654" t="s">
        <v>630</v>
      </c>
      <c r="D5654" t="s">
        <v>29254</v>
      </c>
      <c r="E5654" t="s">
        <v>29255</v>
      </c>
      <c r="F5654" t="s">
        <v>29256</v>
      </c>
      <c r="G5654" t="s">
        <v>222</v>
      </c>
      <c r="H5654" t="s">
        <v>223</v>
      </c>
      <c r="I5654" t="s">
        <v>29257</v>
      </c>
      <c r="J5654" t="s">
        <v>69</v>
      </c>
      <c r="K5654" t="s">
        <v>29258</v>
      </c>
      <c r="L5654" t="s">
        <v>4456</v>
      </c>
      <c r="M5654" t="s">
        <v>291</v>
      </c>
      <c r="N5654">
        <v>-60000000</v>
      </c>
      <c r="O5654" t="s">
        <v>560</v>
      </c>
      <c r="P5654" t="s">
        <v>123</v>
      </c>
      <c r="Q5654" t="s">
        <v>29259</v>
      </c>
      <c r="R5654" t="s">
        <v>185</v>
      </c>
      <c r="S5654">
        <v>61</v>
      </c>
    </row>
    <row r="5655" spans="1:19" x14ac:dyDescent="0.25">
      <c r="A5655" t="s">
        <v>237</v>
      </c>
      <c r="B5655" t="s">
        <v>313</v>
      </c>
      <c r="C5655" t="s">
        <v>347</v>
      </c>
      <c r="D5655" t="s">
        <v>29260</v>
      </c>
      <c r="E5655" t="s">
        <v>29261</v>
      </c>
      <c r="F5655" t="s">
        <v>29262</v>
      </c>
      <c r="G5655" t="s">
        <v>222</v>
      </c>
      <c r="H5655" t="s">
        <v>223</v>
      </c>
      <c r="I5655" t="s">
        <v>11267</v>
      </c>
      <c r="J5655" t="s">
        <v>52</v>
      </c>
      <c r="K5655" t="s">
        <v>52</v>
      </c>
      <c r="L5655" t="s">
        <v>254</v>
      </c>
      <c r="M5655" t="s">
        <v>385</v>
      </c>
      <c r="N5655">
        <v>-50000000</v>
      </c>
      <c r="O5655" t="s">
        <v>29263</v>
      </c>
      <c r="P5655" t="s">
        <v>126</v>
      </c>
      <c r="Q5655" t="s">
        <v>29264</v>
      </c>
      <c r="R5655" t="s">
        <v>187</v>
      </c>
      <c r="S5655">
        <v>936</v>
      </c>
    </row>
    <row r="5656" spans="1:19" x14ac:dyDescent="0.25">
      <c r="A5656" t="s">
        <v>216</v>
      </c>
      <c r="B5656" t="s">
        <v>217</v>
      </c>
      <c r="C5656" t="s">
        <v>218</v>
      </c>
      <c r="D5656" t="s">
        <v>29265</v>
      </c>
      <c r="E5656" t="s">
        <v>29266</v>
      </c>
      <c r="F5656" t="s">
        <v>29267</v>
      </c>
      <c r="G5656" t="s">
        <v>222</v>
      </c>
      <c r="H5656" t="s">
        <v>223</v>
      </c>
      <c r="I5656" t="s">
        <v>16739</v>
      </c>
      <c r="J5656" t="s">
        <v>113</v>
      </c>
      <c r="K5656" t="s">
        <v>225</v>
      </c>
      <c r="L5656" t="s">
        <v>5631</v>
      </c>
      <c r="M5656" t="s">
        <v>227</v>
      </c>
      <c r="N5656">
        <v>-10000000</v>
      </c>
      <c r="O5656" t="s">
        <v>9197</v>
      </c>
      <c r="P5656" t="s">
        <v>130</v>
      </c>
      <c r="Q5656" t="s">
        <v>29268</v>
      </c>
      <c r="R5656" t="s">
        <v>185</v>
      </c>
      <c r="S5656">
        <v>1590</v>
      </c>
    </row>
    <row r="5657" spans="1:19" x14ac:dyDescent="0.25">
      <c r="A5657" t="s">
        <v>237</v>
      </c>
      <c r="B5657" t="s">
        <v>238</v>
      </c>
      <c r="C5657" t="s">
        <v>452</v>
      </c>
      <c r="D5657" t="s">
        <v>29269</v>
      </c>
      <c r="E5657" t="s">
        <v>29270</v>
      </c>
      <c r="F5657" t="s">
        <v>29271</v>
      </c>
      <c r="G5657" t="s">
        <v>222</v>
      </c>
      <c r="H5657" t="s">
        <v>223</v>
      </c>
      <c r="I5657" t="s">
        <v>29272</v>
      </c>
      <c r="J5657" t="s">
        <v>36</v>
      </c>
      <c r="K5657" t="s">
        <v>300</v>
      </c>
      <c r="L5657" t="s">
        <v>3277</v>
      </c>
      <c r="M5657" t="s">
        <v>401</v>
      </c>
      <c r="N5657">
        <v>-60000000</v>
      </c>
      <c r="O5657" t="s">
        <v>2306</v>
      </c>
      <c r="P5657" t="s">
        <v>129</v>
      </c>
      <c r="Q5657" t="s">
        <v>29273</v>
      </c>
      <c r="R5657" t="s">
        <v>188</v>
      </c>
      <c r="S5657">
        <v>104</v>
      </c>
    </row>
    <row r="5658" spans="1:19" x14ac:dyDescent="0.25">
      <c r="A5658" t="s">
        <v>237</v>
      </c>
      <c r="B5658" t="s">
        <v>379</v>
      </c>
      <c r="C5658" t="s">
        <v>1892</v>
      </c>
      <c r="D5658" t="s">
        <v>29274</v>
      </c>
      <c r="E5658" t="s">
        <v>29275</v>
      </c>
      <c r="F5658" t="s">
        <v>29276</v>
      </c>
      <c r="G5658" t="s">
        <v>222</v>
      </c>
      <c r="H5658" t="s">
        <v>223</v>
      </c>
      <c r="I5658" t="s">
        <v>29277</v>
      </c>
      <c r="J5658" t="s">
        <v>68</v>
      </c>
      <c r="K5658" t="s">
        <v>68</v>
      </c>
      <c r="L5658" t="s">
        <v>254</v>
      </c>
      <c r="M5658" t="s">
        <v>245</v>
      </c>
      <c r="N5658">
        <v>-21000000</v>
      </c>
      <c r="O5658" t="s">
        <v>3900</v>
      </c>
      <c r="P5658" t="s">
        <v>122</v>
      </c>
      <c r="Q5658" t="s">
        <v>29278</v>
      </c>
      <c r="R5658" t="s">
        <v>186</v>
      </c>
      <c r="S5658">
        <v>4</v>
      </c>
    </row>
    <row r="5659" spans="1:19" x14ac:dyDescent="0.25">
      <c r="A5659" t="s">
        <v>216</v>
      </c>
      <c r="B5659" t="s">
        <v>217</v>
      </c>
      <c r="C5659" t="s">
        <v>6789</v>
      </c>
      <c r="D5659" t="s">
        <v>29279</v>
      </c>
      <c r="E5659" t="s">
        <v>29280</v>
      </c>
      <c r="F5659" t="s">
        <v>29281</v>
      </c>
      <c r="G5659" t="s">
        <v>222</v>
      </c>
      <c r="H5659" t="s">
        <v>223</v>
      </c>
      <c r="I5659" t="s">
        <v>29282</v>
      </c>
      <c r="J5659" t="s">
        <v>68</v>
      </c>
      <c r="K5659" t="s">
        <v>68</v>
      </c>
      <c r="L5659" t="s">
        <v>1332</v>
      </c>
      <c r="M5659" t="s">
        <v>401</v>
      </c>
      <c r="N5659">
        <v>-15000000</v>
      </c>
      <c r="O5659" t="s">
        <v>1161</v>
      </c>
      <c r="P5659" t="s">
        <v>124</v>
      </c>
      <c r="Q5659" t="s">
        <v>29283</v>
      </c>
      <c r="R5659" t="s">
        <v>185</v>
      </c>
      <c r="S5659">
        <v>238</v>
      </c>
    </row>
    <row r="5660" spans="1:19" x14ac:dyDescent="0.25">
      <c r="A5660" t="s">
        <v>257</v>
      </c>
      <c r="B5660" t="s">
        <v>258</v>
      </c>
      <c r="C5660" t="s">
        <v>1539</v>
      </c>
      <c r="D5660" t="s">
        <v>29284</v>
      </c>
      <c r="E5660" t="s">
        <v>29285</v>
      </c>
      <c r="F5660" t="s">
        <v>29286</v>
      </c>
      <c r="G5660" t="s">
        <v>222</v>
      </c>
      <c r="H5660" t="s">
        <v>223</v>
      </c>
      <c r="I5660" t="s">
        <v>29287</v>
      </c>
      <c r="J5660" t="s">
        <v>68</v>
      </c>
      <c r="K5660" t="s">
        <v>68</v>
      </c>
      <c r="L5660" t="s">
        <v>254</v>
      </c>
      <c r="M5660" t="s">
        <v>245</v>
      </c>
      <c r="N5660">
        <v>-26000000</v>
      </c>
      <c r="O5660" t="s">
        <v>1247</v>
      </c>
      <c r="P5660" t="s">
        <v>120</v>
      </c>
      <c r="Q5660" t="s">
        <v>29288</v>
      </c>
      <c r="R5660" t="s">
        <v>185</v>
      </c>
      <c r="S5660">
        <v>40</v>
      </c>
    </row>
    <row r="5661" spans="1:19" x14ac:dyDescent="0.25">
      <c r="A5661" t="s">
        <v>0</v>
      </c>
      <c r="B5661" t="s">
        <v>321</v>
      </c>
      <c r="C5661" t="s">
        <v>831</v>
      </c>
      <c r="D5661" t="s">
        <v>29289</v>
      </c>
      <c r="E5661" t="s">
        <v>29290</v>
      </c>
      <c r="F5661" t="s">
        <v>29291</v>
      </c>
      <c r="G5661" t="s">
        <v>222</v>
      </c>
      <c r="H5661" t="s">
        <v>223</v>
      </c>
      <c r="I5661" t="s">
        <v>29292</v>
      </c>
      <c r="J5661" t="s">
        <v>68</v>
      </c>
      <c r="K5661" t="s">
        <v>68</v>
      </c>
      <c r="L5661" t="s">
        <v>244</v>
      </c>
      <c r="M5661" t="s">
        <v>291</v>
      </c>
      <c r="N5661">
        <v>-56250000</v>
      </c>
      <c r="O5661" t="s">
        <v>8514</v>
      </c>
      <c r="P5661" t="s">
        <v>123</v>
      </c>
      <c r="Q5661" t="s">
        <v>29293</v>
      </c>
      <c r="R5661" t="s">
        <v>186</v>
      </c>
      <c r="S5661">
        <v>805</v>
      </c>
    </row>
    <row r="5662" spans="1:19" x14ac:dyDescent="0.25">
      <c r="A5662" t="s">
        <v>0</v>
      </c>
      <c r="B5662" t="s">
        <v>321</v>
      </c>
      <c r="C5662" t="s">
        <v>5213</v>
      </c>
      <c r="D5662" t="s">
        <v>29294</v>
      </c>
      <c r="E5662" t="s">
        <v>29295</v>
      </c>
      <c r="F5662" t="s">
        <v>29296</v>
      </c>
      <c r="G5662" t="s">
        <v>222</v>
      </c>
      <c r="H5662" t="s">
        <v>223</v>
      </c>
      <c r="I5662" t="s">
        <v>29297</v>
      </c>
      <c r="J5662" t="s">
        <v>68</v>
      </c>
      <c r="K5662" t="s">
        <v>68</v>
      </c>
      <c r="L5662" t="s">
        <v>254</v>
      </c>
      <c r="M5662" t="s">
        <v>401</v>
      </c>
      <c r="N5662">
        <v>-9750000</v>
      </c>
      <c r="O5662" t="s">
        <v>29298</v>
      </c>
      <c r="P5662" t="s">
        <v>124</v>
      </c>
      <c r="Q5662" t="s">
        <v>29299</v>
      </c>
      <c r="R5662" t="s">
        <v>187</v>
      </c>
      <c r="S5662">
        <v>1742</v>
      </c>
    </row>
    <row r="5663" spans="1:19" x14ac:dyDescent="0.25">
      <c r="A5663" t="s">
        <v>0</v>
      </c>
      <c r="B5663" t="s">
        <v>321</v>
      </c>
      <c r="C5663" t="s">
        <v>932</v>
      </c>
      <c r="D5663" t="s">
        <v>29300</v>
      </c>
      <c r="E5663" t="s">
        <v>29301</v>
      </c>
      <c r="F5663" t="s">
        <v>29302</v>
      </c>
      <c r="G5663" t="s">
        <v>222</v>
      </c>
      <c r="H5663" t="s">
        <v>223</v>
      </c>
      <c r="I5663" t="s">
        <v>29303</v>
      </c>
      <c r="J5663" t="s">
        <v>68</v>
      </c>
      <c r="K5663" t="s">
        <v>68</v>
      </c>
      <c r="L5663" t="s">
        <v>6302</v>
      </c>
      <c r="M5663" t="s">
        <v>245</v>
      </c>
      <c r="N5663">
        <v>-16800000</v>
      </c>
      <c r="O5663" t="s">
        <v>7405</v>
      </c>
      <c r="P5663" t="s">
        <v>122</v>
      </c>
      <c r="Q5663" t="s">
        <v>29304</v>
      </c>
      <c r="R5663" t="s">
        <v>185</v>
      </c>
      <c r="S5663">
        <v>188</v>
      </c>
    </row>
    <row r="5664" spans="1:19" x14ac:dyDescent="0.25">
      <c r="A5664" t="s">
        <v>0</v>
      </c>
      <c r="B5664" t="s">
        <v>305</v>
      </c>
      <c r="C5664" t="s">
        <v>800</v>
      </c>
      <c r="D5664" t="s">
        <v>29305</v>
      </c>
      <c r="E5664" t="s">
        <v>11930</v>
      </c>
      <c r="F5664" t="s">
        <v>29306</v>
      </c>
      <c r="G5664" t="s">
        <v>222</v>
      </c>
      <c r="H5664" t="s">
        <v>223</v>
      </c>
      <c r="I5664" t="s">
        <v>29307</v>
      </c>
      <c r="J5664" t="s">
        <v>68</v>
      </c>
      <c r="K5664" t="s">
        <v>68</v>
      </c>
      <c r="L5664" t="s">
        <v>352</v>
      </c>
      <c r="M5664" t="s">
        <v>385</v>
      </c>
      <c r="N5664">
        <v>-150000000</v>
      </c>
      <c r="O5664" t="s">
        <v>26909</v>
      </c>
      <c r="P5664" t="s">
        <v>126</v>
      </c>
      <c r="Q5664" t="s">
        <v>29308</v>
      </c>
      <c r="R5664" t="s">
        <v>186</v>
      </c>
      <c r="S5664">
        <v>281</v>
      </c>
    </row>
    <row r="5665" spans="1:19" x14ac:dyDescent="0.25">
      <c r="A5665" t="s">
        <v>0</v>
      </c>
      <c r="B5665" t="s">
        <v>305</v>
      </c>
      <c r="C5665" t="s">
        <v>700</v>
      </c>
      <c r="D5665" t="s">
        <v>29309</v>
      </c>
      <c r="E5665" t="s">
        <v>29310</v>
      </c>
      <c r="F5665" t="s">
        <v>29311</v>
      </c>
      <c r="G5665" t="s">
        <v>222</v>
      </c>
      <c r="H5665" t="s">
        <v>223</v>
      </c>
      <c r="I5665" t="s">
        <v>29312</v>
      </c>
      <c r="J5665" t="s">
        <v>68</v>
      </c>
      <c r="K5665" t="s">
        <v>68</v>
      </c>
      <c r="L5665" t="s">
        <v>29313</v>
      </c>
      <c r="M5665" t="s">
        <v>291</v>
      </c>
      <c r="N5665">
        <v>-39700000</v>
      </c>
      <c r="O5665" t="s">
        <v>6410</v>
      </c>
      <c r="P5665" t="s">
        <v>121</v>
      </c>
      <c r="Q5665" t="s">
        <v>29314</v>
      </c>
      <c r="R5665" t="s">
        <v>185</v>
      </c>
      <c r="S5665">
        <v>322</v>
      </c>
    </row>
    <row r="5666" spans="1:19" x14ac:dyDescent="0.25">
      <c r="A5666" t="s">
        <v>237</v>
      </c>
      <c r="B5666" t="s">
        <v>238</v>
      </c>
      <c r="C5666" t="s">
        <v>422</v>
      </c>
      <c r="D5666" t="s">
        <v>29315</v>
      </c>
      <c r="E5666" t="s">
        <v>29316</v>
      </c>
      <c r="F5666" t="s">
        <v>29317</v>
      </c>
      <c r="G5666" t="s">
        <v>222</v>
      </c>
      <c r="H5666" t="s">
        <v>223</v>
      </c>
      <c r="I5666" t="s">
        <v>29318</v>
      </c>
      <c r="J5666" t="s">
        <v>68</v>
      </c>
      <c r="K5666" t="s">
        <v>68</v>
      </c>
      <c r="L5666" t="s">
        <v>254</v>
      </c>
      <c r="M5666" t="s">
        <v>291</v>
      </c>
      <c r="N5666">
        <v>-39000000</v>
      </c>
      <c r="O5666" t="s">
        <v>8574</v>
      </c>
      <c r="P5666" t="s">
        <v>123</v>
      </c>
      <c r="Q5666" t="s">
        <v>29319</v>
      </c>
      <c r="R5666" t="s">
        <v>186</v>
      </c>
      <c r="S5666">
        <v>940</v>
      </c>
    </row>
    <row r="5667" spans="1:19" x14ac:dyDescent="0.25">
      <c r="A5667" t="s">
        <v>237</v>
      </c>
      <c r="B5667" t="s">
        <v>238</v>
      </c>
      <c r="C5667" t="s">
        <v>1064</v>
      </c>
      <c r="D5667" t="s">
        <v>29320</v>
      </c>
      <c r="E5667" t="s">
        <v>29321</v>
      </c>
      <c r="F5667" t="s">
        <v>29322</v>
      </c>
      <c r="G5667" t="s">
        <v>222</v>
      </c>
      <c r="H5667" t="s">
        <v>223</v>
      </c>
      <c r="I5667" t="s">
        <v>29323</v>
      </c>
      <c r="J5667" t="s">
        <v>68</v>
      </c>
      <c r="K5667" t="s">
        <v>68</v>
      </c>
      <c r="L5667" t="s">
        <v>254</v>
      </c>
      <c r="M5667" t="s">
        <v>401</v>
      </c>
      <c r="N5667">
        <v>-31000000</v>
      </c>
      <c r="O5667" t="s">
        <v>29324</v>
      </c>
      <c r="P5667" t="s">
        <v>134</v>
      </c>
      <c r="Q5667" t="s">
        <v>29325</v>
      </c>
      <c r="R5667" t="s">
        <v>186</v>
      </c>
      <c r="S5667">
        <v>2249</v>
      </c>
    </row>
    <row r="5668" spans="1:19" x14ac:dyDescent="0.25">
      <c r="A5668" t="s">
        <v>257</v>
      </c>
      <c r="B5668" t="s">
        <v>338</v>
      </c>
      <c r="C5668" t="s">
        <v>1715</v>
      </c>
      <c r="D5668" t="s">
        <v>29326</v>
      </c>
      <c r="E5668" t="s">
        <v>29327</v>
      </c>
      <c r="F5668" t="s">
        <v>29328</v>
      </c>
      <c r="G5668" t="s">
        <v>222</v>
      </c>
      <c r="H5668" t="s">
        <v>223</v>
      </c>
      <c r="I5668" t="s">
        <v>29329</v>
      </c>
      <c r="J5668" t="s">
        <v>59</v>
      </c>
      <c r="K5668" t="s">
        <v>599</v>
      </c>
      <c r="L5668" t="s">
        <v>494</v>
      </c>
      <c r="M5668" t="s">
        <v>385</v>
      </c>
      <c r="N5668">
        <v>-189000000</v>
      </c>
      <c r="O5668" t="s">
        <v>259</v>
      </c>
      <c r="P5668" t="s">
        <v>126</v>
      </c>
      <c r="Q5668" t="s">
        <v>29330</v>
      </c>
      <c r="R5668" t="s">
        <v>185</v>
      </c>
      <c r="S5668">
        <v>11</v>
      </c>
    </row>
    <row r="5669" spans="1:19" x14ac:dyDescent="0.25">
      <c r="A5669" t="s">
        <v>257</v>
      </c>
      <c r="B5669" t="s">
        <v>338</v>
      </c>
      <c r="C5669" t="s">
        <v>531</v>
      </c>
      <c r="D5669" t="s">
        <v>29331</v>
      </c>
      <c r="E5669" t="s">
        <v>29332</v>
      </c>
      <c r="F5669" t="s">
        <v>29333</v>
      </c>
      <c r="G5669" t="s">
        <v>222</v>
      </c>
      <c r="H5669" t="s">
        <v>223</v>
      </c>
      <c r="I5669" t="s">
        <v>16646</v>
      </c>
      <c r="J5669" t="s">
        <v>52</v>
      </c>
      <c r="K5669" t="s">
        <v>52</v>
      </c>
      <c r="L5669" t="s">
        <v>3160</v>
      </c>
      <c r="M5669" t="s">
        <v>291</v>
      </c>
      <c r="N5669">
        <v>-137000000</v>
      </c>
      <c r="O5669" t="s">
        <v>29334</v>
      </c>
      <c r="P5669" t="s">
        <v>145</v>
      </c>
      <c r="Q5669" t="s">
        <v>29335</v>
      </c>
      <c r="R5669" t="s">
        <v>185</v>
      </c>
      <c r="S5669">
        <v>343</v>
      </c>
    </row>
    <row r="5670" spans="1:19" x14ac:dyDescent="0.25">
      <c r="A5670" t="s">
        <v>237</v>
      </c>
      <c r="B5670" t="s">
        <v>379</v>
      </c>
      <c r="C5670" t="s">
        <v>460</v>
      </c>
      <c r="D5670" t="s">
        <v>29336</v>
      </c>
      <c r="E5670" t="s">
        <v>29337</v>
      </c>
      <c r="F5670" t="s">
        <v>29338</v>
      </c>
      <c r="G5670" t="s">
        <v>222</v>
      </c>
      <c r="H5670" t="s">
        <v>223</v>
      </c>
      <c r="I5670" t="s">
        <v>29339</v>
      </c>
      <c r="J5670" t="s">
        <v>68</v>
      </c>
      <c r="K5670" t="s">
        <v>68</v>
      </c>
      <c r="L5670" t="s">
        <v>335</v>
      </c>
      <c r="M5670" t="s">
        <v>291</v>
      </c>
      <c r="N5670">
        <v>-38000000</v>
      </c>
      <c r="O5670" t="s">
        <v>14637</v>
      </c>
      <c r="P5670" t="s">
        <v>123</v>
      </c>
      <c r="Q5670" t="s">
        <v>29340</v>
      </c>
      <c r="R5670" t="s">
        <v>185</v>
      </c>
      <c r="S5670">
        <v>562</v>
      </c>
    </row>
    <row r="5671" spans="1:19" x14ac:dyDescent="0.25">
      <c r="A5671" t="s">
        <v>0</v>
      </c>
      <c r="B5671" t="s">
        <v>321</v>
      </c>
      <c r="C5671" t="s">
        <v>586</v>
      </c>
      <c r="D5671" t="s">
        <v>29341</v>
      </c>
      <c r="E5671" t="s">
        <v>29342</v>
      </c>
      <c r="F5671" t="s">
        <v>29343</v>
      </c>
      <c r="G5671" t="s">
        <v>222</v>
      </c>
      <c r="H5671" t="s">
        <v>223</v>
      </c>
      <c r="I5671" t="s">
        <v>4188</v>
      </c>
      <c r="J5671" t="s">
        <v>52</v>
      </c>
      <c r="K5671" t="s">
        <v>52</v>
      </c>
      <c r="L5671" t="s">
        <v>244</v>
      </c>
      <c r="M5671" t="s">
        <v>291</v>
      </c>
      <c r="N5671">
        <v>-30000000</v>
      </c>
      <c r="O5671" t="s">
        <v>22706</v>
      </c>
      <c r="P5671" t="s">
        <v>123</v>
      </c>
      <c r="Q5671" t="s">
        <v>29344</v>
      </c>
      <c r="R5671" t="s">
        <v>185</v>
      </c>
      <c r="S5671">
        <v>837</v>
      </c>
    </row>
    <row r="5672" spans="1:19" x14ac:dyDescent="0.25">
      <c r="A5672" t="s">
        <v>0</v>
      </c>
      <c r="B5672" t="s">
        <v>294</v>
      </c>
      <c r="C5672" t="s">
        <v>330</v>
      </c>
      <c r="D5672" t="s">
        <v>29345</v>
      </c>
      <c r="E5672" t="s">
        <v>29346</v>
      </c>
      <c r="F5672" t="s">
        <v>29347</v>
      </c>
      <c r="G5672" t="s">
        <v>222</v>
      </c>
      <c r="H5672" t="s">
        <v>223</v>
      </c>
      <c r="I5672" t="s">
        <v>9298</v>
      </c>
      <c r="J5672" t="s">
        <v>52</v>
      </c>
      <c r="K5672" t="s">
        <v>52</v>
      </c>
      <c r="L5672" t="s">
        <v>494</v>
      </c>
      <c r="M5672" t="s">
        <v>302</v>
      </c>
      <c r="N5672">
        <v>-104000000</v>
      </c>
      <c r="O5672" t="s">
        <v>3112</v>
      </c>
      <c r="P5672" t="s">
        <v>125</v>
      </c>
      <c r="Q5672" t="s">
        <v>29348</v>
      </c>
      <c r="R5672" t="s">
        <v>186</v>
      </c>
      <c r="S5672">
        <v>209</v>
      </c>
    </row>
    <row r="5673" spans="1:19" x14ac:dyDescent="0.25">
      <c r="A5673" t="s">
        <v>237</v>
      </c>
      <c r="B5673" t="s">
        <v>238</v>
      </c>
      <c r="C5673" t="s">
        <v>802</v>
      </c>
      <c r="D5673" t="s">
        <v>29349</v>
      </c>
      <c r="E5673" t="s">
        <v>29350</v>
      </c>
      <c r="F5673" t="s">
        <v>29351</v>
      </c>
      <c r="G5673" t="s">
        <v>222</v>
      </c>
      <c r="H5673" t="s">
        <v>223</v>
      </c>
      <c r="I5673" t="s">
        <v>29352</v>
      </c>
      <c r="J5673" t="s">
        <v>52</v>
      </c>
      <c r="K5673" t="s">
        <v>52</v>
      </c>
      <c r="L5673" t="s">
        <v>254</v>
      </c>
      <c r="M5673" t="s">
        <v>245</v>
      </c>
      <c r="N5673">
        <v>-60000000</v>
      </c>
      <c r="O5673" t="s">
        <v>306</v>
      </c>
      <c r="P5673" t="s">
        <v>120</v>
      </c>
      <c r="Q5673" t="s">
        <v>29353</v>
      </c>
      <c r="R5673" t="s">
        <v>186</v>
      </c>
      <c r="S5673">
        <v>182</v>
      </c>
    </row>
    <row r="5674" spans="1:19" x14ac:dyDescent="0.25">
      <c r="A5674" t="s">
        <v>237</v>
      </c>
      <c r="B5674" t="s">
        <v>238</v>
      </c>
      <c r="C5674" t="s">
        <v>4029</v>
      </c>
      <c r="D5674" t="s">
        <v>29354</v>
      </c>
      <c r="E5674" t="s">
        <v>29355</v>
      </c>
      <c r="F5674" t="s">
        <v>29356</v>
      </c>
      <c r="G5674" t="s">
        <v>222</v>
      </c>
      <c r="H5674" t="s">
        <v>223</v>
      </c>
      <c r="I5674" t="s">
        <v>29357</v>
      </c>
      <c r="J5674" t="s">
        <v>68</v>
      </c>
      <c r="K5674" t="s">
        <v>68</v>
      </c>
      <c r="L5674" t="s">
        <v>911</v>
      </c>
      <c r="M5674" t="s">
        <v>2591</v>
      </c>
      <c r="N5674">
        <v>-58500000</v>
      </c>
      <c r="O5674" t="s">
        <v>29358</v>
      </c>
      <c r="P5674" t="s">
        <v>142</v>
      </c>
      <c r="Q5674" t="s">
        <v>29359</v>
      </c>
      <c r="R5674" t="s">
        <v>185</v>
      </c>
      <c r="S5674">
        <v>1353</v>
      </c>
    </row>
    <row r="5675" spans="1:19" x14ac:dyDescent="0.25">
      <c r="A5675" t="s">
        <v>237</v>
      </c>
      <c r="B5675" t="s">
        <v>379</v>
      </c>
      <c r="C5675" t="s">
        <v>3900</v>
      </c>
      <c r="D5675" t="s">
        <v>29360</v>
      </c>
      <c r="E5675" t="s">
        <v>29361</v>
      </c>
      <c r="F5675" t="s">
        <v>29362</v>
      </c>
      <c r="G5675" t="s">
        <v>222</v>
      </c>
      <c r="H5675" t="s">
        <v>223</v>
      </c>
      <c r="I5675" t="s">
        <v>29363</v>
      </c>
      <c r="J5675" t="s">
        <v>36</v>
      </c>
      <c r="K5675" t="s">
        <v>300</v>
      </c>
      <c r="L5675" t="s">
        <v>4045</v>
      </c>
      <c r="M5675" t="s">
        <v>245</v>
      </c>
      <c r="N5675">
        <v>-145600000</v>
      </c>
      <c r="O5675" t="s">
        <v>1085</v>
      </c>
      <c r="P5675" t="s">
        <v>131</v>
      </c>
      <c r="Q5675" t="s">
        <v>29364</v>
      </c>
      <c r="R5675" t="s">
        <v>185</v>
      </c>
      <c r="S5675">
        <v>1508</v>
      </c>
    </row>
    <row r="5676" spans="1:19" x14ac:dyDescent="0.25">
      <c r="A5676" t="s">
        <v>257</v>
      </c>
      <c r="B5676" t="s">
        <v>338</v>
      </c>
      <c r="C5676" t="s">
        <v>594</v>
      </c>
      <c r="D5676" t="s">
        <v>29365</v>
      </c>
      <c r="E5676" t="s">
        <v>29366</v>
      </c>
      <c r="F5676" t="s">
        <v>29367</v>
      </c>
      <c r="G5676" t="s">
        <v>222</v>
      </c>
      <c r="H5676" t="s">
        <v>223</v>
      </c>
      <c r="I5676" t="s">
        <v>29368</v>
      </c>
      <c r="J5676" t="s">
        <v>68</v>
      </c>
      <c r="K5676" t="s">
        <v>68</v>
      </c>
      <c r="L5676" t="s">
        <v>244</v>
      </c>
      <c r="M5676" t="s">
        <v>291</v>
      </c>
      <c r="N5676">
        <v>-125000000</v>
      </c>
      <c r="O5676" t="s">
        <v>29369</v>
      </c>
      <c r="P5676" t="s">
        <v>123</v>
      </c>
      <c r="Q5676" t="s">
        <v>29370</v>
      </c>
      <c r="R5676" t="s">
        <v>186</v>
      </c>
      <c r="S5676">
        <v>1789</v>
      </c>
    </row>
    <row r="5677" spans="1:19" x14ac:dyDescent="0.25">
      <c r="A5677" t="s">
        <v>237</v>
      </c>
      <c r="B5677" t="s">
        <v>379</v>
      </c>
      <c r="C5677" t="s">
        <v>3998</v>
      </c>
      <c r="D5677" t="s">
        <v>29371</v>
      </c>
      <c r="E5677" t="s">
        <v>29372</v>
      </c>
      <c r="F5677" t="s">
        <v>29373</v>
      </c>
      <c r="G5677" t="s">
        <v>222</v>
      </c>
      <c r="H5677" t="s">
        <v>223</v>
      </c>
      <c r="I5677" t="s">
        <v>29374</v>
      </c>
      <c r="J5677" t="s">
        <v>68</v>
      </c>
      <c r="K5677" t="s">
        <v>68</v>
      </c>
      <c r="L5677" t="s">
        <v>335</v>
      </c>
      <c r="M5677" t="s">
        <v>245</v>
      </c>
      <c r="N5677">
        <v>-20000000</v>
      </c>
      <c r="O5677" t="s">
        <v>8916</v>
      </c>
      <c r="P5677" t="s">
        <v>120</v>
      </c>
      <c r="Q5677" t="s">
        <v>29375</v>
      </c>
      <c r="R5677" t="s">
        <v>185</v>
      </c>
      <c r="S5677">
        <v>382</v>
      </c>
    </row>
    <row r="5678" spans="1:19" x14ac:dyDescent="0.25">
      <c r="A5678" t="s">
        <v>216</v>
      </c>
      <c r="B5678" t="s">
        <v>217</v>
      </c>
      <c r="C5678" t="s">
        <v>3280</v>
      </c>
      <c r="D5678" t="s">
        <v>29376</v>
      </c>
      <c r="E5678" t="s">
        <v>29377</v>
      </c>
      <c r="F5678" t="s">
        <v>29378</v>
      </c>
      <c r="G5678" t="s">
        <v>222</v>
      </c>
      <c r="H5678" t="s">
        <v>223</v>
      </c>
      <c r="I5678" t="s">
        <v>29379</v>
      </c>
      <c r="J5678" t="s">
        <v>68</v>
      </c>
      <c r="K5678" t="s">
        <v>68</v>
      </c>
      <c r="L5678" t="s">
        <v>244</v>
      </c>
      <c r="M5678" t="s">
        <v>291</v>
      </c>
      <c r="N5678">
        <v>-28800000</v>
      </c>
      <c r="O5678" t="s">
        <v>322</v>
      </c>
      <c r="P5678" t="s">
        <v>121</v>
      </c>
      <c r="Q5678" t="s">
        <v>29380</v>
      </c>
      <c r="R5678" t="s">
        <v>185</v>
      </c>
      <c r="S5678">
        <v>226</v>
      </c>
    </row>
    <row r="5679" spans="1:19" x14ac:dyDescent="0.25">
      <c r="A5679" t="s">
        <v>0</v>
      </c>
      <c r="B5679" t="s">
        <v>305</v>
      </c>
      <c r="C5679" t="s">
        <v>255</v>
      </c>
      <c r="D5679" t="s">
        <v>29381</v>
      </c>
      <c r="E5679" t="s">
        <v>29382</v>
      </c>
      <c r="F5679" t="s">
        <v>29383</v>
      </c>
      <c r="G5679" t="s">
        <v>222</v>
      </c>
      <c r="H5679" t="s">
        <v>223</v>
      </c>
      <c r="I5679" t="s">
        <v>29384</v>
      </c>
      <c r="J5679" t="s">
        <v>68</v>
      </c>
      <c r="K5679" t="s">
        <v>68</v>
      </c>
      <c r="L5679" t="s">
        <v>254</v>
      </c>
      <c r="M5679" t="s">
        <v>291</v>
      </c>
      <c r="N5679">
        <v>-37000000</v>
      </c>
      <c r="O5679" t="s">
        <v>19595</v>
      </c>
      <c r="P5679" t="s">
        <v>123</v>
      </c>
      <c r="Q5679" t="s">
        <v>29385</v>
      </c>
      <c r="R5679" t="s">
        <v>186</v>
      </c>
      <c r="S5679">
        <v>795</v>
      </c>
    </row>
    <row r="5680" spans="1:19" x14ac:dyDescent="0.25">
      <c r="A5680" t="s">
        <v>237</v>
      </c>
      <c r="B5680" t="s">
        <v>313</v>
      </c>
      <c r="C5680" t="s">
        <v>347</v>
      </c>
      <c r="D5680" t="s">
        <v>29386</v>
      </c>
      <c r="E5680" t="s">
        <v>29387</v>
      </c>
      <c r="F5680" t="s">
        <v>29388</v>
      </c>
      <c r="G5680" t="s">
        <v>222</v>
      </c>
      <c r="H5680" t="s">
        <v>223</v>
      </c>
      <c r="I5680" t="s">
        <v>5510</v>
      </c>
      <c r="J5680" t="s">
        <v>52</v>
      </c>
      <c r="K5680" t="s">
        <v>52</v>
      </c>
      <c r="L5680" t="s">
        <v>516</v>
      </c>
      <c r="M5680" t="s">
        <v>302</v>
      </c>
      <c r="N5680">
        <v>-127400000</v>
      </c>
      <c r="O5680" t="s">
        <v>20077</v>
      </c>
      <c r="P5680" t="s">
        <v>125</v>
      </c>
      <c r="Q5680" t="s">
        <v>29389</v>
      </c>
      <c r="R5680" t="s">
        <v>185</v>
      </c>
      <c r="S5680">
        <v>880</v>
      </c>
    </row>
    <row r="5681" spans="1:19" x14ac:dyDescent="0.25">
      <c r="A5681" t="s">
        <v>257</v>
      </c>
      <c r="B5681" t="s">
        <v>280</v>
      </c>
      <c r="C5681" t="s">
        <v>2146</v>
      </c>
      <c r="D5681" t="s">
        <v>29390</v>
      </c>
      <c r="E5681" t="s">
        <v>29391</v>
      </c>
      <c r="F5681" t="s">
        <v>29392</v>
      </c>
      <c r="G5681" t="s">
        <v>222</v>
      </c>
      <c r="H5681" t="s">
        <v>223</v>
      </c>
      <c r="I5681" t="s">
        <v>29393</v>
      </c>
      <c r="J5681" t="s">
        <v>68</v>
      </c>
      <c r="K5681" t="s">
        <v>68</v>
      </c>
      <c r="L5681" t="s">
        <v>254</v>
      </c>
      <c r="M5681" t="s">
        <v>245</v>
      </c>
      <c r="N5681">
        <v>-31250000</v>
      </c>
      <c r="O5681" t="s">
        <v>16702</v>
      </c>
      <c r="P5681" t="s">
        <v>120</v>
      </c>
      <c r="Q5681" t="s">
        <v>29394</v>
      </c>
      <c r="R5681" t="s">
        <v>188</v>
      </c>
      <c r="S5681">
        <v>945</v>
      </c>
    </row>
    <row r="5682" spans="1:19" x14ac:dyDescent="0.25">
      <c r="A5682" t="s">
        <v>257</v>
      </c>
      <c r="B5682" t="s">
        <v>258</v>
      </c>
      <c r="C5682" t="s">
        <v>1168</v>
      </c>
      <c r="D5682" t="s">
        <v>29390</v>
      </c>
      <c r="E5682" t="s">
        <v>29395</v>
      </c>
      <c r="F5682" t="s">
        <v>29396</v>
      </c>
      <c r="G5682" t="s">
        <v>222</v>
      </c>
      <c r="H5682" t="s">
        <v>223</v>
      </c>
      <c r="I5682" t="s">
        <v>29397</v>
      </c>
      <c r="J5682" t="s">
        <v>68</v>
      </c>
      <c r="K5682" t="s">
        <v>68</v>
      </c>
      <c r="L5682" t="s">
        <v>254</v>
      </c>
      <c r="M5682" t="s">
        <v>245</v>
      </c>
      <c r="N5682">
        <v>-31250000</v>
      </c>
      <c r="O5682" t="s">
        <v>1242</v>
      </c>
      <c r="P5682" t="s">
        <v>120</v>
      </c>
      <c r="Q5682" t="s">
        <v>29394</v>
      </c>
      <c r="R5682" t="s">
        <v>188</v>
      </c>
      <c r="S5682">
        <v>27</v>
      </c>
    </row>
    <row r="5683" spans="1:19" x14ac:dyDescent="0.25">
      <c r="A5683" t="s">
        <v>0</v>
      </c>
      <c r="B5683" t="s">
        <v>321</v>
      </c>
      <c r="C5683" t="s">
        <v>322</v>
      </c>
      <c r="D5683" t="s">
        <v>29398</v>
      </c>
      <c r="E5683" t="s">
        <v>29399</v>
      </c>
      <c r="F5683" t="s">
        <v>29400</v>
      </c>
      <c r="G5683" t="s">
        <v>222</v>
      </c>
      <c r="H5683" t="s">
        <v>223</v>
      </c>
      <c r="I5683" t="s">
        <v>29401</v>
      </c>
      <c r="J5683" t="s">
        <v>68</v>
      </c>
      <c r="K5683" t="s">
        <v>68</v>
      </c>
      <c r="L5683" t="s">
        <v>254</v>
      </c>
      <c r="M5683" t="s">
        <v>245</v>
      </c>
      <c r="N5683">
        <v>-20000000</v>
      </c>
      <c r="O5683" t="s">
        <v>6244</v>
      </c>
      <c r="P5683" t="s">
        <v>122</v>
      </c>
      <c r="Q5683" t="s">
        <v>29402</v>
      </c>
      <c r="R5683" t="s">
        <v>185</v>
      </c>
      <c r="S5683">
        <v>340</v>
      </c>
    </row>
    <row r="5684" spans="1:19" x14ac:dyDescent="0.25">
      <c r="A5684" t="s">
        <v>237</v>
      </c>
      <c r="B5684" t="s">
        <v>313</v>
      </c>
      <c r="C5684" t="s">
        <v>1092</v>
      </c>
      <c r="D5684" t="s">
        <v>29403</v>
      </c>
      <c r="E5684" t="s">
        <v>29404</v>
      </c>
      <c r="F5684" t="s">
        <v>29405</v>
      </c>
      <c r="G5684" t="s">
        <v>222</v>
      </c>
      <c r="H5684" t="s">
        <v>223</v>
      </c>
      <c r="I5684" t="s">
        <v>29406</v>
      </c>
      <c r="J5684" t="s">
        <v>36</v>
      </c>
      <c r="K5684" t="s">
        <v>300</v>
      </c>
      <c r="L5684" t="s">
        <v>254</v>
      </c>
      <c r="M5684" t="s">
        <v>302</v>
      </c>
      <c r="N5684">
        <v>-50000000</v>
      </c>
      <c r="O5684" t="s">
        <v>1077</v>
      </c>
      <c r="P5684" t="s">
        <v>125</v>
      </c>
      <c r="Q5684" t="s">
        <v>29407</v>
      </c>
      <c r="R5684" t="s">
        <v>186</v>
      </c>
      <c r="S5684">
        <v>345</v>
      </c>
    </row>
    <row r="5685" spans="1:19" x14ac:dyDescent="0.25">
      <c r="A5685" t="s">
        <v>237</v>
      </c>
      <c r="B5685" t="s">
        <v>379</v>
      </c>
      <c r="C5685" t="s">
        <v>1892</v>
      </c>
      <c r="D5685" t="s">
        <v>29408</v>
      </c>
      <c r="E5685" t="s">
        <v>29409</v>
      </c>
      <c r="F5685" t="s">
        <v>29410</v>
      </c>
      <c r="G5685" t="s">
        <v>222</v>
      </c>
      <c r="H5685" t="s">
        <v>223</v>
      </c>
      <c r="I5685" t="s">
        <v>29411</v>
      </c>
      <c r="J5685" t="s">
        <v>68</v>
      </c>
      <c r="K5685" t="s">
        <v>68</v>
      </c>
      <c r="L5685" t="s">
        <v>14577</v>
      </c>
      <c r="M5685" t="s">
        <v>291</v>
      </c>
      <c r="N5685">
        <v>-50000000</v>
      </c>
      <c r="O5685" t="s">
        <v>505</v>
      </c>
      <c r="P5685" t="s">
        <v>121</v>
      </c>
      <c r="Q5685" t="s">
        <v>29412</v>
      </c>
      <c r="R5685" t="s">
        <v>186</v>
      </c>
      <c r="S5685">
        <v>6</v>
      </c>
    </row>
    <row r="5686" spans="1:19" x14ac:dyDescent="0.25">
      <c r="A5686" t="s">
        <v>0</v>
      </c>
      <c r="B5686" t="s">
        <v>321</v>
      </c>
      <c r="C5686" t="s">
        <v>586</v>
      </c>
      <c r="D5686" t="s">
        <v>29413</v>
      </c>
      <c r="E5686" t="s">
        <v>29414</v>
      </c>
      <c r="F5686" t="s">
        <v>29415</v>
      </c>
      <c r="G5686" t="s">
        <v>222</v>
      </c>
      <c r="H5686" t="s">
        <v>223</v>
      </c>
      <c r="I5686" t="s">
        <v>20653</v>
      </c>
      <c r="J5686" t="s">
        <v>52</v>
      </c>
      <c r="K5686" t="s">
        <v>52</v>
      </c>
      <c r="L5686" t="s">
        <v>254</v>
      </c>
      <c r="M5686" t="s">
        <v>385</v>
      </c>
      <c r="N5686">
        <v>-76400000</v>
      </c>
      <c r="O5686" t="s">
        <v>4242</v>
      </c>
      <c r="P5686" t="s">
        <v>126</v>
      </c>
      <c r="Q5686" t="s">
        <v>29416</v>
      </c>
      <c r="R5686" t="s">
        <v>185</v>
      </c>
      <c r="S5686">
        <v>270</v>
      </c>
    </row>
    <row r="5687" spans="1:19" x14ac:dyDescent="0.25">
      <c r="A5687" t="s">
        <v>237</v>
      </c>
      <c r="B5687" t="s">
        <v>379</v>
      </c>
      <c r="C5687" t="s">
        <v>1106</v>
      </c>
      <c r="D5687" t="s">
        <v>29417</v>
      </c>
      <c r="E5687" t="s">
        <v>29418</v>
      </c>
      <c r="F5687" t="s">
        <v>29419</v>
      </c>
      <c r="G5687" t="s">
        <v>222</v>
      </c>
      <c r="H5687" t="s">
        <v>223</v>
      </c>
      <c r="I5687" t="s">
        <v>29420</v>
      </c>
      <c r="J5687" t="s">
        <v>68</v>
      </c>
      <c r="K5687" t="s">
        <v>68</v>
      </c>
      <c r="L5687" t="s">
        <v>254</v>
      </c>
      <c r="M5687" t="s">
        <v>245</v>
      </c>
      <c r="N5687">
        <v>-13000000</v>
      </c>
      <c r="O5687" t="s">
        <v>2199</v>
      </c>
      <c r="P5687" t="s">
        <v>122</v>
      </c>
      <c r="Q5687" t="s">
        <v>29421</v>
      </c>
      <c r="R5687" t="s">
        <v>185</v>
      </c>
      <c r="S5687">
        <v>5</v>
      </c>
    </row>
    <row r="5688" spans="1:19" x14ac:dyDescent="0.25">
      <c r="A5688" t="s">
        <v>0</v>
      </c>
      <c r="B5688" t="s">
        <v>321</v>
      </c>
      <c r="C5688" t="s">
        <v>1142</v>
      </c>
      <c r="D5688" t="s">
        <v>29422</v>
      </c>
      <c r="E5688" t="s">
        <v>29423</v>
      </c>
      <c r="F5688" t="s">
        <v>29424</v>
      </c>
      <c r="G5688" t="s">
        <v>222</v>
      </c>
      <c r="H5688" t="s">
        <v>223</v>
      </c>
      <c r="I5688" t="s">
        <v>29425</v>
      </c>
      <c r="J5688" t="s">
        <v>68</v>
      </c>
      <c r="K5688" t="s">
        <v>68</v>
      </c>
      <c r="L5688" t="s">
        <v>244</v>
      </c>
      <c r="M5688" t="s">
        <v>245</v>
      </c>
      <c r="N5688">
        <v>-20000000</v>
      </c>
      <c r="O5688" t="s">
        <v>7625</v>
      </c>
      <c r="P5688" t="s">
        <v>120</v>
      </c>
      <c r="Q5688" t="s">
        <v>29426</v>
      </c>
      <c r="R5688" t="s">
        <v>185</v>
      </c>
      <c r="S5688">
        <v>341</v>
      </c>
    </row>
    <row r="5689" spans="1:19" x14ac:dyDescent="0.25">
      <c r="A5689" t="s">
        <v>237</v>
      </c>
      <c r="B5689" t="s">
        <v>379</v>
      </c>
      <c r="C5689" t="s">
        <v>1515</v>
      </c>
      <c r="D5689" t="s">
        <v>29427</v>
      </c>
      <c r="E5689" t="s">
        <v>29428</v>
      </c>
      <c r="F5689" t="s">
        <v>29429</v>
      </c>
      <c r="G5689" t="s">
        <v>222</v>
      </c>
      <c r="H5689" t="s">
        <v>223</v>
      </c>
      <c r="I5689" t="s">
        <v>29430</v>
      </c>
      <c r="J5689" t="s">
        <v>68</v>
      </c>
      <c r="K5689" t="s">
        <v>68</v>
      </c>
      <c r="L5689" t="s">
        <v>5808</v>
      </c>
      <c r="M5689" t="s">
        <v>401</v>
      </c>
      <c r="N5689">
        <v>-13950000</v>
      </c>
      <c r="O5689" t="s">
        <v>1949</v>
      </c>
      <c r="P5689" t="s">
        <v>129</v>
      </c>
      <c r="Q5689" t="s">
        <v>29431</v>
      </c>
      <c r="R5689" t="s">
        <v>185</v>
      </c>
      <c r="S5689">
        <v>240</v>
      </c>
    </row>
    <row r="5690" spans="1:19" x14ac:dyDescent="0.25">
      <c r="A5690" t="s">
        <v>237</v>
      </c>
      <c r="B5690" t="s">
        <v>238</v>
      </c>
      <c r="C5690" t="s">
        <v>1064</v>
      </c>
      <c r="D5690" t="s">
        <v>29432</v>
      </c>
      <c r="E5690" t="s">
        <v>29433</v>
      </c>
      <c r="F5690" t="s">
        <v>29434</v>
      </c>
      <c r="G5690" t="s">
        <v>222</v>
      </c>
      <c r="H5690" t="s">
        <v>223</v>
      </c>
      <c r="I5690" t="s">
        <v>29435</v>
      </c>
      <c r="J5690" t="s">
        <v>68</v>
      </c>
      <c r="K5690" t="s">
        <v>68</v>
      </c>
      <c r="L5690" t="s">
        <v>2312</v>
      </c>
      <c r="M5690" t="s">
        <v>385</v>
      </c>
      <c r="N5690">
        <v>-44500000</v>
      </c>
      <c r="O5690" t="s">
        <v>2244</v>
      </c>
      <c r="P5690" t="s">
        <v>126</v>
      </c>
      <c r="Q5690" t="s">
        <v>29436</v>
      </c>
      <c r="R5690" t="s">
        <v>185</v>
      </c>
      <c r="S5690">
        <v>101</v>
      </c>
    </row>
    <row r="5691" spans="1:19" x14ac:dyDescent="0.25">
      <c r="A5691" t="s">
        <v>216</v>
      </c>
      <c r="B5691" t="s">
        <v>248</v>
      </c>
      <c r="C5691" t="s">
        <v>1598</v>
      </c>
      <c r="D5691" t="s">
        <v>29437</v>
      </c>
      <c r="E5691" t="s">
        <v>29438</v>
      </c>
      <c r="F5691" t="s">
        <v>29439</v>
      </c>
      <c r="G5691" t="s">
        <v>222</v>
      </c>
      <c r="H5691" t="s">
        <v>223</v>
      </c>
      <c r="I5691" t="s">
        <v>29440</v>
      </c>
      <c r="J5691" t="s">
        <v>108</v>
      </c>
      <c r="K5691" t="s">
        <v>360</v>
      </c>
      <c r="L5691" t="s">
        <v>254</v>
      </c>
      <c r="M5691" t="s">
        <v>291</v>
      </c>
      <c r="N5691">
        <v>-38400000</v>
      </c>
      <c r="O5691" t="s">
        <v>29441</v>
      </c>
      <c r="P5691" t="s">
        <v>123</v>
      </c>
      <c r="Q5691" t="s">
        <v>29442</v>
      </c>
      <c r="R5691" t="s">
        <v>187</v>
      </c>
      <c r="S5691">
        <v>1668</v>
      </c>
    </row>
    <row r="5692" spans="1:19" x14ac:dyDescent="0.25">
      <c r="A5692" t="s">
        <v>0</v>
      </c>
      <c r="B5692" t="s">
        <v>305</v>
      </c>
      <c r="C5692" t="s">
        <v>1288</v>
      </c>
      <c r="D5692" t="s">
        <v>29443</v>
      </c>
      <c r="E5692" t="s">
        <v>29444</v>
      </c>
      <c r="F5692" t="s">
        <v>29445</v>
      </c>
      <c r="G5692" t="s">
        <v>222</v>
      </c>
      <c r="H5692" t="s">
        <v>223</v>
      </c>
      <c r="I5692" t="s">
        <v>29446</v>
      </c>
      <c r="J5692" t="s">
        <v>68</v>
      </c>
      <c r="K5692" t="s">
        <v>68</v>
      </c>
      <c r="L5692" t="s">
        <v>244</v>
      </c>
      <c r="M5692" t="s">
        <v>385</v>
      </c>
      <c r="N5692">
        <v>-80000000</v>
      </c>
      <c r="O5692" t="s">
        <v>1104</v>
      </c>
      <c r="P5692" t="s">
        <v>126</v>
      </c>
      <c r="Q5692" t="s">
        <v>29447</v>
      </c>
      <c r="R5692" t="s">
        <v>185</v>
      </c>
      <c r="S5692">
        <v>527</v>
      </c>
    </row>
    <row r="5693" spans="1:19" x14ac:dyDescent="0.25">
      <c r="A5693" t="s">
        <v>237</v>
      </c>
      <c r="B5693" t="s">
        <v>238</v>
      </c>
      <c r="C5693" t="s">
        <v>2967</v>
      </c>
      <c r="D5693" t="s">
        <v>29448</v>
      </c>
      <c r="E5693" t="s">
        <v>29449</v>
      </c>
      <c r="F5693" t="s">
        <v>29450</v>
      </c>
      <c r="G5693" t="s">
        <v>222</v>
      </c>
      <c r="H5693" t="s">
        <v>223</v>
      </c>
      <c r="I5693" t="s">
        <v>29451</v>
      </c>
      <c r="J5693" t="s">
        <v>68</v>
      </c>
      <c r="K5693" t="s">
        <v>68</v>
      </c>
      <c r="L5693" t="s">
        <v>3765</v>
      </c>
      <c r="M5693" t="s">
        <v>291</v>
      </c>
      <c r="N5693">
        <v>-28000000</v>
      </c>
      <c r="O5693" t="s">
        <v>17687</v>
      </c>
      <c r="P5693" t="s">
        <v>121</v>
      </c>
      <c r="Q5693" t="s">
        <v>29452</v>
      </c>
      <c r="R5693" t="s">
        <v>187</v>
      </c>
      <c r="S5693">
        <v>744</v>
      </c>
    </row>
    <row r="5694" spans="1:19" x14ac:dyDescent="0.25">
      <c r="A5694" t="s">
        <v>237</v>
      </c>
      <c r="B5694" t="s">
        <v>313</v>
      </c>
      <c r="C5694" t="s">
        <v>1092</v>
      </c>
      <c r="D5694" t="s">
        <v>29453</v>
      </c>
      <c r="E5694" t="s">
        <v>29454</v>
      </c>
      <c r="F5694" t="s">
        <v>29455</v>
      </c>
      <c r="G5694" t="s">
        <v>222</v>
      </c>
      <c r="H5694" t="s">
        <v>223</v>
      </c>
      <c r="I5694" t="s">
        <v>29456</v>
      </c>
      <c r="J5694" t="s">
        <v>68</v>
      </c>
      <c r="K5694" t="s">
        <v>68</v>
      </c>
      <c r="L5694" t="s">
        <v>254</v>
      </c>
      <c r="M5694" t="s">
        <v>245</v>
      </c>
      <c r="N5694">
        <v>-11000000</v>
      </c>
      <c r="O5694" t="s">
        <v>1290</v>
      </c>
      <c r="P5694" t="s">
        <v>122</v>
      </c>
      <c r="Q5694" t="s">
        <v>29457</v>
      </c>
      <c r="R5694" t="s">
        <v>185</v>
      </c>
      <c r="S5694">
        <v>33</v>
      </c>
    </row>
    <row r="5695" spans="1:19" x14ac:dyDescent="0.25">
      <c r="A5695" t="s">
        <v>237</v>
      </c>
      <c r="B5695" t="s">
        <v>379</v>
      </c>
      <c r="C5695" t="s">
        <v>1106</v>
      </c>
      <c r="D5695" t="s">
        <v>29458</v>
      </c>
      <c r="E5695" t="s">
        <v>29459</v>
      </c>
      <c r="F5695" t="s">
        <v>29460</v>
      </c>
      <c r="G5695" t="s">
        <v>222</v>
      </c>
      <c r="H5695" t="s">
        <v>223</v>
      </c>
      <c r="I5695" t="s">
        <v>29461</v>
      </c>
      <c r="J5695" t="s">
        <v>68</v>
      </c>
      <c r="K5695" t="s">
        <v>68</v>
      </c>
      <c r="L5695" t="s">
        <v>254</v>
      </c>
      <c r="M5695" t="s">
        <v>245</v>
      </c>
      <c r="N5695">
        <v>-50000000</v>
      </c>
      <c r="O5695" t="s">
        <v>1161</v>
      </c>
      <c r="P5695" t="s">
        <v>120</v>
      </c>
      <c r="Q5695" t="s">
        <v>29462</v>
      </c>
      <c r="R5695" t="s">
        <v>187</v>
      </c>
      <c r="S5695">
        <v>172</v>
      </c>
    </row>
    <row r="5696" spans="1:19" x14ac:dyDescent="0.25">
      <c r="A5696" t="s">
        <v>257</v>
      </c>
      <c r="B5696" t="s">
        <v>338</v>
      </c>
      <c r="C5696" t="s">
        <v>510</v>
      </c>
      <c r="D5696" t="s">
        <v>29463</v>
      </c>
      <c r="E5696" t="s">
        <v>29464</v>
      </c>
      <c r="F5696" t="s">
        <v>29465</v>
      </c>
      <c r="G5696" t="s">
        <v>222</v>
      </c>
      <c r="H5696" t="s">
        <v>223</v>
      </c>
      <c r="I5696" t="s">
        <v>29466</v>
      </c>
      <c r="J5696" t="s">
        <v>51</v>
      </c>
      <c r="K5696" t="s">
        <v>21560</v>
      </c>
      <c r="L5696" t="s">
        <v>2842</v>
      </c>
      <c r="M5696" t="s">
        <v>245</v>
      </c>
      <c r="N5696">
        <v>-20000000</v>
      </c>
      <c r="O5696" t="s">
        <v>519</v>
      </c>
      <c r="P5696" t="s">
        <v>122</v>
      </c>
      <c r="Q5696" t="s">
        <v>29467</v>
      </c>
      <c r="R5696" t="s">
        <v>185</v>
      </c>
      <c r="S5696">
        <v>64</v>
      </c>
    </row>
    <row r="5697" spans="1:19" x14ac:dyDescent="0.25">
      <c r="A5697" t="s">
        <v>237</v>
      </c>
      <c r="B5697" t="s">
        <v>379</v>
      </c>
      <c r="C5697" t="s">
        <v>1059</v>
      </c>
      <c r="D5697" t="s">
        <v>29468</v>
      </c>
      <c r="E5697" t="s">
        <v>16313</v>
      </c>
      <c r="F5697" t="s">
        <v>29469</v>
      </c>
      <c r="G5697" t="s">
        <v>222</v>
      </c>
      <c r="H5697" t="s">
        <v>223</v>
      </c>
      <c r="I5697" t="s">
        <v>29470</v>
      </c>
      <c r="J5697" t="s">
        <v>68</v>
      </c>
      <c r="K5697" t="s">
        <v>68</v>
      </c>
      <c r="L5697" t="s">
        <v>244</v>
      </c>
      <c r="M5697" t="s">
        <v>245</v>
      </c>
      <c r="N5697">
        <v>-10000000</v>
      </c>
      <c r="O5697" t="s">
        <v>519</v>
      </c>
      <c r="P5697" t="s">
        <v>122</v>
      </c>
      <c r="Q5697" t="s">
        <v>29471</v>
      </c>
      <c r="R5697" t="s">
        <v>185</v>
      </c>
      <c r="S5697">
        <v>160</v>
      </c>
    </row>
    <row r="5698" spans="1:19" x14ac:dyDescent="0.25">
      <c r="A5698" t="s">
        <v>216</v>
      </c>
      <c r="B5698" t="s">
        <v>248</v>
      </c>
      <c r="C5698" t="s">
        <v>3536</v>
      </c>
      <c r="D5698" t="s">
        <v>29472</v>
      </c>
      <c r="E5698" t="s">
        <v>29473</v>
      </c>
      <c r="F5698" t="s">
        <v>29474</v>
      </c>
      <c r="G5698" t="s">
        <v>222</v>
      </c>
      <c r="H5698" t="s">
        <v>223</v>
      </c>
      <c r="I5698" t="s">
        <v>29475</v>
      </c>
      <c r="J5698" t="s">
        <v>68</v>
      </c>
      <c r="K5698" t="s">
        <v>68</v>
      </c>
      <c r="L5698" t="s">
        <v>335</v>
      </c>
      <c r="M5698" t="s">
        <v>344</v>
      </c>
      <c r="N5698">
        <v>-10000000</v>
      </c>
      <c r="O5698" t="s">
        <v>519</v>
      </c>
      <c r="P5698" t="s">
        <v>127</v>
      </c>
      <c r="Q5698" t="s">
        <v>29476</v>
      </c>
      <c r="R5698" t="s">
        <v>185</v>
      </c>
      <c r="S5698">
        <v>202</v>
      </c>
    </row>
    <row r="5699" spans="1:19" x14ac:dyDescent="0.25">
      <c r="A5699" t="s">
        <v>0</v>
      </c>
      <c r="B5699" t="s">
        <v>321</v>
      </c>
      <c r="C5699" t="s">
        <v>586</v>
      </c>
      <c r="D5699" t="s">
        <v>29477</v>
      </c>
      <c r="E5699" t="s">
        <v>29478</v>
      </c>
      <c r="F5699" t="s">
        <v>29479</v>
      </c>
      <c r="G5699" t="s">
        <v>222</v>
      </c>
      <c r="H5699" t="s">
        <v>223</v>
      </c>
      <c r="I5699" t="s">
        <v>1441</v>
      </c>
      <c r="J5699" t="s">
        <v>52</v>
      </c>
      <c r="K5699" t="s">
        <v>52</v>
      </c>
      <c r="L5699" t="s">
        <v>254</v>
      </c>
      <c r="M5699" t="s">
        <v>245</v>
      </c>
      <c r="N5699">
        <v>-30000000</v>
      </c>
      <c r="O5699" t="s">
        <v>10480</v>
      </c>
      <c r="P5699" t="s">
        <v>120</v>
      </c>
      <c r="Q5699" t="s">
        <v>29480</v>
      </c>
      <c r="R5699" t="s">
        <v>185</v>
      </c>
      <c r="S5699">
        <v>683</v>
      </c>
    </row>
    <row r="5700" spans="1:19" x14ac:dyDescent="0.25">
      <c r="A5700" t="s">
        <v>216</v>
      </c>
      <c r="B5700" t="s">
        <v>248</v>
      </c>
      <c r="C5700" t="s">
        <v>2164</v>
      </c>
      <c r="D5700" t="s">
        <v>29481</v>
      </c>
      <c r="E5700" t="s">
        <v>29482</v>
      </c>
      <c r="F5700" t="s">
        <v>29483</v>
      </c>
      <c r="G5700" t="s">
        <v>222</v>
      </c>
      <c r="H5700" t="s">
        <v>223</v>
      </c>
      <c r="I5700" t="s">
        <v>29484</v>
      </c>
      <c r="J5700" t="s">
        <v>108</v>
      </c>
      <c r="K5700" t="s">
        <v>360</v>
      </c>
      <c r="L5700" t="s">
        <v>254</v>
      </c>
      <c r="M5700" t="s">
        <v>291</v>
      </c>
      <c r="N5700">
        <v>-68750000</v>
      </c>
      <c r="O5700" t="s">
        <v>29485</v>
      </c>
      <c r="P5700" t="s">
        <v>121</v>
      </c>
      <c r="Q5700" t="s">
        <v>29486</v>
      </c>
      <c r="R5700" t="s">
        <v>185</v>
      </c>
      <c r="S5700">
        <v>663</v>
      </c>
    </row>
    <row r="5701" spans="1:19" x14ac:dyDescent="0.25">
      <c r="A5701" t="s">
        <v>216</v>
      </c>
      <c r="B5701" t="s">
        <v>217</v>
      </c>
      <c r="C5701" t="s">
        <v>432</v>
      </c>
      <c r="D5701" t="s">
        <v>29487</v>
      </c>
      <c r="E5701" t="s">
        <v>29488</v>
      </c>
      <c r="F5701" t="s">
        <v>29489</v>
      </c>
      <c r="G5701" t="s">
        <v>222</v>
      </c>
      <c r="H5701" t="s">
        <v>223</v>
      </c>
      <c r="I5701" t="s">
        <v>29490</v>
      </c>
      <c r="J5701" t="s">
        <v>68</v>
      </c>
      <c r="K5701" t="s">
        <v>68</v>
      </c>
      <c r="L5701" t="s">
        <v>335</v>
      </c>
      <c r="M5701" t="s">
        <v>291</v>
      </c>
      <c r="N5701">
        <v>-75000000</v>
      </c>
      <c r="O5701" t="s">
        <v>4027</v>
      </c>
      <c r="P5701" t="s">
        <v>123</v>
      </c>
      <c r="Q5701" t="s">
        <v>29491</v>
      </c>
      <c r="R5701" t="s">
        <v>186</v>
      </c>
      <c r="S5701">
        <v>968</v>
      </c>
    </row>
    <row r="5702" spans="1:19" x14ac:dyDescent="0.25">
      <c r="A5702" t="s">
        <v>257</v>
      </c>
      <c r="B5702" t="s">
        <v>280</v>
      </c>
      <c r="C5702" t="s">
        <v>2048</v>
      </c>
      <c r="D5702" t="s">
        <v>29492</v>
      </c>
      <c r="E5702" t="s">
        <v>29493</v>
      </c>
      <c r="F5702" t="s">
        <v>29494</v>
      </c>
      <c r="G5702" t="s">
        <v>222</v>
      </c>
      <c r="H5702" t="s">
        <v>223</v>
      </c>
      <c r="I5702" t="s">
        <v>29495</v>
      </c>
      <c r="J5702" t="s">
        <v>68</v>
      </c>
      <c r="K5702" t="s">
        <v>68</v>
      </c>
      <c r="L5702" t="s">
        <v>335</v>
      </c>
      <c r="M5702" t="s">
        <v>291</v>
      </c>
      <c r="N5702">
        <v>-36000000</v>
      </c>
      <c r="O5702" t="s">
        <v>519</v>
      </c>
      <c r="P5702" t="s">
        <v>121</v>
      </c>
      <c r="Q5702" t="s">
        <v>29496</v>
      </c>
      <c r="R5702" t="s">
        <v>185</v>
      </c>
      <c r="S5702">
        <v>20</v>
      </c>
    </row>
    <row r="5703" spans="1:19" x14ac:dyDescent="0.25">
      <c r="A5703" t="s">
        <v>0</v>
      </c>
      <c r="B5703" t="s">
        <v>321</v>
      </c>
      <c r="C5703" t="s">
        <v>586</v>
      </c>
      <c r="D5703" t="s">
        <v>29497</v>
      </c>
      <c r="E5703" t="s">
        <v>29498</v>
      </c>
      <c r="F5703" t="s">
        <v>29499</v>
      </c>
      <c r="G5703" t="s">
        <v>222</v>
      </c>
      <c r="H5703" t="s">
        <v>223</v>
      </c>
      <c r="I5703" t="s">
        <v>8439</v>
      </c>
      <c r="J5703" t="s">
        <v>52</v>
      </c>
      <c r="K5703" t="s">
        <v>52</v>
      </c>
      <c r="L5703" t="s">
        <v>335</v>
      </c>
      <c r="M5703" t="s">
        <v>245</v>
      </c>
      <c r="N5703">
        <v>-20000000</v>
      </c>
      <c r="O5703" t="s">
        <v>3068</v>
      </c>
      <c r="P5703" t="s">
        <v>120</v>
      </c>
      <c r="Q5703" t="s">
        <v>29500</v>
      </c>
      <c r="R5703" t="s">
        <v>185</v>
      </c>
      <c r="S5703">
        <v>419</v>
      </c>
    </row>
    <row r="5704" spans="1:19" x14ac:dyDescent="0.25">
      <c r="A5704" t="s">
        <v>257</v>
      </c>
      <c r="B5704" t="s">
        <v>338</v>
      </c>
      <c r="C5704" t="s">
        <v>2139</v>
      </c>
      <c r="D5704" t="s">
        <v>29501</v>
      </c>
      <c r="E5704" t="s">
        <v>29502</v>
      </c>
      <c r="F5704" t="s">
        <v>29503</v>
      </c>
      <c r="G5704" t="s">
        <v>222</v>
      </c>
      <c r="H5704" t="s">
        <v>223</v>
      </c>
      <c r="I5704" t="s">
        <v>29504</v>
      </c>
      <c r="J5704" t="s">
        <v>68</v>
      </c>
      <c r="K5704" t="s">
        <v>68</v>
      </c>
      <c r="L5704" t="s">
        <v>244</v>
      </c>
      <c r="M5704" t="s">
        <v>245</v>
      </c>
      <c r="N5704">
        <v>-10000000</v>
      </c>
      <c r="O5704" t="s">
        <v>3068</v>
      </c>
      <c r="P5704" t="s">
        <v>122</v>
      </c>
      <c r="Q5704" t="s">
        <v>29505</v>
      </c>
      <c r="R5704" t="s">
        <v>187</v>
      </c>
      <c r="S5704">
        <v>520</v>
      </c>
    </row>
    <row r="5705" spans="1:19" x14ac:dyDescent="0.25">
      <c r="A5705" t="s">
        <v>257</v>
      </c>
      <c r="B5705" t="s">
        <v>338</v>
      </c>
      <c r="C5705" t="s">
        <v>468</v>
      </c>
      <c r="D5705" t="s">
        <v>29506</v>
      </c>
      <c r="E5705" t="s">
        <v>29507</v>
      </c>
      <c r="F5705" t="s">
        <v>29508</v>
      </c>
      <c r="G5705" t="s">
        <v>222</v>
      </c>
      <c r="H5705" t="s">
        <v>223</v>
      </c>
      <c r="I5705" t="s">
        <v>715</v>
      </c>
      <c r="J5705" t="s">
        <v>52</v>
      </c>
      <c r="K5705" t="s">
        <v>52</v>
      </c>
      <c r="L5705" t="s">
        <v>29509</v>
      </c>
      <c r="M5705" t="s">
        <v>291</v>
      </c>
      <c r="N5705">
        <v>-90000000</v>
      </c>
      <c r="O5705" t="s">
        <v>6005</v>
      </c>
      <c r="P5705" t="s">
        <v>121</v>
      </c>
      <c r="Q5705" t="s">
        <v>29510</v>
      </c>
      <c r="R5705" t="s">
        <v>185</v>
      </c>
      <c r="S5705">
        <v>447</v>
      </c>
    </row>
    <row r="5706" spans="1:19" x14ac:dyDescent="0.25">
      <c r="A5706" t="s">
        <v>237</v>
      </c>
      <c r="B5706" t="s">
        <v>313</v>
      </c>
      <c r="C5706" t="s">
        <v>347</v>
      </c>
      <c r="D5706" t="s">
        <v>29511</v>
      </c>
      <c r="E5706" t="s">
        <v>29512</v>
      </c>
      <c r="F5706" t="s">
        <v>29513</v>
      </c>
      <c r="G5706" t="s">
        <v>222</v>
      </c>
      <c r="H5706" t="s">
        <v>223</v>
      </c>
      <c r="I5706" t="s">
        <v>11267</v>
      </c>
      <c r="J5706" t="s">
        <v>52</v>
      </c>
      <c r="K5706" t="s">
        <v>52</v>
      </c>
      <c r="L5706" t="s">
        <v>254</v>
      </c>
      <c r="M5706" t="s">
        <v>385</v>
      </c>
      <c r="N5706">
        <v>-190000000</v>
      </c>
      <c r="O5706" t="s">
        <v>1161</v>
      </c>
      <c r="P5706" t="s">
        <v>126</v>
      </c>
      <c r="Q5706" t="s">
        <v>29514</v>
      </c>
      <c r="R5706" t="s">
        <v>186</v>
      </c>
      <c r="S5706">
        <v>103</v>
      </c>
    </row>
    <row r="5707" spans="1:19" x14ac:dyDescent="0.25">
      <c r="A5707" t="s">
        <v>0</v>
      </c>
      <c r="B5707" t="s">
        <v>321</v>
      </c>
      <c r="C5707" t="s">
        <v>1320</v>
      </c>
      <c r="D5707" t="s">
        <v>29515</v>
      </c>
      <c r="E5707" t="s">
        <v>29516</v>
      </c>
      <c r="F5707" t="s">
        <v>29517</v>
      </c>
      <c r="G5707" t="s">
        <v>222</v>
      </c>
      <c r="H5707" t="s">
        <v>223</v>
      </c>
      <c r="I5707" t="s">
        <v>29518</v>
      </c>
      <c r="J5707" t="s">
        <v>68</v>
      </c>
      <c r="K5707" t="s">
        <v>68</v>
      </c>
      <c r="L5707" t="s">
        <v>254</v>
      </c>
      <c r="M5707" t="s">
        <v>245</v>
      </c>
      <c r="N5707">
        <v>-21600000</v>
      </c>
      <c r="O5707" t="s">
        <v>10480</v>
      </c>
      <c r="P5707" t="s">
        <v>122</v>
      </c>
      <c r="Q5707" t="s">
        <v>29519</v>
      </c>
      <c r="R5707" t="s">
        <v>185</v>
      </c>
      <c r="S5707">
        <v>688</v>
      </c>
    </row>
    <row r="5708" spans="1:19" x14ac:dyDescent="0.25">
      <c r="A5708" t="s">
        <v>257</v>
      </c>
      <c r="B5708" t="s">
        <v>338</v>
      </c>
      <c r="C5708" t="s">
        <v>510</v>
      </c>
      <c r="D5708" t="s">
        <v>29520</v>
      </c>
      <c r="E5708" t="s">
        <v>29521</v>
      </c>
      <c r="F5708" t="s">
        <v>29522</v>
      </c>
      <c r="G5708" t="s">
        <v>222</v>
      </c>
      <c r="H5708" t="s">
        <v>223</v>
      </c>
      <c r="I5708" t="s">
        <v>16613</v>
      </c>
      <c r="J5708" t="s">
        <v>52</v>
      </c>
      <c r="K5708" t="s">
        <v>52</v>
      </c>
      <c r="L5708" t="s">
        <v>494</v>
      </c>
      <c r="M5708" t="s">
        <v>302</v>
      </c>
      <c r="N5708">
        <v>-60000000</v>
      </c>
      <c r="O5708" t="s">
        <v>7165</v>
      </c>
      <c r="P5708" t="s">
        <v>125</v>
      </c>
      <c r="Q5708" t="s">
        <v>29523</v>
      </c>
      <c r="R5708" t="s">
        <v>185</v>
      </c>
      <c r="S5708">
        <v>289</v>
      </c>
    </row>
    <row r="5709" spans="1:19" x14ac:dyDescent="0.25">
      <c r="A5709" t="s">
        <v>216</v>
      </c>
      <c r="B5709" t="s">
        <v>265</v>
      </c>
      <c r="C5709" t="s">
        <v>266</v>
      </c>
      <c r="D5709" t="s">
        <v>29524</v>
      </c>
      <c r="E5709" t="s">
        <v>29525</v>
      </c>
      <c r="F5709" t="s">
        <v>29526</v>
      </c>
      <c r="G5709" t="s">
        <v>222</v>
      </c>
      <c r="H5709" t="s">
        <v>223</v>
      </c>
      <c r="I5709" t="s">
        <v>29527</v>
      </c>
      <c r="J5709" t="s">
        <v>33</v>
      </c>
      <c r="K5709" t="s">
        <v>271</v>
      </c>
      <c r="L5709" t="s">
        <v>2952</v>
      </c>
      <c r="M5709" t="s">
        <v>302</v>
      </c>
      <c r="N5709">
        <v>-1000000</v>
      </c>
      <c r="O5709" t="s">
        <v>945</v>
      </c>
      <c r="P5709" t="s">
        <v>158</v>
      </c>
      <c r="Q5709" t="s">
        <v>29528</v>
      </c>
      <c r="R5709" t="s">
        <v>186</v>
      </c>
      <c r="S5709">
        <v>245</v>
      </c>
    </row>
    <row r="5710" spans="1:19" x14ac:dyDescent="0.25">
      <c r="A5710" t="s">
        <v>0</v>
      </c>
      <c r="B5710" t="s">
        <v>294</v>
      </c>
      <c r="C5710" t="s">
        <v>330</v>
      </c>
      <c r="D5710" t="s">
        <v>29529</v>
      </c>
      <c r="E5710" t="s">
        <v>29530</v>
      </c>
      <c r="F5710" t="s">
        <v>29531</v>
      </c>
      <c r="G5710" t="s">
        <v>222</v>
      </c>
      <c r="H5710" t="s">
        <v>223</v>
      </c>
      <c r="I5710" t="s">
        <v>15203</v>
      </c>
      <c r="J5710" t="s">
        <v>52</v>
      </c>
      <c r="K5710" t="s">
        <v>52</v>
      </c>
      <c r="L5710" t="s">
        <v>13047</v>
      </c>
      <c r="M5710" t="s">
        <v>401</v>
      </c>
      <c r="N5710">
        <v>-11000000</v>
      </c>
      <c r="O5710" t="s">
        <v>7165</v>
      </c>
      <c r="P5710" t="s">
        <v>124</v>
      </c>
      <c r="Q5710" t="s">
        <v>29532</v>
      </c>
      <c r="R5710" t="s">
        <v>185</v>
      </c>
      <c r="S5710">
        <v>142</v>
      </c>
    </row>
    <row r="5711" spans="1:19" x14ac:dyDescent="0.25">
      <c r="A5711" t="s">
        <v>0</v>
      </c>
      <c r="B5711" t="s">
        <v>305</v>
      </c>
      <c r="C5711" t="s">
        <v>1789</v>
      </c>
      <c r="D5711" t="s">
        <v>29533</v>
      </c>
      <c r="E5711" t="s">
        <v>29534</v>
      </c>
      <c r="F5711" t="s">
        <v>29535</v>
      </c>
      <c r="G5711" t="s">
        <v>222</v>
      </c>
      <c r="H5711" t="s">
        <v>223</v>
      </c>
      <c r="I5711" t="s">
        <v>29536</v>
      </c>
      <c r="J5711" t="s">
        <v>68</v>
      </c>
      <c r="K5711" t="s">
        <v>68</v>
      </c>
      <c r="L5711" t="s">
        <v>376</v>
      </c>
      <c r="M5711" t="s">
        <v>245</v>
      </c>
      <c r="N5711">
        <v>-55000000</v>
      </c>
      <c r="O5711" t="s">
        <v>4462</v>
      </c>
      <c r="P5711" t="s">
        <v>131</v>
      </c>
      <c r="Q5711" t="s">
        <v>29537</v>
      </c>
      <c r="R5711" t="s">
        <v>185</v>
      </c>
      <c r="S5711">
        <v>81</v>
      </c>
    </row>
    <row r="5712" spans="1:19" x14ac:dyDescent="0.25">
      <c r="A5712" t="s">
        <v>237</v>
      </c>
      <c r="B5712" t="s">
        <v>379</v>
      </c>
      <c r="C5712" t="s">
        <v>388</v>
      </c>
      <c r="D5712" t="s">
        <v>29538</v>
      </c>
      <c r="E5712" t="s">
        <v>28642</v>
      </c>
      <c r="F5712" t="s">
        <v>29539</v>
      </c>
      <c r="G5712" t="s">
        <v>222</v>
      </c>
      <c r="H5712" t="s">
        <v>223</v>
      </c>
      <c r="I5712" t="s">
        <v>29540</v>
      </c>
      <c r="J5712" t="s">
        <v>68</v>
      </c>
      <c r="K5712" t="s">
        <v>68</v>
      </c>
      <c r="L5712" t="s">
        <v>6774</v>
      </c>
      <c r="M5712" t="s">
        <v>245</v>
      </c>
      <c r="N5712">
        <v>-87500000</v>
      </c>
      <c r="O5712" t="s">
        <v>6410</v>
      </c>
      <c r="P5712" t="s">
        <v>120</v>
      </c>
      <c r="Q5712" t="s">
        <v>29541</v>
      </c>
      <c r="R5712" t="s">
        <v>186</v>
      </c>
      <c r="S5712">
        <v>547</v>
      </c>
    </row>
    <row r="5713" spans="1:19" x14ac:dyDescent="0.25">
      <c r="A5713" t="s">
        <v>257</v>
      </c>
      <c r="B5713" t="s">
        <v>338</v>
      </c>
      <c r="C5713" t="s">
        <v>468</v>
      </c>
      <c r="D5713" t="s">
        <v>29542</v>
      </c>
      <c r="E5713" t="s">
        <v>29543</v>
      </c>
      <c r="F5713" t="s">
        <v>29544</v>
      </c>
      <c r="G5713" t="s">
        <v>222</v>
      </c>
      <c r="H5713" t="s">
        <v>223</v>
      </c>
      <c r="I5713" t="s">
        <v>6474</v>
      </c>
      <c r="J5713" t="s">
        <v>52</v>
      </c>
      <c r="K5713" t="s">
        <v>52</v>
      </c>
      <c r="L5713" t="s">
        <v>244</v>
      </c>
      <c r="M5713" t="s">
        <v>385</v>
      </c>
      <c r="N5713">
        <v>-55000000</v>
      </c>
      <c r="O5713" t="s">
        <v>17327</v>
      </c>
      <c r="P5713" t="s">
        <v>126</v>
      </c>
      <c r="Q5713" t="s">
        <v>29545</v>
      </c>
      <c r="R5713" t="s">
        <v>185</v>
      </c>
      <c r="S5713">
        <v>469</v>
      </c>
    </row>
    <row r="5714" spans="1:19" x14ac:dyDescent="0.25">
      <c r="A5714" t="s">
        <v>257</v>
      </c>
      <c r="B5714" t="s">
        <v>338</v>
      </c>
      <c r="C5714" t="s">
        <v>468</v>
      </c>
      <c r="D5714" t="s">
        <v>29546</v>
      </c>
      <c r="E5714" t="s">
        <v>29547</v>
      </c>
      <c r="F5714" t="s">
        <v>29548</v>
      </c>
      <c r="G5714" t="s">
        <v>222</v>
      </c>
      <c r="H5714" t="s">
        <v>223</v>
      </c>
      <c r="I5714" t="s">
        <v>6065</v>
      </c>
      <c r="J5714" t="s">
        <v>52</v>
      </c>
      <c r="K5714" t="s">
        <v>52</v>
      </c>
      <c r="L5714" t="s">
        <v>2350</v>
      </c>
      <c r="M5714" t="s">
        <v>1904</v>
      </c>
      <c r="N5714">
        <v>-70500000</v>
      </c>
      <c r="O5714" t="s">
        <v>11681</v>
      </c>
      <c r="P5714" t="s">
        <v>137</v>
      </c>
      <c r="Q5714" t="s">
        <v>29549</v>
      </c>
      <c r="R5714" t="s">
        <v>188</v>
      </c>
      <c r="S5714">
        <v>477</v>
      </c>
    </row>
    <row r="5715" spans="1:19" x14ac:dyDescent="0.25">
      <c r="A5715" t="s">
        <v>237</v>
      </c>
      <c r="B5715" t="s">
        <v>238</v>
      </c>
      <c r="C5715" t="s">
        <v>802</v>
      </c>
      <c r="D5715" t="s">
        <v>29550</v>
      </c>
      <c r="E5715" t="s">
        <v>29551</v>
      </c>
      <c r="F5715" t="s">
        <v>29552</v>
      </c>
      <c r="G5715" t="s">
        <v>222</v>
      </c>
      <c r="H5715" t="s">
        <v>223</v>
      </c>
      <c r="I5715" t="s">
        <v>18685</v>
      </c>
      <c r="J5715" t="s">
        <v>52</v>
      </c>
      <c r="K5715" t="s">
        <v>52</v>
      </c>
      <c r="L5715" t="s">
        <v>244</v>
      </c>
      <c r="M5715" t="s">
        <v>245</v>
      </c>
      <c r="N5715">
        <v>-20000000</v>
      </c>
      <c r="O5715" t="s">
        <v>5495</v>
      </c>
      <c r="P5715" t="s">
        <v>120</v>
      </c>
      <c r="Q5715" t="s">
        <v>29553</v>
      </c>
      <c r="R5715" t="s">
        <v>186</v>
      </c>
      <c r="S5715">
        <v>519</v>
      </c>
    </row>
    <row r="5716" spans="1:19" x14ac:dyDescent="0.25">
      <c r="A5716" t="s">
        <v>257</v>
      </c>
      <c r="B5716" t="s">
        <v>338</v>
      </c>
      <c r="C5716" t="s">
        <v>1222</v>
      </c>
      <c r="D5716" t="s">
        <v>29554</v>
      </c>
      <c r="E5716" t="s">
        <v>29555</v>
      </c>
      <c r="F5716" t="s">
        <v>29556</v>
      </c>
      <c r="G5716" t="s">
        <v>222</v>
      </c>
      <c r="H5716" t="s">
        <v>223</v>
      </c>
      <c r="I5716" t="s">
        <v>29557</v>
      </c>
      <c r="J5716" t="s">
        <v>68</v>
      </c>
      <c r="K5716" t="s">
        <v>68</v>
      </c>
      <c r="L5716" t="s">
        <v>3635</v>
      </c>
      <c r="M5716" t="s">
        <v>385</v>
      </c>
      <c r="N5716">
        <v>-50000000</v>
      </c>
      <c r="O5716" t="s">
        <v>4439</v>
      </c>
      <c r="P5716" t="s">
        <v>126</v>
      </c>
      <c r="Q5716" t="s">
        <v>29558</v>
      </c>
      <c r="R5716" t="s">
        <v>185</v>
      </c>
      <c r="S5716">
        <v>341</v>
      </c>
    </row>
    <row r="5717" spans="1:19" x14ac:dyDescent="0.25">
      <c r="A5717" t="s">
        <v>0</v>
      </c>
      <c r="B5717" t="s">
        <v>321</v>
      </c>
      <c r="C5717" t="s">
        <v>4011</v>
      </c>
      <c r="D5717" t="s">
        <v>29559</v>
      </c>
      <c r="E5717" t="s">
        <v>29560</v>
      </c>
      <c r="F5717" t="s">
        <v>29561</v>
      </c>
      <c r="G5717" t="s">
        <v>222</v>
      </c>
      <c r="H5717" t="s">
        <v>223</v>
      </c>
      <c r="I5717" t="s">
        <v>29562</v>
      </c>
      <c r="J5717" t="s">
        <v>68</v>
      </c>
      <c r="K5717" t="s">
        <v>68</v>
      </c>
      <c r="L5717" t="s">
        <v>254</v>
      </c>
      <c r="M5717" t="s">
        <v>291</v>
      </c>
      <c r="N5717">
        <v>-72000000</v>
      </c>
      <c r="O5717" t="s">
        <v>7480</v>
      </c>
      <c r="P5717" t="s">
        <v>121</v>
      </c>
      <c r="Q5717" t="s">
        <v>29563</v>
      </c>
      <c r="R5717" t="s">
        <v>185</v>
      </c>
      <c r="S5717">
        <v>1559</v>
      </c>
    </row>
    <row r="5718" spans="1:19" x14ac:dyDescent="0.25">
      <c r="A5718" t="s">
        <v>257</v>
      </c>
      <c r="B5718" t="s">
        <v>338</v>
      </c>
      <c r="C5718" t="s">
        <v>1449</v>
      </c>
      <c r="D5718" t="s">
        <v>29564</v>
      </c>
      <c r="E5718" t="s">
        <v>29565</v>
      </c>
      <c r="F5718" t="s">
        <v>29566</v>
      </c>
      <c r="G5718" t="s">
        <v>222</v>
      </c>
      <c r="H5718" t="s">
        <v>223</v>
      </c>
      <c r="I5718" t="s">
        <v>29567</v>
      </c>
      <c r="J5718" t="s">
        <v>68</v>
      </c>
      <c r="K5718" t="s">
        <v>68</v>
      </c>
      <c r="L5718" t="s">
        <v>1084</v>
      </c>
      <c r="M5718" t="s">
        <v>291</v>
      </c>
      <c r="N5718">
        <v>-60000000</v>
      </c>
      <c r="O5718" t="s">
        <v>339</v>
      </c>
      <c r="P5718" t="s">
        <v>121</v>
      </c>
      <c r="Q5718" t="s">
        <v>29568</v>
      </c>
      <c r="R5718" t="s">
        <v>188</v>
      </c>
      <c r="S5718">
        <v>13</v>
      </c>
    </row>
    <row r="5719" spans="1:19" x14ac:dyDescent="0.25">
      <c r="A5719" t="s">
        <v>237</v>
      </c>
      <c r="B5719" t="s">
        <v>379</v>
      </c>
      <c r="C5719" t="s">
        <v>1046</v>
      </c>
      <c r="D5719" t="s">
        <v>29569</v>
      </c>
      <c r="E5719" t="s">
        <v>29570</v>
      </c>
      <c r="F5719" t="s">
        <v>29571</v>
      </c>
      <c r="G5719" t="s">
        <v>222</v>
      </c>
      <c r="H5719" t="s">
        <v>223</v>
      </c>
      <c r="I5719" t="s">
        <v>29572</v>
      </c>
      <c r="J5719" t="s">
        <v>12</v>
      </c>
      <c r="K5719" t="s">
        <v>29573</v>
      </c>
      <c r="L5719" t="s">
        <v>335</v>
      </c>
      <c r="M5719" t="s">
        <v>245</v>
      </c>
      <c r="N5719">
        <v>-20000000</v>
      </c>
      <c r="O5719" t="s">
        <v>3690</v>
      </c>
      <c r="P5719" t="s">
        <v>120</v>
      </c>
      <c r="Q5719" t="s">
        <v>29574</v>
      </c>
      <c r="R5719" t="s">
        <v>185</v>
      </c>
      <c r="S5719">
        <v>593</v>
      </c>
    </row>
    <row r="5720" spans="1:19" x14ac:dyDescent="0.25">
      <c r="A5720" t="s">
        <v>257</v>
      </c>
      <c r="B5720" t="s">
        <v>258</v>
      </c>
      <c r="C5720" t="s">
        <v>2515</v>
      </c>
      <c r="D5720" t="s">
        <v>29575</v>
      </c>
      <c r="E5720" t="s">
        <v>29576</v>
      </c>
      <c r="F5720" t="s">
        <v>29577</v>
      </c>
      <c r="G5720" t="s">
        <v>222</v>
      </c>
      <c r="H5720" t="s">
        <v>223</v>
      </c>
      <c r="I5720" t="s">
        <v>29578</v>
      </c>
      <c r="J5720" t="s">
        <v>68</v>
      </c>
      <c r="K5720" t="s">
        <v>68</v>
      </c>
      <c r="L5720" t="s">
        <v>5042</v>
      </c>
      <c r="M5720" t="s">
        <v>385</v>
      </c>
      <c r="N5720">
        <v>-100000000</v>
      </c>
      <c r="O5720" t="s">
        <v>353</v>
      </c>
      <c r="P5720" t="s">
        <v>126</v>
      </c>
      <c r="Q5720" t="s">
        <v>29579</v>
      </c>
      <c r="R5720" t="s">
        <v>186</v>
      </c>
      <c r="S5720">
        <v>232</v>
      </c>
    </row>
    <row r="5721" spans="1:19" x14ac:dyDescent="0.25">
      <c r="A5721" t="s">
        <v>237</v>
      </c>
      <c r="B5721" t="s">
        <v>379</v>
      </c>
      <c r="C5721" t="s">
        <v>5802</v>
      </c>
      <c r="D5721" t="s">
        <v>29580</v>
      </c>
      <c r="E5721" t="s">
        <v>29581</v>
      </c>
      <c r="F5721" t="s">
        <v>29582</v>
      </c>
      <c r="G5721" t="s">
        <v>222</v>
      </c>
      <c r="H5721" t="s">
        <v>223</v>
      </c>
      <c r="I5721" t="s">
        <v>29583</v>
      </c>
      <c r="J5721" t="s">
        <v>68</v>
      </c>
      <c r="K5721" t="s">
        <v>68</v>
      </c>
      <c r="L5721" t="s">
        <v>254</v>
      </c>
      <c r="M5721" t="s">
        <v>344</v>
      </c>
      <c r="N5721">
        <v>-12000000</v>
      </c>
      <c r="O5721" t="s">
        <v>872</v>
      </c>
      <c r="P5721" t="s">
        <v>127</v>
      </c>
      <c r="Q5721" t="s">
        <v>29584</v>
      </c>
      <c r="R5721" t="s">
        <v>185</v>
      </c>
      <c r="S5721">
        <v>60</v>
      </c>
    </row>
    <row r="5722" spans="1:19" x14ac:dyDescent="0.25">
      <c r="A5722" t="s">
        <v>257</v>
      </c>
      <c r="B5722" t="s">
        <v>280</v>
      </c>
      <c r="C5722" t="s">
        <v>6327</v>
      </c>
      <c r="D5722" t="s">
        <v>29585</v>
      </c>
      <c r="E5722" t="s">
        <v>29586</v>
      </c>
      <c r="F5722" t="s">
        <v>29587</v>
      </c>
      <c r="G5722" t="s">
        <v>222</v>
      </c>
      <c r="H5722" t="s">
        <v>223</v>
      </c>
      <c r="I5722" t="s">
        <v>29588</v>
      </c>
      <c r="J5722" t="s">
        <v>68</v>
      </c>
      <c r="K5722" t="s">
        <v>68</v>
      </c>
      <c r="L5722" t="s">
        <v>335</v>
      </c>
      <c r="M5722" t="s">
        <v>401</v>
      </c>
      <c r="N5722">
        <v>-10000000</v>
      </c>
      <c r="O5722" t="s">
        <v>742</v>
      </c>
      <c r="P5722" t="s">
        <v>124</v>
      </c>
      <c r="Q5722" t="s">
        <v>29589</v>
      </c>
      <c r="R5722" t="s">
        <v>185</v>
      </c>
      <c r="S5722">
        <v>9</v>
      </c>
    </row>
    <row r="5723" spans="1:19" x14ac:dyDescent="0.25">
      <c r="A5723" t="s">
        <v>237</v>
      </c>
      <c r="B5723" t="s">
        <v>238</v>
      </c>
      <c r="C5723" t="s">
        <v>1064</v>
      </c>
      <c r="D5723" t="s">
        <v>29590</v>
      </c>
      <c r="E5723" t="s">
        <v>29591</v>
      </c>
      <c r="F5723" t="s">
        <v>29592</v>
      </c>
      <c r="G5723" t="s">
        <v>222</v>
      </c>
      <c r="H5723" t="s">
        <v>223</v>
      </c>
      <c r="I5723" t="s">
        <v>29593</v>
      </c>
      <c r="J5723" t="s">
        <v>68</v>
      </c>
      <c r="K5723" t="s">
        <v>68</v>
      </c>
      <c r="L5723" t="s">
        <v>3574</v>
      </c>
      <c r="M5723" t="s">
        <v>385</v>
      </c>
      <c r="N5723">
        <v>-41800000</v>
      </c>
      <c r="O5723" t="s">
        <v>1161</v>
      </c>
      <c r="P5723" t="s">
        <v>126</v>
      </c>
      <c r="Q5723" t="s">
        <v>29594</v>
      </c>
      <c r="R5723" t="s">
        <v>185</v>
      </c>
      <c r="S5723">
        <v>126</v>
      </c>
    </row>
    <row r="5724" spans="1:19" x14ac:dyDescent="0.25">
      <c r="A5724" t="s">
        <v>237</v>
      </c>
      <c r="B5724" t="s">
        <v>379</v>
      </c>
      <c r="C5724" t="s">
        <v>505</v>
      </c>
      <c r="D5724" t="s">
        <v>29595</v>
      </c>
      <c r="E5724" t="s">
        <v>29596</v>
      </c>
      <c r="F5724" t="s">
        <v>29597</v>
      </c>
      <c r="G5724" t="s">
        <v>222</v>
      </c>
      <c r="H5724" t="s">
        <v>223</v>
      </c>
      <c r="I5724" t="s">
        <v>29598</v>
      </c>
      <c r="J5724" t="s">
        <v>108</v>
      </c>
      <c r="K5724" t="s">
        <v>360</v>
      </c>
      <c r="L5724" t="s">
        <v>335</v>
      </c>
      <c r="M5724" t="s">
        <v>291</v>
      </c>
      <c r="N5724">
        <v>-50570000</v>
      </c>
      <c r="O5724" t="s">
        <v>23577</v>
      </c>
      <c r="P5724" t="s">
        <v>123</v>
      </c>
      <c r="Q5724" t="s">
        <v>29599</v>
      </c>
      <c r="R5724" t="s">
        <v>185</v>
      </c>
      <c r="S5724">
        <v>1478</v>
      </c>
    </row>
    <row r="5725" spans="1:19" x14ac:dyDescent="0.25">
      <c r="A5725" t="s">
        <v>257</v>
      </c>
      <c r="B5725" t="s">
        <v>258</v>
      </c>
      <c r="C5725" t="s">
        <v>2256</v>
      </c>
      <c r="D5725" t="s">
        <v>29600</v>
      </c>
      <c r="E5725" t="s">
        <v>29601</v>
      </c>
      <c r="F5725" t="s">
        <v>29602</v>
      </c>
      <c r="G5725" t="s">
        <v>222</v>
      </c>
      <c r="H5725" t="s">
        <v>223</v>
      </c>
      <c r="I5725" t="s">
        <v>29603</v>
      </c>
      <c r="J5725" t="s">
        <v>68</v>
      </c>
      <c r="K5725" t="s">
        <v>68</v>
      </c>
      <c r="L5725" t="s">
        <v>335</v>
      </c>
      <c r="M5725" t="s">
        <v>245</v>
      </c>
      <c r="N5725">
        <v>-39000000</v>
      </c>
      <c r="O5725" t="s">
        <v>7892</v>
      </c>
      <c r="P5725" t="s">
        <v>122</v>
      </c>
      <c r="Q5725" t="s">
        <v>29604</v>
      </c>
      <c r="R5725" t="s">
        <v>186</v>
      </c>
      <c r="S5725">
        <v>860</v>
      </c>
    </row>
    <row r="5726" spans="1:19" x14ac:dyDescent="0.25">
      <c r="A5726" t="s">
        <v>216</v>
      </c>
      <c r="B5726" t="s">
        <v>217</v>
      </c>
      <c r="C5726" t="s">
        <v>770</v>
      </c>
      <c r="D5726" t="s">
        <v>29605</v>
      </c>
      <c r="E5726" t="s">
        <v>29606</v>
      </c>
      <c r="F5726" t="s">
        <v>29607</v>
      </c>
      <c r="G5726" t="s">
        <v>222</v>
      </c>
      <c r="H5726" t="s">
        <v>223</v>
      </c>
      <c r="I5726" t="s">
        <v>17075</v>
      </c>
      <c r="J5726" t="s">
        <v>52</v>
      </c>
      <c r="K5726" t="s">
        <v>52</v>
      </c>
      <c r="L5726" t="s">
        <v>244</v>
      </c>
      <c r="M5726" t="s">
        <v>291</v>
      </c>
      <c r="N5726">
        <v>-62500000</v>
      </c>
      <c r="O5726" t="s">
        <v>12136</v>
      </c>
      <c r="P5726" t="s">
        <v>123</v>
      </c>
      <c r="Q5726" t="s">
        <v>29608</v>
      </c>
      <c r="R5726" t="s">
        <v>185</v>
      </c>
      <c r="S5726">
        <v>1210</v>
      </c>
    </row>
    <row r="5727" spans="1:19" x14ac:dyDescent="0.25">
      <c r="A5727" t="s">
        <v>237</v>
      </c>
      <c r="B5727" t="s">
        <v>313</v>
      </c>
      <c r="C5727" t="s">
        <v>872</v>
      </c>
      <c r="D5727" t="s">
        <v>29609</v>
      </c>
      <c r="E5727" t="s">
        <v>4523</v>
      </c>
      <c r="F5727" t="s">
        <v>29610</v>
      </c>
      <c r="G5727" t="s">
        <v>222</v>
      </c>
      <c r="H5727" t="s">
        <v>223</v>
      </c>
      <c r="I5727" t="s">
        <v>29611</v>
      </c>
      <c r="J5727" t="s">
        <v>112</v>
      </c>
      <c r="K5727" t="s">
        <v>29612</v>
      </c>
      <c r="L5727" t="s">
        <v>4716</v>
      </c>
      <c r="M5727" t="s">
        <v>401</v>
      </c>
      <c r="N5727">
        <v>-20000000</v>
      </c>
      <c r="O5727" t="s">
        <v>1489</v>
      </c>
      <c r="P5727" t="s">
        <v>124</v>
      </c>
      <c r="Q5727" t="s">
        <v>29613</v>
      </c>
      <c r="R5727" t="s">
        <v>185</v>
      </c>
      <c r="S5727">
        <v>463</v>
      </c>
    </row>
    <row r="5728" spans="1:19" x14ac:dyDescent="0.25">
      <c r="A5728" t="s">
        <v>216</v>
      </c>
      <c r="B5728" t="s">
        <v>217</v>
      </c>
      <c r="C5728" t="s">
        <v>218</v>
      </c>
      <c r="D5728" t="s">
        <v>29614</v>
      </c>
      <c r="E5728" t="s">
        <v>29615</v>
      </c>
      <c r="F5728" t="s">
        <v>29616</v>
      </c>
      <c r="G5728" t="s">
        <v>222</v>
      </c>
      <c r="H5728" t="s">
        <v>223</v>
      </c>
      <c r="I5728" t="s">
        <v>29617</v>
      </c>
      <c r="J5728" t="s">
        <v>113</v>
      </c>
      <c r="K5728" t="s">
        <v>225</v>
      </c>
      <c r="L5728" t="s">
        <v>1678</v>
      </c>
      <c r="M5728" t="s">
        <v>6943</v>
      </c>
      <c r="N5728">
        <v>-50000000</v>
      </c>
      <c r="O5728" t="s">
        <v>16481</v>
      </c>
      <c r="P5728" t="s">
        <v>157</v>
      </c>
      <c r="Q5728" t="s">
        <v>29618</v>
      </c>
      <c r="R5728" t="s">
        <v>185</v>
      </c>
      <c r="S5728">
        <v>1589</v>
      </c>
    </row>
    <row r="5729" spans="1:19" x14ac:dyDescent="0.25">
      <c r="A5729" t="s">
        <v>237</v>
      </c>
      <c r="B5729" t="s">
        <v>313</v>
      </c>
      <c r="C5729" t="s">
        <v>347</v>
      </c>
      <c r="D5729" t="s">
        <v>29619</v>
      </c>
      <c r="E5729" t="s">
        <v>29620</v>
      </c>
      <c r="F5729" t="s">
        <v>29621</v>
      </c>
      <c r="G5729" t="s">
        <v>222</v>
      </c>
      <c r="H5729" t="s">
        <v>223</v>
      </c>
      <c r="I5729" t="s">
        <v>13975</v>
      </c>
      <c r="J5729" t="s">
        <v>52</v>
      </c>
      <c r="K5729" t="s">
        <v>52</v>
      </c>
      <c r="L5729" t="s">
        <v>244</v>
      </c>
      <c r="M5729" t="s">
        <v>245</v>
      </c>
      <c r="N5729">
        <v>-32500000</v>
      </c>
      <c r="O5729" t="s">
        <v>23867</v>
      </c>
      <c r="P5729" t="s">
        <v>120</v>
      </c>
      <c r="Q5729" t="s">
        <v>29622</v>
      </c>
      <c r="R5729" t="s">
        <v>186</v>
      </c>
      <c r="S5729">
        <v>708</v>
      </c>
    </row>
    <row r="5730" spans="1:19" x14ac:dyDescent="0.25">
      <c r="A5730" t="s">
        <v>237</v>
      </c>
      <c r="B5730" t="s">
        <v>313</v>
      </c>
      <c r="C5730" t="s">
        <v>2720</v>
      </c>
      <c r="D5730" t="s">
        <v>29623</v>
      </c>
      <c r="E5730" t="s">
        <v>29624</v>
      </c>
      <c r="F5730" t="s">
        <v>29625</v>
      </c>
      <c r="G5730" t="s">
        <v>222</v>
      </c>
      <c r="H5730" t="s">
        <v>223</v>
      </c>
      <c r="I5730" t="s">
        <v>29626</v>
      </c>
      <c r="J5730" t="s">
        <v>68</v>
      </c>
      <c r="K5730" t="s">
        <v>68</v>
      </c>
      <c r="L5730" t="s">
        <v>993</v>
      </c>
      <c r="M5730" t="s">
        <v>245</v>
      </c>
      <c r="N5730">
        <v>-78000000</v>
      </c>
      <c r="O5730" t="s">
        <v>742</v>
      </c>
      <c r="P5730" t="s">
        <v>120</v>
      </c>
      <c r="Q5730" t="s">
        <v>29627</v>
      </c>
      <c r="R5730" t="s">
        <v>185</v>
      </c>
      <c r="S5730">
        <v>82</v>
      </c>
    </row>
    <row r="5731" spans="1:19" x14ac:dyDescent="0.25">
      <c r="A5731" t="s">
        <v>0</v>
      </c>
      <c r="B5731" t="s">
        <v>321</v>
      </c>
      <c r="C5731" t="s">
        <v>497</v>
      </c>
      <c r="D5731" t="s">
        <v>29628</v>
      </c>
      <c r="E5731" t="s">
        <v>29629</v>
      </c>
      <c r="F5731" t="s">
        <v>29630</v>
      </c>
      <c r="G5731" t="s">
        <v>222</v>
      </c>
      <c r="H5731" t="s">
        <v>223</v>
      </c>
      <c r="I5731" t="s">
        <v>29631</v>
      </c>
      <c r="J5731" t="s">
        <v>68</v>
      </c>
      <c r="K5731" t="s">
        <v>68</v>
      </c>
      <c r="L5731" t="s">
        <v>1897</v>
      </c>
      <c r="M5731" t="s">
        <v>245</v>
      </c>
      <c r="N5731">
        <v>-46250000</v>
      </c>
      <c r="O5731" t="s">
        <v>572</v>
      </c>
      <c r="P5731" t="s">
        <v>120</v>
      </c>
      <c r="Q5731" t="s">
        <v>29632</v>
      </c>
      <c r="R5731" t="s">
        <v>185</v>
      </c>
      <c r="S5731">
        <v>598</v>
      </c>
    </row>
    <row r="5732" spans="1:19" x14ac:dyDescent="0.25">
      <c r="A5732" t="s">
        <v>257</v>
      </c>
      <c r="B5732" t="s">
        <v>338</v>
      </c>
      <c r="C5732" t="s">
        <v>510</v>
      </c>
      <c r="D5732" t="s">
        <v>29633</v>
      </c>
      <c r="E5732" t="s">
        <v>25402</v>
      </c>
      <c r="F5732" t="s">
        <v>29634</v>
      </c>
      <c r="G5732" t="s">
        <v>222</v>
      </c>
      <c r="H5732" t="s">
        <v>223</v>
      </c>
      <c r="I5732" t="s">
        <v>23408</v>
      </c>
      <c r="J5732" t="s">
        <v>52</v>
      </c>
      <c r="K5732" t="s">
        <v>52</v>
      </c>
      <c r="L5732" t="s">
        <v>335</v>
      </c>
      <c r="M5732" t="s">
        <v>245</v>
      </c>
      <c r="N5732">
        <v>-20000000</v>
      </c>
      <c r="O5732" t="s">
        <v>4297</v>
      </c>
      <c r="P5732" t="s">
        <v>120</v>
      </c>
      <c r="Q5732" t="s">
        <v>29635</v>
      </c>
      <c r="R5732" t="s">
        <v>185</v>
      </c>
      <c r="S5732">
        <v>552</v>
      </c>
    </row>
    <row r="5733" spans="1:19" x14ac:dyDescent="0.25">
      <c r="A5733" t="s">
        <v>257</v>
      </c>
      <c r="B5733" t="s">
        <v>338</v>
      </c>
      <c r="C5733" t="s">
        <v>2158</v>
      </c>
      <c r="D5733" t="s">
        <v>29636</v>
      </c>
      <c r="E5733" t="s">
        <v>29637</v>
      </c>
      <c r="F5733" t="s">
        <v>29638</v>
      </c>
      <c r="G5733" t="s">
        <v>222</v>
      </c>
      <c r="H5733" t="s">
        <v>223</v>
      </c>
      <c r="I5733" t="s">
        <v>29639</v>
      </c>
      <c r="J5733" t="s">
        <v>68</v>
      </c>
      <c r="K5733" t="s">
        <v>68</v>
      </c>
      <c r="L5733" t="s">
        <v>3967</v>
      </c>
      <c r="M5733" t="s">
        <v>401</v>
      </c>
      <c r="N5733">
        <v>-30000000</v>
      </c>
      <c r="O5733" t="s">
        <v>6815</v>
      </c>
      <c r="P5733" t="s">
        <v>124</v>
      </c>
      <c r="Q5733" t="s">
        <v>29640</v>
      </c>
      <c r="R5733" t="s">
        <v>185</v>
      </c>
      <c r="S5733">
        <v>325</v>
      </c>
    </row>
    <row r="5734" spans="1:19" x14ac:dyDescent="0.25">
      <c r="A5734" t="s">
        <v>237</v>
      </c>
      <c r="B5734" t="s">
        <v>238</v>
      </c>
      <c r="C5734" t="s">
        <v>802</v>
      </c>
      <c r="D5734" t="s">
        <v>29641</v>
      </c>
      <c r="E5734" t="s">
        <v>29642</v>
      </c>
      <c r="F5734" t="s">
        <v>29643</v>
      </c>
      <c r="G5734" t="s">
        <v>222</v>
      </c>
      <c r="H5734" t="s">
        <v>223</v>
      </c>
      <c r="I5734" t="s">
        <v>2081</v>
      </c>
      <c r="J5734" t="s">
        <v>52</v>
      </c>
      <c r="K5734" t="s">
        <v>52</v>
      </c>
      <c r="L5734" t="s">
        <v>807</v>
      </c>
      <c r="M5734" t="s">
        <v>302</v>
      </c>
      <c r="N5734">
        <v>-40000000</v>
      </c>
      <c r="O5734" t="s">
        <v>1544</v>
      </c>
      <c r="P5734" t="s">
        <v>128</v>
      </c>
      <c r="Q5734" t="s">
        <v>29644</v>
      </c>
      <c r="R5734" t="s">
        <v>186</v>
      </c>
      <c r="S5734">
        <v>423</v>
      </c>
    </row>
    <row r="5735" spans="1:19" x14ac:dyDescent="0.25">
      <c r="A5735" t="s">
        <v>237</v>
      </c>
      <c r="B5735" t="s">
        <v>379</v>
      </c>
      <c r="C5735" t="s">
        <v>3150</v>
      </c>
      <c r="D5735" t="s">
        <v>29645</v>
      </c>
      <c r="E5735" t="s">
        <v>29646</v>
      </c>
      <c r="F5735" t="s">
        <v>29647</v>
      </c>
      <c r="G5735" t="s">
        <v>222</v>
      </c>
      <c r="H5735" t="s">
        <v>223</v>
      </c>
      <c r="I5735" t="s">
        <v>29648</v>
      </c>
      <c r="J5735" t="s">
        <v>68</v>
      </c>
      <c r="K5735" t="s">
        <v>68</v>
      </c>
      <c r="L5735" t="s">
        <v>254</v>
      </c>
      <c r="M5735" t="s">
        <v>245</v>
      </c>
      <c r="N5735">
        <v>-20000000</v>
      </c>
      <c r="O5735" t="s">
        <v>2967</v>
      </c>
      <c r="P5735" t="s">
        <v>122</v>
      </c>
      <c r="Q5735" t="s">
        <v>29649</v>
      </c>
      <c r="R5735" t="s">
        <v>185</v>
      </c>
      <c r="S5735">
        <v>29</v>
      </c>
    </row>
    <row r="5736" spans="1:19" x14ac:dyDescent="0.25">
      <c r="A5736" t="s">
        <v>237</v>
      </c>
      <c r="B5736" t="s">
        <v>379</v>
      </c>
      <c r="C5736" t="s">
        <v>380</v>
      </c>
      <c r="D5736" t="s">
        <v>29650</v>
      </c>
      <c r="E5736" t="s">
        <v>29651</v>
      </c>
      <c r="F5736" t="s">
        <v>29652</v>
      </c>
      <c r="G5736" t="s">
        <v>222</v>
      </c>
      <c r="H5736" t="s">
        <v>223</v>
      </c>
      <c r="I5736" t="s">
        <v>29653</v>
      </c>
      <c r="J5736" t="s">
        <v>68</v>
      </c>
      <c r="K5736" t="s">
        <v>68</v>
      </c>
      <c r="L5736" t="s">
        <v>2898</v>
      </c>
      <c r="M5736" t="s">
        <v>401</v>
      </c>
      <c r="N5736">
        <v>-10000000</v>
      </c>
      <c r="O5736" t="s">
        <v>519</v>
      </c>
      <c r="P5736" t="s">
        <v>129</v>
      </c>
      <c r="Q5736" t="s">
        <v>29654</v>
      </c>
      <c r="R5736" t="s">
        <v>186</v>
      </c>
      <c r="S5736">
        <v>155</v>
      </c>
    </row>
    <row r="5737" spans="1:19" x14ac:dyDescent="0.25">
      <c r="A5737" t="s">
        <v>257</v>
      </c>
      <c r="B5737" t="s">
        <v>338</v>
      </c>
      <c r="C5737" t="s">
        <v>951</v>
      </c>
      <c r="D5737" t="s">
        <v>29655</v>
      </c>
      <c r="E5737" t="s">
        <v>29656</v>
      </c>
      <c r="F5737" t="s">
        <v>29657</v>
      </c>
      <c r="G5737" t="s">
        <v>222</v>
      </c>
      <c r="H5737" t="s">
        <v>223</v>
      </c>
      <c r="I5737" t="s">
        <v>29658</v>
      </c>
      <c r="J5737" t="s">
        <v>68</v>
      </c>
      <c r="K5737" t="s">
        <v>68</v>
      </c>
      <c r="L5737" t="s">
        <v>335</v>
      </c>
      <c r="M5737" t="s">
        <v>245</v>
      </c>
      <c r="N5737">
        <v>-27200000</v>
      </c>
      <c r="O5737" t="s">
        <v>1142</v>
      </c>
      <c r="P5737" t="s">
        <v>120</v>
      </c>
      <c r="Q5737" t="s">
        <v>29659</v>
      </c>
      <c r="R5737" t="s">
        <v>185</v>
      </c>
      <c r="S5737">
        <v>87</v>
      </c>
    </row>
    <row r="5738" spans="1:19" x14ac:dyDescent="0.25">
      <c r="A5738" t="s">
        <v>257</v>
      </c>
      <c r="B5738" t="s">
        <v>280</v>
      </c>
      <c r="C5738" t="s">
        <v>1161</v>
      </c>
      <c r="D5738" t="s">
        <v>29660</v>
      </c>
      <c r="E5738" t="s">
        <v>29661</v>
      </c>
      <c r="F5738" t="s">
        <v>29662</v>
      </c>
      <c r="G5738" t="s">
        <v>222</v>
      </c>
      <c r="H5738" t="s">
        <v>223</v>
      </c>
      <c r="I5738" t="s">
        <v>29663</v>
      </c>
      <c r="J5738" t="s">
        <v>68</v>
      </c>
      <c r="K5738" t="s">
        <v>68</v>
      </c>
      <c r="L5738" t="s">
        <v>335</v>
      </c>
      <c r="M5738" t="s">
        <v>291</v>
      </c>
      <c r="N5738">
        <v>-66000000</v>
      </c>
      <c r="O5738" t="s">
        <v>1142</v>
      </c>
      <c r="P5738" t="s">
        <v>123</v>
      </c>
      <c r="Q5738" t="s">
        <v>29664</v>
      </c>
      <c r="R5738" t="s">
        <v>185</v>
      </c>
      <c r="S5738">
        <v>10</v>
      </c>
    </row>
    <row r="5739" spans="1:19" x14ac:dyDescent="0.25">
      <c r="A5739" t="s">
        <v>257</v>
      </c>
      <c r="B5739" t="s">
        <v>258</v>
      </c>
      <c r="C5739" t="s">
        <v>608</v>
      </c>
      <c r="D5739" t="s">
        <v>29665</v>
      </c>
      <c r="E5739" t="s">
        <v>29666</v>
      </c>
      <c r="F5739" t="s">
        <v>29667</v>
      </c>
      <c r="G5739" t="s">
        <v>222</v>
      </c>
      <c r="H5739" t="s">
        <v>223</v>
      </c>
      <c r="I5739" t="s">
        <v>29668</v>
      </c>
      <c r="J5739" t="s">
        <v>68</v>
      </c>
      <c r="K5739" t="s">
        <v>68</v>
      </c>
      <c r="L5739" t="s">
        <v>335</v>
      </c>
      <c r="M5739" t="s">
        <v>291</v>
      </c>
      <c r="N5739">
        <v>-24700000</v>
      </c>
      <c r="O5739" t="s">
        <v>4011</v>
      </c>
      <c r="P5739" t="s">
        <v>121</v>
      </c>
      <c r="Q5739" t="s">
        <v>29669</v>
      </c>
      <c r="R5739" t="s">
        <v>185</v>
      </c>
      <c r="S5739">
        <v>64</v>
      </c>
    </row>
    <row r="5740" spans="1:19" x14ac:dyDescent="0.25">
      <c r="A5740" t="s">
        <v>237</v>
      </c>
      <c r="B5740" t="s">
        <v>379</v>
      </c>
      <c r="C5740" t="s">
        <v>1723</v>
      </c>
      <c r="D5740" t="s">
        <v>29670</v>
      </c>
      <c r="E5740" t="s">
        <v>29671</v>
      </c>
      <c r="F5740" t="s">
        <v>29672</v>
      </c>
      <c r="G5740" t="s">
        <v>222</v>
      </c>
      <c r="H5740" t="s">
        <v>223</v>
      </c>
      <c r="I5740" t="s">
        <v>29673</v>
      </c>
      <c r="J5740" t="s">
        <v>60</v>
      </c>
      <c r="K5740" t="s">
        <v>15479</v>
      </c>
      <c r="L5740" t="s">
        <v>244</v>
      </c>
      <c r="M5740" t="s">
        <v>344</v>
      </c>
      <c r="N5740">
        <v>-124800000</v>
      </c>
      <c r="O5740" t="s">
        <v>29674</v>
      </c>
      <c r="P5740" t="s">
        <v>135</v>
      </c>
      <c r="Q5740" t="s">
        <v>29675</v>
      </c>
      <c r="R5740" t="s">
        <v>185</v>
      </c>
      <c r="S5740">
        <v>2137</v>
      </c>
    </row>
    <row r="5741" spans="1:19" x14ac:dyDescent="0.25">
      <c r="A5741" t="s">
        <v>237</v>
      </c>
      <c r="B5741" t="s">
        <v>238</v>
      </c>
      <c r="C5741" t="s">
        <v>1124</v>
      </c>
      <c r="D5741" t="s">
        <v>29676</v>
      </c>
      <c r="E5741" t="s">
        <v>29677</v>
      </c>
      <c r="F5741" t="s">
        <v>29678</v>
      </c>
      <c r="G5741" t="s">
        <v>222</v>
      </c>
      <c r="H5741" t="s">
        <v>223</v>
      </c>
      <c r="I5741" t="s">
        <v>29679</v>
      </c>
      <c r="J5741" t="s">
        <v>68</v>
      </c>
      <c r="K5741" t="s">
        <v>68</v>
      </c>
      <c r="L5741" t="s">
        <v>244</v>
      </c>
      <c r="M5741" t="s">
        <v>245</v>
      </c>
      <c r="N5741">
        <v>-20000000</v>
      </c>
      <c r="O5741" t="s">
        <v>12177</v>
      </c>
      <c r="P5741" t="s">
        <v>120</v>
      </c>
      <c r="Q5741" t="s">
        <v>29680</v>
      </c>
      <c r="R5741" t="s">
        <v>186</v>
      </c>
      <c r="S5741">
        <v>826</v>
      </c>
    </row>
    <row r="5742" spans="1:19" x14ac:dyDescent="0.25">
      <c r="A5742" t="s">
        <v>257</v>
      </c>
      <c r="B5742" t="s">
        <v>280</v>
      </c>
      <c r="C5742" t="s">
        <v>657</v>
      </c>
      <c r="D5742" t="s">
        <v>29681</v>
      </c>
      <c r="E5742" t="s">
        <v>29682</v>
      </c>
      <c r="F5742" t="s">
        <v>29683</v>
      </c>
      <c r="G5742" t="s">
        <v>222</v>
      </c>
      <c r="H5742" t="s">
        <v>223</v>
      </c>
      <c r="I5742" t="s">
        <v>29684</v>
      </c>
      <c r="J5742" t="s">
        <v>68</v>
      </c>
      <c r="K5742" t="s">
        <v>68</v>
      </c>
      <c r="L5742" t="s">
        <v>254</v>
      </c>
      <c r="M5742" t="s">
        <v>401</v>
      </c>
      <c r="N5742">
        <v>-16000000</v>
      </c>
      <c r="O5742" t="s">
        <v>2404</v>
      </c>
      <c r="P5742" t="s">
        <v>124</v>
      </c>
      <c r="Q5742" t="s">
        <v>29685</v>
      </c>
      <c r="R5742" t="s">
        <v>185</v>
      </c>
      <c r="S5742">
        <v>262</v>
      </c>
    </row>
    <row r="5743" spans="1:19" x14ac:dyDescent="0.25">
      <c r="A5743" t="s">
        <v>237</v>
      </c>
      <c r="B5743" t="s">
        <v>313</v>
      </c>
      <c r="C5743" t="s">
        <v>1406</v>
      </c>
      <c r="D5743" t="s">
        <v>29686</v>
      </c>
      <c r="E5743" t="s">
        <v>22926</v>
      </c>
      <c r="F5743" t="s">
        <v>29687</v>
      </c>
      <c r="G5743" t="s">
        <v>222</v>
      </c>
      <c r="H5743" t="s">
        <v>223</v>
      </c>
      <c r="I5743" t="s">
        <v>29688</v>
      </c>
      <c r="J5743" t="s">
        <v>68</v>
      </c>
      <c r="K5743" t="s">
        <v>68</v>
      </c>
      <c r="L5743" t="s">
        <v>335</v>
      </c>
      <c r="M5743" t="s">
        <v>291</v>
      </c>
      <c r="N5743">
        <v>-45000000</v>
      </c>
      <c r="O5743" t="s">
        <v>4011</v>
      </c>
      <c r="P5743" t="s">
        <v>123</v>
      </c>
      <c r="Q5743" t="s">
        <v>29689</v>
      </c>
      <c r="R5743" t="s">
        <v>185</v>
      </c>
      <c r="S5743">
        <v>113</v>
      </c>
    </row>
    <row r="5744" spans="1:19" x14ac:dyDescent="0.25">
      <c r="A5744" t="s">
        <v>237</v>
      </c>
      <c r="B5744" t="s">
        <v>238</v>
      </c>
      <c r="C5744" t="s">
        <v>2443</v>
      </c>
      <c r="D5744" t="s">
        <v>29690</v>
      </c>
      <c r="E5744" t="s">
        <v>29691</v>
      </c>
      <c r="F5744" t="s">
        <v>29692</v>
      </c>
      <c r="G5744" t="s">
        <v>222</v>
      </c>
      <c r="H5744" t="s">
        <v>223</v>
      </c>
      <c r="I5744" t="s">
        <v>29693</v>
      </c>
      <c r="J5744" t="s">
        <v>68</v>
      </c>
      <c r="K5744" t="s">
        <v>68</v>
      </c>
      <c r="L5744" t="s">
        <v>335</v>
      </c>
      <c r="M5744" t="s">
        <v>401</v>
      </c>
      <c r="N5744">
        <v>-15000000</v>
      </c>
      <c r="O5744" t="s">
        <v>4011</v>
      </c>
      <c r="P5744" t="s">
        <v>124</v>
      </c>
      <c r="Q5744" t="s">
        <v>29694</v>
      </c>
      <c r="R5744" t="s">
        <v>185</v>
      </c>
      <c r="S5744">
        <v>132</v>
      </c>
    </row>
    <row r="5745" spans="1:19" x14ac:dyDescent="0.25">
      <c r="A5745" t="s">
        <v>257</v>
      </c>
      <c r="B5745" t="s">
        <v>258</v>
      </c>
      <c r="C5745" t="s">
        <v>1866</v>
      </c>
      <c r="D5745" t="s">
        <v>29695</v>
      </c>
      <c r="E5745" t="s">
        <v>29696</v>
      </c>
      <c r="F5745" t="s">
        <v>29697</v>
      </c>
      <c r="G5745" t="s">
        <v>222</v>
      </c>
      <c r="H5745" t="s">
        <v>223</v>
      </c>
      <c r="I5745" t="s">
        <v>29698</v>
      </c>
      <c r="J5745" t="s">
        <v>68</v>
      </c>
      <c r="K5745" t="s">
        <v>68</v>
      </c>
      <c r="L5745" t="s">
        <v>254</v>
      </c>
      <c r="M5745" t="s">
        <v>385</v>
      </c>
      <c r="N5745">
        <v>-60000000</v>
      </c>
      <c r="O5745" t="s">
        <v>4011</v>
      </c>
      <c r="P5745" t="s">
        <v>126</v>
      </c>
      <c r="Q5745" t="s">
        <v>29699</v>
      </c>
      <c r="R5745" t="s">
        <v>185</v>
      </c>
      <c r="S5745">
        <v>54</v>
      </c>
    </row>
    <row r="5746" spans="1:19" x14ac:dyDescent="0.25">
      <c r="A5746" t="s">
        <v>257</v>
      </c>
      <c r="B5746" t="s">
        <v>258</v>
      </c>
      <c r="C5746" t="s">
        <v>2410</v>
      </c>
      <c r="D5746" t="s">
        <v>29700</v>
      </c>
      <c r="E5746" t="s">
        <v>29701</v>
      </c>
      <c r="F5746" t="s">
        <v>29702</v>
      </c>
      <c r="G5746" t="s">
        <v>222</v>
      </c>
      <c r="H5746" t="s">
        <v>223</v>
      </c>
      <c r="I5746" t="s">
        <v>29703</v>
      </c>
      <c r="J5746" t="s">
        <v>68</v>
      </c>
      <c r="K5746" t="s">
        <v>68</v>
      </c>
      <c r="L5746" t="s">
        <v>1969</v>
      </c>
      <c r="M5746" t="s">
        <v>245</v>
      </c>
      <c r="N5746">
        <v>-30000000</v>
      </c>
      <c r="O5746" t="s">
        <v>2065</v>
      </c>
      <c r="P5746" t="s">
        <v>120</v>
      </c>
      <c r="Q5746" t="s">
        <v>29704</v>
      </c>
      <c r="R5746" t="s">
        <v>186</v>
      </c>
      <c r="S5746">
        <v>16</v>
      </c>
    </row>
    <row r="5747" spans="1:19" x14ac:dyDescent="0.25">
      <c r="A5747" t="s">
        <v>237</v>
      </c>
      <c r="B5747" t="s">
        <v>379</v>
      </c>
      <c r="C5747" t="s">
        <v>2486</v>
      </c>
      <c r="D5747" t="s">
        <v>29705</v>
      </c>
      <c r="E5747" t="s">
        <v>29706</v>
      </c>
      <c r="F5747" t="s">
        <v>29707</v>
      </c>
      <c r="G5747" t="s">
        <v>222</v>
      </c>
      <c r="H5747" t="s">
        <v>223</v>
      </c>
      <c r="I5747" t="s">
        <v>29708</v>
      </c>
      <c r="J5747" t="s">
        <v>68</v>
      </c>
      <c r="K5747" t="s">
        <v>68</v>
      </c>
      <c r="L5747" t="s">
        <v>244</v>
      </c>
      <c r="M5747" t="s">
        <v>291</v>
      </c>
      <c r="N5747">
        <v>-44200000</v>
      </c>
      <c r="O5747" t="s">
        <v>1482</v>
      </c>
      <c r="P5747" t="s">
        <v>123</v>
      </c>
      <c r="Q5747" t="s">
        <v>29709</v>
      </c>
      <c r="R5747" t="s">
        <v>185</v>
      </c>
      <c r="S5747">
        <v>1140</v>
      </c>
    </row>
    <row r="5748" spans="1:19" x14ac:dyDescent="0.25">
      <c r="A5748" t="s">
        <v>0</v>
      </c>
      <c r="B5748" t="s">
        <v>305</v>
      </c>
      <c r="C5748" t="s">
        <v>700</v>
      </c>
      <c r="D5748" t="s">
        <v>29710</v>
      </c>
      <c r="E5748" t="s">
        <v>29711</v>
      </c>
      <c r="F5748" t="s">
        <v>29712</v>
      </c>
      <c r="G5748" t="s">
        <v>222</v>
      </c>
      <c r="H5748" t="s">
        <v>223</v>
      </c>
      <c r="I5748" t="s">
        <v>29713</v>
      </c>
      <c r="J5748" t="s">
        <v>27</v>
      </c>
      <c r="K5748" t="s">
        <v>29714</v>
      </c>
      <c r="L5748" t="s">
        <v>17672</v>
      </c>
      <c r="M5748" t="s">
        <v>302</v>
      </c>
      <c r="N5748">
        <v>-200000000</v>
      </c>
      <c r="O5748" t="s">
        <v>19463</v>
      </c>
      <c r="P5748" t="s">
        <v>128</v>
      </c>
      <c r="Q5748" t="s">
        <v>29715</v>
      </c>
      <c r="R5748" t="s">
        <v>186</v>
      </c>
      <c r="S5748">
        <v>373</v>
      </c>
    </row>
    <row r="5749" spans="1:19" x14ac:dyDescent="0.25">
      <c r="A5749" t="s">
        <v>0</v>
      </c>
      <c r="B5749" t="s">
        <v>305</v>
      </c>
      <c r="C5749" t="s">
        <v>700</v>
      </c>
      <c r="D5749" t="s">
        <v>29716</v>
      </c>
      <c r="E5749" t="s">
        <v>29717</v>
      </c>
      <c r="F5749" t="s">
        <v>29718</v>
      </c>
      <c r="G5749" t="s">
        <v>222</v>
      </c>
      <c r="H5749" t="s">
        <v>223</v>
      </c>
      <c r="I5749" t="s">
        <v>29719</v>
      </c>
      <c r="J5749" t="s">
        <v>68</v>
      </c>
      <c r="K5749" t="s">
        <v>68</v>
      </c>
      <c r="L5749" t="s">
        <v>335</v>
      </c>
      <c r="M5749" t="s">
        <v>245</v>
      </c>
      <c r="N5749">
        <v>-5000000</v>
      </c>
      <c r="O5749" t="s">
        <v>622</v>
      </c>
      <c r="P5749" t="s">
        <v>141</v>
      </c>
      <c r="Q5749" t="s">
        <v>29720</v>
      </c>
      <c r="R5749" t="s">
        <v>185</v>
      </c>
      <c r="S5749">
        <v>163</v>
      </c>
    </row>
    <row r="5750" spans="1:19" x14ac:dyDescent="0.25">
      <c r="A5750" t="s">
        <v>0</v>
      </c>
      <c r="B5750" t="s">
        <v>305</v>
      </c>
      <c r="C5750" t="s">
        <v>700</v>
      </c>
      <c r="D5750" t="s">
        <v>29716</v>
      </c>
      <c r="E5750" t="s">
        <v>29721</v>
      </c>
      <c r="F5750" t="s">
        <v>29722</v>
      </c>
      <c r="G5750" t="s">
        <v>222</v>
      </c>
      <c r="H5750" t="s">
        <v>223</v>
      </c>
      <c r="I5750" t="s">
        <v>29723</v>
      </c>
      <c r="J5750" t="s">
        <v>68</v>
      </c>
      <c r="K5750" t="s">
        <v>68</v>
      </c>
      <c r="L5750" t="s">
        <v>335</v>
      </c>
      <c r="M5750" t="s">
        <v>245</v>
      </c>
      <c r="N5750">
        <v>-45000000</v>
      </c>
      <c r="O5750" t="s">
        <v>622</v>
      </c>
      <c r="P5750" t="s">
        <v>120</v>
      </c>
      <c r="Q5750" t="s">
        <v>29720</v>
      </c>
      <c r="R5750" t="s">
        <v>185</v>
      </c>
      <c r="S5750">
        <v>163</v>
      </c>
    </row>
    <row r="5751" spans="1:19" x14ac:dyDescent="0.25">
      <c r="A5751" t="s">
        <v>0</v>
      </c>
      <c r="B5751" t="s">
        <v>305</v>
      </c>
      <c r="C5751" t="s">
        <v>444</v>
      </c>
      <c r="D5751" t="s">
        <v>29724</v>
      </c>
      <c r="E5751" t="s">
        <v>29725</v>
      </c>
      <c r="F5751" t="s">
        <v>29726</v>
      </c>
      <c r="G5751" t="s">
        <v>222</v>
      </c>
      <c r="H5751" t="s">
        <v>223</v>
      </c>
      <c r="I5751" t="s">
        <v>29727</v>
      </c>
      <c r="J5751" t="s">
        <v>68</v>
      </c>
      <c r="K5751" t="s">
        <v>68</v>
      </c>
      <c r="L5751" t="s">
        <v>494</v>
      </c>
      <c r="M5751" t="s">
        <v>302</v>
      </c>
      <c r="N5751">
        <v>-50000000</v>
      </c>
      <c r="O5751" t="s">
        <v>29728</v>
      </c>
      <c r="P5751" t="s">
        <v>128</v>
      </c>
      <c r="Q5751" t="s">
        <v>29729</v>
      </c>
      <c r="R5751" t="s">
        <v>185</v>
      </c>
      <c r="S5751">
        <v>216</v>
      </c>
    </row>
    <row r="5752" spans="1:19" x14ac:dyDescent="0.25">
      <c r="A5752" t="s">
        <v>257</v>
      </c>
      <c r="B5752" t="s">
        <v>258</v>
      </c>
      <c r="C5752" t="s">
        <v>1277</v>
      </c>
      <c r="D5752" t="s">
        <v>29730</v>
      </c>
      <c r="E5752" t="s">
        <v>29731</v>
      </c>
      <c r="F5752" t="s">
        <v>29732</v>
      </c>
      <c r="G5752" t="s">
        <v>222</v>
      </c>
      <c r="H5752" t="s">
        <v>223</v>
      </c>
      <c r="I5752" t="s">
        <v>29733</v>
      </c>
      <c r="J5752" t="s">
        <v>68</v>
      </c>
      <c r="K5752" t="s">
        <v>68</v>
      </c>
      <c r="L5752" t="s">
        <v>335</v>
      </c>
      <c r="M5752" t="s">
        <v>245</v>
      </c>
      <c r="N5752">
        <v>-20000000</v>
      </c>
      <c r="O5752" t="s">
        <v>1094</v>
      </c>
      <c r="P5752" t="s">
        <v>122</v>
      </c>
      <c r="Q5752" t="s">
        <v>29734</v>
      </c>
      <c r="R5752" t="s">
        <v>185</v>
      </c>
      <c r="S5752">
        <v>55</v>
      </c>
    </row>
    <row r="5753" spans="1:19" x14ac:dyDescent="0.25">
      <c r="A5753" t="s">
        <v>237</v>
      </c>
      <c r="B5753" t="s">
        <v>238</v>
      </c>
      <c r="C5753" t="s">
        <v>802</v>
      </c>
      <c r="D5753" t="s">
        <v>29735</v>
      </c>
      <c r="E5753" t="s">
        <v>29736</v>
      </c>
      <c r="F5753" t="s">
        <v>29737</v>
      </c>
      <c r="G5753" t="s">
        <v>222</v>
      </c>
      <c r="H5753" t="s">
        <v>223</v>
      </c>
      <c r="I5753" t="s">
        <v>29738</v>
      </c>
      <c r="J5753" t="s">
        <v>68</v>
      </c>
      <c r="K5753" t="s">
        <v>68</v>
      </c>
      <c r="L5753" t="s">
        <v>254</v>
      </c>
      <c r="M5753" t="s">
        <v>291</v>
      </c>
      <c r="N5753">
        <v>-24000000</v>
      </c>
      <c r="O5753" t="s">
        <v>1094</v>
      </c>
      <c r="P5753" t="s">
        <v>121</v>
      </c>
      <c r="Q5753" t="s">
        <v>29739</v>
      </c>
      <c r="R5753" t="s">
        <v>185</v>
      </c>
      <c r="S5753">
        <v>142</v>
      </c>
    </row>
    <row r="5754" spans="1:19" x14ac:dyDescent="0.25">
      <c r="A5754" t="s">
        <v>257</v>
      </c>
      <c r="B5754" t="s">
        <v>280</v>
      </c>
      <c r="C5754" t="s">
        <v>2375</v>
      </c>
      <c r="D5754" t="s">
        <v>29740</v>
      </c>
      <c r="E5754" t="s">
        <v>29741</v>
      </c>
      <c r="F5754" t="s">
        <v>29742</v>
      </c>
      <c r="G5754" t="s">
        <v>222</v>
      </c>
      <c r="H5754" t="s">
        <v>223</v>
      </c>
      <c r="I5754" t="s">
        <v>29743</v>
      </c>
      <c r="J5754" t="s">
        <v>68</v>
      </c>
      <c r="K5754" t="s">
        <v>68</v>
      </c>
      <c r="L5754" t="s">
        <v>1897</v>
      </c>
      <c r="M5754" t="s">
        <v>245</v>
      </c>
      <c r="N5754">
        <v>0</v>
      </c>
      <c r="O5754" t="s">
        <v>1094</v>
      </c>
      <c r="P5754" t="s">
        <v>120</v>
      </c>
      <c r="Q5754" t="s">
        <v>29744</v>
      </c>
      <c r="R5754" t="s">
        <v>185</v>
      </c>
      <c r="S5754">
        <v>16</v>
      </c>
    </row>
    <row r="5755" spans="1:19" x14ac:dyDescent="0.25">
      <c r="A5755" t="s">
        <v>0</v>
      </c>
      <c r="B5755" t="s">
        <v>321</v>
      </c>
      <c r="C5755" t="s">
        <v>586</v>
      </c>
      <c r="D5755" t="s">
        <v>29745</v>
      </c>
      <c r="E5755" t="s">
        <v>29746</v>
      </c>
      <c r="F5755" t="s">
        <v>29747</v>
      </c>
      <c r="G5755" t="s">
        <v>222</v>
      </c>
      <c r="H5755" t="s">
        <v>223</v>
      </c>
      <c r="I5755" t="s">
        <v>29748</v>
      </c>
      <c r="J5755" t="s">
        <v>68</v>
      </c>
      <c r="K5755" t="s">
        <v>68</v>
      </c>
      <c r="L5755" t="s">
        <v>1558</v>
      </c>
      <c r="M5755" t="s">
        <v>291</v>
      </c>
      <c r="N5755">
        <v>-35100000</v>
      </c>
      <c r="O5755" t="s">
        <v>8617</v>
      </c>
      <c r="P5755" t="s">
        <v>123</v>
      </c>
      <c r="Q5755" t="s">
        <v>29749</v>
      </c>
      <c r="R5755" t="s">
        <v>186</v>
      </c>
      <c r="S5755">
        <v>120</v>
      </c>
    </row>
    <row r="5756" spans="1:19" x14ac:dyDescent="0.25">
      <c r="A5756" t="s">
        <v>257</v>
      </c>
      <c r="B5756" t="s">
        <v>338</v>
      </c>
      <c r="C5756" t="s">
        <v>510</v>
      </c>
      <c r="D5756" t="s">
        <v>29750</v>
      </c>
      <c r="E5756" t="s">
        <v>29751</v>
      </c>
      <c r="F5756" t="s">
        <v>29752</v>
      </c>
      <c r="G5756" t="s">
        <v>222</v>
      </c>
      <c r="H5756" t="s">
        <v>223</v>
      </c>
      <c r="I5756" t="s">
        <v>8562</v>
      </c>
      <c r="J5756" t="s">
        <v>52</v>
      </c>
      <c r="K5756" t="s">
        <v>52</v>
      </c>
      <c r="L5756" t="s">
        <v>335</v>
      </c>
      <c r="M5756" t="s">
        <v>245</v>
      </c>
      <c r="N5756">
        <v>-27000000</v>
      </c>
      <c r="O5756" t="s">
        <v>19463</v>
      </c>
      <c r="P5756" t="s">
        <v>120</v>
      </c>
      <c r="Q5756" t="s">
        <v>29753</v>
      </c>
      <c r="R5756" t="s">
        <v>185</v>
      </c>
      <c r="S5756">
        <v>486</v>
      </c>
    </row>
    <row r="5757" spans="1:19" x14ac:dyDescent="0.25">
      <c r="A5757" t="s">
        <v>216</v>
      </c>
      <c r="B5757" t="s">
        <v>248</v>
      </c>
      <c r="C5757" t="s">
        <v>894</v>
      </c>
      <c r="D5757" t="s">
        <v>29754</v>
      </c>
      <c r="E5757" t="s">
        <v>8695</v>
      </c>
      <c r="F5757" t="s">
        <v>29755</v>
      </c>
      <c r="G5757" t="s">
        <v>222</v>
      </c>
      <c r="H5757" t="s">
        <v>223</v>
      </c>
      <c r="I5757" t="s">
        <v>29756</v>
      </c>
      <c r="J5757" t="s">
        <v>68</v>
      </c>
      <c r="K5757" t="s">
        <v>68</v>
      </c>
      <c r="L5757" t="s">
        <v>335</v>
      </c>
      <c r="M5757" t="s">
        <v>291</v>
      </c>
      <c r="N5757">
        <v>-46800000</v>
      </c>
      <c r="O5757" t="s">
        <v>3439</v>
      </c>
      <c r="P5757" t="s">
        <v>123</v>
      </c>
      <c r="Q5757" t="s">
        <v>29757</v>
      </c>
      <c r="R5757" t="s">
        <v>185</v>
      </c>
      <c r="S5757">
        <v>366</v>
      </c>
    </row>
    <row r="5758" spans="1:19" x14ac:dyDescent="0.25">
      <c r="A5758" t="s">
        <v>216</v>
      </c>
      <c r="B5758" t="s">
        <v>217</v>
      </c>
      <c r="C5758" t="s">
        <v>4215</v>
      </c>
      <c r="D5758" t="s">
        <v>29758</v>
      </c>
      <c r="E5758" t="s">
        <v>29759</v>
      </c>
      <c r="F5758" t="s">
        <v>29760</v>
      </c>
      <c r="G5758" t="s">
        <v>222</v>
      </c>
      <c r="H5758" t="s">
        <v>223</v>
      </c>
      <c r="I5758" t="s">
        <v>10526</v>
      </c>
      <c r="J5758" t="s">
        <v>68</v>
      </c>
      <c r="K5758" t="s">
        <v>68</v>
      </c>
      <c r="L5758" t="s">
        <v>2532</v>
      </c>
      <c r="M5758" t="s">
        <v>291</v>
      </c>
      <c r="N5758">
        <v>-80000000</v>
      </c>
      <c r="O5758" t="s">
        <v>975</v>
      </c>
      <c r="P5758" t="s">
        <v>121</v>
      </c>
      <c r="Q5758" t="s">
        <v>29761</v>
      </c>
      <c r="R5758" t="s">
        <v>185</v>
      </c>
      <c r="S5758">
        <v>271</v>
      </c>
    </row>
    <row r="5759" spans="1:19" x14ac:dyDescent="0.25">
      <c r="A5759" t="s">
        <v>237</v>
      </c>
      <c r="B5759" t="s">
        <v>313</v>
      </c>
      <c r="C5759" t="s">
        <v>347</v>
      </c>
      <c r="D5759" t="s">
        <v>29762</v>
      </c>
      <c r="E5759" t="s">
        <v>29763</v>
      </c>
      <c r="F5759" t="s">
        <v>29764</v>
      </c>
      <c r="G5759" t="s">
        <v>222</v>
      </c>
      <c r="H5759" t="s">
        <v>223</v>
      </c>
      <c r="I5759" t="s">
        <v>29765</v>
      </c>
      <c r="J5759" t="s">
        <v>52</v>
      </c>
      <c r="K5759" t="s">
        <v>52</v>
      </c>
      <c r="L5759" t="s">
        <v>254</v>
      </c>
      <c r="M5759" t="s">
        <v>245</v>
      </c>
      <c r="N5759">
        <v>-20000000</v>
      </c>
      <c r="O5759" t="s">
        <v>3950</v>
      </c>
      <c r="P5759" t="s">
        <v>122</v>
      </c>
      <c r="Q5759" t="s">
        <v>29766</v>
      </c>
      <c r="R5759" t="s">
        <v>185</v>
      </c>
      <c r="S5759">
        <v>123</v>
      </c>
    </row>
    <row r="5760" spans="1:19" x14ac:dyDescent="0.25">
      <c r="A5760" t="s">
        <v>216</v>
      </c>
      <c r="B5760" t="s">
        <v>217</v>
      </c>
      <c r="C5760" t="s">
        <v>1087</v>
      </c>
      <c r="D5760" t="s">
        <v>29767</v>
      </c>
      <c r="E5760" t="s">
        <v>29768</v>
      </c>
      <c r="F5760" t="s">
        <v>29769</v>
      </c>
      <c r="G5760" t="s">
        <v>222</v>
      </c>
      <c r="H5760" t="s">
        <v>223</v>
      </c>
      <c r="I5760" t="s">
        <v>29770</v>
      </c>
      <c r="J5760" t="s">
        <v>68</v>
      </c>
      <c r="K5760" t="s">
        <v>68</v>
      </c>
      <c r="L5760" t="s">
        <v>335</v>
      </c>
      <c r="M5760" t="s">
        <v>291</v>
      </c>
      <c r="N5760">
        <v>-84500000</v>
      </c>
      <c r="O5760" t="s">
        <v>29771</v>
      </c>
      <c r="P5760" t="s">
        <v>121</v>
      </c>
      <c r="Q5760" t="s">
        <v>29772</v>
      </c>
      <c r="R5760" t="s">
        <v>186</v>
      </c>
      <c r="S5760">
        <v>993</v>
      </c>
    </row>
    <row r="5761" spans="1:19" x14ac:dyDescent="0.25">
      <c r="A5761" t="s">
        <v>237</v>
      </c>
      <c r="B5761" t="s">
        <v>379</v>
      </c>
      <c r="C5761" t="s">
        <v>1754</v>
      </c>
      <c r="D5761" t="s">
        <v>29773</v>
      </c>
      <c r="E5761" t="s">
        <v>29774</v>
      </c>
      <c r="F5761" t="s">
        <v>29775</v>
      </c>
      <c r="G5761" t="s">
        <v>222</v>
      </c>
      <c r="H5761" t="s">
        <v>223</v>
      </c>
      <c r="I5761" t="s">
        <v>29776</v>
      </c>
      <c r="J5761" t="s">
        <v>68</v>
      </c>
      <c r="K5761" t="s">
        <v>68</v>
      </c>
      <c r="L5761" t="s">
        <v>254</v>
      </c>
      <c r="M5761" t="s">
        <v>291</v>
      </c>
      <c r="N5761">
        <v>-117000000</v>
      </c>
      <c r="O5761" t="s">
        <v>20747</v>
      </c>
      <c r="P5761" t="s">
        <v>121</v>
      </c>
      <c r="Q5761" t="s">
        <v>29777</v>
      </c>
      <c r="R5761" t="s">
        <v>185</v>
      </c>
      <c r="S5761">
        <v>2158</v>
      </c>
    </row>
    <row r="5762" spans="1:19" x14ac:dyDescent="0.25">
      <c r="A5762" t="s">
        <v>0</v>
      </c>
      <c r="B5762" t="s">
        <v>305</v>
      </c>
      <c r="C5762" t="s">
        <v>2606</v>
      </c>
      <c r="D5762" t="s">
        <v>29778</v>
      </c>
      <c r="E5762" t="s">
        <v>29779</v>
      </c>
      <c r="F5762" t="s">
        <v>29780</v>
      </c>
      <c r="G5762" t="s">
        <v>222</v>
      </c>
      <c r="H5762" t="s">
        <v>223</v>
      </c>
      <c r="I5762" t="s">
        <v>29781</v>
      </c>
      <c r="J5762" t="s">
        <v>68</v>
      </c>
      <c r="K5762" t="s">
        <v>68</v>
      </c>
      <c r="L5762" t="s">
        <v>9667</v>
      </c>
      <c r="M5762" t="s">
        <v>291</v>
      </c>
      <c r="N5762">
        <v>-60000000</v>
      </c>
      <c r="O5762" t="s">
        <v>4811</v>
      </c>
      <c r="P5762" t="s">
        <v>123</v>
      </c>
      <c r="Q5762" t="s">
        <v>29782</v>
      </c>
      <c r="R5762" t="s">
        <v>186</v>
      </c>
      <c r="S5762">
        <v>77</v>
      </c>
    </row>
    <row r="5763" spans="1:19" x14ac:dyDescent="0.25">
      <c r="A5763" t="s">
        <v>216</v>
      </c>
      <c r="B5763" t="s">
        <v>248</v>
      </c>
      <c r="C5763" t="s">
        <v>2997</v>
      </c>
      <c r="D5763" t="s">
        <v>29783</v>
      </c>
      <c r="E5763" t="s">
        <v>29784</v>
      </c>
      <c r="F5763" t="s">
        <v>29785</v>
      </c>
      <c r="G5763" t="s">
        <v>222</v>
      </c>
      <c r="H5763" t="s">
        <v>223</v>
      </c>
      <c r="I5763" t="s">
        <v>29786</v>
      </c>
      <c r="J5763" t="s">
        <v>68</v>
      </c>
      <c r="K5763" t="s">
        <v>68</v>
      </c>
      <c r="L5763" t="s">
        <v>494</v>
      </c>
      <c r="M5763" t="s">
        <v>429</v>
      </c>
      <c r="N5763">
        <v>-81000000</v>
      </c>
      <c r="O5763" t="s">
        <v>2869</v>
      </c>
      <c r="P5763" t="s">
        <v>132</v>
      </c>
      <c r="Q5763" t="s">
        <v>29787</v>
      </c>
      <c r="R5763" t="s">
        <v>186</v>
      </c>
      <c r="S5763">
        <v>5</v>
      </c>
    </row>
    <row r="5764" spans="1:19" x14ac:dyDescent="0.25">
      <c r="A5764" t="s">
        <v>257</v>
      </c>
      <c r="B5764" t="s">
        <v>338</v>
      </c>
      <c r="C5764" t="s">
        <v>1222</v>
      </c>
      <c r="D5764" t="s">
        <v>29788</v>
      </c>
      <c r="E5764" t="s">
        <v>29789</v>
      </c>
      <c r="F5764" t="s">
        <v>29790</v>
      </c>
      <c r="G5764" t="s">
        <v>222</v>
      </c>
      <c r="H5764" t="s">
        <v>223</v>
      </c>
      <c r="I5764" t="s">
        <v>29791</v>
      </c>
      <c r="J5764" t="s">
        <v>68</v>
      </c>
      <c r="K5764" t="s">
        <v>68</v>
      </c>
      <c r="L5764" t="s">
        <v>244</v>
      </c>
      <c r="M5764" t="s">
        <v>344</v>
      </c>
      <c r="N5764">
        <v>-20800000</v>
      </c>
      <c r="O5764" t="s">
        <v>29792</v>
      </c>
      <c r="P5764" t="s">
        <v>127</v>
      </c>
      <c r="Q5764" t="s">
        <v>29793</v>
      </c>
      <c r="R5764" t="s">
        <v>185</v>
      </c>
      <c r="S5764">
        <v>2072</v>
      </c>
    </row>
    <row r="5765" spans="1:19" x14ac:dyDescent="0.25">
      <c r="A5765" t="s">
        <v>257</v>
      </c>
      <c r="B5765" t="s">
        <v>258</v>
      </c>
      <c r="C5765" t="s">
        <v>686</v>
      </c>
      <c r="D5765" t="s">
        <v>29794</v>
      </c>
      <c r="E5765" t="s">
        <v>29795</v>
      </c>
      <c r="F5765" t="s">
        <v>29796</v>
      </c>
      <c r="G5765" t="s">
        <v>222</v>
      </c>
      <c r="H5765" t="s">
        <v>223</v>
      </c>
      <c r="I5765" t="s">
        <v>29797</v>
      </c>
      <c r="J5765" t="s">
        <v>68</v>
      </c>
      <c r="K5765" t="s">
        <v>68</v>
      </c>
      <c r="L5765" t="s">
        <v>254</v>
      </c>
      <c r="M5765" t="s">
        <v>385</v>
      </c>
      <c r="N5765">
        <v>-150000000</v>
      </c>
      <c r="O5765" t="s">
        <v>3811</v>
      </c>
      <c r="P5765" t="s">
        <v>126</v>
      </c>
      <c r="Q5765" t="s">
        <v>29798</v>
      </c>
      <c r="R5765" t="s">
        <v>186</v>
      </c>
      <c r="S5765">
        <v>172</v>
      </c>
    </row>
    <row r="5766" spans="1:19" x14ac:dyDescent="0.25">
      <c r="A5766" t="s">
        <v>237</v>
      </c>
      <c r="B5766" t="s">
        <v>313</v>
      </c>
      <c r="C5766" t="s">
        <v>1736</v>
      </c>
      <c r="D5766" t="s">
        <v>29799</v>
      </c>
      <c r="E5766" t="s">
        <v>29800</v>
      </c>
      <c r="F5766" t="s">
        <v>29801</v>
      </c>
      <c r="G5766" t="s">
        <v>222</v>
      </c>
      <c r="H5766" t="s">
        <v>223</v>
      </c>
      <c r="I5766" t="s">
        <v>29802</v>
      </c>
      <c r="J5766" t="s">
        <v>36</v>
      </c>
      <c r="K5766" t="s">
        <v>300</v>
      </c>
      <c r="L5766" t="s">
        <v>13763</v>
      </c>
      <c r="M5766" t="s">
        <v>302</v>
      </c>
      <c r="N5766">
        <v>-100000000</v>
      </c>
      <c r="O5766" t="s">
        <v>5525</v>
      </c>
      <c r="P5766" t="s">
        <v>128</v>
      </c>
      <c r="Q5766" t="s">
        <v>29803</v>
      </c>
      <c r="R5766" t="s">
        <v>185</v>
      </c>
      <c r="S5766">
        <v>469</v>
      </c>
    </row>
    <row r="5767" spans="1:19" x14ac:dyDescent="0.25">
      <c r="A5767" t="s">
        <v>257</v>
      </c>
      <c r="B5767" t="s">
        <v>338</v>
      </c>
      <c r="C5767" t="s">
        <v>1114</v>
      </c>
      <c r="D5767" t="s">
        <v>29804</v>
      </c>
      <c r="E5767" t="s">
        <v>29805</v>
      </c>
      <c r="F5767" t="s">
        <v>29806</v>
      </c>
      <c r="G5767" t="s">
        <v>222</v>
      </c>
      <c r="H5767" t="s">
        <v>223</v>
      </c>
      <c r="I5767" t="s">
        <v>29807</v>
      </c>
      <c r="J5767" t="s">
        <v>68</v>
      </c>
      <c r="K5767" t="s">
        <v>68</v>
      </c>
      <c r="L5767" t="s">
        <v>8855</v>
      </c>
      <c r="M5767" t="s">
        <v>302</v>
      </c>
      <c r="N5767">
        <v>-300000000</v>
      </c>
      <c r="O5767" t="s">
        <v>4171</v>
      </c>
      <c r="P5767" t="s">
        <v>125</v>
      </c>
      <c r="Q5767" t="s">
        <v>29808</v>
      </c>
      <c r="R5767" t="s">
        <v>186</v>
      </c>
      <c r="S5767">
        <v>515</v>
      </c>
    </row>
    <row r="5768" spans="1:19" x14ac:dyDescent="0.25">
      <c r="A5768" t="s">
        <v>216</v>
      </c>
      <c r="B5768" t="s">
        <v>265</v>
      </c>
      <c r="C5768" t="s">
        <v>355</v>
      </c>
      <c r="D5768" t="s">
        <v>29809</v>
      </c>
      <c r="E5768" t="s">
        <v>29810</v>
      </c>
      <c r="F5768" t="s">
        <v>29811</v>
      </c>
      <c r="G5768" t="s">
        <v>222</v>
      </c>
      <c r="H5768" t="s">
        <v>223</v>
      </c>
      <c r="I5768" t="s">
        <v>8444</v>
      </c>
      <c r="J5768" t="s">
        <v>52</v>
      </c>
      <c r="K5768" t="s">
        <v>52</v>
      </c>
      <c r="L5768" t="s">
        <v>244</v>
      </c>
      <c r="M5768" t="s">
        <v>291</v>
      </c>
      <c r="N5768">
        <v>-75000000</v>
      </c>
      <c r="O5768" t="s">
        <v>4792</v>
      </c>
      <c r="P5768" t="s">
        <v>121</v>
      </c>
      <c r="Q5768" t="s">
        <v>29812</v>
      </c>
      <c r="R5768" t="s">
        <v>186</v>
      </c>
      <c r="S5768">
        <v>867</v>
      </c>
    </row>
    <row r="5769" spans="1:19" x14ac:dyDescent="0.25">
      <c r="A5769" t="s">
        <v>237</v>
      </c>
      <c r="B5769" t="s">
        <v>238</v>
      </c>
      <c r="C5769" t="s">
        <v>417</v>
      </c>
      <c r="D5769" t="s">
        <v>29813</v>
      </c>
      <c r="E5769" t="s">
        <v>29814</v>
      </c>
      <c r="F5769" t="s">
        <v>29815</v>
      </c>
      <c r="G5769" t="s">
        <v>222</v>
      </c>
      <c r="H5769" t="s">
        <v>223</v>
      </c>
      <c r="I5769" t="s">
        <v>29816</v>
      </c>
      <c r="J5769" t="s">
        <v>108</v>
      </c>
      <c r="K5769" t="s">
        <v>360</v>
      </c>
      <c r="L5769" t="s">
        <v>3085</v>
      </c>
      <c r="M5769" t="s">
        <v>401</v>
      </c>
      <c r="N5769">
        <v>-10000000</v>
      </c>
      <c r="O5769" t="s">
        <v>2375</v>
      </c>
      <c r="P5769" t="s">
        <v>124</v>
      </c>
      <c r="Q5769" t="s">
        <v>29817</v>
      </c>
      <c r="R5769" t="s">
        <v>188</v>
      </c>
      <c r="S5769">
        <v>130</v>
      </c>
    </row>
    <row r="5770" spans="1:19" x14ac:dyDescent="0.25">
      <c r="A5770" t="s">
        <v>0</v>
      </c>
      <c r="B5770" t="s">
        <v>294</v>
      </c>
      <c r="C5770" t="s">
        <v>2326</v>
      </c>
      <c r="D5770" t="s">
        <v>29818</v>
      </c>
      <c r="E5770" t="s">
        <v>27258</v>
      </c>
      <c r="F5770" t="s">
        <v>29819</v>
      </c>
      <c r="G5770" t="s">
        <v>222</v>
      </c>
      <c r="H5770" t="s">
        <v>223</v>
      </c>
      <c r="I5770" t="s">
        <v>29820</v>
      </c>
      <c r="J5770" t="s">
        <v>68</v>
      </c>
      <c r="K5770" t="s">
        <v>68</v>
      </c>
      <c r="L5770" t="s">
        <v>3160</v>
      </c>
      <c r="M5770" t="s">
        <v>291</v>
      </c>
      <c r="N5770">
        <v>-60000000</v>
      </c>
      <c r="O5770" t="s">
        <v>4383</v>
      </c>
      <c r="P5770" t="s">
        <v>138</v>
      </c>
      <c r="Q5770" t="s">
        <v>29821</v>
      </c>
      <c r="R5770" t="s">
        <v>185</v>
      </c>
      <c r="S5770">
        <v>951</v>
      </c>
    </row>
    <row r="5771" spans="1:19" x14ac:dyDescent="0.25">
      <c r="A5771" t="s">
        <v>237</v>
      </c>
      <c r="B5771" t="s">
        <v>379</v>
      </c>
      <c r="C5771" t="s">
        <v>388</v>
      </c>
      <c r="D5771" t="s">
        <v>29822</v>
      </c>
      <c r="E5771" t="s">
        <v>29823</v>
      </c>
      <c r="F5771" t="s">
        <v>29824</v>
      </c>
      <c r="G5771" t="s">
        <v>222</v>
      </c>
      <c r="H5771" t="s">
        <v>223</v>
      </c>
      <c r="I5771" t="s">
        <v>29825</v>
      </c>
      <c r="J5771" t="s">
        <v>68</v>
      </c>
      <c r="K5771" t="s">
        <v>68</v>
      </c>
      <c r="L5771" t="s">
        <v>254</v>
      </c>
      <c r="M5771" t="s">
        <v>245</v>
      </c>
      <c r="N5771">
        <v>-19000000</v>
      </c>
      <c r="O5771" t="s">
        <v>3305</v>
      </c>
      <c r="P5771" t="s">
        <v>120</v>
      </c>
      <c r="Q5771" t="s">
        <v>29826</v>
      </c>
      <c r="R5771" t="s">
        <v>185</v>
      </c>
      <c r="S5771">
        <v>511</v>
      </c>
    </row>
    <row r="5772" spans="1:19" x14ac:dyDescent="0.25">
      <c r="A5772" t="s">
        <v>237</v>
      </c>
      <c r="B5772" t="s">
        <v>379</v>
      </c>
      <c r="C5772" t="s">
        <v>1892</v>
      </c>
      <c r="D5772" t="s">
        <v>29827</v>
      </c>
      <c r="E5772" t="s">
        <v>29828</v>
      </c>
      <c r="F5772" t="s">
        <v>29829</v>
      </c>
      <c r="G5772" t="s">
        <v>222</v>
      </c>
      <c r="H5772" t="s">
        <v>223</v>
      </c>
      <c r="I5772" t="s">
        <v>29830</v>
      </c>
      <c r="J5772" t="s">
        <v>68</v>
      </c>
      <c r="K5772" t="s">
        <v>68</v>
      </c>
      <c r="L5772" t="s">
        <v>244</v>
      </c>
      <c r="M5772" t="s">
        <v>401</v>
      </c>
      <c r="N5772">
        <v>-23000000</v>
      </c>
      <c r="O5772" t="s">
        <v>842</v>
      </c>
      <c r="P5772" t="s">
        <v>124</v>
      </c>
      <c r="Q5772" t="s">
        <v>29831</v>
      </c>
      <c r="R5772" t="s">
        <v>185</v>
      </c>
      <c r="S5772">
        <v>255</v>
      </c>
    </row>
    <row r="5773" spans="1:19" x14ac:dyDescent="0.25">
      <c r="A5773" t="s">
        <v>237</v>
      </c>
      <c r="B5773" t="s">
        <v>379</v>
      </c>
      <c r="C5773" t="s">
        <v>11788</v>
      </c>
      <c r="D5773" t="s">
        <v>29832</v>
      </c>
      <c r="E5773" t="s">
        <v>9101</v>
      </c>
      <c r="F5773" t="s">
        <v>29833</v>
      </c>
      <c r="G5773" t="s">
        <v>222</v>
      </c>
      <c r="H5773" t="s">
        <v>223</v>
      </c>
      <c r="I5773" t="s">
        <v>29834</v>
      </c>
      <c r="J5773" t="s">
        <v>68</v>
      </c>
      <c r="K5773" t="s">
        <v>68</v>
      </c>
      <c r="L5773" t="s">
        <v>335</v>
      </c>
      <c r="M5773" t="s">
        <v>245</v>
      </c>
      <c r="N5773">
        <v>-10000000</v>
      </c>
      <c r="O5773" t="s">
        <v>388</v>
      </c>
      <c r="P5773" t="s">
        <v>122</v>
      </c>
      <c r="Q5773" t="s">
        <v>29835</v>
      </c>
      <c r="R5773" t="s">
        <v>185</v>
      </c>
      <c r="S5773">
        <v>3</v>
      </c>
    </row>
    <row r="5774" spans="1:19" x14ac:dyDescent="0.25">
      <c r="A5774" t="s">
        <v>237</v>
      </c>
      <c r="B5774" t="s">
        <v>238</v>
      </c>
      <c r="C5774" t="s">
        <v>1124</v>
      </c>
      <c r="D5774" t="s">
        <v>29836</v>
      </c>
      <c r="E5774" t="s">
        <v>29837</v>
      </c>
      <c r="F5774" t="s">
        <v>29838</v>
      </c>
      <c r="G5774" t="s">
        <v>222</v>
      </c>
      <c r="H5774" t="s">
        <v>223</v>
      </c>
      <c r="I5774" t="s">
        <v>29839</v>
      </c>
      <c r="J5774" t="s">
        <v>68</v>
      </c>
      <c r="K5774" t="s">
        <v>68</v>
      </c>
      <c r="L5774" t="s">
        <v>4231</v>
      </c>
      <c r="M5774" t="s">
        <v>302</v>
      </c>
      <c r="N5774">
        <v>-200000000</v>
      </c>
      <c r="O5774" t="s">
        <v>8218</v>
      </c>
      <c r="P5774" t="s">
        <v>128</v>
      </c>
      <c r="Q5774" t="s">
        <v>29840</v>
      </c>
      <c r="R5774" t="s">
        <v>186</v>
      </c>
      <c r="S5774">
        <v>147</v>
      </c>
    </row>
    <row r="5775" spans="1:19" x14ac:dyDescent="0.25">
      <c r="A5775" t="s">
        <v>257</v>
      </c>
      <c r="B5775" t="s">
        <v>338</v>
      </c>
      <c r="C5775" t="s">
        <v>1114</v>
      </c>
      <c r="D5775" t="s">
        <v>29841</v>
      </c>
      <c r="E5775" t="s">
        <v>29842</v>
      </c>
      <c r="F5775" t="s">
        <v>29843</v>
      </c>
      <c r="G5775" t="s">
        <v>222</v>
      </c>
      <c r="H5775" t="s">
        <v>223</v>
      </c>
      <c r="I5775" t="s">
        <v>29844</v>
      </c>
      <c r="J5775" t="s">
        <v>68</v>
      </c>
      <c r="K5775" t="s">
        <v>68</v>
      </c>
      <c r="L5775" t="s">
        <v>335</v>
      </c>
      <c r="M5775" t="s">
        <v>291</v>
      </c>
      <c r="N5775">
        <v>-50000000</v>
      </c>
      <c r="O5775" t="s">
        <v>1801</v>
      </c>
      <c r="P5775" t="s">
        <v>123</v>
      </c>
      <c r="Q5775" t="s">
        <v>29845</v>
      </c>
      <c r="R5775" t="s">
        <v>186</v>
      </c>
      <c r="S5775">
        <v>43</v>
      </c>
    </row>
    <row r="5776" spans="1:19" x14ac:dyDescent="0.25">
      <c r="A5776" t="s">
        <v>0</v>
      </c>
      <c r="B5776" t="s">
        <v>321</v>
      </c>
      <c r="C5776" t="s">
        <v>5213</v>
      </c>
      <c r="D5776" t="s">
        <v>29846</v>
      </c>
      <c r="E5776" t="s">
        <v>29847</v>
      </c>
      <c r="F5776" t="s">
        <v>29848</v>
      </c>
      <c r="G5776" t="s">
        <v>222</v>
      </c>
      <c r="H5776" t="s">
        <v>223</v>
      </c>
      <c r="I5776" t="s">
        <v>29849</v>
      </c>
      <c r="J5776" t="s">
        <v>68</v>
      </c>
      <c r="K5776" t="s">
        <v>68</v>
      </c>
      <c r="L5776" t="s">
        <v>335</v>
      </c>
      <c r="M5776" t="s">
        <v>245</v>
      </c>
      <c r="N5776">
        <v>-75000000</v>
      </c>
      <c r="O5776" t="s">
        <v>18711</v>
      </c>
      <c r="P5776" t="s">
        <v>120</v>
      </c>
      <c r="Q5776" t="s">
        <v>29850</v>
      </c>
      <c r="R5776" t="s">
        <v>185</v>
      </c>
      <c r="S5776">
        <v>454</v>
      </c>
    </row>
    <row r="5777" spans="1:19" x14ac:dyDescent="0.25">
      <c r="A5777" t="s">
        <v>237</v>
      </c>
      <c r="B5777" t="s">
        <v>313</v>
      </c>
      <c r="C5777" t="s">
        <v>5774</v>
      </c>
      <c r="D5777" t="s">
        <v>29851</v>
      </c>
      <c r="E5777" t="s">
        <v>29852</v>
      </c>
      <c r="F5777" t="s">
        <v>29853</v>
      </c>
      <c r="G5777" t="s">
        <v>222</v>
      </c>
      <c r="H5777" t="s">
        <v>223</v>
      </c>
      <c r="I5777" t="s">
        <v>29854</v>
      </c>
      <c r="J5777" t="s">
        <v>68</v>
      </c>
      <c r="K5777" t="s">
        <v>68</v>
      </c>
      <c r="L5777" t="s">
        <v>244</v>
      </c>
      <c r="M5777" t="s">
        <v>245</v>
      </c>
      <c r="N5777">
        <v>-50000000</v>
      </c>
      <c r="O5777" t="s">
        <v>13292</v>
      </c>
      <c r="P5777" t="s">
        <v>120</v>
      </c>
      <c r="Q5777" t="s">
        <v>29855</v>
      </c>
      <c r="R5777" t="s">
        <v>186</v>
      </c>
      <c r="S5777">
        <v>567</v>
      </c>
    </row>
    <row r="5778" spans="1:19" x14ac:dyDescent="0.25">
      <c r="A5778" t="s">
        <v>216</v>
      </c>
      <c r="B5778" t="s">
        <v>248</v>
      </c>
      <c r="C5778" t="s">
        <v>1460</v>
      </c>
      <c r="D5778" t="s">
        <v>29856</v>
      </c>
      <c r="E5778" t="s">
        <v>29857</v>
      </c>
      <c r="F5778" t="s">
        <v>29858</v>
      </c>
      <c r="G5778" t="s">
        <v>222</v>
      </c>
      <c r="H5778" t="s">
        <v>223</v>
      </c>
      <c r="I5778" t="s">
        <v>29859</v>
      </c>
      <c r="J5778" t="s">
        <v>52</v>
      </c>
      <c r="K5778" t="s">
        <v>52</v>
      </c>
      <c r="L5778" t="s">
        <v>335</v>
      </c>
      <c r="M5778" t="s">
        <v>245</v>
      </c>
      <c r="N5778">
        <v>-35000000</v>
      </c>
      <c r="O5778" t="s">
        <v>18711</v>
      </c>
      <c r="P5778" t="s">
        <v>120</v>
      </c>
      <c r="Q5778" t="s">
        <v>29860</v>
      </c>
      <c r="R5778" t="s">
        <v>185</v>
      </c>
      <c r="S5778">
        <v>672</v>
      </c>
    </row>
    <row r="5779" spans="1:19" x14ac:dyDescent="0.25">
      <c r="A5779" t="s">
        <v>237</v>
      </c>
      <c r="B5779" t="s">
        <v>313</v>
      </c>
      <c r="C5779" t="s">
        <v>481</v>
      </c>
      <c r="D5779" t="s">
        <v>29861</v>
      </c>
      <c r="E5779" t="s">
        <v>29862</v>
      </c>
      <c r="F5779" t="s">
        <v>29863</v>
      </c>
      <c r="G5779" t="s">
        <v>222</v>
      </c>
      <c r="H5779" t="s">
        <v>223</v>
      </c>
      <c r="I5779" t="s">
        <v>29864</v>
      </c>
      <c r="J5779" t="s">
        <v>68</v>
      </c>
      <c r="K5779" t="s">
        <v>68</v>
      </c>
      <c r="L5779" t="s">
        <v>4279</v>
      </c>
      <c r="M5779" t="s">
        <v>401</v>
      </c>
      <c r="N5779">
        <v>-33800000</v>
      </c>
      <c r="O5779" t="s">
        <v>29865</v>
      </c>
      <c r="P5779" t="s">
        <v>129</v>
      </c>
      <c r="Q5779" t="s">
        <v>29866</v>
      </c>
      <c r="R5779" t="s">
        <v>185</v>
      </c>
      <c r="S5779">
        <v>2030</v>
      </c>
    </row>
    <row r="5780" spans="1:19" x14ac:dyDescent="0.25">
      <c r="A5780" t="s">
        <v>257</v>
      </c>
      <c r="B5780" t="s">
        <v>258</v>
      </c>
      <c r="C5780" t="s">
        <v>686</v>
      </c>
      <c r="D5780" t="s">
        <v>29867</v>
      </c>
      <c r="E5780" t="s">
        <v>29868</v>
      </c>
      <c r="F5780" t="s">
        <v>29869</v>
      </c>
      <c r="G5780" t="s">
        <v>222</v>
      </c>
      <c r="H5780" t="s">
        <v>223</v>
      </c>
      <c r="I5780" t="s">
        <v>29870</v>
      </c>
      <c r="J5780" t="s">
        <v>32</v>
      </c>
      <c r="K5780" t="s">
        <v>278</v>
      </c>
      <c r="L5780" t="s">
        <v>335</v>
      </c>
      <c r="M5780" t="s">
        <v>245</v>
      </c>
      <c r="N5780">
        <v>-20000000</v>
      </c>
      <c r="O5780" t="s">
        <v>2978</v>
      </c>
      <c r="P5780" t="s">
        <v>120</v>
      </c>
      <c r="Q5780" t="s">
        <v>29871</v>
      </c>
      <c r="R5780" t="s">
        <v>185</v>
      </c>
      <c r="S5780">
        <v>180</v>
      </c>
    </row>
    <row r="5781" spans="1:19" x14ac:dyDescent="0.25">
      <c r="A5781" t="s">
        <v>257</v>
      </c>
      <c r="B5781" t="s">
        <v>338</v>
      </c>
      <c r="C5781" t="s">
        <v>531</v>
      </c>
      <c r="D5781" t="s">
        <v>29872</v>
      </c>
      <c r="E5781" t="s">
        <v>29873</v>
      </c>
      <c r="F5781" t="s">
        <v>29874</v>
      </c>
      <c r="G5781" t="s">
        <v>222</v>
      </c>
      <c r="H5781" t="s">
        <v>223</v>
      </c>
      <c r="I5781" t="s">
        <v>8718</v>
      </c>
      <c r="J5781" t="s">
        <v>52</v>
      </c>
      <c r="K5781" t="s">
        <v>52</v>
      </c>
      <c r="L5781" t="s">
        <v>335</v>
      </c>
      <c r="M5781" t="s">
        <v>291</v>
      </c>
      <c r="N5781">
        <v>-45000000</v>
      </c>
      <c r="O5781" t="s">
        <v>5650</v>
      </c>
      <c r="P5781" t="s">
        <v>123</v>
      </c>
      <c r="Q5781" t="s">
        <v>29875</v>
      </c>
      <c r="R5781" t="s">
        <v>186</v>
      </c>
      <c r="S5781">
        <v>436</v>
      </c>
    </row>
    <row r="5782" spans="1:19" x14ac:dyDescent="0.25">
      <c r="A5782" t="s">
        <v>257</v>
      </c>
      <c r="B5782" t="s">
        <v>338</v>
      </c>
      <c r="C5782" t="s">
        <v>468</v>
      </c>
      <c r="D5782" t="s">
        <v>29876</v>
      </c>
      <c r="E5782" t="s">
        <v>5295</v>
      </c>
      <c r="F5782" t="s">
        <v>29877</v>
      </c>
      <c r="G5782" t="s">
        <v>222</v>
      </c>
      <c r="H5782" t="s">
        <v>223</v>
      </c>
      <c r="I5782" t="s">
        <v>29878</v>
      </c>
      <c r="J5782" t="s">
        <v>68</v>
      </c>
      <c r="K5782" t="s">
        <v>68</v>
      </c>
      <c r="L5782" t="s">
        <v>254</v>
      </c>
      <c r="M5782" t="s">
        <v>245</v>
      </c>
      <c r="N5782">
        <v>-13000000</v>
      </c>
      <c r="O5782" t="s">
        <v>2643</v>
      </c>
      <c r="P5782" t="s">
        <v>122</v>
      </c>
      <c r="Q5782" t="s">
        <v>29879</v>
      </c>
      <c r="R5782" t="s">
        <v>185</v>
      </c>
      <c r="S5782">
        <v>6</v>
      </c>
    </row>
    <row r="5783" spans="1:19" x14ac:dyDescent="0.25">
      <c r="A5783" t="s">
        <v>0</v>
      </c>
      <c r="B5783" t="s">
        <v>294</v>
      </c>
      <c r="C5783" t="s">
        <v>295</v>
      </c>
      <c r="D5783" t="s">
        <v>29880</v>
      </c>
      <c r="E5783" t="s">
        <v>29881</v>
      </c>
      <c r="F5783" t="s">
        <v>29882</v>
      </c>
      <c r="G5783" t="s">
        <v>222</v>
      </c>
      <c r="H5783" t="s">
        <v>223</v>
      </c>
      <c r="I5783" t="s">
        <v>29883</v>
      </c>
      <c r="J5783" t="s">
        <v>36</v>
      </c>
      <c r="K5783" t="s">
        <v>300</v>
      </c>
      <c r="L5783" t="s">
        <v>335</v>
      </c>
      <c r="M5783" t="s">
        <v>291</v>
      </c>
      <c r="N5783">
        <v>-35100000</v>
      </c>
      <c r="O5783" t="s">
        <v>4297</v>
      </c>
      <c r="P5783" t="s">
        <v>123</v>
      </c>
      <c r="Q5783" t="s">
        <v>29884</v>
      </c>
      <c r="R5783" t="s">
        <v>185</v>
      </c>
      <c r="S5783">
        <v>396</v>
      </c>
    </row>
    <row r="5784" spans="1:19" x14ac:dyDescent="0.25">
      <c r="A5784" t="s">
        <v>257</v>
      </c>
      <c r="B5784" t="s">
        <v>258</v>
      </c>
      <c r="C5784" t="s">
        <v>2515</v>
      </c>
      <c r="D5784" t="s">
        <v>29885</v>
      </c>
      <c r="E5784" t="s">
        <v>29886</v>
      </c>
      <c r="F5784" t="s">
        <v>29887</v>
      </c>
      <c r="G5784" t="s">
        <v>222</v>
      </c>
      <c r="H5784" t="s">
        <v>223</v>
      </c>
      <c r="I5784" t="s">
        <v>29888</v>
      </c>
      <c r="J5784" t="s">
        <v>68</v>
      </c>
      <c r="K5784" t="s">
        <v>68</v>
      </c>
      <c r="L5784" t="s">
        <v>335</v>
      </c>
      <c r="M5784" t="s">
        <v>291</v>
      </c>
      <c r="N5784">
        <v>-34400000</v>
      </c>
      <c r="O5784" t="s">
        <v>4011</v>
      </c>
      <c r="P5784" t="s">
        <v>121</v>
      </c>
      <c r="Q5784" t="s">
        <v>29889</v>
      </c>
      <c r="R5784" t="s">
        <v>185</v>
      </c>
      <c r="S5784">
        <v>59</v>
      </c>
    </row>
    <row r="5785" spans="1:19" x14ac:dyDescent="0.25">
      <c r="A5785" t="s">
        <v>257</v>
      </c>
      <c r="B5785" t="s">
        <v>338</v>
      </c>
      <c r="C5785" t="s">
        <v>2084</v>
      </c>
      <c r="D5785" t="s">
        <v>29890</v>
      </c>
      <c r="E5785" t="s">
        <v>29891</v>
      </c>
      <c r="F5785" t="s">
        <v>29892</v>
      </c>
      <c r="G5785" t="s">
        <v>222</v>
      </c>
      <c r="H5785" t="s">
        <v>223</v>
      </c>
      <c r="I5785" t="s">
        <v>29893</v>
      </c>
      <c r="J5785" t="s">
        <v>68</v>
      </c>
      <c r="K5785" t="s">
        <v>68</v>
      </c>
      <c r="L5785" t="s">
        <v>5984</v>
      </c>
      <c r="M5785" t="s">
        <v>401</v>
      </c>
      <c r="N5785">
        <v>-16500000</v>
      </c>
      <c r="O5785" t="s">
        <v>6830</v>
      </c>
      <c r="P5785" t="s">
        <v>124</v>
      </c>
      <c r="Q5785" t="s">
        <v>29894</v>
      </c>
      <c r="R5785" t="s">
        <v>185</v>
      </c>
      <c r="S5785">
        <v>1560</v>
      </c>
    </row>
    <row r="5786" spans="1:19" x14ac:dyDescent="0.25">
      <c r="A5786" t="s">
        <v>237</v>
      </c>
      <c r="B5786" t="s">
        <v>313</v>
      </c>
      <c r="C5786" t="s">
        <v>347</v>
      </c>
      <c r="D5786" t="s">
        <v>29895</v>
      </c>
      <c r="E5786" t="s">
        <v>29896</v>
      </c>
      <c r="F5786" t="s">
        <v>29897</v>
      </c>
      <c r="G5786" t="s">
        <v>222</v>
      </c>
      <c r="H5786" t="s">
        <v>223</v>
      </c>
      <c r="I5786" t="s">
        <v>24874</v>
      </c>
      <c r="J5786" t="s">
        <v>52</v>
      </c>
      <c r="K5786" t="s">
        <v>52</v>
      </c>
      <c r="L5786" t="s">
        <v>716</v>
      </c>
      <c r="M5786" t="s">
        <v>291</v>
      </c>
      <c r="N5786">
        <v>-31000000</v>
      </c>
      <c r="O5786" t="s">
        <v>4286</v>
      </c>
      <c r="P5786" t="s">
        <v>121</v>
      </c>
      <c r="Q5786" t="s">
        <v>29898</v>
      </c>
      <c r="R5786" t="s">
        <v>186</v>
      </c>
      <c r="S5786">
        <v>1174</v>
      </c>
    </row>
    <row r="5787" spans="1:19" x14ac:dyDescent="0.25">
      <c r="A5787" t="s">
        <v>257</v>
      </c>
      <c r="B5787" t="s">
        <v>338</v>
      </c>
      <c r="C5787" t="s">
        <v>567</v>
      </c>
      <c r="D5787" t="s">
        <v>29899</v>
      </c>
      <c r="E5787" t="s">
        <v>29900</v>
      </c>
      <c r="F5787" t="s">
        <v>29901</v>
      </c>
      <c r="G5787" t="s">
        <v>222</v>
      </c>
      <c r="H5787" t="s">
        <v>223</v>
      </c>
      <c r="I5787" t="s">
        <v>29902</v>
      </c>
      <c r="J5787" t="s">
        <v>68</v>
      </c>
      <c r="K5787" t="s">
        <v>68</v>
      </c>
      <c r="L5787" t="s">
        <v>254</v>
      </c>
      <c r="M5787" t="s">
        <v>429</v>
      </c>
      <c r="N5787">
        <v>-26000000</v>
      </c>
      <c r="O5787" t="s">
        <v>458</v>
      </c>
      <c r="P5787" t="s">
        <v>132</v>
      </c>
      <c r="Q5787" t="s">
        <v>29903</v>
      </c>
      <c r="R5787" t="s">
        <v>185</v>
      </c>
      <c r="S5787">
        <v>146</v>
      </c>
    </row>
    <row r="5788" spans="1:19" x14ac:dyDescent="0.25">
      <c r="A5788" t="s">
        <v>216</v>
      </c>
      <c r="B5788" t="s">
        <v>217</v>
      </c>
      <c r="C5788" t="s">
        <v>1087</v>
      </c>
      <c r="D5788" t="s">
        <v>29904</v>
      </c>
      <c r="E5788" t="s">
        <v>29905</v>
      </c>
      <c r="F5788" t="s">
        <v>29906</v>
      </c>
      <c r="G5788" t="s">
        <v>222</v>
      </c>
      <c r="H5788" t="s">
        <v>223</v>
      </c>
      <c r="I5788" t="s">
        <v>29907</v>
      </c>
      <c r="J5788" t="s">
        <v>85</v>
      </c>
      <c r="K5788" t="s">
        <v>502</v>
      </c>
      <c r="L5788" t="s">
        <v>335</v>
      </c>
      <c r="M5788" t="s">
        <v>245</v>
      </c>
      <c r="N5788">
        <v>-15000000</v>
      </c>
      <c r="O5788" t="s">
        <v>1094</v>
      </c>
      <c r="P5788" t="s">
        <v>122</v>
      </c>
      <c r="Q5788" t="s">
        <v>29908</v>
      </c>
      <c r="R5788" t="s">
        <v>185</v>
      </c>
      <c r="S5788">
        <v>240</v>
      </c>
    </row>
    <row r="5789" spans="1:19" x14ac:dyDescent="0.25">
      <c r="A5789" t="s">
        <v>237</v>
      </c>
      <c r="B5789" t="s">
        <v>313</v>
      </c>
      <c r="C5789" t="s">
        <v>872</v>
      </c>
      <c r="D5789" t="s">
        <v>29909</v>
      </c>
      <c r="E5789" t="s">
        <v>29910</v>
      </c>
      <c r="F5789" t="s">
        <v>29911</v>
      </c>
      <c r="G5789" t="s">
        <v>222</v>
      </c>
      <c r="H5789" t="s">
        <v>223</v>
      </c>
      <c r="I5789" t="s">
        <v>29912</v>
      </c>
      <c r="J5789" t="s">
        <v>68</v>
      </c>
      <c r="K5789" t="s">
        <v>68</v>
      </c>
      <c r="L5789" t="s">
        <v>254</v>
      </c>
      <c r="M5789" t="s">
        <v>245</v>
      </c>
      <c r="N5789">
        <v>-60000000</v>
      </c>
      <c r="O5789" t="s">
        <v>468</v>
      </c>
      <c r="P5789" t="s">
        <v>120</v>
      </c>
      <c r="Q5789" t="s">
        <v>29913</v>
      </c>
      <c r="R5789" t="s">
        <v>185</v>
      </c>
      <c r="S5789">
        <v>10</v>
      </c>
    </row>
    <row r="5790" spans="1:19" x14ac:dyDescent="0.25">
      <c r="A5790" t="s">
        <v>237</v>
      </c>
      <c r="B5790" t="s">
        <v>379</v>
      </c>
      <c r="C5790" t="s">
        <v>1032</v>
      </c>
      <c r="D5790" t="s">
        <v>29914</v>
      </c>
      <c r="E5790" t="s">
        <v>29915</v>
      </c>
      <c r="F5790" t="s">
        <v>29916</v>
      </c>
      <c r="G5790" t="s">
        <v>222</v>
      </c>
      <c r="H5790" t="s">
        <v>223</v>
      </c>
      <c r="I5790" t="s">
        <v>29917</v>
      </c>
      <c r="J5790" t="s">
        <v>68</v>
      </c>
      <c r="K5790" t="s">
        <v>68</v>
      </c>
      <c r="L5790" t="s">
        <v>13763</v>
      </c>
      <c r="M5790" t="s">
        <v>302</v>
      </c>
      <c r="N5790">
        <v>-42000000</v>
      </c>
      <c r="O5790" t="s">
        <v>975</v>
      </c>
      <c r="P5790" t="s">
        <v>125</v>
      </c>
      <c r="Q5790" t="s">
        <v>29918</v>
      </c>
      <c r="R5790" t="s">
        <v>185</v>
      </c>
      <c r="S5790">
        <v>232</v>
      </c>
    </row>
    <row r="5791" spans="1:19" x14ac:dyDescent="0.25">
      <c r="A5791" t="s">
        <v>237</v>
      </c>
      <c r="B5791" t="s">
        <v>313</v>
      </c>
      <c r="C5791" t="s">
        <v>5774</v>
      </c>
      <c r="D5791" t="s">
        <v>29919</v>
      </c>
      <c r="E5791" t="s">
        <v>29920</v>
      </c>
      <c r="F5791" t="s">
        <v>29921</v>
      </c>
      <c r="G5791" t="s">
        <v>222</v>
      </c>
      <c r="H5791" t="s">
        <v>223</v>
      </c>
      <c r="I5791" t="s">
        <v>29922</v>
      </c>
      <c r="J5791" t="s">
        <v>68</v>
      </c>
      <c r="K5791" t="s">
        <v>68</v>
      </c>
      <c r="L5791" t="s">
        <v>807</v>
      </c>
      <c r="M5791" t="s">
        <v>1904</v>
      </c>
      <c r="N5791">
        <v>-100000000</v>
      </c>
      <c r="O5791" t="s">
        <v>29923</v>
      </c>
      <c r="P5791" t="s">
        <v>137</v>
      </c>
      <c r="Q5791" t="s">
        <v>29924</v>
      </c>
      <c r="R5791" t="s">
        <v>185</v>
      </c>
      <c r="S5791">
        <v>1672</v>
      </c>
    </row>
    <row r="5792" spans="1:19" x14ac:dyDescent="0.25">
      <c r="A5792" t="s">
        <v>237</v>
      </c>
      <c r="B5792" t="s">
        <v>313</v>
      </c>
      <c r="C5792" t="s">
        <v>347</v>
      </c>
      <c r="D5792" t="s">
        <v>29925</v>
      </c>
      <c r="E5792" t="s">
        <v>29926</v>
      </c>
      <c r="F5792" t="s">
        <v>29927</v>
      </c>
      <c r="G5792" t="s">
        <v>222</v>
      </c>
      <c r="H5792" t="s">
        <v>223</v>
      </c>
      <c r="I5792" t="s">
        <v>4887</v>
      </c>
      <c r="J5792" t="s">
        <v>52</v>
      </c>
      <c r="K5792" t="s">
        <v>52</v>
      </c>
      <c r="L5792" t="s">
        <v>29313</v>
      </c>
      <c r="M5792" t="s">
        <v>291</v>
      </c>
      <c r="N5792">
        <v>-52000000</v>
      </c>
      <c r="O5792" t="s">
        <v>10039</v>
      </c>
      <c r="P5792" t="s">
        <v>121</v>
      </c>
      <c r="Q5792" t="s">
        <v>29928</v>
      </c>
      <c r="R5792" t="s">
        <v>185</v>
      </c>
      <c r="S5792">
        <v>1926</v>
      </c>
    </row>
    <row r="5793" spans="1:19" x14ac:dyDescent="0.25">
      <c r="A5793" t="s">
        <v>0</v>
      </c>
      <c r="B5793" t="s">
        <v>305</v>
      </c>
      <c r="C5793" t="s">
        <v>877</v>
      </c>
      <c r="D5793" t="s">
        <v>29929</v>
      </c>
      <c r="E5793" t="s">
        <v>29930</v>
      </c>
      <c r="F5793" t="s">
        <v>29931</v>
      </c>
      <c r="G5793" t="s">
        <v>222</v>
      </c>
      <c r="H5793" t="s">
        <v>223</v>
      </c>
      <c r="I5793" t="s">
        <v>29932</v>
      </c>
      <c r="J5793" t="s">
        <v>68</v>
      </c>
      <c r="K5793" t="s">
        <v>68</v>
      </c>
      <c r="L5793" t="s">
        <v>244</v>
      </c>
      <c r="M5793" t="s">
        <v>245</v>
      </c>
      <c r="N5793">
        <v>-21750000</v>
      </c>
      <c r="O5793" t="s">
        <v>6671</v>
      </c>
      <c r="P5793" t="s">
        <v>122</v>
      </c>
      <c r="Q5793" t="s">
        <v>29933</v>
      </c>
      <c r="R5793" t="s">
        <v>185</v>
      </c>
      <c r="S5793">
        <v>216</v>
      </c>
    </row>
    <row r="5794" spans="1:19" x14ac:dyDescent="0.25">
      <c r="A5794" t="s">
        <v>237</v>
      </c>
      <c r="B5794" t="s">
        <v>238</v>
      </c>
      <c r="C5794" t="s">
        <v>2473</v>
      </c>
      <c r="D5794" t="s">
        <v>29934</v>
      </c>
      <c r="E5794" t="s">
        <v>29935</v>
      </c>
      <c r="F5794" t="s">
        <v>29936</v>
      </c>
      <c r="G5794" t="s">
        <v>222</v>
      </c>
      <c r="H5794" t="s">
        <v>223</v>
      </c>
      <c r="I5794" t="s">
        <v>29937</v>
      </c>
      <c r="J5794" t="s">
        <v>68</v>
      </c>
      <c r="K5794" t="s">
        <v>68</v>
      </c>
      <c r="L5794" t="s">
        <v>6095</v>
      </c>
      <c r="M5794" t="s">
        <v>401</v>
      </c>
      <c r="N5794">
        <v>-74100000</v>
      </c>
      <c r="O5794" t="s">
        <v>29938</v>
      </c>
      <c r="P5794" t="s">
        <v>136</v>
      </c>
      <c r="Q5794" t="s">
        <v>29939</v>
      </c>
      <c r="R5794" t="s">
        <v>185</v>
      </c>
      <c r="S5794">
        <v>2384</v>
      </c>
    </row>
    <row r="5795" spans="1:19" x14ac:dyDescent="0.25">
      <c r="A5795" t="s">
        <v>237</v>
      </c>
      <c r="B5795" t="s">
        <v>379</v>
      </c>
      <c r="C5795" t="s">
        <v>2199</v>
      </c>
      <c r="D5795" t="s">
        <v>29940</v>
      </c>
      <c r="E5795" t="s">
        <v>29941</v>
      </c>
      <c r="F5795" t="s">
        <v>29942</v>
      </c>
      <c r="G5795" t="s">
        <v>222</v>
      </c>
      <c r="H5795" t="s">
        <v>223</v>
      </c>
      <c r="I5795" t="s">
        <v>29943</v>
      </c>
      <c r="J5795" t="s">
        <v>68</v>
      </c>
      <c r="K5795" t="s">
        <v>68</v>
      </c>
      <c r="L5795" t="s">
        <v>335</v>
      </c>
      <c r="M5795" t="s">
        <v>291</v>
      </c>
      <c r="N5795">
        <v>-35000000</v>
      </c>
      <c r="O5795" t="s">
        <v>505</v>
      </c>
      <c r="P5795" t="s">
        <v>121</v>
      </c>
      <c r="Q5795" t="s">
        <v>29944</v>
      </c>
      <c r="R5795" t="s">
        <v>187</v>
      </c>
      <c r="S5795">
        <v>4</v>
      </c>
    </row>
    <row r="5796" spans="1:19" x14ac:dyDescent="0.25">
      <c r="A5796" t="s">
        <v>216</v>
      </c>
      <c r="B5796" t="s">
        <v>265</v>
      </c>
      <c r="C5796" t="s">
        <v>3063</v>
      </c>
      <c r="D5796" t="s">
        <v>29945</v>
      </c>
      <c r="E5796" t="s">
        <v>29946</v>
      </c>
      <c r="F5796" t="s">
        <v>29947</v>
      </c>
      <c r="G5796" t="s">
        <v>222</v>
      </c>
      <c r="H5796" t="s">
        <v>223</v>
      </c>
      <c r="I5796" t="s">
        <v>29948</v>
      </c>
      <c r="J5796" t="s">
        <v>33</v>
      </c>
      <c r="K5796" t="s">
        <v>271</v>
      </c>
      <c r="L5796" t="s">
        <v>244</v>
      </c>
      <c r="M5796" t="s">
        <v>291</v>
      </c>
      <c r="N5796">
        <v>-56250000</v>
      </c>
      <c r="O5796" t="s">
        <v>1489</v>
      </c>
      <c r="P5796" t="s">
        <v>121</v>
      </c>
      <c r="Q5796" t="s">
        <v>29949</v>
      </c>
      <c r="R5796" t="s">
        <v>185</v>
      </c>
      <c r="S5796">
        <v>620</v>
      </c>
    </row>
    <row r="5797" spans="1:19" x14ac:dyDescent="0.25">
      <c r="A5797" t="s">
        <v>0</v>
      </c>
      <c r="B5797" t="s">
        <v>321</v>
      </c>
      <c r="C5797" t="s">
        <v>1094</v>
      </c>
      <c r="D5797" t="s">
        <v>29950</v>
      </c>
      <c r="E5797" t="s">
        <v>29951</v>
      </c>
      <c r="F5797" t="s">
        <v>29952</v>
      </c>
      <c r="G5797" t="s">
        <v>222</v>
      </c>
      <c r="H5797" t="s">
        <v>223</v>
      </c>
      <c r="I5797" t="s">
        <v>29953</v>
      </c>
      <c r="J5797" t="s">
        <v>68</v>
      </c>
      <c r="K5797" t="s">
        <v>68</v>
      </c>
      <c r="L5797" t="s">
        <v>254</v>
      </c>
      <c r="M5797" t="s">
        <v>245</v>
      </c>
      <c r="N5797">
        <v>-68750000</v>
      </c>
      <c r="O5797" t="s">
        <v>9785</v>
      </c>
      <c r="P5797" t="s">
        <v>120</v>
      </c>
      <c r="Q5797" t="s">
        <v>29954</v>
      </c>
      <c r="R5797" t="s">
        <v>186</v>
      </c>
      <c r="S5797">
        <v>390</v>
      </c>
    </row>
    <row r="5798" spans="1:19" x14ac:dyDescent="0.25">
      <c r="A5798" t="s">
        <v>216</v>
      </c>
      <c r="B5798" t="s">
        <v>248</v>
      </c>
      <c r="C5798" t="s">
        <v>6599</v>
      </c>
      <c r="D5798" t="s">
        <v>29955</v>
      </c>
      <c r="E5798" t="s">
        <v>29956</v>
      </c>
      <c r="F5798" t="s">
        <v>29957</v>
      </c>
      <c r="G5798" t="s">
        <v>222</v>
      </c>
      <c r="H5798" t="s">
        <v>223</v>
      </c>
      <c r="I5798" t="s">
        <v>29958</v>
      </c>
      <c r="J5798" t="s">
        <v>68</v>
      </c>
      <c r="K5798" t="s">
        <v>68</v>
      </c>
      <c r="L5798" t="s">
        <v>7095</v>
      </c>
      <c r="M5798" t="s">
        <v>291</v>
      </c>
      <c r="N5798">
        <v>-100000000</v>
      </c>
      <c r="O5798" t="s">
        <v>1489</v>
      </c>
      <c r="P5798" t="s">
        <v>123</v>
      </c>
      <c r="Q5798" t="s">
        <v>29959</v>
      </c>
      <c r="R5798" t="s">
        <v>185</v>
      </c>
      <c r="S5798">
        <v>573</v>
      </c>
    </row>
    <row r="5799" spans="1:19" x14ac:dyDescent="0.25">
      <c r="A5799" t="s">
        <v>257</v>
      </c>
      <c r="B5799" t="s">
        <v>338</v>
      </c>
      <c r="C5799" t="s">
        <v>567</v>
      </c>
      <c r="D5799" t="s">
        <v>29960</v>
      </c>
      <c r="E5799" t="s">
        <v>29961</v>
      </c>
      <c r="F5799" t="s">
        <v>29962</v>
      </c>
      <c r="G5799" t="s">
        <v>222</v>
      </c>
      <c r="H5799" t="s">
        <v>223</v>
      </c>
      <c r="I5799" t="s">
        <v>10208</v>
      </c>
      <c r="J5799" t="s">
        <v>52</v>
      </c>
      <c r="K5799" t="s">
        <v>52</v>
      </c>
      <c r="L5799" t="s">
        <v>716</v>
      </c>
      <c r="M5799" t="s">
        <v>245</v>
      </c>
      <c r="N5799">
        <v>-20000000</v>
      </c>
      <c r="O5799" t="s">
        <v>5525</v>
      </c>
      <c r="P5799" t="s">
        <v>122</v>
      </c>
      <c r="Q5799" t="s">
        <v>29963</v>
      </c>
      <c r="R5799" t="s">
        <v>185</v>
      </c>
      <c r="S5799">
        <v>440</v>
      </c>
    </row>
    <row r="5800" spans="1:19" x14ac:dyDescent="0.25">
      <c r="A5800" t="s">
        <v>237</v>
      </c>
      <c r="B5800" t="s">
        <v>238</v>
      </c>
      <c r="C5800" t="s">
        <v>29964</v>
      </c>
      <c r="D5800" t="s">
        <v>29965</v>
      </c>
      <c r="E5800" t="s">
        <v>29966</v>
      </c>
      <c r="F5800" t="s">
        <v>29967</v>
      </c>
      <c r="G5800" t="s">
        <v>222</v>
      </c>
      <c r="H5800" t="s">
        <v>223</v>
      </c>
      <c r="I5800" t="s">
        <v>29968</v>
      </c>
      <c r="J5800" t="s">
        <v>68</v>
      </c>
      <c r="K5800" t="s">
        <v>68</v>
      </c>
      <c r="L5800" t="s">
        <v>335</v>
      </c>
      <c r="M5800" t="s">
        <v>385</v>
      </c>
      <c r="N5800">
        <v>-79000000</v>
      </c>
      <c r="O5800" t="s">
        <v>11550</v>
      </c>
      <c r="P5800" t="s">
        <v>126</v>
      </c>
      <c r="Q5800" t="s">
        <v>29969</v>
      </c>
      <c r="R5800" t="s">
        <v>185</v>
      </c>
      <c r="S5800">
        <v>333</v>
      </c>
    </row>
    <row r="5801" spans="1:19" x14ac:dyDescent="0.25">
      <c r="A5801" t="s">
        <v>0</v>
      </c>
      <c r="B5801" t="s">
        <v>305</v>
      </c>
      <c r="C5801" t="s">
        <v>444</v>
      </c>
      <c r="D5801" t="s">
        <v>29970</v>
      </c>
      <c r="E5801" t="s">
        <v>29971</v>
      </c>
      <c r="F5801" t="s">
        <v>29972</v>
      </c>
      <c r="G5801" t="s">
        <v>222</v>
      </c>
      <c r="H5801" t="s">
        <v>223</v>
      </c>
      <c r="I5801" t="s">
        <v>29973</v>
      </c>
      <c r="J5801" t="s">
        <v>68</v>
      </c>
      <c r="K5801" t="s">
        <v>68</v>
      </c>
      <c r="L5801" t="s">
        <v>244</v>
      </c>
      <c r="M5801" t="s">
        <v>291</v>
      </c>
      <c r="N5801">
        <v>-84000000</v>
      </c>
      <c r="O5801" t="s">
        <v>7710</v>
      </c>
      <c r="P5801" t="s">
        <v>121</v>
      </c>
      <c r="Q5801" t="s">
        <v>29974</v>
      </c>
      <c r="R5801" t="s">
        <v>186</v>
      </c>
      <c r="S5801">
        <v>855</v>
      </c>
    </row>
    <row r="5802" spans="1:19" x14ac:dyDescent="0.25">
      <c r="A5802" t="s">
        <v>237</v>
      </c>
      <c r="B5802" t="s">
        <v>313</v>
      </c>
      <c r="C5802" t="s">
        <v>347</v>
      </c>
      <c r="D5802" t="s">
        <v>29975</v>
      </c>
      <c r="E5802" t="s">
        <v>29976</v>
      </c>
      <c r="F5802" t="s">
        <v>29977</v>
      </c>
      <c r="G5802" t="s">
        <v>222</v>
      </c>
      <c r="H5802" t="s">
        <v>223</v>
      </c>
      <c r="I5802" t="s">
        <v>13062</v>
      </c>
      <c r="J5802" t="s">
        <v>52</v>
      </c>
      <c r="K5802" t="s">
        <v>52</v>
      </c>
      <c r="L5802" t="s">
        <v>2350</v>
      </c>
      <c r="M5802" t="s">
        <v>302</v>
      </c>
      <c r="N5802">
        <v>-42900000</v>
      </c>
      <c r="O5802" t="s">
        <v>763</v>
      </c>
      <c r="P5802" t="s">
        <v>125</v>
      </c>
      <c r="Q5802" t="s">
        <v>29978</v>
      </c>
      <c r="R5802" t="s">
        <v>186</v>
      </c>
      <c r="S5802">
        <v>131</v>
      </c>
    </row>
    <row r="5803" spans="1:19" x14ac:dyDescent="0.25">
      <c r="A5803" t="s">
        <v>257</v>
      </c>
      <c r="B5803" t="s">
        <v>258</v>
      </c>
      <c r="C5803" t="s">
        <v>2410</v>
      </c>
      <c r="D5803" t="s">
        <v>29979</v>
      </c>
      <c r="E5803" t="s">
        <v>29980</v>
      </c>
      <c r="F5803" t="s">
        <v>29981</v>
      </c>
      <c r="G5803" t="s">
        <v>222</v>
      </c>
      <c r="H5803" t="s">
        <v>223</v>
      </c>
      <c r="I5803" t="s">
        <v>29982</v>
      </c>
      <c r="J5803" t="s">
        <v>68</v>
      </c>
      <c r="K5803" t="s">
        <v>68</v>
      </c>
      <c r="L5803" t="s">
        <v>244</v>
      </c>
      <c r="M5803" t="s">
        <v>245</v>
      </c>
      <c r="N5803">
        <v>-25000000</v>
      </c>
      <c r="O5803" t="s">
        <v>742</v>
      </c>
      <c r="P5803" t="s">
        <v>120</v>
      </c>
      <c r="Q5803" t="s">
        <v>29983</v>
      </c>
      <c r="R5803" t="s">
        <v>187</v>
      </c>
      <c r="S5803">
        <v>15</v>
      </c>
    </row>
    <row r="5804" spans="1:19" x14ac:dyDescent="0.25">
      <c r="A5804" t="s">
        <v>237</v>
      </c>
      <c r="B5804" t="s">
        <v>238</v>
      </c>
      <c r="C5804" t="s">
        <v>3330</v>
      </c>
      <c r="D5804" t="s">
        <v>29984</v>
      </c>
      <c r="E5804" t="s">
        <v>29985</v>
      </c>
      <c r="F5804" t="s">
        <v>29986</v>
      </c>
      <c r="G5804" t="s">
        <v>222</v>
      </c>
      <c r="H5804" t="s">
        <v>223</v>
      </c>
      <c r="I5804" t="s">
        <v>29987</v>
      </c>
      <c r="J5804" t="s">
        <v>68</v>
      </c>
      <c r="K5804" t="s">
        <v>68</v>
      </c>
      <c r="L5804" t="s">
        <v>3177</v>
      </c>
      <c r="M5804" t="s">
        <v>401</v>
      </c>
      <c r="N5804">
        <v>-10000000</v>
      </c>
      <c r="O5804" t="s">
        <v>1537</v>
      </c>
      <c r="P5804" t="s">
        <v>129</v>
      </c>
      <c r="Q5804" t="s">
        <v>29988</v>
      </c>
      <c r="R5804" t="s">
        <v>186</v>
      </c>
      <c r="S5804">
        <v>161</v>
      </c>
    </row>
    <row r="5805" spans="1:19" x14ac:dyDescent="0.25">
      <c r="A5805" t="s">
        <v>0</v>
      </c>
      <c r="B5805" t="s">
        <v>294</v>
      </c>
      <c r="C5805" t="s">
        <v>3094</v>
      </c>
      <c r="D5805" t="s">
        <v>29989</v>
      </c>
      <c r="E5805" t="s">
        <v>29990</v>
      </c>
      <c r="F5805" t="s">
        <v>29991</v>
      </c>
      <c r="G5805" t="s">
        <v>222</v>
      </c>
      <c r="H5805" t="s">
        <v>223</v>
      </c>
      <c r="I5805" t="s">
        <v>29992</v>
      </c>
      <c r="J5805" t="s">
        <v>68</v>
      </c>
      <c r="K5805" t="s">
        <v>68</v>
      </c>
      <c r="L5805" t="s">
        <v>1897</v>
      </c>
      <c r="M5805" t="s">
        <v>245</v>
      </c>
      <c r="N5805">
        <v>-31900000</v>
      </c>
      <c r="O5805" t="s">
        <v>16235</v>
      </c>
      <c r="P5805" t="s">
        <v>120</v>
      </c>
      <c r="Q5805" t="s">
        <v>29993</v>
      </c>
      <c r="R5805" t="s">
        <v>185</v>
      </c>
      <c r="S5805">
        <v>403</v>
      </c>
    </row>
    <row r="5806" spans="1:19" x14ac:dyDescent="0.25">
      <c r="A5806" t="s">
        <v>0</v>
      </c>
      <c r="B5806" t="s">
        <v>294</v>
      </c>
      <c r="C5806" t="s">
        <v>3094</v>
      </c>
      <c r="D5806" t="s">
        <v>29989</v>
      </c>
      <c r="E5806" t="s">
        <v>29994</v>
      </c>
      <c r="F5806" t="s">
        <v>29995</v>
      </c>
      <c r="G5806" t="s">
        <v>222</v>
      </c>
      <c r="H5806" t="s">
        <v>223</v>
      </c>
      <c r="I5806" t="s">
        <v>29996</v>
      </c>
      <c r="J5806" t="s">
        <v>68</v>
      </c>
      <c r="K5806" t="s">
        <v>68</v>
      </c>
      <c r="L5806" t="s">
        <v>1897</v>
      </c>
      <c r="M5806" t="s">
        <v>245</v>
      </c>
      <c r="N5806">
        <v>-12000000</v>
      </c>
      <c r="O5806" t="s">
        <v>16235</v>
      </c>
      <c r="P5806" t="s">
        <v>141</v>
      </c>
      <c r="Q5806" t="s">
        <v>29993</v>
      </c>
      <c r="R5806" t="s">
        <v>185</v>
      </c>
      <c r="S5806">
        <v>403</v>
      </c>
    </row>
    <row r="5807" spans="1:19" x14ac:dyDescent="0.25">
      <c r="A5807" t="s">
        <v>237</v>
      </c>
      <c r="B5807" t="s">
        <v>313</v>
      </c>
      <c r="C5807" t="s">
        <v>1092</v>
      </c>
      <c r="D5807" t="s">
        <v>29997</v>
      </c>
      <c r="E5807" t="s">
        <v>29998</v>
      </c>
      <c r="F5807" t="s">
        <v>29999</v>
      </c>
      <c r="G5807" t="s">
        <v>222</v>
      </c>
      <c r="H5807" t="s">
        <v>223</v>
      </c>
      <c r="I5807" t="s">
        <v>30000</v>
      </c>
      <c r="J5807" t="s">
        <v>108</v>
      </c>
      <c r="K5807" t="s">
        <v>360</v>
      </c>
      <c r="L5807" t="s">
        <v>244</v>
      </c>
      <c r="M5807" t="s">
        <v>291</v>
      </c>
      <c r="N5807">
        <v>-70000000</v>
      </c>
      <c r="O5807" t="s">
        <v>2659</v>
      </c>
      <c r="P5807" t="s">
        <v>121</v>
      </c>
      <c r="Q5807" t="s">
        <v>30001</v>
      </c>
      <c r="R5807" t="s">
        <v>185</v>
      </c>
      <c r="S5807">
        <v>1589</v>
      </c>
    </row>
    <row r="5808" spans="1:19" x14ac:dyDescent="0.25">
      <c r="A5808" t="s">
        <v>216</v>
      </c>
      <c r="B5808" t="s">
        <v>217</v>
      </c>
      <c r="C5808" t="s">
        <v>218</v>
      </c>
      <c r="D5808" t="s">
        <v>30002</v>
      </c>
      <c r="E5808" t="s">
        <v>30003</v>
      </c>
      <c r="F5808" t="s">
        <v>30004</v>
      </c>
      <c r="G5808" t="s">
        <v>222</v>
      </c>
      <c r="H5808" t="s">
        <v>223</v>
      </c>
      <c r="I5808" t="s">
        <v>6828</v>
      </c>
      <c r="J5808" t="s">
        <v>113</v>
      </c>
      <c r="K5808" t="s">
        <v>225</v>
      </c>
      <c r="L5808" t="s">
        <v>4757</v>
      </c>
      <c r="M5808" t="s">
        <v>227</v>
      </c>
      <c r="N5808">
        <v>-10000000</v>
      </c>
      <c r="O5808" t="s">
        <v>24144</v>
      </c>
      <c r="P5808" t="s">
        <v>130</v>
      </c>
      <c r="Q5808" t="s">
        <v>30005</v>
      </c>
      <c r="R5808" t="s">
        <v>187</v>
      </c>
      <c r="S5808">
        <v>1743</v>
      </c>
    </row>
    <row r="5809" spans="1:19" x14ac:dyDescent="0.25">
      <c r="A5809" t="s">
        <v>257</v>
      </c>
      <c r="B5809" t="s">
        <v>338</v>
      </c>
      <c r="C5809" t="s">
        <v>2139</v>
      </c>
      <c r="D5809" t="s">
        <v>30006</v>
      </c>
      <c r="E5809" t="s">
        <v>30007</v>
      </c>
      <c r="F5809" t="s">
        <v>30008</v>
      </c>
      <c r="G5809" t="s">
        <v>222</v>
      </c>
      <c r="H5809" t="s">
        <v>223</v>
      </c>
      <c r="I5809" t="s">
        <v>30009</v>
      </c>
      <c r="J5809" t="s">
        <v>68</v>
      </c>
      <c r="K5809" t="s">
        <v>68</v>
      </c>
      <c r="L5809" t="s">
        <v>2312</v>
      </c>
      <c r="M5809" t="s">
        <v>245</v>
      </c>
      <c r="N5809">
        <v>-15000000</v>
      </c>
      <c r="O5809" t="s">
        <v>1531</v>
      </c>
      <c r="P5809" t="s">
        <v>122</v>
      </c>
      <c r="Q5809" t="s">
        <v>30010</v>
      </c>
      <c r="R5809" t="s">
        <v>185</v>
      </c>
      <c r="S5809">
        <v>69</v>
      </c>
    </row>
    <row r="5810" spans="1:19" x14ac:dyDescent="0.25">
      <c r="A5810" t="s">
        <v>237</v>
      </c>
      <c r="B5810" t="s">
        <v>379</v>
      </c>
      <c r="C5810" t="s">
        <v>3150</v>
      </c>
      <c r="D5810" t="s">
        <v>30011</v>
      </c>
      <c r="E5810" t="s">
        <v>30012</v>
      </c>
      <c r="F5810" t="s">
        <v>30013</v>
      </c>
      <c r="G5810" t="s">
        <v>222</v>
      </c>
      <c r="H5810" t="s">
        <v>223</v>
      </c>
      <c r="I5810" t="s">
        <v>30014</v>
      </c>
      <c r="J5810" t="s">
        <v>68</v>
      </c>
      <c r="K5810" t="s">
        <v>68</v>
      </c>
      <c r="L5810" t="s">
        <v>254</v>
      </c>
      <c r="M5810" t="s">
        <v>401</v>
      </c>
      <c r="N5810">
        <v>-49000000</v>
      </c>
      <c r="O5810" t="s">
        <v>27315</v>
      </c>
      <c r="P5810" t="s">
        <v>129</v>
      </c>
      <c r="Q5810" t="s">
        <v>30015</v>
      </c>
      <c r="R5810" t="s">
        <v>185</v>
      </c>
      <c r="S5810">
        <v>2051</v>
      </c>
    </row>
    <row r="5811" spans="1:19" x14ac:dyDescent="0.25">
      <c r="A5811" t="s">
        <v>257</v>
      </c>
      <c r="B5811" t="s">
        <v>338</v>
      </c>
      <c r="C5811" t="s">
        <v>531</v>
      </c>
      <c r="D5811" t="s">
        <v>30016</v>
      </c>
      <c r="E5811" t="s">
        <v>30017</v>
      </c>
      <c r="F5811" t="s">
        <v>30018</v>
      </c>
      <c r="G5811" t="s">
        <v>222</v>
      </c>
      <c r="H5811" t="s">
        <v>223</v>
      </c>
      <c r="I5811" t="s">
        <v>30019</v>
      </c>
      <c r="J5811" t="s">
        <v>68</v>
      </c>
      <c r="K5811" t="s">
        <v>68</v>
      </c>
      <c r="L5811" t="s">
        <v>494</v>
      </c>
      <c r="M5811" t="s">
        <v>302</v>
      </c>
      <c r="N5811">
        <v>-97500000</v>
      </c>
      <c r="O5811" t="s">
        <v>11773</v>
      </c>
      <c r="P5811" t="s">
        <v>128</v>
      </c>
      <c r="Q5811" t="s">
        <v>30020</v>
      </c>
      <c r="R5811" t="s">
        <v>186</v>
      </c>
      <c r="S5811">
        <v>289</v>
      </c>
    </row>
    <row r="5812" spans="1:19" x14ac:dyDescent="0.25">
      <c r="A5812" t="s">
        <v>216</v>
      </c>
      <c r="B5812" t="s">
        <v>248</v>
      </c>
      <c r="C5812" t="s">
        <v>3131</v>
      </c>
      <c r="D5812" t="s">
        <v>30021</v>
      </c>
      <c r="E5812" t="s">
        <v>8409</v>
      </c>
      <c r="F5812" t="s">
        <v>30022</v>
      </c>
      <c r="G5812" t="s">
        <v>222</v>
      </c>
      <c r="H5812" t="s">
        <v>223</v>
      </c>
      <c r="I5812" t="s">
        <v>30023</v>
      </c>
      <c r="J5812" t="s">
        <v>68</v>
      </c>
      <c r="K5812" t="s">
        <v>68</v>
      </c>
      <c r="L5812" t="s">
        <v>3427</v>
      </c>
      <c r="M5812" t="s">
        <v>291</v>
      </c>
      <c r="N5812">
        <v>-50000000</v>
      </c>
      <c r="O5812" t="s">
        <v>22304</v>
      </c>
      <c r="P5812" t="s">
        <v>121</v>
      </c>
      <c r="Q5812" t="s">
        <v>30024</v>
      </c>
      <c r="R5812" t="s">
        <v>185</v>
      </c>
      <c r="S5812">
        <v>1636</v>
      </c>
    </row>
    <row r="5813" spans="1:19" x14ac:dyDescent="0.25">
      <c r="A5813" t="s">
        <v>237</v>
      </c>
      <c r="B5813" t="s">
        <v>379</v>
      </c>
      <c r="C5813" t="s">
        <v>388</v>
      </c>
      <c r="D5813" t="s">
        <v>30025</v>
      </c>
      <c r="E5813" t="s">
        <v>19047</v>
      </c>
      <c r="F5813" t="s">
        <v>30026</v>
      </c>
      <c r="G5813" t="s">
        <v>222</v>
      </c>
      <c r="H5813" t="s">
        <v>223</v>
      </c>
      <c r="I5813" t="s">
        <v>30027</v>
      </c>
      <c r="J5813" t="s">
        <v>36</v>
      </c>
      <c r="K5813" t="s">
        <v>300</v>
      </c>
      <c r="L5813" t="s">
        <v>254</v>
      </c>
      <c r="M5813" t="s">
        <v>245</v>
      </c>
      <c r="N5813">
        <v>-8250000</v>
      </c>
      <c r="O5813" t="s">
        <v>5851</v>
      </c>
      <c r="P5813" t="s">
        <v>122</v>
      </c>
      <c r="Q5813" t="s">
        <v>30028</v>
      </c>
      <c r="R5813" t="s">
        <v>185</v>
      </c>
      <c r="S5813">
        <v>632</v>
      </c>
    </row>
    <row r="5814" spans="1:19" x14ac:dyDescent="0.25">
      <c r="A5814" t="s">
        <v>237</v>
      </c>
      <c r="B5814" t="s">
        <v>313</v>
      </c>
      <c r="C5814" t="s">
        <v>5774</v>
      </c>
      <c r="D5814" t="s">
        <v>30029</v>
      </c>
      <c r="E5814" t="s">
        <v>30030</v>
      </c>
      <c r="F5814" t="s">
        <v>30031</v>
      </c>
      <c r="G5814" t="s">
        <v>222</v>
      </c>
      <c r="H5814" t="s">
        <v>223</v>
      </c>
      <c r="I5814" t="s">
        <v>30032</v>
      </c>
      <c r="J5814" t="s">
        <v>68</v>
      </c>
      <c r="K5814" t="s">
        <v>68</v>
      </c>
      <c r="L5814" t="s">
        <v>244</v>
      </c>
      <c r="M5814" t="s">
        <v>344</v>
      </c>
      <c r="N5814">
        <v>-18240000</v>
      </c>
      <c r="O5814" t="s">
        <v>1684</v>
      </c>
      <c r="P5814" t="s">
        <v>127</v>
      </c>
      <c r="Q5814" t="s">
        <v>30033</v>
      </c>
      <c r="R5814" t="s">
        <v>185</v>
      </c>
      <c r="S5814">
        <v>2023</v>
      </c>
    </row>
    <row r="5815" spans="1:19" x14ac:dyDescent="0.25">
      <c r="A5815" t="s">
        <v>216</v>
      </c>
      <c r="B5815" t="s">
        <v>248</v>
      </c>
      <c r="C5815" t="s">
        <v>1040</v>
      </c>
      <c r="D5815" t="s">
        <v>30034</v>
      </c>
      <c r="E5815" t="s">
        <v>30035</v>
      </c>
      <c r="F5815" t="s">
        <v>30036</v>
      </c>
      <c r="G5815" t="s">
        <v>222</v>
      </c>
      <c r="H5815" t="s">
        <v>223</v>
      </c>
      <c r="I5815" t="s">
        <v>30037</v>
      </c>
      <c r="J5815" t="s">
        <v>68</v>
      </c>
      <c r="K5815" t="s">
        <v>68</v>
      </c>
      <c r="L5815" t="s">
        <v>254</v>
      </c>
      <c r="M5815" t="s">
        <v>291</v>
      </c>
      <c r="N5815">
        <v>-200000000</v>
      </c>
      <c r="O5815" t="s">
        <v>1631</v>
      </c>
      <c r="P5815" t="s">
        <v>123</v>
      </c>
      <c r="Q5815" t="s">
        <v>30038</v>
      </c>
      <c r="R5815" t="s">
        <v>186</v>
      </c>
      <c r="S5815">
        <v>393</v>
      </c>
    </row>
    <row r="5816" spans="1:19" x14ac:dyDescent="0.25">
      <c r="A5816" t="s">
        <v>257</v>
      </c>
      <c r="B5816" t="s">
        <v>338</v>
      </c>
      <c r="C5816" t="s">
        <v>2826</v>
      </c>
      <c r="D5816" t="s">
        <v>30039</v>
      </c>
      <c r="E5816" t="s">
        <v>2189</v>
      </c>
      <c r="F5816" t="s">
        <v>30040</v>
      </c>
      <c r="G5816" t="s">
        <v>222</v>
      </c>
      <c r="H5816" t="s">
        <v>223</v>
      </c>
      <c r="I5816" t="s">
        <v>30041</v>
      </c>
      <c r="J5816" t="s">
        <v>68</v>
      </c>
      <c r="K5816" t="s">
        <v>68</v>
      </c>
      <c r="L5816" t="s">
        <v>254</v>
      </c>
      <c r="M5816" t="s">
        <v>291</v>
      </c>
      <c r="N5816">
        <v>-25000000</v>
      </c>
      <c r="O5816" t="s">
        <v>1484</v>
      </c>
      <c r="P5816" t="s">
        <v>121</v>
      </c>
      <c r="Q5816" t="s">
        <v>30042</v>
      </c>
      <c r="R5816" t="s">
        <v>185</v>
      </c>
      <c r="S5816">
        <v>68</v>
      </c>
    </row>
    <row r="5817" spans="1:19" x14ac:dyDescent="0.25">
      <c r="A5817" t="s">
        <v>237</v>
      </c>
      <c r="B5817" t="s">
        <v>238</v>
      </c>
      <c r="C5817" t="s">
        <v>1938</v>
      </c>
      <c r="D5817" t="s">
        <v>30043</v>
      </c>
      <c r="E5817" t="s">
        <v>30044</v>
      </c>
      <c r="F5817" t="s">
        <v>30045</v>
      </c>
      <c r="G5817" t="s">
        <v>222</v>
      </c>
      <c r="H5817" t="s">
        <v>223</v>
      </c>
      <c r="I5817" t="s">
        <v>30046</v>
      </c>
      <c r="J5817" t="s">
        <v>68</v>
      </c>
      <c r="K5817" t="s">
        <v>68</v>
      </c>
      <c r="L5817" t="s">
        <v>30047</v>
      </c>
      <c r="M5817" t="s">
        <v>302</v>
      </c>
      <c r="N5817">
        <v>-80000000</v>
      </c>
      <c r="O5817" t="s">
        <v>10537</v>
      </c>
      <c r="P5817" t="s">
        <v>125</v>
      </c>
      <c r="Q5817" t="s">
        <v>30048</v>
      </c>
      <c r="R5817" t="s">
        <v>186</v>
      </c>
      <c r="S5817">
        <v>163</v>
      </c>
    </row>
    <row r="5818" spans="1:19" x14ac:dyDescent="0.25">
      <c r="A5818" t="s">
        <v>0</v>
      </c>
      <c r="B5818" t="s">
        <v>294</v>
      </c>
      <c r="C5818" t="s">
        <v>842</v>
      </c>
      <c r="D5818" t="s">
        <v>30049</v>
      </c>
      <c r="E5818" t="s">
        <v>30050</v>
      </c>
      <c r="F5818" t="s">
        <v>30051</v>
      </c>
      <c r="G5818" t="s">
        <v>222</v>
      </c>
      <c r="H5818" t="s">
        <v>223</v>
      </c>
      <c r="I5818" t="s">
        <v>30052</v>
      </c>
      <c r="J5818" t="s">
        <v>36</v>
      </c>
      <c r="K5818" t="s">
        <v>300</v>
      </c>
      <c r="L5818" t="s">
        <v>7095</v>
      </c>
      <c r="M5818" t="s">
        <v>291</v>
      </c>
      <c r="N5818">
        <v>-35600000</v>
      </c>
      <c r="O5818" t="s">
        <v>3234</v>
      </c>
      <c r="P5818" t="s">
        <v>123</v>
      </c>
      <c r="Q5818" t="s">
        <v>30053</v>
      </c>
      <c r="R5818" t="s">
        <v>185</v>
      </c>
      <c r="S5818">
        <v>1282</v>
      </c>
    </row>
    <row r="5819" spans="1:19" x14ac:dyDescent="0.25">
      <c r="A5819" t="s">
        <v>237</v>
      </c>
      <c r="B5819" t="s">
        <v>313</v>
      </c>
      <c r="C5819" t="s">
        <v>1877</v>
      </c>
      <c r="D5819" t="s">
        <v>30054</v>
      </c>
      <c r="E5819" t="s">
        <v>30055</v>
      </c>
      <c r="F5819" t="s">
        <v>30056</v>
      </c>
      <c r="G5819" t="s">
        <v>222</v>
      </c>
      <c r="H5819" t="s">
        <v>223</v>
      </c>
      <c r="I5819" t="s">
        <v>30057</v>
      </c>
      <c r="J5819" t="s">
        <v>68</v>
      </c>
      <c r="K5819" t="s">
        <v>68</v>
      </c>
      <c r="L5819" t="s">
        <v>2059</v>
      </c>
      <c r="M5819" t="s">
        <v>401</v>
      </c>
      <c r="N5819">
        <v>-23800000</v>
      </c>
      <c r="O5819" t="s">
        <v>25183</v>
      </c>
      <c r="P5819" t="s">
        <v>124</v>
      </c>
      <c r="Q5819" t="s">
        <v>30058</v>
      </c>
      <c r="R5819" t="s">
        <v>185</v>
      </c>
      <c r="S5819">
        <v>1751</v>
      </c>
    </row>
    <row r="5820" spans="1:19" x14ac:dyDescent="0.25">
      <c r="A5820" t="s">
        <v>237</v>
      </c>
      <c r="B5820" t="s">
        <v>379</v>
      </c>
      <c r="C5820" t="s">
        <v>3648</v>
      </c>
      <c r="D5820" t="s">
        <v>30059</v>
      </c>
      <c r="E5820" t="s">
        <v>30060</v>
      </c>
      <c r="F5820" t="s">
        <v>30061</v>
      </c>
      <c r="G5820" t="s">
        <v>222</v>
      </c>
      <c r="H5820" t="s">
        <v>223</v>
      </c>
      <c r="I5820" t="s">
        <v>3652</v>
      </c>
      <c r="J5820" t="s">
        <v>52</v>
      </c>
      <c r="K5820" t="s">
        <v>52</v>
      </c>
      <c r="L5820" t="s">
        <v>244</v>
      </c>
      <c r="M5820" t="s">
        <v>245</v>
      </c>
      <c r="N5820">
        <v>-26000000</v>
      </c>
      <c r="O5820" t="s">
        <v>1746</v>
      </c>
      <c r="P5820" t="s">
        <v>120</v>
      </c>
      <c r="Q5820" t="s">
        <v>30062</v>
      </c>
      <c r="R5820" t="s">
        <v>185</v>
      </c>
      <c r="S5820">
        <v>1107</v>
      </c>
    </row>
    <row r="5821" spans="1:19" x14ac:dyDescent="0.25">
      <c r="A5821" t="s">
        <v>257</v>
      </c>
      <c r="B5821" t="s">
        <v>338</v>
      </c>
      <c r="C5821" t="s">
        <v>531</v>
      </c>
      <c r="D5821" t="s">
        <v>30063</v>
      </c>
      <c r="E5821" t="s">
        <v>30064</v>
      </c>
      <c r="F5821" t="s">
        <v>30065</v>
      </c>
      <c r="G5821" t="s">
        <v>222</v>
      </c>
      <c r="H5821" t="s">
        <v>223</v>
      </c>
      <c r="I5821" t="s">
        <v>30066</v>
      </c>
      <c r="J5821" t="s">
        <v>52</v>
      </c>
      <c r="K5821" t="s">
        <v>52</v>
      </c>
      <c r="L5821" t="s">
        <v>254</v>
      </c>
      <c r="M5821" t="s">
        <v>245</v>
      </c>
      <c r="N5821">
        <v>-30000000</v>
      </c>
      <c r="O5821" t="s">
        <v>8001</v>
      </c>
      <c r="P5821" t="s">
        <v>141</v>
      </c>
      <c r="Q5821" t="s">
        <v>30067</v>
      </c>
      <c r="R5821" t="s">
        <v>186</v>
      </c>
      <c r="S5821">
        <v>755</v>
      </c>
    </row>
    <row r="5822" spans="1:19" x14ac:dyDescent="0.25">
      <c r="A5822" t="s">
        <v>0</v>
      </c>
      <c r="B5822" t="s">
        <v>321</v>
      </c>
      <c r="C5822" t="s">
        <v>4057</v>
      </c>
      <c r="D5822" t="s">
        <v>30068</v>
      </c>
      <c r="E5822" t="s">
        <v>30069</v>
      </c>
      <c r="F5822" t="s">
        <v>30070</v>
      </c>
      <c r="G5822" t="s">
        <v>222</v>
      </c>
      <c r="H5822" t="s">
        <v>223</v>
      </c>
      <c r="I5822" t="s">
        <v>30071</v>
      </c>
      <c r="J5822" t="s">
        <v>36</v>
      </c>
      <c r="K5822" t="s">
        <v>300</v>
      </c>
      <c r="L5822" t="s">
        <v>234</v>
      </c>
      <c r="M5822" t="s">
        <v>302</v>
      </c>
      <c r="N5822">
        <v>-50000000</v>
      </c>
      <c r="O5822" t="s">
        <v>5043</v>
      </c>
      <c r="P5822" t="s">
        <v>125</v>
      </c>
      <c r="Q5822" t="s">
        <v>30067</v>
      </c>
      <c r="R5822" t="s">
        <v>186</v>
      </c>
      <c r="S5822">
        <v>79</v>
      </c>
    </row>
    <row r="5823" spans="1:19" x14ac:dyDescent="0.25">
      <c r="A5823" t="s">
        <v>257</v>
      </c>
      <c r="B5823" t="s">
        <v>338</v>
      </c>
      <c r="C5823" t="s">
        <v>531</v>
      </c>
      <c r="D5823" t="s">
        <v>30072</v>
      </c>
      <c r="E5823" t="s">
        <v>30073</v>
      </c>
      <c r="F5823" t="s">
        <v>30074</v>
      </c>
      <c r="G5823" t="s">
        <v>222</v>
      </c>
      <c r="H5823" t="s">
        <v>223</v>
      </c>
      <c r="I5823" t="s">
        <v>8207</v>
      </c>
      <c r="J5823" t="s">
        <v>52</v>
      </c>
      <c r="K5823" t="s">
        <v>52</v>
      </c>
      <c r="L5823" t="s">
        <v>254</v>
      </c>
      <c r="M5823" t="s">
        <v>291</v>
      </c>
      <c r="N5823">
        <v>-76250000</v>
      </c>
      <c r="O5823" t="s">
        <v>30075</v>
      </c>
      <c r="P5823" t="s">
        <v>123</v>
      </c>
      <c r="Q5823" t="s">
        <v>30076</v>
      </c>
      <c r="R5823" t="s">
        <v>185</v>
      </c>
      <c r="S5823">
        <v>1982</v>
      </c>
    </row>
    <row r="5824" spans="1:19" x14ac:dyDescent="0.25">
      <c r="A5824" t="s">
        <v>0</v>
      </c>
      <c r="B5824" t="s">
        <v>294</v>
      </c>
      <c r="C5824" t="s">
        <v>857</v>
      </c>
      <c r="D5824" t="s">
        <v>30077</v>
      </c>
      <c r="E5824" t="s">
        <v>30078</v>
      </c>
      <c r="F5824" t="s">
        <v>30079</v>
      </c>
      <c r="G5824" t="s">
        <v>222</v>
      </c>
      <c r="H5824" t="s">
        <v>223</v>
      </c>
      <c r="I5824" t="s">
        <v>30080</v>
      </c>
      <c r="J5824" t="s">
        <v>68</v>
      </c>
      <c r="K5824" t="s">
        <v>68</v>
      </c>
      <c r="L5824" t="s">
        <v>244</v>
      </c>
      <c r="M5824" t="s">
        <v>401</v>
      </c>
      <c r="N5824">
        <v>-30000000</v>
      </c>
      <c r="O5824" t="s">
        <v>30081</v>
      </c>
      <c r="P5824" t="s">
        <v>124</v>
      </c>
      <c r="Q5824" t="s">
        <v>30082</v>
      </c>
      <c r="R5824" t="s">
        <v>187</v>
      </c>
      <c r="S5824">
        <v>290</v>
      </c>
    </row>
    <row r="5825" spans="1:19" x14ac:dyDescent="0.25">
      <c r="A5825" t="s">
        <v>237</v>
      </c>
      <c r="B5825" t="s">
        <v>379</v>
      </c>
      <c r="C5825" t="s">
        <v>388</v>
      </c>
      <c r="D5825" t="s">
        <v>30083</v>
      </c>
      <c r="E5825" t="s">
        <v>30084</v>
      </c>
      <c r="F5825" t="s">
        <v>30085</v>
      </c>
      <c r="G5825" t="s">
        <v>222</v>
      </c>
      <c r="H5825" t="s">
        <v>223</v>
      </c>
      <c r="I5825" t="s">
        <v>30086</v>
      </c>
      <c r="J5825" t="s">
        <v>68</v>
      </c>
      <c r="K5825" t="s">
        <v>68</v>
      </c>
      <c r="L5825" t="s">
        <v>3036</v>
      </c>
      <c r="M5825" t="s">
        <v>291</v>
      </c>
      <c r="N5825">
        <v>-27000000</v>
      </c>
      <c r="O5825" t="s">
        <v>30087</v>
      </c>
      <c r="P5825" t="s">
        <v>121</v>
      </c>
      <c r="Q5825" t="s">
        <v>30088</v>
      </c>
      <c r="R5825" t="s">
        <v>185</v>
      </c>
      <c r="S5825">
        <v>983</v>
      </c>
    </row>
    <row r="5826" spans="1:19" x14ac:dyDescent="0.25">
      <c r="A5826" t="s">
        <v>257</v>
      </c>
      <c r="B5826" t="s">
        <v>338</v>
      </c>
      <c r="C5826" t="s">
        <v>531</v>
      </c>
      <c r="D5826" t="s">
        <v>30089</v>
      </c>
      <c r="E5826" t="s">
        <v>30090</v>
      </c>
      <c r="F5826" t="s">
        <v>30091</v>
      </c>
      <c r="G5826" t="s">
        <v>222</v>
      </c>
      <c r="H5826" t="s">
        <v>223</v>
      </c>
      <c r="I5826" t="s">
        <v>30092</v>
      </c>
      <c r="J5826" t="s">
        <v>68</v>
      </c>
      <c r="K5826" t="s">
        <v>68</v>
      </c>
      <c r="L5826" t="s">
        <v>4231</v>
      </c>
      <c r="M5826" t="s">
        <v>344</v>
      </c>
      <c r="N5826">
        <v>-68750000</v>
      </c>
      <c r="O5826" t="s">
        <v>27740</v>
      </c>
      <c r="P5826" t="s">
        <v>135</v>
      </c>
      <c r="Q5826" t="s">
        <v>30093</v>
      </c>
      <c r="R5826" t="s">
        <v>185</v>
      </c>
      <c r="S5826">
        <v>1752</v>
      </c>
    </row>
    <row r="5827" spans="1:19" x14ac:dyDescent="0.25">
      <c r="A5827" t="s">
        <v>0</v>
      </c>
      <c r="B5827" t="s">
        <v>294</v>
      </c>
      <c r="C5827" t="s">
        <v>3020</v>
      </c>
      <c r="D5827" t="s">
        <v>30094</v>
      </c>
      <c r="E5827" t="s">
        <v>30095</v>
      </c>
      <c r="F5827" t="s">
        <v>30096</v>
      </c>
      <c r="G5827" t="s">
        <v>222</v>
      </c>
      <c r="H5827" t="s">
        <v>223</v>
      </c>
      <c r="I5827" t="s">
        <v>30097</v>
      </c>
      <c r="J5827" t="s">
        <v>68</v>
      </c>
      <c r="K5827" t="s">
        <v>68</v>
      </c>
      <c r="L5827" t="s">
        <v>254</v>
      </c>
      <c r="M5827" t="s">
        <v>401</v>
      </c>
      <c r="N5827">
        <v>-36000000</v>
      </c>
      <c r="O5827" t="s">
        <v>15724</v>
      </c>
      <c r="P5827" t="s">
        <v>124</v>
      </c>
      <c r="Q5827" t="s">
        <v>30098</v>
      </c>
      <c r="R5827" t="s">
        <v>187</v>
      </c>
      <c r="S5827">
        <v>1688</v>
      </c>
    </row>
    <row r="5828" spans="1:19" x14ac:dyDescent="0.25">
      <c r="A5828" t="s">
        <v>216</v>
      </c>
      <c r="B5828" t="s">
        <v>248</v>
      </c>
      <c r="C5828" t="s">
        <v>533</v>
      </c>
      <c r="D5828" t="s">
        <v>30099</v>
      </c>
      <c r="E5828" t="s">
        <v>21789</v>
      </c>
      <c r="F5828" t="s">
        <v>30100</v>
      </c>
      <c r="G5828" t="s">
        <v>222</v>
      </c>
      <c r="H5828" t="s">
        <v>223</v>
      </c>
      <c r="I5828" t="s">
        <v>13052</v>
      </c>
      <c r="J5828" t="s">
        <v>52</v>
      </c>
      <c r="K5828" t="s">
        <v>52</v>
      </c>
      <c r="L5828" t="s">
        <v>335</v>
      </c>
      <c r="M5828" t="s">
        <v>291</v>
      </c>
      <c r="N5828">
        <v>-46400000</v>
      </c>
      <c r="O5828" t="s">
        <v>578</v>
      </c>
      <c r="P5828" t="s">
        <v>123</v>
      </c>
      <c r="Q5828" t="s">
        <v>30101</v>
      </c>
      <c r="R5828" t="s">
        <v>185</v>
      </c>
      <c r="S5828">
        <v>63</v>
      </c>
    </row>
    <row r="5829" spans="1:19" x14ac:dyDescent="0.25">
      <c r="A5829" t="s">
        <v>0</v>
      </c>
      <c r="B5829" t="s">
        <v>294</v>
      </c>
      <c r="C5829" t="s">
        <v>842</v>
      </c>
      <c r="D5829" t="s">
        <v>30102</v>
      </c>
      <c r="E5829" t="s">
        <v>30103</v>
      </c>
      <c r="F5829" t="s">
        <v>30104</v>
      </c>
      <c r="G5829" t="s">
        <v>222</v>
      </c>
      <c r="H5829" t="s">
        <v>223</v>
      </c>
      <c r="I5829" t="s">
        <v>30105</v>
      </c>
      <c r="J5829" t="s">
        <v>36</v>
      </c>
      <c r="K5829" t="s">
        <v>300</v>
      </c>
      <c r="L5829" t="s">
        <v>1897</v>
      </c>
      <c r="M5829" t="s">
        <v>291</v>
      </c>
      <c r="N5829">
        <v>-82600000</v>
      </c>
      <c r="O5829" t="s">
        <v>3766</v>
      </c>
      <c r="P5829" t="s">
        <v>138</v>
      </c>
      <c r="Q5829" t="s">
        <v>30106</v>
      </c>
      <c r="R5829" t="s">
        <v>185</v>
      </c>
      <c r="S5829">
        <v>907</v>
      </c>
    </row>
    <row r="5830" spans="1:19" x14ac:dyDescent="0.25">
      <c r="A5830" t="s">
        <v>0</v>
      </c>
      <c r="B5830" t="s">
        <v>294</v>
      </c>
      <c r="C5830" t="s">
        <v>517</v>
      </c>
      <c r="D5830" t="s">
        <v>30107</v>
      </c>
      <c r="E5830" t="s">
        <v>30108</v>
      </c>
      <c r="F5830" t="s">
        <v>30109</v>
      </c>
      <c r="G5830" t="s">
        <v>222</v>
      </c>
      <c r="H5830" t="s">
        <v>223</v>
      </c>
      <c r="I5830" t="s">
        <v>30110</v>
      </c>
      <c r="J5830" t="s">
        <v>68</v>
      </c>
      <c r="K5830" t="s">
        <v>68</v>
      </c>
      <c r="L5830" t="s">
        <v>414</v>
      </c>
      <c r="M5830" t="s">
        <v>385</v>
      </c>
      <c r="N5830">
        <v>-74600000</v>
      </c>
      <c r="O5830" t="s">
        <v>295</v>
      </c>
      <c r="P5830" t="s">
        <v>126</v>
      </c>
      <c r="Q5830" t="s">
        <v>30111</v>
      </c>
      <c r="R5830" t="s">
        <v>186</v>
      </c>
      <c r="S5830">
        <v>18</v>
      </c>
    </row>
    <row r="5831" spans="1:19" x14ac:dyDescent="0.25">
      <c r="A5831" t="s">
        <v>257</v>
      </c>
      <c r="B5831" t="s">
        <v>280</v>
      </c>
      <c r="C5831" t="s">
        <v>2146</v>
      </c>
      <c r="D5831" t="s">
        <v>30107</v>
      </c>
      <c r="E5831" t="s">
        <v>30112</v>
      </c>
      <c r="F5831" t="s">
        <v>30113</v>
      </c>
      <c r="G5831" t="s">
        <v>222</v>
      </c>
      <c r="H5831" t="s">
        <v>223</v>
      </c>
      <c r="I5831" t="s">
        <v>30114</v>
      </c>
      <c r="J5831" t="s">
        <v>68</v>
      </c>
      <c r="K5831" t="s">
        <v>68</v>
      </c>
      <c r="L5831" t="s">
        <v>414</v>
      </c>
      <c r="M5831" t="s">
        <v>385</v>
      </c>
      <c r="N5831">
        <v>-74600000</v>
      </c>
      <c r="O5831" t="s">
        <v>5213</v>
      </c>
      <c r="P5831" t="s">
        <v>126</v>
      </c>
      <c r="Q5831" t="s">
        <v>30111</v>
      </c>
      <c r="R5831" t="s">
        <v>186</v>
      </c>
      <c r="S5831">
        <v>43</v>
      </c>
    </row>
    <row r="5832" spans="1:19" x14ac:dyDescent="0.25">
      <c r="A5832" t="s">
        <v>237</v>
      </c>
      <c r="B5832" t="s">
        <v>379</v>
      </c>
      <c r="C5832" t="s">
        <v>380</v>
      </c>
      <c r="D5832" t="s">
        <v>30115</v>
      </c>
      <c r="E5832" t="s">
        <v>30116</v>
      </c>
      <c r="F5832" t="s">
        <v>30117</v>
      </c>
      <c r="G5832" t="s">
        <v>222</v>
      </c>
      <c r="H5832" t="s">
        <v>223</v>
      </c>
      <c r="I5832" t="s">
        <v>30118</v>
      </c>
      <c r="J5832" t="s">
        <v>68</v>
      </c>
      <c r="K5832" t="s">
        <v>68</v>
      </c>
      <c r="L5832" t="s">
        <v>244</v>
      </c>
      <c r="M5832" t="s">
        <v>385</v>
      </c>
      <c r="N5832">
        <v>-56000000</v>
      </c>
      <c r="O5832" t="s">
        <v>9153</v>
      </c>
      <c r="P5832" t="s">
        <v>139</v>
      </c>
      <c r="Q5832" t="s">
        <v>30119</v>
      </c>
      <c r="R5832" t="s">
        <v>186</v>
      </c>
      <c r="S5832">
        <v>1553</v>
      </c>
    </row>
    <row r="5833" spans="1:19" x14ac:dyDescent="0.25">
      <c r="A5833" t="s">
        <v>216</v>
      </c>
      <c r="B5833" t="s">
        <v>217</v>
      </c>
      <c r="C5833" t="s">
        <v>770</v>
      </c>
      <c r="D5833" t="s">
        <v>30120</v>
      </c>
      <c r="E5833" t="s">
        <v>30121</v>
      </c>
      <c r="F5833" t="s">
        <v>30122</v>
      </c>
      <c r="G5833" t="s">
        <v>222</v>
      </c>
      <c r="H5833" t="s">
        <v>223</v>
      </c>
      <c r="I5833" t="s">
        <v>1816</v>
      </c>
      <c r="J5833" t="s">
        <v>52</v>
      </c>
      <c r="K5833" t="s">
        <v>52</v>
      </c>
      <c r="L5833" t="s">
        <v>254</v>
      </c>
      <c r="M5833" t="s">
        <v>385</v>
      </c>
      <c r="N5833">
        <v>-67500000</v>
      </c>
      <c r="O5833" t="s">
        <v>16470</v>
      </c>
      <c r="P5833" t="s">
        <v>126</v>
      </c>
      <c r="Q5833" t="s">
        <v>30123</v>
      </c>
      <c r="R5833" t="s">
        <v>185</v>
      </c>
      <c r="S5833">
        <v>1344</v>
      </c>
    </row>
    <row r="5834" spans="1:19" x14ac:dyDescent="0.25">
      <c r="A5834" t="s">
        <v>0</v>
      </c>
      <c r="B5834" t="s">
        <v>321</v>
      </c>
      <c r="C5834" t="s">
        <v>586</v>
      </c>
      <c r="D5834" t="s">
        <v>30124</v>
      </c>
      <c r="E5834" t="s">
        <v>30125</v>
      </c>
      <c r="F5834" t="s">
        <v>30126</v>
      </c>
      <c r="G5834" t="s">
        <v>222</v>
      </c>
      <c r="H5834" t="s">
        <v>223</v>
      </c>
      <c r="I5834" t="s">
        <v>2682</v>
      </c>
      <c r="J5834" t="s">
        <v>52</v>
      </c>
      <c r="K5834" t="s">
        <v>52</v>
      </c>
      <c r="L5834" t="s">
        <v>254</v>
      </c>
      <c r="M5834" t="s">
        <v>245</v>
      </c>
      <c r="N5834">
        <v>-15000000</v>
      </c>
      <c r="O5834" t="s">
        <v>6410</v>
      </c>
      <c r="P5834" t="s">
        <v>120</v>
      </c>
      <c r="Q5834" t="s">
        <v>30127</v>
      </c>
      <c r="R5834" t="s">
        <v>185</v>
      </c>
      <c r="S5834">
        <v>356</v>
      </c>
    </row>
    <row r="5835" spans="1:19" x14ac:dyDescent="0.25">
      <c r="A5835" t="s">
        <v>0</v>
      </c>
      <c r="B5835" t="s">
        <v>305</v>
      </c>
      <c r="C5835" t="s">
        <v>255</v>
      </c>
      <c r="D5835" t="s">
        <v>30128</v>
      </c>
      <c r="E5835" t="s">
        <v>30129</v>
      </c>
      <c r="F5835" t="s">
        <v>30130</v>
      </c>
      <c r="G5835" t="s">
        <v>222</v>
      </c>
      <c r="H5835" t="s">
        <v>223</v>
      </c>
      <c r="I5835" t="s">
        <v>30131</v>
      </c>
      <c r="J5835" t="s">
        <v>68</v>
      </c>
      <c r="K5835" t="s">
        <v>68</v>
      </c>
      <c r="L5835" t="s">
        <v>254</v>
      </c>
      <c r="M5835" t="s">
        <v>344</v>
      </c>
      <c r="N5835">
        <v>-12000000</v>
      </c>
      <c r="O5835" t="s">
        <v>10573</v>
      </c>
      <c r="P5835" t="s">
        <v>127</v>
      </c>
      <c r="Q5835" t="s">
        <v>30132</v>
      </c>
      <c r="R5835" t="s">
        <v>187</v>
      </c>
      <c r="S5835">
        <v>1849</v>
      </c>
    </row>
    <row r="5836" spans="1:19" x14ac:dyDescent="0.25">
      <c r="A5836" t="s">
        <v>257</v>
      </c>
      <c r="B5836" t="s">
        <v>338</v>
      </c>
      <c r="C5836" t="s">
        <v>603</v>
      </c>
      <c r="D5836" t="s">
        <v>30133</v>
      </c>
      <c r="E5836" t="s">
        <v>30134</v>
      </c>
      <c r="F5836" t="s">
        <v>30135</v>
      </c>
      <c r="G5836" t="s">
        <v>222</v>
      </c>
      <c r="H5836" t="s">
        <v>223</v>
      </c>
      <c r="I5836" t="s">
        <v>30136</v>
      </c>
      <c r="J5836" t="s">
        <v>68</v>
      </c>
      <c r="K5836" t="s">
        <v>68</v>
      </c>
      <c r="L5836" t="s">
        <v>335</v>
      </c>
      <c r="M5836" t="s">
        <v>291</v>
      </c>
      <c r="N5836">
        <v>-137000000</v>
      </c>
      <c r="O5836" t="s">
        <v>10573</v>
      </c>
      <c r="P5836" t="s">
        <v>121</v>
      </c>
      <c r="Q5836" t="s">
        <v>30137</v>
      </c>
      <c r="R5836" t="s">
        <v>187</v>
      </c>
      <c r="S5836">
        <v>1975</v>
      </c>
    </row>
    <row r="5837" spans="1:19" x14ac:dyDescent="0.25">
      <c r="A5837" t="s">
        <v>257</v>
      </c>
      <c r="B5837" t="s">
        <v>338</v>
      </c>
      <c r="C5837" t="s">
        <v>10332</v>
      </c>
      <c r="D5837" t="s">
        <v>30138</v>
      </c>
      <c r="E5837" t="s">
        <v>30139</v>
      </c>
      <c r="F5837" t="s">
        <v>30140</v>
      </c>
      <c r="G5837" t="s">
        <v>222</v>
      </c>
      <c r="H5837" t="s">
        <v>223</v>
      </c>
      <c r="I5837" t="s">
        <v>30141</v>
      </c>
      <c r="J5837" t="s">
        <v>68</v>
      </c>
      <c r="K5837" t="s">
        <v>68</v>
      </c>
      <c r="L5837" t="s">
        <v>494</v>
      </c>
      <c r="M5837" t="s">
        <v>245</v>
      </c>
      <c r="N5837">
        <v>-45000000</v>
      </c>
      <c r="O5837" t="s">
        <v>5106</v>
      </c>
      <c r="P5837" t="s">
        <v>120</v>
      </c>
      <c r="Q5837" t="s">
        <v>30142</v>
      </c>
      <c r="R5837" t="s">
        <v>185</v>
      </c>
      <c r="S5837">
        <v>306</v>
      </c>
    </row>
    <row r="5838" spans="1:19" x14ac:dyDescent="0.25">
      <c r="A5838" t="s">
        <v>237</v>
      </c>
      <c r="B5838" t="s">
        <v>238</v>
      </c>
      <c r="C5838" t="s">
        <v>1370</v>
      </c>
      <c r="D5838" t="s">
        <v>30143</v>
      </c>
      <c r="E5838" t="s">
        <v>30144</v>
      </c>
      <c r="F5838" t="s">
        <v>30145</v>
      </c>
      <c r="G5838" t="s">
        <v>222</v>
      </c>
      <c r="H5838" t="s">
        <v>223</v>
      </c>
      <c r="I5838" t="s">
        <v>30146</v>
      </c>
      <c r="J5838" t="s">
        <v>68</v>
      </c>
      <c r="K5838" t="s">
        <v>68</v>
      </c>
      <c r="L5838" t="s">
        <v>376</v>
      </c>
      <c r="M5838" t="s">
        <v>1904</v>
      </c>
      <c r="N5838">
        <v>-71250000</v>
      </c>
      <c r="O5838" t="s">
        <v>1707</v>
      </c>
      <c r="P5838" t="s">
        <v>137</v>
      </c>
      <c r="Q5838" t="s">
        <v>30147</v>
      </c>
      <c r="R5838" t="s">
        <v>185</v>
      </c>
      <c r="S5838">
        <v>79</v>
      </c>
    </row>
    <row r="5839" spans="1:19" x14ac:dyDescent="0.25">
      <c r="A5839" t="s">
        <v>0</v>
      </c>
      <c r="B5839" t="s">
        <v>321</v>
      </c>
      <c r="C5839" t="s">
        <v>586</v>
      </c>
      <c r="D5839" t="s">
        <v>30148</v>
      </c>
      <c r="E5839" t="s">
        <v>30149</v>
      </c>
      <c r="F5839" t="s">
        <v>30150</v>
      </c>
      <c r="G5839" t="s">
        <v>222</v>
      </c>
      <c r="H5839" t="s">
        <v>223</v>
      </c>
      <c r="I5839" t="s">
        <v>30151</v>
      </c>
      <c r="J5839" t="s">
        <v>85</v>
      </c>
      <c r="K5839" t="s">
        <v>502</v>
      </c>
      <c r="L5839" t="s">
        <v>7267</v>
      </c>
      <c r="M5839" t="s">
        <v>1904</v>
      </c>
      <c r="N5839">
        <v>-200000000</v>
      </c>
      <c r="O5839" t="s">
        <v>13141</v>
      </c>
      <c r="P5839" t="s">
        <v>137</v>
      </c>
      <c r="Q5839" t="s">
        <v>30152</v>
      </c>
      <c r="R5839" t="s">
        <v>186</v>
      </c>
      <c r="S5839">
        <v>1684</v>
      </c>
    </row>
    <row r="5840" spans="1:19" x14ac:dyDescent="0.25">
      <c r="A5840" t="s">
        <v>257</v>
      </c>
      <c r="B5840" t="s">
        <v>338</v>
      </c>
      <c r="C5840" t="s">
        <v>510</v>
      </c>
      <c r="D5840" t="s">
        <v>30153</v>
      </c>
      <c r="E5840" t="s">
        <v>30154</v>
      </c>
      <c r="F5840" t="s">
        <v>30155</v>
      </c>
      <c r="G5840" t="s">
        <v>222</v>
      </c>
      <c r="H5840" t="s">
        <v>223</v>
      </c>
      <c r="I5840" t="s">
        <v>12097</v>
      </c>
      <c r="J5840" t="s">
        <v>52</v>
      </c>
      <c r="K5840" t="s">
        <v>52</v>
      </c>
      <c r="L5840" t="s">
        <v>807</v>
      </c>
      <c r="M5840" t="s">
        <v>302</v>
      </c>
      <c r="N5840">
        <v>-100000000</v>
      </c>
      <c r="O5840" t="s">
        <v>30156</v>
      </c>
      <c r="P5840" t="s">
        <v>125</v>
      </c>
      <c r="Q5840" t="s">
        <v>30157</v>
      </c>
      <c r="R5840" t="s">
        <v>186</v>
      </c>
      <c r="S5840">
        <v>432</v>
      </c>
    </row>
    <row r="5841" spans="1:19" x14ac:dyDescent="0.25">
      <c r="A5841" t="s">
        <v>257</v>
      </c>
      <c r="B5841" t="s">
        <v>338</v>
      </c>
      <c r="C5841" t="s">
        <v>531</v>
      </c>
      <c r="D5841" t="s">
        <v>30158</v>
      </c>
      <c r="E5841" t="s">
        <v>30159</v>
      </c>
      <c r="F5841" t="s">
        <v>30160</v>
      </c>
      <c r="G5841" t="s">
        <v>222</v>
      </c>
      <c r="H5841" t="s">
        <v>223</v>
      </c>
      <c r="I5841" t="s">
        <v>4943</v>
      </c>
      <c r="J5841" t="s">
        <v>52</v>
      </c>
      <c r="K5841" t="s">
        <v>52</v>
      </c>
      <c r="L5841" t="s">
        <v>254</v>
      </c>
      <c r="M5841" t="s">
        <v>385</v>
      </c>
      <c r="N5841">
        <v>-100000000</v>
      </c>
      <c r="O5841" t="s">
        <v>18600</v>
      </c>
      <c r="P5841" t="s">
        <v>126</v>
      </c>
      <c r="Q5841" t="s">
        <v>30161</v>
      </c>
      <c r="R5841" t="s">
        <v>185</v>
      </c>
      <c r="S5841">
        <v>432</v>
      </c>
    </row>
    <row r="5842" spans="1:19" x14ac:dyDescent="0.25">
      <c r="A5842" t="s">
        <v>0</v>
      </c>
      <c r="B5842" t="s">
        <v>305</v>
      </c>
      <c r="C5842" t="s">
        <v>255</v>
      </c>
      <c r="D5842" t="s">
        <v>30162</v>
      </c>
      <c r="E5842" t="s">
        <v>30163</v>
      </c>
      <c r="F5842" t="s">
        <v>30164</v>
      </c>
      <c r="G5842" t="s">
        <v>222</v>
      </c>
      <c r="H5842" t="s">
        <v>223</v>
      </c>
      <c r="I5842" t="s">
        <v>30165</v>
      </c>
      <c r="J5842" t="s">
        <v>68</v>
      </c>
      <c r="K5842" t="s">
        <v>68</v>
      </c>
      <c r="L5842" t="s">
        <v>254</v>
      </c>
      <c r="M5842" t="s">
        <v>245</v>
      </c>
      <c r="N5842">
        <v>-10000000</v>
      </c>
      <c r="O5842" t="s">
        <v>18600</v>
      </c>
      <c r="P5842" t="s">
        <v>120</v>
      </c>
      <c r="Q5842" t="s">
        <v>30166</v>
      </c>
      <c r="R5842" t="s">
        <v>185</v>
      </c>
      <c r="S5842">
        <v>308</v>
      </c>
    </row>
    <row r="5843" spans="1:19" x14ac:dyDescent="0.25">
      <c r="A5843" t="s">
        <v>237</v>
      </c>
      <c r="B5843" t="s">
        <v>313</v>
      </c>
      <c r="C5843" t="s">
        <v>938</v>
      </c>
      <c r="D5843" t="s">
        <v>30167</v>
      </c>
      <c r="E5843" t="s">
        <v>30168</v>
      </c>
      <c r="F5843" t="s">
        <v>30169</v>
      </c>
      <c r="G5843" t="s">
        <v>222</v>
      </c>
      <c r="H5843" t="s">
        <v>223</v>
      </c>
      <c r="I5843" t="s">
        <v>30170</v>
      </c>
      <c r="J5843" t="s">
        <v>68</v>
      </c>
      <c r="K5843" t="s">
        <v>68</v>
      </c>
      <c r="L5843" t="s">
        <v>335</v>
      </c>
      <c r="M5843" t="s">
        <v>245</v>
      </c>
      <c r="N5843">
        <v>-40000000</v>
      </c>
      <c r="O5843" t="s">
        <v>14637</v>
      </c>
      <c r="P5843" t="s">
        <v>122</v>
      </c>
      <c r="Q5843" t="s">
        <v>30171</v>
      </c>
      <c r="R5843" t="s">
        <v>187</v>
      </c>
      <c r="S5843">
        <v>485</v>
      </c>
    </row>
    <row r="5844" spans="1:19" x14ac:dyDescent="0.25">
      <c r="A5844" t="s">
        <v>237</v>
      </c>
      <c r="B5844" t="s">
        <v>238</v>
      </c>
      <c r="C5844" t="s">
        <v>802</v>
      </c>
      <c r="D5844" t="s">
        <v>30172</v>
      </c>
      <c r="E5844" t="s">
        <v>30173</v>
      </c>
      <c r="F5844" t="s">
        <v>30174</v>
      </c>
      <c r="G5844" t="s">
        <v>222</v>
      </c>
      <c r="H5844" t="s">
        <v>223</v>
      </c>
      <c r="I5844" t="s">
        <v>22151</v>
      </c>
      <c r="J5844" t="s">
        <v>52</v>
      </c>
      <c r="K5844" t="s">
        <v>52</v>
      </c>
      <c r="L5844" t="s">
        <v>254</v>
      </c>
      <c r="M5844" t="s">
        <v>245</v>
      </c>
      <c r="N5844">
        <v>-25000000</v>
      </c>
      <c r="O5844" t="s">
        <v>18711</v>
      </c>
      <c r="P5844" t="s">
        <v>120</v>
      </c>
      <c r="Q5844" t="s">
        <v>30175</v>
      </c>
      <c r="R5844" t="s">
        <v>185</v>
      </c>
      <c r="S5844">
        <v>611</v>
      </c>
    </row>
    <row r="5845" spans="1:19" x14ac:dyDescent="0.25">
      <c r="A5845" t="s">
        <v>237</v>
      </c>
      <c r="B5845" t="s">
        <v>313</v>
      </c>
      <c r="C5845" t="s">
        <v>1736</v>
      </c>
      <c r="D5845" t="s">
        <v>30176</v>
      </c>
      <c r="E5845" t="s">
        <v>30177</v>
      </c>
      <c r="F5845" t="s">
        <v>30178</v>
      </c>
      <c r="G5845" t="s">
        <v>222</v>
      </c>
      <c r="H5845" t="s">
        <v>223</v>
      </c>
      <c r="I5845" t="s">
        <v>30179</v>
      </c>
      <c r="J5845" t="s">
        <v>68</v>
      </c>
      <c r="K5845" t="s">
        <v>68</v>
      </c>
      <c r="L5845" t="s">
        <v>244</v>
      </c>
      <c r="M5845" t="s">
        <v>344</v>
      </c>
      <c r="N5845">
        <v>-99900000</v>
      </c>
      <c r="O5845" t="s">
        <v>8265</v>
      </c>
      <c r="P5845" t="s">
        <v>135</v>
      </c>
      <c r="Q5845" t="s">
        <v>30180</v>
      </c>
      <c r="R5845" t="s">
        <v>185</v>
      </c>
      <c r="S5845">
        <v>2021</v>
      </c>
    </row>
    <row r="5846" spans="1:19" x14ac:dyDescent="0.25">
      <c r="A5846" t="s">
        <v>257</v>
      </c>
      <c r="B5846" t="s">
        <v>258</v>
      </c>
      <c r="C5846" t="s">
        <v>1721</v>
      </c>
      <c r="D5846" t="s">
        <v>30181</v>
      </c>
      <c r="E5846" t="s">
        <v>30182</v>
      </c>
      <c r="F5846" t="s">
        <v>30183</v>
      </c>
      <c r="G5846" t="s">
        <v>222</v>
      </c>
      <c r="H5846" t="s">
        <v>223</v>
      </c>
      <c r="I5846" t="s">
        <v>30184</v>
      </c>
      <c r="J5846" t="s">
        <v>68</v>
      </c>
      <c r="K5846" t="s">
        <v>68</v>
      </c>
      <c r="L5846" t="s">
        <v>3967</v>
      </c>
      <c r="M5846" t="s">
        <v>385</v>
      </c>
      <c r="N5846">
        <v>-100000000</v>
      </c>
      <c r="O5846" t="s">
        <v>1354</v>
      </c>
      <c r="P5846" t="s">
        <v>126</v>
      </c>
      <c r="Q5846" t="s">
        <v>30185</v>
      </c>
      <c r="R5846" t="s">
        <v>186</v>
      </c>
      <c r="S5846">
        <v>1507</v>
      </c>
    </row>
    <row r="5847" spans="1:19" x14ac:dyDescent="0.25">
      <c r="A5847" t="s">
        <v>237</v>
      </c>
      <c r="B5847" t="s">
        <v>313</v>
      </c>
      <c r="C5847" t="s">
        <v>1877</v>
      </c>
      <c r="D5847" t="s">
        <v>30186</v>
      </c>
      <c r="E5847" t="s">
        <v>30187</v>
      </c>
      <c r="F5847" t="s">
        <v>30188</v>
      </c>
      <c r="G5847" t="s">
        <v>222</v>
      </c>
      <c r="H5847" t="s">
        <v>223</v>
      </c>
      <c r="I5847" t="s">
        <v>30189</v>
      </c>
      <c r="J5847" t="s">
        <v>68</v>
      </c>
      <c r="K5847" t="s">
        <v>68</v>
      </c>
      <c r="L5847" t="s">
        <v>244</v>
      </c>
      <c r="M5847" t="s">
        <v>291</v>
      </c>
      <c r="N5847">
        <v>-74200000</v>
      </c>
      <c r="O5847" t="s">
        <v>28602</v>
      </c>
      <c r="P5847" t="s">
        <v>123</v>
      </c>
      <c r="Q5847" t="s">
        <v>30190</v>
      </c>
      <c r="R5847" t="s">
        <v>185</v>
      </c>
      <c r="S5847">
        <v>1262</v>
      </c>
    </row>
    <row r="5848" spans="1:19" x14ac:dyDescent="0.25">
      <c r="A5848" t="s">
        <v>237</v>
      </c>
      <c r="B5848" t="s">
        <v>379</v>
      </c>
      <c r="C5848" t="s">
        <v>3150</v>
      </c>
      <c r="D5848" t="s">
        <v>30191</v>
      </c>
      <c r="E5848" t="s">
        <v>30192</v>
      </c>
      <c r="F5848" t="s">
        <v>30193</v>
      </c>
      <c r="G5848" t="s">
        <v>222</v>
      </c>
      <c r="H5848" t="s">
        <v>223</v>
      </c>
      <c r="I5848" t="s">
        <v>30194</v>
      </c>
      <c r="J5848" t="s">
        <v>108</v>
      </c>
      <c r="K5848" t="s">
        <v>360</v>
      </c>
      <c r="L5848" t="s">
        <v>254</v>
      </c>
      <c r="M5848" t="s">
        <v>344</v>
      </c>
      <c r="N5848">
        <v>-7000000</v>
      </c>
      <c r="O5848" t="s">
        <v>30195</v>
      </c>
      <c r="P5848" t="s">
        <v>127</v>
      </c>
      <c r="Q5848" t="s">
        <v>30196</v>
      </c>
      <c r="R5848" t="s">
        <v>185</v>
      </c>
      <c r="S5848">
        <v>2080</v>
      </c>
    </row>
    <row r="5849" spans="1:19" x14ac:dyDescent="0.25">
      <c r="A5849" t="s">
        <v>257</v>
      </c>
      <c r="B5849" t="s">
        <v>258</v>
      </c>
      <c r="C5849" t="s">
        <v>2306</v>
      </c>
      <c r="D5849" t="s">
        <v>30197</v>
      </c>
      <c r="E5849" t="s">
        <v>30198</v>
      </c>
      <c r="F5849" t="s">
        <v>30199</v>
      </c>
      <c r="G5849" t="s">
        <v>222</v>
      </c>
      <c r="H5849" t="s">
        <v>223</v>
      </c>
      <c r="I5849" t="s">
        <v>30200</v>
      </c>
      <c r="J5849" t="s">
        <v>68</v>
      </c>
      <c r="K5849" t="s">
        <v>68</v>
      </c>
      <c r="L5849" t="s">
        <v>335</v>
      </c>
      <c r="M5849" t="s">
        <v>245</v>
      </c>
      <c r="N5849">
        <v>-13000000</v>
      </c>
      <c r="O5849" t="s">
        <v>2880</v>
      </c>
      <c r="P5849" t="s">
        <v>122</v>
      </c>
      <c r="Q5849" t="s">
        <v>30201</v>
      </c>
      <c r="R5849" t="s">
        <v>185</v>
      </c>
      <c r="S5849">
        <v>171</v>
      </c>
    </row>
    <row r="5850" spans="1:19" x14ac:dyDescent="0.25">
      <c r="A5850" t="s">
        <v>237</v>
      </c>
      <c r="B5850" t="s">
        <v>313</v>
      </c>
      <c r="C5850" t="s">
        <v>2104</v>
      </c>
      <c r="D5850" t="s">
        <v>30202</v>
      </c>
      <c r="E5850" t="s">
        <v>30203</v>
      </c>
      <c r="F5850" t="s">
        <v>30204</v>
      </c>
      <c r="G5850" t="s">
        <v>222</v>
      </c>
      <c r="H5850" t="s">
        <v>223</v>
      </c>
      <c r="I5850" t="s">
        <v>30205</v>
      </c>
      <c r="J5850" t="s">
        <v>68</v>
      </c>
      <c r="K5850" t="s">
        <v>68</v>
      </c>
      <c r="L5850" t="s">
        <v>244</v>
      </c>
      <c r="M5850" t="s">
        <v>245</v>
      </c>
      <c r="N5850">
        <v>-40000000</v>
      </c>
      <c r="O5850" t="s">
        <v>1228</v>
      </c>
      <c r="P5850" t="s">
        <v>120</v>
      </c>
      <c r="Q5850" t="s">
        <v>30206</v>
      </c>
      <c r="R5850" t="s">
        <v>185</v>
      </c>
      <c r="S5850">
        <v>618</v>
      </c>
    </row>
    <row r="5851" spans="1:19" x14ac:dyDescent="0.25">
      <c r="A5851" t="s">
        <v>216</v>
      </c>
      <c r="B5851" t="s">
        <v>248</v>
      </c>
      <c r="C5851" t="s">
        <v>1460</v>
      </c>
      <c r="D5851" t="s">
        <v>30207</v>
      </c>
      <c r="E5851" t="s">
        <v>30208</v>
      </c>
      <c r="F5851" t="s">
        <v>30209</v>
      </c>
      <c r="G5851" t="s">
        <v>222</v>
      </c>
      <c r="H5851" t="s">
        <v>223</v>
      </c>
      <c r="I5851" t="s">
        <v>29859</v>
      </c>
      <c r="J5851" t="s">
        <v>52</v>
      </c>
      <c r="K5851" t="s">
        <v>52</v>
      </c>
      <c r="L5851" t="s">
        <v>3160</v>
      </c>
      <c r="M5851" t="s">
        <v>302</v>
      </c>
      <c r="N5851">
        <v>-165847500</v>
      </c>
      <c r="O5851" t="s">
        <v>5547</v>
      </c>
      <c r="P5851" t="s">
        <v>128</v>
      </c>
      <c r="Q5851" t="s">
        <v>30210</v>
      </c>
      <c r="R5851" t="s">
        <v>186</v>
      </c>
      <c r="S5851">
        <v>636</v>
      </c>
    </row>
    <row r="5852" spans="1:19" x14ac:dyDescent="0.25">
      <c r="A5852" t="s">
        <v>0</v>
      </c>
      <c r="B5852" t="s">
        <v>294</v>
      </c>
      <c r="C5852" t="s">
        <v>1525</v>
      </c>
      <c r="D5852" t="s">
        <v>30211</v>
      </c>
      <c r="E5852" t="s">
        <v>30212</v>
      </c>
      <c r="F5852" t="s">
        <v>30213</v>
      </c>
      <c r="G5852" t="s">
        <v>222</v>
      </c>
      <c r="H5852" t="s">
        <v>223</v>
      </c>
      <c r="I5852" t="s">
        <v>30214</v>
      </c>
      <c r="J5852" t="s">
        <v>68</v>
      </c>
      <c r="K5852" t="s">
        <v>68</v>
      </c>
      <c r="L5852" t="s">
        <v>1070</v>
      </c>
      <c r="M5852" t="s">
        <v>2591</v>
      </c>
      <c r="N5852">
        <v>-25000000</v>
      </c>
      <c r="O5852" t="s">
        <v>25030</v>
      </c>
      <c r="P5852" t="s">
        <v>142</v>
      </c>
      <c r="Q5852" t="s">
        <v>30215</v>
      </c>
      <c r="R5852" t="s">
        <v>185</v>
      </c>
      <c r="S5852">
        <v>1723</v>
      </c>
    </row>
    <row r="5853" spans="1:19" x14ac:dyDescent="0.25">
      <c r="A5853" t="s">
        <v>237</v>
      </c>
      <c r="B5853" t="s">
        <v>238</v>
      </c>
      <c r="C5853" t="s">
        <v>1124</v>
      </c>
      <c r="D5853" t="s">
        <v>30216</v>
      </c>
      <c r="E5853" t="s">
        <v>30217</v>
      </c>
      <c r="F5853" t="s">
        <v>30218</v>
      </c>
      <c r="G5853" t="s">
        <v>222</v>
      </c>
      <c r="H5853" t="s">
        <v>223</v>
      </c>
      <c r="I5853" t="s">
        <v>30219</v>
      </c>
      <c r="J5853" t="s">
        <v>68</v>
      </c>
      <c r="K5853" t="s">
        <v>68</v>
      </c>
      <c r="L5853" t="s">
        <v>254</v>
      </c>
      <c r="M5853" t="s">
        <v>291</v>
      </c>
      <c r="N5853">
        <v>-30000000</v>
      </c>
      <c r="O5853" t="s">
        <v>3074</v>
      </c>
      <c r="P5853" t="s">
        <v>138</v>
      </c>
      <c r="Q5853" t="s">
        <v>30220</v>
      </c>
      <c r="R5853" t="s">
        <v>186</v>
      </c>
      <c r="S5853">
        <v>1484</v>
      </c>
    </row>
    <row r="5854" spans="1:19" x14ac:dyDescent="0.25">
      <c r="A5854" t="s">
        <v>0</v>
      </c>
      <c r="B5854" t="s">
        <v>321</v>
      </c>
      <c r="C5854" t="s">
        <v>2916</v>
      </c>
      <c r="D5854" t="s">
        <v>30221</v>
      </c>
      <c r="E5854" t="s">
        <v>30222</v>
      </c>
      <c r="F5854" t="s">
        <v>30223</v>
      </c>
      <c r="G5854" t="s">
        <v>222</v>
      </c>
      <c r="H5854" t="s">
        <v>223</v>
      </c>
      <c r="I5854" t="s">
        <v>30224</v>
      </c>
      <c r="J5854" t="s">
        <v>68</v>
      </c>
      <c r="K5854" t="s">
        <v>68</v>
      </c>
      <c r="L5854" t="s">
        <v>3898</v>
      </c>
      <c r="M5854" t="s">
        <v>385</v>
      </c>
      <c r="N5854">
        <v>-100000000</v>
      </c>
      <c r="O5854" t="s">
        <v>3829</v>
      </c>
      <c r="P5854" t="s">
        <v>126</v>
      </c>
      <c r="Q5854" t="s">
        <v>30225</v>
      </c>
      <c r="R5854" t="s">
        <v>186</v>
      </c>
      <c r="S5854">
        <v>116</v>
      </c>
    </row>
    <row r="5855" spans="1:19" x14ac:dyDescent="0.25">
      <c r="A5855" t="s">
        <v>237</v>
      </c>
      <c r="B5855" t="s">
        <v>313</v>
      </c>
      <c r="C5855" t="s">
        <v>2725</v>
      </c>
      <c r="D5855" t="s">
        <v>30226</v>
      </c>
      <c r="E5855" t="s">
        <v>30227</v>
      </c>
      <c r="F5855" t="s">
        <v>30228</v>
      </c>
      <c r="G5855" t="s">
        <v>222</v>
      </c>
      <c r="H5855" t="s">
        <v>223</v>
      </c>
      <c r="I5855" t="s">
        <v>30229</v>
      </c>
      <c r="J5855" t="s">
        <v>108</v>
      </c>
      <c r="K5855" t="s">
        <v>360</v>
      </c>
      <c r="L5855" t="s">
        <v>335</v>
      </c>
      <c r="M5855" t="s">
        <v>291</v>
      </c>
      <c r="N5855">
        <v>-45000000</v>
      </c>
      <c r="O5855" t="s">
        <v>3086</v>
      </c>
      <c r="P5855" t="s">
        <v>121</v>
      </c>
      <c r="Q5855" t="s">
        <v>30230</v>
      </c>
      <c r="R5855" t="s">
        <v>186</v>
      </c>
      <c r="S5855">
        <v>89</v>
      </c>
    </row>
    <row r="5856" spans="1:19" x14ac:dyDescent="0.25">
      <c r="A5856" t="s">
        <v>0</v>
      </c>
      <c r="B5856" t="s">
        <v>321</v>
      </c>
      <c r="C5856" t="s">
        <v>3950</v>
      </c>
      <c r="D5856" t="s">
        <v>30231</v>
      </c>
      <c r="E5856" t="s">
        <v>30232</v>
      </c>
      <c r="F5856" t="s">
        <v>30233</v>
      </c>
      <c r="G5856" t="s">
        <v>222</v>
      </c>
      <c r="H5856" t="s">
        <v>223</v>
      </c>
      <c r="I5856" t="s">
        <v>30234</v>
      </c>
      <c r="J5856" t="s">
        <v>68</v>
      </c>
      <c r="K5856" t="s">
        <v>68</v>
      </c>
      <c r="L5856" t="s">
        <v>254</v>
      </c>
      <c r="M5856" t="s">
        <v>465</v>
      </c>
      <c r="N5856">
        <v>-73625000</v>
      </c>
      <c r="O5856" t="s">
        <v>6760</v>
      </c>
      <c r="P5856" t="s">
        <v>146</v>
      </c>
      <c r="Q5856" t="s">
        <v>30235</v>
      </c>
      <c r="R5856" t="s">
        <v>185</v>
      </c>
      <c r="S5856">
        <v>454</v>
      </c>
    </row>
    <row r="5857" spans="1:19" x14ac:dyDescent="0.25">
      <c r="A5857" t="s">
        <v>237</v>
      </c>
      <c r="B5857" t="s">
        <v>313</v>
      </c>
      <c r="C5857" t="s">
        <v>1877</v>
      </c>
      <c r="D5857" t="s">
        <v>30236</v>
      </c>
      <c r="E5857" t="s">
        <v>30237</v>
      </c>
      <c r="F5857" t="s">
        <v>30238</v>
      </c>
      <c r="G5857" t="s">
        <v>222</v>
      </c>
      <c r="H5857" t="s">
        <v>223</v>
      </c>
      <c r="I5857" t="s">
        <v>30239</v>
      </c>
      <c r="J5857" t="s">
        <v>85</v>
      </c>
      <c r="K5857" t="s">
        <v>502</v>
      </c>
      <c r="L5857" t="s">
        <v>335</v>
      </c>
      <c r="M5857" t="s">
        <v>245</v>
      </c>
      <c r="N5857">
        <v>-15000000</v>
      </c>
      <c r="O5857" t="s">
        <v>615</v>
      </c>
      <c r="P5857" t="s">
        <v>122</v>
      </c>
      <c r="Q5857" t="s">
        <v>30240</v>
      </c>
      <c r="R5857" t="s">
        <v>185</v>
      </c>
      <c r="S5857">
        <v>191</v>
      </c>
    </row>
    <row r="5858" spans="1:19" x14ac:dyDescent="0.25">
      <c r="A5858" t="s">
        <v>257</v>
      </c>
      <c r="B5858" t="s">
        <v>338</v>
      </c>
      <c r="C5858" t="s">
        <v>1114</v>
      </c>
      <c r="D5858" t="s">
        <v>30241</v>
      </c>
      <c r="E5858" t="s">
        <v>30242</v>
      </c>
      <c r="F5858" t="s">
        <v>30243</v>
      </c>
      <c r="G5858" t="s">
        <v>222</v>
      </c>
      <c r="H5858" t="s">
        <v>223</v>
      </c>
      <c r="I5858" t="s">
        <v>30244</v>
      </c>
      <c r="J5858" t="s">
        <v>68</v>
      </c>
      <c r="K5858" t="s">
        <v>68</v>
      </c>
      <c r="L5858" t="s">
        <v>244</v>
      </c>
      <c r="M5858" t="s">
        <v>245</v>
      </c>
      <c r="N5858">
        <v>-40000000</v>
      </c>
      <c r="O5858" t="s">
        <v>2306</v>
      </c>
      <c r="P5858" t="s">
        <v>120</v>
      </c>
      <c r="Q5858" t="s">
        <v>30245</v>
      </c>
      <c r="R5858" t="s">
        <v>185</v>
      </c>
      <c r="S5858">
        <v>50</v>
      </c>
    </row>
    <row r="5859" spans="1:19" x14ac:dyDescent="0.25">
      <c r="A5859" t="s">
        <v>257</v>
      </c>
      <c r="B5859" t="s">
        <v>258</v>
      </c>
      <c r="C5859" t="s">
        <v>1168</v>
      </c>
      <c r="D5859" t="s">
        <v>30246</v>
      </c>
      <c r="E5859" t="s">
        <v>30247</v>
      </c>
      <c r="F5859" t="s">
        <v>30248</v>
      </c>
      <c r="G5859" t="s">
        <v>222</v>
      </c>
      <c r="H5859" t="s">
        <v>223</v>
      </c>
      <c r="I5859" t="s">
        <v>30249</v>
      </c>
      <c r="J5859" t="s">
        <v>68</v>
      </c>
      <c r="K5859" t="s">
        <v>68</v>
      </c>
      <c r="L5859" t="s">
        <v>254</v>
      </c>
      <c r="M5859" t="s">
        <v>291</v>
      </c>
      <c r="N5859">
        <v>-58000000</v>
      </c>
      <c r="O5859" t="s">
        <v>2306</v>
      </c>
      <c r="P5859" t="s">
        <v>123</v>
      </c>
      <c r="Q5859" t="s">
        <v>30250</v>
      </c>
      <c r="R5859" t="s">
        <v>185</v>
      </c>
      <c r="S5859">
        <v>19</v>
      </c>
    </row>
    <row r="5860" spans="1:19" x14ac:dyDescent="0.25">
      <c r="A5860" t="s">
        <v>257</v>
      </c>
      <c r="B5860" t="s">
        <v>338</v>
      </c>
      <c r="C5860" t="s">
        <v>1114</v>
      </c>
      <c r="D5860" t="s">
        <v>30251</v>
      </c>
      <c r="E5860" t="s">
        <v>30252</v>
      </c>
      <c r="F5860" t="s">
        <v>30253</v>
      </c>
      <c r="G5860" t="s">
        <v>222</v>
      </c>
      <c r="H5860" t="s">
        <v>223</v>
      </c>
      <c r="I5860" t="s">
        <v>30254</v>
      </c>
      <c r="J5860" t="s">
        <v>68</v>
      </c>
      <c r="K5860" t="s">
        <v>68</v>
      </c>
      <c r="L5860" t="s">
        <v>335</v>
      </c>
      <c r="M5860" t="s">
        <v>291</v>
      </c>
      <c r="N5860">
        <v>-84000000</v>
      </c>
      <c r="O5860" t="s">
        <v>2306</v>
      </c>
      <c r="P5860" t="s">
        <v>123</v>
      </c>
      <c r="Q5860" t="s">
        <v>30255</v>
      </c>
      <c r="R5860" t="s">
        <v>186</v>
      </c>
      <c r="S5860">
        <v>50</v>
      </c>
    </row>
    <row r="5861" spans="1:19" x14ac:dyDescent="0.25">
      <c r="A5861" t="s">
        <v>216</v>
      </c>
      <c r="B5861" t="s">
        <v>248</v>
      </c>
      <c r="C5861" t="s">
        <v>3932</v>
      </c>
      <c r="D5861" t="s">
        <v>30256</v>
      </c>
      <c r="E5861" t="s">
        <v>30257</v>
      </c>
      <c r="F5861" t="s">
        <v>30258</v>
      </c>
      <c r="G5861" t="s">
        <v>222</v>
      </c>
      <c r="H5861" t="s">
        <v>223</v>
      </c>
      <c r="I5861" t="s">
        <v>30259</v>
      </c>
      <c r="J5861" t="s">
        <v>85</v>
      </c>
      <c r="K5861" t="s">
        <v>502</v>
      </c>
      <c r="L5861" t="s">
        <v>335</v>
      </c>
      <c r="M5861" t="s">
        <v>429</v>
      </c>
      <c r="N5861">
        <v>-24000000</v>
      </c>
      <c r="O5861" t="s">
        <v>2306</v>
      </c>
      <c r="P5861" t="s">
        <v>132</v>
      </c>
      <c r="Q5861" t="s">
        <v>30260</v>
      </c>
      <c r="R5861" t="s">
        <v>185</v>
      </c>
      <c r="S5861">
        <v>160</v>
      </c>
    </row>
    <row r="5862" spans="1:19" x14ac:dyDescent="0.25">
      <c r="A5862" t="s">
        <v>237</v>
      </c>
      <c r="B5862" t="s">
        <v>313</v>
      </c>
      <c r="C5862" t="s">
        <v>481</v>
      </c>
      <c r="D5862" t="s">
        <v>30261</v>
      </c>
      <c r="E5862" t="s">
        <v>30262</v>
      </c>
      <c r="F5862" t="s">
        <v>30263</v>
      </c>
      <c r="G5862" t="s">
        <v>222</v>
      </c>
      <c r="H5862" t="s">
        <v>223</v>
      </c>
      <c r="I5862" t="s">
        <v>30264</v>
      </c>
      <c r="J5862" t="s">
        <v>68</v>
      </c>
      <c r="K5862" t="s">
        <v>68</v>
      </c>
      <c r="L5862" t="s">
        <v>244</v>
      </c>
      <c r="M5862" t="s">
        <v>291</v>
      </c>
      <c r="N5862">
        <v>-140000000</v>
      </c>
      <c r="O5862" t="s">
        <v>30265</v>
      </c>
      <c r="P5862" t="s">
        <v>121</v>
      </c>
      <c r="Q5862" t="s">
        <v>30266</v>
      </c>
      <c r="R5862" t="s">
        <v>186</v>
      </c>
      <c r="S5862">
        <v>2217</v>
      </c>
    </row>
    <row r="5863" spans="1:19" x14ac:dyDescent="0.25">
      <c r="A5863" t="s">
        <v>237</v>
      </c>
      <c r="B5863" t="s">
        <v>313</v>
      </c>
      <c r="C5863" t="s">
        <v>481</v>
      </c>
      <c r="D5863" t="s">
        <v>30267</v>
      </c>
      <c r="E5863" t="s">
        <v>30268</v>
      </c>
      <c r="F5863" t="s">
        <v>30269</v>
      </c>
      <c r="G5863" t="s">
        <v>222</v>
      </c>
      <c r="H5863" t="s">
        <v>223</v>
      </c>
      <c r="I5863" t="s">
        <v>30270</v>
      </c>
      <c r="J5863" t="s">
        <v>68</v>
      </c>
      <c r="K5863" t="s">
        <v>68</v>
      </c>
      <c r="L5863" t="s">
        <v>244</v>
      </c>
      <c r="M5863" t="s">
        <v>245</v>
      </c>
      <c r="N5863">
        <v>-140000000</v>
      </c>
      <c r="O5863" t="s">
        <v>14190</v>
      </c>
      <c r="P5863" t="s">
        <v>120</v>
      </c>
      <c r="Q5863" t="s">
        <v>30266</v>
      </c>
      <c r="R5863" t="s">
        <v>186</v>
      </c>
      <c r="S5863">
        <v>855</v>
      </c>
    </row>
    <row r="5864" spans="1:19" x14ac:dyDescent="0.25">
      <c r="A5864" t="s">
        <v>257</v>
      </c>
      <c r="B5864" t="s">
        <v>258</v>
      </c>
      <c r="C5864" t="s">
        <v>669</v>
      </c>
      <c r="D5864" t="s">
        <v>30271</v>
      </c>
      <c r="E5864" t="s">
        <v>30272</v>
      </c>
      <c r="F5864" t="s">
        <v>30273</v>
      </c>
      <c r="G5864" t="s">
        <v>222</v>
      </c>
      <c r="H5864" t="s">
        <v>223</v>
      </c>
      <c r="I5864" t="s">
        <v>30274</v>
      </c>
      <c r="J5864" t="s">
        <v>68</v>
      </c>
      <c r="K5864" t="s">
        <v>68</v>
      </c>
      <c r="L5864" t="s">
        <v>244</v>
      </c>
      <c r="M5864" t="s">
        <v>245</v>
      </c>
      <c r="N5864">
        <v>-10000000</v>
      </c>
      <c r="O5864" t="s">
        <v>30275</v>
      </c>
      <c r="P5864" t="s">
        <v>122</v>
      </c>
      <c r="Q5864" t="s">
        <v>30276</v>
      </c>
      <c r="R5864" t="s">
        <v>185</v>
      </c>
      <c r="S5864">
        <v>375</v>
      </c>
    </row>
    <row r="5865" spans="1:19" x14ac:dyDescent="0.25">
      <c r="A5865" t="s">
        <v>257</v>
      </c>
      <c r="B5865" t="s">
        <v>258</v>
      </c>
      <c r="C5865" t="s">
        <v>1277</v>
      </c>
      <c r="D5865" t="s">
        <v>30277</v>
      </c>
      <c r="E5865" t="s">
        <v>30278</v>
      </c>
      <c r="F5865" t="s">
        <v>30279</v>
      </c>
      <c r="G5865" t="s">
        <v>222</v>
      </c>
      <c r="H5865" t="s">
        <v>223</v>
      </c>
      <c r="I5865" t="s">
        <v>30280</v>
      </c>
      <c r="J5865" t="s">
        <v>68</v>
      </c>
      <c r="K5865" t="s">
        <v>68</v>
      </c>
      <c r="L5865" t="s">
        <v>494</v>
      </c>
      <c r="M5865" t="s">
        <v>1904</v>
      </c>
      <c r="N5865">
        <v>-100000000</v>
      </c>
      <c r="O5865" t="s">
        <v>13085</v>
      </c>
      <c r="P5865" t="s">
        <v>137</v>
      </c>
      <c r="Q5865" t="s">
        <v>30281</v>
      </c>
      <c r="R5865" t="s">
        <v>185</v>
      </c>
      <c r="S5865">
        <v>215</v>
      </c>
    </row>
    <row r="5866" spans="1:19" x14ac:dyDescent="0.25">
      <c r="A5866" t="s">
        <v>237</v>
      </c>
      <c r="B5866" t="s">
        <v>379</v>
      </c>
      <c r="C5866" t="s">
        <v>2486</v>
      </c>
      <c r="D5866" t="s">
        <v>30282</v>
      </c>
      <c r="E5866" t="s">
        <v>21772</v>
      </c>
      <c r="F5866" t="s">
        <v>30283</v>
      </c>
      <c r="G5866" t="s">
        <v>222</v>
      </c>
      <c r="H5866" t="s">
        <v>223</v>
      </c>
      <c r="I5866" t="s">
        <v>30284</v>
      </c>
      <c r="J5866" t="s">
        <v>68</v>
      </c>
      <c r="K5866" t="s">
        <v>68</v>
      </c>
      <c r="L5866" t="s">
        <v>4133</v>
      </c>
      <c r="M5866" t="s">
        <v>291</v>
      </c>
      <c r="N5866">
        <v>-81250000</v>
      </c>
      <c r="O5866" t="s">
        <v>371</v>
      </c>
      <c r="P5866" t="s">
        <v>121</v>
      </c>
      <c r="Q5866" t="s">
        <v>30285</v>
      </c>
      <c r="R5866" t="s">
        <v>186</v>
      </c>
      <c r="S5866">
        <v>180</v>
      </c>
    </row>
    <row r="5867" spans="1:19" x14ac:dyDescent="0.25">
      <c r="A5867" t="s">
        <v>216</v>
      </c>
      <c r="B5867" t="s">
        <v>248</v>
      </c>
      <c r="C5867" t="s">
        <v>617</v>
      </c>
      <c r="D5867" t="s">
        <v>30286</v>
      </c>
      <c r="E5867" t="s">
        <v>30287</v>
      </c>
      <c r="F5867" t="s">
        <v>30288</v>
      </c>
      <c r="G5867" t="s">
        <v>222</v>
      </c>
      <c r="H5867" t="s">
        <v>223</v>
      </c>
      <c r="I5867" t="s">
        <v>30289</v>
      </c>
      <c r="J5867" t="s">
        <v>68</v>
      </c>
      <c r="K5867" t="s">
        <v>68</v>
      </c>
      <c r="L5867" t="s">
        <v>6699</v>
      </c>
      <c r="M5867" t="s">
        <v>401</v>
      </c>
      <c r="N5867">
        <v>-21000000</v>
      </c>
      <c r="O5867" t="s">
        <v>3659</v>
      </c>
      <c r="P5867" t="s">
        <v>129</v>
      </c>
      <c r="Q5867" t="s">
        <v>30290</v>
      </c>
      <c r="R5867" t="s">
        <v>185</v>
      </c>
      <c r="S5867">
        <v>310</v>
      </c>
    </row>
    <row r="5868" spans="1:19" x14ac:dyDescent="0.25">
      <c r="A5868" t="s">
        <v>237</v>
      </c>
      <c r="B5868" t="s">
        <v>313</v>
      </c>
      <c r="C5868" t="s">
        <v>1001</v>
      </c>
      <c r="D5868" t="s">
        <v>30291</v>
      </c>
      <c r="E5868" t="s">
        <v>30292</v>
      </c>
      <c r="F5868" t="s">
        <v>30293</v>
      </c>
      <c r="G5868" t="s">
        <v>222</v>
      </c>
      <c r="H5868" t="s">
        <v>223</v>
      </c>
      <c r="I5868" t="s">
        <v>30294</v>
      </c>
      <c r="J5868" t="s">
        <v>68</v>
      </c>
      <c r="K5868" t="s">
        <v>68</v>
      </c>
      <c r="L5868" t="s">
        <v>723</v>
      </c>
      <c r="M5868" t="s">
        <v>302</v>
      </c>
      <c r="N5868">
        <v>-60000000</v>
      </c>
      <c r="O5868" t="s">
        <v>330</v>
      </c>
      <c r="P5868" t="s">
        <v>125</v>
      </c>
      <c r="Q5868" t="s">
        <v>30295</v>
      </c>
      <c r="R5868" t="s">
        <v>185</v>
      </c>
      <c r="S5868">
        <v>173</v>
      </c>
    </row>
    <row r="5869" spans="1:19" x14ac:dyDescent="0.25">
      <c r="A5869" t="s">
        <v>257</v>
      </c>
      <c r="B5869" t="s">
        <v>338</v>
      </c>
      <c r="C5869" t="s">
        <v>2139</v>
      </c>
      <c r="D5869" t="s">
        <v>30296</v>
      </c>
      <c r="E5869" t="s">
        <v>30297</v>
      </c>
      <c r="F5869" t="s">
        <v>30298</v>
      </c>
      <c r="G5869" t="s">
        <v>222</v>
      </c>
      <c r="H5869" t="s">
        <v>223</v>
      </c>
      <c r="I5869" t="s">
        <v>30299</v>
      </c>
      <c r="J5869" t="s">
        <v>68</v>
      </c>
      <c r="K5869" t="s">
        <v>68</v>
      </c>
      <c r="L5869" t="s">
        <v>254</v>
      </c>
      <c r="M5869" t="s">
        <v>385</v>
      </c>
      <c r="N5869">
        <v>-200000000</v>
      </c>
      <c r="O5869" t="s">
        <v>16399</v>
      </c>
      <c r="P5869" t="s">
        <v>126</v>
      </c>
      <c r="Q5869" t="s">
        <v>30300</v>
      </c>
      <c r="R5869" t="s">
        <v>186</v>
      </c>
      <c r="S5869">
        <v>310</v>
      </c>
    </row>
    <row r="5870" spans="1:19" x14ac:dyDescent="0.25">
      <c r="A5870" t="s">
        <v>0</v>
      </c>
      <c r="B5870" t="s">
        <v>321</v>
      </c>
      <c r="C5870" t="s">
        <v>586</v>
      </c>
      <c r="D5870" t="s">
        <v>30301</v>
      </c>
      <c r="E5870" t="s">
        <v>30302</v>
      </c>
      <c r="F5870" t="s">
        <v>30303</v>
      </c>
      <c r="G5870" t="s">
        <v>222</v>
      </c>
      <c r="H5870" t="s">
        <v>223</v>
      </c>
      <c r="I5870" t="s">
        <v>24039</v>
      </c>
      <c r="J5870" t="s">
        <v>52</v>
      </c>
      <c r="K5870" t="s">
        <v>52</v>
      </c>
      <c r="L5870" t="s">
        <v>335</v>
      </c>
      <c r="M5870" t="s">
        <v>245</v>
      </c>
      <c r="N5870">
        <v>-32000000</v>
      </c>
      <c r="O5870" t="s">
        <v>2186</v>
      </c>
      <c r="P5870" t="s">
        <v>120</v>
      </c>
      <c r="Q5870" t="s">
        <v>30304</v>
      </c>
      <c r="R5870" t="s">
        <v>185</v>
      </c>
      <c r="S5870">
        <v>376</v>
      </c>
    </row>
    <row r="5871" spans="1:19" x14ac:dyDescent="0.25">
      <c r="A5871" t="s">
        <v>0</v>
      </c>
      <c r="B5871" t="s">
        <v>294</v>
      </c>
      <c r="C5871" t="s">
        <v>369</v>
      </c>
      <c r="D5871" t="s">
        <v>30305</v>
      </c>
      <c r="E5871" t="s">
        <v>22001</v>
      </c>
      <c r="F5871" t="s">
        <v>30306</v>
      </c>
      <c r="G5871" t="s">
        <v>222</v>
      </c>
      <c r="H5871" t="s">
        <v>223</v>
      </c>
      <c r="I5871" t="s">
        <v>30307</v>
      </c>
      <c r="J5871" t="s">
        <v>68</v>
      </c>
      <c r="K5871" t="s">
        <v>68</v>
      </c>
      <c r="L5871" t="s">
        <v>244</v>
      </c>
      <c r="M5871" t="s">
        <v>245</v>
      </c>
      <c r="N5871">
        <v>-42000000</v>
      </c>
      <c r="O5871" t="s">
        <v>2210</v>
      </c>
      <c r="P5871" t="s">
        <v>120</v>
      </c>
      <c r="Q5871" t="s">
        <v>30308</v>
      </c>
      <c r="R5871" t="s">
        <v>186</v>
      </c>
      <c r="S5871">
        <v>215</v>
      </c>
    </row>
    <row r="5872" spans="1:19" x14ac:dyDescent="0.25">
      <c r="A5872" t="s">
        <v>0</v>
      </c>
      <c r="B5872" t="s">
        <v>321</v>
      </c>
      <c r="C5872" t="s">
        <v>371</v>
      </c>
      <c r="D5872" t="s">
        <v>30309</v>
      </c>
      <c r="E5872" t="s">
        <v>30310</v>
      </c>
      <c r="F5872" t="s">
        <v>30311</v>
      </c>
      <c r="G5872" t="s">
        <v>222</v>
      </c>
      <c r="H5872" t="s">
        <v>223</v>
      </c>
      <c r="I5872" t="s">
        <v>30312</v>
      </c>
      <c r="J5872" t="s">
        <v>68</v>
      </c>
      <c r="K5872" t="s">
        <v>68</v>
      </c>
      <c r="L5872" t="s">
        <v>4127</v>
      </c>
      <c r="M5872" t="s">
        <v>291</v>
      </c>
      <c r="N5872">
        <v>-59000000</v>
      </c>
      <c r="O5872" t="s">
        <v>9245</v>
      </c>
      <c r="P5872" t="s">
        <v>123</v>
      </c>
      <c r="Q5872" t="s">
        <v>30313</v>
      </c>
      <c r="R5872" t="s">
        <v>185</v>
      </c>
      <c r="S5872">
        <v>955</v>
      </c>
    </row>
    <row r="5873" spans="1:19" x14ac:dyDescent="0.25">
      <c r="A5873" t="s">
        <v>237</v>
      </c>
      <c r="B5873" t="s">
        <v>313</v>
      </c>
      <c r="C5873" t="s">
        <v>2600</v>
      </c>
      <c r="D5873" t="s">
        <v>30314</v>
      </c>
      <c r="E5873" t="s">
        <v>30315</v>
      </c>
      <c r="F5873" t="s">
        <v>30316</v>
      </c>
      <c r="G5873" t="s">
        <v>222</v>
      </c>
      <c r="H5873" t="s">
        <v>223</v>
      </c>
      <c r="I5873" t="s">
        <v>30317</v>
      </c>
      <c r="J5873" t="s">
        <v>68</v>
      </c>
      <c r="K5873" t="s">
        <v>68</v>
      </c>
      <c r="L5873" t="s">
        <v>335</v>
      </c>
      <c r="M5873" t="s">
        <v>245</v>
      </c>
      <c r="N5873">
        <v>-10000000</v>
      </c>
      <c r="O5873" t="s">
        <v>10294</v>
      </c>
      <c r="P5873" t="s">
        <v>122</v>
      </c>
      <c r="Q5873" t="s">
        <v>30318</v>
      </c>
      <c r="R5873" t="s">
        <v>185</v>
      </c>
      <c r="S5873">
        <v>349</v>
      </c>
    </row>
    <row r="5874" spans="1:19" x14ac:dyDescent="0.25">
      <c r="A5874" t="s">
        <v>237</v>
      </c>
      <c r="B5874" t="s">
        <v>313</v>
      </c>
      <c r="C5874" t="s">
        <v>1313</v>
      </c>
      <c r="D5874" t="s">
        <v>30319</v>
      </c>
      <c r="E5874" t="s">
        <v>30320</v>
      </c>
      <c r="F5874" t="s">
        <v>30321</v>
      </c>
      <c r="G5874" t="s">
        <v>222</v>
      </c>
      <c r="H5874" t="s">
        <v>223</v>
      </c>
      <c r="I5874" t="s">
        <v>30322</v>
      </c>
      <c r="J5874" t="s">
        <v>68</v>
      </c>
      <c r="K5874" t="s">
        <v>68</v>
      </c>
      <c r="L5874" t="s">
        <v>254</v>
      </c>
      <c r="M5874" t="s">
        <v>245</v>
      </c>
      <c r="N5874">
        <v>-46800000</v>
      </c>
      <c r="O5874" t="s">
        <v>8389</v>
      </c>
      <c r="P5874" t="s">
        <v>120</v>
      </c>
      <c r="Q5874" t="s">
        <v>30323</v>
      </c>
      <c r="R5874" t="s">
        <v>185</v>
      </c>
      <c r="S5874">
        <v>848</v>
      </c>
    </row>
    <row r="5875" spans="1:19" x14ac:dyDescent="0.25">
      <c r="A5875" t="s">
        <v>0</v>
      </c>
      <c r="B5875" t="s">
        <v>305</v>
      </c>
      <c r="C5875" t="s">
        <v>2960</v>
      </c>
      <c r="D5875" t="s">
        <v>30324</v>
      </c>
      <c r="E5875" t="s">
        <v>30325</v>
      </c>
      <c r="F5875" t="s">
        <v>30326</v>
      </c>
      <c r="G5875" t="s">
        <v>222</v>
      </c>
      <c r="H5875" t="s">
        <v>223</v>
      </c>
      <c r="I5875" t="s">
        <v>30327</v>
      </c>
      <c r="J5875" t="s">
        <v>68</v>
      </c>
      <c r="K5875" t="s">
        <v>68</v>
      </c>
      <c r="L5875" t="s">
        <v>254</v>
      </c>
      <c r="M5875" t="s">
        <v>344</v>
      </c>
      <c r="N5875">
        <v>-43000000</v>
      </c>
      <c r="O5875" t="s">
        <v>336</v>
      </c>
      <c r="P5875" t="s">
        <v>127</v>
      </c>
      <c r="Q5875" t="s">
        <v>30328</v>
      </c>
      <c r="R5875" t="s">
        <v>185</v>
      </c>
      <c r="S5875">
        <v>251</v>
      </c>
    </row>
    <row r="5876" spans="1:19" x14ac:dyDescent="0.25">
      <c r="A5876" t="s">
        <v>0</v>
      </c>
      <c r="B5876" t="s">
        <v>294</v>
      </c>
      <c r="C5876" t="s">
        <v>610</v>
      </c>
      <c r="D5876" t="s">
        <v>30329</v>
      </c>
      <c r="E5876" t="s">
        <v>30330</v>
      </c>
      <c r="F5876" t="s">
        <v>30331</v>
      </c>
      <c r="G5876" t="s">
        <v>222</v>
      </c>
      <c r="H5876" t="s">
        <v>223</v>
      </c>
      <c r="I5876" t="s">
        <v>30332</v>
      </c>
      <c r="J5876" t="s">
        <v>68</v>
      </c>
      <c r="K5876" t="s">
        <v>68</v>
      </c>
      <c r="L5876" t="s">
        <v>244</v>
      </c>
      <c r="M5876" t="s">
        <v>245</v>
      </c>
      <c r="N5876">
        <v>-27000000</v>
      </c>
      <c r="O5876" t="s">
        <v>4445</v>
      </c>
      <c r="P5876" t="s">
        <v>122</v>
      </c>
      <c r="Q5876" t="s">
        <v>30333</v>
      </c>
      <c r="R5876" t="s">
        <v>185</v>
      </c>
      <c r="S5876">
        <v>574</v>
      </c>
    </row>
    <row r="5877" spans="1:19" x14ac:dyDescent="0.25">
      <c r="A5877" t="s">
        <v>257</v>
      </c>
      <c r="B5877" t="s">
        <v>338</v>
      </c>
      <c r="C5877" t="s">
        <v>1709</v>
      </c>
      <c r="D5877" t="s">
        <v>30334</v>
      </c>
      <c r="E5877" t="s">
        <v>30335</v>
      </c>
      <c r="F5877" t="s">
        <v>30336</v>
      </c>
      <c r="G5877" t="s">
        <v>222</v>
      </c>
      <c r="H5877" t="s">
        <v>223</v>
      </c>
      <c r="I5877" t="s">
        <v>30337</v>
      </c>
      <c r="J5877" t="s">
        <v>68</v>
      </c>
      <c r="K5877" t="s">
        <v>68</v>
      </c>
      <c r="L5877" t="s">
        <v>244</v>
      </c>
      <c r="M5877" t="s">
        <v>245</v>
      </c>
      <c r="N5877">
        <v>-35100000</v>
      </c>
      <c r="O5877" t="s">
        <v>16764</v>
      </c>
      <c r="P5877" t="s">
        <v>120</v>
      </c>
      <c r="Q5877" t="s">
        <v>30338</v>
      </c>
      <c r="R5877" t="s">
        <v>186</v>
      </c>
      <c r="S5877">
        <v>803</v>
      </c>
    </row>
    <row r="5878" spans="1:19" x14ac:dyDescent="0.25">
      <c r="A5878" t="s">
        <v>257</v>
      </c>
      <c r="B5878" t="s">
        <v>280</v>
      </c>
      <c r="C5878" t="s">
        <v>1161</v>
      </c>
      <c r="D5878" t="s">
        <v>30339</v>
      </c>
      <c r="E5878" t="s">
        <v>30340</v>
      </c>
      <c r="F5878" t="s">
        <v>30341</v>
      </c>
      <c r="G5878" t="s">
        <v>222</v>
      </c>
      <c r="H5878" t="s">
        <v>223</v>
      </c>
      <c r="I5878" t="s">
        <v>30342</v>
      </c>
      <c r="J5878" t="s">
        <v>68</v>
      </c>
      <c r="K5878" t="s">
        <v>68</v>
      </c>
      <c r="L5878" t="s">
        <v>254</v>
      </c>
      <c r="M5878" t="s">
        <v>245</v>
      </c>
      <c r="N5878">
        <v>-20000000</v>
      </c>
      <c r="O5878" t="s">
        <v>4833</v>
      </c>
      <c r="P5878" t="s">
        <v>122</v>
      </c>
      <c r="Q5878" t="s">
        <v>30343</v>
      </c>
      <c r="R5878" t="s">
        <v>185</v>
      </c>
      <c r="S5878">
        <v>231</v>
      </c>
    </row>
    <row r="5879" spans="1:19" x14ac:dyDescent="0.25">
      <c r="A5879" t="s">
        <v>237</v>
      </c>
      <c r="B5879" t="s">
        <v>313</v>
      </c>
      <c r="C5879" t="s">
        <v>5774</v>
      </c>
      <c r="D5879" t="s">
        <v>30344</v>
      </c>
      <c r="E5879" t="s">
        <v>30345</v>
      </c>
      <c r="F5879" t="s">
        <v>30346</v>
      </c>
      <c r="G5879" t="s">
        <v>222</v>
      </c>
      <c r="H5879" t="s">
        <v>223</v>
      </c>
      <c r="I5879" t="s">
        <v>30347</v>
      </c>
      <c r="J5879" t="s">
        <v>68</v>
      </c>
      <c r="K5879" t="s">
        <v>68</v>
      </c>
      <c r="L5879" t="s">
        <v>335</v>
      </c>
      <c r="M5879" t="s">
        <v>401</v>
      </c>
      <c r="N5879">
        <v>-10000000</v>
      </c>
      <c r="O5879" t="s">
        <v>2158</v>
      </c>
      <c r="P5879" t="s">
        <v>124</v>
      </c>
      <c r="Q5879" t="s">
        <v>30348</v>
      </c>
      <c r="R5879" t="s">
        <v>187</v>
      </c>
      <c r="S5879">
        <v>13</v>
      </c>
    </row>
    <row r="5880" spans="1:19" x14ac:dyDescent="0.25">
      <c r="A5880" t="s">
        <v>237</v>
      </c>
      <c r="B5880" t="s">
        <v>313</v>
      </c>
      <c r="C5880" t="s">
        <v>1877</v>
      </c>
      <c r="D5880" t="s">
        <v>30349</v>
      </c>
      <c r="E5880" t="s">
        <v>30350</v>
      </c>
      <c r="F5880" t="s">
        <v>30351</v>
      </c>
      <c r="G5880" t="s">
        <v>222</v>
      </c>
      <c r="H5880" t="s">
        <v>223</v>
      </c>
      <c r="I5880" t="s">
        <v>30352</v>
      </c>
      <c r="J5880" t="s">
        <v>68</v>
      </c>
      <c r="K5880" t="s">
        <v>68</v>
      </c>
      <c r="L5880" t="s">
        <v>244</v>
      </c>
      <c r="M5880" t="s">
        <v>291</v>
      </c>
      <c r="N5880">
        <v>-21320000</v>
      </c>
      <c r="O5880" t="s">
        <v>24404</v>
      </c>
      <c r="P5880" t="s">
        <v>123</v>
      </c>
      <c r="Q5880" t="s">
        <v>30353</v>
      </c>
      <c r="R5880" t="s">
        <v>185</v>
      </c>
      <c r="S5880">
        <v>1631</v>
      </c>
    </row>
    <row r="5881" spans="1:19" x14ac:dyDescent="0.25">
      <c r="A5881" t="s">
        <v>257</v>
      </c>
      <c r="B5881" t="s">
        <v>258</v>
      </c>
      <c r="C5881" t="s">
        <v>1275</v>
      </c>
      <c r="D5881" t="s">
        <v>30354</v>
      </c>
      <c r="E5881" t="s">
        <v>30355</v>
      </c>
      <c r="F5881" t="s">
        <v>30356</v>
      </c>
      <c r="G5881" t="s">
        <v>222</v>
      </c>
      <c r="H5881" t="s">
        <v>223</v>
      </c>
      <c r="I5881" t="s">
        <v>30357</v>
      </c>
      <c r="J5881" t="s">
        <v>68</v>
      </c>
      <c r="K5881" t="s">
        <v>68</v>
      </c>
      <c r="L5881" t="s">
        <v>1551</v>
      </c>
      <c r="M5881" t="s">
        <v>302</v>
      </c>
      <c r="N5881">
        <v>-40000000</v>
      </c>
      <c r="O5881" t="s">
        <v>821</v>
      </c>
      <c r="P5881" t="s">
        <v>125</v>
      </c>
      <c r="Q5881" t="s">
        <v>30358</v>
      </c>
      <c r="R5881" t="s">
        <v>185</v>
      </c>
      <c r="S5881">
        <v>12</v>
      </c>
    </row>
    <row r="5882" spans="1:19" x14ac:dyDescent="0.25">
      <c r="A5882" t="s">
        <v>257</v>
      </c>
      <c r="B5882" t="s">
        <v>338</v>
      </c>
      <c r="C5882" t="s">
        <v>1702</v>
      </c>
      <c r="D5882" t="s">
        <v>30359</v>
      </c>
      <c r="E5882" t="s">
        <v>30360</v>
      </c>
      <c r="F5882" t="s">
        <v>30361</v>
      </c>
      <c r="G5882" t="s">
        <v>222</v>
      </c>
      <c r="H5882" t="s">
        <v>223</v>
      </c>
      <c r="I5882" t="s">
        <v>30362</v>
      </c>
      <c r="J5882" t="s">
        <v>68</v>
      </c>
      <c r="K5882" t="s">
        <v>68</v>
      </c>
      <c r="L5882" t="s">
        <v>244</v>
      </c>
      <c r="M5882" t="s">
        <v>291</v>
      </c>
      <c r="N5882">
        <v>-27000000</v>
      </c>
      <c r="O5882" t="s">
        <v>3305</v>
      </c>
      <c r="P5882" t="s">
        <v>123</v>
      </c>
      <c r="Q5882" t="s">
        <v>30363</v>
      </c>
      <c r="R5882" t="s">
        <v>185</v>
      </c>
      <c r="S5882">
        <v>397</v>
      </c>
    </row>
    <row r="5883" spans="1:19" x14ac:dyDescent="0.25">
      <c r="A5883" t="s">
        <v>257</v>
      </c>
      <c r="B5883" t="s">
        <v>338</v>
      </c>
      <c r="C5883" t="s">
        <v>468</v>
      </c>
      <c r="D5883" t="s">
        <v>30364</v>
      </c>
      <c r="E5883" t="s">
        <v>30365</v>
      </c>
      <c r="F5883" t="s">
        <v>30366</v>
      </c>
      <c r="G5883" t="s">
        <v>222</v>
      </c>
      <c r="H5883" t="s">
        <v>223</v>
      </c>
      <c r="I5883" t="s">
        <v>15600</v>
      </c>
      <c r="J5883" t="s">
        <v>52</v>
      </c>
      <c r="K5883" t="s">
        <v>52</v>
      </c>
      <c r="L5883" t="s">
        <v>3974</v>
      </c>
      <c r="M5883" t="s">
        <v>302</v>
      </c>
      <c r="N5883">
        <v>-200000000</v>
      </c>
      <c r="O5883" t="s">
        <v>5525</v>
      </c>
      <c r="P5883" t="s">
        <v>163</v>
      </c>
      <c r="Q5883" t="s">
        <v>30367</v>
      </c>
      <c r="R5883" t="s">
        <v>185</v>
      </c>
      <c r="S5883">
        <v>439</v>
      </c>
    </row>
    <row r="5884" spans="1:19" x14ac:dyDescent="0.25">
      <c r="A5884" t="s">
        <v>257</v>
      </c>
      <c r="B5884" t="s">
        <v>338</v>
      </c>
      <c r="C5884" t="s">
        <v>567</v>
      </c>
      <c r="D5884" t="s">
        <v>30368</v>
      </c>
      <c r="E5884" t="s">
        <v>30369</v>
      </c>
      <c r="F5884" t="s">
        <v>30370</v>
      </c>
      <c r="G5884" t="s">
        <v>222</v>
      </c>
      <c r="H5884" t="s">
        <v>223</v>
      </c>
      <c r="I5884" t="s">
        <v>28199</v>
      </c>
      <c r="J5884" t="s">
        <v>52</v>
      </c>
      <c r="K5884" t="s">
        <v>52</v>
      </c>
      <c r="L5884" t="s">
        <v>335</v>
      </c>
      <c r="M5884" t="s">
        <v>465</v>
      </c>
      <c r="N5884">
        <v>-100000000</v>
      </c>
      <c r="O5884" t="s">
        <v>558</v>
      </c>
      <c r="P5884" t="s">
        <v>147</v>
      </c>
      <c r="Q5884" t="s">
        <v>30367</v>
      </c>
      <c r="R5884" t="s">
        <v>185</v>
      </c>
      <c r="S5884">
        <v>295</v>
      </c>
    </row>
    <row r="5885" spans="1:19" x14ac:dyDescent="0.25">
      <c r="A5885" t="s">
        <v>216</v>
      </c>
      <c r="B5885" t="s">
        <v>217</v>
      </c>
      <c r="C5885" t="s">
        <v>218</v>
      </c>
      <c r="D5885" t="s">
        <v>19687</v>
      </c>
      <c r="E5885" t="s">
        <v>30371</v>
      </c>
      <c r="F5885" t="s">
        <v>30372</v>
      </c>
      <c r="G5885" t="s">
        <v>222</v>
      </c>
      <c r="H5885" t="s">
        <v>223</v>
      </c>
      <c r="I5885" t="s">
        <v>11521</v>
      </c>
      <c r="J5885" t="s">
        <v>113</v>
      </c>
      <c r="K5885" t="s">
        <v>225</v>
      </c>
      <c r="L5885" t="s">
        <v>4258</v>
      </c>
      <c r="M5885" t="s">
        <v>227</v>
      </c>
      <c r="N5885">
        <v>-20000000</v>
      </c>
      <c r="O5885" t="s">
        <v>6976</v>
      </c>
      <c r="P5885" t="s">
        <v>130</v>
      </c>
      <c r="Q5885" t="s">
        <v>30373</v>
      </c>
      <c r="R5885" t="s">
        <v>187</v>
      </c>
      <c r="S5885">
        <v>1659</v>
      </c>
    </row>
    <row r="5886" spans="1:19" x14ac:dyDescent="0.25">
      <c r="A5886" t="s">
        <v>237</v>
      </c>
      <c r="B5886" t="s">
        <v>238</v>
      </c>
      <c r="C5886" t="s">
        <v>802</v>
      </c>
      <c r="D5886" t="s">
        <v>30374</v>
      </c>
      <c r="E5886" t="s">
        <v>30375</v>
      </c>
      <c r="F5886" t="s">
        <v>30376</v>
      </c>
      <c r="G5886" t="s">
        <v>222</v>
      </c>
      <c r="H5886" t="s">
        <v>223</v>
      </c>
      <c r="I5886" t="s">
        <v>3136</v>
      </c>
      <c r="J5886" t="s">
        <v>52</v>
      </c>
      <c r="K5886" t="s">
        <v>52</v>
      </c>
      <c r="L5886" t="s">
        <v>254</v>
      </c>
      <c r="M5886" t="s">
        <v>385</v>
      </c>
      <c r="N5886">
        <v>-42000000</v>
      </c>
      <c r="O5886" t="s">
        <v>2711</v>
      </c>
      <c r="P5886" t="s">
        <v>126</v>
      </c>
      <c r="Q5886" t="s">
        <v>30377</v>
      </c>
      <c r="R5886" t="s">
        <v>185</v>
      </c>
      <c r="S5886">
        <v>399</v>
      </c>
    </row>
    <row r="5887" spans="1:19" x14ac:dyDescent="0.25">
      <c r="A5887" t="s">
        <v>216</v>
      </c>
      <c r="B5887" t="s">
        <v>217</v>
      </c>
      <c r="C5887" t="s">
        <v>218</v>
      </c>
      <c r="D5887" t="s">
        <v>30378</v>
      </c>
      <c r="E5887" t="s">
        <v>30379</v>
      </c>
      <c r="F5887" t="s">
        <v>30380</v>
      </c>
      <c r="G5887" t="s">
        <v>222</v>
      </c>
      <c r="H5887" t="s">
        <v>223</v>
      </c>
      <c r="I5887" t="s">
        <v>30381</v>
      </c>
      <c r="J5887" t="s">
        <v>113</v>
      </c>
      <c r="K5887" t="s">
        <v>225</v>
      </c>
      <c r="L5887" t="s">
        <v>2532</v>
      </c>
      <c r="M5887" t="s">
        <v>227</v>
      </c>
      <c r="N5887">
        <v>-10000000</v>
      </c>
      <c r="O5887" t="s">
        <v>11579</v>
      </c>
      <c r="P5887" t="s">
        <v>130</v>
      </c>
      <c r="Q5887" t="s">
        <v>30382</v>
      </c>
      <c r="R5887" t="s">
        <v>185</v>
      </c>
      <c r="S5887">
        <v>1711</v>
      </c>
    </row>
    <row r="5888" spans="1:19" x14ac:dyDescent="0.25">
      <c r="A5888" t="s">
        <v>0</v>
      </c>
      <c r="B5888" t="s">
        <v>305</v>
      </c>
      <c r="C5888" t="s">
        <v>437</v>
      </c>
      <c r="D5888" t="s">
        <v>30383</v>
      </c>
      <c r="E5888" t="s">
        <v>30384</v>
      </c>
      <c r="F5888" t="s">
        <v>30385</v>
      </c>
      <c r="G5888" t="s">
        <v>222</v>
      </c>
      <c r="H5888" t="s">
        <v>223</v>
      </c>
      <c r="I5888" t="s">
        <v>30386</v>
      </c>
      <c r="J5888" t="s">
        <v>68</v>
      </c>
      <c r="K5888" t="s">
        <v>68</v>
      </c>
      <c r="L5888" t="s">
        <v>254</v>
      </c>
      <c r="M5888" t="s">
        <v>245</v>
      </c>
      <c r="N5888">
        <v>-20000000</v>
      </c>
      <c r="O5888" t="s">
        <v>311</v>
      </c>
      <c r="P5888" t="s">
        <v>120</v>
      </c>
      <c r="Q5888" t="s">
        <v>30387</v>
      </c>
      <c r="R5888" t="s">
        <v>185</v>
      </c>
      <c r="S5888">
        <v>140</v>
      </c>
    </row>
    <row r="5889" spans="1:19" x14ac:dyDescent="0.25">
      <c r="A5889" t="s">
        <v>0</v>
      </c>
      <c r="B5889" t="s">
        <v>321</v>
      </c>
      <c r="C5889" t="s">
        <v>932</v>
      </c>
      <c r="D5889" t="s">
        <v>30388</v>
      </c>
      <c r="E5889" t="s">
        <v>30389</v>
      </c>
      <c r="F5889" t="s">
        <v>30390</v>
      </c>
      <c r="G5889" t="s">
        <v>222</v>
      </c>
      <c r="H5889" t="s">
        <v>223</v>
      </c>
      <c r="I5889" t="s">
        <v>30391</v>
      </c>
      <c r="J5889" t="s">
        <v>68</v>
      </c>
      <c r="K5889" t="s">
        <v>68</v>
      </c>
      <c r="L5889" t="s">
        <v>254</v>
      </c>
      <c r="M5889" t="s">
        <v>245</v>
      </c>
      <c r="N5889">
        <v>-40000000</v>
      </c>
      <c r="O5889" t="s">
        <v>311</v>
      </c>
      <c r="P5889" t="s">
        <v>120</v>
      </c>
      <c r="Q5889" t="s">
        <v>30392</v>
      </c>
      <c r="R5889" t="s">
        <v>185</v>
      </c>
      <c r="S5889">
        <v>182</v>
      </c>
    </row>
    <row r="5890" spans="1:19" x14ac:dyDescent="0.25">
      <c r="A5890" t="s">
        <v>0</v>
      </c>
      <c r="B5890" t="s">
        <v>321</v>
      </c>
      <c r="C5890" t="s">
        <v>586</v>
      </c>
      <c r="D5890" t="s">
        <v>30393</v>
      </c>
      <c r="E5890" t="s">
        <v>30394</v>
      </c>
      <c r="F5890" t="s">
        <v>30395</v>
      </c>
      <c r="G5890" t="s">
        <v>222</v>
      </c>
      <c r="H5890" t="s">
        <v>223</v>
      </c>
      <c r="I5890" t="s">
        <v>24039</v>
      </c>
      <c r="J5890" t="s">
        <v>52</v>
      </c>
      <c r="K5890" t="s">
        <v>52</v>
      </c>
      <c r="L5890" t="s">
        <v>254</v>
      </c>
      <c r="M5890" t="s">
        <v>245</v>
      </c>
      <c r="N5890">
        <v>-19000000</v>
      </c>
      <c r="O5890" t="s">
        <v>311</v>
      </c>
      <c r="P5890" t="s">
        <v>120</v>
      </c>
      <c r="Q5890" t="s">
        <v>30396</v>
      </c>
      <c r="R5890" t="s">
        <v>186</v>
      </c>
      <c r="S5890">
        <v>179</v>
      </c>
    </row>
    <row r="5891" spans="1:19" x14ac:dyDescent="0.25">
      <c r="A5891" t="s">
        <v>237</v>
      </c>
      <c r="B5891" t="s">
        <v>379</v>
      </c>
      <c r="C5891" t="s">
        <v>3648</v>
      </c>
      <c r="D5891" t="s">
        <v>30397</v>
      </c>
      <c r="E5891" t="s">
        <v>30398</v>
      </c>
      <c r="F5891" t="s">
        <v>30399</v>
      </c>
      <c r="G5891" t="s">
        <v>222</v>
      </c>
      <c r="H5891" t="s">
        <v>223</v>
      </c>
      <c r="I5891" t="s">
        <v>30400</v>
      </c>
      <c r="J5891" t="s">
        <v>68</v>
      </c>
      <c r="K5891" t="s">
        <v>68</v>
      </c>
      <c r="L5891" t="s">
        <v>244</v>
      </c>
      <c r="M5891" t="s">
        <v>245</v>
      </c>
      <c r="N5891">
        <v>-14000000</v>
      </c>
      <c r="O5891" t="s">
        <v>17327</v>
      </c>
      <c r="P5891" t="s">
        <v>122</v>
      </c>
      <c r="Q5891" t="s">
        <v>30401</v>
      </c>
      <c r="R5891" t="s">
        <v>186</v>
      </c>
      <c r="S5891">
        <v>535</v>
      </c>
    </row>
    <row r="5892" spans="1:19" x14ac:dyDescent="0.25">
      <c r="A5892" t="s">
        <v>257</v>
      </c>
      <c r="B5892" t="s">
        <v>280</v>
      </c>
      <c r="C5892" t="s">
        <v>4740</v>
      </c>
      <c r="D5892" t="s">
        <v>30402</v>
      </c>
      <c r="E5892" t="s">
        <v>30403</v>
      </c>
      <c r="F5892" t="s">
        <v>30404</v>
      </c>
      <c r="G5892" t="s">
        <v>222</v>
      </c>
      <c r="H5892" t="s">
        <v>223</v>
      </c>
      <c r="I5892" t="s">
        <v>30405</v>
      </c>
      <c r="J5892" t="s">
        <v>68</v>
      </c>
      <c r="K5892" t="s">
        <v>68</v>
      </c>
      <c r="L5892" t="s">
        <v>244</v>
      </c>
      <c r="M5892" t="s">
        <v>245</v>
      </c>
      <c r="N5892">
        <v>-44800000</v>
      </c>
      <c r="O5892" t="s">
        <v>4894</v>
      </c>
      <c r="P5892" t="s">
        <v>120</v>
      </c>
      <c r="Q5892" t="s">
        <v>30406</v>
      </c>
      <c r="R5892" t="s">
        <v>185</v>
      </c>
      <c r="S5892">
        <v>978</v>
      </c>
    </row>
    <row r="5893" spans="1:19" x14ac:dyDescent="0.25">
      <c r="A5893" t="s">
        <v>216</v>
      </c>
      <c r="B5893" t="s">
        <v>248</v>
      </c>
      <c r="C5893" t="s">
        <v>2997</v>
      </c>
      <c r="D5893" t="s">
        <v>30407</v>
      </c>
      <c r="E5893" t="s">
        <v>30408</v>
      </c>
      <c r="F5893" t="s">
        <v>30409</v>
      </c>
      <c r="G5893" t="s">
        <v>222</v>
      </c>
      <c r="H5893" t="s">
        <v>223</v>
      </c>
      <c r="I5893" t="s">
        <v>30410</v>
      </c>
      <c r="J5893" t="s">
        <v>68</v>
      </c>
      <c r="K5893" t="s">
        <v>68</v>
      </c>
      <c r="L5893" t="s">
        <v>993</v>
      </c>
      <c r="M5893" t="s">
        <v>1904</v>
      </c>
      <c r="N5893">
        <v>-240000000</v>
      </c>
      <c r="O5893" t="s">
        <v>17719</v>
      </c>
      <c r="P5893" t="s">
        <v>137</v>
      </c>
      <c r="Q5893" t="s">
        <v>30411</v>
      </c>
      <c r="R5893" t="s">
        <v>186</v>
      </c>
      <c r="S5893">
        <v>1695</v>
      </c>
    </row>
    <row r="5894" spans="1:19" x14ac:dyDescent="0.25">
      <c r="A5894" t="s">
        <v>0</v>
      </c>
      <c r="B5894" t="s">
        <v>321</v>
      </c>
      <c r="C5894" t="s">
        <v>4011</v>
      </c>
      <c r="D5894" t="s">
        <v>30412</v>
      </c>
      <c r="E5894" t="s">
        <v>30413</v>
      </c>
      <c r="F5894" t="s">
        <v>30414</v>
      </c>
      <c r="G5894" t="s">
        <v>222</v>
      </c>
      <c r="H5894" t="s">
        <v>223</v>
      </c>
      <c r="I5894" t="s">
        <v>30415</v>
      </c>
      <c r="J5894" t="s">
        <v>68</v>
      </c>
      <c r="K5894" t="s">
        <v>68</v>
      </c>
      <c r="L5894" t="s">
        <v>5042</v>
      </c>
      <c r="M5894" t="s">
        <v>291</v>
      </c>
      <c r="N5894">
        <v>-34000000</v>
      </c>
      <c r="O5894" t="s">
        <v>22774</v>
      </c>
      <c r="P5894" t="s">
        <v>121</v>
      </c>
      <c r="Q5894" t="s">
        <v>30416</v>
      </c>
      <c r="R5894" t="s">
        <v>185</v>
      </c>
      <c r="S5894">
        <v>1405</v>
      </c>
    </row>
    <row r="5895" spans="1:19" x14ac:dyDescent="0.25">
      <c r="A5895" t="s">
        <v>237</v>
      </c>
      <c r="B5895" t="s">
        <v>313</v>
      </c>
      <c r="C5895" t="s">
        <v>5774</v>
      </c>
      <c r="D5895" t="s">
        <v>30417</v>
      </c>
      <c r="E5895" t="s">
        <v>30418</v>
      </c>
      <c r="F5895" t="s">
        <v>30419</v>
      </c>
      <c r="G5895" t="s">
        <v>222</v>
      </c>
      <c r="H5895" t="s">
        <v>223</v>
      </c>
      <c r="I5895" t="s">
        <v>30420</v>
      </c>
      <c r="J5895" t="s">
        <v>68</v>
      </c>
      <c r="K5895" t="s">
        <v>68</v>
      </c>
      <c r="L5895" t="s">
        <v>254</v>
      </c>
      <c r="M5895" t="s">
        <v>245</v>
      </c>
      <c r="N5895">
        <v>-26000000</v>
      </c>
      <c r="O5895" t="s">
        <v>4332</v>
      </c>
      <c r="P5895" t="s">
        <v>122</v>
      </c>
      <c r="Q5895" t="s">
        <v>30421</v>
      </c>
      <c r="R5895" t="s">
        <v>185</v>
      </c>
      <c r="S5895">
        <v>913</v>
      </c>
    </row>
    <row r="5896" spans="1:19" x14ac:dyDescent="0.25">
      <c r="A5896" t="s">
        <v>0</v>
      </c>
      <c r="B5896" t="s">
        <v>305</v>
      </c>
      <c r="C5896" t="s">
        <v>444</v>
      </c>
      <c r="D5896" t="s">
        <v>30422</v>
      </c>
      <c r="E5896" t="s">
        <v>30423</v>
      </c>
      <c r="F5896" t="s">
        <v>30424</v>
      </c>
      <c r="G5896" t="s">
        <v>222</v>
      </c>
      <c r="H5896" t="s">
        <v>223</v>
      </c>
      <c r="I5896" t="s">
        <v>30425</v>
      </c>
      <c r="J5896" t="s">
        <v>68</v>
      </c>
      <c r="K5896" t="s">
        <v>68</v>
      </c>
      <c r="L5896" t="s">
        <v>335</v>
      </c>
      <c r="M5896" t="s">
        <v>291</v>
      </c>
      <c r="N5896">
        <v>-62500000</v>
      </c>
      <c r="O5896" t="s">
        <v>980</v>
      </c>
      <c r="P5896" t="s">
        <v>123</v>
      </c>
      <c r="Q5896" t="s">
        <v>30426</v>
      </c>
      <c r="R5896" t="s">
        <v>185</v>
      </c>
      <c r="S5896">
        <v>525</v>
      </c>
    </row>
    <row r="5897" spans="1:19" x14ac:dyDescent="0.25">
      <c r="A5897" t="s">
        <v>237</v>
      </c>
      <c r="B5897" t="s">
        <v>379</v>
      </c>
      <c r="C5897" t="s">
        <v>3900</v>
      </c>
      <c r="D5897" t="s">
        <v>30427</v>
      </c>
      <c r="E5897" t="s">
        <v>30428</v>
      </c>
      <c r="F5897" t="s">
        <v>30429</v>
      </c>
      <c r="G5897" t="s">
        <v>222</v>
      </c>
      <c r="H5897" t="s">
        <v>223</v>
      </c>
      <c r="I5897" t="s">
        <v>30430</v>
      </c>
      <c r="J5897" t="s">
        <v>68</v>
      </c>
      <c r="K5897" t="s">
        <v>68</v>
      </c>
      <c r="L5897" t="s">
        <v>244</v>
      </c>
      <c r="M5897" t="s">
        <v>291</v>
      </c>
      <c r="N5897">
        <v>-36400000</v>
      </c>
      <c r="O5897" t="s">
        <v>1124</v>
      </c>
      <c r="P5897" t="s">
        <v>123</v>
      </c>
      <c r="Q5897" t="s">
        <v>30431</v>
      </c>
      <c r="R5897" t="s">
        <v>185</v>
      </c>
      <c r="S5897">
        <v>25</v>
      </c>
    </row>
    <row r="5898" spans="1:19" x14ac:dyDescent="0.25">
      <c r="A5898" t="s">
        <v>0</v>
      </c>
      <c r="B5898" t="s">
        <v>321</v>
      </c>
      <c r="C5898" t="s">
        <v>586</v>
      </c>
      <c r="D5898" t="s">
        <v>30432</v>
      </c>
      <c r="E5898" t="s">
        <v>30433</v>
      </c>
      <c r="F5898" t="s">
        <v>30434</v>
      </c>
      <c r="G5898" t="s">
        <v>222</v>
      </c>
      <c r="H5898" t="s">
        <v>223</v>
      </c>
      <c r="I5898" t="s">
        <v>27002</v>
      </c>
      <c r="J5898" t="s">
        <v>52</v>
      </c>
      <c r="K5898" t="s">
        <v>52</v>
      </c>
      <c r="L5898" t="s">
        <v>13763</v>
      </c>
      <c r="M5898" t="s">
        <v>302</v>
      </c>
      <c r="N5898">
        <v>-100000000</v>
      </c>
      <c r="O5898" t="s">
        <v>10247</v>
      </c>
      <c r="P5898" t="s">
        <v>125</v>
      </c>
      <c r="Q5898" t="s">
        <v>30435</v>
      </c>
      <c r="R5898" t="s">
        <v>186</v>
      </c>
      <c r="S5898">
        <v>1272</v>
      </c>
    </row>
    <row r="5899" spans="1:19" x14ac:dyDescent="0.25">
      <c r="A5899" t="s">
        <v>0</v>
      </c>
      <c r="B5899" t="s">
        <v>321</v>
      </c>
      <c r="C5899" t="s">
        <v>409</v>
      </c>
      <c r="D5899" t="s">
        <v>30436</v>
      </c>
      <c r="E5899" t="s">
        <v>30437</v>
      </c>
      <c r="F5899" t="s">
        <v>30438</v>
      </c>
      <c r="G5899" t="s">
        <v>222</v>
      </c>
      <c r="H5899" t="s">
        <v>223</v>
      </c>
      <c r="I5899" t="s">
        <v>30439</v>
      </c>
      <c r="J5899" t="s">
        <v>108</v>
      </c>
      <c r="K5899" t="s">
        <v>360</v>
      </c>
      <c r="L5899" t="s">
        <v>807</v>
      </c>
      <c r="M5899" t="s">
        <v>302</v>
      </c>
      <c r="N5899">
        <v>-300000000</v>
      </c>
      <c r="O5899" t="s">
        <v>7062</v>
      </c>
      <c r="P5899" t="s">
        <v>125</v>
      </c>
      <c r="Q5899" t="s">
        <v>30440</v>
      </c>
      <c r="R5899" t="s">
        <v>186</v>
      </c>
      <c r="S5899">
        <v>215</v>
      </c>
    </row>
    <row r="5900" spans="1:19" x14ac:dyDescent="0.25">
      <c r="A5900" t="s">
        <v>257</v>
      </c>
      <c r="B5900" t="s">
        <v>258</v>
      </c>
      <c r="C5900" t="s">
        <v>1168</v>
      </c>
      <c r="D5900" t="s">
        <v>30441</v>
      </c>
      <c r="E5900" t="s">
        <v>30442</v>
      </c>
      <c r="F5900" t="s">
        <v>30443</v>
      </c>
      <c r="G5900" t="s">
        <v>222</v>
      </c>
      <c r="H5900" t="s">
        <v>223</v>
      </c>
      <c r="I5900" t="s">
        <v>30444</v>
      </c>
      <c r="J5900" t="s">
        <v>68</v>
      </c>
      <c r="K5900" t="s">
        <v>68</v>
      </c>
      <c r="L5900" t="s">
        <v>7012</v>
      </c>
      <c r="M5900" t="s">
        <v>401</v>
      </c>
      <c r="N5900">
        <v>-16000000</v>
      </c>
      <c r="O5900" t="s">
        <v>669</v>
      </c>
      <c r="P5900" t="s">
        <v>124</v>
      </c>
      <c r="Q5900" t="s">
        <v>30445</v>
      </c>
      <c r="R5900" t="s">
        <v>185</v>
      </c>
      <c r="S5900">
        <v>13</v>
      </c>
    </row>
    <row r="5901" spans="1:19" x14ac:dyDescent="0.25">
      <c r="A5901" t="s">
        <v>237</v>
      </c>
      <c r="B5901" t="s">
        <v>379</v>
      </c>
      <c r="C5901" t="s">
        <v>1515</v>
      </c>
      <c r="D5901" t="s">
        <v>10179</v>
      </c>
      <c r="E5901" t="s">
        <v>30446</v>
      </c>
      <c r="F5901" t="s">
        <v>30447</v>
      </c>
      <c r="G5901" t="s">
        <v>222</v>
      </c>
      <c r="H5901" t="s">
        <v>223</v>
      </c>
      <c r="I5901" t="s">
        <v>30448</v>
      </c>
      <c r="J5901" t="s">
        <v>68</v>
      </c>
      <c r="K5901" t="s">
        <v>68</v>
      </c>
      <c r="L5901" t="s">
        <v>5631</v>
      </c>
      <c r="M5901" t="s">
        <v>227</v>
      </c>
      <c r="N5901">
        <v>-50000000</v>
      </c>
      <c r="O5901" t="s">
        <v>395</v>
      </c>
      <c r="P5901" t="s">
        <v>130</v>
      </c>
      <c r="Q5901" t="s">
        <v>30449</v>
      </c>
      <c r="R5901" t="s">
        <v>187</v>
      </c>
      <c r="S5901">
        <v>56</v>
      </c>
    </row>
    <row r="5902" spans="1:19" x14ac:dyDescent="0.25">
      <c r="A5902" t="s">
        <v>257</v>
      </c>
      <c r="B5902" t="s">
        <v>258</v>
      </c>
      <c r="C5902" t="s">
        <v>601</v>
      </c>
      <c r="D5902" t="s">
        <v>30450</v>
      </c>
      <c r="E5902" t="s">
        <v>30451</v>
      </c>
      <c r="F5902" t="s">
        <v>30452</v>
      </c>
      <c r="G5902" t="s">
        <v>222</v>
      </c>
      <c r="H5902" t="s">
        <v>223</v>
      </c>
      <c r="I5902" t="s">
        <v>2742</v>
      </c>
      <c r="J5902" t="s">
        <v>32</v>
      </c>
      <c r="K5902" t="s">
        <v>278</v>
      </c>
      <c r="L5902" t="s">
        <v>335</v>
      </c>
      <c r="M5902" t="s">
        <v>344</v>
      </c>
      <c r="N5902">
        <v>-35000000</v>
      </c>
      <c r="O5902" t="s">
        <v>17321</v>
      </c>
      <c r="P5902" t="s">
        <v>135</v>
      </c>
      <c r="Q5902" t="s">
        <v>30453</v>
      </c>
      <c r="R5902" t="s">
        <v>185</v>
      </c>
      <c r="S5902">
        <v>1560</v>
      </c>
    </row>
    <row r="5903" spans="1:19" x14ac:dyDescent="0.25">
      <c r="A5903" t="s">
        <v>0</v>
      </c>
      <c r="B5903" t="s">
        <v>321</v>
      </c>
      <c r="C5903" t="s">
        <v>586</v>
      </c>
      <c r="D5903" t="s">
        <v>30454</v>
      </c>
      <c r="E5903" t="s">
        <v>30455</v>
      </c>
      <c r="F5903" t="s">
        <v>30456</v>
      </c>
      <c r="G5903" t="s">
        <v>222</v>
      </c>
      <c r="H5903" t="s">
        <v>223</v>
      </c>
      <c r="I5903" t="s">
        <v>18700</v>
      </c>
      <c r="J5903" t="s">
        <v>52</v>
      </c>
      <c r="K5903" t="s">
        <v>52</v>
      </c>
      <c r="L5903" t="s">
        <v>244</v>
      </c>
      <c r="M5903" t="s">
        <v>245</v>
      </c>
      <c r="N5903">
        <v>-60000000</v>
      </c>
      <c r="O5903" t="s">
        <v>3384</v>
      </c>
      <c r="P5903" t="s">
        <v>131</v>
      </c>
      <c r="Q5903" t="s">
        <v>30457</v>
      </c>
      <c r="R5903" t="s">
        <v>186</v>
      </c>
      <c r="S5903">
        <v>1105</v>
      </c>
    </row>
    <row r="5904" spans="1:19" x14ac:dyDescent="0.25">
      <c r="A5904" t="s">
        <v>0</v>
      </c>
      <c r="B5904" t="s">
        <v>305</v>
      </c>
      <c r="C5904" t="s">
        <v>2205</v>
      </c>
      <c r="D5904" t="s">
        <v>30458</v>
      </c>
      <c r="E5904" t="s">
        <v>30459</v>
      </c>
      <c r="F5904" t="s">
        <v>30460</v>
      </c>
      <c r="G5904" t="s">
        <v>222</v>
      </c>
      <c r="H5904" t="s">
        <v>223</v>
      </c>
      <c r="I5904" t="s">
        <v>30461</v>
      </c>
      <c r="J5904" t="s">
        <v>68</v>
      </c>
      <c r="K5904" t="s">
        <v>68</v>
      </c>
      <c r="L5904" t="s">
        <v>7012</v>
      </c>
      <c r="M5904" t="s">
        <v>401</v>
      </c>
      <c r="N5904">
        <v>-26100000</v>
      </c>
      <c r="O5904" t="s">
        <v>2180</v>
      </c>
      <c r="P5904" t="s">
        <v>134</v>
      </c>
      <c r="Q5904" t="s">
        <v>30462</v>
      </c>
      <c r="R5904" t="s">
        <v>186</v>
      </c>
      <c r="S5904">
        <v>888</v>
      </c>
    </row>
    <row r="5905" spans="1:19" x14ac:dyDescent="0.25">
      <c r="A5905" t="s">
        <v>257</v>
      </c>
      <c r="B5905" t="s">
        <v>338</v>
      </c>
      <c r="C5905" t="s">
        <v>531</v>
      </c>
      <c r="D5905" t="s">
        <v>30463</v>
      </c>
      <c r="E5905" t="s">
        <v>30464</v>
      </c>
      <c r="F5905" t="s">
        <v>30465</v>
      </c>
      <c r="G5905" t="s">
        <v>222</v>
      </c>
      <c r="H5905" t="s">
        <v>223</v>
      </c>
      <c r="I5905" t="s">
        <v>30466</v>
      </c>
      <c r="J5905" t="s">
        <v>68</v>
      </c>
      <c r="K5905" t="s">
        <v>68</v>
      </c>
      <c r="L5905" t="s">
        <v>3974</v>
      </c>
      <c r="M5905" t="s">
        <v>291</v>
      </c>
      <c r="N5905">
        <v>-50000000</v>
      </c>
      <c r="O5905" t="s">
        <v>17321</v>
      </c>
      <c r="P5905" t="s">
        <v>121</v>
      </c>
      <c r="Q5905" t="s">
        <v>30467</v>
      </c>
      <c r="R5905" t="s">
        <v>187</v>
      </c>
      <c r="S5905">
        <v>1573</v>
      </c>
    </row>
    <row r="5906" spans="1:19" x14ac:dyDescent="0.25">
      <c r="A5906" t="s">
        <v>257</v>
      </c>
      <c r="B5906" t="s">
        <v>280</v>
      </c>
      <c r="C5906" t="s">
        <v>1609</v>
      </c>
      <c r="D5906" t="s">
        <v>30468</v>
      </c>
      <c r="E5906" t="s">
        <v>30469</v>
      </c>
      <c r="F5906" t="s">
        <v>30470</v>
      </c>
      <c r="G5906" t="s">
        <v>222</v>
      </c>
      <c r="H5906" t="s">
        <v>223</v>
      </c>
      <c r="I5906" t="s">
        <v>30471</v>
      </c>
      <c r="J5906" t="s">
        <v>108</v>
      </c>
      <c r="K5906" t="s">
        <v>360</v>
      </c>
      <c r="L5906" t="s">
        <v>1916</v>
      </c>
      <c r="M5906" t="s">
        <v>227</v>
      </c>
      <c r="N5906">
        <v>-10000000</v>
      </c>
      <c r="O5906" t="s">
        <v>7141</v>
      </c>
      <c r="P5906" t="s">
        <v>130</v>
      </c>
      <c r="Q5906" t="s">
        <v>30472</v>
      </c>
      <c r="R5906" t="s">
        <v>187</v>
      </c>
      <c r="S5906">
        <v>1514</v>
      </c>
    </row>
    <row r="5907" spans="1:19" x14ac:dyDescent="0.25">
      <c r="A5907" t="s">
        <v>0</v>
      </c>
      <c r="B5907" t="s">
        <v>294</v>
      </c>
      <c r="C5907" t="s">
        <v>330</v>
      </c>
      <c r="D5907" t="s">
        <v>30473</v>
      </c>
      <c r="E5907" t="s">
        <v>30474</v>
      </c>
      <c r="F5907" t="s">
        <v>30475</v>
      </c>
      <c r="G5907" t="s">
        <v>222</v>
      </c>
      <c r="H5907" t="s">
        <v>223</v>
      </c>
      <c r="I5907" t="s">
        <v>30476</v>
      </c>
      <c r="J5907" t="s">
        <v>52</v>
      </c>
      <c r="K5907" t="s">
        <v>52</v>
      </c>
      <c r="L5907" t="s">
        <v>254</v>
      </c>
      <c r="M5907" t="s">
        <v>245</v>
      </c>
      <c r="N5907">
        <v>-17000000</v>
      </c>
      <c r="O5907" t="s">
        <v>13668</v>
      </c>
      <c r="P5907" t="s">
        <v>122</v>
      </c>
      <c r="Q5907" t="s">
        <v>30477</v>
      </c>
      <c r="R5907" t="s">
        <v>185</v>
      </c>
      <c r="S5907">
        <v>653</v>
      </c>
    </row>
    <row r="5908" spans="1:19" x14ac:dyDescent="0.25">
      <c r="A5908" t="s">
        <v>257</v>
      </c>
      <c r="B5908" t="s">
        <v>258</v>
      </c>
      <c r="C5908" t="s">
        <v>1168</v>
      </c>
      <c r="D5908" t="s">
        <v>30478</v>
      </c>
      <c r="E5908" t="s">
        <v>30479</v>
      </c>
      <c r="F5908" t="s">
        <v>30480</v>
      </c>
      <c r="G5908" t="s">
        <v>222</v>
      </c>
      <c r="H5908" t="s">
        <v>223</v>
      </c>
      <c r="I5908" t="s">
        <v>30481</v>
      </c>
      <c r="J5908" t="s">
        <v>68</v>
      </c>
      <c r="K5908" t="s">
        <v>68</v>
      </c>
      <c r="L5908" t="s">
        <v>335</v>
      </c>
      <c r="M5908" t="s">
        <v>344</v>
      </c>
      <c r="N5908">
        <v>-35000000</v>
      </c>
      <c r="O5908" t="s">
        <v>9147</v>
      </c>
      <c r="P5908" t="s">
        <v>135</v>
      </c>
      <c r="Q5908" t="s">
        <v>30482</v>
      </c>
      <c r="R5908" t="s">
        <v>187</v>
      </c>
      <c r="S5908">
        <v>1558</v>
      </c>
    </row>
    <row r="5909" spans="1:19" x14ac:dyDescent="0.25">
      <c r="A5909" t="s">
        <v>257</v>
      </c>
      <c r="B5909" t="s">
        <v>280</v>
      </c>
      <c r="C5909" t="s">
        <v>2065</v>
      </c>
      <c r="D5909" t="s">
        <v>30483</v>
      </c>
      <c r="E5909" t="s">
        <v>30484</v>
      </c>
      <c r="F5909" t="s">
        <v>30485</v>
      </c>
      <c r="G5909" t="s">
        <v>222</v>
      </c>
      <c r="H5909" t="s">
        <v>223</v>
      </c>
      <c r="I5909" t="s">
        <v>30486</v>
      </c>
      <c r="J5909" t="s">
        <v>68</v>
      </c>
      <c r="K5909" t="s">
        <v>68</v>
      </c>
      <c r="L5909" t="s">
        <v>254</v>
      </c>
      <c r="M5909" t="s">
        <v>291</v>
      </c>
      <c r="N5909">
        <v>-67600000</v>
      </c>
      <c r="O5909" t="s">
        <v>9147</v>
      </c>
      <c r="P5909" t="s">
        <v>121</v>
      </c>
      <c r="Q5909" t="s">
        <v>30487</v>
      </c>
      <c r="R5909" t="s">
        <v>185</v>
      </c>
      <c r="S5909">
        <v>1522</v>
      </c>
    </row>
    <row r="5910" spans="1:19" x14ac:dyDescent="0.25">
      <c r="A5910" t="s">
        <v>257</v>
      </c>
      <c r="B5910" t="s">
        <v>338</v>
      </c>
      <c r="C5910" t="s">
        <v>510</v>
      </c>
      <c r="D5910" t="s">
        <v>30488</v>
      </c>
      <c r="E5910" t="s">
        <v>23494</v>
      </c>
      <c r="F5910" t="s">
        <v>30489</v>
      </c>
      <c r="G5910" t="s">
        <v>222</v>
      </c>
      <c r="H5910" t="s">
        <v>223</v>
      </c>
      <c r="I5910" t="s">
        <v>30490</v>
      </c>
      <c r="J5910" t="s">
        <v>68</v>
      </c>
      <c r="K5910" t="s">
        <v>68</v>
      </c>
      <c r="L5910" t="s">
        <v>254</v>
      </c>
      <c r="M5910" t="s">
        <v>245</v>
      </c>
      <c r="N5910">
        <v>-17000000</v>
      </c>
      <c r="O5910" t="s">
        <v>7474</v>
      </c>
      <c r="P5910" t="s">
        <v>141</v>
      </c>
      <c r="Q5910" t="s">
        <v>30491</v>
      </c>
      <c r="R5910" t="s">
        <v>185</v>
      </c>
      <c r="S5910">
        <v>667</v>
      </c>
    </row>
    <row r="5911" spans="1:19" x14ac:dyDescent="0.25">
      <c r="A5911" t="s">
        <v>0</v>
      </c>
      <c r="B5911" t="s">
        <v>294</v>
      </c>
      <c r="C5911" t="s">
        <v>1399</v>
      </c>
      <c r="D5911" t="s">
        <v>30492</v>
      </c>
      <c r="E5911" t="s">
        <v>30493</v>
      </c>
      <c r="F5911" t="s">
        <v>30494</v>
      </c>
      <c r="G5911" t="s">
        <v>222</v>
      </c>
      <c r="H5911" t="s">
        <v>223</v>
      </c>
      <c r="I5911" t="s">
        <v>30495</v>
      </c>
      <c r="J5911" t="s">
        <v>68</v>
      </c>
      <c r="K5911" t="s">
        <v>68</v>
      </c>
      <c r="L5911" t="s">
        <v>1882</v>
      </c>
      <c r="M5911" t="s">
        <v>245</v>
      </c>
      <c r="N5911">
        <v>-169000000</v>
      </c>
      <c r="O5911" t="s">
        <v>246</v>
      </c>
      <c r="P5911" t="s">
        <v>131</v>
      </c>
      <c r="Q5911" t="s">
        <v>30496</v>
      </c>
      <c r="R5911" t="s">
        <v>185</v>
      </c>
      <c r="S5911">
        <v>589</v>
      </c>
    </row>
    <row r="5912" spans="1:19" x14ac:dyDescent="0.25">
      <c r="A5912" t="s">
        <v>0</v>
      </c>
      <c r="B5912" t="s">
        <v>321</v>
      </c>
      <c r="C5912" t="s">
        <v>831</v>
      </c>
      <c r="D5912" t="s">
        <v>30497</v>
      </c>
      <c r="E5912" t="s">
        <v>30498</v>
      </c>
      <c r="F5912" t="s">
        <v>30499</v>
      </c>
      <c r="G5912" t="s">
        <v>222</v>
      </c>
      <c r="H5912" t="s">
        <v>223</v>
      </c>
      <c r="I5912" t="s">
        <v>30500</v>
      </c>
      <c r="J5912" t="s">
        <v>68</v>
      </c>
      <c r="K5912" t="s">
        <v>68</v>
      </c>
      <c r="L5912" t="s">
        <v>1882</v>
      </c>
      <c r="M5912" t="s">
        <v>1904</v>
      </c>
      <c r="N5912">
        <v>-169000000</v>
      </c>
      <c r="O5912" t="s">
        <v>3475</v>
      </c>
      <c r="P5912" t="s">
        <v>137</v>
      </c>
      <c r="Q5912" t="s">
        <v>30496</v>
      </c>
      <c r="R5912" t="s">
        <v>185</v>
      </c>
      <c r="S5912">
        <v>178</v>
      </c>
    </row>
    <row r="5913" spans="1:19" x14ac:dyDescent="0.25">
      <c r="A5913" t="s">
        <v>237</v>
      </c>
      <c r="B5913" t="s">
        <v>379</v>
      </c>
      <c r="C5913" t="s">
        <v>1249</v>
      </c>
      <c r="D5913" t="s">
        <v>30497</v>
      </c>
      <c r="E5913" t="s">
        <v>30501</v>
      </c>
      <c r="F5913" t="s">
        <v>30502</v>
      </c>
      <c r="G5913" t="s">
        <v>222</v>
      </c>
      <c r="H5913" t="s">
        <v>223</v>
      </c>
      <c r="I5913" t="s">
        <v>30503</v>
      </c>
      <c r="J5913" t="s">
        <v>85</v>
      </c>
      <c r="K5913" t="s">
        <v>502</v>
      </c>
      <c r="L5913" t="s">
        <v>1882</v>
      </c>
      <c r="M5913" t="s">
        <v>1904</v>
      </c>
      <c r="N5913">
        <v>-169000000</v>
      </c>
      <c r="O5913" t="s">
        <v>1715</v>
      </c>
      <c r="P5913" t="s">
        <v>137</v>
      </c>
      <c r="Q5913" t="s">
        <v>30496</v>
      </c>
      <c r="R5913" t="s">
        <v>185</v>
      </c>
      <c r="S5913">
        <v>103</v>
      </c>
    </row>
    <row r="5914" spans="1:19" x14ac:dyDescent="0.25">
      <c r="A5914" t="s">
        <v>257</v>
      </c>
      <c r="B5914" t="s">
        <v>338</v>
      </c>
      <c r="C5914" t="s">
        <v>510</v>
      </c>
      <c r="D5914" t="s">
        <v>30504</v>
      </c>
      <c r="E5914" t="s">
        <v>30505</v>
      </c>
      <c r="F5914" t="s">
        <v>30506</v>
      </c>
      <c r="G5914" t="s">
        <v>222</v>
      </c>
      <c r="H5914" t="s">
        <v>223</v>
      </c>
      <c r="I5914" t="s">
        <v>16613</v>
      </c>
      <c r="J5914" t="s">
        <v>52</v>
      </c>
      <c r="K5914" t="s">
        <v>52</v>
      </c>
      <c r="L5914" t="s">
        <v>30507</v>
      </c>
      <c r="M5914" t="s">
        <v>302</v>
      </c>
      <c r="N5914">
        <v>-84000000</v>
      </c>
      <c r="O5914" t="s">
        <v>3457</v>
      </c>
      <c r="P5914" t="s">
        <v>125</v>
      </c>
      <c r="Q5914" t="s">
        <v>30508</v>
      </c>
      <c r="R5914" t="s">
        <v>185</v>
      </c>
      <c r="S5914">
        <v>478</v>
      </c>
    </row>
    <row r="5915" spans="1:19" x14ac:dyDescent="0.25">
      <c r="A5915" t="s">
        <v>237</v>
      </c>
      <c r="B5915" t="s">
        <v>379</v>
      </c>
      <c r="C5915" t="s">
        <v>380</v>
      </c>
      <c r="D5915" t="s">
        <v>30509</v>
      </c>
      <c r="E5915" t="s">
        <v>30510</v>
      </c>
      <c r="F5915" t="s">
        <v>30511</v>
      </c>
      <c r="G5915" t="s">
        <v>222</v>
      </c>
      <c r="H5915" t="s">
        <v>223</v>
      </c>
      <c r="I5915" t="s">
        <v>30512</v>
      </c>
      <c r="J5915" t="s">
        <v>68</v>
      </c>
      <c r="K5915" t="s">
        <v>68</v>
      </c>
      <c r="L5915" t="s">
        <v>335</v>
      </c>
      <c r="M5915" t="s">
        <v>291</v>
      </c>
      <c r="N5915">
        <v>-5000000</v>
      </c>
      <c r="O5915" t="s">
        <v>630</v>
      </c>
      <c r="P5915" t="s">
        <v>153</v>
      </c>
      <c r="Q5915" t="s">
        <v>30513</v>
      </c>
      <c r="R5915" t="s">
        <v>187</v>
      </c>
      <c r="S5915">
        <v>3</v>
      </c>
    </row>
    <row r="5916" spans="1:19" x14ac:dyDescent="0.25">
      <c r="A5916" t="s">
        <v>237</v>
      </c>
      <c r="B5916" t="s">
        <v>379</v>
      </c>
      <c r="C5916" t="s">
        <v>380</v>
      </c>
      <c r="D5916" t="s">
        <v>30509</v>
      </c>
      <c r="E5916" t="s">
        <v>30514</v>
      </c>
      <c r="F5916" t="s">
        <v>30515</v>
      </c>
      <c r="G5916" t="s">
        <v>222</v>
      </c>
      <c r="H5916" t="s">
        <v>223</v>
      </c>
      <c r="I5916" t="s">
        <v>30516</v>
      </c>
      <c r="J5916" t="s">
        <v>68</v>
      </c>
      <c r="K5916" t="s">
        <v>68</v>
      </c>
      <c r="L5916" t="s">
        <v>335</v>
      </c>
      <c r="M5916" t="s">
        <v>291</v>
      </c>
      <c r="N5916">
        <v>-35000000</v>
      </c>
      <c r="O5916" t="s">
        <v>630</v>
      </c>
      <c r="P5916" t="s">
        <v>121</v>
      </c>
      <c r="Q5916" t="s">
        <v>30513</v>
      </c>
      <c r="R5916" t="s">
        <v>187</v>
      </c>
      <c r="S5916">
        <v>3</v>
      </c>
    </row>
    <row r="5917" spans="1:19" x14ac:dyDescent="0.25">
      <c r="A5917" t="s">
        <v>237</v>
      </c>
      <c r="B5917" t="s">
        <v>379</v>
      </c>
      <c r="C5917" t="s">
        <v>1106</v>
      </c>
      <c r="D5917" t="s">
        <v>30517</v>
      </c>
      <c r="E5917" t="s">
        <v>28261</v>
      </c>
      <c r="F5917" t="s">
        <v>30518</v>
      </c>
      <c r="G5917" t="s">
        <v>222</v>
      </c>
      <c r="H5917" t="s">
        <v>223</v>
      </c>
      <c r="I5917" t="s">
        <v>30519</v>
      </c>
      <c r="J5917" t="s">
        <v>68</v>
      </c>
      <c r="K5917" t="s">
        <v>68</v>
      </c>
      <c r="L5917" t="s">
        <v>254</v>
      </c>
      <c r="M5917" t="s">
        <v>245</v>
      </c>
      <c r="N5917">
        <v>-70000000</v>
      </c>
      <c r="O5917" t="s">
        <v>1288</v>
      </c>
      <c r="P5917" t="s">
        <v>120</v>
      </c>
      <c r="Q5917" t="s">
        <v>30520</v>
      </c>
      <c r="R5917" t="s">
        <v>185</v>
      </c>
      <c r="S5917">
        <v>221</v>
      </c>
    </row>
    <row r="5918" spans="1:19" x14ac:dyDescent="0.25">
      <c r="A5918" t="s">
        <v>237</v>
      </c>
      <c r="B5918" t="s">
        <v>238</v>
      </c>
      <c r="C5918" t="s">
        <v>3330</v>
      </c>
      <c r="D5918" t="s">
        <v>30521</v>
      </c>
      <c r="E5918" t="s">
        <v>30522</v>
      </c>
      <c r="F5918" t="s">
        <v>30523</v>
      </c>
      <c r="G5918" t="s">
        <v>222</v>
      </c>
      <c r="H5918" t="s">
        <v>223</v>
      </c>
      <c r="I5918" t="s">
        <v>30524</v>
      </c>
      <c r="J5918" t="s">
        <v>68</v>
      </c>
      <c r="K5918" t="s">
        <v>68</v>
      </c>
      <c r="L5918" t="s">
        <v>335</v>
      </c>
      <c r="M5918" t="s">
        <v>401</v>
      </c>
      <c r="N5918">
        <v>-10000000</v>
      </c>
      <c r="O5918" t="s">
        <v>4011</v>
      </c>
      <c r="P5918" t="s">
        <v>129</v>
      </c>
      <c r="Q5918" t="s">
        <v>30525</v>
      </c>
      <c r="R5918" t="s">
        <v>187</v>
      </c>
      <c r="S5918">
        <v>130</v>
      </c>
    </row>
    <row r="5919" spans="1:19" x14ac:dyDescent="0.25">
      <c r="A5919" t="s">
        <v>237</v>
      </c>
      <c r="B5919" t="s">
        <v>313</v>
      </c>
      <c r="C5919" t="s">
        <v>560</v>
      </c>
      <c r="D5919" t="s">
        <v>30526</v>
      </c>
      <c r="E5919" t="s">
        <v>30527</v>
      </c>
      <c r="F5919" t="s">
        <v>30528</v>
      </c>
      <c r="G5919" t="s">
        <v>222</v>
      </c>
      <c r="H5919" t="s">
        <v>223</v>
      </c>
      <c r="I5919" t="s">
        <v>30529</v>
      </c>
      <c r="J5919" t="s">
        <v>68</v>
      </c>
      <c r="K5919" t="s">
        <v>68</v>
      </c>
      <c r="L5919" t="s">
        <v>335</v>
      </c>
      <c r="M5919" t="s">
        <v>245</v>
      </c>
      <c r="N5919">
        <v>-20000000</v>
      </c>
      <c r="O5919" t="s">
        <v>4439</v>
      </c>
      <c r="P5919" t="s">
        <v>122</v>
      </c>
      <c r="Q5919" t="s">
        <v>30530</v>
      </c>
      <c r="R5919" t="s">
        <v>185</v>
      </c>
      <c r="S5919">
        <v>350</v>
      </c>
    </row>
    <row r="5920" spans="1:19" x14ac:dyDescent="0.25">
      <c r="A5920" t="s">
        <v>0</v>
      </c>
      <c r="B5920" t="s">
        <v>321</v>
      </c>
      <c r="C5920" t="s">
        <v>2916</v>
      </c>
      <c r="D5920" t="s">
        <v>30531</v>
      </c>
      <c r="E5920" t="s">
        <v>30532</v>
      </c>
      <c r="F5920" t="s">
        <v>30533</v>
      </c>
      <c r="G5920" t="s">
        <v>222</v>
      </c>
      <c r="H5920" t="s">
        <v>223</v>
      </c>
      <c r="I5920" t="s">
        <v>30534</v>
      </c>
      <c r="J5920" t="s">
        <v>68</v>
      </c>
      <c r="K5920" t="s">
        <v>68</v>
      </c>
      <c r="L5920" t="s">
        <v>244</v>
      </c>
      <c r="M5920" t="s">
        <v>385</v>
      </c>
      <c r="N5920">
        <v>-60000000</v>
      </c>
      <c r="O5920" t="s">
        <v>2491</v>
      </c>
      <c r="P5920" t="s">
        <v>126</v>
      </c>
      <c r="Q5920" t="s">
        <v>30535</v>
      </c>
      <c r="R5920" t="s">
        <v>188</v>
      </c>
      <c r="S5920">
        <v>66</v>
      </c>
    </row>
    <row r="5921" spans="1:19" x14ac:dyDescent="0.25">
      <c r="A5921" t="s">
        <v>216</v>
      </c>
      <c r="B5921" t="s">
        <v>217</v>
      </c>
      <c r="C5921" t="s">
        <v>218</v>
      </c>
      <c r="D5921" t="s">
        <v>17410</v>
      </c>
      <c r="E5921" t="s">
        <v>30536</v>
      </c>
      <c r="F5921" t="s">
        <v>30537</v>
      </c>
      <c r="G5921" t="s">
        <v>222</v>
      </c>
      <c r="H5921" t="s">
        <v>223</v>
      </c>
      <c r="I5921" t="s">
        <v>16369</v>
      </c>
      <c r="J5921" t="s">
        <v>113</v>
      </c>
      <c r="K5921" t="s">
        <v>225</v>
      </c>
      <c r="L5921" t="s">
        <v>17413</v>
      </c>
      <c r="M5921" t="s">
        <v>227</v>
      </c>
      <c r="N5921">
        <v>-10000000</v>
      </c>
      <c r="O5921" t="s">
        <v>8900</v>
      </c>
      <c r="P5921" t="s">
        <v>130</v>
      </c>
      <c r="Q5921" t="s">
        <v>30538</v>
      </c>
      <c r="R5921" t="s">
        <v>186</v>
      </c>
      <c r="S5921">
        <v>1709</v>
      </c>
    </row>
    <row r="5922" spans="1:19" x14ac:dyDescent="0.25">
      <c r="A5922" t="s">
        <v>237</v>
      </c>
      <c r="B5922" t="s">
        <v>313</v>
      </c>
      <c r="C5922" t="s">
        <v>1406</v>
      </c>
      <c r="D5922" t="s">
        <v>30539</v>
      </c>
      <c r="E5922" t="s">
        <v>30540</v>
      </c>
      <c r="F5922" t="s">
        <v>30541</v>
      </c>
      <c r="G5922" t="s">
        <v>222</v>
      </c>
      <c r="H5922" t="s">
        <v>223</v>
      </c>
      <c r="I5922" t="s">
        <v>30542</v>
      </c>
      <c r="J5922" t="s">
        <v>68</v>
      </c>
      <c r="K5922" t="s">
        <v>68</v>
      </c>
      <c r="L5922" t="s">
        <v>335</v>
      </c>
      <c r="M5922" t="s">
        <v>1904</v>
      </c>
      <c r="N5922">
        <v>-60000000</v>
      </c>
      <c r="O5922" t="s">
        <v>1092</v>
      </c>
      <c r="P5922" t="s">
        <v>137</v>
      </c>
      <c r="Q5922" t="s">
        <v>30543</v>
      </c>
      <c r="R5922" t="s">
        <v>185</v>
      </c>
      <c r="S5922">
        <v>2</v>
      </c>
    </row>
    <row r="5923" spans="1:19" x14ac:dyDescent="0.25">
      <c r="A5923" t="s">
        <v>216</v>
      </c>
      <c r="B5923" t="s">
        <v>217</v>
      </c>
      <c r="C5923" t="s">
        <v>218</v>
      </c>
      <c r="D5923" t="s">
        <v>17410</v>
      </c>
      <c r="E5923" t="s">
        <v>30544</v>
      </c>
      <c r="F5923" t="s">
        <v>30545</v>
      </c>
      <c r="G5923" t="s">
        <v>222</v>
      </c>
      <c r="H5923" t="s">
        <v>223</v>
      </c>
      <c r="I5923" t="s">
        <v>16369</v>
      </c>
      <c r="J5923" t="s">
        <v>113</v>
      </c>
      <c r="K5923" t="s">
        <v>225</v>
      </c>
      <c r="L5923" t="s">
        <v>17413</v>
      </c>
      <c r="M5923" t="s">
        <v>227</v>
      </c>
      <c r="N5923">
        <v>-10000000</v>
      </c>
      <c r="O5923" t="s">
        <v>8900</v>
      </c>
      <c r="P5923" t="s">
        <v>130</v>
      </c>
      <c r="Q5923" t="s">
        <v>30546</v>
      </c>
      <c r="R5923" t="s">
        <v>186</v>
      </c>
      <c r="S5923">
        <v>1709</v>
      </c>
    </row>
    <row r="5924" spans="1:19" x14ac:dyDescent="0.25">
      <c r="A5924" t="s">
        <v>216</v>
      </c>
      <c r="B5924" t="s">
        <v>217</v>
      </c>
      <c r="C5924" t="s">
        <v>218</v>
      </c>
      <c r="D5924" t="s">
        <v>17446</v>
      </c>
      <c r="E5924" t="s">
        <v>30547</v>
      </c>
      <c r="F5924" t="s">
        <v>30548</v>
      </c>
      <c r="G5924" t="s">
        <v>222</v>
      </c>
      <c r="H5924" t="s">
        <v>223</v>
      </c>
      <c r="I5924" t="s">
        <v>7827</v>
      </c>
      <c r="J5924" t="s">
        <v>113</v>
      </c>
      <c r="K5924" t="s">
        <v>225</v>
      </c>
      <c r="L5924" t="s">
        <v>828</v>
      </c>
      <c r="M5924" t="s">
        <v>227</v>
      </c>
      <c r="N5924">
        <v>-10000000</v>
      </c>
      <c r="O5924" t="s">
        <v>8900</v>
      </c>
      <c r="P5924" t="s">
        <v>130</v>
      </c>
      <c r="Q5924" t="s">
        <v>30549</v>
      </c>
      <c r="R5924" t="s">
        <v>187</v>
      </c>
      <c r="S5924">
        <v>1709</v>
      </c>
    </row>
    <row r="5925" spans="1:19" x14ac:dyDescent="0.25">
      <c r="A5925" t="s">
        <v>216</v>
      </c>
      <c r="B5925" t="s">
        <v>217</v>
      </c>
      <c r="C5925" t="s">
        <v>218</v>
      </c>
      <c r="D5925" t="s">
        <v>17446</v>
      </c>
      <c r="E5925" t="s">
        <v>30550</v>
      </c>
      <c r="F5925" t="s">
        <v>30551</v>
      </c>
      <c r="G5925" t="s">
        <v>222</v>
      </c>
      <c r="H5925" t="s">
        <v>223</v>
      </c>
      <c r="I5925" t="s">
        <v>7827</v>
      </c>
      <c r="J5925" t="s">
        <v>113</v>
      </c>
      <c r="K5925" t="s">
        <v>225</v>
      </c>
      <c r="L5925" t="s">
        <v>828</v>
      </c>
      <c r="M5925" t="s">
        <v>227</v>
      </c>
      <c r="N5925">
        <v>-10000000</v>
      </c>
      <c r="O5925" t="s">
        <v>8900</v>
      </c>
      <c r="P5925" t="s">
        <v>130</v>
      </c>
      <c r="Q5925" t="s">
        <v>30552</v>
      </c>
      <c r="R5925" t="s">
        <v>187</v>
      </c>
      <c r="S5925">
        <v>1709</v>
      </c>
    </row>
    <row r="5926" spans="1:19" x14ac:dyDescent="0.25">
      <c r="A5926" t="s">
        <v>216</v>
      </c>
      <c r="B5926" t="s">
        <v>217</v>
      </c>
      <c r="C5926" t="s">
        <v>218</v>
      </c>
      <c r="D5926" t="s">
        <v>17446</v>
      </c>
      <c r="E5926" t="s">
        <v>30553</v>
      </c>
      <c r="F5926" t="s">
        <v>30554</v>
      </c>
      <c r="G5926" t="s">
        <v>222</v>
      </c>
      <c r="H5926" t="s">
        <v>223</v>
      </c>
      <c r="I5926" t="s">
        <v>7827</v>
      </c>
      <c r="J5926" t="s">
        <v>113</v>
      </c>
      <c r="K5926" t="s">
        <v>225</v>
      </c>
      <c r="L5926" t="s">
        <v>828</v>
      </c>
      <c r="M5926" t="s">
        <v>227</v>
      </c>
      <c r="N5926">
        <v>-10000000</v>
      </c>
      <c r="O5926" t="s">
        <v>8900</v>
      </c>
      <c r="P5926" t="s">
        <v>130</v>
      </c>
      <c r="Q5926" t="s">
        <v>30555</v>
      </c>
      <c r="R5926" t="s">
        <v>185</v>
      </c>
      <c r="S5926">
        <v>1709</v>
      </c>
    </row>
    <row r="5927" spans="1:19" x14ac:dyDescent="0.25">
      <c r="A5927" t="s">
        <v>216</v>
      </c>
      <c r="B5927" t="s">
        <v>217</v>
      </c>
      <c r="C5927" t="s">
        <v>218</v>
      </c>
      <c r="D5927" t="s">
        <v>19949</v>
      </c>
      <c r="E5927" t="s">
        <v>30556</v>
      </c>
      <c r="F5927" t="s">
        <v>30557</v>
      </c>
      <c r="G5927" t="s">
        <v>222</v>
      </c>
      <c r="H5927" t="s">
        <v>223</v>
      </c>
      <c r="I5927" t="s">
        <v>19952</v>
      </c>
      <c r="J5927" t="s">
        <v>113</v>
      </c>
      <c r="K5927" t="s">
        <v>225</v>
      </c>
      <c r="L5927" t="s">
        <v>828</v>
      </c>
      <c r="M5927" t="s">
        <v>227</v>
      </c>
      <c r="N5927">
        <v>-40000000</v>
      </c>
      <c r="O5927" t="s">
        <v>2023</v>
      </c>
      <c r="P5927" t="s">
        <v>130</v>
      </c>
      <c r="Q5927" t="s">
        <v>30558</v>
      </c>
      <c r="R5927" t="s">
        <v>186</v>
      </c>
      <c r="S5927">
        <v>1520</v>
      </c>
    </row>
    <row r="5928" spans="1:19" x14ac:dyDescent="0.25">
      <c r="A5928" t="s">
        <v>216</v>
      </c>
      <c r="B5928" t="s">
        <v>217</v>
      </c>
      <c r="C5928" t="s">
        <v>218</v>
      </c>
      <c r="D5928" t="s">
        <v>17410</v>
      </c>
      <c r="E5928" t="s">
        <v>30559</v>
      </c>
      <c r="F5928" t="s">
        <v>30560</v>
      </c>
      <c r="G5928" t="s">
        <v>222</v>
      </c>
      <c r="H5928" t="s">
        <v>223</v>
      </c>
      <c r="I5928" t="s">
        <v>16369</v>
      </c>
      <c r="J5928" t="s">
        <v>113</v>
      </c>
      <c r="K5928" t="s">
        <v>225</v>
      </c>
      <c r="L5928" t="s">
        <v>17413</v>
      </c>
      <c r="M5928" t="s">
        <v>227</v>
      </c>
      <c r="N5928">
        <v>-30000000</v>
      </c>
      <c r="O5928" t="s">
        <v>8900</v>
      </c>
      <c r="P5928" t="s">
        <v>130</v>
      </c>
      <c r="Q5928" t="s">
        <v>30561</v>
      </c>
      <c r="R5928" t="s">
        <v>187</v>
      </c>
      <c r="S5928">
        <v>1709</v>
      </c>
    </row>
    <row r="5929" spans="1:19" x14ac:dyDescent="0.25">
      <c r="A5929" t="s">
        <v>216</v>
      </c>
      <c r="B5929" t="s">
        <v>217</v>
      </c>
      <c r="C5929" t="s">
        <v>218</v>
      </c>
      <c r="D5929" t="s">
        <v>17410</v>
      </c>
      <c r="E5929" t="s">
        <v>30562</v>
      </c>
      <c r="F5929" t="s">
        <v>30563</v>
      </c>
      <c r="G5929" t="s">
        <v>222</v>
      </c>
      <c r="H5929" t="s">
        <v>223</v>
      </c>
      <c r="I5929" t="s">
        <v>16369</v>
      </c>
      <c r="J5929" t="s">
        <v>113</v>
      </c>
      <c r="K5929" t="s">
        <v>225</v>
      </c>
      <c r="L5929" t="s">
        <v>17413</v>
      </c>
      <c r="M5929" t="s">
        <v>227</v>
      </c>
      <c r="N5929">
        <v>-10000000</v>
      </c>
      <c r="O5929" t="s">
        <v>8900</v>
      </c>
      <c r="P5929" t="s">
        <v>130</v>
      </c>
      <c r="Q5929" t="s">
        <v>30564</v>
      </c>
      <c r="R5929" t="s">
        <v>187</v>
      </c>
      <c r="S5929">
        <v>1709</v>
      </c>
    </row>
    <row r="5930" spans="1:19" x14ac:dyDescent="0.25">
      <c r="A5930" t="s">
        <v>257</v>
      </c>
      <c r="B5930" t="s">
        <v>258</v>
      </c>
      <c r="C5930" t="s">
        <v>1539</v>
      </c>
      <c r="D5930" t="s">
        <v>30565</v>
      </c>
      <c r="E5930" t="s">
        <v>30566</v>
      </c>
      <c r="F5930" t="s">
        <v>30567</v>
      </c>
      <c r="G5930" t="s">
        <v>222</v>
      </c>
      <c r="H5930" t="s">
        <v>223</v>
      </c>
      <c r="I5930" t="s">
        <v>30568</v>
      </c>
      <c r="J5930" t="s">
        <v>68</v>
      </c>
      <c r="K5930" t="s">
        <v>68</v>
      </c>
      <c r="L5930" t="s">
        <v>8855</v>
      </c>
      <c r="M5930" t="s">
        <v>291</v>
      </c>
      <c r="N5930">
        <v>-91000000</v>
      </c>
      <c r="O5930" t="s">
        <v>14653</v>
      </c>
      <c r="P5930" t="s">
        <v>121</v>
      </c>
      <c r="Q5930" t="s">
        <v>30569</v>
      </c>
      <c r="R5930" t="s">
        <v>185</v>
      </c>
      <c r="S5930">
        <v>1428</v>
      </c>
    </row>
    <row r="5931" spans="1:19" x14ac:dyDescent="0.25">
      <c r="A5931" t="s">
        <v>237</v>
      </c>
      <c r="B5931" t="s">
        <v>379</v>
      </c>
      <c r="C5931" t="s">
        <v>3998</v>
      </c>
      <c r="D5931" t="s">
        <v>30570</v>
      </c>
      <c r="E5931" t="s">
        <v>30571</v>
      </c>
      <c r="F5931" t="s">
        <v>30572</v>
      </c>
      <c r="G5931" t="s">
        <v>222</v>
      </c>
      <c r="H5931" t="s">
        <v>223</v>
      </c>
      <c r="I5931" t="s">
        <v>30573</v>
      </c>
      <c r="J5931" t="s">
        <v>68</v>
      </c>
      <c r="K5931" t="s">
        <v>68</v>
      </c>
      <c r="L5931" t="s">
        <v>244</v>
      </c>
      <c r="M5931" t="s">
        <v>291</v>
      </c>
      <c r="N5931">
        <v>-37800000</v>
      </c>
      <c r="O5931" t="s">
        <v>1700</v>
      </c>
      <c r="P5931" t="s">
        <v>121</v>
      </c>
      <c r="Q5931" t="s">
        <v>30574</v>
      </c>
      <c r="R5931" t="s">
        <v>185</v>
      </c>
      <c r="S5931">
        <v>1252</v>
      </c>
    </row>
    <row r="5932" spans="1:19" x14ac:dyDescent="0.25">
      <c r="A5932" t="s">
        <v>216</v>
      </c>
      <c r="B5932" t="s">
        <v>217</v>
      </c>
      <c r="C5932" t="s">
        <v>218</v>
      </c>
      <c r="D5932" t="s">
        <v>30575</v>
      </c>
      <c r="E5932" t="s">
        <v>30576</v>
      </c>
      <c r="F5932" t="s">
        <v>30577</v>
      </c>
      <c r="G5932" t="s">
        <v>222</v>
      </c>
      <c r="H5932" t="s">
        <v>223</v>
      </c>
      <c r="I5932" t="s">
        <v>5056</v>
      </c>
      <c r="J5932" t="s">
        <v>52</v>
      </c>
      <c r="K5932" t="s">
        <v>52</v>
      </c>
      <c r="L5932" t="s">
        <v>244</v>
      </c>
      <c r="M5932" t="s">
        <v>245</v>
      </c>
      <c r="N5932">
        <v>-10000000</v>
      </c>
      <c r="O5932" t="s">
        <v>2491</v>
      </c>
      <c r="P5932" t="s">
        <v>122</v>
      </c>
      <c r="Q5932" t="s">
        <v>30578</v>
      </c>
      <c r="R5932" t="s">
        <v>185</v>
      </c>
      <c r="S5932">
        <v>310</v>
      </c>
    </row>
    <row r="5933" spans="1:19" x14ac:dyDescent="0.25">
      <c r="A5933" t="s">
        <v>216</v>
      </c>
      <c r="B5933" t="s">
        <v>248</v>
      </c>
      <c r="C5933" t="s">
        <v>3131</v>
      </c>
      <c r="D5933" t="s">
        <v>30579</v>
      </c>
      <c r="E5933" t="s">
        <v>30580</v>
      </c>
      <c r="F5933" t="s">
        <v>30581</v>
      </c>
      <c r="G5933" t="s">
        <v>222</v>
      </c>
      <c r="H5933" t="s">
        <v>223</v>
      </c>
      <c r="I5933" t="s">
        <v>30582</v>
      </c>
      <c r="J5933" t="s">
        <v>68</v>
      </c>
      <c r="K5933" t="s">
        <v>68</v>
      </c>
      <c r="L5933" t="s">
        <v>400</v>
      </c>
      <c r="M5933" t="s">
        <v>302</v>
      </c>
      <c r="N5933">
        <v>-75000000</v>
      </c>
      <c r="O5933" t="s">
        <v>2818</v>
      </c>
      <c r="P5933" t="s">
        <v>125</v>
      </c>
      <c r="Q5933" t="s">
        <v>30583</v>
      </c>
      <c r="R5933" t="s">
        <v>186</v>
      </c>
      <c r="S5933">
        <v>495</v>
      </c>
    </row>
    <row r="5934" spans="1:19" x14ac:dyDescent="0.25">
      <c r="A5934" t="s">
        <v>0</v>
      </c>
      <c r="B5934" t="s">
        <v>305</v>
      </c>
      <c r="C5934" t="s">
        <v>2606</v>
      </c>
      <c r="D5934" t="s">
        <v>30584</v>
      </c>
      <c r="E5934" t="s">
        <v>30585</v>
      </c>
      <c r="F5934" t="s">
        <v>30586</v>
      </c>
      <c r="G5934" t="s">
        <v>222</v>
      </c>
      <c r="H5934" t="s">
        <v>223</v>
      </c>
      <c r="I5934" t="s">
        <v>30587</v>
      </c>
      <c r="J5934" t="s">
        <v>68</v>
      </c>
      <c r="K5934" t="s">
        <v>68</v>
      </c>
      <c r="L5934" t="s">
        <v>254</v>
      </c>
      <c r="M5934" t="s">
        <v>401</v>
      </c>
      <c r="N5934">
        <v>-19800000</v>
      </c>
      <c r="O5934" t="s">
        <v>1525</v>
      </c>
      <c r="P5934" t="s">
        <v>129</v>
      </c>
      <c r="Q5934" t="s">
        <v>30588</v>
      </c>
      <c r="R5934" t="s">
        <v>185</v>
      </c>
      <c r="S5934">
        <v>54</v>
      </c>
    </row>
    <row r="5935" spans="1:19" x14ac:dyDescent="0.25">
      <c r="A5935" t="s">
        <v>237</v>
      </c>
      <c r="B5935" t="s">
        <v>238</v>
      </c>
      <c r="C5935" t="s">
        <v>802</v>
      </c>
      <c r="D5935" t="s">
        <v>30589</v>
      </c>
      <c r="E5935" t="s">
        <v>30590</v>
      </c>
      <c r="F5935" t="s">
        <v>30591</v>
      </c>
      <c r="G5935" t="s">
        <v>222</v>
      </c>
      <c r="H5935" t="s">
        <v>223</v>
      </c>
      <c r="I5935" t="s">
        <v>10193</v>
      </c>
      <c r="J5935" t="s">
        <v>52</v>
      </c>
      <c r="K5935" t="s">
        <v>52</v>
      </c>
      <c r="L5935" t="s">
        <v>993</v>
      </c>
      <c r="M5935" t="s">
        <v>245</v>
      </c>
      <c r="N5935">
        <v>-17550000</v>
      </c>
      <c r="O5935" t="s">
        <v>3562</v>
      </c>
      <c r="P5935" t="s">
        <v>122</v>
      </c>
      <c r="Q5935" t="s">
        <v>30592</v>
      </c>
      <c r="R5935" t="s">
        <v>185</v>
      </c>
      <c r="S5935">
        <v>1112</v>
      </c>
    </row>
    <row r="5936" spans="1:19" x14ac:dyDescent="0.25">
      <c r="A5936" t="s">
        <v>257</v>
      </c>
      <c r="B5936" t="s">
        <v>338</v>
      </c>
      <c r="C5936" t="s">
        <v>510</v>
      </c>
      <c r="D5936" t="s">
        <v>30593</v>
      </c>
      <c r="E5936" t="s">
        <v>30594</v>
      </c>
      <c r="F5936" t="s">
        <v>30595</v>
      </c>
      <c r="G5936" t="s">
        <v>222</v>
      </c>
      <c r="H5936" t="s">
        <v>223</v>
      </c>
      <c r="I5936" t="s">
        <v>1589</v>
      </c>
      <c r="J5936" t="s">
        <v>52</v>
      </c>
      <c r="K5936" t="s">
        <v>52</v>
      </c>
      <c r="L5936" t="s">
        <v>1111</v>
      </c>
      <c r="M5936" t="s">
        <v>245</v>
      </c>
      <c r="N5936">
        <v>-40000000</v>
      </c>
      <c r="O5936" t="s">
        <v>11649</v>
      </c>
      <c r="P5936" t="s">
        <v>120</v>
      </c>
      <c r="Q5936" t="s">
        <v>30596</v>
      </c>
      <c r="R5936" t="s">
        <v>185</v>
      </c>
      <c r="S5936">
        <v>171</v>
      </c>
    </row>
    <row r="5937" spans="1:19" x14ac:dyDescent="0.25">
      <c r="A5937" t="s">
        <v>237</v>
      </c>
      <c r="B5937" t="s">
        <v>238</v>
      </c>
      <c r="C5937" t="s">
        <v>439</v>
      </c>
      <c r="D5937" t="s">
        <v>30597</v>
      </c>
      <c r="E5937" t="s">
        <v>30598</v>
      </c>
      <c r="F5937" t="s">
        <v>30599</v>
      </c>
      <c r="G5937" t="s">
        <v>222</v>
      </c>
      <c r="H5937" t="s">
        <v>223</v>
      </c>
      <c r="I5937" t="s">
        <v>30600</v>
      </c>
      <c r="J5937" t="s">
        <v>35</v>
      </c>
      <c r="K5937" t="s">
        <v>30601</v>
      </c>
      <c r="L5937" t="s">
        <v>30602</v>
      </c>
      <c r="M5937" t="s">
        <v>245</v>
      </c>
      <c r="N5937">
        <v>-29200000</v>
      </c>
      <c r="O5937" t="s">
        <v>395</v>
      </c>
      <c r="P5937" t="s">
        <v>122</v>
      </c>
      <c r="Q5937" t="s">
        <v>30603</v>
      </c>
      <c r="R5937" t="s">
        <v>187</v>
      </c>
      <c r="S5937">
        <v>15</v>
      </c>
    </row>
    <row r="5938" spans="1:19" x14ac:dyDescent="0.25">
      <c r="A5938" t="s">
        <v>257</v>
      </c>
      <c r="B5938" t="s">
        <v>338</v>
      </c>
      <c r="C5938" t="s">
        <v>1290</v>
      </c>
      <c r="D5938" t="s">
        <v>30604</v>
      </c>
      <c r="E5938" t="s">
        <v>30605</v>
      </c>
      <c r="F5938" t="s">
        <v>30606</v>
      </c>
      <c r="G5938" t="s">
        <v>222</v>
      </c>
      <c r="H5938" t="s">
        <v>223</v>
      </c>
      <c r="I5938" t="s">
        <v>30607</v>
      </c>
      <c r="J5938" t="s">
        <v>68</v>
      </c>
      <c r="K5938" t="s">
        <v>68</v>
      </c>
      <c r="L5938" t="s">
        <v>254</v>
      </c>
      <c r="M5938" t="s">
        <v>344</v>
      </c>
      <c r="N5938">
        <v>-6750000</v>
      </c>
      <c r="O5938" t="s">
        <v>5541</v>
      </c>
      <c r="P5938" t="s">
        <v>127</v>
      </c>
      <c r="Q5938" t="s">
        <v>30608</v>
      </c>
      <c r="R5938" t="s">
        <v>185</v>
      </c>
      <c r="S5938">
        <v>1120</v>
      </c>
    </row>
    <row r="5939" spans="1:19" x14ac:dyDescent="0.25">
      <c r="A5939" t="s">
        <v>257</v>
      </c>
      <c r="B5939" t="s">
        <v>338</v>
      </c>
      <c r="C5939" t="s">
        <v>1702</v>
      </c>
      <c r="D5939" t="s">
        <v>30609</v>
      </c>
      <c r="E5939" t="s">
        <v>30610</v>
      </c>
      <c r="F5939" t="s">
        <v>30611</v>
      </c>
      <c r="G5939" t="s">
        <v>222</v>
      </c>
      <c r="H5939" t="s">
        <v>223</v>
      </c>
      <c r="I5939" t="s">
        <v>30612</v>
      </c>
      <c r="J5939" t="s">
        <v>59</v>
      </c>
      <c r="K5939" t="s">
        <v>599</v>
      </c>
      <c r="L5939" t="s">
        <v>244</v>
      </c>
      <c r="M5939" t="s">
        <v>344</v>
      </c>
      <c r="N5939">
        <v>-48000000</v>
      </c>
      <c r="O5939" t="s">
        <v>808</v>
      </c>
      <c r="P5939" t="s">
        <v>135</v>
      </c>
      <c r="Q5939" t="s">
        <v>30613</v>
      </c>
      <c r="R5939" t="s">
        <v>186</v>
      </c>
      <c r="S5939">
        <v>1756</v>
      </c>
    </row>
    <row r="5940" spans="1:19" x14ac:dyDescent="0.25">
      <c r="A5940" t="s">
        <v>216</v>
      </c>
      <c r="B5940" t="s">
        <v>248</v>
      </c>
      <c r="C5940" t="s">
        <v>3131</v>
      </c>
      <c r="D5940" t="s">
        <v>30614</v>
      </c>
      <c r="E5940" t="s">
        <v>30615</v>
      </c>
      <c r="F5940" t="s">
        <v>30616</v>
      </c>
      <c r="G5940" t="s">
        <v>222</v>
      </c>
      <c r="H5940" t="s">
        <v>223</v>
      </c>
      <c r="I5940" t="s">
        <v>30617</v>
      </c>
      <c r="J5940" t="s">
        <v>68</v>
      </c>
      <c r="K5940" t="s">
        <v>68</v>
      </c>
      <c r="L5940" t="s">
        <v>254</v>
      </c>
      <c r="M5940" t="s">
        <v>344</v>
      </c>
      <c r="N5940">
        <v>-38000000</v>
      </c>
      <c r="O5940" t="s">
        <v>6654</v>
      </c>
      <c r="P5940" t="s">
        <v>127</v>
      </c>
      <c r="Q5940" t="s">
        <v>30618</v>
      </c>
      <c r="R5940" t="s">
        <v>185</v>
      </c>
      <c r="S5940">
        <v>1894</v>
      </c>
    </row>
    <row r="5941" spans="1:19" x14ac:dyDescent="0.25">
      <c r="A5941" t="s">
        <v>216</v>
      </c>
      <c r="B5941" t="s">
        <v>248</v>
      </c>
      <c r="C5941" t="s">
        <v>533</v>
      </c>
      <c r="D5941" t="s">
        <v>30619</v>
      </c>
      <c r="E5941" t="s">
        <v>30620</v>
      </c>
      <c r="F5941" t="s">
        <v>30621</v>
      </c>
      <c r="G5941" t="s">
        <v>222</v>
      </c>
      <c r="H5941" t="s">
        <v>223</v>
      </c>
      <c r="I5941" t="s">
        <v>13052</v>
      </c>
      <c r="J5941" t="s">
        <v>52</v>
      </c>
      <c r="K5941" t="s">
        <v>52</v>
      </c>
      <c r="L5941" t="s">
        <v>335</v>
      </c>
      <c r="M5941" t="s">
        <v>245</v>
      </c>
      <c r="N5941">
        <v>-16000000</v>
      </c>
      <c r="O5941" t="s">
        <v>2711</v>
      </c>
      <c r="P5941" t="s">
        <v>120</v>
      </c>
      <c r="Q5941" t="s">
        <v>30622</v>
      </c>
      <c r="R5941" t="s">
        <v>185</v>
      </c>
      <c r="S5941">
        <v>473</v>
      </c>
    </row>
    <row r="5942" spans="1:19" x14ac:dyDescent="0.25">
      <c r="A5942" t="s">
        <v>0</v>
      </c>
      <c r="B5942" t="s">
        <v>321</v>
      </c>
      <c r="C5942" t="s">
        <v>586</v>
      </c>
      <c r="D5942" t="s">
        <v>30623</v>
      </c>
      <c r="E5942" t="s">
        <v>30624</v>
      </c>
      <c r="F5942" t="s">
        <v>30625</v>
      </c>
      <c r="G5942" t="s">
        <v>222</v>
      </c>
      <c r="H5942" t="s">
        <v>223</v>
      </c>
      <c r="I5942" t="s">
        <v>10996</v>
      </c>
      <c r="J5942" t="s">
        <v>52</v>
      </c>
      <c r="K5942" t="s">
        <v>52</v>
      </c>
      <c r="L5942" t="s">
        <v>335</v>
      </c>
      <c r="M5942" t="s">
        <v>245</v>
      </c>
      <c r="N5942">
        <v>-10000000</v>
      </c>
      <c r="O5942" t="s">
        <v>2711</v>
      </c>
      <c r="P5942" t="s">
        <v>122</v>
      </c>
      <c r="Q5942" t="s">
        <v>30626</v>
      </c>
      <c r="R5942" t="s">
        <v>185</v>
      </c>
      <c r="S5942">
        <v>249</v>
      </c>
    </row>
    <row r="5943" spans="1:19" x14ac:dyDescent="0.25">
      <c r="A5943" t="s">
        <v>257</v>
      </c>
      <c r="B5943" t="s">
        <v>280</v>
      </c>
      <c r="C5943" t="s">
        <v>6923</v>
      </c>
      <c r="D5943" t="s">
        <v>30627</v>
      </c>
      <c r="E5943" t="s">
        <v>30628</v>
      </c>
      <c r="F5943" t="s">
        <v>30629</v>
      </c>
      <c r="G5943" t="s">
        <v>222</v>
      </c>
      <c r="H5943" t="s">
        <v>223</v>
      </c>
      <c r="I5943" t="s">
        <v>30630</v>
      </c>
      <c r="J5943" t="s">
        <v>68</v>
      </c>
      <c r="K5943" t="s">
        <v>68</v>
      </c>
      <c r="L5943" t="s">
        <v>1922</v>
      </c>
      <c r="M5943" t="s">
        <v>302</v>
      </c>
      <c r="N5943">
        <v>-200000000</v>
      </c>
      <c r="O5943" t="s">
        <v>8916</v>
      </c>
      <c r="P5943" t="s">
        <v>125</v>
      </c>
      <c r="Q5943" t="s">
        <v>30631</v>
      </c>
      <c r="R5943" t="s">
        <v>186</v>
      </c>
      <c r="S5943">
        <v>211</v>
      </c>
    </row>
    <row r="5944" spans="1:19" x14ac:dyDescent="0.25">
      <c r="A5944" t="s">
        <v>237</v>
      </c>
      <c r="B5944" t="s">
        <v>313</v>
      </c>
      <c r="C5944" t="s">
        <v>395</v>
      </c>
      <c r="D5944" t="s">
        <v>30627</v>
      </c>
      <c r="E5944" t="s">
        <v>30632</v>
      </c>
      <c r="F5944" t="s">
        <v>30633</v>
      </c>
      <c r="G5944" t="s">
        <v>222</v>
      </c>
      <c r="H5944" t="s">
        <v>223</v>
      </c>
      <c r="I5944" t="s">
        <v>30634</v>
      </c>
      <c r="J5944" t="s">
        <v>68</v>
      </c>
      <c r="K5944" t="s">
        <v>68</v>
      </c>
      <c r="L5944" t="s">
        <v>1922</v>
      </c>
      <c r="M5944" t="s">
        <v>302</v>
      </c>
      <c r="N5944">
        <v>-200000000</v>
      </c>
      <c r="O5944" t="s">
        <v>778</v>
      </c>
      <c r="P5944" t="s">
        <v>125</v>
      </c>
      <c r="Q5944" t="s">
        <v>30631</v>
      </c>
      <c r="R5944" t="s">
        <v>186</v>
      </c>
      <c r="S5944">
        <v>72</v>
      </c>
    </row>
    <row r="5945" spans="1:19" x14ac:dyDescent="0.25">
      <c r="A5945" t="s">
        <v>257</v>
      </c>
      <c r="B5945" t="s">
        <v>280</v>
      </c>
      <c r="C5945" t="s">
        <v>3086</v>
      </c>
      <c r="D5945" t="s">
        <v>30635</v>
      </c>
      <c r="E5945" t="s">
        <v>6812</v>
      </c>
      <c r="F5945" t="s">
        <v>30636</v>
      </c>
      <c r="G5945" t="s">
        <v>222</v>
      </c>
      <c r="H5945" t="s">
        <v>223</v>
      </c>
      <c r="I5945" t="s">
        <v>30637</v>
      </c>
      <c r="J5945" t="s">
        <v>68</v>
      </c>
      <c r="K5945" t="s">
        <v>68</v>
      </c>
      <c r="L5945" t="s">
        <v>254</v>
      </c>
      <c r="M5945" t="s">
        <v>344</v>
      </c>
      <c r="N5945">
        <v>-21000000</v>
      </c>
      <c r="O5945" t="s">
        <v>9678</v>
      </c>
      <c r="P5945" t="s">
        <v>127</v>
      </c>
      <c r="Q5945" t="s">
        <v>30638</v>
      </c>
      <c r="R5945" t="s">
        <v>185</v>
      </c>
      <c r="S5945">
        <v>1804</v>
      </c>
    </row>
    <row r="5946" spans="1:19" x14ac:dyDescent="0.25">
      <c r="A5946" t="s">
        <v>257</v>
      </c>
      <c r="B5946" t="s">
        <v>280</v>
      </c>
      <c r="C5946" t="s">
        <v>2048</v>
      </c>
      <c r="D5946" t="s">
        <v>30639</v>
      </c>
      <c r="E5946" t="s">
        <v>30640</v>
      </c>
      <c r="F5946" t="s">
        <v>30641</v>
      </c>
      <c r="G5946" t="s">
        <v>222</v>
      </c>
      <c r="H5946" t="s">
        <v>223</v>
      </c>
      <c r="I5946" t="s">
        <v>30642</v>
      </c>
      <c r="J5946" t="s">
        <v>68</v>
      </c>
      <c r="K5946" t="s">
        <v>68</v>
      </c>
      <c r="L5946" t="s">
        <v>254</v>
      </c>
      <c r="M5946" t="s">
        <v>401</v>
      </c>
      <c r="N5946">
        <v>-19000000</v>
      </c>
      <c r="O5946" t="s">
        <v>362</v>
      </c>
      <c r="P5946" t="s">
        <v>124</v>
      </c>
      <c r="Q5946" t="s">
        <v>30643</v>
      </c>
      <c r="R5946" t="s">
        <v>187</v>
      </c>
      <c r="S5946">
        <v>274</v>
      </c>
    </row>
    <row r="5947" spans="1:19" x14ac:dyDescent="0.25">
      <c r="A5947" t="s">
        <v>216</v>
      </c>
      <c r="B5947" t="s">
        <v>248</v>
      </c>
      <c r="C5947" t="s">
        <v>446</v>
      </c>
      <c r="D5947" t="s">
        <v>30644</v>
      </c>
      <c r="E5947" t="s">
        <v>21715</v>
      </c>
      <c r="F5947" t="s">
        <v>30645</v>
      </c>
      <c r="G5947" t="s">
        <v>222</v>
      </c>
      <c r="H5947" t="s">
        <v>223</v>
      </c>
      <c r="I5947" t="s">
        <v>30646</v>
      </c>
      <c r="J5947" t="s">
        <v>68</v>
      </c>
      <c r="K5947" t="s">
        <v>68</v>
      </c>
      <c r="L5947" t="s">
        <v>254</v>
      </c>
      <c r="M5947" t="s">
        <v>245</v>
      </c>
      <c r="N5947">
        <v>-10000000</v>
      </c>
      <c r="O5947" t="s">
        <v>388</v>
      </c>
      <c r="P5947" t="s">
        <v>122</v>
      </c>
      <c r="Q5947" t="s">
        <v>30647</v>
      </c>
      <c r="R5947" t="s">
        <v>185</v>
      </c>
      <c r="S5947">
        <v>6</v>
      </c>
    </row>
    <row r="5948" spans="1:19" x14ac:dyDescent="0.25">
      <c r="A5948" t="s">
        <v>257</v>
      </c>
      <c r="B5948" t="s">
        <v>258</v>
      </c>
      <c r="C5948" t="s">
        <v>669</v>
      </c>
      <c r="D5948" t="s">
        <v>30648</v>
      </c>
      <c r="E5948" t="s">
        <v>30649</v>
      </c>
      <c r="F5948" t="s">
        <v>30650</v>
      </c>
      <c r="G5948" t="s">
        <v>222</v>
      </c>
      <c r="H5948" t="s">
        <v>223</v>
      </c>
      <c r="I5948" t="s">
        <v>30651</v>
      </c>
      <c r="J5948" t="s">
        <v>68</v>
      </c>
      <c r="K5948" t="s">
        <v>68</v>
      </c>
      <c r="L5948" t="s">
        <v>254</v>
      </c>
      <c r="M5948" t="s">
        <v>245</v>
      </c>
      <c r="N5948">
        <v>-13000000</v>
      </c>
      <c r="O5948" t="s">
        <v>657</v>
      </c>
      <c r="P5948" t="s">
        <v>122</v>
      </c>
      <c r="Q5948" t="s">
        <v>30652</v>
      </c>
      <c r="R5948" t="s">
        <v>185</v>
      </c>
      <c r="S5948">
        <v>17</v>
      </c>
    </row>
    <row r="5949" spans="1:19" x14ac:dyDescent="0.25">
      <c r="A5949" t="s">
        <v>216</v>
      </c>
      <c r="B5949" t="s">
        <v>217</v>
      </c>
      <c r="C5949" t="s">
        <v>553</v>
      </c>
      <c r="D5949" t="s">
        <v>30653</v>
      </c>
      <c r="E5949" t="s">
        <v>30654</v>
      </c>
      <c r="F5949" t="s">
        <v>30655</v>
      </c>
      <c r="G5949" t="s">
        <v>222</v>
      </c>
      <c r="H5949" t="s">
        <v>223</v>
      </c>
      <c r="I5949" t="s">
        <v>30656</v>
      </c>
      <c r="J5949" t="s">
        <v>68</v>
      </c>
      <c r="K5949" t="s">
        <v>68</v>
      </c>
      <c r="L5949" t="s">
        <v>494</v>
      </c>
      <c r="M5949" t="s">
        <v>302</v>
      </c>
      <c r="N5949">
        <v>-50000000</v>
      </c>
      <c r="O5949" t="s">
        <v>1077</v>
      </c>
      <c r="P5949" t="s">
        <v>125</v>
      </c>
      <c r="Q5949" t="s">
        <v>30657</v>
      </c>
      <c r="R5949" t="s">
        <v>186</v>
      </c>
      <c r="S5949">
        <v>478</v>
      </c>
    </row>
    <row r="5950" spans="1:19" x14ac:dyDescent="0.25">
      <c r="A5950" t="s">
        <v>237</v>
      </c>
      <c r="B5950" t="s">
        <v>313</v>
      </c>
      <c r="C5950" t="s">
        <v>1877</v>
      </c>
      <c r="D5950" t="s">
        <v>30658</v>
      </c>
      <c r="E5950" t="s">
        <v>30659</v>
      </c>
      <c r="F5950" t="s">
        <v>30660</v>
      </c>
      <c r="G5950" t="s">
        <v>222</v>
      </c>
      <c r="H5950" t="s">
        <v>223</v>
      </c>
      <c r="I5950" t="s">
        <v>30661</v>
      </c>
      <c r="J5950" t="s">
        <v>68</v>
      </c>
      <c r="K5950" t="s">
        <v>68</v>
      </c>
      <c r="L5950" t="s">
        <v>4596</v>
      </c>
      <c r="M5950" t="s">
        <v>401</v>
      </c>
      <c r="N5950">
        <v>-9000000</v>
      </c>
      <c r="O5950" t="s">
        <v>6570</v>
      </c>
      <c r="P5950" t="s">
        <v>124</v>
      </c>
      <c r="Q5950" t="s">
        <v>30662</v>
      </c>
      <c r="R5950" t="s">
        <v>185</v>
      </c>
      <c r="S5950">
        <v>1385</v>
      </c>
    </row>
    <row r="5951" spans="1:19" x14ac:dyDescent="0.25">
      <c r="A5951" t="s">
        <v>216</v>
      </c>
      <c r="B5951" t="s">
        <v>248</v>
      </c>
      <c r="C5951" t="s">
        <v>1598</v>
      </c>
      <c r="D5951" t="s">
        <v>30663</v>
      </c>
      <c r="E5951" t="s">
        <v>30664</v>
      </c>
      <c r="F5951" t="s">
        <v>30665</v>
      </c>
      <c r="G5951" t="s">
        <v>222</v>
      </c>
      <c r="H5951" t="s">
        <v>223</v>
      </c>
      <c r="I5951" t="s">
        <v>30666</v>
      </c>
      <c r="J5951" t="s">
        <v>68</v>
      </c>
      <c r="K5951" t="s">
        <v>68</v>
      </c>
      <c r="L5951" t="s">
        <v>335</v>
      </c>
      <c r="M5951" t="s">
        <v>291</v>
      </c>
      <c r="N5951">
        <v>-129600000</v>
      </c>
      <c r="O5951" t="s">
        <v>6736</v>
      </c>
      <c r="P5951" t="s">
        <v>121</v>
      </c>
      <c r="Q5951" t="s">
        <v>30667</v>
      </c>
      <c r="R5951" t="s">
        <v>185</v>
      </c>
      <c r="S5951">
        <v>1516</v>
      </c>
    </row>
    <row r="5952" spans="1:19" x14ac:dyDescent="0.25">
      <c r="A5952" t="s">
        <v>0</v>
      </c>
      <c r="B5952" t="s">
        <v>305</v>
      </c>
      <c r="C5952" t="s">
        <v>1288</v>
      </c>
      <c r="D5952" t="s">
        <v>30668</v>
      </c>
      <c r="E5952" t="s">
        <v>30669</v>
      </c>
      <c r="F5952" t="s">
        <v>30670</v>
      </c>
      <c r="G5952" t="s">
        <v>222</v>
      </c>
      <c r="H5952" t="s">
        <v>223</v>
      </c>
      <c r="I5952" t="s">
        <v>30671</v>
      </c>
      <c r="J5952" t="s">
        <v>68</v>
      </c>
      <c r="K5952" t="s">
        <v>68</v>
      </c>
      <c r="L5952" t="s">
        <v>335</v>
      </c>
      <c r="M5952" t="s">
        <v>401</v>
      </c>
      <c r="N5952">
        <v>-30000000</v>
      </c>
      <c r="O5952" t="s">
        <v>6072</v>
      </c>
      <c r="P5952" t="s">
        <v>124</v>
      </c>
      <c r="Q5952" t="s">
        <v>30672</v>
      </c>
      <c r="R5952" t="s">
        <v>185</v>
      </c>
      <c r="S5952">
        <v>525</v>
      </c>
    </row>
    <row r="5953" spans="1:19" x14ac:dyDescent="0.25">
      <c r="A5953" t="s">
        <v>216</v>
      </c>
      <c r="B5953" t="s">
        <v>248</v>
      </c>
      <c r="C5953" t="s">
        <v>446</v>
      </c>
      <c r="D5953" t="s">
        <v>30673</v>
      </c>
      <c r="E5953" t="s">
        <v>30674</v>
      </c>
      <c r="F5953" t="s">
        <v>30675</v>
      </c>
      <c r="G5953" t="s">
        <v>222</v>
      </c>
      <c r="H5953" t="s">
        <v>223</v>
      </c>
      <c r="I5953" t="s">
        <v>30676</v>
      </c>
      <c r="J5953" t="s">
        <v>68</v>
      </c>
      <c r="K5953" t="s">
        <v>68</v>
      </c>
      <c r="L5953" t="s">
        <v>335</v>
      </c>
      <c r="M5953" t="s">
        <v>291</v>
      </c>
      <c r="N5953">
        <v>-48000000</v>
      </c>
      <c r="O5953" t="s">
        <v>1883</v>
      </c>
      <c r="P5953" t="s">
        <v>121</v>
      </c>
      <c r="Q5953" t="s">
        <v>30677</v>
      </c>
      <c r="R5953" t="s">
        <v>185</v>
      </c>
      <c r="S5953">
        <v>1770</v>
      </c>
    </row>
    <row r="5954" spans="1:19" x14ac:dyDescent="0.25">
      <c r="A5954" t="s">
        <v>257</v>
      </c>
      <c r="B5954" t="s">
        <v>258</v>
      </c>
      <c r="C5954" t="s">
        <v>1275</v>
      </c>
      <c r="D5954" t="s">
        <v>30678</v>
      </c>
      <c r="E5954" t="s">
        <v>30679</v>
      </c>
      <c r="F5954" t="s">
        <v>30680</v>
      </c>
      <c r="G5954" t="s">
        <v>222</v>
      </c>
      <c r="H5954" t="s">
        <v>223</v>
      </c>
      <c r="I5954" t="s">
        <v>30681</v>
      </c>
      <c r="J5954" t="s">
        <v>68</v>
      </c>
      <c r="K5954" t="s">
        <v>68</v>
      </c>
      <c r="L5954" t="s">
        <v>4596</v>
      </c>
      <c r="M5954" t="s">
        <v>401</v>
      </c>
      <c r="N5954">
        <v>-23000000</v>
      </c>
      <c r="O5954" t="s">
        <v>30682</v>
      </c>
      <c r="P5954" t="s">
        <v>124</v>
      </c>
      <c r="Q5954" t="s">
        <v>30683</v>
      </c>
      <c r="R5954" t="s">
        <v>185</v>
      </c>
      <c r="S5954">
        <v>1615</v>
      </c>
    </row>
    <row r="5955" spans="1:19" x14ac:dyDescent="0.25">
      <c r="A5955" t="s">
        <v>216</v>
      </c>
      <c r="B5955" t="s">
        <v>265</v>
      </c>
      <c r="C5955" t="s">
        <v>2849</v>
      </c>
      <c r="D5955" t="s">
        <v>30684</v>
      </c>
      <c r="E5955" t="s">
        <v>30685</v>
      </c>
      <c r="F5955" t="s">
        <v>30686</v>
      </c>
      <c r="G5955" t="s">
        <v>222</v>
      </c>
      <c r="H5955" t="s">
        <v>223</v>
      </c>
      <c r="I5955" t="s">
        <v>30687</v>
      </c>
      <c r="J5955" t="s">
        <v>108</v>
      </c>
      <c r="K5955" t="s">
        <v>360</v>
      </c>
      <c r="L5955" t="s">
        <v>244</v>
      </c>
      <c r="M5955" t="s">
        <v>245</v>
      </c>
      <c r="N5955">
        <v>-25000000</v>
      </c>
      <c r="O5955" t="s">
        <v>3286</v>
      </c>
      <c r="P5955" t="s">
        <v>120</v>
      </c>
      <c r="Q5955" t="s">
        <v>30688</v>
      </c>
      <c r="R5955" t="s">
        <v>187</v>
      </c>
      <c r="S5955">
        <v>128</v>
      </c>
    </row>
    <row r="5956" spans="1:19" x14ac:dyDescent="0.25">
      <c r="A5956" t="s">
        <v>0</v>
      </c>
      <c r="B5956" t="s">
        <v>305</v>
      </c>
      <c r="C5956" t="s">
        <v>2960</v>
      </c>
      <c r="D5956" t="s">
        <v>30689</v>
      </c>
      <c r="E5956" t="s">
        <v>30690</v>
      </c>
      <c r="F5956" t="s">
        <v>30691</v>
      </c>
      <c r="G5956" t="s">
        <v>222</v>
      </c>
      <c r="H5956" t="s">
        <v>223</v>
      </c>
      <c r="I5956" t="s">
        <v>30692</v>
      </c>
      <c r="J5956" t="s">
        <v>68</v>
      </c>
      <c r="K5956" t="s">
        <v>68</v>
      </c>
      <c r="L5956" t="s">
        <v>1380</v>
      </c>
      <c r="M5956" t="s">
        <v>302</v>
      </c>
      <c r="N5956">
        <v>-81000000</v>
      </c>
      <c r="O5956" t="s">
        <v>9507</v>
      </c>
      <c r="P5956" t="s">
        <v>125</v>
      </c>
      <c r="Q5956" t="s">
        <v>30693</v>
      </c>
      <c r="R5956" t="s">
        <v>186</v>
      </c>
      <c r="S5956">
        <v>457</v>
      </c>
    </row>
    <row r="5957" spans="1:19" x14ac:dyDescent="0.25">
      <c r="A5957" t="s">
        <v>216</v>
      </c>
      <c r="B5957" t="s">
        <v>248</v>
      </c>
      <c r="C5957" t="s">
        <v>3398</v>
      </c>
      <c r="D5957" t="s">
        <v>30694</v>
      </c>
      <c r="E5957" t="s">
        <v>30695</v>
      </c>
      <c r="F5957" t="s">
        <v>30696</v>
      </c>
      <c r="G5957" t="s">
        <v>222</v>
      </c>
      <c r="H5957" t="s">
        <v>223</v>
      </c>
      <c r="I5957" t="s">
        <v>30697</v>
      </c>
      <c r="J5957" t="s">
        <v>68</v>
      </c>
      <c r="K5957" t="s">
        <v>68</v>
      </c>
      <c r="L5957" t="s">
        <v>2736</v>
      </c>
      <c r="M5957" t="s">
        <v>291</v>
      </c>
      <c r="N5957">
        <v>-26250000</v>
      </c>
      <c r="O5957" t="s">
        <v>7710</v>
      </c>
      <c r="P5957" t="s">
        <v>148</v>
      </c>
      <c r="Q5957" t="s">
        <v>30698</v>
      </c>
      <c r="R5957" t="s">
        <v>185</v>
      </c>
      <c r="S5957">
        <v>1076</v>
      </c>
    </row>
    <row r="5958" spans="1:19" x14ac:dyDescent="0.25">
      <c r="A5958" t="s">
        <v>237</v>
      </c>
      <c r="B5958" t="s">
        <v>238</v>
      </c>
      <c r="C5958" t="s">
        <v>844</v>
      </c>
      <c r="D5958" t="s">
        <v>30699</v>
      </c>
      <c r="E5958" t="s">
        <v>30700</v>
      </c>
      <c r="F5958" t="s">
        <v>30701</v>
      </c>
      <c r="G5958" t="s">
        <v>222</v>
      </c>
      <c r="H5958" t="s">
        <v>223</v>
      </c>
      <c r="I5958" t="s">
        <v>30702</v>
      </c>
      <c r="J5958" t="s">
        <v>68</v>
      </c>
      <c r="K5958" t="s">
        <v>68</v>
      </c>
      <c r="L5958" t="s">
        <v>1261</v>
      </c>
      <c r="M5958" t="s">
        <v>302</v>
      </c>
      <c r="N5958">
        <v>-84500000</v>
      </c>
      <c r="O5958" t="s">
        <v>8202</v>
      </c>
      <c r="P5958" t="s">
        <v>128</v>
      </c>
      <c r="Q5958" t="s">
        <v>30703</v>
      </c>
      <c r="R5958" t="s">
        <v>185</v>
      </c>
      <c r="S5958">
        <v>460</v>
      </c>
    </row>
    <row r="5959" spans="1:19" x14ac:dyDescent="0.25">
      <c r="A5959" t="s">
        <v>216</v>
      </c>
      <c r="B5959" t="s">
        <v>248</v>
      </c>
      <c r="C5959" t="s">
        <v>894</v>
      </c>
      <c r="D5959" t="s">
        <v>30704</v>
      </c>
      <c r="E5959" t="s">
        <v>30705</v>
      </c>
      <c r="F5959" t="s">
        <v>30706</v>
      </c>
      <c r="G5959" t="s">
        <v>222</v>
      </c>
      <c r="H5959" t="s">
        <v>223</v>
      </c>
      <c r="I5959" t="s">
        <v>30707</v>
      </c>
      <c r="J5959" t="s">
        <v>108</v>
      </c>
      <c r="K5959" t="s">
        <v>360</v>
      </c>
      <c r="L5959" t="s">
        <v>254</v>
      </c>
      <c r="M5959" t="s">
        <v>401</v>
      </c>
      <c r="N5959">
        <v>-37500000</v>
      </c>
      <c r="O5959" t="s">
        <v>7125</v>
      </c>
      <c r="P5959" t="s">
        <v>129</v>
      </c>
      <c r="Q5959" t="s">
        <v>30708</v>
      </c>
      <c r="R5959" t="s">
        <v>185</v>
      </c>
      <c r="S5959">
        <v>425</v>
      </c>
    </row>
    <row r="5960" spans="1:19" x14ac:dyDescent="0.25">
      <c r="A5960" t="s">
        <v>216</v>
      </c>
      <c r="B5960" t="s">
        <v>248</v>
      </c>
      <c r="C5960" t="s">
        <v>2808</v>
      </c>
      <c r="D5960" t="s">
        <v>30709</v>
      </c>
      <c r="E5960" t="s">
        <v>30710</v>
      </c>
      <c r="F5960" t="s">
        <v>30711</v>
      </c>
      <c r="G5960" t="s">
        <v>222</v>
      </c>
      <c r="H5960" t="s">
        <v>223</v>
      </c>
      <c r="I5960" t="s">
        <v>30712</v>
      </c>
      <c r="J5960" t="s">
        <v>68</v>
      </c>
      <c r="K5960" t="s">
        <v>68</v>
      </c>
      <c r="L5960" t="s">
        <v>335</v>
      </c>
      <c r="M5960" t="s">
        <v>291</v>
      </c>
      <c r="N5960">
        <v>-52650000</v>
      </c>
      <c r="O5960" t="s">
        <v>7125</v>
      </c>
      <c r="P5960" t="s">
        <v>123</v>
      </c>
      <c r="Q5960" t="s">
        <v>30713</v>
      </c>
      <c r="R5960" t="s">
        <v>185</v>
      </c>
      <c r="S5960">
        <v>419</v>
      </c>
    </row>
    <row r="5961" spans="1:19" x14ac:dyDescent="0.25">
      <c r="A5961" t="s">
        <v>216</v>
      </c>
      <c r="B5961" t="s">
        <v>265</v>
      </c>
      <c r="C5961" t="s">
        <v>355</v>
      </c>
      <c r="D5961" t="s">
        <v>30714</v>
      </c>
      <c r="E5961" t="s">
        <v>30715</v>
      </c>
      <c r="F5961" t="s">
        <v>30716</v>
      </c>
      <c r="G5961" t="s">
        <v>222</v>
      </c>
      <c r="H5961" t="s">
        <v>223</v>
      </c>
      <c r="I5961" t="s">
        <v>30717</v>
      </c>
      <c r="J5961" t="s">
        <v>36</v>
      </c>
      <c r="K5961" t="s">
        <v>300</v>
      </c>
      <c r="L5961" t="s">
        <v>3270</v>
      </c>
      <c r="M5961" t="s">
        <v>302</v>
      </c>
      <c r="N5961">
        <v>-91000000</v>
      </c>
      <c r="O5961" t="s">
        <v>5671</v>
      </c>
      <c r="P5961" t="s">
        <v>128</v>
      </c>
      <c r="Q5961" t="s">
        <v>30718</v>
      </c>
      <c r="R5961" t="s">
        <v>185</v>
      </c>
      <c r="S5961">
        <v>917</v>
      </c>
    </row>
    <row r="5962" spans="1:19" x14ac:dyDescent="0.25">
      <c r="A5962" t="s">
        <v>237</v>
      </c>
      <c r="B5962" t="s">
        <v>313</v>
      </c>
      <c r="C5962" t="s">
        <v>347</v>
      </c>
      <c r="D5962" t="s">
        <v>30719</v>
      </c>
      <c r="E5962" t="s">
        <v>30720</v>
      </c>
      <c r="F5962" t="s">
        <v>30721</v>
      </c>
      <c r="G5962" t="s">
        <v>222</v>
      </c>
      <c r="H5962" t="s">
        <v>223</v>
      </c>
      <c r="I5962" t="s">
        <v>30722</v>
      </c>
      <c r="J5962" t="s">
        <v>108</v>
      </c>
      <c r="K5962" t="s">
        <v>360</v>
      </c>
      <c r="L5962" t="s">
        <v>335</v>
      </c>
      <c r="M5962" t="s">
        <v>344</v>
      </c>
      <c r="N5962">
        <v>-36400000</v>
      </c>
      <c r="O5962" t="s">
        <v>30682</v>
      </c>
      <c r="P5962" t="s">
        <v>135</v>
      </c>
      <c r="Q5962" t="s">
        <v>30723</v>
      </c>
      <c r="R5962" t="s">
        <v>185</v>
      </c>
      <c r="S5962">
        <v>1679</v>
      </c>
    </row>
    <row r="5963" spans="1:19" x14ac:dyDescent="0.25">
      <c r="A5963" t="s">
        <v>237</v>
      </c>
      <c r="B5963" t="s">
        <v>238</v>
      </c>
      <c r="C5963" t="s">
        <v>417</v>
      </c>
      <c r="D5963" t="s">
        <v>30724</v>
      </c>
      <c r="E5963" t="s">
        <v>30725</v>
      </c>
      <c r="F5963" t="s">
        <v>30726</v>
      </c>
      <c r="G5963" t="s">
        <v>222</v>
      </c>
      <c r="H5963" t="s">
        <v>223</v>
      </c>
      <c r="I5963" t="s">
        <v>30727</v>
      </c>
      <c r="J5963" t="s">
        <v>68</v>
      </c>
      <c r="K5963" t="s">
        <v>68</v>
      </c>
      <c r="L5963" t="s">
        <v>723</v>
      </c>
      <c r="M5963" t="s">
        <v>291</v>
      </c>
      <c r="N5963">
        <v>-72500000</v>
      </c>
      <c r="O5963" t="s">
        <v>5515</v>
      </c>
      <c r="P5963" t="s">
        <v>121</v>
      </c>
      <c r="Q5963" t="s">
        <v>30728</v>
      </c>
      <c r="R5963" t="s">
        <v>186</v>
      </c>
      <c r="S5963">
        <v>594</v>
      </c>
    </row>
    <row r="5964" spans="1:19" x14ac:dyDescent="0.25">
      <c r="A5964" t="s">
        <v>237</v>
      </c>
      <c r="B5964" t="s">
        <v>238</v>
      </c>
      <c r="C5964" t="s">
        <v>439</v>
      </c>
      <c r="D5964" t="s">
        <v>30729</v>
      </c>
      <c r="E5964" t="s">
        <v>30730</v>
      </c>
      <c r="F5964" t="s">
        <v>30731</v>
      </c>
      <c r="G5964" t="s">
        <v>222</v>
      </c>
      <c r="H5964" t="s">
        <v>223</v>
      </c>
      <c r="I5964" t="s">
        <v>30732</v>
      </c>
      <c r="J5964" t="s">
        <v>68</v>
      </c>
      <c r="K5964" t="s">
        <v>68</v>
      </c>
      <c r="L5964" t="s">
        <v>494</v>
      </c>
      <c r="M5964" t="s">
        <v>302</v>
      </c>
      <c r="N5964">
        <v>-87000000</v>
      </c>
      <c r="O5964" t="s">
        <v>4105</v>
      </c>
      <c r="P5964" t="s">
        <v>128</v>
      </c>
      <c r="Q5964" t="s">
        <v>30733</v>
      </c>
      <c r="R5964" t="s">
        <v>186</v>
      </c>
      <c r="S5964">
        <v>4</v>
      </c>
    </row>
    <row r="5965" spans="1:19" x14ac:dyDescent="0.25">
      <c r="A5965" t="s">
        <v>216</v>
      </c>
      <c r="B5965" t="s">
        <v>248</v>
      </c>
      <c r="C5965" t="s">
        <v>3061</v>
      </c>
      <c r="D5965" t="s">
        <v>30734</v>
      </c>
      <c r="E5965" t="s">
        <v>30735</v>
      </c>
      <c r="F5965" t="s">
        <v>30736</v>
      </c>
      <c r="G5965" t="s">
        <v>222</v>
      </c>
      <c r="H5965" t="s">
        <v>223</v>
      </c>
      <c r="I5965" t="s">
        <v>30737</v>
      </c>
      <c r="J5965" t="s">
        <v>33</v>
      </c>
      <c r="K5965" t="s">
        <v>271</v>
      </c>
      <c r="L5965" t="s">
        <v>335</v>
      </c>
      <c r="M5965" t="s">
        <v>245</v>
      </c>
      <c r="N5965">
        <v>-12000000</v>
      </c>
      <c r="O5965" t="s">
        <v>2164</v>
      </c>
      <c r="P5965" t="s">
        <v>122</v>
      </c>
      <c r="Q5965" t="s">
        <v>30738</v>
      </c>
      <c r="R5965" t="s">
        <v>185</v>
      </c>
      <c r="S5965">
        <v>15</v>
      </c>
    </row>
    <row r="5966" spans="1:19" x14ac:dyDescent="0.25">
      <c r="A5966" t="s">
        <v>257</v>
      </c>
      <c r="B5966" t="s">
        <v>258</v>
      </c>
      <c r="C5966" t="s">
        <v>601</v>
      </c>
      <c r="D5966" t="s">
        <v>30739</v>
      </c>
      <c r="E5966" t="s">
        <v>30740</v>
      </c>
      <c r="F5966" t="s">
        <v>30741</v>
      </c>
      <c r="G5966" t="s">
        <v>222</v>
      </c>
      <c r="H5966" t="s">
        <v>223</v>
      </c>
      <c r="I5966" t="s">
        <v>30742</v>
      </c>
      <c r="J5966" t="s">
        <v>68</v>
      </c>
      <c r="K5966" t="s">
        <v>68</v>
      </c>
      <c r="L5966" t="s">
        <v>335</v>
      </c>
      <c r="M5966" t="s">
        <v>344</v>
      </c>
      <c r="N5966">
        <v>-75625000</v>
      </c>
      <c r="O5966" t="s">
        <v>24144</v>
      </c>
      <c r="P5966" t="s">
        <v>135</v>
      </c>
      <c r="Q5966" t="s">
        <v>30743</v>
      </c>
      <c r="R5966" t="s">
        <v>185</v>
      </c>
      <c r="S5966">
        <v>1582</v>
      </c>
    </row>
    <row r="5967" spans="1:19" x14ac:dyDescent="0.25">
      <c r="A5967" t="s">
        <v>216</v>
      </c>
      <c r="B5967" t="s">
        <v>248</v>
      </c>
      <c r="C5967" t="s">
        <v>533</v>
      </c>
      <c r="D5967" t="s">
        <v>30744</v>
      </c>
      <c r="E5967" t="s">
        <v>30745</v>
      </c>
      <c r="F5967" t="s">
        <v>30746</v>
      </c>
      <c r="G5967" t="s">
        <v>222</v>
      </c>
      <c r="H5967" t="s">
        <v>223</v>
      </c>
      <c r="I5967" t="s">
        <v>10991</v>
      </c>
      <c r="J5967" t="s">
        <v>52</v>
      </c>
      <c r="K5967" t="s">
        <v>52</v>
      </c>
      <c r="L5967" t="s">
        <v>244</v>
      </c>
      <c r="M5967" t="s">
        <v>245</v>
      </c>
      <c r="N5967">
        <v>-82012500</v>
      </c>
      <c r="O5967" t="s">
        <v>23017</v>
      </c>
      <c r="P5967" t="s">
        <v>131</v>
      </c>
      <c r="Q5967" t="s">
        <v>30747</v>
      </c>
      <c r="R5967" t="s">
        <v>185</v>
      </c>
      <c r="S5967">
        <v>1330</v>
      </c>
    </row>
    <row r="5968" spans="1:19" x14ac:dyDescent="0.25">
      <c r="A5968" t="s">
        <v>257</v>
      </c>
      <c r="B5968" t="s">
        <v>338</v>
      </c>
      <c r="C5968" t="s">
        <v>510</v>
      </c>
      <c r="D5968" t="s">
        <v>30748</v>
      </c>
      <c r="E5968" t="s">
        <v>30749</v>
      </c>
      <c r="F5968" t="s">
        <v>30750</v>
      </c>
      <c r="G5968" t="s">
        <v>222</v>
      </c>
      <c r="H5968" t="s">
        <v>223</v>
      </c>
      <c r="I5968" t="s">
        <v>30751</v>
      </c>
      <c r="J5968" t="s">
        <v>36</v>
      </c>
      <c r="K5968" t="s">
        <v>300</v>
      </c>
      <c r="L5968" t="s">
        <v>244</v>
      </c>
      <c r="M5968" t="s">
        <v>291</v>
      </c>
      <c r="N5968">
        <v>-70000000</v>
      </c>
      <c r="O5968" t="s">
        <v>21390</v>
      </c>
      <c r="P5968" t="s">
        <v>121</v>
      </c>
      <c r="Q5968" t="s">
        <v>30752</v>
      </c>
      <c r="R5968" t="s">
        <v>186</v>
      </c>
      <c r="S5968">
        <v>868</v>
      </c>
    </row>
    <row r="5969" spans="1:19" x14ac:dyDescent="0.25">
      <c r="A5969" t="s">
        <v>216</v>
      </c>
      <c r="B5969" t="s">
        <v>248</v>
      </c>
      <c r="C5969" t="s">
        <v>533</v>
      </c>
      <c r="D5969" t="s">
        <v>30753</v>
      </c>
      <c r="E5969" t="s">
        <v>30754</v>
      </c>
      <c r="F5969" t="s">
        <v>30755</v>
      </c>
      <c r="G5969" t="s">
        <v>222</v>
      </c>
      <c r="H5969" t="s">
        <v>223</v>
      </c>
      <c r="I5969" t="s">
        <v>16038</v>
      </c>
      <c r="J5969" t="s">
        <v>52</v>
      </c>
      <c r="K5969" t="s">
        <v>52</v>
      </c>
      <c r="L5969" t="s">
        <v>254</v>
      </c>
      <c r="M5969" t="s">
        <v>385</v>
      </c>
      <c r="N5969">
        <v>-40000000</v>
      </c>
      <c r="O5969" t="s">
        <v>439</v>
      </c>
      <c r="P5969" t="s">
        <v>126</v>
      </c>
      <c r="Q5969" t="s">
        <v>30756</v>
      </c>
      <c r="R5969" t="s">
        <v>185</v>
      </c>
      <c r="S5969">
        <v>88</v>
      </c>
    </row>
    <row r="5970" spans="1:19" x14ac:dyDescent="0.25">
      <c r="A5970" t="s">
        <v>237</v>
      </c>
      <c r="B5970" t="s">
        <v>313</v>
      </c>
      <c r="C5970" t="s">
        <v>395</v>
      </c>
      <c r="D5970" t="s">
        <v>30757</v>
      </c>
      <c r="E5970" t="s">
        <v>30758</v>
      </c>
      <c r="F5970" t="s">
        <v>30759</v>
      </c>
      <c r="G5970" t="s">
        <v>222</v>
      </c>
      <c r="H5970" t="s">
        <v>223</v>
      </c>
      <c r="I5970" t="s">
        <v>30760</v>
      </c>
      <c r="J5970" t="s">
        <v>68</v>
      </c>
      <c r="K5970" t="s">
        <v>68</v>
      </c>
      <c r="L5970" t="s">
        <v>254</v>
      </c>
      <c r="M5970" t="s">
        <v>344</v>
      </c>
      <c r="N5970">
        <v>-40500000</v>
      </c>
      <c r="O5970" t="s">
        <v>6597</v>
      </c>
      <c r="P5970" t="s">
        <v>127</v>
      </c>
      <c r="Q5970" t="s">
        <v>30761</v>
      </c>
      <c r="R5970" t="s">
        <v>185</v>
      </c>
      <c r="S5970">
        <v>1676</v>
      </c>
    </row>
    <row r="5971" spans="1:19" x14ac:dyDescent="0.25">
      <c r="A5971" t="s">
        <v>216</v>
      </c>
      <c r="B5971" t="s">
        <v>217</v>
      </c>
      <c r="C5971" t="s">
        <v>770</v>
      </c>
      <c r="D5971" t="s">
        <v>30762</v>
      </c>
      <c r="E5971" t="s">
        <v>30763</v>
      </c>
      <c r="F5971" t="s">
        <v>30764</v>
      </c>
      <c r="G5971" t="s">
        <v>222</v>
      </c>
      <c r="H5971" t="s">
        <v>223</v>
      </c>
      <c r="I5971" t="s">
        <v>7861</v>
      </c>
      <c r="J5971" t="s">
        <v>52</v>
      </c>
      <c r="K5971" t="s">
        <v>52</v>
      </c>
      <c r="L5971" t="s">
        <v>960</v>
      </c>
      <c r="M5971" t="s">
        <v>344</v>
      </c>
      <c r="N5971">
        <v>-48000000</v>
      </c>
      <c r="O5971" t="s">
        <v>5746</v>
      </c>
      <c r="P5971" t="s">
        <v>135</v>
      </c>
      <c r="Q5971" t="s">
        <v>30765</v>
      </c>
      <c r="R5971" t="s">
        <v>185</v>
      </c>
      <c r="S5971">
        <v>1806</v>
      </c>
    </row>
    <row r="5972" spans="1:19" x14ac:dyDescent="0.25">
      <c r="A5972" t="s">
        <v>237</v>
      </c>
      <c r="B5972" t="s">
        <v>379</v>
      </c>
      <c r="C5972" t="s">
        <v>1515</v>
      </c>
      <c r="D5972" t="s">
        <v>30766</v>
      </c>
      <c r="E5972" t="s">
        <v>30767</v>
      </c>
      <c r="F5972" t="s">
        <v>30768</v>
      </c>
      <c r="G5972" t="s">
        <v>222</v>
      </c>
      <c r="H5972" t="s">
        <v>223</v>
      </c>
      <c r="I5972" t="s">
        <v>30769</v>
      </c>
      <c r="J5972" t="s">
        <v>85</v>
      </c>
      <c r="K5972" t="s">
        <v>502</v>
      </c>
      <c r="L5972" t="s">
        <v>254</v>
      </c>
      <c r="M5972" t="s">
        <v>245</v>
      </c>
      <c r="N5972">
        <v>-32000000</v>
      </c>
      <c r="O5972" t="s">
        <v>5802</v>
      </c>
      <c r="P5972" t="s">
        <v>120</v>
      </c>
      <c r="Q5972" t="s">
        <v>30770</v>
      </c>
      <c r="R5972" t="s">
        <v>185</v>
      </c>
      <c r="S5972">
        <v>9</v>
      </c>
    </row>
    <row r="5973" spans="1:19" x14ac:dyDescent="0.25">
      <c r="A5973" t="s">
        <v>237</v>
      </c>
      <c r="B5973" t="s">
        <v>238</v>
      </c>
      <c r="C5973" t="s">
        <v>1370</v>
      </c>
      <c r="D5973" t="s">
        <v>30771</v>
      </c>
      <c r="E5973" t="s">
        <v>30772</v>
      </c>
      <c r="F5973" t="s">
        <v>30773</v>
      </c>
      <c r="G5973" t="s">
        <v>222</v>
      </c>
      <c r="H5973" t="s">
        <v>223</v>
      </c>
      <c r="I5973" t="s">
        <v>30774</v>
      </c>
      <c r="J5973" t="s">
        <v>36</v>
      </c>
      <c r="K5973" t="s">
        <v>300</v>
      </c>
      <c r="L5973" t="s">
        <v>244</v>
      </c>
      <c r="M5973" t="s">
        <v>429</v>
      </c>
      <c r="N5973">
        <v>-39000000</v>
      </c>
      <c r="O5973" t="s">
        <v>3330</v>
      </c>
      <c r="P5973" t="s">
        <v>132</v>
      </c>
      <c r="Q5973" t="s">
        <v>30775</v>
      </c>
      <c r="R5973" t="s">
        <v>185</v>
      </c>
      <c r="S5973">
        <v>11</v>
      </c>
    </row>
    <row r="5974" spans="1:19" x14ac:dyDescent="0.25">
      <c r="A5974" t="s">
        <v>257</v>
      </c>
      <c r="B5974" t="s">
        <v>280</v>
      </c>
      <c r="C5974" t="s">
        <v>2146</v>
      </c>
      <c r="D5974" t="s">
        <v>30776</v>
      </c>
      <c r="E5974" t="s">
        <v>30777</v>
      </c>
      <c r="F5974" t="s">
        <v>30778</v>
      </c>
      <c r="G5974" t="s">
        <v>222</v>
      </c>
      <c r="H5974" t="s">
        <v>223</v>
      </c>
      <c r="I5974" t="s">
        <v>30779</v>
      </c>
      <c r="J5974" t="s">
        <v>68</v>
      </c>
      <c r="K5974" t="s">
        <v>68</v>
      </c>
      <c r="L5974" t="s">
        <v>254</v>
      </c>
      <c r="M5974" t="s">
        <v>245</v>
      </c>
      <c r="N5974">
        <v>-34000000</v>
      </c>
      <c r="O5974" t="s">
        <v>5650</v>
      </c>
      <c r="P5974" t="s">
        <v>120</v>
      </c>
      <c r="Q5974" t="s">
        <v>30780</v>
      </c>
      <c r="R5974" t="s">
        <v>185</v>
      </c>
      <c r="S5974">
        <v>394</v>
      </c>
    </row>
    <row r="5975" spans="1:19" x14ac:dyDescent="0.25">
      <c r="A5975" t="s">
        <v>0</v>
      </c>
      <c r="B5975" t="s">
        <v>294</v>
      </c>
      <c r="C5975" t="s">
        <v>295</v>
      </c>
      <c r="D5975" t="s">
        <v>30781</v>
      </c>
      <c r="E5975" t="s">
        <v>30782</v>
      </c>
      <c r="F5975" t="s">
        <v>30783</v>
      </c>
      <c r="G5975" t="s">
        <v>222</v>
      </c>
      <c r="H5975" t="s">
        <v>223</v>
      </c>
      <c r="I5975" t="s">
        <v>30784</v>
      </c>
      <c r="J5975" t="s">
        <v>68</v>
      </c>
      <c r="K5975" t="s">
        <v>68</v>
      </c>
      <c r="L5975" t="s">
        <v>335</v>
      </c>
      <c r="M5975" t="s">
        <v>291</v>
      </c>
      <c r="N5975">
        <v>-51000000</v>
      </c>
      <c r="O5975" t="s">
        <v>6143</v>
      </c>
      <c r="P5975" t="s">
        <v>121</v>
      </c>
      <c r="Q5975" t="s">
        <v>30785</v>
      </c>
      <c r="R5975" t="s">
        <v>186</v>
      </c>
      <c r="S5975">
        <v>1473</v>
      </c>
    </row>
    <row r="5976" spans="1:19" x14ac:dyDescent="0.25">
      <c r="A5976" t="s">
        <v>216</v>
      </c>
      <c r="B5976" t="s">
        <v>248</v>
      </c>
      <c r="C5976" t="s">
        <v>3932</v>
      </c>
      <c r="D5976" t="s">
        <v>30786</v>
      </c>
      <c r="E5976" t="s">
        <v>30787</v>
      </c>
      <c r="F5976" t="s">
        <v>30788</v>
      </c>
      <c r="G5976" t="s">
        <v>222</v>
      </c>
      <c r="H5976" t="s">
        <v>223</v>
      </c>
      <c r="I5976" t="s">
        <v>30789</v>
      </c>
      <c r="J5976" t="s">
        <v>68</v>
      </c>
      <c r="K5976" t="s">
        <v>68</v>
      </c>
      <c r="L5976" t="s">
        <v>6949</v>
      </c>
      <c r="M5976" t="s">
        <v>344</v>
      </c>
      <c r="N5976">
        <v>-43200000</v>
      </c>
      <c r="O5976" t="s">
        <v>6143</v>
      </c>
      <c r="P5976" t="s">
        <v>135</v>
      </c>
      <c r="Q5976" t="s">
        <v>30790</v>
      </c>
      <c r="R5976" t="s">
        <v>185</v>
      </c>
      <c r="S5976">
        <v>1755</v>
      </c>
    </row>
    <row r="5977" spans="1:19" x14ac:dyDescent="0.25">
      <c r="A5977" t="s">
        <v>0</v>
      </c>
      <c r="B5977" t="s">
        <v>321</v>
      </c>
      <c r="C5977" t="s">
        <v>364</v>
      </c>
      <c r="D5977" t="s">
        <v>30791</v>
      </c>
      <c r="E5977" t="s">
        <v>9238</v>
      </c>
      <c r="F5977" t="s">
        <v>30792</v>
      </c>
      <c r="G5977" t="s">
        <v>222</v>
      </c>
      <c r="H5977" t="s">
        <v>223</v>
      </c>
      <c r="I5977" t="s">
        <v>30793</v>
      </c>
      <c r="J5977" t="s">
        <v>68</v>
      </c>
      <c r="K5977" t="s">
        <v>68</v>
      </c>
      <c r="L5977" t="s">
        <v>244</v>
      </c>
      <c r="M5977" t="s">
        <v>401</v>
      </c>
      <c r="N5977">
        <v>-20250000</v>
      </c>
      <c r="O5977" t="s">
        <v>30794</v>
      </c>
      <c r="P5977" t="s">
        <v>124</v>
      </c>
      <c r="Q5977" t="s">
        <v>30795</v>
      </c>
      <c r="R5977" t="s">
        <v>185</v>
      </c>
      <c r="S5977">
        <v>456</v>
      </c>
    </row>
    <row r="5978" spans="1:19" x14ac:dyDescent="0.25">
      <c r="A5978" t="s">
        <v>216</v>
      </c>
      <c r="B5978" t="s">
        <v>217</v>
      </c>
      <c r="C5978" t="s">
        <v>770</v>
      </c>
      <c r="D5978" t="s">
        <v>30796</v>
      </c>
      <c r="E5978" t="s">
        <v>30797</v>
      </c>
      <c r="F5978" t="s">
        <v>30798</v>
      </c>
      <c r="G5978" t="s">
        <v>222</v>
      </c>
      <c r="H5978" t="s">
        <v>223</v>
      </c>
      <c r="I5978" t="s">
        <v>17075</v>
      </c>
      <c r="J5978" t="s">
        <v>52</v>
      </c>
      <c r="K5978" t="s">
        <v>52</v>
      </c>
      <c r="L5978" t="s">
        <v>993</v>
      </c>
      <c r="M5978" t="s">
        <v>344</v>
      </c>
      <c r="N5978">
        <v>-27300000</v>
      </c>
      <c r="O5978" t="s">
        <v>8889</v>
      </c>
      <c r="P5978" t="s">
        <v>127</v>
      </c>
      <c r="Q5978" t="s">
        <v>30799</v>
      </c>
      <c r="R5978" t="s">
        <v>185</v>
      </c>
      <c r="S5978">
        <v>1669</v>
      </c>
    </row>
    <row r="5979" spans="1:19" x14ac:dyDescent="0.25">
      <c r="A5979" t="s">
        <v>0</v>
      </c>
      <c r="B5979" t="s">
        <v>321</v>
      </c>
      <c r="C5979" t="s">
        <v>586</v>
      </c>
      <c r="D5979" t="s">
        <v>30800</v>
      </c>
      <c r="E5979" t="s">
        <v>30801</v>
      </c>
      <c r="F5979" t="s">
        <v>30802</v>
      </c>
      <c r="G5979" t="s">
        <v>222</v>
      </c>
      <c r="H5979" t="s">
        <v>223</v>
      </c>
      <c r="I5979" t="s">
        <v>20361</v>
      </c>
      <c r="J5979" t="s">
        <v>52</v>
      </c>
      <c r="K5979" t="s">
        <v>52</v>
      </c>
      <c r="L5979" t="s">
        <v>335</v>
      </c>
      <c r="M5979" t="s">
        <v>245</v>
      </c>
      <c r="N5979">
        <v>-28000000</v>
      </c>
      <c r="O5979" t="s">
        <v>7525</v>
      </c>
      <c r="P5979" t="s">
        <v>120</v>
      </c>
      <c r="Q5979" t="s">
        <v>30803</v>
      </c>
      <c r="R5979" t="s">
        <v>185</v>
      </c>
      <c r="S5979">
        <v>208</v>
      </c>
    </row>
    <row r="5980" spans="1:19" x14ac:dyDescent="0.25">
      <c r="A5980" t="s">
        <v>257</v>
      </c>
      <c r="B5980" t="s">
        <v>258</v>
      </c>
      <c r="C5980" t="s">
        <v>259</v>
      </c>
      <c r="D5980" t="s">
        <v>30804</v>
      </c>
      <c r="E5980" t="s">
        <v>30805</v>
      </c>
      <c r="F5980" t="s">
        <v>30806</v>
      </c>
      <c r="G5980" t="s">
        <v>222</v>
      </c>
      <c r="H5980" t="s">
        <v>223</v>
      </c>
      <c r="I5980" t="s">
        <v>30807</v>
      </c>
      <c r="J5980" t="s">
        <v>59</v>
      </c>
      <c r="K5980" t="s">
        <v>599</v>
      </c>
      <c r="L5980" t="s">
        <v>244</v>
      </c>
      <c r="M5980" t="s">
        <v>401</v>
      </c>
      <c r="N5980">
        <v>-60000000</v>
      </c>
      <c r="O5980" t="s">
        <v>273</v>
      </c>
      <c r="P5980" t="s">
        <v>129</v>
      </c>
      <c r="Q5980" t="s">
        <v>30808</v>
      </c>
      <c r="R5980" t="s">
        <v>186</v>
      </c>
      <c r="S5980">
        <v>13</v>
      </c>
    </row>
    <row r="5981" spans="1:19" x14ac:dyDescent="0.25">
      <c r="A5981" t="s">
        <v>257</v>
      </c>
      <c r="B5981" t="s">
        <v>338</v>
      </c>
      <c r="C5981" t="s">
        <v>510</v>
      </c>
      <c r="D5981" t="s">
        <v>30809</v>
      </c>
      <c r="E5981" t="s">
        <v>29576</v>
      </c>
      <c r="F5981" t="s">
        <v>30810</v>
      </c>
      <c r="G5981" t="s">
        <v>222</v>
      </c>
      <c r="H5981" t="s">
        <v>223</v>
      </c>
      <c r="I5981" t="s">
        <v>30811</v>
      </c>
      <c r="J5981" t="s">
        <v>52</v>
      </c>
      <c r="K5981" t="s">
        <v>52</v>
      </c>
      <c r="L5981" t="s">
        <v>244</v>
      </c>
      <c r="M5981" t="s">
        <v>385</v>
      </c>
      <c r="N5981">
        <v>-45000000</v>
      </c>
      <c r="O5981" t="s">
        <v>961</v>
      </c>
      <c r="P5981" t="s">
        <v>126</v>
      </c>
      <c r="Q5981" t="s">
        <v>30812</v>
      </c>
      <c r="R5981" t="s">
        <v>186</v>
      </c>
      <c r="S5981">
        <v>286</v>
      </c>
    </row>
    <row r="5982" spans="1:19" x14ac:dyDescent="0.25">
      <c r="A5982" t="s">
        <v>257</v>
      </c>
      <c r="B5982" t="s">
        <v>338</v>
      </c>
      <c r="C5982" t="s">
        <v>2084</v>
      </c>
      <c r="D5982" t="s">
        <v>30813</v>
      </c>
      <c r="E5982" t="s">
        <v>30814</v>
      </c>
      <c r="F5982" t="s">
        <v>30815</v>
      </c>
      <c r="G5982" t="s">
        <v>222</v>
      </c>
      <c r="H5982" t="s">
        <v>223</v>
      </c>
      <c r="I5982" t="s">
        <v>30816</v>
      </c>
      <c r="J5982" t="s">
        <v>59</v>
      </c>
      <c r="K5982" t="s">
        <v>599</v>
      </c>
      <c r="L5982" t="s">
        <v>254</v>
      </c>
      <c r="M5982" t="s">
        <v>291</v>
      </c>
      <c r="N5982">
        <v>-35000000</v>
      </c>
      <c r="O5982" t="s">
        <v>9137</v>
      </c>
      <c r="P5982" t="s">
        <v>123</v>
      </c>
      <c r="Q5982" t="s">
        <v>30817</v>
      </c>
      <c r="R5982" t="s">
        <v>185</v>
      </c>
      <c r="S5982">
        <v>249</v>
      </c>
    </row>
    <row r="5983" spans="1:19" x14ac:dyDescent="0.25">
      <c r="A5983" t="s">
        <v>216</v>
      </c>
      <c r="B5983" t="s">
        <v>248</v>
      </c>
      <c r="C5983" t="s">
        <v>1580</v>
      </c>
      <c r="D5983" t="s">
        <v>30818</v>
      </c>
      <c r="E5983" t="s">
        <v>30819</v>
      </c>
      <c r="F5983" t="s">
        <v>30820</v>
      </c>
      <c r="G5983" t="s">
        <v>222</v>
      </c>
      <c r="H5983" t="s">
        <v>223</v>
      </c>
      <c r="I5983" t="s">
        <v>30821</v>
      </c>
      <c r="J5983" t="s">
        <v>68</v>
      </c>
      <c r="K5983" t="s">
        <v>68</v>
      </c>
      <c r="L5983" t="s">
        <v>244</v>
      </c>
      <c r="M5983" t="s">
        <v>401</v>
      </c>
      <c r="N5983">
        <v>-22330000</v>
      </c>
      <c r="O5983" t="s">
        <v>3305</v>
      </c>
      <c r="P5983" t="s">
        <v>134</v>
      </c>
      <c r="Q5983" t="s">
        <v>30822</v>
      </c>
      <c r="R5983" t="s">
        <v>186</v>
      </c>
      <c r="S5983">
        <v>522</v>
      </c>
    </row>
    <row r="5984" spans="1:19" x14ac:dyDescent="0.25">
      <c r="A5984" t="s">
        <v>0</v>
      </c>
      <c r="B5984" t="s">
        <v>294</v>
      </c>
      <c r="C5984" t="s">
        <v>3094</v>
      </c>
      <c r="D5984" t="s">
        <v>30823</v>
      </c>
      <c r="E5984" t="s">
        <v>30824</v>
      </c>
      <c r="F5984" t="s">
        <v>30825</v>
      </c>
      <c r="G5984" t="s">
        <v>222</v>
      </c>
      <c r="H5984" t="s">
        <v>223</v>
      </c>
      <c r="I5984" t="s">
        <v>30826</v>
      </c>
      <c r="J5984" t="s">
        <v>68</v>
      </c>
      <c r="K5984" t="s">
        <v>68</v>
      </c>
      <c r="L5984" t="s">
        <v>254</v>
      </c>
      <c r="M5984" t="s">
        <v>344</v>
      </c>
      <c r="N5984">
        <v>-24300000</v>
      </c>
      <c r="O5984" t="s">
        <v>24951</v>
      </c>
      <c r="P5984" t="s">
        <v>127</v>
      </c>
      <c r="Q5984" t="s">
        <v>30827</v>
      </c>
      <c r="R5984" t="s">
        <v>186</v>
      </c>
      <c r="S5984">
        <v>682</v>
      </c>
    </row>
    <row r="5985" spans="1:19" x14ac:dyDescent="0.25">
      <c r="A5985" t="s">
        <v>237</v>
      </c>
      <c r="B5985" t="s">
        <v>313</v>
      </c>
      <c r="C5985" t="s">
        <v>756</v>
      </c>
      <c r="D5985" t="s">
        <v>30828</v>
      </c>
      <c r="E5985" t="s">
        <v>30829</v>
      </c>
      <c r="F5985" t="s">
        <v>30830</v>
      </c>
      <c r="G5985" t="s">
        <v>222</v>
      </c>
      <c r="H5985" t="s">
        <v>223</v>
      </c>
      <c r="I5985" t="s">
        <v>30831</v>
      </c>
      <c r="J5985" t="s">
        <v>68</v>
      </c>
      <c r="K5985" t="s">
        <v>68</v>
      </c>
      <c r="L5985" t="s">
        <v>254</v>
      </c>
      <c r="M5985" t="s">
        <v>344</v>
      </c>
      <c r="N5985">
        <v>-21000000</v>
      </c>
      <c r="O5985" t="s">
        <v>8051</v>
      </c>
      <c r="P5985" t="s">
        <v>127</v>
      </c>
      <c r="Q5985" t="s">
        <v>30832</v>
      </c>
      <c r="R5985" t="s">
        <v>187</v>
      </c>
      <c r="S5985">
        <v>1694</v>
      </c>
    </row>
    <row r="5986" spans="1:19" x14ac:dyDescent="0.25">
      <c r="A5986" t="s">
        <v>216</v>
      </c>
      <c r="B5986" t="s">
        <v>248</v>
      </c>
      <c r="C5986" t="s">
        <v>533</v>
      </c>
      <c r="D5986" t="s">
        <v>30833</v>
      </c>
      <c r="E5986" t="s">
        <v>30834</v>
      </c>
      <c r="F5986" t="s">
        <v>30835</v>
      </c>
      <c r="G5986" t="s">
        <v>222</v>
      </c>
      <c r="H5986" t="s">
        <v>223</v>
      </c>
      <c r="I5986" t="s">
        <v>7030</v>
      </c>
      <c r="J5986" t="s">
        <v>52</v>
      </c>
      <c r="K5986" t="s">
        <v>52</v>
      </c>
      <c r="L5986" t="s">
        <v>335</v>
      </c>
      <c r="M5986" t="s">
        <v>344</v>
      </c>
      <c r="N5986">
        <v>-49500000</v>
      </c>
      <c r="O5986" t="s">
        <v>3587</v>
      </c>
      <c r="P5986" t="s">
        <v>135</v>
      </c>
      <c r="Q5986" t="s">
        <v>30836</v>
      </c>
      <c r="R5986" t="s">
        <v>186</v>
      </c>
      <c r="S5986">
        <v>112</v>
      </c>
    </row>
    <row r="5987" spans="1:19" x14ac:dyDescent="0.25">
      <c r="A5987" t="s">
        <v>216</v>
      </c>
      <c r="B5987" t="s">
        <v>217</v>
      </c>
      <c r="C5987" t="s">
        <v>2359</v>
      </c>
      <c r="D5987" t="s">
        <v>30837</v>
      </c>
      <c r="E5987" t="s">
        <v>30838</v>
      </c>
      <c r="F5987" t="s">
        <v>30839</v>
      </c>
      <c r="G5987" t="s">
        <v>222</v>
      </c>
      <c r="H5987" t="s">
        <v>223</v>
      </c>
      <c r="I5987" t="s">
        <v>30840</v>
      </c>
      <c r="J5987" t="s">
        <v>68</v>
      </c>
      <c r="K5987" t="s">
        <v>68</v>
      </c>
      <c r="L5987" t="s">
        <v>244</v>
      </c>
      <c r="M5987" t="s">
        <v>291</v>
      </c>
      <c r="N5987">
        <v>-42500000</v>
      </c>
      <c r="O5987" t="s">
        <v>5230</v>
      </c>
      <c r="P5987" t="s">
        <v>123</v>
      </c>
      <c r="Q5987" t="s">
        <v>30841</v>
      </c>
      <c r="R5987" t="s">
        <v>187</v>
      </c>
      <c r="S5987">
        <v>1139</v>
      </c>
    </row>
    <row r="5988" spans="1:19" x14ac:dyDescent="0.25">
      <c r="A5988" t="s">
        <v>237</v>
      </c>
      <c r="B5988" t="s">
        <v>313</v>
      </c>
      <c r="C5988" t="s">
        <v>347</v>
      </c>
      <c r="D5988" t="s">
        <v>30842</v>
      </c>
      <c r="E5988" t="s">
        <v>30843</v>
      </c>
      <c r="F5988" t="s">
        <v>30844</v>
      </c>
      <c r="G5988" t="s">
        <v>222</v>
      </c>
      <c r="H5988" t="s">
        <v>223</v>
      </c>
      <c r="I5988" t="s">
        <v>30845</v>
      </c>
      <c r="J5988" t="s">
        <v>52</v>
      </c>
      <c r="K5988" t="s">
        <v>52</v>
      </c>
      <c r="L5988" t="s">
        <v>3304</v>
      </c>
      <c r="M5988" t="s">
        <v>302</v>
      </c>
      <c r="N5988">
        <v>-40000000</v>
      </c>
      <c r="O5988" t="s">
        <v>8644</v>
      </c>
      <c r="P5988" t="s">
        <v>125</v>
      </c>
      <c r="Q5988" t="s">
        <v>30846</v>
      </c>
      <c r="R5988" t="s">
        <v>186</v>
      </c>
      <c r="S5988">
        <v>1183</v>
      </c>
    </row>
    <row r="5989" spans="1:19" x14ac:dyDescent="0.25">
      <c r="A5989" t="s">
        <v>0</v>
      </c>
      <c r="B5989" t="s">
        <v>321</v>
      </c>
      <c r="C5989" t="s">
        <v>586</v>
      </c>
      <c r="D5989" t="s">
        <v>30847</v>
      </c>
      <c r="E5989" t="s">
        <v>30848</v>
      </c>
      <c r="F5989" t="s">
        <v>30849</v>
      </c>
      <c r="G5989" t="s">
        <v>222</v>
      </c>
      <c r="H5989" t="s">
        <v>223</v>
      </c>
      <c r="I5989" t="s">
        <v>17984</v>
      </c>
      <c r="J5989" t="s">
        <v>52</v>
      </c>
      <c r="K5989" t="s">
        <v>52</v>
      </c>
      <c r="L5989" t="s">
        <v>244</v>
      </c>
      <c r="M5989" t="s">
        <v>245</v>
      </c>
      <c r="N5989">
        <v>-20000000</v>
      </c>
      <c r="O5989" t="s">
        <v>1981</v>
      </c>
      <c r="P5989" t="s">
        <v>120</v>
      </c>
      <c r="Q5989" t="s">
        <v>30850</v>
      </c>
      <c r="R5989" t="s">
        <v>185</v>
      </c>
      <c r="S5989">
        <v>204</v>
      </c>
    </row>
    <row r="5990" spans="1:19" x14ac:dyDescent="0.25">
      <c r="A5990" t="s">
        <v>0</v>
      </c>
      <c r="B5990" t="s">
        <v>305</v>
      </c>
      <c r="C5990" t="s">
        <v>1537</v>
      </c>
      <c r="D5990" t="s">
        <v>30851</v>
      </c>
      <c r="E5990" t="s">
        <v>30852</v>
      </c>
      <c r="F5990" t="s">
        <v>30853</v>
      </c>
      <c r="G5990" t="s">
        <v>222</v>
      </c>
      <c r="H5990" t="s">
        <v>223</v>
      </c>
      <c r="I5990" t="s">
        <v>30854</v>
      </c>
      <c r="J5990" t="s">
        <v>68</v>
      </c>
      <c r="K5990" t="s">
        <v>68</v>
      </c>
      <c r="L5990" t="s">
        <v>254</v>
      </c>
      <c r="M5990" t="s">
        <v>401</v>
      </c>
      <c r="N5990">
        <v>-10000000</v>
      </c>
      <c r="O5990" t="s">
        <v>17536</v>
      </c>
      <c r="P5990" t="s">
        <v>124</v>
      </c>
      <c r="Q5990" t="s">
        <v>30855</v>
      </c>
      <c r="R5990" t="s">
        <v>185</v>
      </c>
      <c r="S5990">
        <v>484</v>
      </c>
    </row>
    <row r="5991" spans="1:19" x14ac:dyDescent="0.25">
      <c r="A5991" t="s">
        <v>216</v>
      </c>
      <c r="B5991" t="s">
        <v>265</v>
      </c>
      <c r="C5991" t="s">
        <v>266</v>
      </c>
      <c r="D5991" t="s">
        <v>30856</v>
      </c>
      <c r="E5991" t="s">
        <v>30857</v>
      </c>
      <c r="F5991" t="s">
        <v>30858</v>
      </c>
      <c r="G5991" t="s">
        <v>222</v>
      </c>
      <c r="H5991" t="s">
        <v>223</v>
      </c>
      <c r="I5991" t="s">
        <v>30859</v>
      </c>
      <c r="J5991" t="s">
        <v>68</v>
      </c>
      <c r="K5991" t="s">
        <v>68</v>
      </c>
      <c r="L5991" t="s">
        <v>254</v>
      </c>
      <c r="M5991" t="s">
        <v>429</v>
      </c>
      <c r="N5991">
        <v>-30000000</v>
      </c>
      <c r="O5991" t="s">
        <v>1938</v>
      </c>
      <c r="P5991" t="s">
        <v>132</v>
      </c>
      <c r="Q5991" t="s">
        <v>30860</v>
      </c>
      <c r="R5991" t="s">
        <v>187</v>
      </c>
      <c r="S5991">
        <v>124</v>
      </c>
    </row>
    <row r="5992" spans="1:19" x14ac:dyDescent="0.25">
      <c r="A5992" t="s">
        <v>0</v>
      </c>
      <c r="B5992" t="s">
        <v>321</v>
      </c>
      <c r="C5992" t="s">
        <v>5485</v>
      </c>
      <c r="D5992" t="s">
        <v>30861</v>
      </c>
      <c r="E5992" t="s">
        <v>30862</v>
      </c>
      <c r="F5992" t="s">
        <v>30863</v>
      </c>
      <c r="G5992" t="s">
        <v>222</v>
      </c>
      <c r="H5992" t="s">
        <v>223</v>
      </c>
      <c r="I5992" t="s">
        <v>30864</v>
      </c>
      <c r="J5992" t="s">
        <v>68</v>
      </c>
      <c r="K5992" t="s">
        <v>68</v>
      </c>
      <c r="L5992" t="s">
        <v>254</v>
      </c>
      <c r="M5992" t="s">
        <v>245</v>
      </c>
      <c r="N5992">
        <v>-28000000</v>
      </c>
      <c r="O5992" t="s">
        <v>3794</v>
      </c>
      <c r="P5992" t="s">
        <v>120</v>
      </c>
      <c r="Q5992" t="s">
        <v>30865</v>
      </c>
      <c r="R5992" t="s">
        <v>185</v>
      </c>
      <c r="S5992">
        <v>650</v>
      </c>
    </row>
    <row r="5993" spans="1:19" x14ac:dyDescent="0.25">
      <c r="A5993" t="s">
        <v>237</v>
      </c>
      <c r="B5993" t="s">
        <v>238</v>
      </c>
      <c r="C5993" t="s">
        <v>417</v>
      </c>
      <c r="D5993" t="s">
        <v>30866</v>
      </c>
      <c r="E5993" t="s">
        <v>30867</v>
      </c>
      <c r="F5993" t="s">
        <v>30868</v>
      </c>
      <c r="G5993" t="s">
        <v>222</v>
      </c>
      <c r="H5993" t="s">
        <v>223</v>
      </c>
      <c r="I5993" t="s">
        <v>30869</v>
      </c>
      <c r="J5993" t="s">
        <v>68</v>
      </c>
      <c r="K5993" t="s">
        <v>68</v>
      </c>
      <c r="L5993" t="s">
        <v>254</v>
      </c>
      <c r="M5993" t="s">
        <v>401</v>
      </c>
      <c r="N5993">
        <v>-16200000</v>
      </c>
      <c r="O5993" t="s">
        <v>7026</v>
      </c>
      <c r="P5993" t="s">
        <v>134</v>
      </c>
      <c r="Q5993" t="s">
        <v>30870</v>
      </c>
      <c r="R5993" t="s">
        <v>185</v>
      </c>
      <c r="S5993">
        <v>803</v>
      </c>
    </row>
    <row r="5994" spans="1:19" x14ac:dyDescent="0.25">
      <c r="A5994" t="s">
        <v>216</v>
      </c>
      <c r="B5994" t="s">
        <v>248</v>
      </c>
      <c r="C5994" t="s">
        <v>1192</v>
      </c>
      <c r="D5994" t="s">
        <v>30871</v>
      </c>
      <c r="E5994" t="s">
        <v>30872</v>
      </c>
      <c r="F5994" t="s">
        <v>30873</v>
      </c>
      <c r="G5994" t="s">
        <v>222</v>
      </c>
      <c r="H5994" t="s">
        <v>223</v>
      </c>
      <c r="I5994" t="s">
        <v>30874</v>
      </c>
      <c r="J5994" t="s">
        <v>68</v>
      </c>
      <c r="K5994" t="s">
        <v>68</v>
      </c>
      <c r="L5994" t="s">
        <v>254</v>
      </c>
      <c r="M5994" t="s">
        <v>291</v>
      </c>
      <c r="N5994">
        <v>-57600000</v>
      </c>
      <c r="O5994" t="s">
        <v>2357</v>
      </c>
      <c r="P5994" t="s">
        <v>121</v>
      </c>
      <c r="Q5994" t="s">
        <v>30875</v>
      </c>
      <c r="R5994" t="s">
        <v>185</v>
      </c>
      <c r="S5994">
        <v>385</v>
      </c>
    </row>
    <row r="5995" spans="1:19" x14ac:dyDescent="0.25">
      <c r="A5995" t="s">
        <v>216</v>
      </c>
      <c r="B5995" t="s">
        <v>217</v>
      </c>
      <c r="C5995" t="s">
        <v>218</v>
      </c>
      <c r="D5995" t="s">
        <v>22671</v>
      </c>
      <c r="E5995" t="s">
        <v>30876</v>
      </c>
      <c r="F5995" t="s">
        <v>30877</v>
      </c>
      <c r="G5995" t="s">
        <v>222</v>
      </c>
      <c r="H5995" t="s">
        <v>223</v>
      </c>
      <c r="I5995" t="s">
        <v>5983</v>
      </c>
      <c r="J5995" t="s">
        <v>113</v>
      </c>
      <c r="K5995" t="s">
        <v>225</v>
      </c>
      <c r="L5995" t="s">
        <v>5984</v>
      </c>
      <c r="M5995" t="s">
        <v>227</v>
      </c>
      <c r="N5995">
        <v>-10000000</v>
      </c>
      <c r="O5995" t="s">
        <v>22066</v>
      </c>
      <c r="P5995" t="s">
        <v>130</v>
      </c>
      <c r="Q5995" t="s">
        <v>30878</v>
      </c>
      <c r="R5995" t="s">
        <v>187</v>
      </c>
      <c r="S5995">
        <v>1688</v>
      </c>
    </row>
    <row r="5996" spans="1:19" x14ac:dyDescent="0.25">
      <c r="A5996" t="s">
        <v>237</v>
      </c>
      <c r="B5996" t="s">
        <v>313</v>
      </c>
      <c r="C5996" t="s">
        <v>7052</v>
      </c>
      <c r="D5996" t="s">
        <v>30879</v>
      </c>
      <c r="E5996" t="s">
        <v>30880</v>
      </c>
      <c r="F5996" t="s">
        <v>30881</v>
      </c>
      <c r="G5996" t="s">
        <v>222</v>
      </c>
      <c r="H5996" t="s">
        <v>223</v>
      </c>
      <c r="I5996" t="s">
        <v>30882</v>
      </c>
      <c r="J5996" t="s">
        <v>68</v>
      </c>
      <c r="K5996" t="s">
        <v>68</v>
      </c>
      <c r="L5996" t="s">
        <v>254</v>
      </c>
      <c r="M5996" t="s">
        <v>245</v>
      </c>
      <c r="N5996">
        <v>-21000000</v>
      </c>
      <c r="O5996" t="s">
        <v>7525</v>
      </c>
      <c r="P5996" t="s">
        <v>154</v>
      </c>
      <c r="Q5996" t="s">
        <v>30883</v>
      </c>
      <c r="R5996" t="s">
        <v>185</v>
      </c>
      <c r="S5996">
        <v>312</v>
      </c>
    </row>
    <row r="5997" spans="1:19" x14ac:dyDescent="0.25">
      <c r="A5997" t="s">
        <v>237</v>
      </c>
      <c r="B5997" t="s">
        <v>379</v>
      </c>
      <c r="C5997" t="s">
        <v>1515</v>
      </c>
      <c r="D5997" t="s">
        <v>30884</v>
      </c>
      <c r="E5997" t="s">
        <v>2309</v>
      </c>
      <c r="F5997" t="s">
        <v>30885</v>
      </c>
      <c r="G5997" t="s">
        <v>222</v>
      </c>
      <c r="H5997" t="s">
        <v>223</v>
      </c>
      <c r="I5997" t="s">
        <v>30886</v>
      </c>
      <c r="J5997" t="s">
        <v>68</v>
      </c>
      <c r="K5997" t="s">
        <v>68</v>
      </c>
      <c r="L5997" t="s">
        <v>943</v>
      </c>
      <c r="M5997" t="s">
        <v>291</v>
      </c>
      <c r="N5997">
        <v>-100000000</v>
      </c>
      <c r="O5997" t="s">
        <v>7525</v>
      </c>
      <c r="P5997" t="s">
        <v>123</v>
      </c>
      <c r="Q5997" t="s">
        <v>30887</v>
      </c>
      <c r="R5997" t="s">
        <v>186</v>
      </c>
      <c r="S5997">
        <v>385</v>
      </c>
    </row>
    <row r="5998" spans="1:19" x14ac:dyDescent="0.25">
      <c r="A5998" t="s">
        <v>237</v>
      </c>
      <c r="B5998" t="s">
        <v>379</v>
      </c>
      <c r="C5998" t="s">
        <v>2486</v>
      </c>
      <c r="D5998" t="s">
        <v>30888</v>
      </c>
      <c r="E5998" t="s">
        <v>30889</v>
      </c>
      <c r="F5998" t="s">
        <v>30890</v>
      </c>
      <c r="G5998" t="s">
        <v>222</v>
      </c>
      <c r="H5998" t="s">
        <v>223</v>
      </c>
      <c r="I5998" t="s">
        <v>30891</v>
      </c>
      <c r="J5998" t="s">
        <v>68</v>
      </c>
      <c r="K5998" t="s">
        <v>68</v>
      </c>
      <c r="L5998" t="s">
        <v>30507</v>
      </c>
      <c r="M5998" t="s">
        <v>401</v>
      </c>
      <c r="N5998">
        <v>-8100000</v>
      </c>
      <c r="O5998" t="s">
        <v>6370</v>
      </c>
      <c r="P5998" t="s">
        <v>124</v>
      </c>
      <c r="Q5998" t="s">
        <v>30892</v>
      </c>
      <c r="R5998" t="s">
        <v>185</v>
      </c>
      <c r="S5998">
        <v>770</v>
      </c>
    </row>
    <row r="5999" spans="1:19" x14ac:dyDescent="0.25">
      <c r="A5999" t="s">
        <v>237</v>
      </c>
      <c r="B5999" t="s">
        <v>313</v>
      </c>
      <c r="C5999" t="s">
        <v>5774</v>
      </c>
      <c r="D5999" t="s">
        <v>30893</v>
      </c>
      <c r="E5999" t="s">
        <v>30894</v>
      </c>
      <c r="F5999" t="s">
        <v>30895</v>
      </c>
      <c r="G5999" t="s">
        <v>222</v>
      </c>
      <c r="H5999" t="s">
        <v>223</v>
      </c>
      <c r="I5999" t="s">
        <v>30896</v>
      </c>
      <c r="J5999" t="s">
        <v>68</v>
      </c>
      <c r="K5999" t="s">
        <v>68</v>
      </c>
      <c r="L5999" t="s">
        <v>234</v>
      </c>
      <c r="M5999" t="s">
        <v>291</v>
      </c>
      <c r="N5999">
        <v>-30500000</v>
      </c>
      <c r="O5999" t="s">
        <v>20088</v>
      </c>
      <c r="P5999" t="s">
        <v>121</v>
      </c>
      <c r="Q5999" t="s">
        <v>30897</v>
      </c>
      <c r="R5999" t="s">
        <v>186</v>
      </c>
      <c r="S5999">
        <v>634</v>
      </c>
    </row>
    <row r="6000" spans="1:19" x14ac:dyDescent="0.25">
      <c r="A6000" t="s">
        <v>216</v>
      </c>
      <c r="B6000" t="s">
        <v>248</v>
      </c>
      <c r="C6000" t="s">
        <v>533</v>
      </c>
      <c r="D6000" t="s">
        <v>30898</v>
      </c>
      <c r="E6000" t="s">
        <v>30899</v>
      </c>
      <c r="F6000" t="s">
        <v>30900</v>
      </c>
      <c r="G6000" t="s">
        <v>222</v>
      </c>
      <c r="H6000" t="s">
        <v>223</v>
      </c>
      <c r="I6000" t="s">
        <v>30901</v>
      </c>
      <c r="J6000" t="s">
        <v>52</v>
      </c>
      <c r="K6000" t="s">
        <v>52</v>
      </c>
      <c r="L6000" t="s">
        <v>254</v>
      </c>
      <c r="M6000" t="s">
        <v>245</v>
      </c>
      <c r="N6000">
        <v>-29835000</v>
      </c>
      <c r="O6000" t="s">
        <v>4613</v>
      </c>
      <c r="P6000" t="s">
        <v>122</v>
      </c>
      <c r="Q6000" t="s">
        <v>30902</v>
      </c>
      <c r="R6000" t="s">
        <v>185</v>
      </c>
      <c r="S6000">
        <v>755</v>
      </c>
    </row>
    <row r="6001" spans="1:19" x14ac:dyDescent="0.25">
      <c r="A6001" t="s">
        <v>216</v>
      </c>
      <c r="B6001" t="s">
        <v>248</v>
      </c>
      <c r="C6001" t="s">
        <v>533</v>
      </c>
      <c r="D6001" t="s">
        <v>30903</v>
      </c>
      <c r="E6001" t="s">
        <v>30904</v>
      </c>
      <c r="F6001" t="s">
        <v>30905</v>
      </c>
      <c r="G6001" t="s">
        <v>222</v>
      </c>
      <c r="H6001" t="s">
        <v>223</v>
      </c>
      <c r="I6001" t="s">
        <v>15955</v>
      </c>
      <c r="J6001" t="s">
        <v>52</v>
      </c>
      <c r="K6001" t="s">
        <v>52</v>
      </c>
      <c r="L6001" t="s">
        <v>254</v>
      </c>
      <c r="M6001" t="s">
        <v>344</v>
      </c>
      <c r="N6001">
        <v>-29835000</v>
      </c>
      <c r="O6001" t="s">
        <v>30906</v>
      </c>
      <c r="P6001" t="s">
        <v>127</v>
      </c>
      <c r="Q6001" t="s">
        <v>30902</v>
      </c>
      <c r="R6001" t="s">
        <v>185</v>
      </c>
      <c r="S6001">
        <v>1769</v>
      </c>
    </row>
    <row r="6002" spans="1:19" x14ac:dyDescent="0.25">
      <c r="A6002" t="s">
        <v>237</v>
      </c>
      <c r="B6002" t="s">
        <v>238</v>
      </c>
      <c r="C6002" t="s">
        <v>1370</v>
      </c>
      <c r="D6002" t="s">
        <v>30907</v>
      </c>
      <c r="E6002" t="s">
        <v>6120</v>
      </c>
      <c r="F6002" t="s">
        <v>30908</v>
      </c>
      <c r="G6002" t="s">
        <v>222</v>
      </c>
      <c r="H6002" t="s">
        <v>223</v>
      </c>
      <c r="I6002" t="s">
        <v>30909</v>
      </c>
      <c r="J6002" t="s">
        <v>68</v>
      </c>
      <c r="K6002" t="s">
        <v>68</v>
      </c>
      <c r="L6002" t="s">
        <v>244</v>
      </c>
      <c r="M6002" t="s">
        <v>401</v>
      </c>
      <c r="N6002">
        <v>-10000000</v>
      </c>
      <c r="O6002" t="s">
        <v>4839</v>
      </c>
      <c r="P6002" t="s">
        <v>134</v>
      </c>
      <c r="Q6002" t="s">
        <v>30910</v>
      </c>
      <c r="R6002" t="s">
        <v>185</v>
      </c>
      <c r="S6002">
        <v>975</v>
      </c>
    </row>
    <row r="6003" spans="1:19" x14ac:dyDescent="0.25">
      <c r="A6003" t="s">
        <v>237</v>
      </c>
      <c r="B6003" t="s">
        <v>379</v>
      </c>
      <c r="C6003" t="s">
        <v>388</v>
      </c>
      <c r="D6003" t="s">
        <v>30911</v>
      </c>
      <c r="E6003" t="s">
        <v>30912</v>
      </c>
      <c r="F6003" t="s">
        <v>30913</v>
      </c>
      <c r="G6003" t="s">
        <v>222</v>
      </c>
      <c r="H6003" t="s">
        <v>223</v>
      </c>
      <c r="I6003" t="s">
        <v>30914</v>
      </c>
      <c r="J6003" t="s">
        <v>68</v>
      </c>
      <c r="K6003" t="s">
        <v>68</v>
      </c>
      <c r="L6003" t="s">
        <v>4389</v>
      </c>
      <c r="M6003" t="s">
        <v>245</v>
      </c>
      <c r="N6003">
        <v>-7500000</v>
      </c>
      <c r="O6003" t="s">
        <v>11728</v>
      </c>
      <c r="P6003" t="s">
        <v>122</v>
      </c>
      <c r="Q6003" t="s">
        <v>30915</v>
      </c>
      <c r="R6003" t="s">
        <v>187</v>
      </c>
      <c r="S6003">
        <v>1161</v>
      </c>
    </row>
    <row r="6004" spans="1:19" x14ac:dyDescent="0.25">
      <c r="A6004" t="s">
        <v>216</v>
      </c>
      <c r="B6004" t="s">
        <v>265</v>
      </c>
      <c r="C6004" t="s">
        <v>355</v>
      </c>
      <c r="D6004" t="s">
        <v>30916</v>
      </c>
      <c r="E6004" t="s">
        <v>30917</v>
      </c>
      <c r="F6004" t="s">
        <v>30918</v>
      </c>
      <c r="G6004" t="s">
        <v>222</v>
      </c>
      <c r="H6004" t="s">
        <v>223</v>
      </c>
      <c r="I6004" t="s">
        <v>30919</v>
      </c>
      <c r="J6004" t="s">
        <v>108</v>
      </c>
      <c r="K6004" t="s">
        <v>360</v>
      </c>
      <c r="L6004" t="s">
        <v>352</v>
      </c>
      <c r="M6004" t="s">
        <v>302</v>
      </c>
      <c r="N6004">
        <v>-200000000</v>
      </c>
      <c r="O6004" t="s">
        <v>748</v>
      </c>
      <c r="P6004" t="s">
        <v>128</v>
      </c>
      <c r="Q6004" t="s">
        <v>30920</v>
      </c>
      <c r="R6004" t="s">
        <v>186</v>
      </c>
      <c r="S6004">
        <v>1190</v>
      </c>
    </row>
    <row r="6005" spans="1:19" x14ac:dyDescent="0.25">
      <c r="A6005" t="s">
        <v>237</v>
      </c>
      <c r="B6005" t="s">
        <v>238</v>
      </c>
      <c r="C6005" t="s">
        <v>439</v>
      </c>
      <c r="D6005" t="s">
        <v>30921</v>
      </c>
      <c r="E6005" t="s">
        <v>30922</v>
      </c>
      <c r="F6005" t="s">
        <v>30923</v>
      </c>
      <c r="G6005" t="s">
        <v>222</v>
      </c>
      <c r="H6005" t="s">
        <v>223</v>
      </c>
      <c r="I6005" t="s">
        <v>30924</v>
      </c>
      <c r="J6005" t="s">
        <v>68</v>
      </c>
      <c r="K6005" t="s">
        <v>68</v>
      </c>
      <c r="L6005" t="s">
        <v>335</v>
      </c>
      <c r="M6005" t="s">
        <v>401</v>
      </c>
      <c r="N6005">
        <v>-13300000</v>
      </c>
      <c r="O6005" t="s">
        <v>1155</v>
      </c>
      <c r="P6005" t="s">
        <v>124</v>
      </c>
      <c r="Q6005" t="s">
        <v>30925</v>
      </c>
      <c r="R6005" t="s">
        <v>186</v>
      </c>
      <c r="S6005">
        <v>163</v>
      </c>
    </row>
    <row r="6006" spans="1:19" x14ac:dyDescent="0.25">
      <c r="A6006" t="s">
        <v>257</v>
      </c>
      <c r="B6006" t="s">
        <v>338</v>
      </c>
      <c r="C6006" t="s">
        <v>2643</v>
      </c>
      <c r="D6006" t="s">
        <v>30926</v>
      </c>
      <c r="E6006" t="s">
        <v>30927</v>
      </c>
      <c r="F6006" t="s">
        <v>30928</v>
      </c>
      <c r="G6006" t="s">
        <v>222</v>
      </c>
      <c r="H6006" t="s">
        <v>223</v>
      </c>
      <c r="I6006" t="s">
        <v>30929</v>
      </c>
      <c r="J6006" t="s">
        <v>68</v>
      </c>
      <c r="K6006" t="s">
        <v>68</v>
      </c>
      <c r="L6006" t="s">
        <v>3898</v>
      </c>
      <c r="M6006" t="s">
        <v>245</v>
      </c>
      <c r="N6006">
        <v>-20580000</v>
      </c>
      <c r="O6006" t="s">
        <v>1019</v>
      </c>
      <c r="P6006" t="s">
        <v>120</v>
      </c>
      <c r="Q6006" t="s">
        <v>30930</v>
      </c>
      <c r="R6006" t="s">
        <v>188</v>
      </c>
      <c r="S6006">
        <v>6</v>
      </c>
    </row>
    <row r="6007" spans="1:19" x14ac:dyDescent="0.25">
      <c r="A6007" t="s">
        <v>237</v>
      </c>
      <c r="B6007" t="s">
        <v>238</v>
      </c>
      <c r="C6007" t="s">
        <v>1938</v>
      </c>
      <c r="D6007" t="s">
        <v>30931</v>
      </c>
      <c r="E6007" t="s">
        <v>30932</v>
      </c>
      <c r="F6007" t="s">
        <v>30933</v>
      </c>
      <c r="G6007" t="s">
        <v>222</v>
      </c>
      <c r="H6007" t="s">
        <v>223</v>
      </c>
      <c r="I6007" t="s">
        <v>30934</v>
      </c>
      <c r="J6007" t="s">
        <v>68</v>
      </c>
      <c r="K6007" t="s">
        <v>68</v>
      </c>
      <c r="L6007" t="s">
        <v>254</v>
      </c>
      <c r="M6007" t="s">
        <v>245</v>
      </c>
      <c r="N6007">
        <v>-28000000</v>
      </c>
      <c r="O6007" t="s">
        <v>1247</v>
      </c>
      <c r="P6007" t="s">
        <v>122</v>
      </c>
      <c r="Q6007" t="s">
        <v>30935</v>
      </c>
      <c r="R6007" t="s">
        <v>185</v>
      </c>
      <c r="S6007">
        <v>118</v>
      </c>
    </row>
    <row r="6008" spans="1:19" x14ac:dyDescent="0.25">
      <c r="A6008" t="s">
        <v>216</v>
      </c>
      <c r="B6008" t="s">
        <v>265</v>
      </c>
      <c r="C6008" t="s">
        <v>355</v>
      </c>
      <c r="D6008" t="s">
        <v>30936</v>
      </c>
      <c r="E6008" t="s">
        <v>30937</v>
      </c>
      <c r="F6008" t="s">
        <v>30938</v>
      </c>
      <c r="G6008" t="s">
        <v>222</v>
      </c>
      <c r="H6008" t="s">
        <v>223</v>
      </c>
      <c r="I6008" t="s">
        <v>30939</v>
      </c>
      <c r="J6008" t="s">
        <v>68</v>
      </c>
      <c r="K6008" t="s">
        <v>68</v>
      </c>
      <c r="L6008" t="s">
        <v>244</v>
      </c>
      <c r="M6008" t="s">
        <v>291</v>
      </c>
      <c r="N6008">
        <v>-34800000</v>
      </c>
      <c r="O6008" t="s">
        <v>30940</v>
      </c>
      <c r="P6008" t="s">
        <v>121</v>
      </c>
      <c r="Q6008" t="s">
        <v>30941</v>
      </c>
      <c r="R6008" t="s">
        <v>187</v>
      </c>
      <c r="S6008">
        <v>1807</v>
      </c>
    </row>
    <row r="6009" spans="1:19" x14ac:dyDescent="0.25">
      <c r="A6009" t="s">
        <v>0</v>
      </c>
      <c r="B6009" t="s">
        <v>305</v>
      </c>
      <c r="C6009" t="s">
        <v>1537</v>
      </c>
      <c r="D6009" t="s">
        <v>30942</v>
      </c>
      <c r="E6009" t="s">
        <v>30943</v>
      </c>
      <c r="F6009" t="s">
        <v>30944</v>
      </c>
      <c r="G6009" t="s">
        <v>222</v>
      </c>
      <c r="H6009" t="s">
        <v>223</v>
      </c>
      <c r="I6009" t="s">
        <v>30945</v>
      </c>
      <c r="J6009" t="s">
        <v>68</v>
      </c>
      <c r="K6009" t="s">
        <v>68</v>
      </c>
      <c r="L6009" t="s">
        <v>12161</v>
      </c>
      <c r="M6009" t="s">
        <v>302</v>
      </c>
      <c r="N6009">
        <v>-200000000</v>
      </c>
      <c r="O6009" t="s">
        <v>842</v>
      </c>
      <c r="P6009" t="s">
        <v>128</v>
      </c>
      <c r="Q6009" t="s">
        <v>30946</v>
      </c>
      <c r="R6009" t="s">
        <v>186</v>
      </c>
      <c r="S6009">
        <v>46</v>
      </c>
    </row>
    <row r="6010" spans="1:19" x14ac:dyDescent="0.25">
      <c r="A6010" t="s">
        <v>216</v>
      </c>
      <c r="B6010" t="s">
        <v>217</v>
      </c>
      <c r="C6010" t="s">
        <v>770</v>
      </c>
      <c r="D6010" t="s">
        <v>30947</v>
      </c>
      <c r="E6010" t="s">
        <v>22728</v>
      </c>
      <c r="F6010" t="s">
        <v>30948</v>
      </c>
      <c r="G6010" t="s">
        <v>222</v>
      </c>
      <c r="H6010" t="s">
        <v>223</v>
      </c>
      <c r="I6010" t="s">
        <v>6710</v>
      </c>
      <c r="J6010" t="s">
        <v>52</v>
      </c>
      <c r="K6010" t="s">
        <v>52</v>
      </c>
      <c r="L6010" t="s">
        <v>691</v>
      </c>
      <c r="M6010" t="s">
        <v>302</v>
      </c>
      <c r="N6010">
        <v>-42000000</v>
      </c>
      <c r="O6010" t="s">
        <v>386</v>
      </c>
      <c r="P6010" t="s">
        <v>162</v>
      </c>
      <c r="Q6010" t="s">
        <v>30949</v>
      </c>
      <c r="R6010" t="s">
        <v>186</v>
      </c>
      <c r="S6010">
        <v>675</v>
      </c>
    </row>
    <row r="6011" spans="1:19" x14ac:dyDescent="0.25">
      <c r="A6011" t="s">
        <v>257</v>
      </c>
      <c r="B6011" t="s">
        <v>258</v>
      </c>
      <c r="C6011" t="s">
        <v>2410</v>
      </c>
      <c r="D6011" t="s">
        <v>30950</v>
      </c>
      <c r="E6011" t="s">
        <v>30951</v>
      </c>
      <c r="F6011" t="s">
        <v>30952</v>
      </c>
      <c r="G6011" t="s">
        <v>222</v>
      </c>
      <c r="H6011" t="s">
        <v>223</v>
      </c>
      <c r="I6011" t="s">
        <v>30953</v>
      </c>
      <c r="J6011" t="s">
        <v>68</v>
      </c>
      <c r="K6011" t="s">
        <v>68</v>
      </c>
      <c r="L6011" t="s">
        <v>244</v>
      </c>
      <c r="M6011" t="s">
        <v>291</v>
      </c>
      <c r="N6011">
        <v>-91000000</v>
      </c>
      <c r="O6011" t="s">
        <v>30940</v>
      </c>
      <c r="P6011" t="s">
        <v>121</v>
      </c>
      <c r="Q6011" t="s">
        <v>30954</v>
      </c>
      <c r="R6011" t="s">
        <v>185</v>
      </c>
      <c r="S6011">
        <v>1584</v>
      </c>
    </row>
    <row r="6012" spans="1:19" x14ac:dyDescent="0.25">
      <c r="A6012" t="s">
        <v>216</v>
      </c>
      <c r="B6012" t="s">
        <v>217</v>
      </c>
      <c r="C6012" t="s">
        <v>218</v>
      </c>
      <c r="D6012" t="s">
        <v>30955</v>
      </c>
      <c r="E6012" t="s">
        <v>30956</v>
      </c>
      <c r="F6012" t="s">
        <v>30957</v>
      </c>
      <c r="G6012" t="s">
        <v>222</v>
      </c>
      <c r="H6012" t="s">
        <v>223</v>
      </c>
      <c r="I6012" t="s">
        <v>9573</v>
      </c>
      <c r="J6012" t="s">
        <v>113</v>
      </c>
      <c r="K6012" t="s">
        <v>225</v>
      </c>
      <c r="L6012" t="s">
        <v>1411</v>
      </c>
      <c r="M6012" t="s">
        <v>227</v>
      </c>
      <c r="N6012">
        <v>-30000000</v>
      </c>
      <c r="O6012" t="s">
        <v>30940</v>
      </c>
      <c r="P6012" t="s">
        <v>133</v>
      </c>
      <c r="Q6012" t="s">
        <v>30958</v>
      </c>
      <c r="R6012" t="s">
        <v>187</v>
      </c>
      <c r="S6012">
        <v>1766</v>
      </c>
    </row>
    <row r="6013" spans="1:19" x14ac:dyDescent="0.25">
      <c r="A6013" t="s">
        <v>216</v>
      </c>
      <c r="B6013" t="s">
        <v>248</v>
      </c>
      <c r="C6013" t="s">
        <v>533</v>
      </c>
      <c r="D6013" t="s">
        <v>30959</v>
      </c>
      <c r="E6013" t="s">
        <v>9851</v>
      </c>
      <c r="F6013" t="s">
        <v>30960</v>
      </c>
      <c r="G6013" t="s">
        <v>222</v>
      </c>
      <c r="H6013" t="s">
        <v>223</v>
      </c>
      <c r="I6013" t="s">
        <v>10991</v>
      </c>
      <c r="J6013" t="s">
        <v>52</v>
      </c>
      <c r="K6013" t="s">
        <v>52</v>
      </c>
      <c r="L6013" t="s">
        <v>335</v>
      </c>
      <c r="M6013" t="s">
        <v>401</v>
      </c>
      <c r="N6013">
        <v>-10000000</v>
      </c>
      <c r="O6013" t="s">
        <v>2104</v>
      </c>
      <c r="P6013" t="s">
        <v>129</v>
      </c>
      <c r="Q6013" t="s">
        <v>30961</v>
      </c>
      <c r="R6013" t="s">
        <v>187</v>
      </c>
      <c r="S6013">
        <v>99</v>
      </c>
    </row>
    <row r="6014" spans="1:19" x14ac:dyDescent="0.25">
      <c r="A6014" t="s">
        <v>0</v>
      </c>
      <c r="B6014" t="s">
        <v>305</v>
      </c>
      <c r="C6014" t="s">
        <v>877</v>
      </c>
      <c r="D6014" t="s">
        <v>30962</v>
      </c>
      <c r="E6014" t="s">
        <v>30963</v>
      </c>
      <c r="F6014" t="s">
        <v>30964</v>
      </c>
      <c r="G6014" t="s">
        <v>222</v>
      </c>
      <c r="H6014" t="s">
        <v>223</v>
      </c>
      <c r="I6014" t="s">
        <v>30965</v>
      </c>
      <c r="J6014" t="s">
        <v>68</v>
      </c>
      <c r="K6014" t="s">
        <v>68</v>
      </c>
      <c r="L6014" t="s">
        <v>244</v>
      </c>
      <c r="M6014" t="s">
        <v>291</v>
      </c>
      <c r="N6014">
        <v>-72500000</v>
      </c>
      <c r="O6014" t="s">
        <v>6863</v>
      </c>
      <c r="P6014" t="s">
        <v>121</v>
      </c>
      <c r="Q6014" t="s">
        <v>30966</v>
      </c>
      <c r="R6014" t="s">
        <v>187</v>
      </c>
      <c r="S6014">
        <v>1433</v>
      </c>
    </row>
    <row r="6015" spans="1:19" x14ac:dyDescent="0.25">
      <c r="A6015" t="s">
        <v>257</v>
      </c>
      <c r="B6015" t="s">
        <v>258</v>
      </c>
      <c r="C6015" t="s">
        <v>1707</v>
      </c>
      <c r="D6015" t="s">
        <v>30967</v>
      </c>
      <c r="E6015" t="s">
        <v>30968</v>
      </c>
      <c r="F6015" t="s">
        <v>30969</v>
      </c>
      <c r="G6015" t="s">
        <v>222</v>
      </c>
      <c r="H6015" t="s">
        <v>223</v>
      </c>
      <c r="I6015" t="s">
        <v>30970</v>
      </c>
      <c r="J6015" t="s">
        <v>68</v>
      </c>
      <c r="K6015" t="s">
        <v>68</v>
      </c>
      <c r="L6015" t="s">
        <v>244</v>
      </c>
      <c r="M6015" t="s">
        <v>291</v>
      </c>
      <c r="N6015">
        <v>-39000000</v>
      </c>
      <c r="O6015" t="s">
        <v>30971</v>
      </c>
      <c r="P6015" t="s">
        <v>121</v>
      </c>
      <c r="Q6015" t="s">
        <v>30972</v>
      </c>
      <c r="R6015" t="s">
        <v>186</v>
      </c>
      <c r="S6015">
        <v>1538</v>
      </c>
    </row>
    <row r="6016" spans="1:19" x14ac:dyDescent="0.25">
      <c r="A6016" t="s">
        <v>216</v>
      </c>
      <c r="B6016" t="s">
        <v>217</v>
      </c>
      <c r="C6016" t="s">
        <v>218</v>
      </c>
      <c r="D6016" t="s">
        <v>30973</v>
      </c>
      <c r="E6016" t="s">
        <v>30974</v>
      </c>
      <c r="F6016" t="s">
        <v>30975</v>
      </c>
      <c r="G6016" t="s">
        <v>222</v>
      </c>
      <c r="H6016" t="s">
        <v>223</v>
      </c>
      <c r="I6016" t="s">
        <v>3984</v>
      </c>
      <c r="J6016" t="s">
        <v>113</v>
      </c>
      <c r="K6016" t="s">
        <v>225</v>
      </c>
      <c r="L6016" t="s">
        <v>691</v>
      </c>
      <c r="M6016" t="s">
        <v>227</v>
      </c>
      <c r="N6016">
        <v>-10000000</v>
      </c>
      <c r="O6016" t="s">
        <v>16481</v>
      </c>
      <c r="P6016" t="s">
        <v>130</v>
      </c>
      <c r="Q6016" t="s">
        <v>30976</v>
      </c>
      <c r="R6016" t="s">
        <v>187</v>
      </c>
      <c r="S6016">
        <v>1589</v>
      </c>
    </row>
    <row r="6017" spans="1:19" x14ac:dyDescent="0.25">
      <c r="A6017" t="s">
        <v>216</v>
      </c>
      <c r="B6017" t="s">
        <v>217</v>
      </c>
      <c r="C6017" t="s">
        <v>218</v>
      </c>
      <c r="D6017" t="s">
        <v>30977</v>
      </c>
      <c r="E6017" t="s">
        <v>30978</v>
      </c>
      <c r="F6017" t="s">
        <v>30979</v>
      </c>
      <c r="G6017" t="s">
        <v>222</v>
      </c>
      <c r="H6017" t="s">
        <v>223</v>
      </c>
      <c r="I6017" t="s">
        <v>30980</v>
      </c>
      <c r="J6017" t="s">
        <v>113</v>
      </c>
      <c r="K6017" t="s">
        <v>225</v>
      </c>
      <c r="L6017" t="s">
        <v>1678</v>
      </c>
      <c r="M6017" t="s">
        <v>227</v>
      </c>
      <c r="N6017">
        <v>-100000000</v>
      </c>
      <c r="O6017" t="s">
        <v>6863</v>
      </c>
      <c r="P6017" t="s">
        <v>133</v>
      </c>
      <c r="Q6017" t="s">
        <v>30981</v>
      </c>
      <c r="R6017" t="s">
        <v>187</v>
      </c>
      <c r="S6017">
        <v>1694</v>
      </c>
    </row>
    <row r="6018" spans="1:19" x14ac:dyDescent="0.25">
      <c r="A6018" t="s">
        <v>216</v>
      </c>
      <c r="B6018" t="s">
        <v>217</v>
      </c>
      <c r="C6018" t="s">
        <v>218</v>
      </c>
      <c r="D6018" t="s">
        <v>30982</v>
      </c>
      <c r="E6018" t="s">
        <v>30983</v>
      </c>
      <c r="F6018" t="s">
        <v>30984</v>
      </c>
      <c r="G6018" t="s">
        <v>222</v>
      </c>
      <c r="H6018" t="s">
        <v>223</v>
      </c>
      <c r="I6018" t="s">
        <v>30985</v>
      </c>
      <c r="J6018" t="s">
        <v>113</v>
      </c>
      <c r="K6018" t="s">
        <v>225</v>
      </c>
      <c r="L6018" t="s">
        <v>5631</v>
      </c>
      <c r="M6018" t="s">
        <v>227</v>
      </c>
      <c r="N6018">
        <v>-25000000</v>
      </c>
      <c r="O6018" t="s">
        <v>30971</v>
      </c>
      <c r="P6018" t="s">
        <v>130</v>
      </c>
      <c r="Q6018" t="s">
        <v>30986</v>
      </c>
      <c r="R6018" t="s">
        <v>187</v>
      </c>
      <c r="S6018">
        <v>1695</v>
      </c>
    </row>
    <row r="6019" spans="1:19" x14ac:dyDescent="0.25">
      <c r="A6019" t="s">
        <v>216</v>
      </c>
      <c r="B6019" t="s">
        <v>265</v>
      </c>
      <c r="C6019" t="s">
        <v>3379</v>
      </c>
      <c r="D6019" t="s">
        <v>30987</v>
      </c>
      <c r="E6019" t="s">
        <v>30988</v>
      </c>
      <c r="F6019" t="s">
        <v>30989</v>
      </c>
      <c r="G6019" t="s">
        <v>222</v>
      </c>
      <c r="H6019" t="s">
        <v>223</v>
      </c>
      <c r="I6019" t="s">
        <v>30990</v>
      </c>
      <c r="J6019" t="s">
        <v>68</v>
      </c>
      <c r="K6019" t="s">
        <v>68</v>
      </c>
      <c r="L6019" t="s">
        <v>244</v>
      </c>
      <c r="M6019" t="s">
        <v>291</v>
      </c>
      <c r="N6019">
        <v>-39000000</v>
      </c>
      <c r="O6019" t="s">
        <v>369</v>
      </c>
      <c r="P6019" t="s">
        <v>121</v>
      </c>
      <c r="Q6019" t="s">
        <v>30991</v>
      </c>
      <c r="R6019" t="s">
        <v>185</v>
      </c>
      <c r="S6019">
        <v>316</v>
      </c>
    </row>
    <row r="6020" spans="1:19" x14ac:dyDescent="0.25">
      <c r="A6020" t="s">
        <v>257</v>
      </c>
      <c r="B6020" t="s">
        <v>258</v>
      </c>
      <c r="C6020" t="s">
        <v>686</v>
      </c>
      <c r="D6020" t="s">
        <v>30992</v>
      </c>
      <c r="E6020" t="s">
        <v>30993</v>
      </c>
      <c r="F6020" t="s">
        <v>30994</v>
      </c>
      <c r="G6020" t="s">
        <v>222</v>
      </c>
      <c r="H6020" t="s">
        <v>223</v>
      </c>
      <c r="I6020" t="s">
        <v>30995</v>
      </c>
      <c r="J6020" t="s">
        <v>68</v>
      </c>
      <c r="K6020" t="s">
        <v>68</v>
      </c>
      <c r="L6020" t="s">
        <v>254</v>
      </c>
      <c r="M6020" t="s">
        <v>344</v>
      </c>
      <c r="N6020">
        <v>-59400000</v>
      </c>
      <c r="O6020" t="s">
        <v>9023</v>
      </c>
      <c r="P6020" t="s">
        <v>127</v>
      </c>
      <c r="Q6020" t="s">
        <v>30996</v>
      </c>
      <c r="R6020" t="s">
        <v>185</v>
      </c>
      <c r="S6020">
        <v>1772</v>
      </c>
    </row>
    <row r="6021" spans="1:19" x14ac:dyDescent="0.25">
      <c r="A6021" t="s">
        <v>237</v>
      </c>
      <c r="B6021" t="s">
        <v>379</v>
      </c>
      <c r="C6021" t="s">
        <v>5802</v>
      </c>
      <c r="D6021" t="s">
        <v>30997</v>
      </c>
      <c r="E6021" t="s">
        <v>30998</v>
      </c>
      <c r="F6021" t="s">
        <v>30999</v>
      </c>
      <c r="G6021" t="s">
        <v>222</v>
      </c>
      <c r="H6021" t="s">
        <v>223</v>
      </c>
      <c r="I6021" t="s">
        <v>31000</v>
      </c>
      <c r="J6021" t="s">
        <v>68</v>
      </c>
      <c r="K6021" t="s">
        <v>68</v>
      </c>
      <c r="L6021" t="s">
        <v>254</v>
      </c>
      <c r="M6021" t="s">
        <v>245</v>
      </c>
      <c r="N6021">
        <v>-25000000</v>
      </c>
      <c r="O6021" t="s">
        <v>481</v>
      </c>
      <c r="P6021" t="s">
        <v>120</v>
      </c>
      <c r="Q6021" t="s">
        <v>31001</v>
      </c>
      <c r="R6021" t="s">
        <v>185</v>
      </c>
      <c r="S6021">
        <v>41</v>
      </c>
    </row>
    <row r="6022" spans="1:19" x14ac:dyDescent="0.25">
      <c r="A6022" t="s">
        <v>237</v>
      </c>
      <c r="B6022" t="s">
        <v>313</v>
      </c>
      <c r="C6022" t="s">
        <v>2600</v>
      </c>
      <c r="D6022" t="s">
        <v>31002</v>
      </c>
      <c r="E6022" t="s">
        <v>31003</v>
      </c>
      <c r="F6022" t="s">
        <v>31004</v>
      </c>
      <c r="G6022" t="s">
        <v>222</v>
      </c>
      <c r="H6022" t="s">
        <v>223</v>
      </c>
      <c r="I6022" t="s">
        <v>31005</v>
      </c>
      <c r="J6022" t="s">
        <v>68</v>
      </c>
      <c r="K6022" t="s">
        <v>68</v>
      </c>
      <c r="L6022" t="s">
        <v>254</v>
      </c>
      <c r="M6022" t="s">
        <v>344</v>
      </c>
      <c r="N6022">
        <v>-42000000</v>
      </c>
      <c r="O6022" t="s">
        <v>15705</v>
      </c>
      <c r="P6022" t="s">
        <v>127</v>
      </c>
      <c r="Q6022" t="s">
        <v>31006</v>
      </c>
      <c r="R6022" t="s">
        <v>187</v>
      </c>
      <c r="S6022">
        <v>1782</v>
      </c>
    </row>
    <row r="6023" spans="1:19" x14ac:dyDescent="0.25">
      <c r="A6023" t="s">
        <v>216</v>
      </c>
      <c r="B6023" t="s">
        <v>248</v>
      </c>
      <c r="C6023" t="s">
        <v>6599</v>
      </c>
      <c r="D6023" t="s">
        <v>31007</v>
      </c>
      <c r="E6023" t="s">
        <v>31008</v>
      </c>
      <c r="F6023" t="s">
        <v>31009</v>
      </c>
      <c r="G6023" t="s">
        <v>222</v>
      </c>
      <c r="H6023" t="s">
        <v>223</v>
      </c>
      <c r="I6023" t="s">
        <v>31010</v>
      </c>
      <c r="J6023" t="s">
        <v>68</v>
      </c>
      <c r="K6023" t="s">
        <v>68</v>
      </c>
      <c r="L6023" t="s">
        <v>254</v>
      </c>
      <c r="M6023" t="s">
        <v>344</v>
      </c>
      <c r="N6023">
        <v>-31250000</v>
      </c>
      <c r="O6023" t="s">
        <v>15705</v>
      </c>
      <c r="P6023" t="s">
        <v>127</v>
      </c>
      <c r="Q6023" t="s">
        <v>31011</v>
      </c>
      <c r="R6023" t="s">
        <v>185</v>
      </c>
      <c r="S6023">
        <v>1867</v>
      </c>
    </row>
    <row r="6024" spans="1:19" x14ac:dyDescent="0.25">
      <c r="A6024" t="s">
        <v>0</v>
      </c>
      <c r="B6024" t="s">
        <v>321</v>
      </c>
      <c r="C6024" t="s">
        <v>409</v>
      </c>
      <c r="D6024" t="s">
        <v>31012</v>
      </c>
      <c r="E6024" t="s">
        <v>31013</v>
      </c>
      <c r="F6024" t="s">
        <v>31014</v>
      </c>
      <c r="G6024" t="s">
        <v>222</v>
      </c>
      <c r="H6024" t="s">
        <v>223</v>
      </c>
      <c r="I6024" t="s">
        <v>31015</v>
      </c>
      <c r="J6024" t="s">
        <v>68</v>
      </c>
      <c r="K6024" t="s">
        <v>68</v>
      </c>
      <c r="L6024" t="s">
        <v>254</v>
      </c>
      <c r="M6024" t="s">
        <v>291</v>
      </c>
      <c r="N6024">
        <v>-28350000</v>
      </c>
      <c r="O6024" t="s">
        <v>700</v>
      </c>
      <c r="P6024" t="s">
        <v>138</v>
      </c>
      <c r="Q6024" t="s">
        <v>31016</v>
      </c>
      <c r="R6024" t="s">
        <v>185</v>
      </c>
      <c r="S6024">
        <v>35</v>
      </c>
    </row>
    <row r="6025" spans="1:19" x14ac:dyDescent="0.25">
      <c r="A6025" t="s">
        <v>257</v>
      </c>
      <c r="B6025" t="s">
        <v>338</v>
      </c>
      <c r="C6025" t="s">
        <v>968</v>
      </c>
      <c r="D6025" t="s">
        <v>31017</v>
      </c>
      <c r="E6025" t="s">
        <v>31018</v>
      </c>
      <c r="F6025" t="s">
        <v>31019</v>
      </c>
      <c r="G6025" t="s">
        <v>222</v>
      </c>
      <c r="H6025" t="s">
        <v>223</v>
      </c>
      <c r="I6025" t="s">
        <v>31020</v>
      </c>
      <c r="J6025" t="s">
        <v>68</v>
      </c>
      <c r="K6025" t="s">
        <v>68</v>
      </c>
      <c r="L6025" t="s">
        <v>254</v>
      </c>
      <c r="M6025" t="s">
        <v>401</v>
      </c>
      <c r="N6025">
        <v>-15000000</v>
      </c>
      <c r="O6025" t="s">
        <v>13303</v>
      </c>
      <c r="P6025" t="s">
        <v>124</v>
      </c>
      <c r="Q6025" t="s">
        <v>31021</v>
      </c>
      <c r="R6025" t="s">
        <v>187</v>
      </c>
      <c r="S6025">
        <v>1738</v>
      </c>
    </row>
    <row r="6026" spans="1:19" x14ac:dyDescent="0.25">
      <c r="A6026" t="s">
        <v>216</v>
      </c>
      <c r="B6026" t="s">
        <v>248</v>
      </c>
      <c r="C6026" t="s">
        <v>1192</v>
      </c>
      <c r="D6026" t="s">
        <v>31022</v>
      </c>
      <c r="E6026" t="s">
        <v>31023</v>
      </c>
      <c r="F6026" t="s">
        <v>31024</v>
      </c>
      <c r="G6026" t="s">
        <v>222</v>
      </c>
      <c r="H6026" t="s">
        <v>223</v>
      </c>
      <c r="I6026" t="s">
        <v>31025</v>
      </c>
      <c r="J6026" t="s">
        <v>68</v>
      </c>
      <c r="K6026" t="s">
        <v>68</v>
      </c>
      <c r="L6026" t="s">
        <v>254</v>
      </c>
      <c r="M6026" t="s">
        <v>401</v>
      </c>
      <c r="N6026">
        <v>-24000000</v>
      </c>
      <c r="O6026" t="s">
        <v>13303</v>
      </c>
      <c r="P6026" t="s">
        <v>124</v>
      </c>
      <c r="Q6026" t="s">
        <v>31026</v>
      </c>
      <c r="R6026" t="s">
        <v>185</v>
      </c>
      <c r="S6026">
        <v>1847</v>
      </c>
    </row>
    <row r="6027" spans="1:19" x14ac:dyDescent="0.25">
      <c r="A6027" t="s">
        <v>0</v>
      </c>
      <c r="B6027" t="s">
        <v>305</v>
      </c>
      <c r="C6027" t="s">
        <v>444</v>
      </c>
      <c r="D6027" t="s">
        <v>31027</v>
      </c>
      <c r="E6027" t="s">
        <v>31028</v>
      </c>
      <c r="F6027" t="s">
        <v>31029</v>
      </c>
      <c r="G6027" t="s">
        <v>222</v>
      </c>
      <c r="H6027" t="s">
        <v>223</v>
      </c>
      <c r="I6027" t="s">
        <v>31030</v>
      </c>
      <c r="J6027" t="s">
        <v>68</v>
      </c>
      <c r="K6027" t="s">
        <v>68</v>
      </c>
      <c r="L6027" t="s">
        <v>335</v>
      </c>
      <c r="M6027" t="s">
        <v>291</v>
      </c>
      <c r="N6027">
        <v>-21000000</v>
      </c>
      <c r="O6027" t="s">
        <v>2533</v>
      </c>
      <c r="P6027" t="s">
        <v>123</v>
      </c>
      <c r="Q6027" t="s">
        <v>31031</v>
      </c>
      <c r="R6027" t="s">
        <v>185</v>
      </c>
      <c r="S6027">
        <v>1319</v>
      </c>
    </row>
    <row r="6028" spans="1:19" x14ac:dyDescent="0.25">
      <c r="A6028" t="s">
        <v>216</v>
      </c>
      <c r="B6028" t="s">
        <v>248</v>
      </c>
      <c r="C6028" t="s">
        <v>1270</v>
      </c>
      <c r="D6028" t="s">
        <v>31032</v>
      </c>
      <c r="E6028" t="s">
        <v>31033</v>
      </c>
      <c r="F6028" t="s">
        <v>31034</v>
      </c>
      <c r="G6028" t="s">
        <v>222</v>
      </c>
      <c r="H6028" t="s">
        <v>223</v>
      </c>
      <c r="I6028" t="s">
        <v>31035</v>
      </c>
      <c r="J6028" t="s">
        <v>95</v>
      </c>
      <c r="K6028" t="s">
        <v>31036</v>
      </c>
      <c r="L6028" t="s">
        <v>335</v>
      </c>
      <c r="M6028" t="s">
        <v>291</v>
      </c>
      <c r="N6028">
        <v>-73164000</v>
      </c>
      <c r="O6028" t="s">
        <v>13303</v>
      </c>
      <c r="P6028" t="s">
        <v>121</v>
      </c>
      <c r="Q6028" t="s">
        <v>31037</v>
      </c>
      <c r="R6028" t="s">
        <v>185</v>
      </c>
      <c r="S6028">
        <v>1848</v>
      </c>
    </row>
    <row r="6029" spans="1:19" x14ac:dyDescent="0.25">
      <c r="A6029" t="s">
        <v>237</v>
      </c>
      <c r="B6029" t="s">
        <v>313</v>
      </c>
      <c r="C6029" t="s">
        <v>7052</v>
      </c>
      <c r="D6029" t="s">
        <v>31038</v>
      </c>
      <c r="E6029" t="s">
        <v>24993</v>
      </c>
      <c r="F6029" t="s">
        <v>31039</v>
      </c>
      <c r="G6029" t="s">
        <v>222</v>
      </c>
      <c r="H6029" t="s">
        <v>223</v>
      </c>
      <c r="I6029" t="s">
        <v>31040</v>
      </c>
      <c r="J6029" t="s">
        <v>68</v>
      </c>
      <c r="K6029" t="s">
        <v>68</v>
      </c>
      <c r="L6029" t="s">
        <v>244</v>
      </c>
      <c r="M6029" t="s">
        <v>245</v>
      </c>
      <c r="N6029">
        <v>-40000000</v>
      </c>
      <c r="O6029" t="s">
        <v>10537</v>
      </c>
      <c r="P6029" t="s">
        <v>120</v>
      </c>
      <c r="Q6029" t="s">
        <v>31041</v>
      </c>
      <c r="R6029" t="s">
        <v>186</v>
      </c>
      <c r="S6029">
        <v>132</v>
      </c>
    </row>
    <row r="6030" spans="1:19" x14ac:dyDescent="0.25">
      <c r="A6030" t="s">
        <v>216</v>
      </c>
      <c r="B6030" t="s">
        <v>217</v>
      </c>
      <c r="C6030" t="s">
        <v>218</v>
      </c>
      <c r="D6030" t="s">
        <v>5138</v>
      </c>
      <c r="E6030" t="s">
        <v>31042</v>
      </c>
      <c r="F6030" t="s">
        <v>31043</v>
      </c>
      <c r="G6030" t="s">
        <v>222</v>
      </c>
      <c r="H6030" t="s">
        <v>223</v>
      </c>
      <c r="I6030" t="s">
        <v>5141</v>
      </c>
      <c r="J6030" t="s">
        <v>113</v>
      </c>
      <c r="K6030" t="s">
        <v>225</v>
      </c>
      <c r="L6030" t="s">
        <v>862</v>
      </c>
      <c r="M6030" t="s">
        <v>227</v>
      </c>
      <c r="N6030">
        <v>-50000000</v>
      </c>
      <c r="O6030" t="s">
        <v>2300</v>
      </c>
      <c r="P6030" t="s">
        <v>133</v>
      </c>
      <c r="Q6030" t="s">
        <v>31044</v>
      </c>
      <c r="R6030" t="s">
        <v>185</v>
      </c>
      <c r="S6030">
        <v>1680</v>
      </c>
    </row>
    <row r="6031" spans="1:19" x14ac:dyDescent="0.25">
      <c r="A6031" t="s">
        <v>237</v>
      </c>
      <c r="B6031" t="s">
        <v>238</v>
      </c>
      <c r="C6031" t="s">
        <v>2013</v>
      </c>
      <c r="D6031" t="s">
        <v>31045</v>
      </c>
      <c r="E6031" t="s">
        <v>31046</v>
      </c>
      <c r="F6031" t="s">
        <v>31047</v>
      </c>
      <c r="G6031" t="s">
        <v>222</v>
      </c>
      <c r="H6031" t="s">
        <v>223</v>
      </c>
      <c r="I6031" t="s">
        <v>31048</v>
      </c>
      <c r="J6031" t="s">
        <v>68</v>
      </c>
      <c r="K6031" t="s">
        <v>68</v>
      </c>
      <c r="L6031" t="s">
        <v>1268</v>
      </c>
      <c r="M6031" t="s">
        <v>291</v>
      </c>
      <c r="N6031">
        <v>-65000000</v>
      </c>
      <c r="O6031" t="s">
        <v>12599</v>
      </c>
      <c r="P6031" t="s">
        <v>121</v>
      </c>
      <c r="Q6031" t="s">
        <v>31049</v>
      </c>
      <c r="R6031" t="s">
        <v>186</v>
      </c>
      <c r="S6031">
        <v>1673</v>
      </c>
    </row>
    <row r="6032" spans="1:19" x14ac:dyDescent="0.25">
      <c r="A6032" t="s">
        <v>0</v>
      </c>
      <c r="B6032" t="s">
        <v>321</v>
      </c>
      <c r="C6032" t="s">
        <v>497</v>
      </c>
      <c r="D6032" t="s">
        <v>31050</v>
      </c>
      <c r="E6032" t="s">
        <v>31051</v>
      </c>
      <c r="F6032" t="s">
        <v>31052</v>
      </c>
      <c r="G6032" t="s">
        <v>222</v>
      </c>
      <c r="H6032" t="s">
        <v>223</v>
      </c>
      <c r="I6032" t="s">
        <v>31053</v>
      </c>
      <c r="J6032" t="s">
        <v>68</v>
      </c>
      <c r="K6032" t="s">
        <v>68</v>
      </c>
      <c r="L6032" t="s">
        <v>31054</v>
      </c>
      <c r="M6032" t="s">
        <v>385</v>
      </c>
      <c r="N6032">
        <v>-70300000</v>
      </c>
      <c r="O6032" t="s">
        <v>369</v>
      </c>
      <c r="P6032" t="s">
        <v>126</v>
      </c>
      <c r="Q6032" t="s">
        <v>31055</v>
      </c>
      <c r="R6032" t="s">
        <v>185</v>
      </c>
      <c r="S6032">
        <v>41</v>
      </c>
    </row>
    <row r="6033" spans="1:19" x14ac:dyDescent="0.25">
      <c r="A6033" t="s">
        <v>216</v>
      </c>
      <c r="B6033" t="s">
        <v>248</v>
      </c>
      <c r="C6033" t="s">
        <v>533</v>
      </c>
      <c r="D6033" t="s">
        <v>31056</v>
      </c>
      <c r="E6033" t="s">
        <v>31057</v>
      </c>
      <c r="F6033" t="s">
        <v>31058</v>
      </c>
      <c r="G6033" t="s">
        <v>222</v>
      </c>
      <c r="H6033" t="s">
        <v>223</v>
      </c>
      <c r="I6033" t="s">
        <v>7312</v>
      </c>
      <c r="J6033" t="s">
        <v>52</v>
      </c>
      <c r="K6033" t="s">
        <v>52</v>
      </c>
      <c r="L6033" t="s">
        <v>23053</v>
      </c>
      <c r="M6033" t="s">
        <v>344</v>
      </c>
      <c r="N6033">
        <v>-43200000</v>
      </c>
      <c r="O6033" t="s">
        <v>13343</v>
      </c>
      <c r="P6033" t="s">
        <v>135</v>
      </c>
      <c r="Q6033" t="s">
        <v>31059</v>
      </c>
      <c r="R6033" t="s">
        <v>185</v>
      </c>
      <c r="S6033">
        <v>1865</v>
      </c>
    </row>
    <row r="6034" spans="1:19" x14ac:dyDescent="0.25">
      <c r="A6034" t="s">
        <v>257</v>
      </c>
      <c r="B6034" t="s">
        <v>280</v>
      </c>
      <c r="C6034" t="s">
        <v>519</v>
      </c>
      <c r="D6034" t="s">
        <v>31060</v>
      </c>
      <c r="E6034" t="s">
        <v>27820</v>
      </c>
      <c r="F6034" t="s">
        <v>31061</v>
      </c>
      <c r="G6034" t="s">
        <v>222</v>
      </c>
      <c r="H6034" t="s">
        <v>223</v>
      </c>
      <c r="I6034" t="s">
        <v>31062</v>
      </c>
      <c r="J6034" t="s">
        <v>68</v>
      </c>
      <c r="K6034" t="s">
        <v>68</v>
      </c>
      <c r="L6034" t="s">
        <v>5631</v>
      </c>
      <c r="M6034" t="s">
        <v>291</v>
      </c>
      <c r="N6034">
        <v>-74600000</v>
      </c>
      <c r="O6034" t="s">
        <v>17530</v>
      </c>
      <c r="P6034" t="s">
        <v>123</v>
      </c>
      <c r="Q6034" t="s">
        <v>31063</v>
      </c>
      <c r="R6034" t="s">
        <v>186</v>
      </c>
      <c r="S6034">
        <v>658</v>
      </c>
    </row>
    <row r="6035" spans="1:19" x14ac:dyDescent="0.25">
      <c r="A6035" t="s">
        <v>237</v>
      </c>
      <c r="B6035" t="s">
        <v>238</v>
      </c>
      <c r="C6035" t="s">
        <v>3286</v>
      </c>
      <c r="D6035" t="s">
        <v>31064</v>
      </c>
      <c r="E6035" t="s">
        <v>31065</v>
      </c>
      <c r="F6035" t="s">
        <v>31066</v>
      </c>
      <c r="G6035" t="s">
        <v>222</v>
      </c>
      <c r="H6035" t="s">
        <v>223</v>
      </c>
      <c r="I6035" t="s">
        <v>31067</v>
      </c>
      <c r="J6035" t="s">
        <v>68</v>
      </c>
      <c r="K6035" t="s">
        <v>68</v>
      </c>
      <c r="L6035" t="s">
        <v>10867</v>
      </c>
      <c r="M6035" t="s">
        <v>291</v>
      </c>
      <c r="N6035">
        <v>-117600000</v>
      </c>
      <c r="O6035" t="s">
        <v>31068</v>
      </c>
      <c r="P6035" t="s">
        <v>121</v>
      </c>
      <c r="Q6035" t="s">
        <v>31069</v>
      </c>
      <c r="R6035" t="s">
        <v>185</v>
      </c>
      <c r="S6035">
        <v>2637</v>
      </c>
    </row>
    <row r="6036" spans="1:19" x14ac:dyDescent="0.25">
      <c r="A6036" t="s">
        <v>257</v>
      </c>
      <c r="B6036" t="s">
        <v>338</v>
      </c>
      <c r="C6036" t="s">
        <v>510</v>
      </c>
      <c r="D6036" t="s">
        <v>31070</v>
      </c>
      <c r="E6036" t="s">
        <v>31071</v>
      </c>
      <c r="F6036" t="s">
        <v>31072</v>
      </c>
      <c r="G6036" t="s">
        <v>222</v>
      </c>
      <c r="H6036" t="s">
        <v>223</v>
      </c>
      <c r="I6036" t="s">
        <v>20846</v>
      </c>
      <c r="J6036" t="s">
        <v>52</v>
      </c>
      <c r="K6036" t="s">
        <v>52</v>
      </c>
      <c r="L6036" t="s">
        <v>6591</v>
      </c>
      <c r="M6036" t="s">
        <v>291</v>
      </c>
      <c r="N6036">
        <v>-42900000</v>
      </c>
      <c r="O6036" t="s">
        <v>905</v>
      </c>
      <c r="P6036" t="s">
        <v>123</v>
      </c>
      <c r="Q6036" t="s">
        <v>31073</v>
      </c>
      <c r="R6036" t="s">
        <v>185</v>
      </c>
      <c r="S6036">
        <v>181</v>
      </c>
    </row>
    <row r="6037" spans="1:19" x14ac:dyDescent="0.25">
      <c r="A6037" t="s">
        <v>237</v>
      </c>
      <c r="B6037" t="s">
        <v>313</v>
      </c>
      <c r="C6037" t="s">
        <v>347</v>
      </c>
      <c r="D6037" t="s">
        <v>31074</v>
      </c>
      <c r="E6037" t="s">
        <v>31075</v>
      </c>
      <c r="F6037" t="s">
        <v>31076</v>
      </c>
      <c r="G6037" t="s">
        <v>222</v>
      </c>
      <c r="H6037" t="s">
        <v>223</v>
      </c>
      <c r="I6037" t="s">
        <v>31077</v>
      </c>
      <c r="J6037" t="s">
        <v>52</v>
      </c>
      <c r="K6037" t="s">
        <v>52</v>
      </c>
      <c r="L6037" t="s">
        <v>244</v>
      </c>
      <c r="M6037" t="s">
        <v>1904</v>
      </c>
      <c r="N6037">
        <v>-78000000</v>
      </c>
      <c r="O6037" t="s">
        <v>517</v>
      </c>
      <c r="P6037" t="s">
        <v>137</v>
      </c>
      <c r="Q6037" t="s">
        <v>31078</v>
      </c>
      <c r="R6037" t="s">
        <v>186</v>
      </c>
      <c r="S6037">
        <v>178</v>
      </c>
    </row>
    <row r="6038" spans="1:19" x14ac:dyDescent="0.25">
      <c r="A6038" t="s">
        <v>0</v>
      </c>
      <c r="B6038" t="s">
        <v>321</v>
      </c>
      <c r="C6038" t="s">
        <v>409</v>
      </c>
      <c r="D6038" t="s">
        <v>31079</v>
      </c>
      <c r="E6038" t="s">
        <v>31080</v>
      </c>
      <c r="F6038" t="s">
        <v>31081</v>
      </c>
      <c r="G6038" t="s">
        <v>222</v>
      </c>
      <c r="H6038" t="s">
        <v>223</v>
      </c>
      <c r="I6038" t="s">
        <v>5751</v>
      </c>
      <c r="J6038" t="s">
        <v>52</v>
      </c>
      <c r="K6038" t="s">
        <v>52</v>
      </c>
      <c r="L6038" t="s">
        <v>494</v>
      </c>
      <c r="M6038" t="s">
        <v>302</v>
      </c>
      <c r="N6038">
        <v>-60000000</v>
      </c>
      <c r="O6038" t="s">
        <v>10701</v>
      </c>
      <c r="P6038" t="s">
        <v>125</v>
      </c>
      <c r="Q6038" t="s">
        <v>31078</v>
      </c>
      <c r="R6038" t="s">
        <v>186</v>
      </c>
      <c r="S6038">
        <v>196</v>
      </c>
    </row>
    <row r="6039" spans="1:19" x14ac:dyDescent="0.25">
      <c r="A6039" t="s">
        <v>0</v>
      </c>
      <c r="B6039" t="s">
        <v>294</v>
      </c>
      <c r="C6039" t="s">
        <v>330</v>
      </c>
      <c r="D6039" t="s">
        <v>31074</v>
      </c>
      <c r="E6039" t="s">
        <v>31082</v>
      </c>
      <c r="F6039" t="s">
        <v>31083</v>
      </c>
      <c r="G6039" t="s">
        <v>222</v>
      </c>
      <c r="H6039" t="s">
        <v>223</v>
      </c>
      <c r="I6039" t="s">
        <v>9298</v>
      </c>
      <c r="J6039" t="s">
        <v>52</v>
      </c>
      <c r="K6039" t="s">
        <v>52</v>
      </c>
      <c r="L6039" t="s">
        <v>244</v>
      </c>
      <c r="M6039" t="s">
        <v>1904</v>
      </c>
      <c r="N6039">
        <v>-78000000</v>
      </c>
      <c r="O6039" t="s">
        <v>7125</v>
      </c>
      <c r="P6039" t="s">
        <v>137</v>
      </c>
      <c r="Q6039" t="s">
        <v>31078</v>
      </c>
      <c r="R6039" t="s">
        <v>186</v>
      </c>
      <c r="S6039">
        <v>150</v>
      </c>
    </row>
    <row r="6040" spans="1:19" x14ac:dyDescent="0.25">
      <c r="A6040" t="s">
        <v>0</v>
      </c>
      <c r="B6040" t="s">
        <v>305</v>
      </c>
      <c r="C6040" t="s">
        <v>700</v>
      </c>
      <c r="D6040" t="s">
        <v>31084</v>
      </c>
      <c r="E6040" t="s">
        <v>31085</v>
      </c>
      <c r="F6040" t="s">
        <v>31086</v>
      </c>
      <c r="G6040" t="s">
        <v>222</v>
      </c>
      <c r="H6040" t="s">
        <v>223</v>
      </c>
      <c r="I6040" t="s">
        <v>31087</v>
      </c>
      <c r="J6040" t="s">
        <v>68</v>
      </c>
      <c r="K6040" t="s">
        <v>68</v>
      </c>
      <c r="L6040" t="s">
        <v>244</v>
      </c>
      <c r="M6040" t="s">
        <v>245</v>
      </c>
      <c r="N6040">
        <v>-19000000</v>
      </c>
      <c r="O6040" t="s">
        <v>10718</v>
      </c>
      <c r="P6040" t="s">
        <v>141</v>
      </c>
      <c r="Q6040" t="s">
        <v>31088</v>
      </c>
      <c r="R6040" t="s">
        <v>186</v>
      </c>
      <c r="S6040">
        <v>775</v>
      </c>
    </row>
    <row r="6041" spans="1:19" x14ac:dyDescent="0.25">
      <c r="A6041" t="s">
        <v>257</v>
      </c>
      <c r="B6041" t="s">
        <v>280</v>
      </c>
      <c r="C6041" t="s">
        <v>4740</v>
      </c>
      <c r="D6041" t="s">
        <v>31089</v>
      </c>
      <c r="E6041" t="s">
        <v>31090</v>
      </c>
      <c r="F6041" t="s">
        <v>31091</v>
      </c>
      <c r="G6041" t="s">
        <v>222</v>
      </c>
      <c r="H6041" t="s">
        <v>223</v>
      </c>
      <c r="I6041" t="s">
        <v>31092</v>
      </c>
      <c r="J6041" t="s">
        <v>68</v>
      </c>
      <c r="K6041" t="s">
        <v>68</v>
      </c>
      <c r="L6041" t="s">
        <v>254</v>
      </c>
      <c r="M6041" t="s">
        <v>401</v>
      </c>
      <c r="N6041">
        <v>-27000000</v>
      </c>
      <c r="O6041" t="s">
        <v>1631</v>
      </c>
      <c r="P6041" t="s">
        <v>124</v>
      </c>
      <c r="Q6041" t="s">
        <v>31093</v>
      </c>
      <c r="R6041" t="s">
        <v>186</v>
      </c>
      <c r="S6041">
        <v>200</v>
      </c>
    </row>
    <row r="6042" spans="1:19" x14ac:dyDescent="0.25">
      <c r="A6042" t="s">
        <v>257</v>
      </c>
      <c r="B6042" t="s">
        <v>258</v>
      </c>
      <c r="C6042" t="s">
        <v>1277</v>
      </c>
      <c r="D6042" t="s">
        <v>31094</v>
      </c>
      <c r="E6042" t="s">
        <v>31095</v>
      </c>
      <c r="F6042" t="s">
        <v>31096</v>
      </c>
      <c r="G6042" t="s">
        <v>222</v>
      </c>
      <c r="H6042" t="s">
        <v>223</v>
      </c>
      <c r="I6042" t="s">
        <v>31097</v>
      </c>
      <c r="J6042" t="s">
        <v>68</v>
      </c>
      <c r="K6042" t="s">
        <v>68</v>
      </c>
      <c r="L6042" t="s">
        <v>254</v>
      </c>
      <c r="M6042" t="s">
        <v>344</v>
      </c>
      <c r="N6042">
        <v>-28750000</v>
      </c>
      <c r="O6042" t="s">
        <v>5088</v>
      </c>
      <c r="P6042" t="s">
        <v>127</v>
      </c>
      <c r="Q6042" t="s">
        <v>31098</v>
      </c>
      <c r="R6042" t="s">
        <v>185</v>
      </c>
      <c r="S6042">
        <v>1719</v>
      </c>
    </row>
    <row r="6043" spans="1:19" x14ac:dyDescent="0.25">
      <c r="A6043" t="s">
        <v>0</v>
      </c>
      <c r="B6043" t="s">
        <v>294</v>
      </c>
      <c r="C6043" t="s">
        <v>330</v>
      </c>
      <c r="D6043" t="s">
        <v>31099</v>
      </c>
      <c r="E6043" t="s">
        <v>31100</v>
      </c>
      <c r="F6043" t="s">
        <v>31101</v>
      </c>
      <c r="G6043" t="s">
        <v>222</v>
      </c>
      <c r="H6043" t="s">
        <v>223</v>
      </c>
      <c r="I6043" t="s">
        <v>15203</v>
      </c>
      <c r="J6043" t="s">
        <v>52</v>
      </c>
      <c r="K6043" t="s">
        <v>52</v>
      </c>
      <c r="L6043" t="s">
        <v>254</v>
      </c>
      <c r="M6043" t="s">
        <v>302</v>
      </c>
      <c r="N6043">
        <v>-60000000</v>
      </c>
      <c r="O6043" t="s">
        <v>6586</v>
      </c>
      <c r="P6043" t="s">
        <v>125</v>
      </c>
      <c r="Q6043" t="s">
        <v>31102</v>
      </c>
      <c r="R6043" t="s">
        <v>186</v>
      </c>
      <c r="S6043">
        <v>177</v>
      </c>
    </row>
    <row r="6044" spans="1:19" x14ac:dyDescent="0.25">
      <c r="A6044" t="s">
        <v>257</v>
      </c>
      <c r="B6044" t="s">
        <v>338</v>
      </c>
      <c r="C6044" t="s">
        <v>1449</v>
      </c>
      <c r="D6044" t="s">
        <v>31103</v>
      </c>
      <c r="E6044" t="s">
        <v>31104</v>
      </c>
      <c r="F6044" t="s">
        <v>31105</v>
      </c>
      <c r="G6044" t="s">
        <v>222</v>
      </c>
      <c r="H6044" t="s">
        <v>223</v>
      </c>
      <c r="I6044" t="s">
        <v>31106</v>
      </c>
      <c r="J6044" t="s">
        <v>68</v>
      </c>
      <c r="K6044" t="s">
        <v>68</v>
      </c>
      <c r="L6044" t="s">
        <v>254</v>
      </c>
      <c r="M6044" t="s">
        <v>385</v>
      </c>
      <c r="N6044">
        <v>-53300000</v>
      </c>
      <c r="O6044" t="s">
        <v>15126</v>
      </c>
      <c r="P6044" t="s">
        <v>126</v>
      </c>
      <c r="Q6044" t="s">
        <v>31107</v>
      </c>
      <c r="R6044" t="s">
        <v>186</v>
      </c>
      <c r="S6044">
        <v>356</v>
      </c>
    </row>
    <row r="6045" spans="1:19" x14ac:dyDescent="0.25">
      <c r="A6045" t="s">
        <v>257</v>
      </c>
      <c r="B6045" t="s">
        <v>338</v>
      </c>
      <c r="C6045" t="s">
        <v>531</v>
      </c>
      <c r="D6045" t="s">
        <v>31108</v>
      </c>
      <c r="E6045" t="s">
        <v>31109</v>
      </c>
      <c r="F6045" t="s">
        <v>31110</v>
      </c>
      <c r="G6045" t="s">
        <v>222</v>
      </c>
      <c r="H6045" t="s">
        <v>223</v>
      </c>
      <c r="I6045" t="s">
        <v>12794</v>
      </c>
      <c r="J6045" t="s">
        <v>52</v>
      </c>
      <c r="K6045" t="s">
        <v>52</v>
      </c>
      <c r="L6045" t="s">
        <v>254</v>
      </c>
      <c r="M6045" t="s">
        <v>245</v>
      </c>
      <c r="N6045">
        <v>-40300000</v>
      </c>
      <c r="O6045" t="s">
        <v>18680</v>
      </c>
      <c r="P6045" t="s">
        <v>120</v>
      </c>
      <c r="Q6045" t="s">
        <v>31111</v>
      </c>
      <c r="R6045" t="s">
        <v>186</v>
      </c>
      <c r="S6045">
        <v>788</v>
      </c>
    </row>
    <row r="6046" spans="1:19" x14ac:dyDescent="0.25">
      <c r="A6046" t="s">
        <v>257</v>
      </c>
      <c r="B6046" t="s">
        <v>280</v>
      </c>
      <c r="C6046" t="s">
        <v>3086</v>
      </c>
      <c r="D6046" t="s">
        <v>31112</v>
      </c>
      <c r="E6046" t="s">
        <v>31113</v>
      </c>
      <c r="F6046" t="s">
        <v>31114</v>
      </c>
      <c r="G6046" t="s">
        <v>222</v>
      </c>
      <c r="H6046" t="s">
        <v>223</v>
      </c>
      <c r="I6046" t="s">
        <v>31115</v>
      </c>
      <c r="J6046" t="s">
        <v>68</v>
      </c>
      <c r="K6046" t="s">
        <v>68</v>
      </c>
      <c r="L6046" t="s">
        <v>244</v>
      </c>
      <c r="M6046" t="s">
        <v>245</v>
      </c>
      <c r="N6046">
        <v>-15600000</v>
      </c>
      <c r="O6046" t="s">
        <v>336</v>
      </c>
      <c r="P6046" t="s">
        <v>122</v>
      </c>
      <c r="Q6046" t="s">
        <v>31116</v>
      </c>
      <c r="R6046" t="s">
        <v>185</v>
      </c>
      <c r="S6046">
        <v>300</v>
      </c>
    </row>
    <row r="6047" spans="1:19" x14ac:dyDescent="0.25">
      <c r="A6047" t="s">
        <v>257</v>
      </c>
      <c r="B6047" t="s">
        <v>338</v>
      </c>
      <c r="C6047" t="s">
        <v>1702</v>
      </c>
      <c r="D6047" t="s">
        <v>31117</v>
      </c>
      <c r="E6047" t="s">
        <v>31118</v>
      </c>
      <c r="F6047" t="s">
        <v>31119</v>
      </c>
      <c r="G6047" t="s">
        <v>222</v>
      </c>
      <c r="H6047" t="s">
        <v>223</v>
      </c>
      <c r="I6047" t="s">
        <v>31120</v>
      </c>
      <c r="J6047" t="s">
        <v>59</v>
      </c>
      <c r="K6047" t="s">
        <v>599</v>
      </c>
      <c r="L6047" t="s">
        <v>494</v>
      </c>
      <c r="M6047" t="s">
        <v>302</v>
      </c>
      <c r="N6047">
        <v>-71250000</v>
      </c>
      <c r="O6047" t="s">
        <v>1168</v>
      </c>
      <c r="P6047" t="s">
        <v>128</v>
      </c>
      <c r="Q6047" t="s">
        <v>31121</v>
      </c>
      <c r="R6047" t="s">
        <v>186</v>
      </c>
      <c r="S6047">
        <v>13</v>
      </c>
    </row>
    <row r="6048" spans="1:19" x14ac:dyDescent="0.25">
      <c r="A6048" t="s">
        <v>0</v>
      </c>
      <c r="B6048" t="s">
        <v>305</v>
      </c>
      <c r="C6048" t="s">
        <v>4806</v>
      </c>
      <c r="D6048" t="s">
        <v>31122</v>
      </c>
      <c r="E6048" t="s">
        <v>31123</v>
      </c>
      <c r="F6048" t="s">
        <v>31124</v>
      </c>
      <c r="G6048" t="s">
        <v>222</v>
      </c>
      <c r="H6048" t="s">
        <v>223</v>
      </c>
      <c r="I6048" t="s">
        <v>31125</v>
      </c>
      <c r="J6048" t="s">
        <v>68</v>
      </c>
      <c r="K6048" t="s">
        <v>68</v>
      </c>
      <c r="L6048" t="s">
        <v>335</v>
      </c>
      <c r="M6048" t="s">
        <v>291</v>
      </c>
      <c r="N6048">
        <v>-62400000</v>
      </c>
      <c r="O6048" t="s">
        <v>3457</v>
      </c>
      <c r="P6048" t="s">
        <v>121</v>
      </c>
      <c r="Q6048" t="s">
        <v>31126</v>
      </c>
      <c r="R6048" t="s">
        <v>186</v>
      </c>
      <c r="S6048">
        <v>355</v>
      </c>
    </row>
    <row r="6049" spans="1:19" x14ac:dyDescent="0.25">
      <c r="A6049" t="s">
        <v>0</v>
      </c>
      <c r="B6049" t="s">
        <v>321</v>
      </c>
      <c r="C6049" t="s">
        <v>586</v>
      </c>
      <c r="D6049" t="s">
        <v>31127</v>
      </c>
      <c r="E6049" t="s">
        <v>31128</v>
      </c>
      <c r="F6049" t="s">
        <v>31129</v>
      </c>
      <c r="G6049" t="s">
        <v>222</v>
      </c>
      <c r="H6049" t="s">
        <v>223</v>
      </c>
      <c r="I6049" t="s">
        <v>3264</v>
      </c>
      <c r="J6049" t="s">
        <v>52</v>
      </c>
      <c r="K6049" t="s">
        <v>52</v>
      </c>
      <c r="L6049" t="s">
        <v>335</v>
      </c>
      <c r="M6049" t="s">
        <v>401</v>
      </c>
      <c r="N6049">
        <v>-30000000</v>
      </c>
      <c r="O6049" t="s">
        <v>20796</v>
      </c>
      <c r="P6049" t="s">
        <v>124</v>
      </c>
      <c r="Q6049" t="s">
        <v>31130</v>
      </c>
      <c r="R6049" t="s">
        <v>187</v>
      </c>
      <c r="S6049">
        <v>1718</v>
      </c>
    </row>
    <row r="6050" spans="1:19" x14ac:dyDescent="0.25">
      <c r="A6050" t="s">
        <v>257</v>
      </c>
      <c r="B6050" t="s">
        <v>338</v>
      </c>
      <c r="C6050" t="s">
        <v>1019</v>
      </c>
      <c r="D6050" t="s">
        <v>31131</v>
      </c>
      <c r="E6050" t="s">
        <v>31132</v>
      </c>
      <c r="F6050" t="s">
        <v>31133</v>
      </c>
      <c r="G6050" t="s">
        <v>222</v>
      </c>
      <c r="H6050" t="s">
        <v>223</v>
      </c>
      <c r="I6050" t="s">
        <v>31134</v>
      </c>
      <c r="J6050" t="s">
        <v>68</v>
      </c>
      <c r="K6050" t="s">
        <v>68</v>
      </c>
      <c r="L6050" t="s">
        <v>352</v>
      </c>
      <c r="M6050" t="s">
        <v>401</v>
      </c>
      <c r="N6050">
        <v>-3900000</v>
      </c>
      <c r="O6050" t="s">
        <v>31135</v>
      </c>
      <c r="P6050" t="s">
        <v>124</v>
      </c>
      <c r="Q6050" t="s">
        <v>31136</v>
      </c>
      <c r="R6050" t="s">
        <v>185</v>
      </c>
      <c r="S6050">
        <v>1350</v>
      </c>
    </row>
    <row r="6051" spans="1:19" x14ac:dyDescent="0.25">
      <c r="A6051" t="s">
        <v>257</v>
      </c>
      <c r="B6051" t="s">
        <v>338</v>
      </c>
      <c r="C6051" t="s">
        <v>468</v>
      </c>
      <c r="D6051" t="s">
        <v>31137</v>
      </c>
      <c r="E6051" t="s">
        <v>31138</v>
      </c>
      <c r="F6051" t="s">
        <v>31139</v>
      </c>
      <c r="G6051" t="s">
        <v>222</v>
      </c>
      <c r="H6051" t="s">
        <v>223</v>
      </c>
      <c r="I6051" t="s">
        <v>31140</v>
      </c>
      <c r="J6051" t="s">
        <v>52</v>
      </c>
      <c r="K6051" t="s">
        <v>52</v>
      </c>
      <c r="L6051" t="s">
        <v>335</v>
      </c>
      <c r="M6051" t="s">
        <v>401</v>
      </c>
      <c r="N6051">
        <v>-48000000</v>
      </c>
      <c r="O6051" t="s">
        <v>8692</v>
      </c>
      <c r="P6051" t="s">
        <v>129</v>
      </c>
      <c r="Q6051" t="s">
        <v>31141</v>
      </c>
      <c r="R6051" t="s">
        <v>185</v>
      </c>
      <c r="S6051">
        <v>300</v>
      </c>
    </row>
    <row r="6052" spans="1:19" x14ac:dyDescent="0.25">
      <c r="A6052" t="s">
        <v>237</v>
      </c>
      <c r="B6052" t="s">
        <v>379</v>
      </c>
      <c r="C6052" t="s">
        <v>3648</v>
      </c>
      <c r="D6052" t="s">
        <v>31142</v>
      </c>
      <c r="E6052" t="s">
        <v>31143</v>
      </c>
      <c r="F6052" t="s">
        <v>31144</v>
      </c>
      <c r="G6052" t="s">
        <v>222</v>
      </c>
      <c r="H6052" t="s">
        <v>223</v>
      </c>
      <c r="I6052" t="s">
        <v>31145</v>
      </c>
      <c r="J6052" t="s">
        <v>52</v>
      </c>
      <c r="K6052" t="s">
        <v>52</v>
      </c>
      <c r="L6052" t="s">
        <v>244</v>
      </c>
      <c r="M6052" t="s">
        <v>245</v>
      </c>
      <c r="N6052">
        <v>-200000000</v>
      </c>
      <c r="O6052" t="s">
        <v>7542</v>
      </c>
      <c r="P6052" t="s">
        <v>131</v>
      </c>
      <c r="Q6052" t="s">
        <v>31146</v>
      </c>
      <c r="R6052" t="s">
        <v>185</v>
      </c>
      <c r="S6052">
        <v>1443</v>
      </c>
    </row>
    <row r="6053" spans="1:19" x14ac:dyDescent="0.25">
      <c r="A6053" t="s">
        <v>257</v>
      </c>
      <c r="B6053" t="s">
        <v>338</v>
      </c>
      <c r="C6053" t="s">
        <v>531</v>
      </c>
      <c r="D6053" t="s">
        <v>31147</v>
      </c>
      <c r="E6053" t="s">
        <v>30720</v>
      </c>
      <c r="F6053" t="s">
        <v>31148</v>
      </c>
      <c r="G6053" t="s">
        <v>222</v>
      </c>
      <c r="H6053" t="s">
        <v>223</v>
      </c>
      <c r="I6053" t="s">
        <v>18847</v>
      </c>
      <c r="J6053" t="s">
        <v>52</v>
      </c>
      <c r="K6053" t="s">
        <v>52</v>
      </c>
      <c r="L6053" t="s">
        <v>244</v>
      </c>
      <c r="M6053" t="s">
        <v>291</v>
      </c>
      <c r="N6053">
        <v>-31000000</v>
      </c>
      <c r="O6053" t="s">
        <v>5436</v>
      </c>
      <c r="P6053" t="s">
        <v>121</v>
      </c>
      <c r="Q6053" t="s">
        <v>31149</v>
      </c>
      <c r="R6053" t="s">
        <v>186</v>
      </c>
      <c r="S6053">
        <v>1106</v>
      </c>
    </row>
    <row r="6054" spans="1:19" x14ac:dyDescent="0.25">
      <c r="A6054" t="s">
        <v>216</v>
      </c>
      <c r="B6054" t="s">
        <v>248</v>
      </c>
      <c r="C6054" t="s">
        <v>446</v>
      </c>
      <c r="D6054" t="s">
        <v>31150</v>
      </c>
      <c r="E6054" t="s">
        <v>31151</v>
      </c>
      <c r="F6054" t="s">
        <v>31152</v>
      </c>
      <c r="G6054" t="s">
        <v>222</v>
      </c>
      <c r="H6054" t="s">
        <v>223</v>
      </c>
      <c r="I6054" t="s">
        <v>31153</v>
      </c>
      <c r="J6054" t="s">
        <v>68</v>
      </c>
      <c r="K6054" t="s">
        <v>68</v>
      </c>
      <c r="L6054" t="s">
        <v>254</v>
      </c>
      <c r="M6054" t="s">
        <v>245</v>
      </c>
      <c r="N6054">
        <v>-16000000</v>
      </c>
      <c r="O6054" t="s">
        <v>1283</v>
      </c>
      <c r="P6054" t="s">
        <v>122</v>
      </c>
      <c r="Q6054" t="s">
        <v>31154</v>
      </c>
      <c r="R6054" t="s">
        <v>186</v>
      </c>
      <c r="S6054">
        <v>210</v>
      </c>
    </row>
    <row r="6055" spans="1:19" x14ac:dyDescent="0.25">
      <c r="A6055" t="s">
        <v>237</v>
      </c>
      <c r="B6055" t="s">
        <v>379</v>
      </c>
      <c r="C6055" t="s">
        <v>3998</v>
      </c>
      <c r="D6055" t="s">
        <v>31155</v>
      </c>
      <c r="E6055" t="s">
        <v>25704</v>
      </c>
      <c r="F6055" t="s">
        <v>31156</v>
      </c>
      <c r="G6055" t="s">
        <v>222</v>
      </c>
      <c r="H6055" t="s">
        <v>223</v>
      </c>
      <c r="I6055" t="s">
        <v>31157</v>
      </c>
      <c r="J6055" t="s">
        <v>68</v>
      </c>
      <c r="K6055" t="s">
        <v>68</v>
      </c>
      <c r="L6055" t="s">
        <v>244</v>
      </c>
      <c r="M6055" t="s">
        <v>291</v>
      </c>
      <c r="N6055">
        <v>-5000000</v>
      </c>
      <c r="O6055" t="s">
        <v>1515</v>
      </c>
      <c r="P6055" t="s">
        <v>153</v>
      </c>
      <c r="Q6055" t="s">
        <v>31158</v>
      </c>
      <c r="R6055" t="s">
        <v>186</v>
      </c>
      <c r="S6055">
        <v>5</v>
      </c>
    </row>
    <row r="6056" spans="1:19" x14ac:dyDescent="0.25">
      <c r="A6056" t="s">
        <v>237</v>
      </c>
      <c r="B6056" t="s">
        <v>379</v>
      </c>
      <c r="C6056" t="s">
        <v>3998</v>
      </c>
      <c r="D6056" t="s">
        <v>31155</v>
      </c>
      <c r="E6056" t="s">
        <v>31159</v>
      </c>
      <c r="F6056" t="s">
        <v>31160</v>
      </c>
      <c r="G6056" t="s">
        <v>222</v>
      </c>
      <c r="H6056" t="s">
        <v>223</v>
      </c>
      <c r="I6056" t="s">
        <v>31161</v>
      </c>
      <c r="J6056" t="s">
        <v>68</v>
      </c>
      <c r="K6056" t="s">
        <v>68</v>
      </c>
      <c r="L6056" t="s">
        <v>244</v>
      </c>
      <c r="M6056" t="s">
        <v>291</v>
      </c>
      <c r="N6056">
        <v>-75000000</v>
      </c>
      <c r="O6056" t="s">
        <v>1515</v>
      </c>
      <c r="P6056" t="s">
        <v>121</v>
      </c>
      <c r="Q6056" t="s">
        <v>31158</v>
      </c>
      <c r="R6056" t="s">
        <v>186</v>
      </c>
      <c r="S6056">
        <v>5</v>
      </c>
    </row>
    <row r="6057" spans="1:19" x14ac:dyDescent="0.25">
      <c r="A6057" t="s">
        <v>237</v>
      </c>
      <c r="B6057" t="s">
        <v>379</v>
      </c>
      <c r="C6057" t="s">
        <v>3150</v>
      </c>
      <c r="D6057" t="s">
        <v>31162</v>
      </c>
      <c r="E6057" t="s">
        <v>31163</v>
      </c>
      <c r="F6057" t="s">
        <v>31164</v>
      </c>
      <c r="G6057" t="s">
        <v>222</v>
      </c>
      <c r="H6057" t="s">
        <v>223</v>
      </c>
      <c r="I6057" t="s">
        <v>31165</v>
      </c>
      <c r="J6057" t="s">
        <v>68</v>
      </c>
      <c r="K6057" t="s">
        <v>68</v>
      </c>
      <c r="L6057" t="s">
        <v>244</v>
      </c>
      <c r="M6057" t="s">
        <v>291</v>
      </c>
      <c r="N6057">
        <v>-31200000</v>
      </c>
      <c r="O6057" t="s">
        <v>5404</v>
      </c>
      <c r="P6057" t="s">
        <v>121</v>
      </c>
      <c r="Q6057" t="s">
        <v>31166</v>
      </c>
      <c r="R6057" t="s">
        <v>185</v>
      </c>
      <c r="S6057">
        <v>712</v>
      </c>
    </row>
    <row r="6058" spans="1:19" x14ac:dyDescent="0.25">
      <c r="A6058" t="s">
        <v>237</v>
      </c>
      <c r="B6058" t="s">
        <v>379</v>
      </c>
      <c r="C6058" t="s">
        <v>2486</v>
      </c>
      <c r="D6058" t="s">
        <v>31167</v>
      </c>
      <c r="E6058" t="s">
        <v>31168</v>
      </c>
      <c r="F6058" t="s">
        <v>31169</v>
      </c>
      <c r="G6058" t="s">
        <v>222</v>
      </c>
      <c r="H6058" t="s">
        <v>223</v>
      </c>
      <c r="I6058" t="s">
        <v>31170</v>
      </c>
      <c r="J6058" t="s">
        <v>108</v>
      </c>
      <c r="K6058" t="s">
        <v>360</v>
      </c>
      <c r="L6058" t="s">
        <v>244</v>
      </c>
      <c r="M6058" t="s">
        <v>401</v>
      </c>
      <c r="N6058">
        <v>-12000000</v>
      </c>
      <c r="O6058" t="s">
        <v>12251</v>
      </c>
      <c r="P6058" t="s">
        <v>124</v>
      </c>
      <c r="Q6058" t="s">
        <v>31171</v>
      </c>
      <c r="R6058" t="s">
        <v>185</v>
      </c>
      <c r="S6058">
        <v>497</v>
      </c>
    </row>
    <row r="6059" spans="1:19" x14ac:dyDescent="0.25">
      <c r="A6059" t="s">
        <v>0</v>
      </c>
      <c r="B6059" t="s">
        <v>321</v>
      </c>
      <c r="C6059" t="s">
        <v>364</v>
      </c>
      <c r="D6059" t="s">
        <v>31172</v>
      </c>
      <c r="E6059" t="s">
        <v>31173</v>
      </c>
      <c r="F6059" t="s">
        <v>31174</v>
      </c>
      <c r="G6059" t="s">
        <v>222</v>
      </c>
      <c r="H6059" t="s">
        <v>223</v>
      </c>
      <c r="I6059" t="s">
        <v>31175</v>
      </c>
      <c r="J6059" t="s">
        <v>68</v>
      </c>
      <c r="K6059" t="s">
        <v>68</v>
      </c>
      <c r="L6059" t="s">
        <v>244</v>
      </c>
      <c r="M6059" t="s">
        <v>291</v>
      </c>
      <c r="N6059">
        <v>-47000000</v>
      </c>
      <c r="O6059" t="s">
        <v>22706</v>
      </c>
      <c r="P6059" t="s">
        <v>123</v>
      </c>
      <c r="Q6059" t="s">
        <v>31176</v>
      </c>
      <c r="R6059" t="s">
        <v>186</v>
      </c>
      <c r="S6059">
        <v>818</v>
      </c>
    </row>
    <row r="6060" spans="1:19" x14ac:dyDescent="0.25">
      <c r="A6060" t="s">
        <v>0</v>
      </c>
      <c r="B6060" t="s">
        <v>305</v>
      </c>
      <c r="C6060" t="s">
        <v>1327</v>
      </c>
      <c r="D6060" t="s">
        <v>31177</v>
      </c>
      <c r="E6060" t="s">
        <v>31178</v>
      </c>
      <c r="F6060" t="s">
        <v>31179</v>
      </c>
      <c r="G6060" t="s">
        <v>222</v>
      </c>
      <c r="H6060" t="s">
        <v>223</v>
      </c>
      <c r="I6060" t="s">
        <v>31180</v>
      </c>
      <c r="J6060" t="s">
        <v>68</v>
      </c>
      <c r="K6060" t="s">
        <v>68</v>
      </c>
      <c r="L6060" t="s">
        <v>376</v>
      </c>
      <c r="M6060" t="s">
        <v>302</v>
      </c>
      <c r="N6060">
        <v>-61250000</v>
      </c>
      <c r="O6060" t="s">
        <v>18979</v>
      </c>
      <c r="P6060" t="s">
        <v>125</v>
      </c>
      <c r="Q6060" t="s">
        <v>31181</v>
      </c>
      <c r="R6060" t="s">
        <v>185</v>
      </c>
      <c r="S6060">
        <v>529</v>
      </c>
    </row>
    <row r="6061" spans="1:19" x14ac:dyDescent="0.25">
      <c r="A6061" t="s">
        <v>257</v>
      </c>
      <c r="B6061" t="s">
        <v>258</v>
      </c>
      <c r="C6061" t="s">
        <v>1721</v>
      </c>
      <c r="D6061" t="s">
        <v>31182</v>
      </c>
      <c r="E6061" t="s">
        <v>31183</v>
      </c>
      <c r="F6061" t="s">
        <v>31184</v>
      </c>
      <c r="G6061" t="s">
        <v>222</v>
      </c>
      <c r="H6061" t="s">
        <v>223</v>
      </c>
      <c r="I6061" t="s">
        <v>31185</v>
      </c>
      <c r="J6061" t="s">
        <v>68</v>
      </c>
      <c r="K6061" t="s">
        <v>68</v>
      </c>
      <c r="L6061" t="s">
        <v>254</v>
      </c>
      <c r="M6061" t="s">
        <v>401</v>
      </c>
      <c r="N6061">
        <v>-105000000</v>
      </c>
      <c r="O6061" t="s">
        <v>12306</v>
      </c>
      <c r="P6061" t="s">
        <v>136</v>
      </c>
      <c r="Q6061" t="s">
        <v>31186</v>
      </c>
      <c r="R6061" t="s">
        <v>186</v>
      </c>
      <c r="S6061">
        <v>3343</v>
      </c>
    </row>
    <row r="6062" spans="1:19" x14ac:dyDescent="0.25">
      <c r="A6062" t="s">
        <v>216</v>
      </c>
      <c r="B6062" t="s">
        <v>265</v>
      </c>
      <c r="C6062" t="s">
        <v>355</v>
      </c>
      <c r="D6062" t="s">
        <v>31187</v>
      </c>
      <c r="E6062" t="s">
        <v>31188</v>
      </c>
      <c r="F6062" t="s">
        <v>31189</v>
      </c>
      <c r="G6062" t="s">
        <v>222</v>
      </c>
      <c r="H6062" t="s">
        <v>223</v>
      </c>
      <c r="I6062" t="s">
        <v>31190</v>
      </c>
      <c r="J6062" t="s">
        <v>68</v>
      </c>
      <c r="K6062" t="s">
        <v>68</v>
      </c>
      <c r="L6062" t="s">
        <v>5863</v>
      </c>
      <c r="M6062" t="s">
        <v>245</v>
      </c>
      <c r="N6062">
        <v>-56400000</v>
      </c>
      <c r="O6062" t="s">
        <v>31191</v>
      </c>
      <c r="P6062" t="s">
        <v>131</v>
      </c>
      <c r="Q6062" t="s">
        <v>31192</v>
      </c>
      <c r="R6062" t="s">
        <v>185</v>
      </c>
      <c r="S6062">
        <v>1443</v>
      </c>
    </row>
    <row r="6063" spans="1:19" x14ac:dyDescent="0.25">
      <c r="A6063" t="s">
        <v>257</v>
      </c>
      <c r="B6063" t="s">
        <v>338</v>
      </c>
      <c r="C6063" t="s">
        <v>531</v>
      </c>
      <c r="D6063" t="s">
        <v>31193</v>
      </c>
      <c r="E6063" t="s">
        <v>31194</v>
      </c>
      <c r="F6063" t="s">
        <v>31195</v>
      </c>
      <c r="G6063" t="s">
        <v>222</v>
      </c>
      <c r="H6063" t="s">
        <v>223</v>
      </c>
      <c r="I6063" t="s">
        <v>12794</v>
      </c>
      <c r="J6063" t="s">
        <v>52</v>
      </c>
      <c r="K6063" t="s">
        <v>52</v>
      </c>
      <c r="L6063" t="s">
        <v>254</v>
      </c>
      <c r="M6063" t="s">
        <v>245</v>
      </c>
      <c r="N6063">
        <v>-40000000</v>
      </c>
      <c r="O6063" t="s">
        <v>655</v>
      </c>
      <c r="P6063" t="s">
        <v>120</v>
      </c>
      <c r="Q6063" t="s">
        <v>31196</v>
      </c>
      <c r="R6063" t="s">
        <v>185</v>
      </c>
      <c r="S6063">
        <v>231</v>
      </c>
    </row>
    <row r="6064" spans="1:19" x14ac:dyDescent="0.25">
      <c r="A6064" t="s">
        <v>237</v>
      </c>
      <c r="B6064" t="s">
        <v>238</v>
      </c>
      <c r="C6064" t="s">
        <v>1370</v>
      </c>
      <c r="D6064" t="s">
        <v>31197</v>
      </c>
      <c r="E6064" t="s">
        <v>31198</v>
      </c>
      <c r="F6064" t="s">
        <v>31199</v>
      </c>
      <c r="G6064" t="s">
        <v>222</v>
      </c>
      <c r="H6064" t="s">
        <v>223</v>
      </c>
      <c r="I6064" t="s">
        <v>31200</v>
      </c>
      <c r="J6064" t="s">
        <v>68</v>
      </c>
      <c r="K6064" t="s">
        <v>68</v>
      </c>
      <c r="L6064" t="s">
        <v>244</v>
      </c>
      <c r="M6064" t="s">
        <v>385</v>
      </c>
      <c r="N6064">
        <v>-66400000</v>
      </c>
      <c r="O6064" t="s">
        <v>2443</v>
      </c>
      <c r="P6064" t="s">
        <v>126</v>
      </c>
      <c r="Q6064" t="s">
        <v>31201</v>
      </c>
      <c r="R6064" t="s">
        <v>185</v>
      </c>
      <c r="S6064">
        <v>9</v>
      </c>
    </row>
    <row r="6065" spans="1:19" x14ac:dyDescent="0.25">
      <c r="A6065" t="s">
        <v>216</v>
      </c>
      <c r="B6065" t="s">
        <v>248</v>
      </c>
      <c r="C6065" t="s">
        <v>533</v>
      </c>
      <c r="D6065" t="s">
        <v>31202</v>
      </c>
      <c r="E6065" t="s">
        <v>31203</v>
      </c>
      <c r="F6065" t="s">
        <v>31204</v>
      </c>
      <c r="G6065" t="s">
        <v>222</v>
      </c>
      <c r="H6065" t="s">
        <v>223</v>
      </c>
      <c r="I6065" t="s">
        <v>8455</v>
      </c>
      <c r="J6065" t="s">
        <v>52</v>
      </c>
      <c r="K6065" t="s">
        <v>52</v>
      </c>
      <c r="L6065" t="s">
        <v>335</v>
      </c>
      <c r="M6065" t="s">
        <v>385</v>
      </c>
      <c r="N6065">
        <v>-5000000</v>
      </c>
      <c r="O6065" t="s">
        <v>2443</v>
      </c>
      <c r="P6065" t="s">
        <v>151</v>
      </c>
      <c r="Q6065" t="s">
        <v>31205</v>
      </c>
      <c r="R6065" t="s">
        <v>186</v>
      </c>
      <c r="S6065">
        <v>85</v>
      </c>
    </row>
    <row r="6066" spans="1:19" x14ac:dyDescent="0.25">
      <c r="A6066" t="s">
        <v>216</v>
      </c>
      <c r="B6066" t="s">
        <v>248</v>
      </c>
      <c r="C6066" t="s">
        <v>533</v>
      </c>
      <c r="D6066" t="s">
        <v>31202</v>
      </c>
      <c r="E6066" t="s">
        <v>31206</v>
      </c>
      <c r="F6066" t="s">
        <v>31207</v>
      </c>
      <c r="G6066" t="s">
        <v>222</v>
      </c>
      <c r="H6066" t="s">
        <v>223</v>
      </c>
      <c r="I6066" t="s">
        <v>8455</v>
      </c>
      <c r="J6066" t="s">
        <v>52</v>
      </c>
      <c r="K6066" t="s">
        <v>52</v>
      </c>
      <c r="L6066" t="s">
        <v>335</v>
      </c>
      <c r="M6066" t="s">
        <v>385</v>
      </c>
      <c r="N6066">
        <v>-45000000</v>
      </c>
      <c r="O6066" t="s">
        <v>2443</v>
      </c>
      <c r="P6066" t="s">
        <v>126</v>
      </c>
      <c r="Q6066" t="s">
        <v>31205</v>
      </c>
      <c r="R6066" t="s">
        <v>186</v>
      </c>
      <c r="S6066">
        <v>85</v>
      </c>
    </row>
    <row r="6067" spans="1:19" x14ac:dyDescent="0.25">
      <c r="A6067" t="s">
        <v>0</v>
      </c>
      <c r="B6067" t="s">
        <v>321</v>
      </c>
      <c r="C6067" t="s">
        <v>586</v>
      </c>
      <c r="D6067" t="s">
        <v>31208</v>
      </c>
      <c r="E6067" t="s">
        <v>31209</v>
      </c>
      <c r="F6067" t="s">
        <v>31210</v>
      </c>
      <c r="G6067" t="s">
        <v>222</v>
      </c>
      <c r="H6067" t="s">
        <v>223</v>
      </c>
      <c r="I6067" t="s">
        <v>23369</v>
      </c>
      <c r="J6067" t="s">
        <v>52</v>
      </c>
      <c r="K6067" t="s">
        <v>52</v>
      </c>
      <c r="L6067" t="s">
        <v>254</v>
      </c>
      <c r="M6067" t="s">
        <v>401</v>
      </c>
      <c r="N6067">
        <v>-16200000</v>
      </c>
      <c r="O6067" t="s">
        <v>353</v>
      </c>
      <c r="P6067" t="s">
        <v>134</v>
      </c>
      <c r="Q6067" t="s">
        <v>31211</v>
      </c>
      <c r="R6067" t="s">
        <v>185</v>
      </c>
      <c r="S6067">
        <v>166</v>
      </c>
    </row>
    <row r="6068" spans="1:19" x14ac:dyDescent="0.25">
      <c r="A6068" t="s">
        <v>0</v>
      </c>
      <c r="B6068" t="s">
        <v>305</v>
      </c>
      <c r="C6068" t="s">
        <v>255</v>
      </c>
      <c r="D6068" t="s">
        <v>31212</v>
      </c>
      <c r="E6068" t="s">
        <v>31213</v>
      </c>
      <c r="F6068" t="s">
        <v>31214</v>
      </c>
      <c r="G6068" t="s">
        <v>222</v>
      </c>
      <c r="H6068" t="s">
        <v>223</v>
      </c>
      <c r="I6068" t="s">
        <v>31215</v>
      </c>
      <c r="J6068" t="s">
        <v>68</v>
      </c>
      <c r="K6068" t="s">
        <v>68</v>
      </c>
      <c r="L6068" t="s">
        <v>254</v>
      </c>
      <c r="M6068" t="s">
        <v>245</v>
      </c>
      <c r="N6068">
        <v>-60000000</v>
      </c>
      <c r="O6068" t="s">
        <v>1305</v>
      </c>
      <c r="P6068" t="s">
        <v>120</v>
      </c>
      <c r="Q6068" t="s">
        <v>31216</v>
      </c>
      <c r="R6068" t="s">
        <v>185</v>
      </c>
      <c r="S6068">
        <v>500</v>
      </c>
    </row>
    <row r="6069" spans="1:19" x14ac:dyDescent="0.25">
      <c r="A6069" t="s">
        <v>257</v>
      </c>
      <c r="B6069" t="s">
        <v>258</v>
      </c>
      <c r="C6069" t="s">
        <v>259</v>
      </c>
      <c r="D6069" t="s">
        <v>31217</v>
      </c>
      <c r="E6069" t="s">
        <v>31218</v>
      </c>
      <c r="F6069" t="s">
        <v>31219</v>
      </c>
      <c r="G6069" t="s">
        <v>222</v>
      </c>
      <c r="H6069" t="s">
        <v>223</v>
      </c>
      <c r="I6069" t="s">
        <v>31220</v>
      </c>
      <c r="J6069" t="s">
        <v>68</v>
      </c>
      <c r="K6069" t="s">
        <v>68</v>
      </c>
      <c r="L6069" t="s">
        <v>244</v>
      </c>
      <c r="M6069" t="s">
        <v>344</v>
      </c>
      <c r="N6069">
        <v>-20250000</v>
      </c>
      <c r="O6069" t="s">
        <v>14422</v>
      </c>
      <c r="P6069" t="s">
        <v>127</v>
      </c>
      <c r="Q6069" t="s">
        <v>31221</v>
      </c>
      <c r="R6069" t="s">
        <v>185</v>
      </c>
      <c r="S6069">
        <v>1738</v>
      </c>
    </row>
    <row r="6070" spans="1:19" x14ac:dyDescent="0.25">
      <c r="A6070" t="s">
        <v>0</v>
      </c>
      <c r="B6070" t="s">
        <v>321</v>
      </c>
      <c r="C6070" t="s">
        <v>586</v>
      </c>
      <c r="D6070" t="s">
        <v>31222</v>
      </c>
      <c r="E6070" t="s">
        <v>31223</v>
      </c>
      <c r="F6070" t="s">
        <v>31224</v>
      </c>
      <c r="G6070" t="s">
        <v>222</v>
      </c>
      <c r="H6070" t="s">
        <v>223</v>
      </c>
      <c r="I6070" t="s">
        <v>31225</v>
      </c>
      <c r="J6070" t="s">
        <v>68</v>
      </c>
      <c r="K6070" t="s">
        <v>68</v>
      </c>
      <c r="L6070" t="s">
        <v>993</v>
      </c>
      <c r="M6070" t="s">
        <v>291</v>
      </c>
      <c r="N6070">
        <v>-43000000</v>
      </c>
      <c r="O6070" t="s">
        <v>7224</v>
      </c>
      <c r="P6070" t="s">
        <v>121</v>
      </c>
      <c r="Q6070" t="s">
        <v>31226</v>
      </c>
      <c r="R6070" t="s">
        <v>185</v>
      </c>
      <c r="S6070">
        <v>252</v>
      </c>
    </row>
    <row r="6071" spans="1:19" x14ac:dyDescent="0.25">
      <c r="A6071" t="s">
        <v>216</v>
      </c>
      <c r="B6071" t="s">
        <v>217</v>
      </c>
      <c r="C6071" t="s">
        <v>770</v>
      </c>
      <c r="D6071" t="s">
        <v>31227</v>
      </c>
      <c r="E6071" t="s">
        <v>31228</v>
      </c>
      <c r="F6071" t="s">
        <v>31229</v>
      </c>
      <c r="G6071" t="s">
        <v>222</v>
      </c>
      <c r="H6071" t="s">
        <v>223</v>
      </c>
      <c r="I6071" t="s">
        <v>1816</v>
      </c>
      <c r="J6071" t="s">
        <v>52</v>
      </c>
      <c r="K6071" t="s">
        <v>52</v>
      </c>
      <c r="L6071" t="s">
        <v>1037</v>
      </c>
      <c r="M6071" t="s">
        <v>302</v>
      </c>
      <c r="N6071">
        <v>-125000000</v>
      </c>
      <c r="O6071" t="s">
        <v>7504</v>
      </c>
      <c r="P6071" t="s">
        <v>128</v>
      </c>
      <c r="Q6071" t="s">
        <v>31230</v>
      </c>
      <c r="R6071" t="s">
        <v>186</v>
      </c>
      <c r="S6071">
        <v>581</v>
      </c>
    </row>
    <row r="6072" spans="1:19" x14ac:dyDescent="0.25">
      <c r="A6072" t="s">
        <v>237</v>
      </c>
      <c r="B6072" t="s">
        <v>313</v>
      </c>
      <c r="C6072" t="s">
        <v>1313</v>
      </c>
      <c r="D6072" t="s">
        <v>31231</v>
      </c>
      <c r="E6072" t="s">
        <v>31232</v>
      </c>
      <c r="F6072" t="s">
        <v>31233</v>
      </c>
      <c r="G6072" t="s">
        <v>222</v>
      </c>
      <c r="H6072" t="s">
        <v>223</v>
      </c>
      <c r="I6072" t="s">
        <v>31234</v>
      </c>
      <c r="J6072" t="s">
        <v>57</v>
      </c>
      <c r="K6072" t="s">
        <v>2589</v>
      </c>
      <c r="L6072" t="s">
        <v>911</v>
      </c>
      <c r="M6072" t="s">
        <v>302</v>
      </c>
      <c r="N6072">
        <v>-200000000</v>
      </c>
      <c r="O6072" t="s">
        <v>2978</v>
      </c>
      <c r="P6072" t="s">
        <v>128</v>
      </c>
      <c r="Q6072" t="s">
        <v>31235</v>
      </c>
      <c r="R6072" t="s">
        <v>185</v>
      </c>
      <c r="S6072">
        <v>257</v>
      </c>
    </row>
    <row r="6073" spans="1:19" x14ac:dyDescent="0.25">
      <c r="A6073" t="s">
        <v>216</v>
      </c>
      <c r="B6073" t="s">
        <v>217</v>
      </c>
      <c r="C6073" t="s">
        <v>2713</v>
      </c>
      <c r="D6073" t="s">
        <v>31236</v>
      </c>
      <c r="E6073" t="s">
        <v>31237</v>
      </c>
      <c r="F6073" t="s">
        <v>31238</v>
      </c>
      <c r="G6073" t="s">
        <v>222</v>
      </c>
      <c r="H6073" t="s">
        <v>223</v>
      </c>
      <c r="I6073" t="s">
        <v>31239</v>
      </c>
      <c r="J6073" t="s">
        <v>36</v>
      </c>
      <c r="K6073" t="s">
        <v>300</v>
      </c>
      <c r="L6073" t="s">
        <v>2805</v>
      </c>
      <c r="M6073" t="s">
        <v>227</v>
      </c>
      <c r="N6073">
        <v>-100000000</v>
      </c>
      <c r="O6073" t="s">
        <v>388</v>
      </c>
      <c r="P6073" t="s">
        <v>133</v>
      </c>
      <c r="Q6073" t="s">
        <v>31240</v>
      </c>
      <c r="R6073" t="s">
        <v>187</v>
      </c>
      <c r="S6073">
        <v>55</v>
      </c>
    </row>
    <row r="6074" spans="1:19" x14ac:dyDescent="0.25">
      <c r="A6074" t="s">
        <v>237</v>
      </c>
      <c r="B6074" t="s">
        <v>238</v>
      </c>
      <c r="C6074" t="s">
        <v>2967</v>
      </c>
      <c r="D6074" t="s">
        <v>31241</v>
      </c>
      <c r="E6074" t="s">
        <v>31242</v>
      </c>
      <c r="F6074" t="s">
        <v>31243</v>
      </c>
      <c r="G6074" t="s">
        <v>222</v>
      </c>
      <c r="H6074" t="s">
        <v>223</v>
      </c>
      <c r="I6074" t="s">
        <v>31244</v>
      </c>
      <c r="J6074" t="s">
        <v>68</v>
      </c>
      <c r="K6074" t="s">
        <v>68</v>
      </c>
      <c r="L6074" t="s">
        <v>254</v>
      </c>
      <c r="M6074" t="s">
        <v>385</v>
      </c>
      <c r="N6074">
        <v>-40000000</v>
      </c>
      <c r="O6074" t="s">
        <v>538</v>
      </c>
      <c r="P6074" t="s">
        <v>126</v>
      </c>
      <c r="Q6074" t="s">
        <v>31245</v>
      </c>
      <c r="R6074" t="s">
        <v>185</v>
      </c>
      <c r="S6074">
        <v>20</v>
      </c>
    </row>
    <row r="6075" spans="1:19" x14ac:dyDescent="0.25">
      <c r="A6075" t="s">
        <v>257</v>
      </c>
      <c r="B6075" t="s">
        <v>258</v>
      </c>
      <c r="C6075" t="s">
        <v>821</v>
      </c>
      <c r="D6075" t="s">
        <v>31246</v>
      </c>
      <c r="E6075" t="s">
        <v>31247</v>
      </c>
      <c r="F6075" t="s">
        <v>31248</v>
      </c>
      <c r="G6075" t="s">
        <v>222</v>
      </c>
      <c r="H6075" t="s">
        <v>223</v>
      </c>
      <c r="I6075" t="s">
        <v>31249</v>
      </c>
      <c r="J6075" t="s">
        <v>68</v>
      </c>
      <c r="K6075" t="s">
        <v>68</v>
      </c>
      <c r="L6075" t="s">
        <v>244</v>
      </c>
      <c r="M6075" t="s">
        <v>302</v>
      </c>
      <c r="N6075">
        <v>-288000000</v>
      </c>
      <c r="O6075" t="s">
        <v>5170</v>
      </c>
      <c r="P6075" t="s">
        <v>128</v>
      </c>
      <c r="Q6075" t="s">
        <v>31250</v>
      </c>
      <c r="R6075" t="s">
        <v>186</v>
      </c>
      <c r="S6075">
        <v>482</v>
      </c>
    </row>
    <row r="6076" spans="1:19" x14ac:dyDescent="0.25">
      <c r="A6076" t="s">
        <v>237</v>
      </c>
      <c r="B6076" t="s">
        <v>379</v>
      </c>
      <c r="C6076" t="s">
        <v>3998</v>
      </c>
      <c r="D6076" t="s">
        <v>31251</v>
      </c>
      <c r="E6076" t="s">
        <v>31252</v>
      </c>
      <c r="F6076" t="s">
        <v>31253</v>
      </c>
      <c r="G6076" t="s">
        <v>222</v>
      </c>
      <c r="H6076" t="s">
        <v>223</v>
      </c>
      <c r="I6076" t="s">
        <v>31254</v>
      </c>
      <c r="J6076" t="s">
        <v>68</v>
      </c>
      <c r="K6076" t="s">
        <v>68</v>
      </c>
      <c r="L6076" t="s">
        <v>244</v>
      </c>
      <c r="M6076" t="s">
        <v>291</v>
      </c>
      <c r="N6076">
        <v>-40000000</v>
      </c>
      <c r="O6076" t="s">
        <v>5260</v>
      </c>
      <c r="P6076" t="s">
        <v>123</v>
      </c>
      <c r="Q6076" t="s">
        <v>31255</v>
      </c>
      <c r="R6076" t="s">
        <v>187</v>
      </c>
      <c r="S6076">
        <v>17</v>
      </c>
    </row>
    <row r="6077" spans="1:19" x14ac:dyDescent="0.25">
      <c r="A6077" t="s">
        <v>257</v>
      </c>
      <c r="B6077" t="s">
        <v>338</v>
      </c>
      <c r="C6077" t="s">
        <v>468</v>
      </c>
      <c r="D6077" t="s">
        <v>31256</v>
      </c>
      <c r="E6077" t="s">
        <v>31257</v>
      </c>
      <c r="F6077" t="s">
        <v>31258</v>
      </c>
      <c r="G6077" t="s">
        <v>222</v>
      </c>
      <c r="H6077" t="s">
        <v>223</v>
      </c>
      <c r="I6077" t="s">
        <v>15600</v>
      </c>
      <c r="J6077" t="s">
        <v>52</v>
      </c>
      <c r="K6077" t="s">
        <v>52</v>
      </c>
      <c r="L6077" t="s">
        <v>993</v>
      </c>
      <c r="M6077" t="s">
        <v>302</v>
      </c>
      <c r="N6077">
        <v>-78000000</v>
      </c>
      <c r="O6077" t="s">
        <v>2824</v>
      </c>
      <c r="P6077" t="s">
        <v>128</v>
      </c>
      <c r="Q6077" t="s">
        <v>31259</v>
      </c>
      <c r="R6077" t="s">
        <v>186</v>
      </c>
      <c r="S6077">
        <v>410</v>
      </c>
    </row>
    <row r="6078" spans="1:19" x14ac:dyDescent="0.25">
      <c r="A6078" t="s">
        <v>216</v>
      </c>
      <c r="B6078" t="s">
        <v>248</v>
      </c>
      <c r="C6078" t="s">
        <v>4977</v>
      </c>
      <c r="D6078" t="s">
        <v>31260</v>
      </c>
      <c r="E6078" t="s">
        <v>5418</v>
      </c>
      <c r="F6078" t="s">
        <v>31261</v>
      </c>
      <c r="G6078" t="s">
        <v>222</v>
      </c>
      <c r="H6078" t="s">
        <v>223</v>
      </c>
      <c r="I6078" t="s">
        <v>31262</v>
      </c>
      <c r="J6078" t="s">
        <v>68</v>
      </c>
      <c r="K6078" t="s">
        <v>68</v>
      </c>
      <c r="L6078" t="s">
        <v>993</v>
      </c>
      <c r="M6078" t="s">
        <v>291</v>
      </c>
      <c r="N6078">
        <v>-70000000</v>
      </c>
      <c r="O6078" t="s">
        <v>31263</v>
      </c>
      <c r="P6078" t="s">
        <v>121</v>
      </c>
      <c r="Q6078" t="s">
        <v>31264</v>
      </c>
      <c r="R6078" t="s">
        <v>185</v>
      </c>
      <c r="S6078">
        <v>1133</v>
      </c>
    </row>
    <row r="6079" spans="1:19" x14ac:dyDescent="0.25">
      <c r="A6079" t="s">
        <v>237</v>
      </c>
      <c r="B6079" t="s">
        <v>238</v>
      </c>
      <c r="C6079" t="s">
        <v>4264</v>
      </c>
      <c r="D6079" t="s">
        <v>31265</v>
      </c>
      <c r="E6079" t="s">
        <v>31266</v>
      </c>
      <c r="F6079" t="s">
        <v>31267</v>
      </c>
      <c r="G6079" t="s">
        <v>222</v>
      </c>
      <c r="H6079" t="s">
        <v>223</v>
      </c>
      <c r="I6079" t="s">
        <v>31268</v>
      </c>
      <c r="J6079" t="s">
        <v>68</v>
      </c>
      <c r="K6079" t="s">
        <v>68</v>
      </c>
      <c r="L6079" t="s">
        <v>335</v>
      </c>
      <c r="M6079" t="s">
        <v>344</v>
      </c>
      <c r="N6079">
        <v>-36400000</v>
      </c>
      <c r="O6079" t="s">
        <v>18202</v>
      </c>
      <c r="P6079" t="s">
        <v>127</v>
      </c>
      <c r="Q6079" t="s">
        <v>31269</v>
      </c>
      <c r="R6079" t="s">
        <v>186</v>
      </c>
      <c r="S6079">
        <v>1576</v>
      </c>
    </row>
    <row r="6080" spans="1:19" x14ac:dyDescent="0.25">
      <c r="A6080" t="s">
        <v>257</v>
      </c>
      <c r="B6080" t="s">
        <v>258</v>
      </c>
      <c r="C6080" t="s">
        <v>2306</v>
      </c>
      <c r="D6080" t="s">
        <v>31270</v>
      </c>
      <c r="E6080" t="s">
        <v>31271</v>
      </c>
      <c r="F6080" t="s">
        <v>31272</v>
      </c>
      <c r="G6080" t="s">
        <v>222</v>
      </c>
      <c r="H6080" t="s">
        <v>223</v>
      </c>
      <c r="I6080" t="s">
        <v>31273</v>
      </c>
      <c r="J6080" t="s">
        <v>68</v>
      </c>
      <c r="K6080" t="s">
        <v>68</v>
      </c>
      <c r="L6080" t="s">
        <v>930</v>
      </c>
      <c r="M6080" t="s">
        <v>245</v>
      </c>
      <c r="N6080">
        <v>-49000000</v>
      </c>
      <c r="O6080" t="s">
        <v>3094</v>
      </c>
      <c r="P6080" t="s">
        <v>120</v>
      </c>
      <c r="Q6080" t="s">
        <v>31274</v>
      </c>
      <c r="R6080" t="s">
        <v>185</v>
      </c>
      <c r="S6080">
        <v>116</v>
      </c>
    </row>
    <row r="6081" spans="1:19" x14ac:dyDescent="0.25">
      <c r="A6081" t="s">
        <v>216</v>
      </c>
      <c r="B6081" t="s">
        <v>248</v>
      </c>
      <c r="C6081" t="s">
        <v>1192</v>
      </c>
      <c r="D6081" t="s">
        <v>31275</v>
      </c>
      <c r="E6081" t="s">
        <v>19426</v>
      </c>
      <c r="F6081" t="s">
        <v>31276</v>
      </c>
      <c r="G6081" t="s">
        <v>222</v>
      </c>
      <c r="H6081" t="s">
        <v>223</v>
      </c>
      <c r="I6081" t="s">
        <v>31277</v>
      </c>
      <c r="J6081" t="s">
        <v>68</v>
      </c>
      <c r="K6081" t="s">
        <v>68</v>
      </c>
      <c r="L6081" t="s">
        <v>254</v>
      </c>
      <c r="M6081" t="s">
        <v>344</v>
      </c>
      <c r="N6081">
        <v>-9100000</v>
      </c>
      <c r="O6081" t="s">
        <v>10537</v>
      </c>
      <c r="P6081" t="s">
        <v>127</v>
      </c>
      <c r="Q6081" t="s">
        <v>31278</v>
      </c>
      <c r="R6081" t="s">
        <v>185</v>
      </c>
      <c r="S6081">
        <v>231</v>
      </c>
    </row>
    <row r="6082" spans="1:19" x14ac:dyDescent="0.25">
      <c r="A6082" t="s">
        <v>237</v>
      </c>
      <c r="B6082" t="s">
        <v>379</v>
      </c>
      <c r="C6082" t="s">
        <v>1106</v>
      </c>
      <c r="D6082" t="s">
        <v>31279</v>
      </c>
      <c r="E6082" t="s">
        <v>1163</v>
      </c>
      <c r="F6082" t="s">
        <v>31280</v>
      </c>
      <c r="G6082" t="s">
        <v>222</v>
      </c>
      <c r="H6082" t="s">
        <v>223</v>
      </c>
      <c r="I6082" t="s">
        <v>31281</v>
      </c>
      <c r="J6082" t="s">
        <v>68</v>
      </c>
      <c r="K6082" t="s">
        <v>68</v>
      </c>
      <c r="L6082" t="s">
        <v>4650</v>
      </c>
      <c r="M6082" t="s">
        <v>401</v>
      </c>
      <c r="N6082">
        <v>-18000000</v>
      </c>
      <c r="O6082" t="s">
        <v>2300</v>
      </c>
      <c r="P6082" t="s">
        <v>129</v>
      </c>
      <c r="Q6082" t="s">
        <v>31282</v>
      </c>
      <c r="R6082" t="s">
        <v>185</v>
      </c>
      <c r="S6082">
        <v>1642</v>
      </c>
    </row>
    <row r="6083" spans="1:19" x14ac:dyDescent="0.25">
      <c r="A6083" t="s">
        <v>237</v>
      </c>
      <c r="B6083" t="s">
        <v>238</v>
      </c>
      <c r="C6083" t="s">
        <v>802</v>
      </c>
      <c r="D6083" t="s">
        <v>31283</v>
      </c>
      <c r="E6083" t="s">
        <v>31284</v>
      </c>
      <c r="F6083" t="s">
        <v>31285</v>
      </c>
      <c r="G6083" t="s">
        <v>222</v>
      </c>
      <c r="H6083" t="s">
        <v>223</v>
      </c>
      <c r="I6083" t="s">
        <v>31286</v>
      </c>
      <c r="J6083" t="s">
        <v>108</v>
      </c>
      <c r="K6083" t="s">
        <v>360</v>
      </c>
      <c r="L6083" t="s">
        <v>335</v>
      </c>
      <c r="M6083" t="s">
        <v>401</v>
      </c>
      <c r="N6083">
        <v>-17800000</v>
      </c>
      <c r="O6083" t="s">
        <v>14324</v>
      </c>
      <c r="P6083" t="s">
        <v>129</v>
      </c>
      <c r="Q6083" t="s">
        <v>31287</v>
      </c>
      <c r="R6083" t="s">
        <v>185</v>
      </c>
      <c r="S6083">
        <v>1855</v>
      </c>
    </row>
    <row r="6084" spans="1:19" x14ac:dyDescent="0.25">
      <c r="A6084" t="s">
        <v>257</v>
      </c>
      <c r="B6084" t="s">
        <v>258</v>
      </c>
      <c r="C6084" t="s">
        <v>669</v>
      </c>
      <c r="D6084" t="s">
        <v>31288</v>
      </c>
      <c r="E6084" t="s">
        <v>31289</v>
      </c>
      <c r="F6084" t="s">
        <v>31290</v>
      </c>
      <c r="G6084" t="s">
        <v>222</v>
      </c>
      <c r="H6084" t="s">
        <v>223</v>
      </c>
      <c r="I6084" t="s">
        <v>31291</v>
      </c>
      <c r="J6084" t="s">
        <v>68</v>
      </c>
      <c r="K6084" t="s">
        <v>68</v>
      </c>
      <c r="L6084" t="s">
        <v>3967</v>
      </c>
      <c r="M6084" t="s">
        <v>245</v>
      </c>
      <c r="N6084">
        <v>-17550000</v>
      </c>
      <c r="O6084" t="s">
        <v>2116</v>
      </c>
      <c r="P6084" t="s">
        <v>122</v>
      </c>
      <c r="Q6084" t="s">
        <v>31292</v>
      </c>
      <c r="R6084" t="s">
        <v>185</v>
      </c>
      <c r="S6084">
        <v>288</v>
      </c>
    </row>
    <row r="6085" spans="1:19" x14ac:dyDescent="0.25">
      <c r="A6085" t="s">
        <v>237</v>
      </c>
      <c r="B6085" t="s">
        <v>238</v>
      </c>
      <c r="C6085" t="s">
        <v>1370</v>
      </c>
      <c r="D6085" t="s">
        <v>31293</v>
      </c>
      <c r="E6085" t="s">
        <v>31294</v>
      </c>
      <c r="F6085" t="s">
        <v>31295</v>
      </c>
      <c r="G6085" t="s">
        <v>222</v>
      </c>
      <c r="H6085" t="s">
        <v>223</v>
      </c>
      <c r="I6085" t="s">
        <v>31296</v>
      </c>
      <c r="J6085" t="s">
        <v>68</v>
      </c>
      <c r="K6085" t="s">
        <v>68</v>
      </c>
      <c r="L6085" t="s">
        <v>244</v>
      </c>
      <c r="M6085" t="s">
        <v>291</v>
      </c>
      <c r="N6085">
        <v>-36000000</v>
      </c>
      <c r="O6085" t="s">
        <v>18680</v>
      </c>
      <c r="P6085" t="s">
        <v>121</v>
      </c>
      <c r="Q6085" t="s">
        <v>31297</v>
      </c>
      <c r="R6085" t="s">
        <v>186</v>
      </c>
      <c r="S6085">
        <v>858</v>
      </c>
    </row>
    <row r="6086" spans="1:19" x14ac:dyDescent="0.25">
      <c r="A6086" t="s">
        <v>0</v>
      </c>
      <c r="B6086" t="s">
        <v>321</v>
      </c>
      <c r="C6086" t="s">
        <v>586</v>
      </c>
      <c r="D6086" t="s">
        <v>31298</v>
      </c>
      <c r="E6086" t="s">
        <v>31299</v>
      </c>
      <c r="F6086" t="s">
        <v>31300</v>
      </c>
      <c r="G6086" t="s">
        <v>222</v>
      </c>
      <c r="H6086" t="s">
        <v>223</v>
      </c>
      <c r="I6086" t="s">
        <v>21255</v>
      </c>
      <c r="J6086" t="s">
        <v>52</v>
      </c>
      <c r="K6086" t="s">
        <v>52</v>
      </c>
      <c r="L6086" t="s">
        <v>5631</v>
      </c>
      <c r="M6086" t="s">
        <v>2319</v>
      </c>
      <c r="N6086">
        <v>-100000000</v>
      </c>
      <c r="O6086" t="s">
        <v>18680</v>
      </c>
      <c r="P6086" t="s">
        <v>168</v>
      </c>
      <c r="Q6086" t="s">
        <v>31301</v>
      </c>
      <c r="R6086" t="s">
        <v>185</v>
      </c>
      <c r="S6086">
        <v>710</v>
      </c>
    </row>
    <row r="6087" spans="1:19" x14ac:dyDescent="0.25">
      <c r="A6087" t="s">
        <v>0</v>
      </c>
      <c r="B6087" t="s">
        <v>305</v>
      </c>
      <c r="C6087" t="s">
        <v>437</v>
      </c>
      <c r="D6087" t="s">
        <v>31302</v>
      </c>
      <c r="E6087" t="s">
        <v>31303</v>
      </c>
      <c r="F6087" t="s">
        <v>31304</v>
      </c>
      <c r="G6087" t="s">
        <v>222</v>
      </c>
      <c r="H6087" t="s">
        <v>223</v>
      </c>
      <c r="I6087" t="s">
        <v>31305</v>
      </c>
      <c r="J6087" t="s">
        <v>68</v>
      </c>
      <c r="K6087" t="s">
        <v>68</v>
      </c>
      <c r="L6087" t="s">
        <v>3277</v>
      </c>
      <c r="M6087" t="s">
        <v>302</v>
      </c>
      <c r="N6087">
        <v>-99000000</v>
      </c>
      <c r="O6087" t="s">
        <v>1949</v>
      </c>
      <c r="P6087" t="s">
        <v>125</v>
      </c>
      <c r="Q6087" t="s">
        <v>31306</v>
      </c>
      <c r="R6087" t="s">
        <v>186</v>
      </c>
      <c r="S6087">
        <v>24</v>
      </c>
    </row>
    <row r="6088" spans="1:19" x14ac:dyDescent="0.25">
      <c r="A6088" t="s">
        <v>0</v>
      </c>
      <c r="B6088" t="s">
        <v>321</v>
      </c>
      <c r="C6088" t="s">
        <v>2091</v>
      </c>
      <c r="D6088" t="s">
        <v>31302</v>
      </c>
      <c r="E6088" t="s">
        <v>31307</v>
      </c>
      <c r="F6088" t="s">
        <v>31308</v>
      </c>
      <c r="G6088" t="s">
        <v>222</v>
      </c>
      <c r="H6088" t="s">
        <v>223</v>
      </c>
      <c r="I6088" t="s">
        <v>31309</v>
      </c>
      <c r="J6088" t="s">
        <v>108</v>
      </c>
      <c r="K6088" t="s">
        <v>360</v>
      </c>
      <c r="L6088" t="s">
        <v>3277</v>
      </c>
      <c r="M6088" t="s">
        <v>302</v>
      </c>
      <c r="N6088">
        <v>-99000000</v>
      </c>
      <c r="O6088" t="s">
        <v>364</v>
      </c>
      <c r="P6088" t="s">
        <v>125</v>
      </c>
      <c r="Q6088" t="s">
        <v>31306</v>
      </c>
      <c r="R6088" t="s">
        <v>186</v>
      </c>
      <c r="S6088">
        <v>11</v>
      </c>
    </row>
    <row r="6089" spans="1:19" x14ac:dyDescent="0.25">
      <c r="A6089" t="s">
        <v>257</v>
      </c>
      <c r="B6089" t="s">
        <v>258</v>
      </c>
      <c r="C6089" t="s">
        <v>1707</v>
      </c>
      <c r="D6089" t="s">
        <v>31302</v>
      </c>
      <c r="E6089" t="s">
        <v>31310</v>
      </c>
      <c r="F6089" t="s">
        <v>31311</v>
      </c>
      <c r="G6089" t="s">
        <v>222</v>
      </c>
      <c r="H6089" t="s">
        <v>223</v>
      </c>
      <c r="I6089" t="s">
        <v>31312</v>
      </c>
      <c r="J6089" t="s">
        <v>68</v>
      </c>
      <c r="K6089" t="s">
        <v>68</v>
      </c>
      <c r="L6089" t="s">
        <v>3277</v>
      </c>
      <c r="M6089" t="s">
        <v>302</v>
      </c>
      <c r="N6089">
        <v>-99000000</v>
      </c>
      <c r="O6089" t="s">
        <v>3086</v>
      </c>
      <c r="P6089" t="s">
        <v>125</v>
      </c>
      <c r="Q6089" t="s">
        <v>31306</v>
      </c>
      <c r="R6089" t="s">
        <v>186</v>
      </c>
      <c r="S6089">
        <v>49</v>
      </c>
    </row>
    <row r="6090" spans="1:19" x14ac:dyDescent="0.25">
      <c r="A6090" t="s">
        <v>257</v>
      </c>
      <c r="B6090" t="s">
        <v>338</v>
      </c>
      <c r="C6090" t="s">
        <v>1208</v>
      </c>
      <c r="D6090" t="s">
        <v>31313</v>
      </c>
      <c r="E6090" t="s">
        <v>31314</v>
      </c>
      <c r="F6090" t="s">
        <v>31315</v>
      </c>
      <c r="G6090" t="s">
        <v>222</v>
      </c>
      <c r="H6090" t="s">
        <v>223</v>
      </c>
      <c r="I6090" t="s">
        <v>31316</v>
      </c>
      <c r="J6090" t="s">
        <v>68</v>
      </c>
      <c r="K6090" t="s">
        <v>68</v>
      </c>
      <c r="L6090" t="s">
        <v>335</v>
      </c>
      <c r="M6090" t="s">
        <v>245</v>
      </c>
      <c r="N6090">
        <v>-40000000</v>
      </c>
      <c r="O6090" t="s">
        <v>5567</v>
      </c>
      <c r="P6090" t="s">
        <v>120</v>
      </c>
      <c r="Q6090" t="s">
        <v>31317</v>
      </c>
      <c r="R6090" t="s">
        <v>185</v>
      </c>
      <c r="S6090">
        <v>795</v>
      </c>
    </row>
    <row r="6091" spans="1:19" x14ac:dyDescent="0.25">
      <c r="A6091" t="s">
        <v>257</v>
      </c>
      <c r="B6091" t="s">
        <v>280</v>
      </c>
      <c r="C6091" t="s">
        <v>1484</v>
      </c>
      <c r="D6091" t="s">
        <v>31318</v>
      </c>
      <c r="E6091" t="s">
        <v>28020</v>
      </c>
      <c r="F6091" t="s">
        <v>31319</v>
      </c>
      <c r="G6091" t="s">
        <v>222</v>
      </c>
      <c r="H6091" t="s">
        <v>223</v>
      </c>
      <c r="I6091" t="s">
        <v>31320</v>
      </c>
      <c r="J6091" t="s">
        <v>68</v>
      </c>
      <c r="K6091" t="s">
        <v>68</v>
      </c>
      <c r="L6091" t="s">
        <v>254</v>
      </c>
      <c r="M6091" t="s">
        <v>291</v>
      </c>
      <c r="N6091">
        <v>-55600000</v>
      </c>
      <c r="O6091" t="s">
        <v>5620</v>
      </c>
      <c r="P6091" t="s">
        <v>123</v>
      </c>
      <c r="Q6091" t="s">
        <v>31321</v>
      </c>
      <c r="R6091" t="s">
        <v>187</v>
      </c>
      <c r="S6091">
        <v>79</v>
      </c>
    </row>
    <row r="6092" spans="1:19" x14ac:dyDescent="0.25">
      <c r="A6092" t="s">
        <v>237</v>
      </c>
      <c r="B6092" t="s">
        <v>238</v>
      </c>
      <c r="C6092" t="s">
        <v>1465</v>
      </c>
      <c r="D6092" t="s">
        <v>31322</v>
      </c>
      <c r="E6092" t="s">
        <v>31323</v>
      </c>
      <c r="F6092" t="s">
        <v>31324</v>
      </c>
      <c r="G6092" t="s">
        <v>222</v>
      </c>
      <c r="H6092" t="s">
        <v>223</v>
      </c>
      <c r="I6092" t="s">
        <v>31325</v>
      </c>
      <c r="J6092" t="s">
        <v>68</v>
      </c>
      <c r="K6092" t="s">
        <v>68</v>
      </c>
      <c r="L6092" t="s">
        <v>2372</v>
      </c>
      <c r="M6092" t="s">
        <v>401</v>
      </c>
      <c r="N6092">
        <v>-10000000</v>
      </c>
      <c r="O6092" t="s">
        <v>662</v>
      </c>
      <c r="P6092" t="s">
        <v>129</v>
      </c>
      <c r="Q6092" t="s">
        <v>31326</v>
      </c>
      <c r="R6092" t="s">
        <v>187</v>
      </c>
      <c r="S6092">
        <v>217</v>
      </c>
    </row>
    <row r="6093" spans="1:19" x14ac:dyDescent="0.25">
      <c r="A6093" t="s">
        <v>216</v>
      </c>
      <c r="B6093" t="s">
        <v>217</v>
      </c>
      <c r="C6093" t="s">
        <v>432</v>
      </c>
      <c r="D6093" t="s">
        <v>31327</v>
      </c>
      <c r="E6093" t="s">
        <v>31328</v>
      </c>
      <c r="F6093" t="s">
        <v>31329</v>
      </c>
      <c r="G6093" t="s">
        <v>222</v>
      </c>
      <c r="H6093" t="s">
        <v>223</v>
      </c>
      <c r="I6093" t="s">
        <v>24182</v>
      </c>
      <c r="J6093" t="s">
        <v>52</v>
      </c>
      <c r="K6093" t="s">
        <v>52</v>
      </c>
      <c r="L6093" t="s">
        <v>254</v>
      </c>
      <c r="M6093" t="s">
        <v>245</v>
      </c>
      <c r="N6093">
        <v>-35000000</v>
      </c>
      <c r="O6093" t="s">
        <v>5620</v>
      </c>
      <c r="P6093" t="s">
        <v>120</v>
      </c>
      <c r="Q6093" t="s">
        <v>31330</v>
      </c>
      <c r="R6093" t="s">
        <v>185</v>
      </c>
      <c r="S6093">
        <v>284</v>
      </c>
    </row>
    <row r="6094" spans="1:19" x14ac:dyDescent="0.25">
      <c r="A6094" t="s">
        <v>257</v>
      </c>
      <c r="B6094" t="s">
        <v>258</v>
      </c>
      <c r="C6094" t="s">
        <v>1539</v>
      </c>
      <c r="D6094" t="s">
        <v>31331</v>
      </c>
      <c r="E6094" t="s">
        <v>31332</v>
      </c>
      <c r="F6094" t="s">
        <v>31333</v>
      </c>
      <c r="G6094" t="s">
        <v>222</v>
      </c>
      <c r="H6094" t="s">
        <v>223</v>
      </c>
      <c r="I6094" t="s">
        <v>31334</v>
      </c>
      <c r="J6094" t="s">
        <v>68</v>
      </c>
      <c r="K6094" t="s">
        <v>68</v>
      </c>
      <c r="L6094" t="s">
        <v>244</v>
      </c>
      <c r="M6094" t="s">
        <v>245</v>
      </c>
      <c r="N6094">
        <v>-30000000</v>
      </c>
      <c r="O6094" t="s">
        <v>5620</v>
      </c>
      <c r="P6094" t="s">
        <v>120</v>
      </c>
      <c r="Q6094" t="s">
        <v>31335</v>
      </c>
      <c r="R6094" t="s">
        <v>185</v>
      </c>
      <c r="S6094">
        <v>114</v>
      </c>
    </row>
    <row r="6095" spans="1:19" x14ac:dyDescent="0.25">
      <c r="A6095" t="s">
        <v>237</v>
      </c>
      <c r="B6095" t="s">
        <v>313</v>
      </c>
      <c r="C6095" t="s">
        <v>481</v>
      </c>
      <c r="D6095" t="s">
        <v>31336</v>
      </c>
      <c r="E6095" t="s">
        <v>31337</v>
      </c>
      <c r="F6095" t="s">
        <v>31338</v>
      </c>
      <c r="G6095" t="s">
        <v>222</v>
      </c>
      <c r="H6095" t="s">
        <v>223</v>
      </c>
      <c r="I6095" t="s">
        <v>31339</v>
      </c>
      <c r="J6095" t="s">
        <v>68</v>
      </c>
      <c r="K6095" t="s">
        <v>68</v>
      </c>
      <c r="L6095" t="s">
        <v>244</v>
      </c>
      <c r="M6095" t="s">
        <v>401</v>
      </c>
      <c r="N6095">
        <v>-21000000</v>
      </c>
      <c r="O6095" t="s">
        <v>27038</v>
      </c>
      <c r="P6095" t="s">
        <v>124</v>
      </c>
      <c r="Q6095" t="s">
        <v>31340</v>
      </c>
      <c r="R6095" t="s">
        <v>185</v>
      </c>
      <c r="S6095">
        <v>1994</v>
      </c>
    </row>
    <row r="6096" spans="1:19" x14ac:dyDescent="0.25">
      <c r="A6096" t="s">
        <v>216</v>
      </c>
      <c r="B6096" t="s">
        <v>217</v>
      </c>
      <c r="C6096" t="s">
        <v>218</v>
      </c>
      <c r="D6096" t="s">
        <v>31341</v>
      </c>
      <c r="E6096" t="s">
        <v>31342</v>
      </c>
      <c r="F6096" t="s">
        <v>31343</v>
      </c>
      <c r="G6096" t="s">
        <v>222</v>
      </c>
      <c r="H6096" t="s">
        <v>223</v>
      </c>
      <c r="I6096" t="s">
        <v>31344</v>
      </c>
      <c r="J6096" t="s">
        <v>113</v>
      </c>
      <c r="K6096" t="s">
        <v>225</v>
      </c>
      <c r="L6096" t="s">
        <v>7019</v>
      </c>
      <c r="M6096" t="s">
        <v>227</v>
      </c>
      <c r="N6096">
        <v>-30000000</v>
      </c>
      <c r="O6096" t="s">
        <v>20099</v>
      </c>
      <c r="P6096" t="s">
        <v>130</v>
      </c>
      <c r="Q6096" t="s">
        <v>31345</v>
      </c>
      <c r="R6096" t="s">
        <v>186</v>
      </c>
      <c r="S6096">
        <v>1724</v>
      </c>
    </row>
    <row r="6097" spans="1:19" x14ac:dyDescent="0.25">
      <c r="A6097" t="s">
        <v>237</v>
      </c>
      <c r="B6097" t="s">
        <v>313</v>
      </c>
      <c r="C6097" t="s">
        <v>1092</v>
      </c>
      <c r="D6097" t="s">
        <v>31346</v>
      </c>
      <c r="E6097" t="s">
        <v>31347</v>
      </c>
      <c r="F6097" t="s">
        <v>31348</v>
      </c>
      <c r="G6097" t="s">
        <v>222</v>
      </c>
      <c r="H6097" t="s">
        <v>223</v>
      </c>
      <c r="I6097" t="s">
        <v>31349</v>
      </c>
      <c r="J6097" t="s">
        <v>116</v>
      </c>
      <c r="K6097" t="s">
        <v>16748</v>
      </c>
      <c r="L6097" t="s">
        <v>993</v>
      </c>
      <c r="M6097" t="s">
        <v>401</v>
      </c>
      <c r="N6097">
        <v>-17400000</v>
      </c>
      <c r="O6097" t="s">
        <v>9607</v>
      </c>
      <c r="P6097" t="s">
        <v>124</v>
      </c>
      <c r="Q6097" t="s">
        <v>31350</v>
      </c>
      <c r="R6097" t="s">
        <v>185</v>
      </c>
      <c r="S6097">
        <v>1690</v>
      </c>
    </row>
    <row r="6098" spans="1:19" x14ac:dyDescent="0.25">
      <c r="A6098" t="s">
        <v>0</v>
      </c>
      <c r="B6098" t="s">
        <v>294</v>
      </c>
      <c r="C6098" t="s">
        <v>330</v>
      </c>
      <c r="D6098" t="s">
        <v>31351</v>
      </c>
      <c r="E6098" t="s">
        <v>31352</v>
      </c>
      <c r="F6098" t="s">
        <v>31353</v>
      </c>
      <c r="G6098" t="s">
        <v>222</v>
      </c>
      <c r="H6098" t="s">
        <v>223</v>
      </c>
      <c r="I6098" t="s">
        <v>9158</v>
      </c>
      <c r="J6098" t="s">
        <v>52</v>
      </c>
      <c r="K6098" t="s">
        <v>52</v>
      </c>
      <c r="L6098" t="s">
        <v>254</v>
      </c>
      <c r="M6098" t="s">
        <v>291</v>
      </c>
      <c r="N6098">
        <v>-82500000</v>
      </c>
      <c r="O6098" t="s">
        <v>23634</v>
      </c>
      <c r="P6098" t="s">
        <v>123</v>
      </c>
      <c r="Q6098" t="s">
        <v>31354</v>
      </c>
      <c r="R6098" t="s">
        <v>186</v>
      </c>
      <c r="S6098">
        <v>608</v>
      </c>
    </row>
    <row r="6099" spans="1:19" x14ac:dyDescent="0.25">
      <c r="A6099" t="s">
        <v>216</v>
      </c>
      <c r="B6099" t="s">
        <v>217</v>
      </c>
      <c r="C6099" t="s">
        <v>770</v>
      </c>
      <c r="D6099" t="s">
        <v>31355</v>
      </c>
      <c r="E6099" t="s">
        <v>31356</v>
      </c>
      <c r="F6099" t="s">
        <v>31357</v>
      </c>
      <c r="G6099" t="s">
        <v>222</v>
      </c>
      <c r="H6099" t="s">
        <v>223</v>
      </c>
      <c r="I6099" t="s">
        <v>20158</v>
      </c>
      <c r="J6099" t="s">
        <v>52</v>
      </c>
      <c r="K6099" t="s">
        <v>52</v>
      </c>
      <c r="L6099" t="s">
        <v>352</v>
      </c>
      <c r="M6099" t="s">
        <v>291</v>
      </c>
      <c r="N6099">
        <v>-200000000</v>
      </c>
      <c r="O6099" t="s">
        <v>5415</v>
      </c>
      <c r="P6099" t="s">
        <v>121</v>
      </c>
      <c r="Q6099" t="s">
        <v>31358</v>
      </c>
      <c r="R6099" t="s">
        <v>186</v>
      </c>
      <c r="S6099">
        <v>1707</v>
      </c>
    </row>
    <row r="6100" spans="1:19" x14ac:dyDescent="0.25">
      <c r="A6100" t="s">
        <v>257</v>
      </c>
      <c r="B6100" t="s">
        <v>338</v>
      </c>
      <c r="C6100" t="s">
        <v>468</v>
      </c>
      <c r="D6100" t="s">
        <v>31359</v>
      </c>
      <c r="E6100" t="s">
        <v>31360</v>
      </c>
      <c r="F6100" t="s">
        <v>31361</v>
      </c>
      <c r="G6100" t="s">
        <v>222</v>
      </c>
      <c r="H6100" t="s">
        <v>223</v>
      </c>
      <c r="I6100" t="s">
        <v>15600</v>
      </c>
      <c r="J6100" t="s">
        <v>52</v>
      </c>
      <c r="K6100" t="s">
        <v>52</v>
      </c>
      <c r="L6100" t="s">
        <v>352</v>
      </c>
      <c r="M6100" t="s">
        <v>302</v>
      </c>
      <c r="N6100">
        <v>-180000000</v>
      </c>
      <c r="O6100" t="s">
        <v>29334</v>
      </c>
      <c r="P6100" t="s">
        <v>128</v>
      </c>
      <c r="Q6100" t="s">
        <v>31358</v>
      </c>
      <c r="R6100" t="s">
        <v>186</v>
      </c>
      <c r="S6100">
        <v>363</v>
      </c>
    </row>
    <row r="6101" spans="1:19" x14ac:dyDescent="0.25">
      <c r="A6101" t="s">
        <v>237</v>
      </c>
      <c r="B6101" t="s">
        <v>238</v>
      </c>
      <c r="C6101" t="s">
        <v>4264</v>
      </c>
      <c r="D6101" t="s">
        <v>31362</v>
      </c>
      <c r="E6101" t="s">
        <v>31363</v>
      </c>
      <c r="F6101" t="s">
        <v>31364</v>
      </c>
      <c r="G6101" t="s">
        <v>222</v>
      </c>
      <c r="H6101" t="s">
        <v>223</v>
      </c>
      <c r="I6101" t="s">
        <v>31365</v>
      </c>
      <c r="J6101" t="s">
        <v>68</v>
      </c>
      <c r="K6101" t="s">
        <v>68</v>
      </c>
      <c r="L6101" t="s">
        <v>335</v>
      </c>
      <c r="M6101" t="s">
        <v>401</v>
      </c>
      <c r="N6101">
        <v>-27600000</v>
      </c>
      <c r="O6101" t="s">
        <v>538</v>
      </c>
      <c r="P6101" t="s">
        <v>129</v>
      </c>
      <c r="Q6101" t="s">
        <v>31366</v>
      </c>
      <c r="R6101" t="s">
        <v>185</v>
      </c>
      <c r="S6101">
        <v>22</v>
      </c>
    </row>
    <row r="6102" spans="1:19" x14ac:dyDescent="0.25">
      <c r="A6102" t="s">
        <v>257</v>
      </c>
      <c r="B6102" t="s">
        <v>280</v>
      </c>
      <c r="C6102" t="s">
        <v>1071</v>
      </c>
      <c r="D6102" t="s">
        <v>31367</v>
      </c>
      <c r="E6102" t="s">
        <v>31368</v>
      </c>
      <c r="F6102" t="s">
        <v>31369</v>
      </c>
      <c r="G6102" t="s">
        <v>222</v>
      </c>
      <c r="H6102" t="s">
        <v>223</v>
      </c>
      <c r="I6102" t="s">
        <v>31370</v>
      </c>
      <c r="J6102" t="s">
        <v>36</v>
      </c>
      <c r="K6102" t="s">
        <v>300</v>
      </c>
      <c r="L6102" t="s">
        <v>1380</v>
      </c>
      <c r="M6102" t="s">
        <v>302</v>
      </c>
      <c r="N6102">
        <v>-67500000</v>
      </c>
      <c r="O6102" t="s">
        <v>3718</v>
      </c>
      <c r="P6102" t="s">
        <v>125</v>
      </c>
      <c r="Q6102" t="s">
        <v>31371</v>
      </c>
      <c r="R6102" t="s">
        <v>185</v>
      </c>
      <c r="S6102">
        <v>700</v>
      </c>
    </row>
    <row r="6103" spans="1:19" x14ac:dyDescent="0.25">
      <c r="A6103" t="s">
        <v>237</v>
      </c>
      <c r="B6103" t="s">
        <v>379</v>
      </c>
      <c r="C6103" t="s">
        <v>2862</v>
      </c>
      <c r="D6103" t="s">
        <v>31372</v>
      </c>
      <c r="E6103" t="s">
        <v>31373</v>
      </c>
      <c r="F6103" t="s">
        <v>31374</v>
      </c>
      <c r="G6103" t="s">
        <v>222</v>
      </c>
      <c r="H6103" t="s">
        <v>223</v>
      </c>
      <c r="I6103" t="s">
        <v>31375</v>
      </c>
      <c r="J6103" t="s">
        <v>68</v>
      </c>
      <c r="K6103" t="s">
        <v>68</v>
      </c>
      <c r="L6103" t="s">
        <v>244</v>
      </c>
      <c r="M6103" t="s">
        <v>245</v>
      </c>
      <c r="N6103">
        <v>-10000000</v>
      </c>
      <c r="O6103" t="s">
        <v>11898</v>
      </c>
      <c r="P6103" t="s">
        <v>122</v>
      </c>
      <c r="Q6103" t="s">
        <v>31376</v>
      </c>
      <c r="R6103" t="s">
        <v>185</v>
      </c>
      <c r="S6103">
        <v>401</v>
      </c>
    </row>
    <row r="6104" spans="1:19" x14ac:dyDescent="0.25">
      <c r="A6104" t="s">
        <v>237</v>
      </c>
      <c r="B6104" t="s">
        <v>238</v>
      </c>
      <c r="C6104" t="s">
        <v>2013</v>
      </c>
      <c r="D6104" t="s">
        <v>31377</v>
      </c>
      <c r="E6104" t="s">
        <v>31378</v>
      </c>
      <c r="F6104" t="s">
        <v>31379</v>
      </c>
      <c r="G6104" t="s">
        <v>222</v>
      </c>
      <c r="H6104" t="s">
        <v>223</v>
      </c>
      <c r="I6104" t="s">
        <v>31380</v>
      </c>
      <c r="J6104" t="s">
        <v>68</v>
      </c>
      <c r="K6104" t="s">
        <v>68</v>
      </c>
      <c r="L6104" t="s">
        <v>254</v>
      </c>
      <c r="M6104" t="s">
        <v>385</v>
      </c>
      <c r="N6104">
        <v>-100000000</v>
      </c>
      <c r="O6104" t="s">
        <v>4105</v>
      </c>
      <c r="P6104" t="s">
        <v>126</v>
      </c>
      <c r="Q6104" t="s">
        <v>31381</v>
      </c>
      <c r="R6104" t="s">
        <v>185</v>
      </c>
      <c r="S6104">
        <v>9</v>
      </c>
    </row>
    <row r="6105" spans="1:19" x14ac:dyDescent="0.25">
      <c r="A6105" t="s">
        <v>237</v>
      </c>
      <c r="B6105" t="s">
        <v>313</v>
      </c>
      <c r="C6105" t="s">
        <v>314</v>
      </c>
      <c r="D6105" t="s">
        <v>31382</v>
      </c>
      <c r="E6105" t="s">
        <v>10519</v>
      </c>
      <c r="F6105" t="s">
        <v>31383</v>
      </c>
      <c r="G6105" t="s">
        <v>222</v>
      </c>
      <c r="H6105" t="s">
        <v>223</v>
      </c>
      <c r="I6105" t="s">
        <v>31384</v>
      </c>
      <c r="J6105" t="s">
        <v>68</v>
      </c>
      <c r="K6105" t="s">
        <v>68</v>
      </c>
      <c r="L6105" t="s">
        <v>244</v>
      </c>
      <c r="M6105" t="s">
        <v>291</v>
      </c>
      <c r="N6105">
        <v>-24000000</v>
      </c>
      <c r="O6105" t="s">
        <v>4639</v>
      </c>
      <c r="P6105" t="s">
        <v>121</v>
      </c>
      <c r="Q6105" t="s">
        <v>31385</v>
      </c>
      <c r="R6105" t="s">
        <v>185</v>
      </c>
      <c r="S6105">
        <v>225</v>
      </c>
    </row>
    <row r="6106" spans="1:19" x14ac:dyDescent="0.25">
      <c r="A6106" t="s">
        <v>216</v>
      </c>
      <c r="B6106" t="s">
        <v>248</v>
      </c>
      <c r="C6106" t="s">
        <v>3398</v>
      </c>
      <c r="D6106" t="s">
        <v>31386</v>
      </c>
      <c r="E6106" t="s">
        <v>31387</v>
      </c>
      <c r="F6106" t="s">
        <v>31388</v>
      </c>
      <c r="G6106" t="s">
        <v>222</v>
      </c>
      <c r="H6106" t="s">
        <v>223</v>
      </c>
      <c r="I6106" t="s">
        <v>31389</v>
      </c>
      <c r="J6106" t="s">
        <v>68</v>
      </c>
      <c r="K6106" t="s">
        <v>68</v>
      </c>
      <c r="L6106" t="s">
        <v>244</v>
      </c>
      <c r="M6106" t="s">
        <v>401</v>
      </c>
      <c r="N6106">
        <v>-52852500</v>
      </c>
      <c r="O6106" t="s">
        <v>11214</v>
      </c>
      <c r="P6106" t="s">
        <v>124</v>
      </c>
      <c r="Q6106" t="s">
        <v>31390</v>
      </c>
      <c r="R6106" t="s">
        <v>186</v>
      </c>
      <c r="S6106">
        <v>1345</v>
      </c>
    </row>
    <row r="6107" spans="1:19" x14ac:dyDescent="0.25">
      <c r="A6107" t="s">
        <v>257</v>
      </c>
      <c r="B6107" t="s">
        <v>338</v>
      </c>
      <c r="C6107" t="s">
        <v>510</v>
      </c>
      <c r="D6107" t="s">
        <v>31391</v>
      </c>
      <c r="E6107" t="s">
        <v>31392</v>
      </c>
      <c r="F6107" t="s">
        <v>31393</v>
      </c>
      <c r="G6107" t="s">
        <v>222</v>
      </c>
      <c r="H6107" t="s">
        <v>223</v>
      </c>
      <c r="I6107" t="s">
        <v>2897</v>
      </c>
      <c r="J6107" t="s">
        <v>52</v>
      </c>
      <c r="K6107" t="s">
        <v>52</v>
      </c>
      <c r="L6107" t="s">
        <v>335</v>
      </c>
      <c r="M6107" t="s">
        <v>245</v>
      </c>
      <c r="N6107">
        <v>-50000000</v>
      </c>
      <c r="O6107" t="s">
        <v>11214</v>
      </c>
      <c r="P6107" t="s">
        <v>131</v>
      </c>
      <c r="Q6107" t="s">
        <v>31394</v>
      </c>
      <c r="R6107" t="s">
        <v>185</v>
      </c>
      <c r="S6107">
        <v>1228</v>
      </c>
    </row>
    <row r="6108" spans="1:19" x14ac:dyDescent="0.25">
      <c r="A6108" t="s">
        <v>257</v>
      </c>
      <c r="B6108" t="s">
        <v>338</v>
      </c>
      <c r="C6108" t="s">
        <v>1709</v>
      </c>
      <c r="D6108" t="s">
        <v>31395</v>
      </c>
      <c r="E6108" t="s">
        <v>31396</v>
      </c>
      <c r="F6108" t="s">
        <v>31397</v>
      </c>
      <c r="G6108" t="s">
        <v>222</v>
      </c>
      <c r="H6108" t="s">
        <v>223</v>
      </c>
      <c r="I6108" t="s">
        <v>31398</v>
      </c>
      <c r="J6108" t="s">
        <v>68</v>
      </c>
      <c r="K6108" t="s">
        <v>68</v>
      </c>
      <c r="L6108" t="s">
        <v>10867</v>
      </c>
      <c r="M6108" t="s">
        <v>291</v>
      </c>
      <c r="N6108">
        <v>-58800000</v>
      </c>
      <c r="O6108" t="s">
        <v>31399</v>
      </c>
      <c r="P6108" t="s">
        <v>121</v>
      </c>
      <c r="Q6108" t="s">
        <v>31400</v>
      </c>
      <c r="R6108" t="s">
        <v>186</v>
      </c>
      <c r="S6108">
        <v>2013</v>
      </c>
    </row>
    <row r="6109" spans="1:19" x14ac:dyDescent="0.25">
      <c r="A6109" t="s">
        <v>257</v>
      </c>
      <c r="B6109" t="s">
        <v>280</v>
      </c>
      <c r="C6109" t="s">
        <v>9538</v>
      </c>
      <c r="D6109" t="s">
        <v>31401</v>
      </c>
      <c r="E6109" t="s">
        <v>31402</v>
      </c>
      <c r="F6109" t="s">
        <v>31403</v>
      </c>
      <c r="G6109" t="s">
        <v>222</v>
      </c>
      <c r="H6109" t="s">
        <v>223</v>
      </c>
      <c r="I6109" t="s">
        <v>31404</v>
      </c>
      <c r="J6109" t="s">
        <v>68</v>
      </c>
      <c r="K6109" t="s">
        <v>68</v>
      </c>
      <c r="L6109" t="s">
        <v>3810</v>
      </c>
      <c r="M6109" t="s">
        <v>2319</v>
      </c>
      <c r="N6109">
        <v>-200000000</v>
      </c>
      <c r="O6109" t="s">
        <v>2946</v>
      </c>
      <c r="P6109" t="s">
        <v>143</v>
      </c>
      <c r="Q6109" t="s">
        <v>31405</v>
      </c>
      <c r="R6109" t="s">
        <v>186</v>
      </c>
      <c r="S6109">
        <v>1394</v>
      </c>
    </row>
    <row r="6110" spans="1:19" x14ac:dyDescent="0.25">
      <c r="A6110" t="s">
        <v>0</v>
      </c>
      <c r="B6110" t="s">
        <v>305</v>
      </c>
      <c r="C6110" t="s">
        <v>2353</v>
      </c>
      <c r="D6110" t="s">
        <v>31406</v>
      </c>
      <c r="E6110" t="s">
        <v>31407</v>
      </c>
      <c r="F6110" t="s">
        <v>31408</v>
      </c>
      <c r="G6110" t="s">
        <v>222</v>
      </c>
      <c r="H6110" t="s">
        <v>223</v>
      </c>
      <c r="I6110" t="s">
        <v>31409</v>
      </c>
      <c r="J6110" t="s">
        <v>68</v>
      </c>
      <c r="K6110" t="s">
        <v>68</v>
      </c>
      <c r="L6110" t="s">
        <v>943</v>
      </c>
      <c r="M6110" t="s">
        <v>245</v>
      </c>
      <c r="N6110">
        <v>-16000000</v>
      </c>
      <c r="O6110" t="s">
        <v>2116</v>
      </c>
      <c r="P6110" t="s">
        <v>122</v>
      </c>
      <c r="Q6110" t="s">
        <v>31410</v>
      </c>
      <c r="R6110" t="s">
        <v>186</v>
      </c>
      <c r="S6110">
        <v>199</v>
      </c>
    </row>
    <row r="6111" spans="1:19" x14ac:dyDescent="0.25">
      <c r="A6111" t="s">
        <v>237</v>
      </c>
      <c r="B6111" t="s">
        <v>313</v>
      </c>
      <c r="C6111" t="s">
        <v>2749</v>
      </c>
      <c r="D6111" t="s">
        <v>31411</v>
      </c>
      <c r="E6111" t="s">
        <v>31412</v>
      </c>
      <c r="F6111" t="s">
        <v>31413</v>
      </c>
      <c r="G6111" t="s">
        <v>222</v>
      </c>
      <c r="H6111" t="s">
        <v>223</v>
      </c>
      <c r="I6111" t="s">
        <v>31414</v>
      </c>
      <c r="J6111" t="s">
        <v>68</v>
      </c>
      <c r="K6111" t="s">
        <v>68</v>
      </c>
      <c r="L6111" t="s">
        <v>244</v>
      </c>
      <c r="M6111" t="s">
        <v>291</v>
      </c>
      <c r="N6111">
        <v>-31800000</v>
      </c>
      <c r="O6111" t="s">
        <v>2326</v>
      </c>
      <c r="P6111" t="s">
        <v>121</v>
      </c>
      <c r="Q6111" t="s">
        <v>31415</v>
      </c>
      <c r="R6111" t="s">
        <v>185</v>
      </c>
      <c r="S6111">
        <v>202</v>
      </c>
    </row>
    <row r="6112" spans="1:19" x14ac:dyDescent="0.25">
      <c r="A6112" t="s">
        <v>216</v>
      </c>
      <c r="B6112" t="s">
        <v>248</v>
      </c>
      <c r="C6112" t="s">
        <v>2869</v>
      </c>
      <c r="D6112" t="s">
        <v>31416</v>
      </c>
      <c r="E6112" t="s">
        <v>31417</v>
      </c>
      <c r="F6112" t="s">
        <v>31418</v>
      </c>
      <c r="G6112" t="s">
        <v>222</v>
      </c>
      <c r="H6112" t="s">
        <v>223</v>
      </c>
      <c r="I6112" t="s">
        <v>31419</v>
      </c>
      <c r="J6112" t="s">
        <v>68</v>
      </c>
      <c r="K6112" t="s">
        <v>68</v>
      </c>
      <c r="L6112" t="s">
        <v>234</v>
      </c>
      <c r="M6112" t="s">
        <v>302</v>
      </c>
      <c r="N6112">
        <v>-66150000</v>
      </c>
      <c r="O6112" t="s">
        <v>586</v>
      </c>
      <c r="P6112" t="s">
        <v>125</v>
      </c>
      <c r="Q6112" t="s">
        <v>31420</v>
      </c>
      <c r="R6112" t="s">
        <v>186</v>
      </c>
      <c r="S6112">
        <v>209</v>
      </c>
    </row>
    <row r="6113" spans="1:19" x14ac:dyDescent="0.25">
      <c r="A6113" t="s">
        <v>216</v>
      </c>
      <c r="B6113" t="s">
        <v>217</v>
      </c>
      <c r="C6113" t="s">
        <v>432</v>
      </c>
      <c r="D6113" t="s">
        <v>31421</v>
      </c>
      <c r="E6113" t="s">
        <v>31422</v>
      </c>
      <c r="F6113" t="s">
        <v>31423</v>
      </c>
      <c r="G6113" t="s">
        <v>222</v>
      </c>
      <c r="H6113" t="s">
        <v>223</v>
      </c>
      <c r="I6113" t="s">
        <v>6511</v>
      </c>
      <c r="J6113" t="s">
        <v>52</v>
      </c>
      <c r="K6113" t="s">
        <v>52</v>
      </c>
      <c r="L6113" t="s">
        <v>244</v>
      </c>
      <c r="M6113" t="s">
        <v>245</v>
      </c>
      <c r="N6113">
        <v>-14500000</v>
      </c>
      <c r="O6113" t="s">
        <v>662</v>
      </c>
      <c r="P6113" t="s">
        <v>122</v>
      </c>
      <c r="Q6113" t="s">
        <v>31424</v>
      </c>
      <c r="R6113" t="s">
        <v>185</v>
      </c>
      <c r="S6113">
        <v>281</v>
      </c>
    </row>
    <row r="6114" spans="1:19" x14ac:dyDescent="0.25">
      <c r="A6114" t="s">
        <v>216</v>
      </c>
      <c r="B6114" t="s">
        <v>265</v>
      </c>
      <c r="C6114" t="s">
        <v>355</v>
      </c>
      <c r="D6114" t="s">
        <v>31425</v>
      </c>
      <c r="E6114" t="s">
        <v>31426</v>
      </c>
      <c r="F6114" t="s">
        <v>31427</v>
      </c>
      <c r="G6114" t="s">
        <v>222</v>
      </c>
      <c r="H6114" t="s">
        <v>223</v>
      </c>
      <c r="I6114" t="s">
        <v>31428</v>
      </c>
      <c r="J6114" t="s">
        <v>108</v>
      </c>
      <c r="K6114" t="s">
        <v>360</v>
      </c>
      <c r="L6114" t="s">
        <v>244</v>
      </c>
      <c r="M6114" t="s">
        <v>302</v>
      </c>
      <c r="N6114">
        <v>-290000000</v>
      </c>
      <c r="O6114" t="s">
        <v>870</v>
      </c>
      <c r="P6114" t="s">
        <v>125</v>
      </c>
      <c r="Q6114" t="s">
        <v>31429</v>
      </c>
      <c r="R6114" t="s">
        <v>186</v>
      </c>
      <c r="S6114">
        <v>735</v>
      </c>
    </row>
    <row r="6115" spans="1:19" x14ac:dyDescent="0.25">
      <c r="A6115" t="s">
        <v>237</v>
      </c>
      <c r="B6115" t="s">
        <v>313</v>
      </c>
      <c r="C6115" t="s">
        <v>1001</v>
      </c>
      <c r="D6115" t="s">
        <v>31430</v>
      </c>
      <c r="E6115" t="s">
        <v>31431</v>
      </c>
      <c r="F6115" t="s">
        <v>31432</v>
      </c>
      <c r="G6115" t="s">
        <v>222</v>
      </c>
      <c r="H6115" t="s">
        <v>223</v>
      </c>
      <c r="I6115" t="s">
        <v>31433</v>
      </c>
      <c r="J6115" t="s">
        <v>36</v>
      </c>
      <c r="K6115" t="s">
        <v>300</v>
      </c>
      <c r="L6115" t="s">
        <v>862</v>
      </c>
      <c r="M6115" t="s">
        <v>302</v>
      </c>
      <c r="N6115">
        <v>-108750000</v>
      </c>
      <c r="O6115" t="s">
        <v>2351</v>
      </c>
      <c r="P6115" t="s">
        <v>128</v>
      </c>
      <c r="Q6115" t="s">
        <v>31434</v>
      </c>
      <c r="R6115" t="s">
        <v>186</v>
      </c>
      <c r="S6115">
        <v>531</v>
      </c>
    </row>
    <row r="6116" spans="1:19" x14ac:dyDescent="0.25">
      <c r="A6116" t="s">
        <v>0</v>
      </c>
      <c r="B6116" t="s">
        <v>321</v>
      </c>
      <c r="C6116" t="s">
        <v>8218</v>
      </c>
      <c r="D6116" t="s">
        <v>31435</v>
      </c>
      <c r="E6116" t="s">
        <v>31436</v>
      </c>
      <c r="F6116" t="s">
        <v>31437</v>
      </c>
      <c r="G6116" t="s">
        <v>222</v>
      </c>
      <c r="H6116" t="s">
        <v>223</v>
      </c>
      <c r="I6116" t="s">
        <v>31438</v>
      </c>
      <c r="J6116" t="s">
        <v>68</v>
      </c>
      <c r="K6116" t="s">
        <v>68</v>
      </c>
      <c r="L6116" t="s">
        <v>254</v>
      </c>
      <c r="M6116" t="s">
        <v>385</v>
      </c>
      <c r="N6116">
        <v>-43000000</v>
      </c>
      <c r="O6116" t="s">
        <v>584</v>
      </c>
      <c r="P6116" t="s">
        <v>126</v>
      </c>
      <c r="Q6116" t="s">
        <v>31439</v>
      </c>
      <c r="R6116" t="s">
        <v>185</v>
      </c>
      <c r="S6116">
        <v>62</v>
      </c>
    </row>
    <row r="6117" spans="1:19" x14ac:dyDescent="0.25">
      <c r="A6117" t="s">
        <v>0</v>
      </c>
      <c r="B6117" t="s">
        <v>321</v>
      </c>
      <c r="C6117" t="s">
        <v>3950</v>
      </c>
      <c r="D6117" t="s">
        <v>31440</v>
      </c>
      <c r="E6117" t="s">
        <v>31441</v>
      </c>
      <c r="F6117" t="s">
        <v>31442</v>
      </c>
      <c r="G6117" t="s">
        <v>222</v>
      </c>
      <c r="H6117" t="s">
        <v>223</v>
      </c>
      <c r="I6117" t="s">
        <v>31443</v>
      </c>
      <c r="J6117" t="s">
        <v>68</v>
      </c>
      <c r="K6117" t="s">
        <v>68</v>
      </c>
      <c r="L6117" t="s">
        <v>254</v>
      </c>
      <c r="M6117" t="s">
        <v>401</v>
      </c>
      <c r="N6117">
        <v>-13000000</v>
      </c>
      <c r="O6117" t="s">
        <v>6815</v>
      </c>
      <c r="P6117" t="s">
        <v>124</v>
      </c>
      <c r="Q6117" t="s">
        <v>31444</v>
      </c>
      <c r="R6117" t="s">
        <v>185</v>
      </c>
      <c r="S6117">
        <v>219</v>
      </c>
    </row>
    <row r="6118" spans="1:19" x14ac:dyDescent="0.25">
      <c r="A6118" t="s">
        <v>257</v>
      </c>
      <c r="B6118" t="s">
        <v>280</v>
      </c>
      <c r="C6118" t="s">
        <v>1609</v>
      </c>
      <c r="D6118" t="s">
        <v>31445</v>
      </c>
      <c r="E6118" t="s">
        <v>31446</v>
      </c>
      <c r="F6118" t="s">
        <v>31447</v>
      </c>
      <c r="G6118" t="s">
        <v>222</v>
      </c>
      <c r="H6118" t="s">
        <v>223</v>
      </c>
      <c r="I6118" t="s">
        <v>31448</v>
      </c>
      <c r="J6118" t="s">
        <v>68</v>
      </c>
      <c r="K6118" t="s">
        <v>68</v>
      </c>
      <c r="L6118" t="s">
        <v>254</v>
      </c>
      <c r="M6118" t="s">
        <v>245</v>
      </c>
      <c r="N6118">
        <v>-10000000</v>
      </c>
      <c r="O6118" t="s">
        <v>584</v>
      </c>
      <c r="P6118" t="s">
        <v>122</v>
      </c>
      <c r="Q6118" t="s">
        <v>31449</v>
      </c>
      <c r="R6118" t="s">
        <v>185</v>
      </c>
      <c r="S6118">
        <v>76</v>
      </c>
    </row>
    <row r="6119" spans="1:19" x14ac:dyDescent="0.25">
      <c r="A6119" t="s">
        <v>257</v>
      </c>
      <c r="B6119" t="s">
        <v>280</v>
      </c>
      <c r="C6119" t="s">
        <v>1161</v>
      </c>
      <c r="D6119" t="s">
        <v>31450</v>
      </c>
      <c r="E6119" t="s">
        <v>31451</v>
      </c>
      <c r="F6119" t="s">
        <v>31452</v>
      </c>
      <c r="G6119" t="s">
        <v>222</v>
      </c>
      <c r="H6119" t="s">
        <v>223</v>
      </c>
      <c r="I6119" t="s">
        <v>31453</v>
      </c>
      <c r="J6119" t="s">
        <v>68</v>
      </c>
      <c r="K6119" t="s">
        <v>68</v>
      </c>
      <c r="L6119" t="s">
        <v>244</v>
      </c>
      <c r="M6119" t="s">
        <v>245</v>
      </c>
      <c r="N6119">
        <v>-60000000</v>
      </c>
      <c r="O6119" t="s">
        <v>544</v>
      </c>
      <c r="P6119" t="s">
        <v>120</v>
      </c>
      <c r="Q6119" t="s">
        <v>31454</v>
      </c>
      <c r="R6119" t="s">
        <v>185</v>
      </c>
      <c r="S6119">
        <v>59</v>
      </c>
    </row>
    <row r="6120" spans="1:19" x14ac:dyDescent="0.25">
      <c r="A6120" t="s">
        <v>237</v>
      </c>
      <c r="B6120" t="s">
        <v>313</v>
      </c>
      <c r="C6120" t="s">
        <v>347</v>
      </c>
      <c r="D6120" t="s">
        <v>31455</v>
      </c>
      <c r="E6120" t="s">
        <v>27475</v>
      </c>
      <c r="F6120" t="s">
        <v>31456</v>
      </c>
      <c r="G6120" t="s">
        <v>222</v>
      </c>
      <c r="H6120" t="s">
        <v>223</v>
      </c>
      <c r="I6120" t="s">
        <v>4887</v>
      </c>
      <c r="J6120" t="s">
        <v>52</v>
      </c>
      <c r="K6120" t="s">
        <v>52</v>
      </c>
      <c r="L6120" t="s">
        <v>335</v>
      </c>
      <c r="M6120" t="s">
        <v>291</v>
      </c>
      <c r="N6120">
        <v>-40000000</v>
      </c>
      <c r="O6120" t="s">
        <v>386</v>
      </c>
      <c r="P6120" t="s">
        <v>121</v>
      </c>
      <c r="Q6120" t="s">
        <v>31457</v>
      </c>
      <c r="R6120" t="s">
        <v>186</v>
      </c>
      <c r="S6120">
        <v>542</v>
      </c>
    </row>
    <row r="6121" spans="1:19" x14ac:dyDescent="0.25">
      <c r="A6121" t="s">
        <v>0</v>
      </c>
      <c r="B6121" t="s">
        <v>294</v>
      </c>
      <c r="C6121" t="s">
        <v>2314</v>
      </c>
      <c r="D6121" t="s">
        <v>31458</v>
      </c>
      <c r="E6121" t="s">
        <v>31459</v>
      </c>
      <c r="F6121" t="s">
        <v>31460</v>
      </c>
      <c r="G6121" t="s">
        <v>222</v>
      </c>
      <c r="H6121" t="s">
        <v>223</v>
      </c>
      <c r="I6121" t="s">
        <v>31461</v>
      </c>
      <c r="J6121" t="s">
        <v>68</v>
      </c>
      <c r="K6121" t="s">
        <v>68</v>
      </c>
      <c r="L6121" t="s">
        <v>254</v>
      </c>
      <c r="M6121" t="s">
        <v>245</v>
      </c>
      <c r="N6121">
        <v>-30000000</v>
      </c>
      <c r="O6121" t="s">
        <v>8139</v>
      </c>
      <c r="P6121" t="s">
        <v>120</v>
      </c>
      <c r="Q6121" t="s">
        <v>31462</v>
      </c>
      <c r="R6121" t="s">
        <v>186</v>
      </c>
      <c r="S6121">
        <v>667</v>
      </c>
    </row>
    <row r="6122" spans="1:19" x14ac:dyDescent="0.25">
      <c r="A6122" t="s">
        <v>237</v>
      </c>
      <c r="B6122" t="s">
        <v>379</v>
      </c>
      <c r="C6122" t="s">
        <v>3416</v>
      </c>
      <c r="D6122" t="s">
        <v>31463</v>
      </c>
      <c r="E6122" t="s">
        <v>9531</v>
      </c>
      <c r="F6122" t="s">
        <v>31464</v>
      </c>
      <c r="G6122" t="s">
        <v>222</v>
      </c>
      <c r="H6122" t="s">
        <v>223</v>
      </c>
      <c r="I6122" t="s">
        <v>31465</v>
      </c>
      <c r="J6122" t="s">
        <v>36</v>
      </c>
      <c r="K6122" t="s">
        <v>300</v>
      </c>
      <c r="L6122" t="s">
        <v>1506</v>
      </c>
      <c r="M6122" t="s">
        <v>291</v>
      </c>
      <c r="N6122">
        <v>-66250000</v>
      </c>
      <c r="O6122" t="s">
        <v>31466</v>
      </c>
      <c r="P6122" t="s">
        <v>123</v>
      </c>
      <c r="Q6122" t="s">
        <v>31467</v>
      </c>
      <c r="R6122" t="s">
        <v>185</v>
      </c>
      <c r="S6122">
        <v>2021</v>
      </c>
    </row>
    <row r="6123" spans="1:19" x14ac:dyDescent="0.25">
      <c r="A6123" t="s">
        <v>216</v>
      </c>
      <c r="B6123" t="s">
        <v>248</v>
      </c>
      <c r="C6123" t="s">
        <v>533</v>
      </c>
      <c r="D6123" t="s">
        <v>31468</v>
      </c>
      <c r="E6123" t="s">
        <v>31469</v>
      </c>
      <c r="F6123" t="s">
        <v>31470</v>
      </c>
      <c r="G6123" t="s">
        <v>222</v>
      </c>
      <c r="H6123" t="s">
        <v>223</v>
      </c>
      <c r="I6123" t="s">
        <v>31471</v>
      </c>
      <c r="J6123" t="s">
        <v>108</v>
      </c>
      <c r="K6123" t="s">
        <v>360</v>
      </c>
      <c r="L6123" t="s">
        <v>244</v>
      </c>
      <c r="M6123" t="s">
        <v>401</v>
      </c>
      <c r="N6123">
        <v>-14000000</v>
      </c>
      <c r="O6123" t="s">
        <v>2216</v>
      </c>
      <c r="P6123" t="s">
        <v>129</v>
      </c>
      <c r="Q6123" t="s">
        <v>31472</v>
      </c>
      <c r="R6123" t="s">
        <v>185</v>
      </c>
      <c r="S6123">
        <v>1848</v>
      </c>
    </row>
    <row r="6124" spans="1:19" x14ac:dyDescent="0.25">
      <c r="A6124" t="s">
        <v>0</v>
      </c>
      <c r="B6124" t="s">
        <v>321</v>
      </c>
      <c r="C6124" t="s">
        <v>586</v>
      </c>
      <c r="D6124" t="s">
        <v>31473</v>
      </c>
      <c r="E6124" t="s">
        <v>31474</v>
      </c>
      <c r="F6124" t="s">
        <v>31475</v>
      </c>
      <c r="G6124" t="s">
        <v>222</v>
      </c>
      <c r="H6124" t="s">
        <v>223</v>
      </c>
      <c r="I6124" t="s">
        <v>31476</v>
      </c>
      <c r="J6124" t="s">
        <v>52</v>
      </c>
      <c r="K6124" t="s">
        <v>52</v>
      </c>
      <c r="L6124" t="s">
        <v>4716</v>
      </c>
      <c r="M6124" t="s">
        <v>302</v>
      </c>
      <c r="N6124">
        <v>-50000000</v>
      </c>
      <c r="O6124" t="s">
        <v>20295</v>
      </c>
      <c r="P6124" t="s">
        <v>125</v>
      </c>
      <c r="Q6124" t="s">
        <v>31477</v>
      </c>
      <c r="R6124" t="s">
        <v>186</v>
      </c>
      <c r="S6124">
        <v>783</v>
      </c>
    </row>
    <row r="6125" spans="1:19" x14ac:dyDescent="0.25">
      <c r="A6125" t="s">
        <v>237</v>
      </c>
      <c r="B6125" t="s">
        <v>379</v>
      </c>
      <c r="C6125" t="s">
        <v>1046</v>
      </c>
      <c r="D6125" t="s">
        <v>31478</v>
      </c>
      <c r="E6125" t="s">
        <v>18802</v>
      </c>
      <c r="F6125" t="s">
        <v>31479</v>
      </c>
      <c r="G6125" t="s">
        <v>222</v>
      </c>
      <c r="H6125" t="s">
        <v>223</v>
      </c>
      <c r="I6125" t="s">
        <v>31480</v>
      </c>
      <c r="J6125" t="s">
        <v>68</v>
      </c>
      <c r="K6125" t="s">
        <v>68</v>
      </c>
      <c r="L6125" t="s">
        <v>335</v>
      </c>
      <c r="M6125" t="s">
        <v>291</v>
      </c>
      <c r="N6125">
        <v>-26000000</v>
      </c>
      <c r="O6125" t="s">
        <v>1106</v>
      </c>
      <c r="P6125" t="s">
        <v>121</v>
      </c>
      <c r="Q6125" t="s">
        <v>31481</v>
      </c>
      <c r="R6125" t="s">
        <v>187</v>
      </c>
      <c r="S6125">
        <v>5</v>
      </c>
    </row>
    <row r="6126" spans="1:19" x14ac:dyDescent="0.25">
      <c r="A6126" t="s">
        <v>257</v>
      </c>
      <c r="B6126" t="s">
        <v>338</v>
      </c>
      <c r="C6126" t="s">
        <v>468</v>
      </c>
      <c r="D6126" t="s">
        <v>31482</v>
      </c>
      <c r="E6126" t="s">
        <v>31483</v>
      </c>
      <c r="F6126" t="s">
        <v>31484</v>
      </c>
      <c r="G6126" t="s">
        <v>222</v>
      </c>
      <c r="H6126" t="s">
        <v>223</v>
      </c>
      <c r="I6126" t="s">
        <v>13183</v>
      </c>
      <c r="J6126" t="s">
        <v>52</v>
      </c>
      <c r="K6126" t="s">
        <v>52</v>
      </c>
      <c r="L6126" t="s">
        <v>244</v>
      </c>
      <c r="M6126" t="s">
        <v>291</v>
      </c>
      <c r="N6126">
        <v>-33000000</v>
      </c>
      <c r="O6126" t="s">
        <v>20648</v>
      </c>
      <c r="P6126" t="s">
        <v>121</v>
      </c>
      <c r="Q6126" t="s">
        <v>31485</v>
      </c>
      <c r="R6126" t="s">
        <v>186</v>
      </c>
      <c r="S6126">
        <v>817</v>
      </c>
    </row>
    <row r="6127" spans="1:19" x14ac:dyDescent="0.25">
      <c r="A6127" t="s">
        <v>237</v>
      </c>
      <c r="B6127" t="s">
        <v>313</v>
      </c>
      <c r="C6127" t="s">
        <v>347</v>
      </c>
      <c r="D6127" t="s">
        <v>31486</v>
      </c>
      <c r="E6127" t="s">
        <v>31487</v>
      </c>
      <c r="F6127" t="s">
        <v>31488</v>
      </c>
      <c r="G6127" t="s">
        <v>222</v>
      </c>
      <c r="H6127" t="s">
        <v>223</v>
      </c>
      <c r="I6127" t="s">
        <v>12490</v>
      </c>
      <c r="J6127" t="s">
        <v>52</v>
      </c>
      <c r="K6127" t="s">
        <v>52</v>
      </c>
      <c r="L6127" t="s">
        <v>3870</v>
      </c>
      <c r="M6127" t="s">
        <v>401</v>
      </c>
      <c r="N6127">
        <v>-67000000</v>
      </c>
      <c r="O6127" t="s">
        <v>31489</v>
      </c>
      <c r="P6127" t="s">
        <v>136</v>
      </c>
      <c r="Q6127" t="s">
        <v>31490</v>
      </c>
      <c r="R6127" t="s">
        <v>185</v>
      </c>
      <c r="S6127">
        <v>2663</v>
      </c>
    </row>
    <row r="6128" spans="1:19" x14ac:dyDescent="0.25">
      <c r="A6128" t="s">
        <v>237</v>
      </c>
      <c r="B6128" t="s">
        <v>313</v>
      </c>
      <c r="C6128" t="s">
        <v>7052</v>
      </c>
      <c r="D6128" t="s">
        <v>31491</v>
      </c>
      <c r="E6128" t="s">
        <v>31492</v>
      </c>
      <c r="F6128" t="s">
        <v>31493</v>
      </c>
      <c r="G6128" t="s">
        <v>222</v>
      </c>
      <c r="H6128" t="s">
        <v>223</v>
      </c>
      <c r="I6128" t="s">
        <v>31494</v>
      </c>
      <c r="J6128" t="s">
        <v>68</v>
      </c>
      <c r="K6128" t="s">
        <v>68</v>
      </c>
      <c r="L6128" t="s">
        <v>335</v>
      </c>
      <c r="M6128" t="s">
        <v>291</v>
      </c>
      <c r="N6128">
        <v>-45000000</v>
      </c>
      <c r="O6128" t="s">
        <v>259</v>
      </c>
      <c r="P6128" t="s">
        <v>123</v>
      </c>
      <c r="Q6128" t="s">
        <v>31495</v>
      </c>
      <c r="R6128" t="s">
        <v>185</v>
      </c>
      <c r="S6128">
        <v>32</v>
      </c>
    </row>
    <row r="6129" spans="1:19" x14ac:dyDescent="0.25">
      <c r="A6129" t="s">
        <v>257</v>
      </c>
      <c r="B6129" t="s">
        <v>338</v>
      </c>
      <c r="C6129" t="s">
        <v>603</v>
      </c>
      <c r="D6129" t="s">
        <v>31496</v>
      </c>
      <c r="E6129" t="s">
        <v>31497</v>
      </c>
      <c r="F6129" t="s">
        <v>31498</v>
      </c>
      <c r="G6129" t="s">
        <v>222</v>
      </c>
      <c r="H6129" t="s">
        <v>223</v>
      </c>
      <c r="I6129" t="s">
        <v>31499</v>
      </c>
      <c r="J6129" t="s">
        <v>68</v>
      </c>
      <c r="K6129" t="s">
        <v>68</v>
      </c>
      <c r="L6129" t="s">
        <v>244</v>
      </c>
      <c r="M6129" t="s">
        <v>291</v>
      </c>
      <c r="N6129">
        <v>-58000000</v>
      </c>
      <c r="O6129" t="s">
        <v>31500</v>
      </c>
      <c r="P6129" t="s">
        <v>123</v>
      </c>
      <c r="Q6129" t="s">
        <v>31501</v>
      </c>
      <c r="R6129" t="s">
        <v>187</v>
      </c>
      <c r="S6129">
        <v>1248</v>
      </c>
    </row>
    <row r="6130" spans="1:19" x14ac:dyDescent="0.25">
      <c r="A6130" t="s">
        <v>257</v>
      </c>
      <c r="B6130" t="s">
        <v>338</v>
      </c>
      <c r="C6130" t="s">
        <v>2084</v>
      </c>
      <c r="D6130" t="s">
        <v>31502</v>
      </c>
      <c r="E6130" t="s">
        <v>31503</v>
      </c>
      <c r="F6130" t="s">
        <v>31504</v>
      </c>
      <c r="G6130" t="s">
        <v>222</v>
      </c>
      <c r="H6130" t="s">
        <v>223</v>
      </c>
      <c r="I6130" t="s">
        <v>31505</v>
      </c>
      <c r="J6130" t="s">
        <v>68</v>
      </c>
      <c r="K6130" t="s">
        <v>68</v>
      </c>
      <c r="L6130" t="s">
        <v>8855</v>
      </c>
      <c r="M6130" t="s">
        <v>291</v>
      </c>
      <c r="N6130">
        <v>-60000000</v>
      </c>
      <c r="O6130" t="s">
        <v>6754</v>
      </c>
      <c r="P6130" t="s">
        <v>123</v>
      </c>
      <c r="Q6130" t="s">
        <v>31506</v>
      </c>
      <c r="R6130" t="s">
        <v>185</v>
      </c>
      <c r="S6130">
        <v>797</v>
      </c>
    </row>
    <row r="6131" spans="1:19" x14ac:dyDescent="0.25">
      <c r="A6131" t="s">
        <v>237</v>
      </c>
      <c r="B6131" t="s">
        <v>313</v>
      </c>
      <c r="C6131" t="s">
        <v>1420</v>
      </c>
      <c r="D6131" t="s">
        <v>31507</v>
      </c>
      <c r="E6131" t="s">
        <v>31508</v>
      </c>
      <c r="F6131" t="s">
        <v>31509</v>
      </c>
      <c r="G6131" t="s">
        <v>222</v>
      </c>
      <c r="H6131" t="s">
        <v>223</v>
      </c>
      <c r="I6131" t="s">
        <v>31510</v>
      </c>
      <c r="J6131" t="s">
        <v>68</v>
      </c>
      <c r="K6131" t="s">
        <v>68</v>
      </c>
      <c r="L6131" t="s">
        <v>254</v>
      </c>
      <c r="M6131" t="s">
        <v>245</v>
      </c>
      <c r="N6131">
        <v>-32300000</v>
      </c>
      <c r="O6131" t="s">
        <v>6754</v>
      </c>
      <c r="P6131" t="s">
        <v>120</v>
      </c>
      <c r="Q6131" t="s">
        <v>31511</v>
      </c>
      <c r="R6131" t="s">
        <v>185</v>
      </c>
      <c r="S6131">
        <v>839</v>
      </c>
    </row>
    <row r="6132" spans="1:19" x14ac:dyDescent="0.25">
      <c r="A6132" t="s">
        <v>216</v>
      </c>
      <c r="B6132" t="s">
        <v>248</v>
      </c>
      <c r="C6132" t="s">
        <v>3536</v>
      </c>
      <c r="D6132" t="s">
        <v>31512</v>
      </c>
      <c r="E6132" t="s">
        <v>7545</v>
      </c>
      <c r="F6132" t="s">
        <v>31513</v>
      </c>
      <c r="G6132" t="s">
        <v>222</v>
      </c>
      <c r="H6132" t="s">
        <v>223</v>
      </c>
      <c r="I6132" t="s">
        <v>31514</v>
      </c>
      <c r="J6132" t="s">
        <v>68</v>
      </c>
      <c r="K6132" t="s">
        <v>68</v>
      </c>
      <c r="L6132" t="s">
        <v>6095</v>
      </c>
      <c r="M6132" t="s">
        <v>291</v>
      </c>
      <c r="N6132">
        <v>-107640000</v>
      </c>
      <c r="O6132" t="s">
        <v>7399</v>
      </c>
      <c r="P6132" t="s">
        <v>121</v>
      </c>
      <c r="Q6132" t="s">
        <v>31515</v>
      </c>
      <c r="R6132" t="s">
        <v>186</v>
      </c>
      <c r="S6132">
        <v>1170</v>
      </c>
    </row>
    <row r="6133" spans="1:19" x14ac:dyDescent="0.25">
      <c r="A6133" t="s">
        <v>216</v>
      </c>
      <c r="B6133" t="s">
        <v>265</v>
      </c>
      <c r="C6133" t="s">
        <v>23457</v>
      </c>
      <c r="D6133" t="s">
        <v>31516</v>
      </c>
      <c r="E6133" t="s">
        <v>31517</v>
      </c>
      <c r="F6133" t="s">
        <v>31518</v>
      </c>
      <c r="G6133" t="s">
        <v>222</v>
      </c>
      <c r="H6133" t="s">
        <v>223</v>
      </c>
      <c r="I6133" t="s">
        <v>31519</v>
      </c>
      <c r="J6133" t="s">
        <v>68</v>
      </c>
      <c r="K6133" t="s">
        <v>68</v>
      </c>
      <c r="L6133" t="s">
        <v>254</v>
      </c>
      <c r="M6133" t="s">
        <v>385</v>
      </c>
      <c r="N6133">
        <v>-75000000</v>
      </c>
      <c r="O6133" t="s">
        <v>1546</v>
      </c>
      <c r="P6133" t="s">
        <v>126</v>
      </c>
      <c r="Q6133" t="s">
        <v>31520</v>
      </c>
      <c r="R6133" t="s">
        <v>187</v>
      </c>
      <c r="S6133">
        <v>8</v>
      </c>
    </row>
    <row r="6134" spans="1:19" x14ac:dyDescent="0.25">
      <c r="A6134" t="s">
        <v>237</v>
      </c>
      <c r="B6134" t="s">
        <v>238</v>
      </c>
      <c r="C6134" t="s">
        <v>802</v>
      </c>
      <c r="D6134" t="s">
        <v>31521</v>
      </c>
      <c r="E6134" t="s">
        <v>31522</v>
      </c>
      <c r="F6134" t="s">
        <v>31523</v>
      </c>
      <c r="G6134" t="s">
        <v>222</v>
      </c>
      <c r="H6134" t="s">
        <v>223</v>
      </c>
      <c r="I6134" t="s">
        <v>24222</v>
      </c>
      <c r="J6134" t="s">
        <v>52</v>
      </c>
      <c r="K6134" t="s">
        <v>52</v>
      </c>
      <c r="L6134" t="s">
        <v>244</v>
      </c>
      <c r="M6134" t="s">
        <v>401</v>
      </c>
      <c r="N6134">
        <v>-11000000</v>
      </c>
      <c r="O6134" t="s">
        <v>4490</v>
      </c>
      <c r="P6134" t="s">
        <v>134</v>
      </c>
      <c r="Q6134" t="s">
        <v>31524</v>
      </c>
      <c r="R6134" t="s">
        <v>186</v>
      </c>
      <c r="S6134">
        <v>1100</v>
      </c>
    </row>
    <row r="6135" spans="1:19" x14ac:dyDescent="0.25">
      <c r="A6135" t="s">
        <v>0</v>
      </c>
      <c r="B6135" t="s">
        <v>294</v>
      </c>
      <c r="C6135" t="s">
        <v>1399</v>
      </c>
      <c r="D6135" t="s">
        <v>31525</v>
      </c>
      <c r="E6135" t="s">
        <v>31526</v>
      </c>
      <c r="F6135" t="s">
        <v>31527</v>
      </c>
      <c r="G6135" t="s">
        <v>222</v>
      </c>
      <c r="H6135" t="s">
        <v>223</v>
      </c>
      <c r="I6135" t="s">
        <v>31528</v>
      </c>
      <c r="J6135" t="s">
        <v>68</v>
      </c>
      <c r="K6135" t="s">
        <v>68</v>
      </c>
      <c r="L6135" t="s">
        <v>244</v>
      </c>
      <c r="M6135" t="s">
        <v>291</v>
      </c>
      <c r="N6135">
        <v>-50000000</v>
      </c>
      <c r="O6135" t="s">
        <v>13903</v>
      </c>
      <c r="P6135" t="s">
        <v>121</v>
      </c>
      <c r="Q6135" t="s">
        <v>31529</v>
      </c>
      <c r="R6135" t="s">
        <v>185</v>
      </c>
      <c r="S6135">
        <v>633</v>
      </c>
    </row>
    <row r="6136" spans="1:19" x14ac:dyDescent="0.25">
      <c r="A6136" t="s">
        <v>257</v>
      </c>
      <c r="B6136" t="s">
        <v>338</v>
      </c>
      <c r="C6136" t="s">
        <v>468</v>
      </c>
      <c r="D6136" t="s">
        <v>31530</v>
      </c>
      <c r="E6136" t="s">
        <v>31531</v>
      </c>
      <c r="F6136" t="s">
        <v>31532</v>
      </c>
      <c r="G6136" t="s">
        <v>222</v>
      </c>
      <c r="H6136" t="s">
        <v>223</v>
      </c>
      <c r="I6136" t="s">
        <v>31533</v>
      </c>
      <c r="J6136" t="s">
        <v>68</v>
      </c>
      <c r="K6136" t="s">
        <v>68</v>
      </c>
      <c r="L6136" t="s">
        <v>4650</v>
      </c>
      <c r="M6136" t="s">
        <v>401</v>
      </c>
      <c r="N6136">
        <v>-33200000</v>
      </c>
      <c r="O6136" t="s">
        <v>7405</v>
      </c>
      <c r="P6136" t="s">
        <v>129</v>
      </c>
      <c r="Q6136" t="s">
        <v>31534</v>
      </c>
      <c r="R6136" t="s">
        <v>185</v>
      </c>
      <c r="S6136">
        <v>283</v>
      </c>
    </row>
    <row r="6137" spans="1:19" x14ac:dyDescent="0.25">
      <c r="A6137" t="s">
        <v>237</v>
      </c>
      <c r="B6137" t="s">
        <v>379</v>
      </c>
      <c r="C6137" t="s">
        <v>1106</v>
      </c>
      <c r="D6137" t="s">
        <v>31535</v>
      </c>
      <c r="E6137" t="s">
        <v>31536</v>
      </c>
      <c r="F6137" t="s">
        <v>31537</v>
      </c>
      <c r="G6137" t="s">
        <v>222</v>
      </c>
      <c r="H6137" t="s">
        <v>223</v>
      </c>
      <c r="I6137" t="s">
        <v>31538</v>
      </c>
      <c r="J6137" t="s">
        <v>68</v>
      </c>
      <c r="K6137" t="s">
        <v>68</v>
      </c>
      <c r="L6137" t="s">
        <v>807</v>
      </c>
      <c r="M6137" t="s">
        <v>291</v>
      </c>
      <c r="N6137">
        <v>-30000000</v>
      </c>
      <c r="O6137" t="s">
        <v>26696</v>
      </c>
      <c r="P6137" t="s">
        <v>121</v>
      </c>
      <c r="Q6137" t="s">
        <v>31539</v>
      </c>
      <c r="R6137" t="s">
        <v>186</v>
      </c>
      <c r="S6137">
        <v>1202</v>
      </c>
    </row>
    <row r="6138" spans="1:19" x14ac:dyDescent="0.25">
      <c r="A6138" t="s">
        <v>237</v>
      </c>
      <c r="B6138" t="s">
        <v>379</v>
      </c>
      <c r="C6138" t="s">
        <v>630</v>
      </c>
      <c r="D6138" t="s">
        <v>31540</v>
      </c>
      <c r="E6138" t="s">
        <v>31541</v>
      </c>
      <c r="F6138" t="s">
        <v>31542</v>
      </c>
      <c r="G6138" t="s">
        <v>222</v>
      </c>
      <c r="H6138" t="s">
        <v>223</v>
      </c>
      <c r="I6138" t="s">
        <v>31543</v>
      </c>
      <c r="J6138" t="s">
        <v>68</v>
      </c>
      <c r="K6138" t="s">
        <v>68</v>
      </c>
      <c r="L6138" t="s">
        <v>254</v>
      </c>
      <c r="M6138" t="s">
        <v>291</v>
      </c>
      <c r="N6138">
        <v>-60000000</v>
      </c>
      <c r="O6138" t="s">
        <v>1856</v>
      </c>
      <c r="P6138" t="s">
        <v>123</v>
      </c>
      <c r="Q6138" t="s">
        <v>31544</v>
      </c>
      <c r="R6138" t="s">
        <v>185</v>
      </c>
      <c r="S6138">
        <v>275</v>
      </c>
    </row>
    <row r="6139" spans="1:19" x14ac:dyDescent="0.25">
      <c r="A6139" t="s">
        <v>237</v>
      </c>
      <c r="B6139" t="s">
        <v>379</v>
      </c>
      <c r="C6139" t="s">
        <v>2199</v>
      </c>
      <c r="D6139" t="s">
        <v>31545</v>
      </c>
      <c r="E6139" t="s">
        <v>31546</v>
      </c>
      <c r="F6139" t="s">
        <v>31547</v>
      </c>
      <c r="G6139" t="s">
        <v>222</v>
      </c>
      <c r="H6139" t="s">
        <v>223</v>
      </c>
      <c r="I6139" t="s">
        <v>31548</v>
      </c>
      <c r="J6139" t="s">
        <v>68</v>
      </c>
      <c r="K6139" t="s">
        <v>68</v>
      </c>
      <c r="L6139" t="s">
        <v>3160</v>
      </c>
      <c r="M6139" t="s">
        <v>291</v>
      </c>
      <c r="N6139">
        <v>-78100000</v>
      </c>
      <c r="O6139" t="s">
        <v>2600</v>
      </c>
      <c r="P6139" t="s">
        <v>148</v>
      </c>
      <c r="Q6139" t="s">
        <v>31549</v>
      </c>
      <c r="R6139" t="s">
        <v>185</v>
      </c>
      <c r="S6139">
        <v>50</v>
      </c>
    </row>
    <row r="6140" spans="1:19" x14ac:dyDescent="0.25">
      <c r="A6140" t="s">
        <v>216</v>
      </c>
      <c r="B6140" t="s">
        <v>248</v>
      </c>
      <c r="C6140" t="s">
        <v>533</v>
      </c>
      <c r="D6140" t="s">
        <v>31550</v>
      </c>
      <c r="E6140" t="s">
        <v>31551</v>
      </c>
      <c r="F6140" t="s">
        <v>31552</v>
      </c>
      <c r="G6140" t="s">
        <v>222</v>
      </c>
      <c r="H6140" t="s">
        <v>223</v>
      </c>
      <c r="I6140" t="s">
        <v>7563</v>
      </c>
      <c r="J6140" t="s">
        <v>52</v>
      </c>
      <c r="K6140" t="s">
        <v>52</v>
      </c>
      <c r="L6140" t="s">
        <v>361</v>
      </c>
      <c r="M6140" t="s">
        <v>245</v>
      </c>
      <c r="N6140">
        <v>-1000000</v>
      </c>
      <c r="O6140" t="s">
        <v>2484</v>
      </c>
      <c r="P6140" t="s">
        <v>141</v>
      </c>
      <c r="Q6140" t="s">
        <v>31553</v>
      </c>
      <c r="R6140" t="s">
        <v>185</v>
      </c>
      <c r="S6140">
        <v>505</v>
      </c>
    </row>
    <row r="6141" spans="1:19" x14ac:dyDescent="0.25">
      <c r="A6141" t="s">
        <v>216</v>
      </c>
      <c r="B6141" t="s">
        <v>265</v>
      </c>
      <c r="C6141" t="s">
        <v>2567</v>
      </c>
      <c r="D6141" t="s">
        <v>31554</v>
      </c>
      <c r="E6141" t="s">
        <v>31555</v>
      </c>
      <c r="F6141" t="s">
        <v>31556</v>
      </c>
      <c r="G6141" t="s">
        <v>222</v>
      </c>
      <c r="H6141" t="s">
        <v>223</v>
      </c>
      <c r="I6141" t="s">
        <v>31557</v>
      </c>
      <c r="J6141" t="s">
        <v>68</v>
      </c>
      <c r="K6141" t="s">
        <v>68</v>
      </c>
      <c r="L6141" t="s">
        <v>244</v>
      </c>
      <c r="M6141" t="s">
        <v>291</v>
      </c>
      <c r="N6141">
        <v>-62500000</v>
      </c>
      <c r="O6141" t="s">
        <v>20561</v>
      </c>
      <c r="P6141" t="s">
        <v>121</v>
      </c>
      <c r="Q6141" t="s">
        <v>31558</v>
      </c>
      <c r="R6141" t="s">
        <v>185</v>
      </c>
      <c r="S6141">
        <v>809</v>
      </c>
    </row>
    <row r="6142" spans="1:19" x14ac:dyDescent="0.25">
      <c r="A6142" t="s">
        <v>216</v>
      </c>
      <c r="B6142" t="s">
        <v>217</v>
      </c>
      <c r="C6142" t="s">
        <v>1791</v>
      </c>
      <c r="D6142" t="s">
        <v>31559</v>
      </c>
      <c r="E6142" t="s">
        <v>31560</v>
      </c>
      <c r="F6142" t="s">
        <v>31561</v>
      </c>
      <c r="G6142" t="s">
        <v>222</v>
      </c>
      <c r="H6142" t="s">
        <v>223</v>
      </c>
      <c r="I6142" t="s">
        <v>31562</v>
      </c>
      <c r="J6142" t="s">
        <v>68</v>
      </c>
      <c r="K6142" t="s">
        <v>68</v>
      </c>
      <c r="L6142" t="s">
        <v>254</v>
      </c>
      <c r="M6142" t="s">
        <v>302</v>
      </c>
      <c r="N6142">
        <v>-34800000</v>
      </c>
      <c r="O6142" t="s">
        <v>15126</v>
      </c>
      <c r="P6142" t="s">
        <v>125</v>
      </c>
      <c r="Q6142" t="s">
        <v>31563</v>
      </c>
      <c r="R6142" t="s">
        <v>185</v>
      </c>
      <c r="S6142">
        <v>509</v>
      </c>
    </row>
    <row r="6143" spans="1:19" x14ac:dyDescent="0.25">
      <c r="A6143" t="s">
        <v>237</v>
      </c>
      <c r="B6143" t="s">
        <v>379</v>
      </c>
      <c r="C6143" t="s">
        <v>5802</v>
      </c>
      <c r="D6143" t="s">
        <v>31564</v>
      </c>
      <c r="E6143" t="s">
        <v>31565</v>
      </c>
      <c r="F6143" t="s">
        <v>31566</v>
      </c>
      <c r="G6143" t="s">
        <v>222</v>
      </c>
      <c r="H6143" t="s">
        <v>223</v>
      </c>
      <c r="I6143" t="s">
        <v>31567</v>
      </c>
      <c r="J6143" t="s">
        <v>68</v>
      </c>
      <c r="K6143" t="s">
        <v>68</v>
      </c>
      <c r="L6143" t="s">
        <v>244</v>
      </c>
      <c r="M6143" t="s">
        <v>291</v>
      </c>
      <c r="N6143">
        <v>-40000000</v>
      </c>
      <c r="O6143" t="s">
        <v>1305</v>
      </c>
      <c r="P6143" t="s">
        <v>121</v>
      </c>
      <c r="Q6143" t="s">
        <v>31568</v>
      </c>
      <c r="R6143" t="s">
        <v>186</v>
      </c>
      <c r="S6143">
        <v>714</v>
      </c>
    </row>
    <row r="6144" spans="1:19" x14ac:dyDescent="0.25">
      <c r="A6144" t="s">
        <v>216</v>
      </c>
      <c r="B6144" t="s">
        <v>265</v>
      </c>
      <c r="C6144" t="s">
        <v>355</v>
      </c>
      <c r="D6144" t="s">
        <v>31569</v>
      </c>
      <c r="E6144" t="s">
        <v>31570</v>
      </c>
      <c r="F6144" t="s">
        <v>31571</v>
      </c>
      <c r="G6144" t="s">
        <v>222</v>
      </c>
      <c r="H6144" t="s">
        <v>223</v>
      </c>
      <c r="I6144" t="s">
        <v>12484</v>
      </c>
      <c r="J6144" t="s">
        <v>52</v>
      </c>
      <c r="K6144" t="s">
        <v>52</v>
      </c>
      <c r="L6144" t="s">
        <v>244</v>
      </c>
      <c r="M6144" t="s">
        <v>291</v>
      </c>
      <c r="N6144">
        <v>-36400000</v>
      </c>
      <c r="O6144" t="s">
        <v>610</v>
      </c>
      <c r="P6144" t="s">
        <v>121</v>
      </c>
      <c r="Q6144" t="s">
        <v>31572</v>
      </c>
      <c r="R6144" t="s">
        <v>185</v>
      </c>
      <c r="S6144">
        <v>322</v>
      </c>
    </row>
    <row r="6145" spans="1:19" x14ac:dyDescent="0.25">
      <c r="A6145" t="s">
        <v>257</v>
      </c>
      <c r="B6145" t="s">
        <v>258</v>
      </c>
      <c r="C6145" t="s">
        <v>1539</v>
      </c>
      <c r="D6145" t="s">
        <v>31573</v>
      </c>
      <c r="E6145" t="s">
        <v>31574</v>
      </c>
      <c r="F6145" t="s">
        <v>31575</v>
      </c>
      <c r="G6145" t="s">
        <v>222</v>
      </c>
      <c r="H6145" t="s">
        <v>223</v>
      </c>
      <c r="I6145" t="s">
        <v>31576</v>
      </c>
      <c r="J6145" t="s">
        <v>68</v>
      </c>
      <c r="K6145" t="s">
        <v>68</v>
      </c>
      <c r="L6145" t="s">
        <v>254</v>
      </c>
      <c r="M6145" t="s">
        <v>245</v>
      </c>
      <c r="N6145">
        <v>-20000000</v>
      </c>
      <c r="O6145" t="s">
        <v>610</v>
      </c>
      <c r="P6145" t="s">
        <v>122</v>
      </c>
      <c r="Q6145" t="s">
        <v>31577</v>
      </c>
      <c r="R6145" t="s">
        <v>185</v>
      </c>
      <c r="S6145">
        <v>112</v>
      </c>
    </row>
    <row r="6146" spans="1:19" x14ac:dyDescent="0.25">
      <c r="A6146" t="s">
        <v>216</v>
      </c>
      <c r="B6146" t="s">
        <v>217</v>
      </c>
      <c r="C6146" t="s">
        <v>432</v>
      </c>
      <c r="D6146" t="s">
        <v>31578</v>
      </c>
      <c r="E6146" t="s">
        <v>31579</v>
      </c>
      <c r="F6146" t="s">
        <v>31580</v>
      </c>
      <c r="G6146" t="s">
        <v>222</v>
      </c>
      <c r="H6146" t="s">
        <v>223</v>
      </c>
      <c r="I6146" t="s">
        <v>11976</v>
      </c>
      <c r="J6146" t="s">
        <v>52</v>
      </c>
      <c r="K6146" t="s">
        <v>52</v>
      </c>
      <c r="L6146" t="s">
        <v>3177</v>
      </c>
      <c r="M6146" t="s">
        <v>429</v>
      </c>
      <c r="N6146">
        <v>-29400000</v>
      </c>
      <c r="O6146" t="s">
        <v>377</v>
      </c>
      <c r="P6146" t="s">
        <v>132</v>
      </c>
      <c r="Q6146" t="s">
        <v>31581</v>
      </c>
      <c r="R6146" t="s">
        <v>185</v>
      </c>
      <c r="S6146">
        <v>278</v>
      </c>
    </row>
    <row r="6147" spans="1:19" x14ac:dyDescent="0.25">
      <c r="A6147" t="s">
        <v>237</v>
      </c>
      <c r="B6147" t="s">
        <v>238</v>
      </c>
      <c r="C6147" t="s">
        <v>4264</v>
      </c>
      <c r="D6147" t="s">
        <v>31582</v>
      </c>
      <c r="E6147" t="s">
        <v>31583</v>
      </c>
      <c r="F6147" t="s">
        <v>31584</v>
      </c>
      <c r="G6147" t="s">
        <v>222</v>
      </c>
      <c r="H6147" t="s">
        <v>223</v>
      </c>
      <c r="I6147" t="s">
        <v>31585</v>
      </c>
      <c r="J6147" t="s">
        <v>68</v>
      </c>
      <c r="K6147" t="s">
        <v>68</v>
      </c>
      <c r="L6147" t="s">
        <v>244</v>
      </c>
      <c r="M6147" t="s">
        <v>385</v>
      </c>
      <c r="N6147">
        <v>-27135000</v>
      </c>
      <c r="O6147" t="s">
        <v>21615</v>
      </c>
      <c r="P6147" t="s">
        <v>139</v>
      </c>
      <c r="Q6147" t="s">
        <v>31586</v>
      </c>
      <c r="R6147" t="s">
        <v>186</v>
      </c>
      <c r="S6147">
        <v>740</v>
      </c>
    </row>
    <row r="6148" spans="1:19" x14ac:dyDescent="0.25">
      <c r="A6148" t="s">
        <v>216</v>
      </c>
      <c r="B6148" t="s">
        <v>248</v>
      </c>
      <c r="C6148" t="s">
        <v>1270</v>
      </c>
      <c r="D6148" t="s">
        <v>31587</v>
      </c>
      <c r="E6148" t="s">
        <v>31588</v>
      </c>
      <c r="F6148" t="s">
        <v>31589</v>
      </c>
      <c r="G6148" t="s">
        <v>222</v>
      </c>
      <c r="H6148" t="s">
        <v>223</v>
      </c>
      <c r="I6148" t="s">
        <v>31590</v>
      </c>
      <c r="J6148" t="s">
        <v>108</v>
      </c>
      <c r="K6148" t="s">
        <v>360</v>
      </c>
      <c r="L6148" t="s">
        <v>883</v>
      </c>
      <c r="M6148" t="s">
        <v>401</v>
      </c>
      <c r="N6148">
        <v>-74250000</v>
      </c>
      <c r="O6148" t="s">
        <v>31591</v>
      </c>
      <c r="P6148" t="s">
        <v>136</v>
      </c>
      <c r="Q6148" t="s">
        <v>31592</v>
      </c>
      <c r="R6148" t="s">
        <v>185</v>
      </c>
      <c r="S6148">
        <v>2688</v>
      </c>
    </row>
    <row r="6149" spans="1:19" x14ac:dyDescent="0.25">
      <c r="A6149" t="s">
        <v>257</v>
      </c>
      <c r="B6149" t="s">
        <v>258</v>
      </c>
      <c r="C6149" t="s">
        <v>1348</v>
      </c>
      <c r="D6149" t="s">
        <v>31593</v>
      </c>
      <c r="E6149" t="s">
        <v>31594</v>
      </c>
      <c r="F6149" t="s">
        <v>31595</v>
      </c>
      <c r="G6149" t="s">
        <v>222</v>
      </c>
      <c r="H6149" t="s">
        <v>223</v>
      </c>
      <c r="I6149" t="s">
        <v>31596</v>
      </c>
      <c r="J6149" t="s">
        <v>68</v>
      </c>
      <c r="K6149" t="s">
        <v>68</v>
      </c>
      <c r="L6149" t="s">
        <v>3967</v>
      </c>
      <c r="M6149" t="s">
        <v>291</v>
      </c>
      <c r="N6149">
        <v>-56000000</v>
      </c>
      <c r="O6149" t="s">
        <v>6586</v>
      </c>
      <c r="P6149" t="s">
        <v>123</v>
      </c>
      <c r="Q6149" t="s">
        <v>31597</v>
      </c>
      <c r="R6149" t="s">
        <v>185</v>
      </c>
      <c r="S6149">
        <v>295</v>
      </c>
    </row>
    <row r="6150" spans="1:19" x14ac:dyDescent="0.25">
      <c r="A6150" t="s">
        <v>257</v>
      </c>
      <c r="B6150" t="s">
        <v>338</v>
      </c>
      <c r="C6150" t="s">
        <v>531</v>
      </c>
      <c r="D6150" t="s">
        <v>31598</v>
      </c>
      <c r="E6150" t="s">
        <v>31599</v>
      </c>
      <c r="F6150" t="s">
        <v>31600</v>
      </c>
      <c r="G6150" t="s">
        <v>222</v>
      </c>
      <c r="H6150" t="s">
        <v>223</v>
      </c>
      <c r="I6150" t="s">
        <v>31601</v>
      </c>
      <c r="J6150" t="s">
        <v>52</v>
      </c>
      <c r="K6150" t="s">
        <v>52</v>
      </c>
      <c r="L6150" t="s">
        <v>2145</v>
      </c>
      <c r="M6150" t="s">
        <v>291</v>
      </c>
      <c r="N6150">
        <v>-59450000</v>
      </c>
      <c r="O6150" t="s">
        <v>7504</v>
      </c>
      <c r="P6150" t="s">
        <v>121</v>
      </c>
      <c r="Q6150" t="s">
        <v>31602</v>
      </c>
      <c r="R6150" t="s">
        <v>185</v>
      </c>
      <c r="S6150">
        <v>407</v>
      </c>
    </row>
    <row r="6151" spans="1:19" x14ac:dyDescent="0.25">
      <c r="A6151" t="s">
        <v>237</v>
      </c>
      <c r="B6151" t="s">
        <v>379</v>
      </c>
      <c r="C6151" t="s">
        <v>1032</v>
      </c>
      <c r="D6151" t="s">
        <v>31603</v>
      </c>
      <c r="E6151" t="s">
        <v>31604</v>
      </c>
      <c r="F6151" t="s">
        <v>31605</v>
      </c>
      <c r="G6151" t="s">
        <v>222</v>
      </c>
      <c r="H6151" t="s">
        <v>223</v>
      </c>
      <c r="I6151" t="s">
        <v>31606</v>
      </c>
      <c r="J6151" t="s">
        <v>68</v>
      </c>
      <c r="K6151" t="s">
        <v>68</v>
      </c>
      <c r="L6151" t="s">
        <v>254</v>
      </c>
      <c r="M6151" t="s">
        <v>245</v>
      </c>
      <c r="N6151">
        <v>-52000000</v>
      </c>
      <c r="O6151" t="s">
        <v>7646</v>
      </c>
      <c r="P6151" t="s">
        <v>120</v>
      </c>
      <c r="Q6151" t="s">
        <v>31607</v>
      </c>
      <c r="R6151" t="s">
        <v>186</v>
      </c>
      <c r="S6151">
        <v>777</v>
      </c>
    </row>
    <row r="6152" spans="1:19" x14ac:dyDescent="0.25">
      <c r="A6152" t="s">
        <v>0</v>
      </c>
      <c r="B6152" t="s">
        <v>321</v>
      </c>
      <c r="C6152" t="s">
        <v>4011</v>
      </c>
      <c r="D6152" t="s">
        <v>31608</v>
      </c>
      <c r="E6152" t="s">
        <v>31609</v>
      </c>
      <c r="F6152" t="s">
        <v>31610</v>
      </c>
      <c r="G6152" t="s">
        <v>222</v>
      </c>
      <c r="H6152" t="s">
        <v>223</v>
      </c>
      <c r="I6152" t="s">
        <v>31611</v>
      </c>
      <c r="J6152" t="s">
        <v>68</v>
      </c>
      <c r="K6152" t="s">
        <v>68</v>
      </c>
      <c r="L6152" t="s">
        <v>254</v>
      </c>
      <c r="M6152" t="s">
        <v>385</v>
      </c>
      <c r="N6152">
        <v>-100000000</v>
      </c>
      <c r="O6152" t="s">
        <v>662</v>
      </c>
      <c r="P6152" t="s">
        <v>126</v>
      </c>
      <c r="Q6152" t="s">
        <v>31612</v>
      </c>
      <c r="R6152" t="s">
        <v>185</v>
      </c>
      <c r="S6152">
        <v>61</v>
      </c>
    </row>
    <row r="6153" spans="1:19" x14ac:dyDescent="0.25">
      <c r="A6153" t="s">
        <v>216</v>
      </c>
      <c r="B6153" t="s">
        <v>217</v>
      </c>
      <c r="C6153" t="s">
        <v>432</v>
      </c>
      <c r="D6153" t="s">
        <v>31613</v>
      </c>
      <c r="E6153" t="s">
        <v>31614</v>
      </c>
      <c r="F6153" t="s">
        <v>31615</v>
      </c>
      <c r="G6153" t="s">
        <v>222</v>
      </c>
      <c r="H6153" t="s">
        <v>223</v>
      </c>
      <c r="I6153" t="s">
        <v>436</v>
      </c>
      <c r="J6153" t="s">
        <v>52</v>
      </c>
      <c r="K6153" t="s">
        <v>52</v>
      </c>
      <c r="L6153" t="s">
        <v>244</v>
      </c>
      <c r="M6153" t="s">
        <v>245</v>
      </c>
      <c r="N6153">
        <v>-14000000</v>
      </c>
      <c r="O6153" t="s">
        <v>584</v>
      </c>
      <c r="P6153" t="s">
        <v>122</v>
      </c>
      <c r="Q6153" t="s">
        <v>31616</v>
      </c>
      <c r="R6153" t="s">
        <v>185</v>
      </c>
      <c r="S6153">
        <v>280</v>
      </c>
    </row>
    <row r="6154" spans="1:19" x14ac:dyDescent="0.25">
      <c r="A6154" t="s">
        <v>216</v>
      </c>
      <c r="B6154" t="s">
        <v>248</v>
      </c>
      <c r="C6154" t="s">
        <v>823</v>
      </c>
      <c r="D6154" t="s">
        <v>31617</v>
      </c>
      <c r="E6154" t="s">
        <v>31618</v>
      </c>
      <c r="F6154" t="s">
        <v>31619</v>
      </c>
      <c r="G6154" t="s">
        <v>222</v>
      </c>
      <c r="H6154" t="s">
        <v>223</v>
      </c>
      <c r="I6154" t="s">
        <v>31620</v>
      </c>
      <c r="J6154" t="s">
        <v>68</v>
      </c>
      <c r="K6154" t="s">
        <v>68</v>
      </c>
      <c r="L6154" t="s">
        <v>254</v>
      </c>
      <c r="M6154" t="s">
        <v>465</v>
      </c>
      <c r="N6154">
        <v>-76960000</v>
      </c>
      <c r="O6154" t="s">
        <v>584</v>
      </c>
      <c r="P6154" t="s">
        <v>146</v>
      </c>
      <c r="Q6154" t="s">
        <v>31621</v>
      </c>
      <c r="R6154" t="s">
        <v>185</v>
      </c>
      <c r="S6154">
        <v>265</v>
      </c>
    </row>
    <row r="6155" spans="1:19" x14ac:dyDescent="0.25">
      <c r="A6155" t="s">
        <v>257</v>
      </c>
      <c r="B6155" t="s">
        <v>280</v>
      </c>
      <c r="C6155" t="s">
        <v>6923</v>
      </c>
      <c r="D6155" t="s">
        <v>31622</v>
      </c>
      <c r="E6155" t="s">
        <v>31623</v>
      </c>
      <c r="F6155" t="s">
        <v>31624</v>
      </c>
      <c r="G6155" t="s">
        <v>222</v>
      </c>
      <c r="H6155" t="s">
        <v>223</v>
      </c>
      <c r="I6155" t="s">
        <v>31625</v>
      </c>
      <c r="J6155" t="s">
        <v>68</v>
      </c>
      <c r="K6155" t="s">
        <v>68</v>
      </c>
      <c r="L6155" t="s">
        <v>254</v>
      </c>
      <c r="M6155" t="s">
        <v>385</v>
      </c>
      <c r="N6155">
        <v>-50000000</v>
      </c>
      <c r="O6155" t="s">
        <v>584</v>
      </c>
      <c r="P6155" t="s">
        <v>126</v>
      </c>
      <c r="Q6155" t="s">
        <v>31626</v>
      </c>
      <c r="R6155" t="s">
        <v>185</v>
      </c>
      <c r="S6155">
        <v>64</v>
      </c>
    </row>
    <row r="6156" spans="1:19" x14ac:dyDescent="0.25">
      <c r="A6156" t="s">
        <v>216</v>
      </c>
      <c r="B6156" t="s">
        <v>248</v>
      </c>
      <c r="C6156" t="s">
        <v>3398</v>
      </c>
      <c r="D6156" t="s">
        <v>31627</v>
      </c>
      <c r="E6156" t="s">
        <v>15470</v>
      </c>
      <c r="F6156" t="s">
        <v>31628</v>
      </c>
      <c r="G6156" t="s">
        <v>222</v>
      </c>
      <c r="H6156" t="s">
        <v>223</v>
      </c>
      <c r="I6156" t="s">
        <v>31629</v>
      </c>
      <c r="J6156" t="s">
        <v>68</v>
      </c>
      <c r="K6156" t="s">
        <v>68</v>
      </c>
      <c r="L6156" t="s">
        <v>254</v>
      </c>
      <c r="M6156" t="s">
        <v>401</v>
      </c>
      <c r="N6156">
        <v>-36000000</v>
      </c>
      <c r="O6156" t="s">
        <v>6681</v>
      </c>
      <c r="P6156" t="s">
        <v>124</v>
      </c>
      <c r="Q6156" t="s">
        <v>31630</v>
      </c>
      <c r="R6156" t="s">
        <v>185</v>
      </c>
      <c r="S6156">
        <v>923</v>
      </c>
    </row>
    <row r="6157" spans="1:19" x14ac:dyDescent="0.25">
      <c r="A6157" t="s">
        <v>0</v>
      </c>
      <c r="B6157" t="s">
        <v>321</v>
      </c>
      <c r="C6157" t="s">
        <v>3950</v>
      </c>
      <c r="D6157" t="s">
        <v>31631</v>
      </c>
      <c r="E6157" t="s">
        <v>31632</v>
      </c>
      <c r="F6157" t="s">
        <v>31633</v>
      </c>
      <c r="G6157" t="s">
        <v>222</v>
      </c>
      <c r="H6157" t="s">
        <v>223</v>
      </c>
      <c r="I6157" t="s">
        <v>31634</v>
      </c>
      <c r="J6157" t="s">
        <v>68</v>
      </c>
      <c r="K6157" t="s">
        <v>68</v>
      </c>
      <c r="L6157" t="s">
        <v>244</v>
      </c>
      <c r="M6157" t="s">
        <v>291</v>
      </c>
      <c r="N6157">
        <v>-48000000</v>
      </c>
      <c r="O6157" t="s">
        <v>6760</v>
      </c>
      <c r="P6157" t="s">
        <v>138</v>
      </c>
      <c r="Q6157" t="s">
        <v>31635</v>
      </c>
      <c r="R6157" t="s">
        <v>186</v>
      </c>
      <c r="S6157">
        <v>454</v>
      </c>
    </row>
    <row r="6158" spans="1:19" x14ac:dyDescent="0.25">
      <c r="A6158" t="s">
        <v>0</v>
      </c>
      <c r="B6158" t="s">
        <v>321</v>
      </c>
      <c r="C6158" t="s">
        <v>1142</v>
      </c>
      <c r="D6158" t="s">
        <v>31636</v>
      </c>
      <c r="E6158" t="s">
        <v>31637</v>
      </c>
      <c r="F6158" t="s">
        <v>31638</v>
      </c>
      <c r="G6158" t="s">
        <v>222</v>
      </c>
      <c r="H6158" t="s">
        <v>223</v>
      </c>
      <c r="I6158" t="s">
        <v>31639</v>
      </c>
      <c r="J6158" t="s">
        <v>68</v>
      </c>
      <c r="K6158" t="s">
        <v>68</v>
      </c>
      <c r="L6158" t="s">
        <v>8855</v>
      </c>
      <c r="M6158" t="s">
        <v>344</v>
      </c>
      <c r="N6158">
        <v>-20000000</v>
      </c>
      <c r="O6158" t="s">
        <v>14388</v>
      </c>
      <c r="P6158" t="s">
        <v>135</v>
      </c>
      <c r="Q6158" t="s">
        <v>31640</v>
      </c>
      <c r="R6158" t="s">
        <v>185</v>
      </c>
      <c r="S6158">
        <v>417</v>
      </c>
    </row>
    <row r="6159" spans="1:19" x14ac:dyDescent="0.25">
      <c r="A6159" t="s">
        <v>237</v>
      </c>
      <c r="B6159" t="s">
        <v>379</v>
      </c>
      <c r="C6159" t="s">
        <v>810</v>
      </c>
      <c r="D6159" t="s">
        <v>31641</v>
      </c>
      <c r="E6159" t="s">
        <v>31642</v>
      </c>
      <c r="F6159" t="s">
        <v>31643</v>
      </c>
      <c r="G6159" t="s">
        <v>222</v>
      </c>
      <c r="H6159" t="s">
        <v>223</v>
      </c>
      <c r="I6159" t="s">
        <v>31644</v>
      </c>
      <c r="J6159" t="s">
        <v>68</v>
      </c>
      <c r="K6159" t="s">
        <v>68</v>
      </c>
      <c r="L6159" t="s">
        <v>335</v>
      </c>
      <c r="M6159" t="s">
        <v>245</v>
      </c>
      <c r="N6159">
        <v>-26000000</v>
      </c>
      <c r="O6159" t="s">
        <v>1135</v>
      </c>
      <c r="P6159" t="s">
        <v>120</v>
      </c>
      <c r="Q6159" t="s">
        <v>31645</v>
      </c>
      <c r="R6159" t="s">
        <v>185</v>
      </c>
      <c r="S6159">
        <v>730</v>
      </c>
    </row>
    <row r="6160" spans="1:19" x14ac:dyDescent="0.25">
      <c r="A6160" t="s">
        <v>257</v>
      </c>
      <c r="B6160" t="s">
        <v>338</v>
      </c>
      <c r="C6160" t="s">
        <v>531</v>
      </c>
      <c r="D6160" t="s">
        <v>31646</v>
      </c>
      <c r="E6160" t="s">
        <v>31647</v>
      </c>
      <c r="F6160" t="s">
        <v>31648</v>
      </c>
      <c r="G6160" t="s">
        <v>222</v>
      </c>
      <c r="H6160" t="s">
        <v>223</v>
      </c>
      <c r="I6160" t="s">
        <v>31649</v>
      </c>
      <c r="J6160" t="s">
        <v>68</v>
      </c>
      <c r="K6160" t="s">
        <v>68</v>
      </c>
      <c r="L6160" t="s">
        <v>254</v>
      </c>
      <c r="M6160" t="s">
        <v>245</v>
      </c>
      <c r="N6160">
        <v>-50000000</v>
      </c>
      <c r="O6160" t="s">
        <v>3020</v>
      </c>
      <c r="P6160" t="s">
        <v>120</v>
      </c>
      <c r="Q6160" t="s">
        <v>31650</v>
      </c>
      <c r="R6160" t="s">
        <v>185</v>
      </c>
      <c r="S6160">
        <v>138</v>
      </c>
    </row>
    <row r="6161" spans="1:19" x14ac:dyDescent="0.25">
      <c r="A6161" t="s">
        <v>237</v>
      </c>
      <c r="B6161" t="s">
        <v>313</v>
      </c>
      <c r="C6161" t="s">
        <v>1420</v>
      </c>
      <c r="D6161" t="s">
        <v>31651</v>
      </c>
      <c r="E6161" t="s">
        <v>7157</v>
      </c>
      <c r="F6161" t="s">
        <v>31652</v>
      </c>
      <c r="G6161" t="s">
        <v>222</v>
      </c>
      <c r="H6161" t="s">
        <v>223</v>
      </c>
      <c r="I6161" t="s">
        <v>31653</v>
      </c>
      <c r="J6161" t="s">
        <v>108</v>
      </c>
      <c r="K6161" t="s">
        <v>360</v>
      </c>
      <c r="L6161" t="s">
        <v>6780</v>
      </c>
      <c r="M6161" t="s">
        <v>291</v>
      </c>
      <c r="N6161">
        <v>-30000000</v>
      </c>
      <c r="O6161" t="s">
        <v>31654</v>
      </c>
      <c r="P6161" t="s">
        <v>145</v>
      </c>
      <c r="Q6161" t="s">
        <v>31655</v>
      </c>
      <c r="R6161" t="s">
        <v>186</v>
      </c>
      <c r="S6161">
        <v>677</v>
      </c>
    </row>
    <row r="6162" spans="1:19" x14ac:dyDescent="0.25">
      <c r="A6162" t="s">
        <v>216</v>
      </c>
      <c r="B6162" t="s">
        <v>248</v>
      </c>
      <c r="C6162" t="s">
        <v>3685</v>
      </c>
      <c r="D6162" t="s">
        <v>31656</v>
      </c>
      <c r="E6162" t="s">
        <v>31657</v>
      </c>
      <c r="F6162" t="s">
        <v>31658</v>
      </c>
      <c r="G6162" t="s">
        <v>222</v>
      </c>
      <c r="H6162" t="s">
        <v>223</v>
      </c>
      <c r="I6162" t="s">
        <v>31659</v>
      </c>
      <c r="J6162" t="s">
        <v>68</v>
      </c>
      <c r="K6162" t="s">
        <v>68</v>
      </c>
      <c r="L6162" t="s">
        <v>1070</v>
      </c>
      <c r="M6162" t="s">
        <v>401</v>
      </c>
      <c r="N6162">
        <v>-42000000</v>
      </c>
      <c r="O6162" t="s">
        <v>31660</v>
      </c>
      <c r="P6162" t="s">
        <v>136</v>
      </c>
      <c r="Q6162" t="s">
        <v>31661</v>
      </c>
      <c r="R6162" t="s">
        <v>185</v>
      </c>
      <c r="S6162">
        <v>2480</v>
      </c>
    </row>
    <row r="6163" spans="1:19" x14ac:dyDescent="0.25">
      <c r="A6163" t="s">
        <v>257</v>
      </c>
      <c r="B6163" t="s">
        <v>338</v>
      </c>
      <c r="C6163" t="s">
        <v>2826</v>
      </c>
      <c r="D6163" t="s">
        <v>31662</v>
      </c>
      <c r="E6163" t="s">
        <v>31663</v>
      </c>
      <c r="F6163" t="s">
        <v>31664</v>
      </c>
      <c r="G6163" t="s">
        <v>222</v>
      </c>
      <c r="H6163" t="s">
        <v>223</v>
      </c>
      <c r="I6163" t="s">
        <v>31665</v>
      </c>
      <c r="J6163" t="s">
        <v>68</v>
      </c>
      <c r="K6163" t="s">
        <v>68</v>
      </c>
      <c r="L6163" t="s">
        <v>254</v>
      </c>
      <c r="M6163" t="s">
        <v>245</v>
      </c>
      <c r="N6163">
        <v>-20000000</v>
      </c>
      <c r="O6163" t="s">
        <v>2353</v>
      </c>
      <c r="P6163" t="s">
        <v>122</v>
      </c>
      <c r="Q6163" t="s">
        <v>31666</v>
      </c>
      <c r="R6163" t="s">
        <v>185</v>
      </c>
      <c r="S6163">
        <v>128</v>
      </c>
    </row>
    <row r="6164" spans="1:19" x14ac:dyDescent="0.25">
      <c r="A6164" t="s">
        <v>257</v>
      </c>
      <c r="B6164" t="s">
        <v>258</v>
      </c>
      <c r="C6164" t="s">
        <v>1168</v>
      </c>
      <c r="D6164" t="s">
        <v>31667</v>
      </c>
      <c r="E6164" t="s">
        <v>31668</v>
      </c>
      <c r="F6164" t="s">
        <v>31669</v>
      </c>
      <c r="G6164" t="s">
        <v>222</v>
      </c>
      <c r="H6164" t="s">
        <v>223</v>
      </c>
      <c r="I6164" t="s">
        <v>31670</v>
      </c>
      <c r="J6164" t="s">
        <v>68</v>
      </c>
      <c r="K6164" t="s">
        <v>68</v>
      </c>
      <c r="L6164" t="s">
        <v>244</v>
      </c>
      <c r="M6164" t="s">
        <v>245</v>
      </c>
      <c r="N6164">
        <v>-20000000</v>
      </c>
      <c r="O6164" t="s">
        <v>2353</v>
      </c>
      <c r="P6164" t="s">
        <v>122</v>
      </c>
      <c r="Q6164" t="s">
        <v>31671</v>
      </c>
      <c r="R6164" t="s">
        <v>185</v>
      </c>
      <c r="S6164">
        <v>102</v>
      </c>
    </row>
    <row r="6165" spans="1:19" x14ac:dyDescent="0.25">
      <c r="A6165" t="s">
        <v>0</v>
      </c>
      <c r="B6165" t="s">
        <v>305</v>
      </c>
      <c r="C6165" t="s">
        <v>1789</v>
      </c>
      <c r="D6165" t="s">
        <v>31672</v>
      </c>
      <c r="E6165" t="s">
        <v>31673</v>
      </c>
      <c r="F6165" t="s">
        <v>31674</v>
      </c>
      <c r="G6165" t="s">
        <v>222</v>
      </c>
      <c r="H6165" t="s">
        <v>223</v>
      </c>
      <c r="I6165" t="s">
        <v>31675</v>
      </c>
      <c r="J6165" t="s">
        <v>68</v>
      </c>
      <c r="K6165" t="s">
        <v>68</v>
      </c>
      <c r="L6165" t="s">
        <v>244</v>
      </c>
      <c r="M6165" t="s">
        <v>291</v>
      </c>
      <c r="N6165">
        <v>-20000000</v>
      </c>
      <c r="O6165" t="s">
        <v>892</v>
      </c>
      <c r="P6165" t="s">
        <v>121</v>
      </c>
      <c r="Q6165" t="s">
        <v>31676</v>
      </c>
      <c r="R6165" t="s">
        <v>187</v>
      </c>
      <c r="S6165">
        <v>500</v>
      </c>
    </row>
    <row r="6166" spans="1:19" x14ac:dyDescent="0.25">
      <c r="A6166" t="s">
        <v>0</v>
      </c>
      <c r="B6166" t="s">
        <v>321</v>
      </c>
      <c r="C6166" t="s">
        <v>2091</v>
      </c>
      <c r="D6166" t="s">
        <v>31677</v>
      </c>
      <c r="E6166" t="s">
        <v>31678</v>
      </c>
      <c r="F6166" t="s">
        <v>31679</v>
      </c>
      <c r="G6166" t="s">
        <v>222</v>
      </c>
      <c r="H6166" t="s">
        <v>223</v>
      </c>
      <c r="I6166" t="s">
        <v>31680</v>
      </c>
      <c r="J6166" t="s">
        <v>68</v>
      </c>
      <c r="K6166" t="s">
        <v>68</v>
      </c>
      <c r="L6166" t="s">
        <v>244</v>
      </c>
      <c r="M6166" t="s">
        <v>245</v>
      </c>
      <c r="N6166">
        <v>-84000000</v>
      </c>
      <c r="O6166" t="s">
        <v>2102</v>
      </c>
      <c r="P6166" t="s">
        <v>120</v>
      </c>
      <c r="Q6166" t="s">
        <v>31681</v>
      </c>
      <c r="R6166" t="s">
        <v>185</v>
      </c>
      <c r="S6166">
        <v>546</v>
      </c>
    </row>
    <row r="6167" spans="1:19" x14ac:dyDescent="0.25">
      <c r="A6167" t="s">
        <v>257</v>
      </c>
      <c r="B6167" t="s">
        <v>280</v>
      </c>
      <c r="C6167" t="s">
        <v>6923</v>
      </c>
      <c r="D6167" t="s">
        <v>31682</v>
      </c>
      <c r="E6167" t="s">
        <v>14213</v>
      </c>
      <c r="F6167" t="s">
        <v>31683</v>
      </c>
      <c r="G6167" t="s">
        <v>222</v>
      </c>
      <c r="H6167" t="s">
        <v>223</v>
      </c>
      <c r="I6167" t="s">
        <v>31684</v>
      </c>
      <c r="J6167" t="s">
        <v>68</v>
      </c>
      <c r="K6167" t="s">
        <v>68</v>
      </c>
      <c r="L6167" t="s">
        <v>254</v>
      </c>
      <c r="M6167" t="s">
        <v>245</v>
      </c>
      <c r="N6167">
        <v>-30000000</v>
      </c>
      <c r="O6167" t="s">
        <v>4462</v>
      </c>
      <c r="P6167" t="s">
        <v>120</v>
      </c>
      <c r="Q6167" t="s">
        <v>31685</v>
      </c>
      <c r="R6167" t="s">
        <v>186</v>
      </c>
      <c r="S6167">
        <v>134</v>
      </c>
    </row>
    <row r="6168" spans="1:19" x14ac:dyDescent="0.25">
      <c r="A6168" t="s">
        <v>257</v>
      </c>
      <c r="B6168" t="s">
        <v>258</v>
      </c>
      <c r="C6168" t="s">
        <v>2327</v>
      </c>
      <c r="D6168" t="s">
        <v>31686</v>
      </c>
      <c r="E6168" t="s">
        <v>31687</v>
      </c>
      <c r="F6168" t="s">
        <v>31688</v>
      </c>
      <c r="G6168" t="s">
        <v>222</v>
      </c>
      <c r="H6168" t="s">
        <v>223</v>
      </c>
      <c r="I6168" t="s">
        <v>31689</v>
      </c>
      <c r="J6168" t="s">
        <v>68</v>
      </c>
      <c r="K6168" t="s">
        <v>68</v>
      </c>
      <c r="L6168" t="s">
        <v>12161</v>
      </c>
      <c r="M6168" t="s">
        <v>245</v>
      </c>
      <c r="N6168">
        <v>-30200000</v>
      </c>
      <c r="O6168" t="s">
        <v>2705</v>
      </c>
      <c r="P6168" t="s">
        <v>120</v>
      </c>
      <c r="Q6168" t="s">
        <v>31690</v>
      </c>
      <c r="R6168" t="s">
        <v>187</v>
      </c>
      <c r="S6168">
        <v>17</v>
      </c>
    </row>
    <row r="6169" spans="1:19" x14ac:dyDescent="0.25">
      <c r="A6169" t="s">
        <v>257</v>
      </c>
      <c r="B6169" t="s">
        <v>280</v>
      </c>
      <c r="C6169" t="s">
        <v>1531</v>
      </c>
      <c r="D6169" t="s">
        <v>31691</v>
      </c>
      <c r="E6169" t="s">
        <v>31692</v>
      </c>
      <c r="F6169" t="s">
        <v>31693</v>
      </c>
      <c r="G6169" t="s">
        <v>222</v>
      </c>
      <c r="H6169" t="s">
        <v>223</v>
      </c>
      <c r="I6169" t="s">
        <v>31694</v>
      </c>
      <c r="J6169" t="s">
        <v>68</v>
      </c>
      <c r="K6169" t="s">
        <v>68</v>
      </c>
      <c r="L6169" t="s">
        <v>335</v>
      </c>
      <c r="M6169" t="s">
        <v>385</v>
      </c>
      <c r="N6169">
        <v>-44400000</v>
      </c>
      <c r="O6169" t="s">
        <v>3086</v>
      </c>
      <c r="P6169" t="s">
        <v>126</v>
      </c>
      <c r="Q6169" t="s">
        <v>31695</v>
      </c>
      <c r="R6169" t="s">
        <v>188</v>
      </c>
      <c r="S6169">
        <v>12</v>
      </c>
    </row>
    <row r="6170" spans="1:19" x14ac:dyDescent="0.25">
      <c r="A6170" t="s">
        <v>0</v>
      </c>
      <c r="B6170" t="s">
        <v>321</v>
      </c>
      <c r="C6170" t="s">
        <v>3950</v>
      </c>
      <c r="D6170" t="s">
        <v>31696</v>
      </c>
      <c r="E6170" t="s">
        <v>31697</v>
      </c>
      <c r="F6170" t="s">
        <v>31698</v>
      </c>
      <c r="G6170" t="s">
        <v>222</v>
      </c>
      <c r="H6170" t="s">
        <v>223</v>
      </c>
      <c r="I6170" t="s">
        <v>31699</v>
      </c>
      <c r="J6170" t="s">
        <v>112</v>
      </c>
      <c r="K6170" t="s">
        <v>29612</v>
      </c>
      <c r="L6170" t="s">
        <v>254</v>
      </c>
      <c r="M6170" t="s">
        <v>385</v>
      </c>
      <c r="N6170">
        <v>-64000000</v>
      </c>
      <c r="O6170" t="s">
        <v>650</v>
      </c>
      <c r="P6170" t="s">
        <v>126</v>
      </c>
      <c r="Q6170" t="s">
        <v>31700</v>
      </c>
      <c r="R6170" t="s">
        <v>185</v>
      </c>
      <c r="S6170">
        <v>58</v>
      </c>
    </row>
    <row r="6171" spans="1:19" x14ac:dyDescent="0.25">
      <c r="A6171" t="s">
        <v>237</v>
      </c>
      <c r="B6171" t="s">
        <v>379</v>
      </c>
      <c r="C6171" t="s">
        <v>3648</v>
      </c>
      <c r="D6171" t="s">
        <v>31701</v>
      </c>
      <c r="E6171" t="s">
        <v>31702</v>
      </c>
      <c r="F6171" t="s">
        <v>31703</v>
      </c>
      <c r="G6171" t="s">
        <v>222</v>
      </c>
      <c r="H6171" t="s">
        <v>223</v>
      </c>
      <c r="I6171" t="s">
        <v>31704</v>
      </c>
      <c r="J6171" t="s">
        <v>68</v>
      </c>
      <c r="K6171" t="s">
        <v>68</v>
      </c>
      <c r="L6171" t="s">
        <v>244</v>
      </c>
      <c r="M6171" t="s">
        <v>385</v>
      </c>
      <c r="N6171">
        <v>-360000000</v>
      </c>
      <c r="O6171" t="s">
        <v>5515</v>
      </c>
      <c r="P6171" t="s">
        <v>126</v>
      </c>
      <c r="Q6171" t="s">
        <v>31705</v>
      </c>
      <c r="R6171" t="s">
        <v>186</v>
      </c>
      <c r="S6171">
        <v>604</v>
      </c>
    </row>
    <row r="6172" spans="1:19" x14ac:dyDescent="0.25">
      <c r="A6172" t="s">
        <v>216</v>
      </c>
      <c r="B6172" t="s">
        <v>265</v>
      </c>
      <c r="C6172" t="s">
        <v>1546</v>
      </c>
      <c r="D6172" t="s">
        <v>31706</v>
      </c>
      <c r="E6172" t="s">
        <v>31707</v>
      </c>
      <c r="F6172" t="s">
        <v>31708</v>
      </c>
      <c r="G6172" t="s">
        <v>222</v>
      </c>
      <c r="H6172" t="s">
        <v>223</v>
      </c>
      <c r="I6172" t="s">
        <v>31709</v>
      </c>
      <c r="J6172" t="s">
        <v>108</v>
      </c>
      <c r="K6172" t="s">
        <v>360</v>
      </c>
      <c r="L6172" t="s">
        <v>244</v>
      </c>
      <c r="M6172" t="s">
        <v>291</v>
      </c>
      <c r="N6172">
        <v>-57500000</v>
      </c>
      <c r="O6172" t="s">
        <v>31710</v>
      </c>
      <c r="P6172" t="s">
        <v>123</v>
      </c>
      <c r="Q6172" t="s">
        <v>31711</v>
      </c>
      <c r="R6172" t="s">
        <v>186</v>
      </c>
      <c r="S6172">
        <v>2501</v>
      </c>
    </row>
    <row r="6173" spans="1:19" x14ac:dyDescent="0.25">
      <c r="A6173" t="s">
        <v>216</v>
      </c>
      <c r="B6173" t="s">
        <v>248</v>
      </c>
      <c r="C6173" t="s">
        <v>249</v>
      </c>
      <c r="D6173" t="s">
        <v>31712</v>
      </c>
      <c r="E6173" t="s">
        <v>31713</v>
      </c>
      <c r="F6173" t="s">
        <v>31714</v>
      </c>
      <c r="G6173" t="s">
        <v>222</v>
      </c>
      <c r="H6173" t="s">
        <v>223</v>
      </c>
      <c r="I6173" t="s">
        <v>31715</v>
      </c>
      <c r="J6173" t="s">
        <v>85</v>
      </c>
      <c r="K6173" t="s">
        <v>502</v>
      </c>
      <c r="L6173" t="s">
        <v>335</v>
      </c>
      <c r="M6173" t="s">
        <v>291</v>
      </c>
      <c r="N6173">
        <v>-39000000</v>
      </c>
      <c r="O6173" t="s">
        <v>409</v>
      </c>
      <c r="P6173" t="s">
        <v>123</v>
      </c>
      <c r="Q6173" t="s">
        <v>31716</v>
      </c>
      <c r="R6173" t="s">
        <v>185</v>
      </c>
      <c r="S6173">
        <v>197</v>
      </c>
    </row>
    <row r="6174" spans="1:19" x14ac:dyDescent="0.25">
      <c r="A6174" t="s">
        <v>237</v>
      </c>
      <c r="B6174" t="s">
        <v>238</v>
      </c>
      <c r="C6174" t="s">
        <v>2443</v>
      </c>
      <c r="D6174" t="s">
        <v>31717</v>
      </c>
      <c r="E6174" t="s">
        <v>31718</v>
      </c>
      <c r="F6174" t="s">
        <v>31719</v>
      </c>
      <c r="G6174" t="s">
        <v>222</v>
      </c>
      <c r="H6174" t="s">
        <v>223</v>
      </c>
      <c r="I6174" t="s">
        <v>31720</v>
      </c>
      <c r="J6174" t="s">
        <v>60</v>
      </c>
      <c r="K6174" t="s">
        <v>15479</v>
      </c>
      <c r="L6174" t="s">
        <v>31721</v>
      </c>
      <c r="M6174" t="s">
        <v>245</v>
      </c>
      <c r="N6174">
        <v>-50000000</v>
      </c>
      <c r="O6174" t="s">
        <v>877</v>
      </c>
      <c r="P6174" t="s">
        <v>120</v>
      </c>
      <c r="Q6174" t="s">
        <v>31722</v>
      </c>
      <c r="R6174" t="s">
        <v>186</v>
      </c>
      <c r="S6174">
        <v>174</v>
      </c>
    </row>
    <row r="6175" spans="1:19" x14ac:dyDescent="0.25">
      <c r="A6175" t="s">
        <v>257</v>
      </c>
      <c r="B6175" t="s">
        <v>338</v>
      </c>
      <c r="C6175" t="s">
        <v>1709</v>
      </c>
      <c r="D6175" t="s">
        <v>31723</v>
      </c>
      <c r="E6175" t="s">
        <v>31724</v>
      </c>
      <c r="F6175" t="s">
        <v>31725</v>
      </c>
      <c r="G6175" t="s">
        <v>222</v>
      </c>
      <c r="H6175" t="s">
        <v>223</v>
      </c>
      <c r="I6175" t="s">
        <v>31726</v>
      </c>
      <c r="J6175" t="s">
        <v>68</v>
      </c>
      <c r="K6175" t="s">
        <v>68</v>
      </c>
      <c r="L6175" t="s">
        <v>254</v>
      </c>
      <c r="M6175" t="s">
        <v>245</v>
      </c>
      <c r="N6175">
        <v>-10000000</v>
      </c>
      <c r="O6175" t="s">
        <v>877</v>
      </c>
      <c r="P6175" t="s">
        <v>122</v>
      </c>
      <c r="Q6175" t="s">
        <v>31727</v>
      </c>
      <c r="R6175" t="s">
        <v>185</v>
      </c>
      <c r="S6175">
        <v>126</v>
      </c>
    </row>
    <row r="6176" spans="1:19" x14ac:dyDescent="0.25">
      <c r="A6176" t="s">
        <v>257</v>
      </c>
      <c r="B6176" t="s">
        <v>280</v>
      </c>
      <c r="C6176" t="s">
        <v>3086</v>
      </c>
      <c r="D6176" t="s">
        <v>31728</v>
      </c>
      <c r="E6176" t="s">
        <v>6208</v>
      </c>
      <c r="F6176" t="s">
        <v>31729</v>
      </c>
      <c r="G6176" t="s">
        <v>222</v>
      </c>
      <c r="H6176" t="s">
        <v>223</v>
      </c>
      <c r="I6176" t="s">
        <v>31730</v>
      </c>
      <c r="J6176" t="s">
        <v>68</v>
      </c>
      <c r="K6176" t="s">
        <v>68</v>
      </c>
      <c r="L6176" t="s">
        <v>335</v>
      </c>
      <c r="M6176" t="s">
        <v>401</v>
      </c>
      <c r="N6176">
        <v>-10000000</v>
      </c>
      <c r="O6176" t="s">
        <v>4740</v>
      </c>
      <c r="P6176" t="s">
        <v>124</v>
      </c>
      <c r="Q6176" t="s">
        <v>31731</v>
      </c>
      <c r="R6176" t="s">
        <v>185</v>
      </c>
      <c r="S6176">
        <v>7</v>
      </c>
    </row>
    <row r="6177" spans="1:19" x14ac:dyDescent="0.25">
      <c r="A6177" t="s">
        <v>0</v>
      </c>
      <c r="B6177" t="s">
        <v>321</v>
      </c>
      <c r="C6177" t="s">
        <v>2916</v>
      </c>
      <c r="D6177" t="s">
        <v>31732</v>
      </c>
      <c r="E6177" t="s">
        <v>31733</v>
      </c>
      <c r="F6177" t="s">
        <v>31734</v>
      </c>
      <c r="G6177" t="s">
        <v>222</v>
      </c>
      <c r="H6177" t="s">
        <v>223</v>
      </c>
      <c r="I6177" t="s">
        <v>31735</v>
      </c>
      <c r="J6177" t="s">
        <v>68</v>
      </c>
      <c r="K6177" t="s">
        <v>68</v>
      </c>
      <c r="L6177" t="s">
        <v>254</v>
      </c>
      <c r="M6177" t="s">
        <v>291</v>
      </c>
      <c r="N6177">
        <v>-26250000</v>
      </c>
      <c r="O6177" t="s">
        <v>17277</v>
      </c>
      <c r="P6177" t="s">
        <v>138</v>
      </c>
      <c r="Q6177" t="s">
        <v>31736</v>
      </c>
      <c r="R6177" t="s">
        <v>185</v>
      </c>
      <c r="S6177">
        <v>1206</v>
      </c>
    </row>
    <row r="6178" spans="1:19" x14ac:dyDescent="0.25">
      <c r="A6178" t="s">
        <v>257</v>
      </c>
      <c r="B6178" t="s">
        <v>258</v>
      </c>
      <c r="C6178" t="s">
        <v>1275</v>
      </c>
      <c r="D6178" t="s">
        <v>31732</v>
      </c>
      <c r="E6178" t="s">
        <v>29220</v>
      </c>
      <c r="F6178" t="s">
        <v>31737</v>
      </c>
      <c r="G6178" t="s">
        <v>222</v>
      </c>
      <c r="H6178" t="s">
        <v>223</v>
      </c>
      <c r="I6178" t="s">
        <v>31738</v>
      </c>
      <c r="J6178" t="s">
        <v>108</v>
      </c>
      <c r="K6178" t="s">
        <v>360</v>
      </c>
      <c r="L6178" t="s">
        <v>254</v>
      </c>
      <c r="M6178" t="s">
        <v>291</v>
      </c>
      <c r="N6178">
        <v>-26250000</v>
      </c>
      <c r="O6178" t="s">
        <v>497</v>
      </c>
      <c r="P6178" t="s">
        <v>138</v>
      </c>
      <c r="Q6178" t="s">
        <v>31736</v>
      </c>
      <c r="R6178" t="s">
        <v>185</v>
      </c>
      <c r="S6178">
        <v>70</v>
      </c>
    </row>
    <row r="6179" spans="1:19" x14ac:dyDescent="0.25">
      <c r="A6179" t="s">
        <v>257</v>
      </c>
      <c r="B6179" t="s">
        <v>258</v>
      </c>
      <c r="C6179" t="s">
        <v>1277</v>
      </c>
      <c r="D6179" t="s">
        <v>31739</v>
      </c>
      <c r="E6179" t="s">
        <v>31740</v>
      </c>
      <c r="F6179" t="s">
        <v>31741</v>
      </c>
      <c r="G6179" t="s">
        <v>222</v>
      </c>
      <c r="H6179" t="s">
        <v>223</v>
      </c>
      <c r="I6179" t="s">
        <v>31742</v>
      </c>
      <c r="J6179" t="s">
        <v>68</v>
      </c>
      <c r="K6179" t="s">
        <v>68</v>
      </c>
      <c r="L6179" t="s">
        <v>335</v>
      </c>
      <c r="M6179" t="s">
        <v>291</v>
      </c>
      <c r="N6179">
        <v>-59400000</v>
      </c>
      <c r="O6179" t="s">
        <v>1539</v>
      </c>
      <c r="P6179" t="s">
        <v>123</v>
      </c>
      <c r="Q6179" t="s">
        <v>31743</v>
      </c>
      <c r="R6179" t="s">
        <v>185</v>
      </c>
      <c r="S6179">
        <v>6</v>
      </c>
    </row>
    <row r="6180" spans="1:19" x14ac:dyDescent="0.25">
      <c r="A6180" t="s">
        <v>216</v>
      </c>
      <c r="B6180" t="s">
        <v>248</v>
      </c>
      <c r="C6180" t="s">
        <v>2869</v>
      </c>
      <c r="D6180" t="s">
        <v>31744</v>
      </c>
      <c r="E6180" t="s">
        <v>31745</v>
      </c>
      <c r="F6180" t="s">
        <v>31746</v>
      </c>
      <c r="G6180" t="s">
        <v>222</v>
      </c>
      <c r="H6180" t="s">
        <v>223</v>
      </c>
      <c r="I6180" t="s">
        <v>31747</v>
      </c>
      <c r="J6180" t="s">
        <v>68</v>
      </c>
      <c r="K6180" t="s">
        <v>68</v>
      </c>
      <c r="L6180" t="s">
        <v>494</v>
      </c>
      <c r="M6180" t="s">
        <v>245</v>
      </c>
      <c r="N6180">
        <v>-200000000</v>
      </c>
      <c r="O6180" t="s">
        <v>7165</v>
      </c>
      <c r="P6180" t="s">
        <v>120</v>
      </c>
      <c r="Q6180" t="s">
        <v>31748</v>
      </c>
      <c r="R6180" t="s">
        <v>185</v>
      </c>
      <c r="S6180">
        <v>419</v>
      </c>
    </row>
    <row r="6181" spans="1:19" x14ac:dyDescent="0.25">
      <c r="A6181" t="s">
        <v>216</v>
      </c>
      <c r="B6181" t="s">
        <v>248</v>
      </c>
      <c r="C6181" t="s">
        <v>3685</v>
      </c>
      <c r="D6181" t="s">
        <v>31749</v>
      </c>
      <c r="E6181" t="s">
        <v>31750</v>
      </c>
      <c r="F6181" t="s">
        <v>31751</v>
      </c>
      <c r="G6181" t="s">
        <v>222</v>
      </c>
      <c r="H6181" t="s">
        <v>223</v>
      </c>
      <c r="I6181" t="s">
        <v>31752</v>
      </c>
      <c r="J6181" t="s">
        <v>85</v>
      </c>
      <c r="K6181" t="s">
        <v>502</v>
      </c>
      <c r="L6181" t="s">
        <v>7765</v>
      </c>
      <c r="M6181" t="s">
        <v>291</v>
      </c>
      <c r="N6181">
        <v>-75000000</v>
      </c>
      <c r="O6181" t="s">
        <v>4900</v>
      </c>
      <c r="P6181" t="s">
        <v>121</v>
      </c>
      <c r="Q6181" t="s">
        <v>31753</v>
      </c>
      <c r="R6181" t="s">
        <v>186</v>
      </c>
      <c r="S6181">
        <v>1623</v>
      </c>
    </row>
    <row r="6182" spans="1:19" x14ac:dyDescent="0.25">
      <c r="A6182" t="s">
        <v>0</v>
      </c>
      <c r="B6182" t="s">
        <v>294</v>
      </c>
      <c r="C6182" t="s">
        <v>3020</v>
      </c>
      <c r="D6182" t="s">
        <v>31754</v>
      </c>
      <c r="E6182" t="s">
        <v>31755</v>
      </c>
      <c r="F6182" t="s">
        <v>31756</v>
      </c>
      <c r="G6182" t="s">
        <v>222</v>
      </c>
      <c r="H6182" t="s">
        <v>223</v>
      </c>
      <c r="I6182" t="s">
        <v>31757</v>
      </c>
      <c r="J6182" t="s">
        <v>68</v>
      </c>
      <c r="K6182" t="s">
        <v>68</v>
      </c>
      <c r="L6182" t="s">
        <v>254</v>
      </c>
      <c r="M6182" t="s">
        <v>344</v>
      </c>
      <c r="N6182">
        <v>-16200000</v>
      </c>
      <c r="O6182" t="s">
        <v>5677</v>
      </c>
      <c r="P6182" t="s">
        <v>127</v>
      </c>
      <c r="Q6182" t="s">
        <v>31758</v>
      </c>
      <c r="R6182" t="s">
        <v>185</v>
      </c>
      <c r="S6182">
        <v>1682</v>
      </c>
    </row>
    <row r="6183" spans="1:19" x14ac:dyDescent="0.25">
      <c r="A6183" t="s">
        <v>257</v>
      </c>
      <c r="B6183" t="s">
        <v>258</v>
      </c>
      <c r="C6183" t="s">
        <v>1275</v>
      </c>
      <c r="D6183" t="s">
        <v>31759</v>
      </c>
      <c r="E6183" t="s">
        <v>31760</v>
      </c>
      <c r="F6183" t="s">
        <v>31761</v>
      </c>
      <c r="G6183" t="s">
        <v>222</v>
      </c>
      <c r="H6183" t="s">
        <v>223</v>
      </c>
      <c r="I6183" t="s">
        <v>31762</v>
      </c>
      <c r="J6183" t="s">
        <v>68</v>
      </c>
      <c r="K6183" t="s">
        <v>68</v>
      </c>
      <c r="L6183" t="s">
        <v>12161</v>
      </c>
      <c r="M6183" t="s">
        <v>291</v>
      </c>
      <c r="N6183">
        <v>-36000000</v>
      </c>
      <c r="O6183" t="s">
        <v>29298</v>
      </c>
      <c r="P6183" t="s">
        <v>123</v>
      </c>
      <c r="Q6183" t="s">
        <v>31763</v>
      </c>
      <c r="R6183" t="s">
        <v>186</v>
      </c>
      <c r="S6183">
        <v>1804</v>
      </c>
    </row>
    <row r="6184" spans="1:19" x14ac:dyDescent="0.25">
      <c r="A6184" t="s">
        <v>257</v>
      </c>
      <c r="B6184" t="s">
        <v>258</v>
      </c>
      <c r="C6184" t="s">
        <v>1275</v>
      </c>
      <c r="D6184" t="s">
        <v>31764</v>
      </c>
      <c r="E6184" t="s">
        <v>31765</v>
      </c>
      <c r="F6184" t="s">
        <v>31766</v>
      </c>
      <c r="G6184" t="s">
        <v>222</v>
      </c>
      <c r="H6184" t="s">
        <v>223</v>
      </c>
      <c r="I6184" t="s">
        <v>31767</v>
      </c>
      <c r="J6184" t="s">
        <v>68</v>
      </c>
      <c r="K6184" t="s">
        <v>68</v>
      </c>
      <c r="L6184" t="s">
        <v>335</v>
      </c>
      <c r="M6184" t="s">
        <v>385</v>
      </c>
      <c r="N6184">
        <v>-43200000</v>
      </c>
      <c r="O6184" t="s">
        <v>1356</v>
      </c>
      <c r="P6184" t="s">
        <v>126</v>
      </c>
      <c r="Q6184" t="s">
        <v>31768</v>
      </c>
      <c r="R6184" t="s">
        <v>185</v>
      </c>
      <c r="S6184">
        <v>13</v>
      </c>
    </row>
    <row r="6185" spans="1:19" x14ac:dyDescent="0.25">
      <c r="A6185" t="s">
        <v>0</v>
      </c>
      <c r="B6185" t="s">
        <v>321</v>
      </c>
      <c r="C6185" t="s">
        <v>586</v>
      </c>
      <c r="D6185" t="s">
        <v>31769</v>
      </c>
      <c r="E6185" t="s">
        <v>31770</v>
      </c>
      <c r="F6185" t="s">
        <v>31771</v>
      </c>
      <c r="G6185" t="s">
        <v>222</v>
      </c>
      <c r="H6185" t="s">
        <v>223</v>
      </c>
      <c r="I6185" t="s">
        <v>31772</v>
      </c>
      <c r="J6185" t="s">
        <v>52</v>
      </c>
      <c r="K6185" t="s">
        <v>52</v>
      </c>
      <c r="L6185" t="s">
        <v>244</v>
      </c>
      <c r="M6185" t="s">
        <v>291</v>
      </c>
      <c r="N6185">
        <v>-33750000</v>
      </c>
      <c r="O6185" t="s">
        <v>705</v>
      </c>
      <c r="P6185" t="s">
        <v>121</v>
      </c>
      <c r="Q6185" t="s">
        <v>31773</v>
      </c>
      <c r="R6185" t="s">
        <v>185</v>
      </c>
      <c r="S6185">
        <v>552</v>
      </c>
    </row>
    <row r="6186" spans="1:19" x14ac:dyDescent="0.25">
      <c r="A6186" t="s">
        <v>257</v>
      </c>
      <c r="B6186" t="s">
        <v>280</v>
      </c>
      <c r="C6186" t="s">
        <v>2375</v>
      </c>
      <c r="D6186" t="s">
        <v>31774</v>
      </c>
      <c r="E6186" t="s">
        <v>31775</v>
      </c>
      <c r="F6186" t="s">
        <v>31776</v>
      </c>
      <c r="G6186" t="s">
        <v>222</v>
      </c>
      <c r="H6186" t="s">
        <v>223</v>
      </c>
      <c r="I6186" t="s">
        <v>31777</v>
      </c>
      <c r="J6186" t="s">
        <v>68</v>
      </c>
      <c r="K6186" t="s">
        <v>68</v>
      </c>
      <c r="L6186" t="s">
        <v>335</v>
      </c>
      <c r="M6186" t="s">
        <v>385</v>
      </c>
      <c r="N6186">
        <v>-100000000</v>
      </c>
      <c r="O6186" t="s">
        <v>2041</v>
      </c>
      <c r="P6186" t="s">
        <v>126</v>
      </c>
      <c r="Q6186" t="s">
        <v>31778</v>
      </c>
      <c r="R6186" t="s">
        <v>186</v>
      </c>
      <c r="S6186">
        <v>85</v>
      </c>
    </row>
    <row r="6187" spans="1:19" x14ac:dyDescent="0.25">
      <c r="A6187" t="s">
        <v>0</v>
      </c>
      <c r="B6187" t="s">
        <v>321</v>
      </c>
      <c r="C6187" t="s">
        <v>586</v>
      </c>
      <c r="D6187" t="s">
        <v>31779</v>
      </c>
      <c r="E6187" t="s">
        <v>31780</v>
      </c>
      <c r="F6187" t="s">
        <v>31781</v>
      </c>
      <c r="G6187" t="s">
        <v>222</v>
      </c>
      <c r="H6187" t="s">
        <v>223</v>
      </c>
      <c r="I6187" t="s">
        <v>31782</v>
      </c>
      <c r="J6187" t="s">
        <v>68</v>
      </c>
      <c r="K6187" t="s">
        <v>68</v>
      </c>
      <c r="L6187" t="s">
        <v>254</v>
      </c>
      <c r="M6187" t="s">
        <v>291</v>
      </c>
      <c r="N6187">
        <v>-26000000</v>
      </c>
      <c r="O6187" t="s">
        <v>20212</v>
      </c>
      <c r="P6187" t="s">
        <v>138</v>
      </c>
      <c r="Q6187" t="s">
        <v>31783</v>
      </c>
      <c r="R6187" t="s">
        <v>185</v>
      </c>
      <c r="S6187">
        <v>788</v>
      </c>
    </row>
    <row r="6188" spans="1:19" x14ac:dyDescent="0.25">
      <c r="A6188" t="s">
        <v>0</v>
      </c>
      <c r="B6188" t="s">
        <v>305</v>
      </c>
      <c r="C6188" t="s">
        <v>700</v>
      </c>
      <c r="D6188" t="s">
        <v>31784</v>
      </c>
      <c r="E6188" t="s">
        <v>31785</v>
      </c>
      <c r="F6188" t="s">
        <v>31786</v>
      </c>
      <c r="G6188" t="s">
        <v>222</v>
      </c>
      <c r="H6188" t="s">
        <v>223</v>
      </c>
      <c r="I6188" t="s">
        <v>31787</v>
      </c>
      <c r="J6188" t="s">
        <v>68</v>
      </c>
      <c r="K6188" t="s">
        <v>68</v>
      </c>
      <c r="L6188" t="s">
        <v>244</v>
      </c>
      <c r="M6188" t="s">
        <v>401</v>
      </c>
      <c r="N6188">
        <v>-15000000</v>
      </c>
      <c r="O6188" t="s">
        <v>31654</v>
      </c>
      <c r="P6188" t="s">
        <v>124</v>
      </c>
      <c r="Q6188" t="s">
        <v>31788</v>
      </c>
      <c r="R6188" t="s">
        <v>185</v>
      </c>
      <c r="S6188">
        <v>517</v>
      </c>
    </row>
    <row r="6189" spans="1:19" x14ac:dyDescent="0.25">
      <c r="A6189" t="s">
        <v>257</v>
      </c>
      <c r="B6189" t="s">
        <v>338</v>
      </c>
      <c r="C6189" t="s">
        <v>1019</v>
      </c>
      <c r="D6189" t="s">
        <v>31789</v>
      </c>
      <c r="E6189" t="s">
        <v>31790</v>
      </c>
      <c r="F6189" t="s">
        <v>31791</v>
      </c>
      <c r="G6189" t="s">
        <v>222</v>
      </c>
      <c r="H6189" t="s">
        <v>223</v>
      </c>
      <c r="I6189" t="s">
        <v>31792</v>
      </c>
      <c r="J6189" t="s">
        <v>59</v>
      </c>
      <c r="K6189" t="s">
        <v>599</v>
      </c>
      <c r="L6189" t="s">
        <v>254</v>
      </c>
      <c r="M6189" t="s">
        <v>245</v>
      </c>
      <c r="N6189">
        <v>-60000000</v>
      </c>
      <c r="O6189" t="s">
        <v>6410</v>
      </c>
      <c r="P6189" t="s">
        <v>120</v>
      </c>
      <c r="Q6189" t="s">
        <v>31793</v>
      </c>
      <c r="R6189" t="s">
        <v>185</v>
      </c>
      <c r="S6189">
        <v>442</v>
      </c>
    </row>
    <row r="6190" spans="1:19" x14ac:dyDescent="0.25">
      <c r="A6190" t="s">
        <v>257</v>
      </c>
      <c r="B6190" t="s">
        <v>338</v>
      </c>
      <c r="C6190" t="s">
        <v>594</v>
      </c>
      <c r="D6190" t="s">
        <v>31794</v>
      </c>
      <c r="E6190" t="s">
        <v>31795</v>
      </c>
      <c r="F6190" t="s">
        <v>31796</v>
      </c>
      <c r="G6190" t="s">
        <v>222</v>
      </c>
      <c r="H6190" t="s">
        <v>223</v>
      </c>
      <c r="I6190" t="s">
        <v>31797</v>
      </c>
      <c r="J6190" t="s">
        <v>68</v>
      </c>
      <c r="K6190" t="s">
        <v>68</v>
      </c>
      <c r="L6190" t="s">
        <v>335</v>
      </c>
      <c r="M6190" t="s">
        <v>245</v>
      </c>
      <c r="N6190">
        <v>-14000000</v>
      </c>
      <c r="O6190" t="s">
        <v>610</v>
      </c>
      <c r="P6190" t="s">
        <v>122</v>
      </c>
      <c r="Q6190" t="s">
        <v>31798</v>
      </c>
      <c r="R6190" t="s">
        <v>185</v>
      </c>
      <c r="S6190">
        <v>136</v>
      </c>
    </row>
    <row r="6191" spans="1:19" x14ac:dyDescent="0.25">
      <c r="A6191" t="s">
        <v>237</v>
      </c>
      <c r="B6191" t="s">
        <v>313</v>
      </c>
      <c r="C6191" t="s">
        <v>347</v>
      </c>
      <c r="D6191" t="s">
        <v>31799</v>
      </c>
      <c r="E6191" t="s">
        <v>31800</v>
      </c>
      <c r="F6191" t="s">
        <v>31801</v>
      </c>
      <c r="G6191" t="s">
        <v>222</v>
      </c>
      <c r="H6191" t="s">
        <v>223</v>
      </c>
      <c r="I6191" t="s">
        <v>4887</v>
      </c>
      <c r="J6191" t="s">
        <v>52</v>
      </c>
      <c r="K6191" t="s">
        <v>52</v>
      </c>
      <c r="L6191" t="s">
        <v>5703</v>
      </c>
      <c r="M6191" t="s">
        <v>291</v>
      </c>
      <c r="N6191">
        <v>-50000000</v>
      </c>
      <c r="O6191" t="s">
        <v>980</v>
      </c>
      <c r="P6191" t="s">
        <v>121</v>
      </c>
      <c r="Q6191" t="s">
        <v>31802</v>
      </c>
      <c r="R6191" t="s">
        <v>185</v>
      </c>
      <c r="S6191">
        <v>669</v>
      </c>
    </row>
    <row r="6192" spans="1:19" x14ac:dyDescent="0.25">
      <c r="A6192" t="s">
        <v>0</v>
      </c>
      <c r="B6192" t="s">
        <v>305</v>
      </c>
      <c r="C6192" t="s">
        <v>3702</v>
      </c>
      <c r="D6192" t="s">
        <v>31803</v>
      </c>
      <c r="E6192" t="s">
        <v>31804</v>
      </c>
      <c r="F6192" t="s">
        <v>31805</v>
      </c>
      <c r="G6192" t="s">
        <v>222</v>
      </c>
      <c r="H6192" t="s">
        <v>223</v>
      </c>
      <c r="I6192" t="s">
        <v>31806</v>
      </c>
      <c r="J6192" t="s">
        <v>68</v>
      </c>
      <c r="K6192" t="s">
        <v>68</v>
      </c>
      <c r="L6192" t="s">
        <v>3160</v>
      </c>
      <c r="M6192" t="s">
        <v>291</v>
      </c>
      <c r="N6192">
        <v>-102960000</v>
      </c>
      <c r="O6192" t="s">
        <v>4116</v>
      </c>
      <c r="P6192" t="s">
        <v>123</v>
      </c>
      <c r="Q6192" t="s">
        <v>31807</v>
      </c>
      <c r="R6192" t="s">
        <v>185</v>
      </c>
      <c r="S6192">
        <v>516</v>
      </c>
    </row>
    <row r="6193" spans="1:19" x14ac:dyDescent="0.25">
      <c r="A6193" t="s">
        <v>237</v>
      </c>
      <c r="B6193" t="s">
        <v>238</v>
      </c>
      <c r="C6193" t="s">
        <v>802</v>
      </c>
      <c r="D6193" t="s">
        <v>31808</v>
      </c>
      <c r="E6193" t="s">
        <v>31809</v>
      </c>
      <c r="F6193" t="s">
        <v>31810</v>
      </c>
      <c r="G6193" t="s">
        <v>222</v>
      </c>
      <c r="H6193" t="s">
        <v>223</v>
      </c>
      <c r="I6193" t="s">
        <v>7587</v>
      </c>
      <c r="J6193" t="s">
        <v>52</v>
      </c>
      <c r="K6193" t="s">
        <v>52</v>
      </c>
      <c r="L6193" t="s">
        <v>335</v>
      </c>
      <c r="M6193" t="s">
        <v>291</v>
      </c>
      <c r="N6193">
        <v>-50000000</v>
      </c>
      <c r="O6193" t="s">
        <v>353</v>
      </c>
      <c r="P6193" t="s">
        <v>123</v>
      </c>
      <c r="Q6193" t="s">
        <v>31811</v>
      </c>
      <c r="R6193" t="s">
        <v>185</v>
      </c>
      <c r="S6193">
        <v>316</v>
      </c>
    </row>
    <row r="6194" spans="1:19" x14ac:dyDescent="0.25">
      <c r="A6194" t="s">
        <v>257</v>
      </c>
      <c r="B6194" t="s">
        <v>338</v>
      </c>
      <c r="C6194" t="s">
        <v>531</v>
      </c>
      <c r="D6194" t="s">
        <v>31812</v>
      </c>
      <c r="E6194" t="s">
        <v>31813</v>
      </c>
      <c r="F6194" t="s">
        <v>31814</v>
      </c>
      <c r="G6194" t="s">
        <v>222</v>
      </c>
      <c r="H6194" t="s">
        <v>223</v>
      </c>
      <c r="I6194" t="s">
        <v>11544</v>
      </c>
      <c r="J6194" t="s">
        <v>52</v>
      </c>
      <c r="K6194" t="s">
        <v>52</v>
      </c>
      <c r="L6194" t="s">
        <v>335</v>
      </c>
      <c r="M6194" t="s">
        <v>245</v>
      </c>
      <c r="N6194">
        <v>-28000000</v>
      </c>
      <c r="O6194" t="s">
        <v>980</v>
      </c>
      <c r="P6194" t="s">
        <v>120</v>
      </c>
      <c r="Q6194" t="s">
        <v>31815</v>
      </c>
      <c r="R6194" t="s">
        <v>185</v>
      </c>
      <c r="S6194">
        <v>628</v>
      </c>
    </row>
    <row r="6195" spans="1:19" x14ac:dyDescent="0.25">
      <c r="A6195" t="s">
        <v>237</v>
      </c>
      <c r="B6195" t="s">
        <v>379</v>
      </c>
      <c r="C6195" t="s">
        <v>388</v>
      </c>
      <c r="D6195" t="s">
        <v>31816</v>
      </c>
      <c r="E6195" t="s">
        <v>31817</v>
      </c>
      <c r="F6195" t="s">
        <v>31818</v>
      </c>
      <c r="G6195" t="s">
        <v>222</v>
      </c>
      <c r="H6195" t="s">
        <v>223</v>
      </c>
      <c r="I6195" t="s">
        <v>31819</v>
      </c>
      <c r="J6195" t="s">
        <v>68</v>
      </c>
      <c r="K6195" t="s">
        <v>68</v>
      </c>
      <c r="L6195" t="s">
        <v>244</v>
      </c>
      <c r="M6195" t="s">
        <v>245</v>
      </c>
      <c r="N6195">
        <v>-32500000</v>
      </c>
      <c r="O6195" t="s">
        <v>650</v>
      </c>
      <c r="P6195" t="s">
        <v>120</v>
      </c>
      <c r="Q6195" t="s">
        <v>31820</v>
      </c>
      <c r="R6195" t="s">
        <v>185</v>
      </c>
      <c r="S6195">
        <v>253</v>
      </c>
    </row>
    <row r="6196" spans="1:19" x14ac:dyDescent="0.25">
      <c r="A6196" t="s">
        <v>0</v>
      </c>
      <c r="B6196" t="s">
        <v>294</v>
      </c>
      <c r="C6196" t="s">
        <v>842</v>
      </c>
      <c r="D6196" t="s">
        <v>31821</v>
      </c>
      <c r="E6196" t="s">
        <v>31822</v>
      </c>
      <c r="F6196" t="s">
        <v>31823</v>
      </c>
      <c r="G6196" t="s">
        <v>222</v>
      </c>
      <c r="H6196" t="s">
        <v>223</v>
      </c>
      <c r="I6196" t="s">
        <v>31824</v>
      </c>
      <c r="J6196" t="s">
        <v>68</v>
      </c>
      <c r="K6196" t="s">
        <v>68</v>
      </c>
      <c r="L6196" t="s">
        <v>335</v>
      </c>
      <c r="M6196" t="s">
        <v>291</v>
      </c>
      <c r="N6196">
        <v>-143750000</v>
      </c>
      <c r="O6196" t="s">
        <v>15874</v>
      </c>
      <c r="P6196" t="s">
        <v>121</v>
      </c>
      <c r="Q6196" t="s">
        <v>31825</v>
      </c>
      <c r="R6196" t="s">
        <v>185</v>
      </c>
      <c r="S6196">
        <v>1629</v>
      </c>
    </row>
    <row r="6197" spans="1:19" x14ac:dyDescent="0.25">
      <c r="A6197" t="s">
        <v>257</v>
      </c>
      <c r="B6197" t="s">
        <v>280</v>
      </c>
      <c r="C6197" t="s">
        <v>1242</v>
      </c>
      <c r="D6197" t="s">
        <v>31826</v>
      </c>
      <c r="E6197" t="s">
        <v>31827</v>
      </c>
      <c r="F6197" t="s">
        <v>31828</v>
      </c>
      <c r="G6197" t="s">
        <v>222</v>
      </c>
      <c r="H6197" t="s">
        <v>223</v>
      </c>
      <c r="I6197" t="s">
        <v>31829</v>
      </c>
      <c r="J6197" t="s">
        <v>68</v>
      </c>
      <c r="K6197" t="s">
        <v>68</v>
      </c>
      <c r="L6197" t="s">
        <v>3468</v>
      </c>
      <c r="M6197" t="s">
        <v>245</v>
      </c>
      <c r="N6197">
        <v>-24000000</v>
      </c>
      <c r="O6197" t="s">
        <v>353</v>
      </c>
      <c r="P6197" t="s">
        <v>122</v>
      </c>
      <c r="Q6197" t="s">
        <v>31830</v>
      </c>
      <c r="R6197" t="s">
        <v>186</v>
      </c>
      <c r="S6197">
        <v>203</v>
      </c>
    </row>
    <row r="6198" spans="1:19" x14ac:dyDescent="0.25">
      <c r="A6198" t="s">
        <v>237</v>
      </c>
      <c r="B6198" t="s">
        <v>238</v>
      </c>
      <c r="C6198" t="s">
        <v>422</v>
      </c>
      <c r="D6198" t="s">
        <v>31831</v>
      </c>
      <c r="E6198" t="s">
        <v>31832</v>
      </c>
      <c r="F6198" t="s">
        <v>31833</v>
      </c>
      <c r="G6198" t="s">
        <v>222</v>
      </c>
      <c r="H6198" t="s">
        <v>223</v>
      </c>
      <c r="I6198" t="s">
        <v>31834</v>
      </c>
      <c r="J6198" t="s">
        <v>68</v>
      </c>
      <c r="K6198" t="s">
        <v>68</v>
      </c>
      <c r="L6198" t="s">
        <v>244</v>
      </c>
      <c r="M6198" t="s">
        <v>245</v>
      </c>
      <c r="N6198">
        <v>-15000000</v>
      </c>
      <c r="O6198" t="s">
        <v>1721</v>
      </c>
      <c r="P6198" t="s">
        <v>122</v>
      </c>
      <c r="Q6198" t="s">
        <v>31835</v>
      </c>
      <c r="R6198" t="s">
        <v>185</v>
      </c>
      <c r="S6198">
        <v>76</v>
      </c>
    </row>
    <row r="6199" spans="1:19" x14ac:dyDescent="0.25">
      <c r="A6199" t="s">
        <v>237</v>
      </c>
      <c r="B6199" t="s">
        <v>379</v>
      </c>
      <c r="C6199" t="s">
        <v>1032</v>
      </c>
      <c r="D6199" t="s">
        <v>31836</v>
      </c>
      <c r="E6199" t="s">
        <v>31837</v>
      </c>
      <c r="F6199" t="s">
        <v>31838</v>
      </c>
      <c r="G6199" t="s">
        <v>222</v>
      </c>
      <c r="H6199" t="s">
        <v>223</v>
      </c>
      <c r="I6199" t="s">
        <v>31839</v>
      </c>
      <c r="J6199" t="s">
        <v>68</v>
      </c>
      <c r="K6199" t="s">
        <v>68</v>
      </c>
      <c r="L6199" t="s">
        <v>335</v>
      </c>
      <c r="M6199" t="s">
        <v>401</v>
      </c>
      <c r="N6199">
        <v>-10000000</v>
      </c>
      <c r="O6199" t="s">
        <v>2205</v>
      </c>
      <c r="P6199" t="s">
        <v>124</v>
      </c>
      <c r="Q6199" t="s">
        <v>31840</v>
      </c>
      <c r="R6199" t="s">
        <v>185</v>
      </c>
      <c r="S6199">
        <v>228</v>
      </c>
    </row>
    <row r="6200" spans="1:19" x14ac:dyDescent="0.25">
      <c r="A6200" t="s">
        <v>257</v>
      </c>
      <c r="B6200" t="s">
        <v>338</v>
      </c>
      <c r="C6200" t="s">
        <v>567</v>
      </c>
      <c r="D6200" t="s">
        <v>31841</v>
      </c>
      <c r="E6200" t="s">
        <v>31842</v>
      </c>
      <c r="F6200" t="s">
        <v>31843</v>
      </c>
      <c r="G6200" t="s">
        <v>222</v>
      </c>
      <c r="H6200" t="s">
        <v>223</v>
      </c>
      <c r="I6200" t="s">
        <v>31844</v>
      </c>
      <c r="J6200" t="s">
        <v>68</v>
      </c>
      <c r="K6200" t="s">
        <v>68</v>
      </c>
      <c r="L6200" t="s">
        <v>400</v>
      </c>
      <c r="M6200" t="s">
        <v>291</v>
      </c>
      <c r="N6200">
        <v>-40000000</v>
      </c>
      <c r="O6200" t="s">
        <v>9277</v>
      </c>
      <c r="P6200" t="s">
        <v>123</v>
      </c>
      <c r="Q6200" t="s">
        <v>31845</v>
      </c>
      <c r="R6200" t="s">
        <v>185</v>
      </c>
      <c r="S6200">
        <v>595</v>
      </c>
    </row>
    <row r="6201" spans="1:19" x14ac:dyDescent="0.25">
      <c r="A6201" t="s">
        <v>257</v>
      </c>
      <c r="B6201" t="s">
        <v>338</v>
      </c>
      <c r="C6201" t="s">
        <v>468</v>
      </c>
      <c r="D6201" t="s">
        <v>31846</v>
      </c>
      <c r="E6201" t="s">
        <v>13771</v>
      </c>
      <c r="F6201" t="s">
        <v>31847</v>
      </c>
      <c r="G6201" t="s">
        <v>222</v>
      </c>
      <c r="H6201" t="s">
        <v>223</v>
      </c>
      <c r="I6201" t="s">
        <v>2004</v>
      </c>
      <c r="J6201" t="s">
        <v>52</v>
      </c>
      <c r="K6201" t="s">
        <v>52</v>
      </c>
      <c r="L6201" t="s">
        <v>244</v>
      </c>
      <c r="M6201" t="s">
        <v>291</v>
      </c>
      <c r="N6201">
        <v>-30000000</v>
      </c>
      <c r="O6201" t="s">
        <v>31848</v>
      </c>
      <c r="P6201" t="s">
        <v>123</v>
      </c>
      <c r="Q6201" t="s">
        <v>31849</v>
      </c>
      <c r="R6201" t="s">
        <v>185</v>
      </c>
      <c r="S6201">
        <v>1657</v>
      </c>
    </row>
    <row r="6202" spans="1:19" x14ac:dyDescent="0.25">
      <c r="A6202" t="s">
        <v>0</v>
      </c>
      <c r="B6202" t="s">
        <v>294</v>
      </c>
      <c r="C6202" t="s">
        <v>1949</v>
      </c>
      <c r="D6202" t="s">
        <v>31850</v>
      </c>
      <c r="E6202" t="s">
        <v>31851</v>
      </c>
      <c r="F6202" t="s">
        <v>31852</v>
      </c>
      <c r="G6202" t="s">
        <v>222</v>
      </c>
      <c r="H6202" t="s">
        <v>223</v>
      </c>
      <c r="I6202" t="s">
        <v>31853</v>
      </c>
      <c r="J6202" t="s">
        <v>68</v>
      </c>
      <c r="K6202" t="s">
        <v>68</v>
      </c>
      <c r="L6202" t="s">
        <v>993</v>
      </c>
      <c r="M6202" t="s">
        <v>291</v>
      </c>
      <c r="N6202">
        <v>-40000000</v>
      </c>
      <c r="O6202" t="s">
        <v>8541</v>
      </c>
      <c r="P6202" t="s">
        <v>148</v>
      </c>
      <c r="Q6202" t="s">
        <v>31854</v>
      </c>
      <c r="R6202" t="s">
        <v>186</v>
      </c>
      <c r="S6202">
        <v>502</v>
      </c>
    </row>
    <row r="6203" spans="1:19" x14ac:dyDescent="0.25">
      <c r="A6203" t="s">
        <v>216</v>
      </c>
      <c r="B6203" t="s">
        <v>248</v>
      </c>
      <c r="C6203" t="s">
        <v>617</v>
      </c>
      <c r="D6203" t="s">
        <v>31855</v>
      </c>
      <c r="E6203" t="s">
        <v>13167</v>
      </c>
      <c r="F6203" t="s">
        <v>31856</v>
      </c>
      <c r="G6203" t="s">
        <v>222</v>
      </c>
      <c r="H6203" t="s">
        <v>223</v>
      </c>
      <c r="I6203" t="s">
        <v>31857</v>
      </c>
      <c r="J6203" t="s">
        <v>50</v>
      </c>
      <c r="K6203" t="s">
        <v>31858</v>
      </c>
      <c r="L6203" t="s">
        <v>254</v>
      </c>
      <c r="M6203" t="s">
        <v>245</v>
      </c>
      <c r="N6203">
        <v>-22000000</v>
      </c>
      <c r="O6203" t="s">
        <v>742</v>
      </c>
      <c r="P6203" t="s">
        <v>122</v>
      </c>
      <c r="Q6203" t="s">
        <v>31859</v>
      </c>
      <c r="R6203" t="s">
        <v>185</v>
      </c>
      <c r="S6203">
        <v>191</v>
      </c>
    </row>
    <row r="6204" spans="1:19" x14ac:dyDescent="0.25">
      <c r="A6204" t="s">
        <v>257</v>
      </c>
      <c r="B6204" t="s">
        <v>338</v>
      </c>
      <c r="C6204" t="s">
        <v>2158</v>
      </c>
      <c r="D6204" t="s">
        <v>31860</v>
      </c>
      <c r="E6204" t="s">
        <v>31861</v>
      </c>
      <c r="F6204" t="s">
        <v>31862</v>
      </c>
      <c r="G6204" t="s">
        <v>222</v>
      </c>
      <c r="H6204" t="s">
        <v>223</v>
      </c>
      <c r="I6204" t="s">
        <v>31863</v>
      </c>
      <c r="J6204" t="s">
        <v>68</v>
      </c>
      <c r="K6204" t="s">
        <v>68</v>
      </c>
      <c r="L6204" t="s">
        <v>244</v>
      </c>
      <c r="M6204" t="s">
        <v>245</v>
      </c>
      <c r="N6204">
        <v>-15000000</v>
      </c>
      <c r="O6204" t="s">
        <v>2110</v>
      </c>
      <c r="P6204" t="s">
        <v>120</v>
      </c>
      <c r="Q6204" t="s">
        <v>31864</v>
      </c>
      <c r="R6204" t="s">
        <v>187</v>
      </c>
      <c r="S6204">
        <v>331</v>
      </c>
    </row>
    <row r="6205" spans="1:19" x14ac:dyDescent="0.25">
      <c r="A6205" t="s">
        <v>0</v>
      </c>
      <c r="B6205" t="s">
        <v>321</v>
      </c>
      <c r="C6205" t="s">
        <v>1142</v>
      </c>
      <c r="D6205" t="s">
        <v>31865</v>
      </c>
      <c r="E6205" t="s">
        <v>2702</v>
      </c>
      <c r="F6205" t="s">
        <v>31866</v>
      </c>
      <c r="G6205" t="s">
        <v>222</v>
      </c>
      <c r="H6205" t="s">
        <v>223</v>
      </c>
      <c r="I6205" t="s">
        <v>31867</v>
      </c>
      <c r="J6205" t="s">
        <v>68</v>
      </c>
      <c r="K6205" t="s">
        <v>68</v>
      </c>
      <c r="L6205" t="s">
        <v>244</v>
      </c>
      <c r="M6205" t="s">
        <v>245</v>
      </c>
      <c r="N6205">
        <v>-10000000</v>
      </c>
      <c r="O6205" t="s">
        <v>1327</v>
      </c>
      <c r="P6205" t="s">
        <v>122</v>
      </c>
      <c r="Q6205" t="s">
        <v>31868</v>
      </c>
      <c r="R6205" t="s">
        <v>185</v>
      </c>
      <c r="S6205">
        <v>51</v>
      </c>
    </row>
    <row r="6206" spans="1:19" x14ac:dyDescent="0.25">
      <c r="A6206" t="s">
        <v>0</v>
      </c>
      <c r="B6206" t="s">
        <v>294</v>
      </c>
      <c r="C6206" t="s">
        <v>857</v>
      </c>
      <c r="D6206" t="s">
        <v>31869</v>
      </c>
      <c r="E6206" t="s">
        <v>31870</v>
      </c>
      <c r="F6206" t="s">
        <v>31871</v>
      </c>
      <c r="G6206" t="s">
        <v>222</v>
      </c>
      <c r="H6206" t="s">
        <v>223</v>
      </c>
      <c r="I6206" t="s">
        <v>31872</v>
      </c>
      <c r="J6206" t="s">
        <v>68</v>
      </c>
      <c r="K6206" t="s">
        <v>68</v>
      </c>
      <c r="L6206" t="s">
        <v>5863</v>
      </c>
      <c r="M6206" t="s">
        <v>302</v>
      </c>
      <c r="N6206">
        <v>-40000000</v>
      </c>
      <c r="O6206" t="s">
        <v>13620</v>
      </c>
      <c r="P6206" t="s">
        <v>128</v>
      </c>
      <c r="Q6206" t="s">
        <v>31873</v>
      </c>
      <c r="R6206" t="s">
        <v>186</v>
      </c>
      <c r="S6206">
        <v>644</v>
      </c>
    </row>
    <row r="6207" spans="1:19" x14ac:dyDescent="0.25">
      <c r="A6207" t="s">
        <v>216</v>
      </c>
      <c r="B6207" t="s">
        <v>265</v>
      </c>
      <c r="C6207" t="s">
        <v>355</v>
      </c>
      <c r="D6207" t="s">
        <v>31874</v>
      </c>
      <c r="E6207" t="s">
        <v>31875</v>
      </c>
      <c r="F6207" t="s">
        <v>31876</v>
      </c>
      <c r="G6207" t="s">
        <v>222</v>
      </c>
      <c r="H6207" t="s">
        <v>223</v>
      </c>
      <c r="I6207" t="s">
        <v>31877</v>
      </c>
      <c r="J6207" t="s">
        <v>33</v>
      </c>
      <c r="K6207" t="s">
        <v>271</v>
      </c>
      <c r="L6207" t="s">
        <v>820</v>
      </c>
      <c r="M6207" t="s">
        <v>302</v>
      </c>
      <c r="N6207">
        <v>-62500000</v>
      </c>
      <c r="O6207" t="s">
        <v>2110</v>
      </c>
      <c r="P6207" t="s">
        <v>125</v>
      </c>
      <c r="Q6207" t="s">
        <v>31878</v>
      </c>
      <c r="R6207" t="s">
        <v>185</v>
      </c>
      <c r="S6207">
        <v>496</v>
      </c>
    </row>
    <row r="6208" spans="1:19" x14ac:dyDescent="0.25">
      <c r="A6208" t="s">
        <v>0</v>
      </c>
      <c r="B6208" t="s">
        <v>321</v>
      </c>
      <c r="C6208" t="s">
        <v>586</v>
      </c>
      <c r="D6208" t="s">
        <v>31879</v>
      </c>
      <c r="E6208" t="s">
        <v>31880</v>
      </c>
      <c r="F6208" t="s">
        <v>31881</v>
      </c>
      <c r="G6208" t="s">
        <v>222</v>
      </c>
      <c r="H6208" t="s">
        <v>223</v>
      </c>
      <c r="I6208" t="s">
        <v>4278</v>
      </c>
      <c r="J6208" t="s">
        <v>52</v>
      </c>
      <c r="K6208" t="s">
        <v>52</v>
      </c>
      <c r="L6208" t="s">
        <v>244</v>
      </c>
      <c r="M6208" t="s">
        <v>401</v>
      </c>
      <c r="N6208">
        <v>-23400000</v>
      </c>
      <c r="O6208" t="s">
        <v>7548</v>
      </c>
      <c r="P6208" t="s">
        <v>129</v>
      </c>
      <c r="Q6208" t="s">
        <v>31882</v>
      </c>
      <c r="R6208" t="s">
        <v>186</v>
      </c>
      <c r="S6208">
        <v>1546</v>
      </c>
    </row>
    <row r="6209" spans="1:19" x14ac:dyDescent="0.25">
      <c r="A6209" t="s">
        <v>0</v>
      </c>
      <c r="B6209" t="s">
        <v>294</v>
      </c>
      <c r="C6209" t="s">
        <v>330</v>
      </c>
      <c r="D6209" t="s">
        <v>31883</v>
      </c>
      <c r="E6209" t="s">
        <v>28413</v>
      </c>
      <c r="F6209" t="s">
        <v>31884</v>
      </c>
      <c r="G6209" t="s">
        <v>222</v>
      </c>
      <c r="H6209" t="s">
        <v>223</v>
      </c>
      <c r="I6209" t="s">
        <v>16846</v>
      </c>
      <c r="J6209" t="s">
        <v>52</v>
      </c>
      <c r="K6209" t="s">
        <v>52</v>
      </c>
      <c r="L6209" t="s">
        <v>254</v>
      </c>
      <c r="M6209" t="s">
        <v>245</v>
      </c>
      <c r="N6209">
        <v>-170300000</v>
      </c>
      <c r="O6209" t="s">
        <v>7963</v>
      </c>
      <c r="P6209" t="s">
        <v>122</v>
      </c>
      <c r="Q6209" t="s">
        <v>31885</v>
      </c>
      <c r="R6209" t="s">
        <v>185</v>
      </c>
      <c r="S6209">
        <v>535</v>
      </c>
    </row>
    <row r="6210" spans="1:19" x14ac:dyDescent="0.25">
      <c r="A6210" t="s">
        <v>237</v>
      </c>
      <c r="B6210" t="s">
        <v>379</v>
      </c>
      <c r="C6210" t="s">
        <v>1106</v>
      </c>
      <c r="D6210" t="s">
        <v>31886</v>
      </c>
      <c r="E6210" t="s">
        <v>31887</v>
      </c>
      <c r="F6210" t="s">
        <v>31888</v>
      </c>
      <c r="G6210" t="s">
        <v>222</v>
      </c>
      <c r="H6210" t="s">
        <v>223</v>
      </c>
      <c r="I6210" t="s">
        <v>31889</v>
      </c>
      <c r="J6210" t="s">
        <v>68</v>
      </c>
      <c r="K6210" t="s">
        <v>68</v>
      </c>
      <c r="L6210" t="s">
        <v>5808</v>
      </c>
      <c r="M6210" t="s">
        <v>401</v>
      </c>
      <c r="N6210">
        <v>-10000000</v>
      </c>
      <c r="O6210" t="s">
        <v>5310</v>
      </c>
      <c r="P6210" t="s">
        <v>129</v>
      </c>
      <c r="Q6210" t="s">
        <v>31890</v>
      </c>
      <c r="R6210" t="s">
        <v>186</v>
      </c>
      <c r="S6210">
        <v>699</v>
      </c>
    </row>
    <row r="6211" spans="1:19" x14ac:dyDescent="0.25">
      <c r="A6211" t="s">
        <v>257</v>
      </c>
      <c r="B6211" t="s">
        <v>280</v>
      </c>
      <c r="C6211" t="s">
        <v>2244</v>
      </c>
      <c r="D6211" t="s">
        <v>31891</v>
      </c>
      <c r="E6211" t="s">
        <v>31892</v>
      </c>
      <c r="F6211" t="s">
        <v>31893</v>
      </c>
      <c r="G6211" t="s">
        <v>222</v>
      </c>
      <c r="H6211" t="s">
        <v>223</v>
      </c>
      <c r="I6211" t="s">
        <v>31894</v>
      </c>
      <c r="J6211" t="s">
        <v>68</v>
      </c>
      <c r="K6211" t="s">
        <v>68</v>
      </c>
      <c r="L6211" t="s">
        <v>1411</v>
      </c>
      <c r="M6211" t="s">
        <v>401</v>
      </c>
      <c r="N6211">
        <v>-30000000</v>
      </c>
      <c r="O6211" t="s">
        <v>3996</v>
      </c>
      <c r="P6211" t="s">
        <v>124</v>
      </c>
      <c r="Q6211" t="s">
        <v>31895</v>
      </c>
      <c r="R6211" t="s">
        <v>185</v>
      </c>
      <c r="S6211">
        <v>185</v>
      </c>
    </row>
    <row r="6212" spans="1:19" x14ac:dyDescent="0.25">
      <c r="A6212" t="s">
        <v>237</v>
      </c>
      <c r="B6212" t="s">
        <v>379</v>
      </c>
      <c r="C6212" t="s">
        <v>2862</v>
      </c>
      <c r="D6212" t="s">
        <v>31896</v>
      </c>
      <c r="E6212" t="s">
        <v>31897</v>
      </c>
      <c r="F6212" t="s">
        <v>31898</v>
      </c>
      <c r="G6212" t="s">
        <v>222</v>
      </c>
      <c r="H6212" t="s">
        <v>223</v>
      </c>
      <c r="I6212" t="s">
        <v>31899</v>
      </c>
      <c r="J6212" t="s">
        <v>68</v>
      </c>
      <c r="K6212" t="s">
        <v>68</v>
      </c>
      <c r="L6212" t="s">
        <v>335</v>
      </c>
      <c r="M6212" t="s">
        <v>245</v>
      </c>
      <c r="N6212">
        <v>-15000000</v>
      </c>
      <c r="O6212" t="s">
        <v>3125</v>
      </c>
      <c r="P6212" t="s">
        <v>122</v>
      </c>
      <c r="Q6212" t="s">
        <v>31900</v>
      </c>
      <c r="R6212" t="s">
        <v>185</v>
      </c>
      <c r="S6212">
        <v>293</v>
      </c>
    </row>
    <row r="6213" spans="1:19" x14ac:dyDescent="0.25">
      <c r="A6213" t="s">
        <v>257</v>
      </c>
      <c r="B6213" t="s">
        <v>338</v>
      </c>
      <c r="C6213" t="s">
        <v>2084</v>
      </c>
      <c r="D6213" t="s">
        <v>31901</v>
      </c>
      <c r="E6213" t="s">
        <v>31902</v>
      </c>
      <c r="F6213" t="s">
        <v>31903</v>
      </c>
      <c r="G6213" t="s">
        <v>222</v>
      </c>
      <c r="H6213" t="s">
        <v>223</v>
      </c>
      <c r="I6213" t="s">
        <v>31904</v>
      </c>
      <c r="J6213" t="s">
        <v>59</v>
      </c>
      <c r="K6213" t="s">
        <v>599</v>
      </c>
      <c r="L6213" t="s">
        <v>254</v>
      </c>
      <c r="M6213" t="s">
        <v>302</v>
      </c>
      <c r="N6213">
        <v>-58000000</v>
      </c>
      <c r="O6213" t="s">
        <v>1662</v>
      </c>
      <c r="P6213" t="s">
        <v>125</v>
      </c>
      <c r="Q6213" t="s">
        <v>31905</v>
      </c>
      <c r="R6213" t="s">
        <v>186</v>
      </c>
      <c r="S6213">
        <v>14</v>
      </c>
    </row>
    <row r="6214" spans="1:19" x14ac:dyDescent="0.25">
      <c r="A6214" t="s">
        <v>216</v>
      </c>
      <c r="B6214" t="s">
        <v>248</v>
      </c>
      <c r="C6214" t="s">
        <v>533</v>
      </c>
      <c r="D6214" t="s">
        <v>31906</v>
      </c>
      <c r="E6214" t="s">
        <v>31907</v>
      </c>
      <c r="F6214" t="s">
        <v>31908</v>
      </c>
      <c r="G6214" t="s">
        <v>222</v>
      </c>
      <c r="H6214" t="s">
        <v>223</v>
      </c>
      <c r="I6214" t="s">
        <v>537</v>
      </c>
      <c r="J6214" t="s">
        <v>52</v>
      </c>
      <c r="K6214" t="s">
        <v>52</v>
      </c>
      <c r="L6214" t="s">
        <v>254</v>
      </c>
      <c r="M6214" t="s">
        <v>401</v>
      </c>
      <c r="N6214">
        <v>-10400000</v>
      </c>
      <c r="O6214" t="s">
        <v>2293</v>
      </c>
      <c r="P6214" t="s">
        <v>124</v>
      </c>
      <c r="Q6214" t="s">
        <v>31909</v>
      </c>
      <c r="R6214" t="s">
        <v>185</v>
      </c>
      <c r="S6214">
        <v>1881</v>
      </c>
    </row>
    <row r="6215" spans="1:19" x14ac:dyDescent="0.25">
      <c r="A6215" t="s">
        <v>216</v>
      </c>
      <c r="B6215" t="s">
        <v>265</v>
      </c>
      <c r="C6215" t="s">
        <v>355</v>
      </c>
      <c r="D6215" t="s">
        <v>31910</v>
      </c>
      <c r="E6215" t="s">
        <v>31911</v>
      </c>
      <c r="F6215" t="s">
        <v>31912</v>
      </c>
      <c r="G6215" t="s">
        <v>222</v>
      </c>
      <c r="H6215" t="s">
        <v>223</v>
      </c>
      <c r="I6215" t="s">
        <v>31913</v>
      </c>
      <c r="J6215" t="s">
        <v>33</v>
      </c>
      <c r="K6215" t="s">
        <v>271</v>
      </c>
      <c r="L6215" t="s">
        <v>494</v>
      </c>
      <c r="M6215" t="s">
        <v>302</v>
      </c>
      <c r="N6215">
        <v>-62500000</v>
      </c>
      <c r="O6215" t="s">
        <v>1436</v>
      </c>
      <c r="P6215" t="s">
        <v>128</v>
      </c>
      <c r="Q6215" t="s">
        <v>31914</v>
      </c>
      <c r="R6215" t="s">
        <v>186</v>
      </c>
      <c r="S6215">
        <v>405</v>
      </c>
    </row>
    <row r="6216" spans="1:19" x14ac:dyDescent="0.25">
      <c r="A6216" t="s">
        <v>216</v>
      </c>
      <c r="B6216" t="s">
        <v>265</v>
      </c>
      <c r="C6216" t="s">
        <v>3063</v>
      </c>
      <c r="D6216" t="s">
        <v>31915</v>
      </c>
      <c r="E6216" t="s">
        <v>31916</v>
      </c>
      <c r="F6216" t="s">
        <v>31917</v>
      </c>
      <c r="G6216" t="s">
        <v>222</v>
      </c>
      <c r="H6216" t="s">
        <v>223</v>
      </c>
      <c r="I6216" t="s">
        <v>31918</v>
      </c>
      <c r="J6216" t="s">
        <v>68</v>
      </c>
      <c r="K6216" t="s">
        <v>68</v>
      </c>
      <c r="L6216" t="s">
        <v>335</v>
      </c>
      <c r="M6216" t="s">
        <v>245</v>
      </c>
      <c r="N6216">
        <v>-19500000</v>
      </c>
      <c r="O6216" t="s">
        <v>6325</v>
      </c>
      <c r="P6216" t="s">
        <v>122</v>
      </c>
      <c r="Q6216" t="s">
        <v>31919</v>
      </c>
      <c r="R6216" t="s">
        <v>187</v>
      </c>
      <c r="S6216">
        <v>371</v>
      </c>
    </row>
    <row r="6217" spans="1:19" x14ac:dyDescent="0.25">
      <c r="A6217" t="s">
        <v>257</v>
      </c>
      <c r="B6217" t="s">
        <v>258</v>
      </c>
      <c r="C6217" t="s">
        <v>1866</v>
      </c>
      <c r="D6217" t="s">
        <v>31920</v>
      </c>
      <c r="E6217" t="s">
        <v>31921</v>
      </c>
      <c r="F6217" t="s">
        <v>31922</v>
      </c>
      <c r="G6217" t="s">
        <v>222</v>
      </c>
      <c r="H6217" t="s">
        <v>223</v>
      </c>
      <c r="I6217" t="s">
        <v>31923</v>
      </c>
      <c r="J6217" t="s">
        <v>68</v>
      </c>
      <c r="K6217" t="s">
        <v>68</v>
      </c>
      <c r="L6217" t="s">
        <v>335</v>
      </c>
      <c r="M6217" t="s">
        <v>401</v>
      </c>
      <c r="N6217">
        <v>-10000000</v>
      </c>
      <c r="O6217" t="s">
        <v>5159</v>
      </c>
      <c r="P6217" t="s">
        <v>129</v>
      </c>
      <c r="Q6217" t="s">
        <v>31924</v>
      </c>
      <c r="R6217" t="s">
        <v>186</v>
      </c>
      <c r="S6217">
        <v>135</v>
      </c>
    </row>
    <row r="6218" spans="1:19" x14ac:dyDescent="0.25">
      <c r="A6218" t="s">
        <v>257</v>
      </c>
      <c r="B6218" t="s">
        <v>280</v>
      </c>
      <c r="C6218" t="s">
        <v>1484</v>
      </c>
      <c r="D6218" t="s">
        <v>31925</v>
      </c>
      <c r="E6218" t="s">
        <v>31926</v>
      </c>
      <c r="F6218" t="s">
        <v>31927</v>
      </c>
      <c r="G6218" t="s">
        <v>222</v>
      </c>
      <c r="H6218" t="s">
        <v>223</v>
      </c>
      <c r="I6218" t="s">
        <v>31928</v>
      </c>
      <c r="J6218" t="s">
        <v>68</v>
      </c>
      <c r="K6218" t="s">
        <v>68</v>
      </c>
      <c r="L6218" t="s">
        <v>335</v>
      </c>
      <c r="M6218" t="s">
        <v>245</v>
      </c>
      <c r="N6218">
        <v>-28300000</v>
      </c>
      <c r="O6218" t="s">
        <v>1288</v>
      </c>
      <c r="P6218" t="s">
        <v>122</v>
      </c>
      <c r="Q6218" t="s">
        <v>31929</v>
      </c>
      <c r="R6218" t="s">
        <v>185</v>
      </c>
      <c r="S6218">
        <v>55</v>
      </c>
    </row>
    <row r="6219" spans="1:19" x14ac:dyDescent="0.25">
      <c r="A6219" t="s">
        <v>0</v>
      </c>
      <c r="B6219" t="s">
        <v>294</v>
      </c>
      <c r="C6219" t="s">
        <v>3020</v>
      </c>
      <c r="D6219" t="s">
        <v>31930</v>
      </c>
      <c r="E6219" t="s">
        <v>31931</v>
      </c>
      <c r="F6219" t="s">
        <v>31932</v>
      </c>
      <c r="G6219" t="s">
        <v>222</v>
      </c>
      <c r="H6219" t="s">
        <v>223</v>
      </c>
      <c r="I6219" t="s">
        <v>31933</v>
      </c>
      <c r="J6219" t="s">
        <v>68</v>
      </c>
      <c r="K6219" t="s">
        <v>68</v>
      </c>
      <c r="L6219" t="s">
        <v>301</v>
      </c>
      <c r="M6219" t="s">
        <v>291</v>
      </c>
      <c r="N6219">
        <v>-226800000</v>
      </c>
      <c r="O6219" t="s">
        <v>31934</v>
      </c>
      <c r="P6219" t="s">
        <v>121</v>
      </c>
      <c r="Q6219" t="s">
        <v>31935</v>
      </c>
      <c r="R6219" t="s">
        <v>186</v>
      </c>
      <c r="S6219">
        <v>225</v>
      </c>
    </row>
    <row r="6220" spans="1:19" x14ac:dyDescent="0.25">
      <c r="A6220" t="s">
        <v>237</v>
      </c>
      <c r="B6220" t="s">
        <v>379</v>
      </c>
      <c r="C6220" t="s">
        <v>2862</v>
      </c>
      <c r="D6220" t="s">
        <v>31936</v>
      </c>
      <c r="E6220" t="s">
        <v>31937</v>
      </c>
      <c r="F6220" t="s">
        <v>31938</v>
      </c>
      <c r="G6220" t="s">
        <v>222</v>
      </c>
      <c r="H6220" t="s">
        <v>223</v>
      </c>
      <c r="I6220" t="s">
        <v>31939</v>
      </c>
      <c r="J6220" t="s">
        <v>68</v>
      </c>
      <c r="K6220" t="s">
        <v>68</v>
      </c>
      <c r="L6220" t="s">
        <v>244</v>
      </c>
      <c r="M6220" t="s">
        <v>401</v>
      </c>
      <c r="N6220">
        <v>-39000000</v>
      </c>
      <c r="O6220" t="s">
        <v>18711</v>
      </c>
      <c r="P6220" t="s">
        <v>140</v>
      </c>
      <c r="Q6220" t="s">
        <v>31940</v>
      </c>
      <c r="R6220" t="s">
        <v>186</v>
      </c>
      <c r="S6220">
        <v>637</v>
      </c>
    </row>
    <row r="6221" spans="1:19" x14ac:dyDescent="0.25">
      <c r="A6221" t="s">
        <v>237</v>
      </c>
      <c r="B6221" t="s">
        <v>313</v>
      </c>
      <c r="C6221" t="s">
        <v>347</v>
      </c>
      <c r="D6221" t="s">
        <v>31941</v>
      </c>
      <c r="E6221" t="s">
        <v>31942</v>
      </c>
      <c r="F6221" t="s">
        <v>31943</v>
      </c>
      <c r="G6221" t="s">
        <v>222</v>
      </c>
      <c r="H6221" t="s">
        <v>223</v>
      </c>
      <c r="I6221" t="s">
        <v>351</v>
      </c>
      <c r="J6221" t="s">
        <v>52</v>
      </c>
      <c r="K6221" t="s">
        <v>52</v>
      </c>
      <c r="L6221" t="s">
        <v>516</v>
      </c>
      <c r="M6221" t="s">
        <v>302</v>
      </c>
      <c r="N6221">
        <v>-50000000</v>
      </c>
      <c r="O6221" t="s">
        <v>586</v>
      </c>
      <c r="P6221" t="s">
        <v>128</v>
      </c>
      <c r="Q6221" t="s">
        <v>31944</v>
      </c>
      <c r="R6221" t="s">
        <v>186</v>
      </c>
      <c r="S6221">
        <v>119</v>
      </c>
    </row>
    <row r="6222" spans="1:19" x14ac:dyDescent="0.25">
      <c r="A6222" t="s">
        <v>257</v>
      </c>
      <c r="B6222" t="s">
        <v>258</v>
      </c>
      <c r="C6222" t="s">
        <v>2410</v>
      </c>
      <c r="D6222" t="s">
        <v>31945</v>
      </c>
      <c r="E6222" t="s">
        <v>31946</v>
      </c>
      <c r="F6222" t="s">
        <v>31947</v>
      </c>
      <c r="G6222" t="s">
        <v>222</v>
      </c>
      <c r="H6222" t="s">
        <v>223</v>
      </c>
      <c r="I6222" t="s">
        <v>31948</v>
      </c>
      <c r="J6222" t="s">
        <v>68</v>
      </c>
      <c r="K6222" t="s">
        <v>68</v>
      </c>
      <c r="L6222" t="s">
        <v>254</v>
      </c>
      <c r="M6222" t="s">
        <v>344</v>
      </c>
      <c r="N6222">
        <v>-15000000</v>
      </c>
      <c r="O6222" t="s">
        <v>306</v>
      </c>
      <c r="P6222" t="s">
        <v>127</v>
      </c>
      <c r="Q6222" t="s">
        <v>31949</v>
      </c>
      <c r="R6222" t="s">
        <v>185</v>
      </c>
      <c r="S6222">
        <v>76</v>
      </c>
    </row>
    <row r="6223" spans="1:19" x14ac:dyDescent="0.25">
      <c r="A6223" t="s">
        <v>237</v>
      </c>
      <c r="B6223" t="s">
        <v>379</v>
      </c>
      <c r="C6223" t="s">
        <v>388</v>
      </c>
      <c r="D6223" t="s">
        <v>31950</v>
      </c>
      <c r="E6223" t="s">
        <v>31951</v>
      </c>
      <c r="F6223" t="s">
        <v>31952</v>
      </c>
      <c r="G6223" t="s">
        <v>222</v>
      </c>
      <c r="H6223" t="s">
        <v>223</v>
      </c>
      <c r="I6223" t="s">
        <v>31953</v>
      </c>
      <c r="J6223" t="s">
        <v>68</v>
      </c>
      <c r="K6223" t="s">
        <v>68</v>
      </c>
      <c r="L6223" t="s">
        <v>244</v>
      </c>
      <c r="M6223" t="s">
        <v>291</v>
      </c>
      <c r="N6223">
        <v>-214200000</v>
      </c>
      <c r="O6223" t="s">
        <v>15279</v>
      </c>
      <c r="P6223" t="s">
        <v>121</v>
      </c>
      <c r="Q6223" t="s">
        <v>31954</v>
      </c>
      <c r="R6223" t="s">
        <v>185</v>
      </c>
      <c r="S6223">
        <v>1850</v>
      </c>
    </row>
    <row r="6224" spans="1:19" x14ac:dyDescent="0.25">
      <c r="A6224" t="s">
        <v>0</v>
      </c>
      <c r="B6224" t="s">
        <v>321</v>
      </c>
      <c r="C6224" t="s">
        <v>328</v>
      </c>
      <c r="D6224" t="s">
        <v>31955</v>
      </c>
      <c r="E6224" t="s">
        <v>31956</v>
      </c>
      <c r="F6224" t="s">
        <v>31957</v>
      </c>
      <c r="G6224" t="s">
        <v>222</v>
      </c>
      <c r="H6224" t="s">
        <v>223</v>
      </c>
      <c r="I6224" t="s">
        <v>31958</v>
      </c>
      <c r="J6224" t="s">
        <v>68</v>
      </c>
      <c r="K6224" t="s">
        <v>68</v>
      </c>
      <c r="L6224" t="s">
        <v>1411</v>
      </c>
      <c r="M6224" t="s">
        <v>385</v>
      </c>
      <c r="N6224">
        <v>-60000000</v>
      </c>
      <c r="O6224" t="s">
        <v>8586</v>
      </c>
      <c r="P6224" t="s">
        <v>126</v>
      </c>
      <c r="Q6224" t="s">
        <v>31959</v>
      </c>
      <c r="R6224" t="s">
        <v>185</v>
      </c>
      <c r="S6224">
        <v>258</v>
      </c>
    </row>
    <row r="6225" spans="1:19" x14ac:dyDescent="0.25">
      <c r="A6225" t="s">
        <v>216</v>
      </c>
      <c r="B6225" t="s">
        <v>217</v>
      </c>
      <c r="C6225" t="s">
        <v>770</v>
      </c>
      <c r="D6225" t="s">
        <v>31960</v>
      </c>
      <c r="E6225" t="s">
        <v>31961</v>
      </c>
      <c r="F6225" t="s">
        <v>31962</v>
      </c>
      <c r="G6225" t="s">
        <v>222</v>
      </c>
      <c r="H6225" t="s">
        <v>223</v>
      </c>
      <c r="I6225" t="s">
        <v>31963</v>
      </c>
      <c r="J6225" t="s">
        <v>113</v>
      </c>
      <c r="K6225" t="s">
        <v>225</v>
      </c>
      <c r="L6225" t="s">
        <v>226</v>
      </c>
      <c r="M6225" t="s">
        <v>227</v>
      </c>
      <c r="N6225">
        <v>-100000000</v>
      </c>
      <c r="O6225" t="s">
        <v>8017</v>
      </c>
      <c r="P6225" t="s">
        <v>133</v>
      </c>
      <c r="Q6225" t="s">
        <v>31964</v>
      </c>
      <c r="R6225" t="s">
        <v>187</v>
      </c>
      <c r="S6225">
        <v>896</v>
      </c>
    </row>
    <row r="6226" spans="1:19" x14ac:dyDescent="0.25">
      <c r="A6226" t="s">
        <v>257</v>
      </c>
      <c r="B6226" t="s">
        <v>258</v>
      </c>
      <c r="C6226" t="s">
        <v>669</v>
      </c>
      <c r="D6226" t="s">
        <v>31965</v>
      </c>
      <c r="E6226" t="s">
        <v>27111</v>
      </c>
      <c r="F6226" t="s">
        <v>31966</v>
      </c>
      <c r="G6226" t="s">
        <v>222</v>
      </c>
      <c r="H6226" t="s">
        <v>223</v>
      </c>
      <c r="I6226" t="s">
        <v>31967</v>
      </c>
      <c r="J6226" t="s">
        <v>68</v>
      </c>
      <c r="K6226" t="s">
        <v>68</v>
      </c>
      <c r="L6226" t="s">
        <v>244</v>
      </c>
      <c r="M6226" t="s">
        <v>245</v>
      </c>
      <c r="N6226">
        <v>-10000000</v>
      </c>
      <c r="O6226" t="s">
        <v>371</v>
      </c>
      <c r="P6226" t="s">
        <v>122</v>
      </c>
      <c r="Q6226" t="s">
        <v>31968</v>
      </c>
      <c r="R6226" t="s">
        <v>185</v>
      </c>
      <c r="S6226">
        <v>62</v>
      </c>
    </row>
    <row r="6227" spans="1:19" x14ac:dyDescent="0.25">
      <c r="A6227" t="s">
        <v>237</v>
      </c>
      <c r="B6227" t="s">
        <v>238</v>
      </c>
      <c r="C6227" t="s">
        <v>3330</v>
      </c>
      <c r="D6227" t="s">
        <v>31969</v>
      </c>
      <c r="E6227" t="s">
        <v>31970</v>
      </c>
      <c r="F6227" t="s">
        <v>31971</v>
      </c>
      <c r="G6227" t="s">
        <v>222</v>
      </c>
      <c r="H6227" t="s">
        <v>223</v>
      </c>
      <c r="I6227" t="s">
        <v>31972</v>
      </c>
      <c r="J6227" t="s">
        <v>68</v>
      </c>
      <c r="K6227" t="s">
        <v>68</v>
      </c>
      <c r="L6227" t="s">
        <v>335</v>
      </c>
      <c r="M6227" t="s">
        <v>291</v>
      </c>
      <c r="N6227">
        <v>-20500000</v>
      </c>
      <c r="O6227" t="s">
        <v>322</v>
      </c>
      <c r="P6227" t="s">
        <v>121</v>
      </c>
      <c r="Q6227" t="s">
        <v>31973</v>
      </c>
      <c r="R6227" t="s">
        <v>185</v>
      </c>
      <c r="S6227">
        <v>133</v>
      </c>
    </row>
    <row r="6228" spans="1:19" x14ac:dyDescent="0.25">
      <c r="A6228" t="s">
        <v>216</v>
      </c>
      <c r="B6228" t="s">
        <v>217</v>
      </c>
      <c r="C6228" t="s">
        <v>218</v>
      </c>
      <c r="D6228" t="s">
        <v>31974</v>
      </c>
      <c r="E6228" t="s">
        <v>31975</v>
      </c>
      <c r="F6228" t="s">
        <v>31976</v>
      </c>
      <c r="G6228" t="s">
        <v>222</v>
      </c>
      <c r="H6228" t="s">
        <v>223</v>
      </c>
      <c r="I6228" t="s">
        <v>31977</v>
      </c>
      <c r="J6228" t="s">
        <v>113</v>
      </c>
      <c r="K6228" t="s">
        <v>225</v>
      </c>
      <c r="L6228" t="s">
        <v>2059</v>
      </c>
      <c r="M6228" t="s">
        <v>227</v>
      </c>
      <c r="N6228">
        <v>-50000000</v>
      </c>
      <c r="O6228" t="s">
        <v>4900</v>
      </c>
      <c r="P6228" t="s">
        <v>133</v>
      </c>
      <c r="Q6228" t="s">
        <v>31978</v>
      </c>
      <c r="R6228" t="s">
        <v>186</v>
      </c>
      <c r="S6228">
        <v>1650</v>
      </c>
    </row>
    <row r="6229" spans="1:19" x14ac:dyDescent="0.25">
      <c r="A6229" t="s">
        <v>237</v>
      </c>
      <c r="B6229" t="s">
        <v>313</v>
      </c>
      <c r="C6229" t="s">
        <v>872</v>
      </c>
      <c r="D6229" t="s">
        <v>31979</v>
      </c>
      <c r="E6229" t="s">
        <v>31980</v>
      </c>
      <c r="F6229" t="s">
        <v>31981</v>
      </c>
      <c r="G6229" t="s">
        <v>222</v>
      </c>
      <c r="H6229" t="s">
        <v>223</v>
      </c>
      <c r="I6229" t="s">
        <v>31982</v>
      </c>
      <c r="J6229" t="s">
        <v>68</v>
      </c>
      <c r="K6229" t="s">
        <v>68</v>
      </c>
      <c r="L6229" t="s">
        <v>7012</v>
      </c>
      <c r="M6229" t="s">
        <v>401</v>
      </c>
      <c r="N6229">
        <v>-30000000</v>
      </c>
      <c r="O6229" t="s">
        <v>3730</v>
      </c>
      <c r="P6229" t="s">
        <v>124</v>
      </c>
      <c r="Q6229" t="s">
        <v>31983</v>
      </c>
      <c r="R6229" t="s">
        <v>185</v>
      </c>
      <c r="S6229">
        <v>239</v>
      </c>
    </row>
    <row r="6230" spans="1:19" x14ac:dyDescent="0.25">
      <c r="A6230" t="s">
        <v>0</v>
      </c>
      <c r="B6230" t="s">
        <v>294</v>
      </c>
      <c r="C6230" t="s">
        <v>842</v>
      </c>
      <c r="D6230" t="s">
        <v>31984</v>
      </c>
      <c r="E6230" t="s">
        <v>31985</v>
      </c>
      <c r="F6230" t="s">
        <v>31986</v>
      </c>
      <c r="G6230" t="s">
        <v>222</v>
      </c>
      <c r="H6230" t="s">
        <v>223</v>
      </c>
      <c r="I6230" t="s">
        <v>31987</v>
      </c>
      <c r="J6230" t="s">
        <v>68</v>
      </c>
      <c r="K6230" t="s">
        <v>68</v>
      </c>
      <c r="L6230" t="s">
        <v>5042</v>
      </c>
      <c r="M6230" t="s">
        <v>302</v>
      </c>
      <c r="N6230">
        <v>-100000000</v>
      </c>
      <c r="O6230" t="s">
        <v>7957</v>
      </c>
      <c r="P6230" t="s">
        <v>125</v>
      </c>
      <c r="Q6230" t="s">
        <v>31988</v>
      </c>
      <c r="R6230" t="s">
        <v>186</v>
      </c>
      <c r="S6230">
        <v>451</v>
      </c>
    </row>
    <row r="6231" spans="1:19" x14ac:dyDescent="0.25">
      <c r="A6231" t="s">
        <v>216</v>
      </c>
      <c r="B6231" t="s">
        <v>248</v>
      </c>
      <c r="C6231" t="s">
        <v>1192</v>
      </c>
      <c r="D6231" t="s">
        <v>31989</v>
      </c>
      <c r="E6231" t="s">
        <v>31990</v>
      </c>
      <c r="F6231" t="s">
        <v>31991</v>
      </c>
      <c r="G6231" t="s">
        <v>222</v>
      </c>
      <c r="H6231" t="s">
        <v>223</v>
      </c>
      <c r="I6231" t="s">
        <v>31992</v>
      </c>
      <c r="J6231" t="s">
        <v>68</v>
      </c>
      <c r="K6231" t="s">
        <v>68</v>
      </c>
      <c r="L6231" t="s">
        <v>244</v>
      </c>
      <c r="M6231" t="s">
        <v>401</v>
      </c>
      <c r="N6231">
        <v>-20000000</v>
      </c>
      <c r="O6231" t="s">
        <v>319</v>
      </c>
      <c r="P6231" t="s">
        <v>124</v>
      </c>
      <c r="Q6231" t="s">
        <v>31993</v>
      </c>
      <c r="R6231" t="s">
        <v>185</v>
      </c>
      <c r="S6231">
        <v>456</v>
      </c>
    </row>
    <row r="6232" spans="1:19" x14ac:dyDescent="0.25">
      <c r="A6232" t="s">
        <v>257</v>
      </c>
      <c r="B6232" t="s">
        <v>338</v>
      </c>
      <c r="C6232" t="s">
        <v>2826</v>
      </c>
      <c r="D6232" t="s">
        <v>31994</v>
      </c>
      <c r="E6232" t="s">
        <v>31995</v>
      </c>
      <c r="F6232" t="s">
        <v>31996</v>
      </c>
      <c r="G6232" t="s">
        <v>222</v>
      </c>
      <c r="H6232" t="s">
        <v>223</v>
      </c>
      <c r="I6232" t="s">
        <v>31997</v>
      </c>
      <c r="J6232" t="s">
        <v>68</v>
      </c>
      <c r="K6232" t="s">
        <v>68</v>
      </c>
      <c r="L6232" t="s">
        <v>254</v>
      </c>
      <c r="M6232" t="s">
        <v>245</v>
      </c>
      <c r="N6232">
        <v>-30000000</v>
      </c>
      <c r="O6232" t="s">
        <v>9993</v>
      </c>
      <c r="P6232" t="s">
        <v>120</v>
      </c>
      <c r="Q6232" t="s">
        <v>31998</v>
      </c>
      <c r="R6232" t="s">
        <v>185</v>
      </c>
      <c r="S6232">
        <v>100</v>
      </c>
    </row>
    <row r="6233" spans="1:19" x14ac:dyDescent="0.25">
      <c r="A6233" t="s">
        <v>237</v>
      </c>
      <c r="B6233" t="s">
        <v>379</v>
      </c>
      <c r="C6233" t="s">
        <v>388</v>
      </c>
      <c r="D6233" t="s">
        <v>31999</v>
      </c>
      <c r="E6233" t="s">
        <v>32000</v>
      </c>
      <c r="F6233" t="s">
        <v>32001</v>
      </c>
      <c r="G6233" t="s">
        <v>222</v>
      </c>
      <c r="H6233" t="s">
        <v>223</v>
      </c>
      <c r="I6233" t="s">
        <v>32002</v>
      </c>
      <c r="J6233" t="s">
        <v>68</v>
      </c>
      <c r="K6233" t="s">
        <v>68</v>
      </c>
      <c r="L6233" t="s">
        <v>244</v>
      </c>
      <c r="M6233" t="s">
        <v>245</v>
      </c>
      <c r="N6233">
        <v>-52650000</v>
      </c>
      <c r="O6233" t="s">
        <v>1155</v>
      </c>
      <c r="P6233" t="s">
        <v>122</v>
      </c>
      <c r="Q6233" t="s">
        <v>32003</v>
      </c>
      <c r="R6233" t="s">
        <v>185</v>
      </c>
      <c r="S6233">
        <v>218</v>
      </c>
    </row>
    <row r="6234" spans="1:19" x14ac:dyDescent="0.25">
      <c r="A6234" t="s">
        <v>0</v>
      </c>
      <c r="B6234" t="s">
        <v>321</v>
      </c>
      <c r="C6234" t="s">
        <v>2091</v>
      </c>
      <c r="D6234" t="s">
        <v>32004</v>
      </c>
      <c r="E6234" t="s">
        <v>32005</v>
      </c>
      <c r="F6234" t="s">
        <v>32006</v>
      </c>
      <c r="G6234" t="s">
        <v>222</v>
      </c>
      <c r="H6234" t="s">
        <v>223</v>
      </c>
      <c r="I6234" t="s">
        <v>32007</v>
      </c>
      <c r="J6234" t="s">
        <v>68</v>
      </c>
      <c r="K6234" t="s">
        <v>68</v>
      </c>
      <c r="L6234" t="s">
        <v>1678</v>
      </c>
      <c r="M6234" t="s">
        <v>2319</v>
      </c>
      <c r="N6234">
        <v>0</v>
      </c>
      <c r="O6234" t="s">
        <v>32008</v>
      </c>
      <c r="P6234" t="s">
        <v>152</v>
      </c>
      <c r="Q6234" t="s">
        <v>32009</v>
      </c>
      <c r="R6234" t="s">
        <v>186</v>
      </c>
      <c r="S6234">
        <v>2419</v>
      </c>
    </row>
    <row r="6235" spans="1:19" x14ac:dyDescent="0.25">
      <c r="A6235" t="s">
        <v>0</v>
      </c>
      <c r="B6235" t="s">
        <v>305</v>
      </c>
      <c r="C6235" t="s">
        <v>10537</v>
      </c>
      <c r="D6235" t="s">
        <v>32010</v>
      </c>
      <c r="E6235" t="s">
        <v>32011</v>
      </c>
      <c r="F6235" t="s">
        <v>32012</v>
      </c>
      <c r="G6235" t="s">
        <v>222</v>
      </c>
      <c r="H6235" t="s">
        <v>223</v>
      </c>
      <c r="I6235" t="s">
        <v>32013</v>
      </c>
      <c r="J6235" t="s">
        <v>68</v>
      </c>
      <c r="K6235" t="s">
        <v>68</v>
      </c>
      <c r="L6235" t="s">
        <v>244</v>
      </c>
      <c r="M6235" t="s">
        <v>245</v>
      </c>
      <c r="N6235">
        <v>-16000000</v>
      </c>
      <c r="O6235" t="s">
        <v>2404</v>
      </c>
      <c r="P6235" t="s">
        <v>122</v>
      </c>
      <c r="Q6235" t="s">
        <v>32014</v>
      </c>
      <c r="R6235" t="s">
        <v>185</v>
      </c>
      <c r="S6235">
        <v>200</v>
      </c>
    </row>
    <row r="6236" spans="1:19" x14ac:dyDescent="0.25">
      <c r="A6236" t="s">
        <v>257</v>
      </c>
      <c r="B6236" t="s">
        <v>338</v>
      </c>
      <c r="C6236" t="s">
        <v>968</v>
      </c>
      <c r="D6236" t="s">
        <v>32015</v>
      </c>
      <c r="E6236" t="s">
        <v>32016</v>
      </c>
      <c r="F6236" t="s">
        <v>32017</v>
      </c>
      <c r="G6236" t="s">
        <v>222</v>
      </c>
      <c r="H6236" t="s">
        <v>223</v>
      </c>
      <c r="I6236" t="s">
        <v>32018</v>
      </c>
      <c r="J6236" t="s">
        <v>68</v>
      </c>
      <c r="K6236" t="s">
        <v>68</v>
      </c>
      <c r="L6236" t="s">
        <v>254</v>
      </c>
      <c r="M6236" t="s">
        <v>245</v>
      </c>
      <c r="N6236">
        <v>-22000000</v>
      </c>
      <c r="O6236" t="s">
        <v>2643</v>
      </c>
      <c r="P6236" t="s">
        <v>122</v>
      </c>
      <c r="Q6236" t="s">
        <v>32019</v>
      </c>
      <c r="R6236" t="s">
        <v>185</v>
      </c>
      <c r="S6236">
        <v>2</v>
      </c>
    </row>
    <row r="6237" spans="1:19" x14ac:dyDescent="0.25">
      <c r="A6237" t="s">
        <v>216</v>
      </c>
      <c r="B6237" t="s">
        <v>217</v>
      </c>
      <c r="C6237" t="s">
        <v>1362</v>
      </c>
      <c r="D6237" t="s">
        <v>32020</v>
      </c>
      <c r="E6237" t="s">
        <v>32021</v>
      </c>
      <c r="F6237" t="s">
        <v>32022</v>
      </c>
      <c r="G6237" t="s">
        <v>222</v>
      </c>
      <c r="H6237" t="s">
        <v>223</v>
      </c>
      <c r="I6237" t="s">
        <v>32023</v>
      </c>
      <c r="J6237" t="s">
        <v>85</v>
      </c>
      <c r="K6237" t="s">
        <v>502</v>
      </c>
      <c r="L6237" t="s">
        <v>254</v>
      </c>
      <c r="M6237" t="s">
        <v>245</v>
      </c>
      <c r="N6237">
        <v>-20000000</v>
      </c>
      <c r="O6237" t="s">
        <v>218</v>
      </c>
      <c r="P6237" t="s">
        <v>122</v>
      </c>
      <c r="Q6237" t="s">
        <v>32024</v>
      </c>
      <c r="R6237" t="s">
        <v>185</v>
      </c>
      <c r="S6237">
        <v>19</v>
      </c>
    </row>
    <row r="6238" spans="1:19" x14ac:dyDescent="0.25">
      <c r="A6238" t="s">
        <v>257</v>
      </c>
      <c r="B6238" t="s">
        <v>338</v>
      </c>
      <c r="C6238" t="s">
        <v>1715</v>
      </c>
      <c r="D6238" t="s">
        <v>32025</v>
      </c>
      <c r="E6238" t="s">
        <v>32026</v>
      </c>
      <c r="F6238" t="s">
        <v>32027</v>
      </c>
      <c r="G6238" t="s">
        <v>222</v>
      </c>
      <c r="H6238" t="s">
        <v>223</v>
      </c>
      <c r="I6238" t="s">
        <v>32028</v>
      </c>
      <c r="J6238" t="s">
        <v>68</v>
      </c>
      <c r="K6238" t="s">
        <v>68</v>
      </c>
      <c r="L6238" t="s">
        <v>254</v>
      </c>
      <c r="M6238" t="s">
        <v>245</v>
      </c>
      <c r="N6238">
        <v>-15000000</v>
      </c>
      <c r="O6238" t="s">
        <v>10537</v>
      </c>
      <c r="P6238" t="s">
        <v>122</v>
      </c>
      <c r="Q6238" t="s">
        <v>32029</v>
      </c>
      <c r="R6238" t="s">
        <v>187</v>
      </c>
      <c r="S6238">
        <v>111</v>
      </c>
    </row>
    <row r="6239" spans="1:19" x14ac:dyDescent="0.25">
      <c r="A6239" t="s">
        <v>216</v>
      </c>
      <c r="B6239" t="s">
        <v>248</v>
      </c>
      <c r="C6239" t="s">
        <v>3536</v>
      </c>
      <c r="D6239" t="s">
        <v>32030</v>
      </c>
      <c r="E6239" t="s">
        <v>32031</v>
      </c>
      <c r="F6239" t="s">
        <v>32032</v>
      </c>
      <c r="G6239" t="s">
        <v>222</v>
      </c>
      <c r="H6239" t="s">
        <v>223</v>
      </c>
      <c r="I6239" t="s">
        <v>32033</v>
      </c>
      <c r="J6239" t="s">
        <v>108</v>
      </c>
      <c r="K6239" t="s">
        <v>360</v>
      </c>
      <c r="L6239" t="s">
        <v>254</v>
      </c>
      <c r="M6239" t="s">
        <v>245</v>
      </c>
      <c r="N6239">
        <v>-29510000</v>
      </c>
      <c r="O6239" t="s">
        <v>4205</v>
      </c>
      <c r="P6239" t="s">
        <v>120</v>
      </c>
      <c r="Q6239" t="s">
        <v>32034</v>
      </c>
      <c r="R6239" t="s">
        <v>185</v>
      </c>
      <c r="S6239">
        <v>699</v>
      </c>
    </row>
    <row r="6240" spans="1:19" x14ac:dyDescent="0.25">
      <c r="A6240" t="s">
        <v>216</v>
      </c>
      <c r="B6240" t="s">
        <v>217</v>
      </c>
      <c r="C6240" t="s">
        <v>432</v>
      </c>
      <c r="D6240" t="s">
        <v>32035</v>
      </c>
      <c r="E6240" t="s">
        <v>32036</v>
      </c>
      <c r="F6240" t="s">
        <v>32037</v>
      </c>
      <c r="G6240" t="s">
        <v>222</v>
      </c>
      <c r="H6240" t="s">
        <v>223</v>
      </c>
      <c r="I6240" t="s">
        <v>436</v>
      </c>
      <c r="J6240" t="s">
        <v>52</v>
      </c>
      <c r="K6240" t="s">
        <v>52</v>
      </c>
      <c r="L6240" t="s">
        <v>1332</v>
      </c>
      <c r="M6240" t="s">
        <v>245</v>
      </c>
      <c r="N6240">
        <v>-15000000</v>
      </c>
      <c r="O6240" t="s">
        <v>1789</v>
      </c>
      <c r="P6240" t="s">
        <v>122</v>
      </c>
      <c r="Q6240" t="s">
        <v>32038</v>
      </c>
      <c r="R6240" t="s">
        <v>185</v>
      </c>
      <c r="S6240">
        <v>269</v>
      </c>
    </row>
    <row r="6241" spans="1:19" x14ac:dyDescent="0.25">
      <c r="A6241" t="s">
        <v>216</v>
      </c>
      <c r="B6241" t="s">
        <v>217</v>
      </c>
      <c r="C6241" t="s">
        <v>218</v>
      </c>
      <c r="D6241" t="s">
        <v>32039</v>
      </c>
      <c r="E6241" t="s">
        <v>32040</v>
      </c>
      <c r="F6241" t="s">
        <v>32041</v>
      </c>
      <c r="G6241" t="s">
        <v>222</v>
      </c>
      <c r="H6241" t="s">
        <v>223</v>
      </c>
      <c r="I6241" t="s">
        <v>16358</v>
      </c>
      <c r="J6241" t="s">
        <v>113</v>
      </c>
      <c r="K6241" t="s">
        <v>225</v>
      </c>
      <c r="L6241" t="s">
        <v>1678</v>
      </c>
      <c r="M6241" t="s">
        <v>227</v>
      </c>
      <c r="N6241">
        <v>-50000000</v>
      </c>
      <c r="O6241" t="s">
        <v>32042</v>
      </c>
      <c r="P6241" t="s">
        <v>133</v>
      </c>
      <c r="Q6241" t="s">
        <v>32043</v>
      </c>
      <c r="R6241" t="s">
        <v>185</v>
      </c>
      <c r="S6241">
        <v>1729</v>
      </c>
    </row>
    <row r="6242" spans="1:19" x14ac:dyDescent="0.25">
      <c r="A6242" t="s">
        <v>0</v>
      </c>
      <c r="B6242" t="s">
        <v>321</v>
      </c>
      <c r="C6242" t="s">
        <v>328</v>
      </c>
      <c r="D6242" t="s">
        <v>32044</v>
      </c>
      <c r="E6242" t="s">
        <v>32045</v>
      </c>
      <c r="F6242" t="s">
        <v>32046</v>
      </c>
      <c r="G6242" t="s">
        <v>222</v>
      </c>
      <c r="H6242" t="s">
        <v>223</v>
      </c>
      <c r="I6242" t="s">
        <v>32047</v>
      </c>
      <c r="J6242" t="s">
        <v>68</v>
      </c>
      <c r="K6242" t="s">
        <v>68</v>
      </c>
      <c r="L6242" t="s">
        <v>3427</v>
      </c>
      <c r="M6242" t="s">
        <v>291</v>
      </c>
      <c r="N6242">
        <v>-45000000</v>
      </c>
      <c r="O6242" t="s">
        <v>25657</v>
      </c>
      <c r="P6242" t="s">
        <v>121</v>
      </c>
      <c r="Q6242" t="s">
        <v>32048</v>
      </c>
      <c r="R6242" t="s">
        <v>185</v>
      </c>
      <c r="S6242">
        <v>1641</v>
      </c>
    </row>
    <row r="6243" spans="1:19" x14ac:dyDescent="0.25">
      <c r="A6243" t="s">
        <v>237</v>
      </c>
      <c r="B6243" t="s">
        <v>379</v>
      </c>
      <c r="C6243" t="s">
        <v>5802</v>
      </c>
      <c r="D6243" t="s">
        <v>32049</v>
      </c>
      <c r="E6243" t="s">
        <v>29637</v>
      </c>
      <c r="F6243" t="s">
        <v>32050</v>
      </c>
      <c r="G6243" t="s">
        <v>222</v>
      </c>
      <c r="H6243" t="s">
        <v>223</v>
      </c>
      <c r="I6243" t="s">
        <v>32051</v>
      </c>
      <c r="J6243" t="s">
        <v>68</v>
      </c>
      <c r="K6243" t="s">
        <v>68</v>
      </c>
      <c r="L6243" t="s">
        <v>244</v>
      </c>
      <c r="M6243" t="s">
        <v>401</v>
      </c>
      <c r="N6243">
        <v>-60000000</v>
      </c>
      <c r="O6243" t="s">
        <v>5057</v>
      </c>
      <c r="P6243" t="s">
        <v>129</v>
      </c>
      <c r="Q6243" t="s">
        <v>32052</v>
      </c>
      <c r="R6243" t="s">
        <v>186</v>
      </c>
      <c r="S6243">
        <v>250</v>
      </c>
    </row>
    <row r="6244" spans="1:19" x14ac:dyDescent="0.25">
      <c r="A6244" t="s">
        <v>237</v>
      </c>
      <c r="B6244" t="s">
        <v>238</v>
      </c>
      <c r="C6244" t="s">
        <v>1465</v>
      </c>
      <c r="D6244" t="s">
        <v>32053</v>
      </c>
      <c r="E6244" t="s">
        <v>32054</v>
      </c>
      <c r="F6244" t="s">
        <v>32055</v>
      </c>
      <c r="G6244" t="s">
        <v>222</v>
      </c>
      <c r="H6244" t="s">
        <v>223</v>
      </c>
      <c r="I6244" t="s">
        <v>32056</v>
      </c>
      <c r="J6244" t="s">
        <v>85</v>
      </c>
      <c r="K6244" t="s">
        <v>502</v>
      </c>
      <c r="L6244" t="s">
        <v>254</v>
      </c>
      <c r="M6244" t="s">
        <v>385</v>
      </c>
      <c r="N6244">
        <v>-45000000</v>
      </c>
      <c r="O6244" t="s">
        <v>1124</v>
      </c>
      <c r="P6244" t="s">
        <v>126</v>
      </c>
      <c r="Q6244" t="s">
        <v>32057</v>
      </c>
      <c r="R6244" t="s">
        <v>185</v>
      </c>
      <c r="S6244">
        <v>7</v>
      </c>
    </row>
    <row r="6245" spans="1:19" x14ac:dyDescent="0.25">
      <c r="A6245" t="s">
        <v>257</v>
      </c>
      <c r="B6245" t="s">
        <v>258</v>
      </c>
      <c r="C6245" t="s">
        <v>608</v>
      </c>
      <c r="D6245" t="s">
        <v>32058</v>
      </c>
      <c r="E6245" t="s">
        <v>32059</v>
      </c>
      <c r="F6245" t="s">
        <v>32060</v>
      </c>
      <c r="G6245" t="s">
        <v>222</v>
      </c>
      <c r="H6245" t="s">
        <v>223</v>
      </c>
      <c r="I6245" t="s">
        <v>32061</v>
      </c>
      <c r="J6245" t="s">
        <v>108</v>
      </c>
      <c r="K6245" t="s">
        <v>360</v>
      </c>
      <c r="L6245" t="s">
        <v>2299</v>
      </c>
      <c r="M6245" t="s">
        <v>291</v>
      </c>
      <c r="N6245">
        <v>-105000000</v>
      </c>
      <c r="O6245" t="s">
        <v>21571</v>
      </c>
      <c r="P6245" t="s">
        <v>121</v>
      </c>
      <c r="Q6245" t="s">
        <v>32062</v>
      </c>
      <c r="R6245" t="s">
        <v>185</v>
      </c>
      <c r="S6245">
        <v>1742</v>
      </c>
    </row>
    <row r="6246" spans="1:19" x14ac:dyDescent="0.25">
      <c r="A6246" t="s">
        <v>216</v>
      </c>
      <c r="B6246" t="s">
        <v>248</v>
      </c>
      <c r="C6246" t="s">
        <v>617</v>
      </c>
      <c r="D6246" t="s">
        <v>32063</v>
      </c>
      <c r="E6246" t="s">
        <v>32064</v>
      </c>
      <c r="F6246" t="s">
        <v>32065</v>
      </c>
      <c r="G6246" t="s">
        <v>222</v>
      </c>
      <c r="H6246" t="s">
        <v>223</v>
      </c>
      <c r="I6246" t="s">
        <v>32066</v>
      </c>
      <c r="J6246" t="s">
        <v>33</v>
      </c>
      <c r="K6246" t="s">
        <v>271</v>
      </c>
      <c r="L6246" t="s">
        <v>244</v>
      </c>
      <c r="M6246" t="s">
        <v>245</v>
      </c>
      <c r="N6246">
        <v>-31000000</v>
      </c>
      <c r="O6246" t="s">
        <v>608</v>
      </c>
      <c r="P6246" t="s">
        <v>120</v>
      </c>
      <c r="Q6246" t="s">
        <v>32067</v>
      </c>
      <c r="R6246" t="s">
        <v>185</v>
      </c>
      <c r="S6246">
        <v>149</v>
      </c>
    </row>
    <row r="6247" spans="1:19" x14ac:dyDescent="0.25">
      <c r="A6247" t="s">
        <v>216</v>
      </c>
      <c r="B6247" t="s">
        <v>248</v>
      </c>
      <c r="C6247" t="s">
        <v>446</v>
      </c>
      <c r="D6247" t="s">
        <v>32068</v>
      </c>
      <c r="E6247" t="s">
        <v>32069</v>
      </c>
      <c r="F6247" t="s">
        <v>32070</v>
      </c>
      <c r="G6247" t="s">
        <v>222</v>
      </c>
      <c r="H6247" t="s">
        <v>223</v>
      </c>
      <c r="I6247" t="s">
        <v>32071</v>
      </c>
      <c r="J6247" t="s">
        <v>68</v>
      </c>
      <c r="K6247" t="s">
        <v>68</v>
      </c>
      <c r="L6247" t="s">
        <v>254</v>
      </c>
      <c r="M6247" t="s">
        <v>245</v>
      </c>
      <c r="N6247">
        <v>-11000000</v>
      </c>
      <c r="O6247" t="s">
        <v>380</v>
      </c>
      <c r="P6247" t="s">
        <v>122</v>
      </c>
      <c r="Q6247" t="s">
        <v>32072</v>
      </c>
      <c r="R6247" t="s">
        <v>186</v>
      </c>
      <c r="S6247">
        <v>27</v>
      </c>
    </row>
    <row r="6248" spans="1:19" x14ac:dyDescent="0.25">
      <c r="A6248" t="s">
        <v>216</v>
      </c>
      <c r="B6248" t="s">
        <v>265</v>
      </c>
      <c r="C6248" t="s">
        <v>355</v>
      </c>
      <c r="D6248" t="s">
        <v>32073</v>
      </c>
      <c r="E6248" t="s">
        <v>32074</v>
      </c>
      <c r="F6248" t="s">
        <v>32075</v>
      </c>
      <c r="G6248" t="s">
        <v>222</v>
      </c>
      <c r="H6248" t="s">
        <v>223</v>
      </c>
      <c r="I6248" t="s">
        <v>26746</v>
      </c>
      <c r="J6248" t="s">
        <v>52</v>
      </c>
      <c r="K6248" t="s">
        <v>52</v>
      </c>
      <c r="L6248" t="s">
        <v>254</v>
      </c>
      <c r="M6248" t="s">
        <v>245</v>
      </c>
      <c r="N6248">
        <v>-40000000</v>
      </c>
      <c r="O6248" t="s">
        <v>371</v>
      </c>
      <c r="P6248" t="s">
        <v>120</v>
      </c>
      <c r="Q6248" t="s">
        <v>32076</v>
      </c>
      <c r="R6248" t="s">
        <v>185</v>
      </c>
      <c r="S6248">
        <v>278</v>
      </c>
    </row>
    <row r="6249" spans="1:19" x14ac:dyDescent="0.25">
      <c r="A6249" t="s">
        <v>237</v>
      </c>
      <c r="B6249" t="s">
        <v>313</v>
      </c>
      <c r="C6249" t="s">
        <v>756</v>
      </c>
      <c r="D6249" t="s">
        <v>32077</v>
      </c>
      <c r="E6249" t="s">
        <v>28221</v>
      </c>
      <c r="F6249" t="s">
        <v>32078</v>
      </c>
      <c r="G6249" t="s">
        <v>222</v>
      </c>
      <c r="H6249" t="s">
        <v>223</v>
      </c>
      <c r="I6249" t="s">
        <v>32079</v>
      </c>
      <c r="J6249" t="s">
        <v>68</v>
      </c>
      <c r="K6249" t="s">
        <v>68</v>
      </c>
      <c r="L6249" t="s">
        <v>254</v>
      </c>
      <c r="M6249" t="s">
        <v>291</v>
      </c>
      <c r="N6249">
        <v>-58000000</v>
      </c>
      <c r="O6249" t="s">
        <v>886</v>
      </c>
      <c r="P6249" t="s">
        <v>121</v>
      </c>
      <c r="Q6249" t="s">
        <v>32080</v>
      </c>
      <c r="R6249" t="s">
        <v>185</v>
      </c>
      <c r="S6249">
        <v>129</v>
      </c>
    </row>
    <row r="6250" spans="1:19" x14ac:dyDescent="0.25">
      <c r="A6250" t="s">
        <v>0</v>
      </c>
      <c r="B6250" t="s">
        <v>321</v>
      </c>
      <c r="C6250" t="s">
        <v>932</v>
      </c>
      <c r="D6250" t="s">
        <v>32081</v>
      </c>
      <c r="E6250" t="s">
        <v>32082</v>
      </c>
      <c r="F6250" t="s">
        <v>32083</v>
      </c>
      <c r="G6250" t="s">
        <v>222</v>
      </c>
      <c r="H6250" t="s">
        <v>223</v>
      </c>
      <c r="I6250" t="s">
        <v>32084</v>
      </c>
      <c r="J6250" t="s">
        <v>68</v>
      </c>
      <c r="K6250" t="s">
        <v>68</v>
      </c>
      <c r="L6250" t="s">
        <v>335</v>
      </c>
      <c r="M6250" t="s">
        <v>245</v>
      </c>
      <c r="N6250">
        <v>-45000000</v>
      </c>
      <c r="O6250" t="s">
        <v>371</v>
      </c>
      <c r="P6250" t="s">
        <v>122</v>
      </c>
      <c r="Q6250" t="s">
        <v>32085</v>
      </c>
      <c r="R6250" t="s">
        <v>185</v>
      </c>
      <c r="S6250">
        <v>14</v>
      </c>
    </row>
    <row r="6251" spans="1:19" x14ac:dyDescent="0.25">
      <c r="A6251" t="s">
        <v>0</v>
      </c>
      <c r="B6251" t="s">
        <v>321</v>
      </c>
      <c r="C6251" t="s">
        <v>763</v>
      </c>
      <c r="D6251" t="s">
        <v>32086</v>
      </c>
      <c r="E6251" t="s">
        <v>32087</v>
      </c>
      <c r="F6251" t="s">
        <v>32088</v>
      </c>
      <c r="G6251" t="s">
        <v>222</v>
      </c>
      <c r="H6251" t="s">
        <v>223</v>
      </c>
      <c r="I6251" t="s">
        <v>32089</v>
      </c>
      <c r="J6251" t="s">
        <v>68</v>
      </c>
      <c r="K6251" t="s">
        <v>68</v>
      </c>
      <c r="L6251" t="s">
        <v>335</v>
      </c>
      <c r="M6251" t="s">
        <v>291</v>
      </c>
      <c r="N6251">
        <v>-66300000</v>
      </c>
      <c r="O6251" t="s">
        <v>3012</v>
      </c>
      <c r="P6251" t="s">
        <v>123</v>
      </c>
      <c r="Q6251" t="s">
        <v>32090</v>
      </c>
      <c r="R6251" t="s">
        <v>185</v>
      </c>
      <c r="S6251">
        <v>1454</v>
      </c>
    </row>
    <row r="6252" spans="1:19" x14ac:dyDescent="0.25">
      <c r="A6252" t="s">
        <v>237</v>
      </c>
      <c r="B6252" t="s">
        <v>313</v>
      </c>
      <c r="C6252" t="s">
        <v>1001</v>
      </c>
      <c r="D6252" t="s">
        <v>32091</v>
      </c>
      <c r="E6252" t="s">
        <v>32092</v>
      </c>
      <c r="F6252" t="s">
        <v>32093</v>
      </c>
      <c r="G6252" t="s">
        <v>222</v>
      </c>
      <c r="H6252" t="s">
        <v>223</v>
      </c>
      <c r="I6252" t="s">
        <v>32094</v>
      </c>
      <c r="J6252" t="s">
        <v>68</v>
      </c>
      <c r="K6252" t="s">
        <v>68</v>
      </c>
      <c r="L6252" t="s">
        <v>3468</v>
      </c>
      <c r="M6252" t="s">
        <v>385</v>
      </c>
      <c r="N6252">
        <v>-42000000</v>
      </c>
      <c r="O6252" t="s">
        <v>6410</v>
      </c>
      <c r="P6252" t="s">
        <v>126</v>
      </c>
      <c r="Q6252" t="s">
        <v>32095</v>
      </c>
      <c r="R6252" t="s">
        <v>185</v>
      </c>
      <c r="S6252">
        <v>461</v>
      </c>
    </row>
    <row r="6253" spans="1:19" x14ac:dyDescent="0.25">
      <c r="A6253" t="s">
        <v>216</v>
      </c>
      <c r="B6253" t="s">
        <v>248</v>
      </c>
      <c r="C6253" t="s">
        <v>2869</v>
      </c>
      <c r="D6253" t="s">
        <v>32096</v>
      </c>
      <c r="E6253" t="s">
        <v>26177</v>
      </c>
      <c r="F6253" t="s">
        <v>32097</v>
      </c>
      <c r="G6253" t="s">
        <v>222</v>
      </c>
      <c r="H6253" t="s">
        <v>223</v>
      </c>
      <c r="I6253" t="s">
        <v>32098</v>
      </c>
      <c r="J6253" t="s">
        <v>68</v>
      </c>
      <c r="K6253" t="s">
        <v>68</v>
      </c>
      <c r="L6253" t="s">
        <v>244</v>
      </c>
      <c r="M6253" t="s">
        <v>401</v>
      </c>
      <c r="N6253">
        <v>-5000000</v>
      </c>
      <c r="O6253" t="s">
        <v>872</v>
      </c>
      <c r="P6253" t="s">
        <v>156</v>
      </c>
      <c r="Q6253" t="s">
        <v>32099</v>
      </c>
      <c r="R6253" t="s">
        <v>185</v>
      </c>
      <c r="S6253">
        <v>101</v>
      </c>
    </row>
    <row r="6254" spans="1:19" x14ac:dyDescent="0.25">
      <c r="A6254" t="s">
        <v>216</v>
      </c>
      <c r="B6254" t="s">
        <v>248</v>
      </c>
      <c r="C6254" t="s">
        <v>2869</v>
      </c>
      <c r="D6254" t="s">
        <v>32096</v>
      </c>
      <c r="E6254" t="s">
        <v>32100</v>
      </c>
      <c r="F6254" t="s">
        <v>32101</v>
      </c>
      <c r="G6254" t="s">
        <v>222</v>
      </c>
      <c r="H6254" t="s">
        <v>223</v>
      </c>
      <c r="I6254" t="s">
        <v>32102</v>
      </c>
      <c r="J6254" t="s">
        <v>68</v>
      </c>
      <c r="K6254" t="s">
        <v>68</v>
      </c>
      <c r="L6254" t="s">
        <v>244</v>
      </c>
      <c r="M6254" t="s">
        <v>401</v>
      </c>
      <c r="N6254">
        <v>-50000000</v>
      </c>
      <c r="O6254" t="s">
        <v>872</v>
      </c>
      <c r="P6254" t="s">
        <v>129</v>
      </c>
      <c r="Q6254" t="s">
        <v>32099</v>
      </c>
      <c r="R6254" t="s">
        <v>185</v>
      </c>
      <c r="S6254">
        <v>101</v>
      </c>
    </row>
    <row r="6255" spans="1:19" x14ac:dyDescent="0.25">
      <c r="A6255" t="s">
        <v>237</v>
      </c>
      <c r="B6255" t="s">
        <v>379</v>
      </c>
      <c r="C6255" t="s">
        <v>3648</v>
      </c>
      <c r="D6255" t="s">
        <v>32103</v>
      </c>
      <c r="E6255" t="s">
        <v>32104</v>
      </c>
      <c r="F6255" t="s">
        <v>32105</v>
      </c>
      <c r="G6255" t="s">
        <v>222</v>
      </c>
      <c r="H6255" t="s">
        <v>223</v>
      </c>
      <c r="I6255" t="s">
        <v>32106</v>
      </c>
      <c r="J6255" t="s">
        <v>68</v>
      </c>
      <c r="K6255" t="s">
        <v>68</v>
      </c>
      <c r="L6255" t="s">
        <v>7153</v>
      </c>
      <c r="M6255" t="s">
        <v>291</v>
      </c>
      <c r="N6255">
        <v>-53700000</v>
      </c>
      <c r="O6255" t="s">
        <v>2473</v>
      </c>
      <c r="P6255" t="s">
        <v>123</v>
      </c>
      <c r="Q6255" t="s">
        <v>32107</v>
      </c>
      <c r="R6255" t="s">
        <v>185</v>
      </c>
      <c r="S6255">
        <v>7</v>
      </c>
    </row>
    <row r="6256" spans="1:19" x14ac:dyDescent="0.25">
      <c r="A6256" t="s">
        <v>0</v>
      </c>
      <c r="B6256" t="s">
        <v>294</v>
      </c>
      <c r="C6256" t="s">
        <v>1525</v>
      </c>
      <c r="D6256" t="s">
        <v>32108</v>
      </c>
      <c r="E6256" t="s">
        <v>32109</v>
      </c>
      <c r="F6256" t="s">
        <v>32110</v>
      </c>
      <c r="G6256" t="s">
        <v>222</v>
      </c>
      <c r="H6256" t="s">
        <v>223</v>
      </c>
      <c r="I6256" t="s">
        <v>32111</v>
      </c>
      <c r="J6256" t="s">
        <v>68</v>
      </c>
      <c r="K6256" t="s">
        <v>68</v>
      </c>
      <c r="L6256" t="s">
        <v>254</v>
      </c>
      <c r="M6256" t="s">
        <v>344</v>
      </c>
      <c r="N6256">
        <v>-13500000</v>
      </c>
      <c r="O6256" t="s">
        <v>1765</v>
      </c>
      <c r="P6256" t="s">
        <v>127</v>
      </c>
      <c r="Q6256" t="s">
        <v>32112</v>
      </c>
      <c r="R6256" t="s">
        <v>185</v>
      </c>
      <c r="S6256">
        <v>1238</v>
      </c>
    </row>
    <row r="6257" spans="1:19" x14ac:dyDescent="0.25">
      <c r="A6257" t="s">
        <v>237</v>
      </c>
      <c r="B6257" t="s">
        <v>313</v>
      </c>
      <c r="C6257" t="s">
        <v>1092</v>
      </c>
      <c r="D6257" t="s">
        <v>32113</v>
      </c>
      <c r="E6257" t="s">
        <v>32114</v>
      </c>
      <c r="F6257" t="s">
        <v>32115</v>
      </c>
      <c r="G6257" t="s">
        <v>222</v>
      </c>
      <c r="H6257" t="s">
        <v>223</v>
      </c>
      <c r="I6257" t="s">
        <v>32116</v>
      </c>
      <c r="J6257" t="s">
        <v>108</v>
      </c>
      <c r="K6257" t="s">
        <v>360</v>
      </c>
      <c r="L6257" t="s">
        <v>244</v>
      </c>
      <c r="M6257" t="s">
        <v>291</v>
      </c>
      <c r="N6257">
        <v>-52000000</v>
      </c>
      <c r="O6257" t="s">
        <v>5783</v>
      </c>
      <c r="P6257" t="s">
        <v>121</v>
      </c>
      <c r="Q6257" t="s">
        <v>32117</v>
      </c>
      <c r="R6257" t="s">
        <v>185</v>
      </c>
      <c r="S6257">
        <v>1859</v>
      </c>
    </row>
    <row r="6258" spans="1:19" x14ac:dyDescent="0.25">
      <c r="A6258" t="s">
        <v>0</v>
      </c>
      <c r="B6258" t="s">
        <v>321</v>
      </c>
      <c r="C6258" t="s">
        <v>3950</v>
      </c>
      <c r="D6258" t="s">
        <v>32118</v>
      </c>
      <c r="E6258" t="s">
        <v>32119</v>
      </c>
      <c r="F6258" t="s">
        <v>32120</v>
      </c>
      <c r="G6258" t="s">
        <v>222</v>
      </c>
      <c r="H6258" t="s">
        <v>223</v>
      </c>
      <c r="I6258" t="s">
        <v>32121</v>
      </c>
      <c r="J6258" t="s">
        <v>68</v>
      </c>
      <c r="K6258" t="s">
        <v>68</v>
      </c>
      <c r="L6258" t="s">
        <v>1268</v>
      </c>
      <c r="M6258" t="s">
        <v>291</v>
      </c>
      <c r="N6258">
        <v>-38760000</v>
      </c>
      <c r="O6258" t="s">
        <v>32122</v>
      </c>
      <c r="P6258" t="s">
        <v>121</v>
      </c>
      <c r="Q6258" t="s">
        <v>32123</v>
      </c>
      <c r="R6258" t="s">
        <v>185</v>
      </c>
      <c r="S6258">
        <v>1997</v>
      </c>
    </row>
    <row r="6259" spans="1:19" x14ac:dyDescent="0.25">
      <c r="A6259" t="s">
        <v>257</v>
      </c>
      <c r="B6259" t="s">
        <v>258</v>
      </c>
      <c r="C6259" t="s">
        <v>495</v>
      </c>
      <c r="D6259" t="s">
        <v>32124</v>
      </c>
      <c r="E6259" t="s">
        <v>32125</v>
      </c>
      <c r="F6259" t="s">
        <v>32126</v>
      </c>
      <c r="G6259" t="s">
        <v>222</v>
      </c>
      <c r="H6259" t="s">
        <v>223</v>
      </c>
      <c r="I6259" t="s">
        <v>32127</v>
      </c>
      <c r="J6259" t="s">
        <v>68</v>
      </c>
      <c r="K6259" t="s">
        <v>68</v>
      </c>
      <c r="L6259" t="s">
        <v>335</v>
      </c>
      <c r="M6259" t="s">
        <v>429</v>
      </c>
      <c r="N6259">
        <v>-20000000</v>
      </c>
      <c r="O6259" t="s">
        <v>586</v>
      </c>
      <c r="P6259" t="s">
        <v>132</v>
      </c>
      <c r="Q6259" t="s">
        <v>32128</v>
      </c>
      <c r="R6259" t="s">
        <v>185</v>
      </c>
      <c r="S6259">
        <v>62</v>
      </c>
    </row>
    <row r="6260" spans="1:19" x14ac:dyDescent="0.25">
      <c r="A6260" t="s">
        <v>257</v>
      </c>
      <c r="B6260" t="s">
        <v>280</v>
      </c>
      <c r="C6260" t="s">
        <v>1609</v>
      </c>
      <c r="D6260" t="s">
        <v>32129</v>
      </c>
      <c r="E6260" t="s">
        <v>32130</v>
      </c>
      <c r="F6260" t="s">
        <v>32131</v>
      </c>
      <c r="G6260" t="s">
        <v>222</v>
      </c>
      <c r="H6260" t="s">
        <v>223</v>
      </c>
      <c r="I6260" t="s">
        <v>32132</v>
      </c>
      <c r="J6260" t="s">
        <v>68</v>
      </c>
      <c r="K6260" t="s">
        <v>68</v>
      </c>
      <c r="L6260" t="s">
        <v>2590</v>
      </c>
      <c r="M6260" t="s">
        <v>2319</v>
      </c>
      <c r="N6260">
        <v>-250000000</v>
      </c>
      <c r="O6260" t="s">
        <v>20561</v>
      </c>
      <c r="P6260" t="s">
        <v>143</v>
      </c>
      <c r="Q6260" t="s">
        <v>32133</v>
      </c>
      <c r="R6260" t="s">
        <v>185</v>
      </c>
      <c r="S6260">
        <v>566</v>
      </c>
    </row>
    <row r="6261" spans="1:19" x14ac:dyDescent="0.25">
      <c r="A6261" t="s">
        <v>237</v>
      </c>
      <c r="B6261" t="s">
        <v>313</v>
      </c>
      <c r="C6261" t="s">
        <v>3587</v>
      </c>
      <c r="D6261" t="s">
        <v>32134</v>
      </c>
      <c r="E6261" t="s">
        <v>32135</v>
      </c>
      <c r="F6261" t="s">
        <v>32136</v>
      </c>
      <c r="G6261" t="s">
        <v>222</v>
      </c>
      <c r="H6261" t="s">
        <v>223</v>
      </c>
      <c r="I6261" t="s">
        <v>32137</v>
      </c>
      <c r="J6261" t="s">
        <v>68</v>
      </c>
      <c r="K6261" t="s">
        <v>68</v>
      </c>
      <c r="L6261" t="s">
        <v>244</v>
      </c>
      <c r="M6261" t="s">
        <v>245</v>
      </c>
      <c r="N6261">
        <v>-30000000</v>
      </c>
      <c r="O6261" t="s">
        <v>364</v>
      </c>
      <c r="P6261" t="s">
        <v>120</v>
      </c>
      <c r="Q6261" t="s">
        <v>32138</v>
      </c>
      <c r="R6261" t="s">
        <v>185</v>
      </c>
      <c r="S6261">
        <v>131</v>
      </c>
    </row>
    <row r="6262" spans="1:19" x14ac:dyDescent="0.25">
      <c r="A6262" t="s">
        <v>216</v>
      </c>
      <c r="B6262" t="s">
        <v>265</v>
      </c>
      <c r="C6262" t="s">
        <v>1546</v>
      </c>
      <c r="D6262" t="s">
        <v>32139</v>
      </c>
      <c r="E6262" t="s">
        <v>32140</v>
      </c>
      <c r="F6262" t="s">
        <v>32141</v>
      </c>
      <c r="G6262" t="s">
        <v>222</v>
      </c>
      <c r="H6262" t="s">
        <v>223</v>
      </c>
      <c r="I6262" t="s">
        <v>5336</v>
      </c>
      <c r="J6262" t="s">
        <v>52</v>
      </c>
      <c r="K6262" t="s">
        <v>52</v>
      </c>
      <c r="L6262" t="s">
        <v>254</v>
      </c>
      <c r="M6262" t="s">
        <v>401</v>
      </c>
      <c r="N6262">
        <v>-51520000</v>
      </c>
      <c r="O6262" t="s">
        <v>7474</v>
      </c>
      <c r="P6262" t="s">
        <v>124</v>
      </c>
      <c r="Q6262" t="s">
        <v>32142</v>
      </c>
      <c r="R6262" t="s">
        <v>185</v>
      </c>
      <c r="S6262">
        <v>843</v>
      </c>
    </row>
    <row r="6263" spans="1:19" x14ac:dyDescent="0.25">
      <c r="A6263" t="s">
        <v>216</v>
      </c>
      <c r="B6263" t="s">
        <v>265</v>
      </c>
      <c r="C6263" t="s">
        <v>1546</v>
      </c>
      <c r="D6263" t="s">
        <v>32139</v>
      </c>
      <c r="E6263" t="s">
        <v>11989</v>
      </c>
      <c r="F6263" t="s">
        <v>32143</v>
      </c>
      <c r="G6263" t="s">
        <v>222</v>
      </c>
      <c r="H6263" t="s">
        <v>223</v>
      </c>
      <c r="I6263" t="s">
        <v>5336</v>
      </c>
      <c r="J6263" t="s">
        <v>52</v>
      </c>
      <c r="K6263" t="s">
        <v>52</v>
      </c>
      <c r="L6263" t="s">
        <v>254</v>
      </c>
      <c r="M6263" t="s">
        <v>401</v>
      </c>
      <c r="N6263">
        <v>-44800000</v>
      </c>
      <c r="O6263" t="s">
        <v>1930</v>
      </c>
      <c r="P6263" t="s">
        <v>155</v>
      </c>
      <c r="Q6263" t="s">
        <v>32142</v>
      </c>
      <c r="R6263" t="s">
        <v>185</v>
      </c>
      <c r="S6263">
        <v>141</v>
      </c>
    </row>
    <row r="6264" spans="1:19" x14ac:dyDescent="0.25">
      <c r="A6264" t="s">
        <v>237</v>
      </c>
      <c r="B6264" t="s">
        <v>313</v>
      </c>
      <c r="C6264" t="s">
        <v>2104</v>
      </c>
      <c r="D6264" t="s">
        <v>32144</v>
      </c>
      <c r="E6264" t="s">
        <v>32145</v>
      </c>
      <c r="F6264" t="s">
        <v>32146</v>
      </c>
      <c r="G6264" t="s">
        <v>222</v>
      </c>
      <c r="H6264" t="s">
        <v>223</v>
      </c>
      <c r="I6264" t="s">
        <v>32147</v>
      </c>
      <c r="J6264" t="s">
        <v>68</v>
      </c>
      <c r="K6264" t="s">
        <v>68</v>
      </c>
      <c r="L6264" t="s">
        <v>244</v>
      </c>
      <c r="M6264" t="s">
        <v>245</v>
      </c>
      <c r="N6264">
        <v>-34000000</v>
      </c>
      <c r="O6264" t="s">
        <v>872</v>
      </c>
      <c r="P6264" t="s">
        <v>120</v>
      </c>
      <c r="Q6264" t="s">
        <v>32148</v>
      </c>
      <c r="R6264" t="s">
        <v>185</v>
      </c>
      <c r="S6264">
        <v>17</v>
      </c>
    </row>
    <row r="6265" spans="1:19" x14ac:dyDescent="0.25">
      <c r="A6265" t="s">
        <v>237</v>
      </c>
      <c r="B6265" t="s">
        <v>379</v>
      </c>
      <c r="C6265" t="s">
        <v>3998</v>
      </c>
      <c r="D6265" t="s">
        <v>32149</v>
      </c>
      <c r="E6265" t="s">
        <v>32150</v>
      </c>
      <c r="F6265" t="s">
        <v>32151</v>
      </c>
      <c r="G6265" t="s">
        <v>222</v>
      </c>
      <c r="H6265" t="s">
        <v>223</v>
      </c>
      <c r="I6265" t="s">
        <v>32152</v>
      </c>
      <c r="J6265" t="s">
        <v>85</v>
      </c>
      <c r="K6265" t="s">
        <v>502</v>
      </c>
      <c r="L6265" t="s">
        <v>244</v>
      </c>
      <c r="M6265" t="s">
        <v>401</v>
      </c>
      <c r="N6265">
        <v>-13500000</v>
      </c>
      <c r="O6265" t="s">
        <v>14653</v>
      </c>
      <c r="P6265" t="s">
        <v>129</v>
      </c>
      <c r="Q6265" t="s">
        <v>32153</v>
      </c>
      <c r="R6265" t="s">
        <v>185</v>
      </c>
      <c r="S6265">
        <v>1553</v>
      </c>
    </row>
    <row r="6266" spans="1:19" x14ac:dyDescent="0.25">
      <c r="A6266" t="s">
        <v>257</v>
      </c>
      <c r="B6266" t="s">
        <v>338</v>
      </c>
      <c r="C6266" t="s">
        <v>1208</v>
      </c>
      <c r="D6266" t="s">
        <v>32154</v>
      </c>
      <c r="E6266" t="s">
        <v>32155</v>
      </c>
      <c r="F6266" t="s">
        <v>32156</v>
      </c>
      <c r="G6266" t="s">
        <v>222</v>
      </c>
      <c r="H6266" t="s">
        <v>223</v>
      </c>
      <c r="I6266" t="s">
        <v>32157</v>
      </c>
      <c r="J6266" t="s">
        <v>68</v>
      </c>
      <c r="K6266" t="s">
        <v>68</v>
      </c>
      <c r="L6266" t="s">
        <v>6774</v>
      </c>
      <c r="M6266" t="s">
        <v>291</v>
      </c>
      <c r="N6266">
        <v>-45000000</v>
      </c>
      <c r="O6266" t="s">
        <v>10701</v>
      </c>
      <c r="P6266" t="s">
        <v>123</v>
      </c>
      <c r="Q6266" t="s">
        <v>32158</v>
      </c>
      <c r="R6266" t="s">
        <v>185</v>
      </c>
      <c r="S6266">
        <v>283</v>
      </c>
    </row>
    <row r="6267" spans="1:19" x14ac:dyDescent="0.25">
      <c r="A6267" t="s">
        <v>257</v>
      </c>
      <c r="B6267" t="s">
        <v>258</v>
      </c>
      <c r="C6267" t="s">
        <v>1168</v>
      </c>
      <c r="D6267" t="s">
        <v>32159</v>
      </c>
      <c r="E6267" t="s">
        <v>32160</v>
      </c>
      <c r="F6267" t="s">
        <v>32161</v>
      </c>
      <c r="G6267" t="s">
        <v>222</v>
      </c>
      <c r="H6267" t="s">
        <v>223</v>
      </c>
      <c r="I6267" t="s">
        <v>32162</v>
      </c>
      <c r="J6267" t="s">
        <v>68</v>
      </c>
      <c r="K6267" t="s">
        <v>68</v>
      </c>
      <c r="L6267" t="s">
        <v>335</v>
      </c>
      <c r="M6267" t="s">
        <v>291</v>
      </c>
      <c r="N6267">
        <v>-54000000</v>
      </c>
      <c r="O6267" t="s">
        <v>1356</v>
      </c>
      <c r="P6267" t="s">
        <v>121</v>
      </c>
      <c r="Q6267" t="s">
        <v>32163</v>
      </c>
      <c r="R6267" t="s">
        <v>185</v>
      </c>
      <c r="S6267">
        <v>22</v>
      </c>
    </row>
    <row r="6268" spans="1:19" x14ac:dyDescent="0.25">
      <c r="A6268" t="s">
        <v>0</v>
      </c>
      <c r="B6268" t="s">
        <v>305</v>
      </c>
      <c r="C6268" t="s">
        <v>444</v>
      </c>
      <c r="D6268" t="s">
        <v>32164</v>
      </c>
      <c r="E6268" t="s">
        <v>32165</v>
      </c>
      <c r="F6268" t="s">
        <v>32166</v>
      </c>
      <c r="G6268" t="s">
        <v>222</v>
      </c>
      <c r="H6268" t="s">
        <v>223</v>
      </c>
      <c r="I6268" t="s">
        <v>32167</v>
      </c>
      <c r="J6268" t="s">
        <v>68</v>
      </c>
      <c r="K6268" t="s">
        <v>68</v>
      </c>
      <c r="L6268" t="s">
        <v>3427</v>
      </c>
      <c r="M6268" t="s">
        <v>245</v>
      </c>
      <c r="N6268">
        <v>-69000000</v>
      </c>
      <c r="O6268" t="s">
        <v>5637</v>
      </c>
      <c r="P6268" t="s">
        <v>120</v>
      </c>
      <c r="Q6268" t="s">
        <v>32168</v>
      </c>
      <c r="R6268" t="s">
        <v>185</v>
      </c>
      <c r="S6268">
        <v>441</v>
      </c>
    </row>
    <row r="6269" spans="1:19" x14ac:dyDescent="0.25">
      <c r="A6269" t="s">
        <v>237</v>
      </c>
      <c r="B6269" t="s">
        <v>379</v>
      </c>
      <c r="C6269" t="s">
        <v>3648</v>
      </c>
      <c r="D6269" t="s">
        <v>32169</v>
      </c>
      <c r="E6269" t="s">
        <v>32170</v>
      </c>
      <c r="F6269" t="s">
        <v>32171</v>
      </c>
      <c r="G6269" t="s">
        <v>222</v>
      </c>
      <c r="H6269" t="s">
        <v>223</v>
      </c>
      <c r="I6269" t="s">
        <v>6798</v>
      </c>
      <c r="J6269" t="s">
        <v>52</v>
      </c>
      <c r="K6269" t="s">
        <v>52</v>
      </c>
      <c r="L6269" t="s">
        <v>254</v>
      </c>
      <c r="M6269" t="s">
        <v>245</v>
      </c>
      <c r="N6269">
        <v>-10000000</v>
      </c>
      <c r="O6269" t="s">
        <v>748</v>
      </c>
      <c r="P6269" t="s">
        <v>122</v>
      </c>
      <c r="Q6269" t="s">
        <v>32172</v>
      </c>
      <c r="R6269" t="s">
        <v>185</v>
      </c>
      <c r="S6269">
        <v>1087</v>
      </c>
    </row>
    <row r="6270" spans="1:19" x14ac:dyDescent="0.25">
      <c r="A6270" t="s">
        <v>0</v>
      </c>
      <c r="B6270" t="s">
        <v>305</v>
      </c>
      <c r="C6270" t="s">
        <v>10537</v>
      </c>
      <c r="D6270" t="s">
        <v>32173</v>
      </c>
      <c r="E6270" t="s">
        <v>32174</v>
      </c>
      <c r="F6270" t="s">
        <v>32175</v>
      </c>
      <c r="G6270" t="s">
        <v>222</v>
      </c>
      <c r="H6270" t="s">
        <v>223</v>
      </c>
      <c r="I6270" t="s">
        <v>32176</v>
      </c>
      <c r="J6270" t="s">
        <v>68</v>
      </c>
      <c r="K6270" t="s">
        <v>68</v>
      </c>
      <c r="L6270" t="s">
        <v>16861</v>
      </c>
      <c r="M6270" t="s">
        <v>401</v>
      </c>
      <c r="N6270">
        <v>-68750000</v>
      </c>
      <c r="O6270" t="s">
        <v>32177</v>
      </c>
      <c r="P6270" t="s">
        <v>136</v>
      </c>
      <c r="Q6270" t="s">
        <v>32178</v>
      </c>
      <c r="R6270" t="s">
        <v>186</v>
      </c>
      <c r="S6270">
        <v>2343</v>
      </c>
    </row>
    <row r="6271" spans="1:19" x14ac:dyDescent="0.25">
      <c r="A6271" t="s">
        <v>0</v>
      </c>
      <c r="B6271" t="s">
        <v>294</v>
      </c>
      <c r="C6271" t="s">
        <v>615</v>
      </c>
      <c r="D6271" t="s">
        <v>32179</v>
      </c>
      <c r="E6271" t="s">
        <v>32180</v>
      </c>
      <c r="F6271" t="s">
        <v>32181</v>
      </c>
      <c r="G6271" t="s">
        <v>222</v>
      </c>
      <c r="H6271" t="s">
        <v>223</v>
      </c>
      <c r="I6271" t="s">
        <v>32182</v>
      </c>
      <c r="J6271" t="s">
        <v>108</v>
      </c>
      <c r="K6271" t="s">
        <v>360</v>
      </c>
      <c r="L6271" t="s">
        <v>254</v>
      </c>
      <c r="M6271" t="s">
        <v>385</v>
      </c>
      <c r="N6271">
        <v>-88750000</v>
      </c>
      <c r="O6271" t="s">
        <v>32183</v>
      </c>
      <c r="P6271" t="s">
        <v>139</v>
      </c>
      <c r="Q6271" t="s">
        <v>32184</v>
      </c>
      <c r="R6271" t="s">
        <v>186</v>
      </c>
      <c r="S6271">
        <v>3155</v>
      </c>
    </row>
    <row r="6272" spans="1:19" x14ac:dyDescent="0.25">
      <c r="A6272" t="s">
        <v>0</v>
      </c>
      <c r="B6272" t="s">
        <v>321</v>
      </c>
      <c r="C6272" t="s">
        <v>1999</v>
      </c>
      <c r="D6272" t="s">
        <v>32185</v>
      </c>
      <c r="E6272" t="s">
        <v>32186</v>
      </c>
      <c r="F6272" t="s">
        <v>32187</v>
      </c>
      <c r="G6272" t="s">
        <v>222</v>
      </c>
      <c r="H6272" t="s">
        <v>223</v>
      </c>
      <c r="I6272" t="s">
        <v>32188</v>
      </c>
      <c r="J6272" t="s">
        <v>68</v>
      </c>
      <c r="K6272" t="s">
        <v>68</v>
      </c>
      <c r="L6272" t="s">
        <v>335</v>
      </c>
      <c r="M6272" t="s">
        <v>291</v>
      </c>
      <c r="N6272">
        <v>-26000000</v>
      </c>
      <c r="O6272" t="s">
        <v>1392</v>
      </c>
      <c r="P6272" t="s">
        <v>121</v>
      </c>
      <c r="Q6272" t="s">
        <v>32189</v>
      </c>
      <c r="R6272" t="s">
        <v>185</v>
      </c>
      <c r="S6272">
        <v>456</v>
      </c>
    </row>
    <row r="6273" spans="1:19" x14ac:dyDescent="0.25">
      <c r="A6273" t="s">
        <v>257</v>
      </c>
      <c r="B6273" t="s">
        <v>280</v>
      </c>
      <c r="C6273" t="s">
        <v>1484</v>
      </c>
      <c r="D6273" t="s">
        <v>32190</v>
      </c>
      <c r="E6273" t="s">
        <v>32191</v>
      </c>
      <c r="F6273" t="s">
        <v>32192</v>
      </c>
      <c r="G6273" t="s">
        <v>222</v>
      </c>
      <c r="H6273" t="s">
        <v>223</v>
      </c>
      <c r="I6273" t="s">
        <v>32193</v>
      </c>
      <c r="J6273" t="s">
        <v>68</v>
      </c>
      <c r="K6273" t="s">
        <v>68</v>
      </c>
      <c r="L6273" t="s">
        <v>4127</v>
      </c>
      <c r="M6273" t="s">
        <v>291</v>
      </c>
      <c r="N6273">
        <v>-37500000</v>
      </c>
      <c r="O6273" t="s">
        <v>4439</v>
      </c>
      <c r="P6273" t="s">
        <v>123</v>
      </c>
      <c r="Q6273" t="s">
        <v>32194</v>
      </c>
      <c r="R6273" t="s">
        <v>185</v>
      </c>
      <c r="S6273">
        <v>266</v>
      </c>
    </row>
    <row r="6274" spans="1:19" x14ac:dyDescent="0.25">
      <c r="A6274" t="s">
        <v>0</v>
      </c>
      <c r="B6274" t="s">
        <v>321</v>
      </c>
      <c r="C6274" t="s">
        <v>409</v>
      </c>
      <c r="D6274" t="s">
        <v>32195</v>
      </c>
      <c r="E6274" t="s">
        <v>32196</v>
      </c>
      <c r="F6274" t="s">
        <v>32197</v>
      </c>
      <c r="G6274" t="s">
        <v>222</v>
      </c>
      <c r="H6274" t="s">
        <v>223</v>
      </c>
      <c r="I6274" t="s">
        <v>3372</v>
      </c>
      <c r="J6274" t="s">
        <v>52</v>
      </c>
      <c r="K6274" t="s">
        <v>52</v>
      </c>
      <c r="L6274" t="s">
        <v>244</v>
      </c>
      <c r="M6274" t="s">
        <v>385</v>
      </c>
      <c r="N6274">
        <v>-54000000</v>
      </c>
      <c r="O6274" t="s">
        <v>2914</v>
      </c>
      <c r="P6274" t="s">
        <v>150</v>
      </c>
      <c r="Q6274" t="s">
        <v>32198</v>
      </c>
      <c r="R6274" t="s">
        <v>185</v>
      </c>
      <c r="S6274">
        <v>1346</v>
      </c>
    </row>
    <row r="6275" spans="1:19" x14ac:dyDescent="0.25">
      <c r="A6275" t="s">
        <v>216</v>
      </c>
      <c r="B6275" t="s">
        <v>217</v>
      </c>
      <c r="C6275" t="s">
        <v>770</v>
      </c>
      <c r="D6275" t="s">
        <v>32199</v>
      </c>
      <c r="E6275" t="s">
        <v>32200</v>
      </c>
      <c r="F6275" t="s">
        <v>32201</v>
      </c>
      <c r="G6275" t="s">
        <v>222</v>
      </c>
      <c r="H6275" t="s">
        <v>223</v>
      </c>
      <c r="I6275" t="s">
        <v>1860</v>
      </c>
      <c r="J6275" t="s">
        <v>52</v>
      </c>
      <c r="K6275" t="s">
        <v>52</v>
      </c>
      <c r="L6275" t="s">
        <v>335</v>
      </c>
      <c r="M6275" t="s">
        <v>291</v>
      </c>
      <c r="N6275">
        <v>-56250000</v>
      </c>
      <c r="O6275" t="s">
        <v>19489</v>
      </c>
      <c r="P6275" t="s">
        <v>123</v>
      </c>
      <c r="Q6275" t="s">
        <v>32202</v>
      </c>
      <c r="R6275" t="s">
        <v>185</v>
      </c>
      <c r="S6275">
        <v>1867</v>
      </c>
    </row>
    <row r="6276" spans="1:19" x14ac:dyDescent="0.25">
      <c r="A6276" t="s">
        <v>237</v>
      </c>
      <c r="B6276" t="s">
        <v>313</v>
      </c>
      <c r="C6276" t="s">
        <v>938</v>
      </c>
      <c r="D6276" t="s">
        <v>32203</v>
      </c>
      <c r="E6276" t="s">
        <v>32204</v>
      </c>
      <c r="F6276" t="s">
        <v>32205</v>
      </c>
      <c r="G6276" t="s">
        <v>222</v>
      </c>
      <c r="H6276" t="s">
        <v>223</v>
      </c>
      <c r="I6276" t="s">
        <v>32206</v>
      </c>
      <c r="J6276" t="s">
        <v>68</v>
      </c>
      <c r="K6276" t="s">
        <v>68</v>
      </c>
      <c r="L6276" t="s">
        <v>335</v>
      </c>
      <c r="M6276" t="s">
        <v>429</v>
      </c>
      <c r="N6276">
        <v>-24000000</v>
      </c>
      <c r="O6276" t="s">
        <v>951</v>
      </c>
      <c r="P6276" t="s">
        <v>132</v>
      </c>
      <c r="Q6276" t="s">
        <v>32207</v>
      </c>
      <c r="R6276" t="s">
        <v>186</v>
      </c>
      <c r="S6276">
        <v>20</v>
      </c>
    </row>
    <row r="6277" spans="1:19" x14ac:dyDescent="0.25">
      <c r="A6277" t="s">
        <v>216</v>
      </c>
      <c r="B6277" t="s">
        <v>217</v>
      </c>
      <c r="C6277" t="s">
        <v>770</v>
      </c>
      <c r="D6277" t="s">
        <v>32208</v>
      </c>
      <c r="E6277" t="s">
        <v>32209</v>
      </c>
      <c r="F6277" t="s">
        <v>32210</v>
      </c>
      <c r="G6277" t="s">
        <v>222</v>
      </c>
      <c r="H6277" t="s">
        <v>223</v>
      </c>
      <c r="I6277" t="s">
        <v>3880</v>
      </c>
      <c r="J6277" t="s">
        <v>52</v>
      </c>
      <c r="K6277" t="s">
        <v>52</v>
      </c>
      <c r="L6277" t="s">
        <v>244</v>
      </c>
      <c r="M6277" t="s">
        <v>291</v>
      </c>
      <c r="N6277">
        <v>-72000000</v>
      </c>
      <c r="O6277" t="s">
        <v>2386</v>
      </c>
      <c r="P6277" t="s">
        <v>121</v>
      </c>
      <c r="Q6277" t="s">
        <v>32211</v>
      </c>
      <c r="R6277" t="s">
        <v>185</v>
      </c>
      <c r="S6277">
        <v>700</v>
      </c>
    </row>
    <row r="6278" spans="1:19" x14ac:dyDescent="0.25">
      <c r="A6278" t="s">
        <v>216</v>
      </c>
      <c r="B6278" t="s">
        <v>217</v>
      </c>
      <c r="C6278" t="s">
        <v>218</v>
      </c>
      <c r="D6278" t="s">
        <v>32212</v>
      </c>
      <c r="E6278" t="s">
        <v>32213</v>
      </c>
      <c r="F6278" t="s">
        <v>32214</v>
      </c>
      <c r="G6278" t="s">
        <v>222</v>
      </c>
      <c r="H6278" t="s">
        <v>223</v>
      </c>
      <c r="I6278" t="s">
        <v>32215</v>
      </c>
      <c r="J6278" t="s">
        <v>113</v>
      </c>
      <c r="K6278" t="s">
        <v>225</v>
      </c>
      <c r="L6278" t="s">
        <v>2805</v>
      </c>
      <c r="M6278" t="s">
        <v>227</v>
      </c>
      <c r="N6278">
        <v>-25000000</v>
      </c>
      <c r="O6278" t="s">
        <v>19663</v>
      </c>
      <c r="P6278" t="s">
        <v>130</v>
      </c>
      <c r="Q6278" t="s">
        <v>32216</v>
      </c>
      <c r="R6278" t="s">
        <v>186</v>
      </c>
      <c r="S6278">
        <v>1664</v>
      </c>
    </row>
    <row r="6279" spans="1:19" x14ac:dyDescent="0.25">
      <c r="A6279" t="s">
        <v>216</v>
      </c>
      <c r="B6279" t="s">
        <v>248</v>
      </c>
      <c r="C6279" t="s">
        <v>3800</v>
      </c>
      <c r="D6279" t="s">
        <v>32217</v>
      </c>
      <c r="E6279" t="s">
        <v>32218</v>
      </c>
      <c r="F6279" t="s">
        <v>32219</v>
      </c>
      <c r="G6279" t="s">
        <v>222</v>
      </c>
      <c r="H6279" t="s">
        <v>223</v>
      </c>
      <c r="I6279" t="s">
        <v>32220</v>
      </c>
      <c r="J6279" t="s">
        <v>68</v>
      </c>
      <c r="K6279" t="s">
        <v>68</v>
      </c>
      <c r="L6279" t="s">
        <v>244</v>
      </c>
      <c r="M6279" t="s">
        <v>291</v>
      </c>
      <c r="N6279">
        <v>-84000000</v>
      </c>
      <c r="O6279" t="s">
        <v>14314</v>
      </c>
      <c r="P6279" t="s">
        <v>121</v>
      </c>
      <c r="Q6279" t="s">
        <v>32221</v>
      </c>
      <c r="R6279" t="s">
        <v>186</v>
      </c>
      <c r="S6279">
        <v>812</v>
      </c>
    </row>
    <row r="6280" spans="1:19" x14ac:dyDescent="0.25">
      <c r="A6280" t="s">
        <v>257</v>
      </c>
      <c r="B6280" t="s">
        <v>280</v>
      </c>
      <c r="C6280" t="s">
        <v>1484</v>
      </c>
      <c r="D6280" t="s">
        <v>32222</v>
      </c>
      <c r="E6280" t="s">
        <v>32223</v>
      </c>
      <c r="F6280" t="s">
        <v>32224</v>
      </c>
      <c r="G6280" t="s">
        <v>222</v>
      </c>
      <c r="H6280" t="s">
        <v>223</v>
      </c>
      <c r="I6280" t="s">
        <v>32225</v>
      </c>
      <c r="J6280" t="s">
        <v>68</v>
      </c>
      <c r="K6280" t="s">
        <v>68</v>
      </c>
      <c r="L6280" t="s">
        <v>254</v>
      </c>
      <c r="M6280" t="s">
        <v>245</v>
      </c>
      <c r="N6280">
        <v>-20000000</v>
      </c>
      <c r="O6280" t="s">
        <v>364</v>
      </c>
      <c r="P6280" t="s">
        <v>122</v>
      </c>
      <c r="Q6280" t="s">
        <v>32226</v>
      </c>
      <c r="R6280" t="s">
        <v>185</v>
      </c>
      <c r="S6280">
        <v>41</v>
      </c>
    </row>
    <row r="6281" spans="1:19" x14ac:dyDescent="0.25">
      <c r="A6281" t="s">
        <v>0</v>
      </c>
      <c r="B6281" t="s">
        <v>305</v>
      </c>
      <c r="C6281" t="s">
        <v>3408</v>
      </c>
      <c r="D6281" t="s">
        <v>32227</v>
      </c>
      <c r="E6281" t="s">
        <v>32228</v>
      </c>
      <c r="F6281" t="s">
        <v>32229</v>
      </c>
      <c r="G6281" t="s">
        <v>222</v>
      </c>
      <c r="H6281" t="s">
        <v>223</v>
      </c>
      <c r="I6281" t="s">
        <v>32230</v>
      </c>
      <c r="J6281" t="s">
        <v>68</v>
      </c>
      <c r="K6281" t="s">
        <v>68</v>
      </c>
      <c r="L6281" t="s">
        <v>4009</v>
      </c>
      <c r="M6281" t="s">
        <v>465</v>
      </c>
      <c r="N6281">
        <v>-200000000</v>
      </c>
      <c r="O6281" t="s">
        <v>2430</v>
      </c>
      <c r="P6281" t="s">
        <v>147</v>
      </c>
      <c r="Q6281" t="s">
        <v>32231</v>
      </c>
      <c r="R6281" t="s">
        <v>186</v>
      </c>
      <c r="S6281">
        <v>1037</v>
      </c>
    </row>
    <row r="6282" spans="1:19" x14ac:dyDescent="0.25">
      <c r="A6282" t="s">
        <v>0</v>
      </c>
      <c r="B6282" t="s">
        <v>321</v>
      </c>
      <c r="C6282" t="s">
        <v>1142</v>
      </c>
      <c r="D6282" t="s">
        <v>32232</v>
      </c>
      <c r="E6282" t="s">
        <v>32233</v>
      </c>
      <c r="F6282" t="s">
        <v>32234</v>
      </c>
      <c r="G6282" t="s">
        <v>222</v>
      </c>
      <c r="H6282" t="s">
        <v>223</v>
      </c>
      <c r="I6282" t="s">
        <v>32235</v>
      </c>
      <c r="J6282" t="s">
        <v>68</v>
      </c>
      <c r="K6282" t="s">
        <v>68</v>
      </c>
      <c r="L6282" t="s">
        <v>254</v>
      </c>
      <c r="M6282" t="s">
        <v>245</v>
      </c>
      <c r="N6282">
        <v>-25000000</v>
      </c>
      <c r="O6282" t="s">
        <v>13839</v>
      </c>
      <c r="P6282" t="s">
        <v>120</v>
      </c>
      <c r="Q6282" t="s">
        <v>32236</v>
      </c>
      <c r="R6282" t="s">
        <v>186</v>
      </c>
      <c r="S6282">
        <v>356</v>
      </c>
    </row>
    <row r="6283" spans="1:19" x14ac:dyDescent="0.25">
      <c r="A6283" t="s">
        <v>0</v>
      </c>
      <c r="B6283" t="s">
        <v>321</v>
      </c>
      <c r="C6283" t="s">
        <v>1142</v>
      </c>
      <c r="D6283" t="s">
        <v>32232</v>
      </c>
      <c r="E6283" t="s">
        <v>32237</v>
      </c>
      <c r="F6283" t="s">
        <v>32238</v>
      </c>
      <c r="G6283" t="s">
        <v>222</v>
      </c>
      <c r="H6283" t="s">
        <v>223</v>
      </c>
      <c r="I6283" t="s">
        <v>32239</v>
      </c>
      <c r="J6283" t="s">
        <v>68</v>
      </c>
      <c r="K6283" t="s">
        <v>68</v>
      </c>
      <c r="L6283" t="s">
        <v>254</v>
      </c>
      <c r="M6283" t="s">
        <v>245</v>
      </c>
      <c r="N6283">
        <v>-5000000</v>
      </c>
      <c r="O6283" t="s">
        <v>13839</v>
      </c>
      <c r="P6283" t="s">
        <v>141</v>
      </c>
      <c r="Q6283" t="s">
        <v>32236</v>
      </c>
      <c r="R6283" t="s">
        <v>186</v>
      </c>
      <c r="S6283">
        <v>356</v>
      </c>
    </row>
    <row r="6284" spans="1:19" x14ac:dyDescent="0.25">
      <c r="A6284" t="s">
        <v>216</v>
      </c>
      <c r="B6284" t="s">
        <v>217</v>
      </c>
      <c r="C6284" t="s">
        <v>2713</v>
      </c>
      <c r="D6284" t="s">
        <v>32240</v>
      </c>
      <c r="E6284" t="s">
        <v>32241</v>
      </c>
      <c r="F6284" t="s">
        <v>32242</v>
      </c>
      <c r="G6284" t="s">
        <v>222</v>
      </c>
      <c r="H6284" t="s">
        <v>223</v>
      </c>
      <c r="I6284" t="s">
        <v>32243</v>
      </c>
      <c r="J6284" t="s">
        <v>68</v>
      </c>
      <c r="K6284" t="s">
        <v>68</v>
      </c>
      <c r="L6284" t="s">
        <v>244</v>
      </c>
      <c r="M6284" t="s">
        <v>245</v>
      </c>
      <c r="N6284">
        <v>-15000000</v>
      </c>
      <c r="O6284" t="s">
        <v>1404</v>
      </c>
      <c r="P6284" t="s">
        <v>120</v>
      </c>
      <c r="Q6284" t="s">
        <v>32244</v>
      </c>
      <c r="R6284" t="s">
        <v>185</v>
      </c>
      <c r="S6284">
        <v>482</v>
      </c>
    </row>
    <row r="6285" spans="1:19" x14ac:dyDescent="0.25">
      <c r="A6285" t="s">
        <v>0</v>
      </c>
      <c r="B6285" t="s">
        <v>321</v>
      </c>
      <c r="C6285" t="s">
        <v>1094</v>
      </c>
      <c r="D6285" t="s">
        <v>32245</v>
      </c>
      <c r="E6285" t="s">
        <v>32246</v>
      </c>
      <c r="F6285" t="s">
        <v>32247</v>
      </c>
      <c r="G6285" t="s">
        <v>222</v>
      </c>
      <c r="H6285" t="s">
        <v>223</v>
      </c>
      <c r="I6285" t="s">
        <v>32248</v>
      </c>
      <c r="J6285" t="s">
        <v>68</v>
      </c>
      <c r="K6285" t="s">
        <v>68</v>
      </c>
      <c r="L6285" t="s">
        <v>254</v>
      </c>
      <c r="M6285" t="s">
        <v>245</v>
      </c>
      <c r="N6285">
        <v>-30000000</v>
      </c>
      <c r="O6285" t="s">
        <v>3408</v>
      </c>
      <c r="P6285" t="s">
        <v>120</v>
      </c>
      <c r="Q6285" t="s">
        <v>32249</v>
      </c>
      <c r="R6285" t="s">
        <v>185</v>
      </c>
      <c r="S6285">
        <v>29</v>
      </c>
    </row>
    <row r="6286" spans="1:19" x14ac:dyDescent="0.25">
      <c r="A6286" t="s">
        <v>237</v>
      </c>
      <c r="B6286" t="s">
        <v>238</v>
      </c>
      <c r="C6286" t="s">
        <v>3330</v>
      </c>
      <c r="D6286" t="s">
        <v>32250</v>
      </c>
      <c r="E6286" t="s">
        <v>32251</v>
      </c>
      <c r="F6286" t="s">
        <v>32252</v>
      </c>
      <c r="G6286" t="s">
        <v>222</v>
      </c>
      <c r="H6286" t="s">
        <v>223</v>
      </c>
      <c r="I6286" t="s">
        <v>32253</v>
      </c>
      <c r="J6286" t="s">
        <v>68</v>
      </c>
      <c r="K6286" t="s">
        <v>68</v>
      </c>
      <c r="L6286" t="s">
        <v>1227</v>
      </c>
      <c r="M6286" t="s">
        <v>401</v>
      </c>
      <c r="N6286">
        <v>-20000000</v>
      </c>
      <c r="O6286" t="s">
        <v>497</v>
      </c>
      <c r="P6286" t="s">
        <v>129</v>
      </c>
      <c r="Q6286" t="s">
        <v>32254</v>
      </c>
      <c r="R6286" t="s">
        <v>185</v>
      </c>
      <c r="S6286">
        <v>152</v>
      </c>
    </row>
    <row r="6287" spans="1:19" x14ac:dyDescent="0.25">
      <c r="A6287" t="s">
        <v>237</v>
      </c>
      <c r="B6287" t="s">
        <v>238</v>
      </c>
      <c r="C6287" t="s">
        <v>5090</v>
      </c>
      <c r="D6287" t="s">
        <v>32255</v>
      </c>
      <c r="E6287" t="s">
        <v>32256</v>
      </c>
      <c r="F6287" t="s">
        <v>32257</v>
      </c>
      <c r="G6287" t="s">
        <v>222</v>
      </c>
      <c r="H6287" t="s">
        <v>223</v>
      </c>
      <c r="I6287" t="s">
        <v>32258</v>
      </c>
      <c r="J6287" t="s">
        <v>36</v>
      </c>
      <c r="K6287" t="s">
        <v>300</v>
      </c>
      <c r="L6287" t="s">
        <v>254</v>
      </c>
      <c r="M6287" t="s">
        <v>245</v>
      </c>
      <c r="N6287">
        <v>-27000000</v>
      </c>
      <c r="O6287" t="s">
        <v>430</v>
      </c>
      <c r="P6287" t="s">
        <v>120</v>
      </c>
      <c r="Q6287" t="s">
        <v>32259</v>
      </c>
      <c r="R6287" t="s">
        <v>185</v>
      </c>
      <c r="S6287">
        <v>166</v>
      </c>
    </row>
    <row r="6288" spans="1:19" x14ac:dyDescent="0.25">
      <c r="A6288" t="s">
        <v>0</v>
      </c>
      <c r="B6288" t="s">
        <v>305</v>
      </c>
      <c r="C6288" t="s">
        <v>5791</v>
      </c>
      <c r="D6288" t="s">
        <v>32260</v>
      </c>
      <c r="E6288" t="s">
        <v>32261</v>
      </c>
      <c r="F6288" t="s">
        <v>32262</v>
      </c>
      <c r="G6288" t="s">
        <v>222</v>
      </c>
      <c r="H6288" t="s">
        <v>223</v>
      </c>
      <c r="I6288" t="s">
        <v>32263</v>
      </c>
      <c r="J6288" t="s">
        <v>68</v>
      </c>
      <c r="K6288" t="s">
        <v>68</v>
      </c>
      <c r="L6288" t="s">
        <v>335</v>
      </c>
      <c r="M6288" t="s">
        <v>245</v>
      </c>
      <c r="N6288">
        <v>-48000000</v>
      </c>
      <c r="O6288" t="s">
        <v>11545</v>
      </c>
      <c r="P6288" t="s">
        <v>122</v>
      </c>
      <c r="Q6288" t="s">
        <v>32264</v>
      </c>
      <c r="R6288" t="s">
        <v>185</v>
      </c>
      <c r="S6288">
        <v>507</v>
      </c>
    </row>
    <row r="6289" spans="1:19" x14ac:dyDescent="0.25">
      <c r="A6289" t="s">
        <v>0</v>
      </c>
      <c r="B6289" t="s">
        <v>294</v>
      </c>
      <c r="C6289" t="s">
        <v>584</v>
      </c>
      <c r="D6289" t="s">
        <v>32265</v>
      </c>
      <c r="E6289" t="s">
        <v>29759</v>
      </c>
      <c r="F6289" t="s">
        <v>32266</v>
      </c>
      <c r="G6289" t="s">
        <v>222</v>
      </c>
      <c r="H6289" t="s">
        <v>223</v>
      </c>
      <c r="I6289" t="s">
        <v>32267</v>
      </c>
      <c r="J6289" t="s">
        <v>68</v>
      </c>
      <c r="K6289" t="s">
        <v>68</v>
      </c>
      <c r="L6289" t="s">
        <v>254</v>
      </c>
      <c r="M6289" t="s">
        <v>291</v>
      </c>
      <c r="N6289">
        <v>-54600000</v>
      </c>
      <c r="O6289" t="s">
        <v>7147</v>
      </c>
      <c r="P6289" t="s">
        <v>123</v>
      </c>
      <c r="Q6289" t="s">
        <v>32268</v>
      </c>
      <c r="R6289" t="s">
        <v>186</v>
      </c>
      <c r="S6289">
        <v>988</v>
      </c>
    </row>
    <row r="6290" spans="1:19" x14ac:dyDescent="0.25">
      <c r="A6290" t="s">
        <v>237</v>
      </c>
      <c r="B6290" t="s">
        <v>238</v>
      </c>
      <c r="C6290" t="s">
        <v>417</v>
      </c>
      <c r="D6290" t="s">
        <v>32269</v>
      </c>
      <c r="E6290" t="s">
        <v>32270</v>
      </c>
      <c r="F6290" t="s">
        <v>32271</v>
      </c>
      <c r="G6290" t="s">
        <v>222</v>
      </c>
      <c r="H6290" t="s">
        <v>223</v>
      </c>
      <c r="I6290" t="s">
        <v>32272</v>
      </c>
      <c r="J6290" t="s">
        <v>68</v>
      </c>
      <c r="K6290" t="s">
        <v>68</v>
      </c>
      <c r="L6290" t="s">
        <v>244</v>
      </c>
      <c r="M6290" t="s">
        <v>401</v>
      </c>
      <c r="N6290">
        <v>-90000000</v>
      </c>
      <c r="O6290" t="s">
        <v>32273</v>
      </c>
      <c r="P6290" t="s">
        <v>124</v>
      </c>
      <c r="Q6290" t="s">
        <v>32274</v>
      </c>
      <c r="R6290" t="s">
        <v>185</v>
      </c>
      <c r="S6290">
        <v>2519</v>
      </c>
    </row>
    <row r="6291" spans="1:19" x14ac:dyDescent="0.25">
      <c r="A6291" t="s">
        <v>0</v>
      </c>
      <c r="B6291" t="s">
        <v>305</v>
      </c>
      <c r="C6291" t="s">
        <v>3408</v>
      </c>
      <c r="D6291" t="s">
        <v>32275</v>
      </c>
      <c r="E6291" t="s">
        <v>32276</v>
      </c>
      <c r="F6291" t="s">
        <v>32277</v>
      </c>
      <c r="G6291" t="s">
        <v>222</v>
      </c>
      <c r="H6291" t="s">
        <v>223</v>
      </c>
      <c r="I6291" t="s">
        <v>32278</v>
      </c>
      <c r="J6291" t="s">
        <v>68</v>
      </c>
      <c r="K6291" t="s">
        <v>68</v>
      </c>
      <c r="L6291" t="s">
        <v>335</v>
      </c>
      <c r="M6291" t="s">
        <v>291</v>
      </c>
      <c r="N6291">
        <v>-30000000</v>
      </c>
      <c r="O6291" t="s">
        <v>1981</v>
      </c>
      <c r="P6291" t="s">
        <v>123</v>
      </c>
      <c r="Q6291" t="s">
        <v>32279</v>
      </c>
      <c r="R6291" t="s">
        <v>185</v>
      </c>
      <c r="S6291">
        <v>183</v>
      </c>
    </row>
    <row r="6292" spans="1:19" x14ac:dyDescent="0.25">
      <c r="A6292" t="s">
        <v>0</v>
      </c>
      <c r="B6292" t="s">
        <v>305</v>
      </c>
      <c r="C6292" t="s">
        <v>1537</v>
      </c>
      <c r="D6292" t="s">
        <v>32280</v>
      </c>
      <c r="E6292" t="s">
        <v>19535</v>
      </c>
      <c r="F6292" t="s">
        <v>32281</v>
      </c>
      <c r="G6292" t="s">
        <v>222</v>
      </c>
      <c r="H6292" t="s">
        <v>223</v>
      </c>
      <c r="I6292" t="s">
        <v>32282</v>
      </c>
      <c r="J6292" t="s">
        <v>68</v>
      </c>
      <c r="K6292" t="s">
        <v>68</v>
      </c>
      <c r="L6292" t="s">
        <v>2623</v>
      </c>
      <c r="M6292" t="s">
        <v>291</v>
      </c>
      <c r="N6292">
        <v>-25000000</v>
      </c>
      <c r="O6292" t="s">
        <v>5025</v>
      </c>
      <c r="P6292" t="s">
        <v>121</v>
      </c>
      <c r="Q6292" t="s">
        <v>32283</v>
      </c>
      <c r="R6292" t="s">
        <v>185</v>
      </c>
      <c r="S6292">
        <v>547</v>
      </c>
    </row>
    <row r="6293" spans="1:19" x14ac:dyDescent="0.25">
      <c r="A6293" t="s">
        <v>257</v>
      </c>
      <c r="B6293" t="s">
        <v>258</v>
      </c>
      <c r="C6293" t="s">
        <v>1539</v>
      </c>
      <c r="D6293" t="s">
        <v>32284</v>
      </c>
      <c r="E6293" t="s">
        <v>32285</v>
      </c>
      <c r="F6293" t="s">
        <v>32286</v>
      </c>
      <c r="G6293" t="s">
        <v>222</v>
      </c>
      <c r="H6293" t="s">
        <v>223</v>
      </c>
      <c r="I6293" t="s">
        <v>32287</v>
      </c>
      <c r="J6293" t="s">
        <v>68</v>
      </c>
      <c r="K6293" t="s">
        <v>68</v>
      </c>
      <c r="L6293" t="s">
        <v>5152</v>
      </c>
      <c r="M6293" t="s">
        <v>291</v>
      </c>
      <c r="N6293">
        <v>-51000000</v>
      </c>
      <c r="O6293" t="s">
        <v>5485</v>
      </c>
      <c r="P6293" t="s">
        <v>123</v>
      </c>
      <c r="Q6293" t="s">
        <v>32288</v>
      </c>
      <c r="R6293" t="s">
        <v>185</v>
      </c>
      <c r="S6293">
        <v>58</v>
      </c>
    </row>
    <row r="6294" spans="1:19" x14ac:dyDescent="0.25">
      <c r="A6294" t="s">
        <v>237</v>
      </c>
      <c r="B6294" t="s">
        <v>379</v>
      </c>
      <c r="C6294" t="s">
        <v>810</v>
      </c>
      <c r="D6294" t="s">
        <v>32289</v>
      </c>
      <c r="E6294" t="s">
        <v>2627</v>
      </c>
      <c r="F6294" t="s">
        <v>32290</v>
      </c>
      <c r="G6294" t="s">
        <v>222</v>
      </c>
      <c r="H6294" t="s">
        <v>223</v>
      </c>
      <c r="I6294" t="s">
        <v>32291</v>
      </c>
      <c r="J6294" t="s">
        <v>68</v>
      </c>
      <c r="K6294" t="s">
        <v>68</v>
      </c>
      <c r="L6294" t="s">
        <v>254</v>
      </c>
      <c r="M6294" t="s">
        <v>291</v>
      </c>
      <c r="N6294">
        <v>-70000000</v>
      </c>
      <c r="O6294" t="s">
        <v>1114</v>
      </c>
      <c r="P6294" t="s">
        <v>121</v>
      </c>
      <c r="Q6294" t="s">
        <v>32292</v>
      </c>
      <c r="R6294" t="s">
        <v>186</v>
      </c>
      <c r="S6294">
        <v>79</v>
      </c>
    </row>
    <row r="6295" spans="1:19" x14ac:dyDescent="0.25">
      <c r="A6295" t="s">
        <v>257</v>
      </c>
      <c r="B6295" t="s">
        <v>258</v>
      </c>
      <c r="C6295" t="s">
        <v>259</v>
      </c>
      <c r="D6295" t="s">
        <v>32293</v>
      </c>
      <c r="E6295" t="s">
        <v>11790</v>
      </c>
      <c r="F6295" t="s">
        <v>32294</v>
      </c>
      <c r="G6295" t="s">
        <v>222</v>
      </c>
      <c r="H6295" t="s">
        <v>223</v>
      </c>
      <c r="I6295" t="s">
        <v>32295</v>
      </c>
      <c r="J6295" t="s">
        <v>68</v>
      </c>
      <c r="K6295" t="s">
        <v>68</v>
      </c>
      <c r="L6295" t="s">
        <v>244</v>
      </c>
      <c r="M6295" t="s">
        <v>291</v>
      </c>
      <c r="N6295">
        <v>-56000000</v>
      </c>
      <c r="O6295" t="s">
        <v>32296</v>
      </c>
      <c r="P6295" t="s">
        <v>123</v>
      </c>
      <c r="Q6295" t="s">
        <v>32297</v>
      </c>
      <c r="R6295" t="s">
        <v>186</v>
      </c>
      <c r="S6295">
        <v>1175</v>
      </c>
    </row>
    <row r="6296" spans="1:19" x14ac:dyDescent="0.25">
      <c r="A6296" t="s">
        <v>0</v>
      </c>
      <c r="B6296" t="s">
        <v>321</v>
      </c>
      <c r="C6296" t="s">
        <v>4011</v>
      </c>
      <c r="D6296" t="s">
        <v>32298</v>
      </c>
      <c r="E6296" t="s">
        <v>32299</v>
      </c>
      <c r="F6296" t="s">
        <v>32300</v>
      </c>
      <c r="G6296" t="s">
        <v>222</v>
      </c>
      <c r="H6296" t="s">
        <v>223</v>
      </c>
      <c r="I6296" t="s">
        <v>32301</v>
      </c>
      <c r="J6296" t="s">
        <v>68</v>
      </c>
      <c r="K6296" t="s">
        <v>68</v>
      </c>
      <c r="L6296" t="s">
        <v>244</v>
      </c>
      <c r="M6296" t="s">
        <v>245</v>
      </c>
      <c r="N6296">
        <v>-57500000</v>
      </c>
      <c r="O6296" t="s">
        <v>14314</v>
      </c>
      <c r="P6296" t="s">
        <v>120</v>
      </c>
      <c r="Q6296" t="s">
        <v>32302</v>
      </c>
      <c r="R6296" t="s">
        <v>185</v>
      </c>
      <c r="S6296">
        <v>600</v>
      </c>
    </row>
    <row r="6297" spans="1:19" x14ac:dyDescent="0.25">
      <c r="A6297" t="s">
        <v>0</v>
      </c>
      <c r="B6297" t="s">
        <v>321</v>
      </c>
      <c r="C6297" t="s">
        <v>586</v>
      </c>
      <c r="D6297" t="s">
        <v>32303</v>
      </c>
      <c r="E6297" t="s">
        <v>32304</v>
      </c>
      <c r="F6297" t="s">
        <v>32305</v>
      </c>
      <c r="G6297" t="s">
        <v>222</v>
      </c>
      <c r="H6297" t="s">
        <v>223</v>
      </c>
      <c r="I6297" t="s">
        <v>15253</v>
      </c>
      <c r="J6297" t="s">
        <v>52</v>
      </c>
      <c r="K6297" t="s">
        <v>52</v>
      </c>
      <c r="L6297" t="s">
        <v>244</v>
      </c>
      <c r="M6297" t="s">
        <v>245</v>
      </c>
      <c r="N6297">
        <v>-47000000</v>
      </c>
      <c r="O6297" t="s">
        <v>10944</v>
      </c>
      <c r="P6297" t="s">
        <v>120</v>
      </c>
      <c r="Q6297" t="s">
        <v>32306</v>
      </c>
      <c r="R6297" t="s">
        <v>185</v>
      </c>
      <c r="S6297">
        <v>936</v>
      </c>
    </row>
    <row r="6298" spans="1:19" x14ac:dyDescent="0.25">
      <c r="A6298" t="s">
        <v>216</v>
      </c>
      <c r="B6298" t="s">
        <v>217</v>
      </c>
      <c r="C6298" t="s">
        <v>218</v>
      </c>
      <c r="D6298" t="s">
        <v>32307</v>
      </c>
      <c r="E6298" t="s">
        <v>32308</v>
      </c>
      <c r="F6298" t="s">
        <v>32309</v>
      </c>
      <c r="G6298" t="s">
        <v>222</v>
      </c>
      <c r="H6298" t="s">
        <v>223</v>
      </c>
      <c r="I6298" t="s">
        <v>19952</v>
      </c>
      <c r="J6298" t="s">
        <v>113</v>
      </c>
      <c r="K6298" t="s">
        <v>225</v>
      </c>
      <c r="L6298" t="s">
        <v>828</v>
      </c>
      <c r="M6298" t="s">
        <v>227</v>
      </c>
      <c r="N6298">
        <v>-100000000</v>
      </c>
      <c r="O6298" t="s">
        <v>794</v>
      </c>
      <c r="P6298" t="s">
        <v>130</v>
      </c>
      <c r="Q6298" t="s">
        <v>32310</v>
      </c>
      <c r="R6298" t="s">
        <v>187</v>
      </c>
      <c r="S6298">
        <v>1693</v>
      </c>
    </row>
    <row r="6299" spans="1:19" x14ac:dyDescent="0.25">
      <c r="A6299" t="s">
        <v>257</v>
      </c>
      <c r="B6299" t="s">
        <v>280</v>
      </c>
      <c r="C6299" t="s">
        <v>4740</v>
      </c>
      <c r="D6299" t="s">
        <v>32311</v>
      </c>
      <c r="E6299" t="s">
        <v>32312</v>
      </c>
      <c r="F6299" t="s">
        <v>32313</v>
      </c>
      <c r="G6299" t="s">
        <v>222</v>
      </c>
      <c r="H6299" t="s">
        <v>223</v>
      </c>
      <c r="I6299" t="s">
        <v>32314</v>
      </c>
      <c r="J6299" t="s">
        <v>68</v>
      </c>
      <c r="K6299" t="s">
        <v>68</v>
      </c>
      <c r="L6299" t="s">
        <v>1897</v>
      </c>
      <c r="M6299" t="s">
        <v>245</v>
      </c>
      <c r="N6299">
        <v>-30000000</v>
      </c>
      <c r="O6299" t="s">
        <v>2583</v>
      </c>
      <c r="P6299" t="s">
        <v>120</v>
      </c>
      <c r="Q6299" t="s">
        <v>32315</v>
      </c>
      <c r="R6299" t="s">
        <v>186</v>
      </c>
      <c r="S6299">
        <v>199</v>
      </c>
    </row>
    <row r="6300" spans="1:19" x14ac:dyDescent="0.25">
      <c r="A6300" t="s">
        <v>216</v>
      </c>
      <c r="B6300" t="s">
        <v>248</v>
      </c>
      <c r="C6300" t="s">
        <v>617</v>
      </c>
      <c r="D6300" t="s">
        <v>32316</v>
      </c>
      <c r="E6300" t="s">
        <v>32317</v>
      </c>
      <c r="F6300" t="s">
        <v>32318</v>
      </c>
      <c r="G6300" t="s">
        <v>222</v>
      </c>
      <c r="H6300" t="s">
        <v>223</v>
      </c>
      <c r="I6300" t="s">
        <v>32319</v>
      </c>
      <c r="J6300" t="s">
        <v>33</v>
      </c>
      <c r="K6300" t="s">
        <v>271</v>
      </c>
      <c r="L6300" t="s">
        <v>254</v>
      </c>
      <c r="M6300" t="s">
        <v>401</v>
      </c>
      <c r="N6300">
        <v>-33750000</v>
      </c>
      <c r="O6300" t="s">
        <v>11241</v>
      </c>
      <c r="P6300" t="s">
        <v>124</v>
      </c>
      <c r="Q6300" t="s">
        <v>32320</v>
      </c>
      <c r="R6300" t="s">
        <v>185</v>
      </c>
      <c r="S6300">
        <v>2205</v>
      </c>
    </row>
    <row r="6301" spans="1:19" x14ac:dyDescent="0.25">
      <c r="A6301" t="s">
        <v>257</v>
      </c>
      <c r="B6301" t="s">
        <v>338</v>
      </c>
      <c r="C6301" t="s">
        <v>489</v>
      </c>
      <c r="D6301" t="s">
        <v>32321</v>
      </c>
      <c r="E6301" t="s">
        <v>32322</v>
      </c>
      <c r="F6301" t="s">
        <v>32323</v>
      </c>
      <c r="G6301" t="s">
        <v>222</v>
      </c>
      <c r="H6301" t="s">
        <v>223</v>
      </c>
      <c r="I6301" t="s">
        <v>32324</v>
      </c>
      <c r="J6301" t="s">
        <v>68</v>
      </c>
      <c r="K6301" t="s">
        <v>68</v>
      </c>
      <c r="L6301" t="s">
        <v>335</v>
      </c>
      <c r="M6301" t="s">
        <v>291</v>
      </c>
      <c r="N6301">
        <v>-98000000</v>
      </c>
      <c r="O6301" t="s">
        <v>1348</v>
      </c>
      <c r="P6301" t="s">
        <v>123</v>
      </c>
      <c r="Q6301" t="s">
        <v>32325</v>
      </c>
      <c r="R6301" t="s">
        <v>185</v>
      </c>
      <c r="S6301">
        <v>23</v>
      </c>
    </row>
    <row r="6302" spans="1:19" x14ac:dyDescent="0.25">
      <c r="A6302" t="s">
        <v>257</v>
      </c>
      <c r="B6302" t="s">
        <v>258</v>
      </c>
      <c r="C6302" t="s">
        <v>601</v>
      </c>
      <c r="D6302" t="s">
        <v>32326</v>
      </c>
      <c r="E6302" t="s">
        <v>32327</v>
      </c>
      <c r="F6302" t="s">
        <v>32328</v>
      </c>
      <c r="G6302" t="s">
        <v>222</v>
      </c>
      <c r="H6302" t="s">
        <v>223</v>
      </c>
      <c r="I6302" t="s">
        <v>32329</v>
      </c>
      <c r="J6302" t="s">
        <v>68</v>
      </c>
      <c r="K6302" t="s">
        <v>68</v>
      </c>
      <c r="L6302" t="s">
        <v>335</v>
      </c>
      <c r="M6302" t="s">
        <v>245</v>
      </c>
      <c r="N6302">
        <v>-15000000</v>
      </c>
      <c r="O6302" t="s">
        <v>1348</v>
      </c>
      <c r="P6302" t="s">
        <v>122</v>
      </c>
      <c r="Q6302" t="s">
        <v>32330</v>
      </c>
      <c r="R6302" t="s">
        <v>185</v>
      </c>
      <c r="S6302">
        <v>15</v>
      </c>
    </row>
    <row r="6303" spans="1:19" x14ac:dyDescent="0.25">
      <c r="A6303" t="s">
        <v>237</v>
      </c>
      <c r="B6303" t="s">
        <v>313</v>
      </c>
      <c r="C6303" t="s">
        <v>2600</v>
      </c>
      <c r="D6303" t="s">
        <v>32331</v>
      </c>
      <c r="E6303" t="s">
        <v>10791</v>
      </c>
      <c r="F6303" t="s">
        <v>32332</v>
      </c>
      <c r="G6303" t="s">
        <v>222</v>
      </c>
      <c r="H6303" t="s">
        <v>223</v>
      </c>
      <c r="I6303" t="s">
        <v>32333</v>
      </c>
      <c r="J6303" t="s">
        <v>68</v>
      </c>
      <c r="K6303" t="s">
        <v>68</v>
      </c>
      <c r="L6303" t="s">
        <v>335</v>
      </c>
      <c r="M6303" t="s">
        <v>291</v>
      </c>
      <c r="N6303">
        <v>-39600000</v>
      </c>
      <c r="O6303" t="s">
        <v>1348</v>
      </c>
      <c r="P6303" t="s">
        <v>121</v>
      </c>
      <c r="Q6303" t="s">
        <v>32334</v>
      </c>
      <c r="R6303" t="s">
        <v>185</v>
      </c>
      <c r="S6303">
        <v>83</v>
      </c>
    </row>
    <row r="6304" spans="1:19" x14ac:dyDescent="0.25">
      <c r="A6304" t="s">
        <v>257</v>
      </c>
      <c r="B6304" t="s">
        <v>258</v>
      </c>
      <c r="C6304" t="s">
        <v>495</v>
      </c>
      <c r="D6304" t="s">
        <v>32335</v>
      </c>
      <c r="E6304" t="s">
        <v>32336</v>
      </c>
      <c r="F6304" t="s">
        <v>32337</v>
      </c>
      <c r="G6304" t="s">
        <v>222</v>
      </c>
      <c r="H6304" t="s">
        <v>223</v>
      </c>
      <c r="I6304" t="s">
        <v>32338</v>
      </c>
      <c r="J6304" t="s">
        <v>68</v>
      </c>
      <c r="K6304" t="s">
        <v>68</v>
      </c>
      <c r="L6304" t="s">
        <v>335</v>
      </c>
      <c r="M6304" t="s">
        <v>245</v>
      </c>
      <c r="N6304">
        <v>-16800000</v>
      </c>
      <c r="O6304" t="s">
        <v>1348</v>
      </c>
      <c r="P6304" t="s">
        <v>122</v>
      </c>
      <c r="Q6304" t="s">
        <v>32339</v>
      </c>
      <c r="R6304" t="s">
        <v>185</v>
      </c>
      <c r="S6304">
        <v>12</v>
      </c>
    </row>
    <row r="6305" spans="1:19" x14ac:dyDescent="0.25">
      <c r="A6305" t="s">
        <v>237</v>
      </c>
      <c r="B6305" t="s">
        <v>379</v>
      </c>
      <c r="C6305" t="s">
        <v>1249</v>
      </c>
      <c r="D6305" t="s">
        <v>32340</v>
      </c>
      <c r="E6305" t="s">
        <v>32341</v>
      </c>
      <c r="F6305" t="s">
        <v>32342</v>
      </c>
      <c r="G6305" t="s">
        <v>222</v>
      </c>
      <c r="H6305" t="s">
        <v>223</v>
      </c>
      <c r="I6305" t="s">
        <v>32343</v>
      </c>
      <c r="J6305" t="s">
        <v>108</v>
      </c>
      <c r="K6305" t="s">
        <v>360</v>
      </c>
      <c r="L6305" t="s">
        <v>244</v>
      </c>
      <c r="M6305" t="s">
        <v>245</v>
      </c>
      <c r="N6305">
        <v>-65000000</v>
      </c>
      <c r="O6305" t="s">
        <v>4286</v>
      </c>
      <c r="P6305" t="s">
        <v>131</v>
      </c>
      <c r="Q6305" t="s">
        <v>32344</v>
      </c>
      <c r="R6305" t="s">
        <v>185</v>
      </c>
      <c r="S6305">
        <v>1241</v>
      </c>
    </row>
    <row r="6306" spans="1:19" x14ac:dyDescent="0.25">
      <c r="A6306" t="s">
        <v>0</v>
      </c>
      <c r="B6306" t="s">
        <v>321</v>
      </c>
      <c r="C6306" t="s">
        <v>328</v>
      </c>
      <c r="D6306" t="s">
        <v>32345</v>
      </c>
      <c r="E6306" t="s">
        <v>32346</v>
      </c>
      <c r="F6306" t="s">
        <v>32347</v>
      </c>
      <c r="G6306" t="s">
        <v>222</v>
      </c>
      <c r="H6306" t="s">
        <v>223</v>
      </c>
      <c r="I6306" t="s">
        <v>32348</v>
      </c>
      <c r="J6306" t="s">
        <v>68</v>
      </c>
      <c r="K6306" t="s">
        <v>68</v>
      </c>
      <c r="L6306" t="s">
        <v>3427</v>
      </c>
      <c r="M6306" t="s">
        <v>291</v>
      </c>
      <c r="N6306">
        <v>-46250000</v>
      </c>
      <c r="O6306" t="s">
        <v>10236</v>
      </c>
      <c r="P6306" t="s">
        <v>121</v>
      </c>
      <c r="Q6306" t="s">
        <v>32349</v>
      </c>
      <c r="R6306" t="s">
        <v>186</v>
      </c>
      <c r="S6306">
        <v>1802</v>
      </c>
    </row>
    <row r="6307" spans="1:19" x14ac:dyDescent="0.25">
      <c r="A6307" t="s">
        <v>257</v>
      </c>
      <c r="B6307" t="s">
        <v>338</v>
      </c>
      <c r="C6307" t="s">
        <v>567</v>
      </c>
      <c r="D6307" t="s">
        <v>32350</v>
      </c>
      <c r="E6307" t="s">
        <v>32351</v>
      </c>
      <c r="F6307" t="s">
        <v>32352</v>
      </c>
      <c r="G6307" t="s">
        <v>222</v>
      </c>
      <c r="H6307" t="s">
        <v>223</v>
      </c>
      <c r="I6307" t="s">
        <v>22076</v>
      </c>
      <c r="J6307" t="s">
        <v>52</v>
      </c>
      <c r="K6307" t="s">
        <v>52</v>
      </c>
      <c r="L6307" t="s">
        <v>244</v>
      </c>
      <c r="M6307" t="s">
        <v>245</v>
      </c>
      <c r="N6307">
        <v>-30800000</v>
      </c>
      <c r="O6307" t="s">
        <v>870</v>
      </c>
      <c r="P6307" t="s">
        <v>120</v>
      </c>
      <c r="Q6307" t="s">
        <v>32353</v>
      </c>
      <c r="R6307" t="s">
        <v>185</v>
      </c>
      <c r="S6307">
        <v>567</v>
      </c>
    </row>
    <row r="6308" spans="1:19" x14ac:dyDescent="0.25">
      <c r="A6308" t="s">
        <v>0</v>
      </c>
      <c r="B6308" t="s">
        <v>321</v>
      </c>
      <c r="C6308" t="s">
        <v>586</v>
      </c>
      <c r="D6308" t="s">
        <v>32354</v>
      </c>
      <c r="E6308" t="s">
        <v>32355</v>
      </c>
      <c r="F6308" t="s">
        <v>32356</v>
      </c>
      <c r="G6308" t="s">
        <v>222</v>
      </c>
      <c r="H6308" t="s">
        <v>223</v>
      </c>
      <c r="I6308" t="s">
        <v>6991</v>
      </c>
      <c r="J6308" t="s">
        <v>52</v>
      </c>
      <c r="K6308" t="s">
        <v>52</v>
      </c>
      <c r="L6308" t="s">
        <v>6227</v>
      </c>
      <c r="M6308" t="s">
        <v>385</v>
      </c>
      <c r="N6308">
        <v>-100000000</v>
      </c>
      <c r="O6308" t="s">
        <v>7185</v>
      </c>
      <c r="P6308" t="s">
        <v>126</v>
      </c>
      <c r="Q6308" t="s">
        <v>32357</v>
      </c>
      <c r="R6308" t="s">
        <v>185</v>
      </c>
      <c r="S6308">
        <v>213</v>
      </c>
    </row>
    <row r="6309" spans="1:19" x14ac:dyDescent="0.25">
      <c r="A6309" t="s">
        <v>237</v>
      </c>
      <c r="B6309" t="s">
        <v>379</v>
      </c>
      <c r="C6309" t="s">
        <v>5802</v>
      </c>
      <c r="D6309" t="s">
        <v>32358</v>
      </c>
      <c r="E6309" t="s">
        <v>32359</v>
      </c>
      <c r="F6309" t="s">
        <v>32360</v>
      </c>
      <c r="G6309" t="s">
        <v>222</v>
      </c>
      <c r="H6309" t="s">
        <v>223</v>
      </c>
      <c r="I6309" t="s">
        <v>32361</v>
      </c>
      <c r="J6309" t="s">
        <v>68</v>
      </c>
      <c r="K6309" t="s">
        <v>68</v>
      </c>
      <c r="L6309" t="s">
        <v>1111</v>
      </c>
      <c r="M6309" t="s">
        <v>401</v>
      </c>
      <c r="N6309">
        <v>-24300000</v>
      </c>
      <c r="O6309" t="s">
        <v>18518</v>
      </c>
      <c r="P6309" t="s">
        <v>129</v>
      </c>
      <c r="Q6309" t="s">
        <v>32362</v>
      </c>
      <c r="R6309" t="s">
        <v>185</v>
      </c>
      <c r="S6309">
        <v>1796</v>
      </c>
    </row>
    <row r="6310" spans="1:19" x14ac:dyDescent="0.25">
      <c r="A6310" t="s">
        <v>257</v>
      </c>
      <c r="B6310" t="s">
        <v>338</v>
      </c>
      <c r="C6310" t="s">
        <v>1114</v>
      </c>
      <c r="D6310" t="s">
        <v>32363</v>
      </c>
      <c r="E6310" t="s">
        <v>16213</v>
      </c>
      <c r="F6310" t="s">
        <v>32364</v>
      </c>
      <c r="G6310" t="s">
        <v>222</v>
      </c>
      <c r="H6310" t="s">
        <v>223</v>
      </c>
      <c r="I6310" t="s">
        <v>32365</v>
      </c>
      <c r="J6310" t="s">
        <v>68</v>
      </c>
      <c r="K6310" t="s">
        <v>68</v>
      </c>
      <c r="L6310" t="s">
        <v>6829</v>
      </c>
      <c r="M6310" t="s">
        <v>401</v>
      </c>
      <c r="N6310">
        <v>-9700000</v>
      </c>
      <c r="O6310" t="s">
        <v>1208</v>
      </c>
      <c r="P6310" t="s">
        <v>136</v>
      </c>
      <c r="Q6310" t="s">
        <v>32366</v>
      </c>
      <c r="R6310" t="s">
        <v>185</v>
      </c>
      <c r="S6310">
        <v>7</v>
      </c>
    </row>
    <row r="6311" spans="1:19" x14ac:dyDescent="0.25">
      <c r="A6311" t="s">
        <v>0</v>
      </c>
      <c r="B6311" t="s">
        <v>321</v>
      </c>
      <c r="C6311" t="s">
        <v>1283</v>
      </c>
      <c r="D6311" t="s">
        <v>32367</v>
      </c>
      <c r="E6311" t="s">
        <v>32368</v>
      </c>
      <c r="F6311" t="s">
        <v>32369</v>
      </c>
      <c r="G6311" t="s">
        <v>222</v>
      </c>
      <c r="H6311" t="s">
        <v>223</v>
      </c>
      <c r="I6311" t="s">
        <v>32370</v>
      </c>
      <c r="J6311" t="s">
        <v>68</v>
      </c>
      <c r="K6311" t="s">
        <v>68</v>
      </c>
      <c r="L6311" t="s">
        <v>244</v>
      </c>
      <c r="M6311" t="s">
        <v>291</v>
      </c>
      <c r="N6311">
        <v>-37500000</v>
      </c>
      <c r="O6311" t="s">
        <v>1085</v>
      </c>
      <c r="P6311" t="s">
        <v>138</v>
      </c>
      <c r="Q6311" t="s">
        <v>32371</v>
      </c>
      <c r="R6311" t="s">
        <v>185</v>
      </c>
      <c r="S6311">
        <v>1314</v>
      </c>
    </row>
    <row r="6312" spans="1:19" x14ac:dyDescent="0.25">
      <c r="A6312" t="s">
        <v>237</v>
      </c>
      <c r="B6312" t="s">
        <v>238</v>
      </c>
      <c r="C6312" t="s">
        <v>1064</v>
      </c>
      <c r="D6312" t="s">
        <v>32372</v>
      </c>
      <c r="E6312" t="s">
        <v>32373</v>
      </c>
      <c r="F6312" t="s">
        <v>32374</v>
      </c>
      <c r="G6312" t="s">
        <v>222</v>
      </c>
      <c r="H6312" t="s">
        <v>223</v>
      </c>
      <c r="I6312" t="s">
        <v>32375</v>
      </c>
      <c r="J6312" t="s">
        <v>68</v>
      </c>
      <c r="K6312" t="s">
        <v>68</v>
      </c>
      <c r="L6312" t="s">
        <v>254</v>
      </c>
      <c r="M6312" t="s">
        <v>385</v>
      </c>
      <c r="N6312">
        <v>-195000000</v>
      </c>
      <c r="O6312" t="s">
        <v>32376</v>
      </c>
      <c r="P6312" t="s">
        <v>126</v>
      </c>
      <c r="Q6312" t="s">
        <v>32377</v>
      </c>
      <c r="R6312" t="s">
        <v>185</v>
      </c>
      <c r="S6312">
        <v>1622</v>
      </c>
    </row>
    <row r="6313" spans="1:19" x14ac:dyDescent="0.25">
      <c r="A6313" t="s">
        <v>237</v>
      </c>
      <c r="B6313" t="s">
        <v>313</v>
      </c>
      <c r="C6313" t="s">
        <v>1313</v>
      </c>
      <c r="D6313" t="s">
        <v>32378</v>
      </c>
      <c r="E6313" t="s">
        <v>32379</v>
      </c>
      <c r="F6313" t="s">
        <v>32380</v>
      </c>
      <c r="G6313" t="s">
        <v>222</v>
      </c>
      <c r="H6313" t="s">
        <v>223</v>
      </c>
      <c r="I6313" t="s">
        <v>32381</v>
      </c>
      <c r="J6313" t="s">
        <v>68</v>
      </c>
      <c r="K6313" t="s">
        <v>68</v>
      </c>
      <c r="L6313" t="s">
        <v>494</v>
      </c>
      <c r="M6313" t="s">
        <v>302</v>
      </c>
      <c r="N6313">
        <v>-56550000</v>
      </c>
      <c r="O6313" t="s">
        <v>4639</v>
      </c>
      <c r="P6313" t="s">
        <v>125</v>
      </c>
      <c r="Q6313" t="s">
        <v>32382</v>
      </c>
      <c r="R6313" t="s">
        <v>185</v>
      </c>
      <c r="S6313">
        <v>226</v>
      </c>
    </row>
    <row r="6314" spans="1:19" x14ac:dyDescent="0.25">
      <c r="A6314" t="s">
        <v>257</v>
      </c>
      <c r="B6314" t="s">
        <v>338</v>
      </c>
      <c r="C6314" t="s">
        <v>531</v>
      </c>
      <c r="D6314" t="s">
        <v>32383</v>
      </c>
      <c r="E6314" t="s">
        <v>32384</v>
      </c>
      <c r="F6314" t="s">
        <v>32385</v>
      </c>
      <c r="G6314" t="s">
        <v>222</v>
      </c>
      <c r="H6314" t="s">
        <v>223</v>
      </c>
      <c r="I6314" t="s">
        <v>31601</v>
      </c>
      <c r="J6314" t="s">
        <v>52</v>
      </c>
      <c r="K6314" t="s">
        <v>52</v>
      </c>
      <c r="L6314" t="s">
        <v>254</v>
      </c>
      <c r="M6314" t="s">
        <v>291</v>
      </c>
      <c r="N6314">
        <v>-120900000</v>
      </c>
      <c r="O6314" t="s">
        <v>1981</v>
      </c>
      <c r="P6314" t="s">
        <v>121</v>
      </c>
      <c r="Q6314" t="s">
        <v>32386</v>
      </c>
      <c r="R6314" t="s">
        <v>186</v>
      </c>
      <c r="S6314">
        <v>282</v>
      </c>
    </row>
    <row r="6315" spans="1:19" x14ac:dyDescent="0.25">
      <c r="A6315" t="s">
        <v>216</v>
      </c>
      <c r="B6315" t="s">
        <v>217</v>
      </c>
      <c r="C6315" t="s">
        <v>770</v>
      </c>
      <c r="D6315" t="s">
        <v>32387</v>
      </c>
      <c r="E6315" t="s">
        <v>32388</v>
      </c>
      <c r="F6315" t="s">
        <v>32389</v>
      </c>
      <c r="G6315" t="s">
        <v>222</v>
      </c>
      <c r="H6315" t="s">
        <v>223</v>
      </c>
      <c r="I6315" t="s">
        <v>2144</v>
      </c>
      <c r="J6315" t="s">
        <v>52</v>
      </c>
      <c r="K6315" t="s">
        <v>52</v>
      </c>
      <c r="L6315" t="s">
        <v>244</v>
      </c>
      <c r="M6315" t="s">
        <v>291</v>
      </c>
      <c r="N6315">
        <v>-32400000</v>
      </c>
      <c r="O6315" t="s">
        <v>16681</v>
      </c>
      <c r="P6315" t="s">
        <v>121</v>
      </c>
      <c r="Q6315" t="s">
        <v>32390</v>
      </c>
      <c r="R6315" t="s">
        <v>186</v>
      </c>
      <c r="S6315">
        <v>1208</v>
      </c>
    </row>
    <row r="6316" spans="1:19" x14ac:dyDescent="0.25">
      <c r="A6316" t="s">
        <v>216</v>
      </c>
      <c r="B6316" t="s">
        <v>265</v>
      </c>
      <c r="C6316" t="s">
        <v>355</v>
      </c>
      <c r="D6316" t="s">
        <v>32391</v>
      </c>
      <c r="E6316" t="s">
        <v>32392</v>
      </c>
      <c r="F6316" t="s">
        <v>32393</v>
      </c>
      <c r="G6316" t="s">
        <v>222</v>
      </c>
      <c r="H6316" t="s">
        <v>223</v>
      </c>
      <c r="I6316" t="s">
        <v>32394</v>
      </c>
      <c r="J6316" t="s">
        <v>108</v>
      </c>
      <c r="K6316" t="s">
        <v>360</v>
      </c>
      <c r="L6316" t="s">
        <v>2532</v>
      </c>
      <c r="M6316" t="s">
        <v>302</v>
      </c>
      <c r="N6316">
        <v>-100000000</v>
      </c>
      <c r="O6316" t="s">
        <v>2210</v>
      </c>
      <c r="P6316" t="s">
        <v>125</v>
      </c>
      <c r="Q6316" t="s">
        <v>32395</v>
      </c>
      <c r="R6316" t="s">
        <v>186</v>
      </c>
      <c r="S6316">
        <v>538</v>
      </c>
    </row>
    <row r="6317" spans="1:19" x14ac:dyDescent="0.25">
      <c r="A6317" t="s">
        <v>237</v>
      </c>
      <c r="B6317" t="s">
        <v>238</v>
      </c>
      <c r="C6317" t="s">
        <v>1124</v>
      </c>
      <c r="D6317" t="s">
        <v>32396</v>
      </c>
      <c r="E6317" t="s">
        <v>32397</v>
      </c>
      <c r="F6317" t="s">
        <v>32398</v>
      </c>
      <c r="G6317" t="s">
        <v>222</v>
      </c>
      <c r="H6317" t="s">
        <v>223</v>
      </c>
      <c r="I6317" t="s">
        <v>32399</v>
      </c>
      <c r="J6317" t="s">
        <v>68</v>
      </c>
      <c r="K6317" t="s">
        <v>68</v>
      </c>
      <c r="L6317" t="s">
        <v>335</v>
      </c>
      <c r="M6317" t="s">
        <v>385</v>
      </c>
      <c r="N6317">
        <v>-49000000</v>
      </c>
      <c r="O6317" t="s">
        <v>601</v>
      </c>
      <c r="P6317" t="s">
        <v>126</v>
      </c>
      <c r="Q6317" t="s">
        <v>32400</v>
      </c>
      <c r="R6317" t="s">
        <v>185</v>
      </c>
      <c r="S6317">
        <v>91</v>
      </c>
    </row>
    <row r="6318" spans="1:19" x14ac:dyDescent="0.25">
      <c r="A6318" t="s">
        <v>237</v>
      </c>
      <c r="B6318" t="s">
        <v>238</v>
      </c>
      <c r="C6318" t="s">
        <v>643</v>
      </c>
      <c r="D6318" t="s">
        <v>32401</v>
      </c>
      <c r="E6318" t="s">
        <v>32402</v>
      </c>
      <c r="F6318" t="s">
        <v>32403</v>
      </c>
      <c r="G6318" t="s">
        <v>222</v>
      </c>
      <c r="H6318" t="s">
        <v>223</v>
      </c>
      <c r="I6318" t="s">
        <v>32404</v>
      </c>
      <c r="J6318" t="s">
        <v>68</v>
      </c>
      <c r="K6318" t="s">
        <v>68</v>
      </c>
      <c r="L6318" t="s">
        <v>254</v>
      </c>
      <c r="M6318" t="s">
        <v>385</v>
      </c>
      <c r="N6318">
        <v>-66000000</v>
      </c>
      <c r="O6318" t="s">
        <v>1277</v>
      </c>
      <c r="P6318" t="s">
        <v>126</v>
      </c>
      <c r="Q6318" t="s">
        <v>32405</v>
      </c>
      <c r="R6318" t="s">
        <v>185</v>
      </c>
      <c r="S6318">
        <v>90</v>
      </c>
    </row>
    <row r="6319" spans="1:19" x14ac:dyDescent="0.25">
      <c r="A6319" t="s">
        <v>257</v>
      </c>
      <c r="B6319" t="s">
        <v>338</v>
      </c>
      <c r="C6319" t="s">
        <v>468</v>
      </c>
      <c r="D6319" t="s">
        <v>32406</v>
      </c>
      <c r="E6319" t="s">
        <v>32407</v>
      </c>
      <c r="F6319" t="s">
        <v>32408</v>
      </c>
      <c r="G6319" t="s">
        <v>222</v>
      </c>
      <c r="H6319" t="s">
        <v>223</v>
      </c>
      <c r="I6319" t="s">
        <v>32409</v>
      </c>
      <c r="J6319" t="s">
        <v>68</v>
      </c>
      <c r="K6319" t="s">
        <v>68</v>
      </c>
      <c r="L6319" t="s">
        <v>254</v>
      </c>
      <c r="M6319" t="s">
        <v>401</v>
      </c>
      <c r="N6319">
        <v>-60750000</v>
      </c>
      <c r="O6319" t="s">
        <v>3074</v>
      </c>
      <c r="P6319" t="s">
        <v>124</v>
      </c>
      <c r="Q6319" t="s">
        <v>32410</v>
      </c>
      <c r="R6319" t="s">
        <v>186</v>
      </c>
      <c r="S6319">
        <v>1426</v>
      </c>
    </row>
    <row r="6320" spans="1:19" x14ac:dyDescent="0.25">
      <c r="A6320" t="s">
        <v>257</v>
      </c>
      <c r="B6320" t="s">
        <v>338</v>
      </c>
      <c r="C6320" t="s">
        <v>468</v>
      </c>
      <c r="D6320" t="s">
        <v>32411</v>
      </c>
      <c r="E6320" t="s">
        <v>32412</v>
      </c>
      <c r="F6320" t="s">
        <v>32413</v>
      </c>
      <c r="G6320" t="s">
        <v>222</v>
      </c>
      <c r="H6320" t="s">
        <v>223</v>
      </c>
      <c r="I6320" t="s">
        <v>32414</v>
      </c>
      <c r="J6320" t="s">
        <v>68</v>
      </c>
      <c r="K6320" t="s">
        <v>68</v>
      </c>
      <c r="L6320" t="s">
        <v>254</v>
      </c>
      <c r="M6320" t="s">
        <v>245</v>
      </c>
      <c r="N6320">
        <v>-60750000</v>
      </c>
      <c r="O6320" t="s">
        <v>9131</v>
      </c>
      <c r="P6320" t="s">
        <v>120</v>
      </c>
      <c r="Q6320" t="s">
        <v>32410</v>
      </c>
      <c r="R6320" t="s">
        <v>186</v>
      </c>
      <c r="S6320">
        <v>530</v>
      </c>
    </row>
    <row r="6321" spans="1:19" x14ac:dyDescent="0.25">
      <c r="A6321" t="s">
        <v>237</v>
      </c>
      <c r="B6321" t="s">
        <v>238</v>
      </c>
      <c r="C6321" t="s">
        <v>3330</v>
      </c>
      <c r="D6321" t="s">
        <v>32415</v>
      </c>
      <c r="E6321" t="s">
        <v>32416</v>
      </c>
      <c r="F6321" t="s">
        <v>32417</v>
      </c>
      <c r="G6321" t="s">
        <v>222</v>
      </c>
      <c r="H6321" t="s">
        <v>223</v>
      </c>
      <c r="I6321" t="s">
        <v>32418</v>
      </c>
      <c r="J6321" t="s">
        <v>68</v>
      </c>
      <c r="K6321" t="s">
        <v>68</v>
      </c>
      <c r="L6321" t="s">
        <v>6911</v>
      </c>
      <c r="M6321" t="s">
        <v>344</v>
      </c>
      <c r="N6321">
        <v>-19600000</v>
      </c>
      <c r="O6321" t="s">
        <v>3587</v>
      </c>
      <c r="P6321" t="s">
        <v>127</v>
      </c>
      <c r="Q6321" t="s">
        <v>32419</v>
      </c>
      <c r="R6321" t="s">
        <v>187</v>
      </c>
      <c r="S6321">
        <v>25</v>
      </c>
    </row>
    <row r="6322" spans="1:19" x14ac:dyDescent="0.25">
      <c r="A6322" t="s">
        <v>237</v>
      </c>
      <c r="B6322" t="s">
        <v>238</v>
      </c>
      <c r="C6322" t="s">
        <v>802</v>
      </c>
      <c r="D6322" t="s">
        <v>32420</v>
      </c>
      <c r="E6322" t="s">
        <v>32421</v>
      </c>
      <c r="F6322" t="s">
        <v>32422</v>
      </c>
      <c r="G6322" t="s">
        <v>222</v>
      </c>
      <c r="H6322" t="s">
        <v>223</v>
      </c>
      <c r="I6322" t="s">
        <v>21983</v>
      </c>
      <c r="J6322" t="s">
        <v>52</v>
      </c>
      <c r="K6322" t="s">
        <v>52</v>
      </c>
      <c r="L6322" t="s">
        <v>244</v>
      </c>
      <c r="M6322" t="s">
        <v>245</v>
      </c>
      <c r="N6322">
        <v>-28000000</v>
      </c>
      <c r="O6322" t="s">
        <v>32423</v>
      </c>
      <c r="P6322" t="s">
        <v>120</v>
      </c>
      <c r="Q6322" t="s">
        <v>32424</v>
      </c>
      <c r="R6322" t="s">
        <v>186</v>
      </c>
      <c r="S6322">
        <v>1098</v>
      </c>
    </row>
    <row r="6323" spans="1:19" x14ac:dyDescent="0.25">
      <c r="A6323" t="s">
        <v>0</v>
      </c>
      <c r="B6323" t="s">
        <v>321</v>
      </c>
      <c r="C6323" t="s">
        <v>586</v>
      </c>
      <c r="D6323" t="s">
        <v>32425</v>
      </c>
      <c r="E6323" t="s">
        <v>32426</v>
      </c>
      <c r="F6323" t="s">
        <v>32427</v>
      </c>
      <c r="G6323" t="s">
        <v>222</v>
      </c>
      <c r="H6323" t="s">
        <v>223</v>
      </c>
      <c r="I6323" t="s">
        <v>32428</v>
      </c>
      <c r="J6323" t="s">
        <v>68</v>
      </c>
      <c r="K6323" t="s">
        <v>68</v>
      </c>
      <c r="L6323" t="s">
        <v>4231</v>
      </c>
      <c r="M6323" t="s">
        <v>291</v>
      </c>
      <c r="N6323">
        <v>0</v>
      </c>
      <c r="O6323" t="s">
        <v>32429</v>
      </c>
      <c r="P6323" t="s">
        <v>123</v>
      </c>
      <c r="Q6323" t="s">
        <v>32430</v>
      </c>
      <c r="R6323" t="s">
        <v>185</v>
      </c>
      <c r="S6323">
        <v>1075</v>
      </c>
    </row>
    <row r="6324" spans="1:19" x14ac:dyDescent="0.25">
      <c r="A6324" t="s">
        <v>257</v>
      </c>
      <c r="B6324" t="s">
        <v>258</v>
      </c>
      <c r="C6324" t="s">
        <v>601</v>
      </c>
      <c r="D6324" t="s">
        <v>32431</v>
      </c>
      <c r="E6324" t="s">
        <v>32432</v>
      </c>
      <c r="F6324" t="s">
        <v>32433</v>
      </c>
      <c r="G6324" t="s">
        <v>222</v>
      </c>
      <c r="H6324" t="s">
        <v>223</v>
      </c>
      <c r="I6324" t="s">
        <v>32434</v>
      </c>
      <c r="J6324" t="s">
        <v>68</v>
      </c>
      <c r="K6324" t="s">
        <v>68</v>
      </c>
      <c r="L6324" t="s">
        <v>244</v>
      </c>
      <c r="M6324" t="s">
        <v>291</v>
      </c>
      <c r="N6324">
        <v>-46800000</v>
      </c>
      <c r="O6324" t="s">
        <v>15760</v>
      </c>
      <c r="P6324" t="s">
        <v>121</v>
      </c>
      <c r="Q6324" t="s">
        <v>32435</v>
      </c>
      <c r="R6324" t="s">
        <v>187</v>
      </c>
      <c r="S6324">
        <v>1980</v>
      </c>
    </row>
    <row r="6325" spans="1:19" x14ac:dyDescent="0.25">
      <c r="A6325" t="s">
        <v>0</v>
      </c>
      <c r="B6325" t="s">
        <v>305</v>
      </c>
      <c r="C6325" t="s">
        <v>1327</v>
      </c>
      <c r="D6325" t="s">
        <v>32436</v>
      </c>
      <c r="E6325" t="s">
        <v>32437</v>
      </c>
      <c r="F6325" t="s">
        <v>32438</v>
      </c>
      <c r="G6325" t="s">
        <v>222</v>
      </c>
      <c r="H6325" t="s">
        <v>223</v>
      </c>
      <c r="I6325" t="s">
        <v>32439</v>
      </c>
      <c r="J6325" t="s">
        <v>68</v>
      </c>
      <c r="K6325" t="s">
        <v>68</v>
      </c>
      <c r="L6325" t="s">
        <v>244</v>
      </c>
      <c r="M6325" t="s">
        <v>401</v>
      </c>
      <c r="N6325">
        <v>-41600000</v>
      </c>
      <c r="O6325" t="s">
        <v>12087</v>
      </c>
      <c r="P6325" t="s">
        <v>129</v>
      </c>
      <c r="Q6325" t="s">
        <v>32440</v>
      </c>
      <c r="R6325" t="s">
        <v>185</v>
      </c>
      <c r="S6325">
        <v>1506</v>
      </c>
    </row>
    <row r="6326" spans="1:19" x14ac:dyDescent="0.25">
      <c r="A6326" t="s">
        <v>237</v>
      </c>
      <c r="B6326" t="s">
        <v>238</v>
      </c>
      <c r="C6326" t="s">
        <v>578</v>
      </c>
      <c r="D6326" t="s">
        <v>32441</v>
      </c>
      <c r="E6326" t="s">
        <v>32442</v>
      </c>
      <c r="F6326" t="s">
        <v>32443</v>
      </c>
      <c r="G6326" t="s">
        <v>222</v>
      </c>
      <c r="H6326" t="s">
        <v>223</v>
      </c>
      <c r="I6326" t="s">
        <v>32444</v>
      </c>
      <c r="J6326" t="s">
        <v>68</v>
      </c>
      <c r="K6326" t="s">
        <v>68</v>
      </c>
      <c r="L6326" t="s">
        <v>828</v>
      </c>
      <c r="M6326" t="s">
        <v>302</v>
      </c>
      <c r="N6326">
        <v>-100000000</v>
      </c>
      <c r="O6326" t="s">
        <v>886</v>
      </c>
      <c r="P6326" t="s">
        <v>128</v>
      </c>
      <c r="Q6326" t="s">
        <v>32445</v>
      </c>
      <c r="R6326" t="s">
        <v>186</v>
      </c>
      <c r="S6326">
        <v>167</v>
      </c>
    </row>
    <row r="6327" spans="1:19" x14ac:dyDescent="0.25">
      <c r="A6327" t="s">
        <v>0</v>
      </c>
      <c r="B6327" t="s">
        <v>321</v>
      </c>
      <c r="C6327" t="s">
        <v>586</v>
      </c>
      <c r="D6327" t="s">
        <v>32446</v>
      </c>
      <c r="E6327" t="s">
        <v>32447</v>
      </c>
      <c r="F6327" t="s">
        <v>32448</v>
      </c>
      <c r="G6327" t="s">
        <v>222</v>
      </c>
      <c r="H6327" t="s">
        <v>223</v>
      </c>
      <c r="I6327" t="s">
        <v>17615</v>
      </c>
      <c r="J6327" t="s">
        <v>52</v>
      </c>
      <c r="K6327" t="s">
        <v>52</v>
      </c>
      <c r="L6327" t="s">
        <v>244</v>
      </c>
      <c r="M6327" t="s">
        <v>245</v>
      </c>
      <c r="N6327">
        <v>-33800000</v>
      </c>
      <c r="O6327" t="s">
        <v>3475</v>
      </c>
      <c r="P6327" t="s">
        <v>120</v>
      </c>
      <c r="Q6327" t="s">
        <v>32449</v>
      </c>
      <c r="R6327" t="s">
        <v>186</v>
      </c>
      <c r="S6327">
        <v>176</v>
      </c>
    </row>
    <row r="6328" spans="1:19" x14ac:dyDescent="0.25">
      <c r="A6328" t="s">
        <v>0</v>
      </c>
      <c r="B6328" t="s">
        <v>294</v>
      </c>
      <c r="C6328" t="s">
        <v>330</v>
      </c>
      <c r="D6328" t="s">
        <v>32450</v>
      </c>
      <c r="E6328" t="s">
        <v>32451</v>
      </c>
      <c r="F6328" t="s">
        <v>32452</v>
      </c>
      <c r="G6328" t="s">
        <v>222</v>
      </c>
      <c r="H6328" t="s">
        <v>223</v>
      </c>
      <c r="I6328" t="s">
        <v>17620</v>
      </c>
      <c r="J6328" t="s">
        <v>52</v>
      </c>
      <c r="K6328" t="s">
        <v>52</v>
      </c>
      <c r="L6328" t="s">
        <v>2623</v>
      </c>
      <c r="M6328" t="s">
        <v>1904</v>
      </c>
      <c r="N6328">
        <v>-186250000</v>
      </c>
      <c r="O6328" t="s">
        <v>16708</v>
      </c>
      <c r="P6328" t="s">
        <v>137</v>
      </c>
      <c r="Q6328" t="s">
        <v>32453</v>
      </c>
      <c r="R6328" t="s">
        <v>186</v>
      </c>
      <c r="S6328">
        <v>1515</v>
      </c>
    </row>
    <row r="6329" spans="1:19" x14ac:dyDescent="0.25">
      <c r="A6329" t="s">
        <v>257</v>
      </c>
      <c r="B6329" t="s">
        <v>280</v>
      </c>
      <c r="C6329" t="s">
        <v>945</v>
      </c>
      <c r="D6329" t="s">
        <v>32454</v>
      </c>
      <c r="E6329" t="s">
        <v>32455</v>
      </c>
      <c r="F6329" t="s">
        <v>32456</v>
      </c>
      <c r="G6329" t="s">
        <v>222</v>
      </c>
      <c r="H6329" t="s">
        <v>223</v>
      </c>
      <c r="I6329" t="s">
        <v>32457</v>
      </c>
      <c r="J6329" t="s">
        <v>68</v>
      </c>
      <c r="K6329" t="s">
        <v>68</v>
      </c>
      <c r="L6329" t="s">
        <v>254</v>
      </c>
      <c r="M6329" t="s">
        <v>245</v>
      </c>
      <c r="N6329">
        <v>0</v>
      </c>
      <c r="O6329" t="s">
        <v>7185</v>
      </c>
      <c r="P6329" t="s">
        <v>122</v>
      </c>
      <c r="Q6329" t="s">
        <v>32458</v>
      </c>
      <c r="R6329" t="s">
        <v>185</v>
      </c>
      <c r="S6329">
        <v>227</v>
      </c>
    </row>
    <row r="6330" spans="1:19" x14ac:dyDescent="0.25">
      <c r="A6330" t="s">
        <v>257</v>
      </c>
      <c r="B6330" t="s">
        <v>338</v>
      </c>
      <c r="C6330" t="s">
        <v>1709</v>
      </c>
      <c r="D6330" t="s">
        <v>32459</v>
      </c>
      <c r="E6330" t="s">
        <v>32460</v>
      </c>
      <c r="F6330" t="s">
        <v>32461</v>
      </c>
      <c r="G6330" t="s">
        <v>222</v>
      </c>
      <c r="H6330" t="s">
        <v>223</v>
      </c>
      <c r="I6330" t="s">
        <v>32462</v>
      </c>
      <c r="J6330" t="s">
        <v>68</v>
      </c>
      <c r="K6330" t="s">
        <v>68</v>
      </c>
      <c r="L6330" t="s">
        <v>254</v>
      </c>
      <c r="M6330" t="s">
        <v>245</v>
      </c>
      <c r="N6330">
        <v>-35400000</v>
      </c>
      <c r="O6330" t="s">
        <v>424</v>
      </c>
      <c r="P6330" t="s">
        <v>122</v>
      </c>
      <c r="Q6330" t="s">
        <v>32463</v>
      </c>
      <c r="R6330" t="s">
        <v>185</v>
      </c>
      <c r="S6330">
        <v>35</v>
      </c>
    </row>
    <row r="6331" spans="1:19" x14ac:dyDescent="0.25">
      <c r="A6331" t="s">
        <v>237</v>
      </c>
      <c r="B6331" t="s">
        <v>313</v>
      </c>
      <c r="C6331" t="s">
        <v>1420</v>
      </c>
      <c r="D6331" t="s">
        <v>32464</v>
      </c>
      <c r="E6331" t="s">
        <v>32465</v>
      </c>
      <c r="F6331" t="s">
        <v>32466</v>
      </c>
      <c r="G6331" t="s">
        <v>222</v>
      </c>
      <c r="H6331" t="s">
        <v>223</v>
      </c>
      <c r="I6331" t="s">
        <v>32467</v>
      </c>
      <c r="J6331" t="s">
        <v>68</v>
      </c>
      <c r="K6331" t="s">
        <v>68</v>
      </c>
      <c r="L6331" t="s">
        <v>254</v>
      </c>
      <c r="M6331" t="s">
        <v>385</v>
      </c>
      <c r="N6331">
        <v>-80000000</v>
      </c>
      <c r="O6331" t="s">
        <v>5031</v>
      </c>
      <c r="P6331" t="s">
        <v>126</v>
      </c>
      <c r="Q6331" t="s">
        <v>32468</v>
      </c>
      <c r="R6331" t="s">
        <v>186</v>
      </c>
      <c r="S6331">
        <v>395</v>
      </c>
    </row>
    <row r="6332" spans="1:19" x14ac:dyDescent="0.25">
      <c r="A6332" t="s">
        <v>237</v>
      </c>
      <c r="B6332" t="s">
        <v>238</v>
      </c>
      <c r="C6332" t="s">
        <v>417</v>
      </c>
      <c r="D6332" t="s">
        <v>32469</v>
      </c>
      <c r="E6332" t="s">
        <v>32470</v>
      </c>
      <c r="F6332" t="s">
        <v>32471</v>
      </c>
      <c r="G6332" t="s">
        <v>222</v>
      </c>
      <c r="H6332" t="s">
        <v>223</v>
      </c>
      <c r="I6332" t="s">
        <v>32472</v>
      </c>
      <c r="J6332" t="s">
        <v>36</v>
      </c>
      <c r="K6332" t="s">
        <v>300</v>
      </c>
      <c r="L6332" t="s">
        <v>254</v>
      </c>
      <c r="M6332" t="s">
        <v>245</v>
      </c>
      <c r="N6332">
        <v>-10000000</v>
      </c>
      <c r="O6332" t="s">
        <v>1801</v>
      </c>
      <c r="P6332" t="s">
        <v>122</v>
      </c>
      <c r="Q6332" t="s">
        <v>32473</v>
      </c>
      <c r="R6332" t="s">
        <v>185</v>
      </c>
      <c r="S6332">
        <v>102</v>
      </c>
    </row>
    <row r="6333" spans="1:19" x14ac:dyDescent="0.25">
      <c r="A6333" t="s">
        <v>257</v>
      </c>
      <c r="B6333" t="s">
        <v>258</v>
      </c>
      <c r="C6333" t="s">
        <v>495</v>
      </c>
      <c r="D6333" t="s">
        <v>32474</v>
      </c>
      <c r="E6333" t="s">
        <v>32475</v>
      </c>
      <c r="F6333" t="s">
        <v>32476</v>
      </c>
      <c r="G6333" t="s">
        <v>222</v>
      </c>
      <c r="H6333" t="s">
        <v>223</v>
      </c>
      <c r="I6333" t="s">
        <v>32477</v>
      </c>
      <c r="J6333" t="s">
        <v>68</v>
      </c>
      <c r="K6333" t="s">
        <v>68</v>
      </c>
      <c r="L6333" t="s">
        <v>335</v>
      </c>
      <c r="M6333" t="s">
        <v>245</v>
      </c>
      <c r="N6333">
        <v>-100000000</v>
      </c>
      <c r="O6333" t="s">
        <v>1801</v>
      </c>
      <c r="P6333" t="s">
        <v>120</v>
      </c>
      <c r="Q6333" t="s">
        <v>32478</v>
      </c>
      <c r="R6333" t="s">
        <v>185</v>
      </c>
      <c r="S6333">
        <v>10</v>
      </c>
    </row>
    <row r="6334" spans="1:19" x14ac:dyDescent="0.25">
      <c r="A6334" t="s">
        <v>257</v>
      </c>
      <c r="B6334" t="s">
        <v>338</v>
      </c>
      <c r="C6334" t="s">
        <v>1702</v>
      </c>
      <c r="D6334" t="s">
        <v>32479</v>
      </c>
      <c r="E6334" t="s">
        <v>32480</v>
      </c>
      <c r="F6334" t="s">
        <v>32481</v>
      </c>
      <c r="G6334" t="s">
        <v>222</v>
      </c>
      <c r="H6334" t="s">
        <v>223</v>
      </c>
      <c r="I6334" t="s">
        <v>32482</v>
      </c>
      <c r="J6334" t="s">
        <v>59</v>
      </c>
      <c r="K6334" t="s">
        <v>599</v>
      </c>
      <c r="L6334" t="s">
        <v>244</v>
      </c>
      <c r="M6334" t="s">
        <v>291</v>
      </c>
      <c r="N6334">
        <v>-45000000</v>
      </c>
      <c r="O6334" t="s">
        <v>1801</v>
      </c>
      <c r="P6334" t="s">
        <v>121</v>
      </c>
      <c r="Q6334" t="s">
        <v>32483</v>
      </c>
      <c r="R6334" t="s">
        <v>185</v>
      </c>
      <c r="S6334">
        <v>25</v>
      </c>
    </row>
    <row r="6335" spans="1:19" x14ac:dyDescent="0.25">
      <c r="A6335" t="s">
        <v>0</v>
      </c>
      <c r="B6335" t="s">
        <v>294</v>
      </c>
      <c r="C6335" t="s">
        <v>330</v>
      </c>
      <c r="D6335" t="s">
        <v>32484</v>
      </c>
      <c r="E6335" t="s">
        <v>32485</v>
      </c>
      <c r="F6335" t="s">
        <v>32486</v>
      </c>
      <c r="G6335" t="s">
        <v>222</v>
      </c>
      <c r="H6335" t="s">
        <v>223</v>
      </c>
      <c r="I6335" t="s">
        <v>19039</v>
      </c>
      <c r="J6335" t="s">
        <v>52</v>
      </c>
      <c r="K6335" t="s">
        <v>52</v>
      </c>
      <c r="L6335" t="s">
        <v>993</v>
      </c>
      <c r="M6335" t="s">
        <v>245</v>
      </c>
      <c r="N6335">
        <v>-60000000</v>
      </c>
      <c r="O6335" t="s">
        <v>13337</v>
      </c>
      <c r="P6335" t="s">
        <v>131</v>
      </c>
      <c r="Q6335" t="s">
        <v>32487</v>
      </c>
      <c r="R6335" t="s">
        <v>186</v>
      </c>
      <c r="S6335">
        <v>1067</v>
      </c>
    </row>
    <row r="6336" spans="1:19" x14ac:dyDescent="0.25">
      <c r="A6336" t="s">
        <v>237</v>
      </c>
      <c r="B6336" t="s">
        <v>313</v>
      </c>
      <c r="C6336" t="s">
        <v>3587</v>
      </c>
      <c r="D6336" t="s">
        <v>32488</v>
      </c>
      <c r="E6336" t="s">
        <v>32489</v>
      </c>
      <c r="F6336" t="s">
        <v>32490</v>
      </c>
      <c r="G6336" t="s">
        <v>222</v>
      </c>
      <c r="H6336" t="s">
        <v>223</v>
      </c>
      <c r="I6336" t="s">
        <v>32491</v>
      </c>
      <c r="J6336" t="s">
        <v>68</v>
      </c>
      <c r="K6336" t="s">
        <v>68</v>
      </c>
      <c r="L6336" t="s">
        <v>335</v>
      </c>
      <c r="M6336" t="s">
        <v>291</v>
      </c>
      <c r="N6336">
        <v>-39000000</v>
      </c>
      <c r="O6336" t="s">
        <v>32492</v>
      </c>
      <c r="P6336" t="s">
        <v>123</v>
      </c>
      <c r="Q6336" t="s">
        <v>32493</v>
      </c>
      <c r="R6336" t="s">
        <v>185</v>
      </c>
      <c r="S6336">
        <v>1158</v>
      </c>
    </row>
    <row r="6337" spans="1:19" x14ac:dyDescent="0.25">
      <c r="A6337" t="s">
        <v>237</v>
      </c>
      <c r="B6337" t="s">
        <v>313</v>
      </c>
      <c r="C6337" t="s">
        <v>481</v>
      </c>
      <c r="D6337" t="s">
        <v>32494</v>
      </c>
      <c r="E6337" t="s">
        <v>32495</v>
      </c>
      <c r="F6337" t="s">
        <v>32496</v>
      </c>
      <c r="G6337" t="s">
        <v>222</v>
      </c>
      <c r="H6337" t="s">
        <v>223</v>
      </c>
      <c r="I6337" t="s">
        <v>32497</v>
      </c>
      <c r="J6337" t="s">
        <v>68</v>
      </c>
      <c r="K6337" t="s">
        <v>68</v>
      </c>
      <c r="L6337" t="s">
        <v>244</v>
      </c>
      <c r="M6337" t="s">
        <v>302</v>
      </c>
      <c r="N6337">
        <v>-78000000</v>
      </c>
      <c r="O6337" t="s">
        <v>8133</v>
      </c>
      <c r="P6337" t="s">
        <v>125</v>
      </c>
      <c r="Q6337" t="s">
        <v>32498</v>
      </c>
      <c r="R6337" t="s">
        <v>186</v>
      </c>
      <c r="S6337">
        <v>644</v>
      </c>
    </row>
    <row r="6338" spans="1:19" x14ac:dyDescent="0.25">
      <c r="A6338" t="s">
        <v>257</v>
      </c>
      <c r="B6338" t="s">
        <v>338</v>
      </c>
      <c r="C6338" t="s">
        <v>468</v>
      </c>
      <c r="D6338" t="s">
        <v>32499</v>
      </c>
      <c r="E6338" t="s">
        <v>32500</v>
      </c>
      <c r="F6338" t="s">
        <v>32501</v>
      </c>
      <c r="G6338" t="s">
        <v>222</v>
      </c>
      <c r="H6338" t="s">
        <v>223</v>
      </c>
      <c r="I6338" t="s">
        <v>32502</v>
      </c>
      <c r="J6338" t="s">
        <v>52</v>
      </c>
      <c r="K6338" t="s">
        <v>52</v>
      </c>
      <c r="L6338" t="s">
        <v>244</v>
      </c>
      <c r="M6338" t="s">
        <v>401</v>
      </c>
      <c r="N6338">
        <v>-18000000</v>
      </c>
      <c r="O6338" t="s">
        <v>4433</v>
      </c>
      <c r="P6338" t="s">
        <v>134</v>
      </c>
      <c r="Q6338" t="s">
        <v>32503</v>
      </c>
      <c r="R6338" t="s">
        <v>185</v>
      </c>
      <c r="S6338">
        <v>990</v>
      </c>
    </row>
    <row r="6339" spans="1:19" x14ac:dyDescent="0.25">
      <c r="A6339" t="s">
        <v>257</v>
      </c>
      <c r="B6339" t="s">
        <v>338</v>
      </c>
      <c r="C6339" t="s">
        <v>531</v>
      </c>
      <c r="D6339" t="s">
        <v>32504</v>
      </c>
      <c r="E6339" t="s">
        <v>32505</v>
      </c>
      <c r="F6339" t="s">
        <v>32506</v>
      </c>
      <c r="G6339" t="s">
        <v>222</v>
      </c>
      <c r="H6339" t="s">
        <v>223</v>
      </c>
      <c r="I6339" t="s">
        <v>32507</v>
      </c>
      <c r="J6339" t="s">
        <v>52</v>
      </c>
      <c r="K6339" t="s">
        <v>52</v>
      </c>
      <c r="L6339" t="s">
        <v>254</v>
      </c>
      <c r="M6339" t="s">
        <v>401</v>
      </c>
      <c r="N6339">
        <v>-13000000</v>
      </c>
      <c r="O6339" t="s">
        <v>2357</v>
      </c>
      <c r="P6339" t="s">
        <v>124</v>
      </c>
      <c r="Q6339" t="s">
        <v>32508</v>
      </c>
      <c r="R6339" t="s">
        <v>185</v>
      </c>
      <c r="S6339">
        <v>260</v>
      </c>
    </row>
    <row r="6340" spans="1:19" x14ac:dyDescent="0.25">
      <c r="A6340" t="s">
        <v>0</v>
      </c>
      <c r="B6340" t="s">
        <v>294</v>
      </c>
      <c r="C6340" t="s">
        <v>982</v>
      </c>
      <c r="D6340" t="s">
        <v>32509</v>
      </c>
      <c r="E6340" t="s">
        <v>32510</v>
      </c>
      <c r="F6340" t="s">
        <v>32511</v>
      </c>
      <c r="G6340" t="s">
        <v>222</v>
      </c>
      <c r="H6340" t="s">
        <v>223</v>
      </c>
      <c r="I6340" t="s">
        <v>18162</v>
      </c>
      <c r="J6340" t="s">
        <v>52</v>
      </c>
      <c r="K6340" t="s">
        <v>52</v>
      </c>
      <c r="L6340" t="s">
        <v>2350</v>
      </c>
      <c r="M6340" t="s">
        <v>401</v>
      </c>
      <c r="N6340">
        <v>-22950000</v>
      </c>
      <c r="O6340" t="s">
        <v>3766</v>
      </c>
      <c r="P6340" t="s">
        <v>129</v>
      </c>
      <c r="Q6340" t="s">
        <v>32512</v>
      </c>
      <c r="R6340" t="s">
        <v>185</v>
      </c>
      <c r="S6340">
        <v>913</v>
      </c>
    </row>
    <row r="6341" spans="1:19" x14ac:dyDescent="0.25">
      <c r="A6341" t="s">
        <v>0</v>
      </c>
      <c r="B6341" t="s">
        <v>321</v>
      </c>
      <c r="C6341" t="s">
        <v>409</v>
      </c>
      <c r="D6341" t="s">
        <v>32513</v>
      </c>
      <c r="E6341" t="s">
        <v>32514</v>
      </c>
      <c r="F6341" t="s">
        <v>32515</v>
      </c>
      <c r="G6341" t="s">
        <v>222</v>
      </c>
      <c r="H6341" t="s">
        <v>223</v>
      </c>
      <c r="I6341" t="s">
        <v>32516</v>
      </c>
      <c r="J6341" t="s">
        <v>52</v>
      </c>
      <c r="K6341" t="s">
        <v>52</v>
      </c>
      <c r="L6341" t="s">
        <v>1922</v>
      </c>
      <c r="M6341" t="s">
        <v>2319</v>
      </c>
      <c r="N6341">
        <v>-280000000</v>
      </c>
      <c r="O6341" t="s">
        <v>17954</v>
      </c>
      <c r="P6341" t="s">
        <v>152</v>
      </c>
      <c r="Q6341" t="s">
        <v>32517</v>
      </c>
      <c r="R6341" t="s">
        <v>186</v>
      </c>
      <c r="S6341">
        <v>2273</v>
      </c>
    </row>
    <row r="6342" spans="1:19" x14ac:dyDescent="0.25">
      <c r="A6342" t="s">
        <v>237</v>
      </c>
      <c r="B6342" t="s">
        <v>238</v>
      </c>
      <c r="C6342" t="s">
        <v>3330</v>
      </c>
      <c r="D6342" t="s">
        <v>32518</v>
      </c>
      <c r="E6342" t="s">
        <v>5439</v>
      </c>
      <c r="F6342" t="s">
        <v>32519</v>
      </c>
      <c r="G6342" t="s">
        <v>222</v>
      </c>
      <c r="H6342" t="s">
        <v>223</v>
      </c>
      <c r="I6342" t="s">
        <v>32520</v>
      </c>
      <c r="J6342" t="s">
        <v>68</v>
      </c>
      <c r="K6342" t="s">
        <v>68</v>
      </c>
      <c r="L6342" t="s">
        <v>335</v>
      </c>
      <c r="M6342" t="s">
        <v>401</v>
      </c>
      <c r="N6342">
        <v>-15000000</v>
      </c>
      <c r="O6342" t="s">
        <v>2600</v>
      </c>
      <c r="P6342" t="s">
        <v>124</v>
      </c>
      <c r="Q6342" t="s">
        <v>32521</v>
      </c>
      <c r="R6342" t="s">
        <v>185</v>
      </c>
      <c r="S6342">
        <v>4</v>
      </c>
    </row>
    <row r="6343" spans="1:19" x14ac:dyDescent="0.25">
      <c r="A6343" t="s">
        <v>216</v>
      </c>
      <c r="B6343" t="s">
        <v>248</v>
      </c>
      <c r="C6343" t="s">
        <v>3932</v>
      </c>
      <c r="D6343" t="s">
        <v>32522</v>
      </c>
      <c r="E6343" t="s">
        <v>32523</v>
      </c>
      <c r="F6343" t="s">
        <v>32524</v>
      </c>
      <c r="G6343" t="s">
        <v>222</v>
      </c>
      <c r="H6343" t="s">
        <v>223</v>
      </c>
      <c r="I6343" t="s">
        <v>32525</v>
      </c>
      <c r="J6343" t="s">
        <v>68</v>
      </c>
      <c r="K6343" t="s">
        <v>68</v>
      </c>
      <c r="L6343" t="s">
        <v>352</v>
      </c>
      <c r="M6343" t="s">
        <v>291</v>
      </c>
      <c r="N6343">
        <v>-70000000</v>
      </c>
      <c r="O6343" t="s">
        <v>4365</v>
      </c>
      <c r="P6343" t="s">
        <v>121</v>
      </c>
      <c r="Q6343" t="s">
        <v>32526</v>
      </c>
      <c r="R6343" t="s">
        <v>186</v>
      </c>
      <c r="S6343">
        <v>992</v>
      </c>
    </row>
    <row r="6344" spans="1:19" x14ac:dyDescent="0.25">
      <c r="A6344" t="s">
        <v>216</v>
      </c>
      <c r="B6344" t="s">
        <v>248</v>
      </c>
      <c r="C6344" t="s">
        <v>3932</v>
      </c>
      <c r="D6344" t="s">
        <v>32522</v>
      </c>
      <c r="E6344" t="s">
        <v>32527</v>
      </c>
      <c r="F6344" t="s">
        <v>32528</v>
      </c>
      <c r="G6344" t="s">
        <v>222</v>
      </c>
      <c r="H6344" t="s">
        <v>223</v>
      </c>
      <c r="I6344" t="s">
        <v>32529</v>
      </c>
      <c r="J6344" t="s">
        <v>68</v>
      </c>
      <c r="K6344" t="s">
        <v>68</v>
      </c>
      <c r="L6344" t="s">
        <v>352</v>
      </c>
      <c r="M6344" t="s">
        <v>291</v>
      </c>
      <c r="N6344">
        <v>-50000000</v>
      </c>
      <c r="O6344" t="s">
        <v>8139</v>
      </c>
      <c r="P6344" t="s">
        <v>153</v>
      </c>
      <c r="Q6344" t="s">
        <v>32526</v>
      </c>
      <c r="R6344" t="s">
        <v>186</v>
      </c>
      <c r="S6344">
        <v>952</v>
      </c>
    </row>
    <row r="6345" spans="1:19" x14ac:dyDescent="0.25">
      <c r="A6345" t="s">
        <v>0</v>
      </c>
      <c r="B6345" t="s">
        <v>321</v>
      </c>
      <c r="C6345" t="s">
        <v>1283</v>
      </c>
      <c r="D6345" t="s">
        <v>32530</v>
      </c>
      <c r="E6345" t="s">
        <v>32531</v>
      </c>
      <c r="F6345" t="s">
        <v>32532</v>
      </c>
      <c r="G6345" t="s">
        <v>222</v>
      </c>
      <c r="H6345" t="s">
        <v>223</v>
      </c>
      <c r="I6345" t="s">
        <v>32533</v>
      </c>
      <c r="J6345" t="s">
        <v>68</v>
      </c>
      <c r="K6345" t="s">
        <v>68</v>
      </c>
      <c r="L6345" t="s">
        <v>244</v>
      </c>
      <c r="M6345" t="s">
        <v>245</v>
      </c>
      <c r="N6345">
        <v>-21000000</v>
      </c>
      <c r="O6345" t="s">
        <v>8586</v>
      </c>
      <c r="P6345" t="s">
        <v>120</v>
      </c>
      <c r="Q6345" t="s">
        <v>32534</v>
      </c>
      <c r="R6345" t="s">
        <v>186</v>
      </c>
      <c r="S6345">
        <v>259</v>
      </c>
    </row>
    <row r="6346" spans="1:19" x14ac:dyDescent="0.25">
      <c r="A6346" t="s">
        <v>237</v>
      </c>
      <c r="B6346" t="s">
        <v>238</v>
      </c>
      <c r="C6346" t="s">
        <v>1064</v>
      </c>
      <c r="D6346" t="s">
        <v>32535</v>
      </c>
      <c r="E6346" t="s">
        <v>32536</v>
      </c>
      <c r="F6346" t="s">
        <v>32537</v>
      </c>
      <c r="G6346" t="s">
        <v>222</v>
      </c>
      <c r="H6346" t="s">
        <v>223</v>
      </c>
      <c r="I6346" t="s">
        <v>32538</v>
      </c>
      <c r="J6346" t="s">
        <v>36</v>
      </c>
      <c r="K6346" t="s">
        <v>300</v>
      </c>
      <c r="L6346" t="s">
        <v>244</v>
      </c>
      <c r="M6346" t="s">
        <v>245</v>
      </c>
      <c r="N6346">
        <v>-18000000</v>
      </c>
      <c r="O6346" t="s">
        <v>4986</v>
      </c>
      <c r="P6346" t="s">
        <v>122</v>
      </c>
      <c r="Q6346" t="s">
        <v>32539</v>
      </c>
      <c r="R6346" t="s">
        <v>185</v>
      </c>
      <c r="S6346">
        <v>400</v>
      </c>
    </row>
    <row r="6347" spans="1:19" x14ac:dyDescent="0.25">
      <c r="A6347" t="s">
        <v>257</v>
      </c>
      <c r="B6347" t="s">
        <v>338</v>
      </c>
      <c r="C6347" t="s">
        <v>567</v>
      </c>
      <c r="D6347" t="s">
        <v>32540</v>
      </c>
      <c r="E6347" t="s">
        <v>32541</v>
      </c>
      <c r="F6347" t="s">
        <v>32542</v>
      </c>
      <c r="G6347" t="s">
        <v>222</v>
      </c>
      <c r="H6347" t="s">
        <v>223</v>
      </c>
      <c r="I6347" t="s">
        <v>571</v>
      </c>
      <c r="J6347" t="s">
        <v>52</v>
      </c>
      <c r="K6347" t="s">
        <v>52</v>
      </c>
      <c r="L6347" t="s">
        <v>13604</v>
      </c>
      <c r="M6347" t="s">
        <v>245</v>
      </c>
      <c r="N6347">
        <v>-18000000</v>
      </c>
      <c r="O6347" t="s">
        <v>6313</v>
      </c>
      <c r="P6347" t="s">
        <v>122</v>
      </c>
      <c r="Q6347" t="s">
        <v>32543</v>
      </c>
      <c r="R6347" t="s">
        <v>185</v>
      </c>
      <c r="S6347">
        <v>459</v>
      </c>
    </row>
    <row r="6348" spans="1:19" x14ac:dyDescent="0.25">
      <c r="A6348" t="s">
        <v>216</v>
      </c>
      <c r="B6348" t="s">
        <v>217</v>
      </c>
      <c r="C6348" t="s">
        <v>1791</v>
      </c>
      <c r="D6348" t="s">
        <v>32544</v>
      </c>
      <c r="E6348" t="s">
        <v>32545</v>
      </c>
      <c r="F6348" t="s">
        <v>32546</v>
      </c>
      <c r="G6348" t="s">
        <v>222</v>
      </c>
      <c r="H6348" t="s">
        <v>223</v>
      </c>
      <c r="I6348" t="s">
        <v>32547</v>
      </c>
      <c r="J6348" t="s">
        <v>68</v>
      </c>
      <c r="K6348" t="s">
        <v>68</v>
      </c>
      <c r="L6348" t="s">
        <v>335</v>
      </c>
      <c r="M6348" t="s">
        <v>291</v>
      </c>
      <c r="N6348">
        <v>-45630000</v>
      </c>
      <c r="O6348" t="s">
        <v>1752</v>
      </c>
      <c r="P6348" t="s">
        <v>123</v>
      </c>
      <c r="Q6348" t="s">
        <v>32548</v>
      </c>
      <c r="R6348" t="s">
        <v>185</v>
      </c>
      <c r="S6348">
        <v>541</v>
      </c>
    </row>
    <row r="6349" spans="1:19" x14ac:dyDescent="0.25">
      <c r="A6349" t="s">
        <v>257</v>
      </c>
      <c r="B6349" t="s">
        <v>258</v>
      </c>
      <c r="C6349" t="s">
        <v>495</v>
      </c>
      <c r="D6349" t="s">
        <v>32549</v>
      </c>
      <c r="E6349" t="s">
        <v>32550</v>
      </c>
      <c r="F6349" t="s">
        <v>32551</v>
      </c>
      <c r="G6349" t="s">
        <v>222</v>
      </c>
      <c r="H6349" t="s">
        <v>223</v>
      </c>
      <c r="I6349" t="s">
        <v>32552</v>
      </c>
      <c r="J6349" t="s">
        <v>68</v>
      </c>
      <c r="K6349" t="s">
        <v>68</v>
      </c>
      <c r="L6349" t="s">
        <v>244</v>
      </c>
      <c r="M6349" t="s">
        <v>245</v>
      </c>
      <c r="N6349">
        <v>0</v>
      </c>
      <c r="O6349" t="s">
        <v>1348</v>
      </c>
      <c r="P6349" t="s">
        <v>131</v>
      </c>
      <c r="Q6349" t="s">
        <v>32553</v>
      </c>
      <c r="R6349" t="s">
        <v>185</v>
      </c>
      <c r="S6349">
        <v>12</v>
      </c>
    </row>
    <row r="6350" spans="1:19" x14ac:dyDescent="0.25">
      <c r="A6350" t="s">
        <v>257</v>
      </c>
      <c r="B6350" t="s">
        <v>338</v>
      </c>
      <c r="C6350" t="s">
        <v>468</v>
      </c>
      <c r="D6350" t="s">
        <v>32554</v>
      </c>
      <c r="E6350" t="s">
        <v>32555</v>
      </c>
      <c r="F6350" t="s">
        <v>32556</v>
      </c>
      <c r="G6350" t="s">
        <v>222</v>
      </c>
      <c r="H6350" t="s">
        <v>223</v>
      </c>
      <c r="I6350" t="s">
        <v>2004</v>
      </c>
      <c r="J6350" t="s">
        <v>52</v>
      </c>
      <c r="K6350" t="s">
        <v>52</v>
      </c>
      <c r="L6350" t="s">
        <v>1897</v>
      </c>
      <c r="M6350" t="s">
        <v>2591</v>
      </c>
      <c r="N6350">
        <v>-58500000</v>
      </c>
      <c r="O6350" t="s">
        <v>22774</v>
      </c>
      <c r="P6350" t="s">
        <v>142</v>
      </c>
      <c r="Q6350" t="s">
        <v>32557</v>
      </c>
      <c r="R6350" t="s">
        <v>186</v>
      </c>
      <c r="S6350">
        <v>1496</v>
      </c>
    </row>
    <row r="6351" spans="1:19" x14ac:dyDescent="0.25">
      <c r="A6351" t="s">
        <v>257</v>
      </c>
      <c r="B6351" t="s">
        <v>258</v>
      </c>
      <c r="C6351" t="s">
        <v>1662</v>
      </c>
      <c r="D6351" t="s">
        <v>32558</v>
      </c>
      <c r="E6351" t="s">
        <v>32559</v>
      </c>
      <c r="F6351" t="s">
        <v>32560</v>
      </c>
      <c r="G6351" t="s">
        <v>222</v>
      </c>
      <c r="H6351" t="s">
        <v>223</v>
      </c>
      <c r="I6351" t="s">
        <v>32561</v>
      </c>
      <c r="J6351" t="s">
        <v>68</v>
      </c>
      <c r="K6351" t="s">
        <v>68</v>
      </c>
      <c r="L6351" t="s">
        <v>254</v>
      </c>
      <c r="M6351" t="s">
        <v>401</v>
      </c>
      <c r="N6351">
        <v>-12500000</v>
      </c>
      <c r="O6351" t="s">
        <v>3575</v>
      </c>
      <c r="P6351" t="s">
        <v>129</v>
      </c>
      <c r="Q6351" t="s">
        <v>32562</v>
      </c>
      <c r="R6351" t="s">
        <v>185</v>
      </c>
      <c r="S6351">
        <v>1291</v>
      </c>
    </row>
    <row r="6352" spans="1:19" x14ac:dyDescent="0.25">
      <c r="A6352" t="s">
        <v>237</v>
      </c>
      <c r="B6352" t="s">
        <v>379</v>
      </c>
      <c r="C6352" t="s">
        <v>3416</v>
      </c>
      <c r="D6352" t="s">
        <v>32563</v>
      </c>
      <c r="E6352" t="s">
        <v>32564</v>
      </c>
      <c r="F6352" t="s">
        <v>32565</v>
      </c>
      <c r="G6352" t="s">
        <v>222</v>
      </c>
      <c r="H6352" t="s">
        <v>223</v>
      </c>
      <c r="I6352" t="s">
        <v>32566</v>
      </c>
      <c r="J6352" t="s">
        <v>108</v>
      </c>
      <c r="K6352" t="s">
        <v>360</v>
      </c>
      <c r="L6352" t="s">
        <v>32567</v>
      </c>
      <c r="M6352" t="s">
        <v>245</v>
      </c>
      <c r="N6352">
        <v>-32000000</v>
      </c>
      <c r="O6352" t="s">
        <v>1539</v>
      </c>
      <c r="P6352" t="s">
        <v>120</v>
      </c>
      <c r="Q6352" t="s">
        <v>32568</v>
      </c>
      <c r="R6352" t="s">
        <v>185</v>
      </c>
      <c r="S6352">
        <v>115</v>
      </c>
    </row>
    <row r="6353" spans="1:19" x14ac:dyDescent="0.25">
      <c r="A6353" t="s">
        <v>257</v>
      </c>
      <c r="B6353" t="s">
        <v>338</v>
      </c>
      <c r="C6353" t="s">
        <v>510</v>
      </c>
      <c r="D6353" t="s">
        <v>32569</v>
      </c>
      <c r="E6353" t="s">
        <v>32570</v>
      </c>
      <c r="F6353" t="s">
        <v>32571</v>
      </c>
      <c r="G6353" t="s">
        <v>222</v>
      </c>
      <c r="H6353" t="s">
        <v>223</v>
      </c>
      <c r="I6353" t="s">
        <v>32572</v>
      </c>
      <c r="J6353" t="s">
        <v>68</v>
      </c>
      <c r="K6353" t="s">
        <v>68</v>
      </c>
      <c r="L6353" t="s">
        <v>244</v>
      </c>
      <c r="M6353" t="s">
        <v>245</v>
      </c>
      <c r="N6353">
        <v>-85000000</v>
      </c>
      <c r="O6353" t="s">
        <v>1348</v>
      </c>
      <c r="P6353" t="s">
        <v>120</v>
      </c>
      <c r="Q6353" t="s">
        <v>32573</v>
      </c>
      <c r="R6353" t="s">
        <v>185</v>
      </c>
      <c r="S6353">
        <v>29</v>
      </c>
    </row>
    <row r="6354" spans="1:19" x14ac:dyDescent="0.25">
      <c r="A6354" t="s">
        <v>257</v>
      </c>
      <c r="B6354" t="s">
        <v>258</v>
      </c>
      <c r="C6354" t="s">
        <v>1168</v>
      </c>
      <c r="D6354" t="s">
        <v>32574</v>
      </c>
      <c r="E6354" t="s">
        <v>32575</v>
      </c>
      <c r="F6354" t="s">
        <v>32576</v>
      </c>
      <c r="G6354" t="s">
        <v>222</v>
      </c>
      <c r="H6354" t="s">
        <v>223</v>
      </c>
      <c r="I6354" t="s">
        <v>32577</v>
      </c>
      <c r="J6354" t="s">
        <v>68</v>
      </c>
      <c r="K6354" t="s">
        <v>68</v>
      </c>
      <c r="L6354" t="s">
        <v>335</v>
      </c>
      <c r="M6354" t="s">
        <v>291</v>
      </c>
      <c r="N6354">
        <v>-31000000</v>
      </c>
      <c r="O6354" t="s">
        <v>669</v>
      </c>
      <c r="P6354" t="s">
        <v>123</v>
      </c>
      <c r="Q6354" t="s">
        <v>32578</v>
      </c>
      <c r="R6354" t="s">
        <v>185</v>
      </c>
      <c r="S6354">
        <v>13</v>
      </c>
    </row>
    <row r="6355" spans="1:19" x14ac:dyDescent="0.25">
      <c r="A6355" t="s">
        <v>216</v>
      </c>
      <c r="B6355" t="s">
        <v>248</v>
      </c>
      <c r="C6355" t="s">
        <v>617</v>
      </c>
      <c r="D6355" t="s">
        <v>32579</v>
      </c>
      <c r="E6355" t="s">
        <v>32580</v>
      </c>
      <c r="F6355" t="s">
        <v>32581</v>
      </c>
      <c r="G6355" t="s">
        <v>222</v>
      </c>
      <c r="H6355" t="s">
        <v>223</v>
      </c>
      <c r="I6355" t="s">
        <v>32582</v>
      </c>
      <c r="J6355" t="s">
        <v>68</v>
      </c>
      <c r="K6355" t="s">
        <v>68</v>
      </c>
      <c r="L6355" t="s">
        <v>244</v>
      </c>
      <c r="M6355" t="s">
        <v>401</v>
      </c>
      <c r="N6355">
        <v>-20000000</v>
      </c>
      <c r="O6355" t="s">
        <v>1460</v>
      </c>
      <c r="P6355" t="s">
        <v>124</v>
      </c>
      <c r="Q6355" t="s">
        <v>32583</v>
      </c>
      <c r="R6355" t="s">
        <v>185</v>
      </c>
      <c r="S6355">
        <v>9</v>
      </c>
    </row>
    <row r="6356" spans="1:19" x14ac:dyDescent="0.25">
      <c r="A6356" t="s">
        <v>237</v>
      </c>
      <c r="B6356" t="s">
        <v>379</v>
      </c>
      <c r="C6356" t="s">
        <v>3998</v>
      </c>
      <c r="D6356" t="s">
        <v>32584</v>
      </c>
      <c r="E6356" t="s">
        <v>32585</v>
      </c>
      <c r="F6356" t="s">
        <v>32586</v>
      </c>
      <c r="G6356" t="s">
        <v>222</v>
      </c>
      <c r="H6356" t="s">
        <v>223</v>
      </c>
      <c r="I6356" t="s">
        <v>32587</v>
      </c>
      <c r="J6356" t="s">
        <v>68</v>
      </c>
      <c r="K6356" t="s">
        <v>68</v>
      </c>
      <c r="L6356" t="s">
        <v>254</v>
      </c>
      <c r="M6356" t="s">
        <v>429</v>
      </c>
      <c r="N6356">
        <v>-40000000</v>
      </c>
      <c r="O6356" t="s">
        <v>3416</v>
      </c>
      <c r="P6356" t="s">
        <v>132</v>
      </c>
      <c r="Q6356" t="s">
        <v>32588</v>
      </c>
      <c r="R6356" t="s">
        <v>185</v>
      </c>
      <c r="S6356">
        <v>10</v>
      </c>
    </row>
    <row r="6357" spans="1:19" x14ac:dyDescent="0.25">
      <c r="A6357" t="s">
        <v>237</v>
      </c>
      <c r="B6357" t="s">
        <v>238</v>
      </c>
      <c r="C6357" t="s">
        <v>802</v>
      </c>
      <c r="D6357" t="s">
        <v>32589</v>
      </c>
      <c r="E6357" t="s">
        <v>32590</v>
      </c>
      <c r="F6357" t="s">
        <v>32591</v>
      </c>
      <c r="G6357" t="s">
        <v>222</v>
      </c>
      <c r="H6357" t="s">
        <v>223</v>
      </c>
      <c r="I6357" t="s">
        <v>22544</v>
      </c>
      <c r="J6357" t="s">
        <v>52</v>
      </c>
      <c r="K6357" t="s">
        <v>52</v>
      </c>
      <c r="L6357" t="s">
        <v>960</v>
      </c>
      <c r="M6357" t="s">
        <v>401</v>
      </c>
      <c r="N6357">
        <v>-17550000</v>
      </c>
      <c r="O6357" t="s">
        <v>7892</v>
      </c>
      <c r="P6357" t="s">
        <v>124</v>
      </c>
      <c r="Q6357" t="s">
        <v>32592</v>
      </c>
      <c r="R6357" t="s">
        <v>185</v>
      </c>
      <c r="S6357">
        <v>952</v>
      </c>
    </row>
    <row r="6358" spans="1:19" x14ac:dyDescent="0.25">
      <c r="A6358" t="s">
        <v>257</v>
      </c>
      <c r="B6358" t="s">
        <v>280</v>
      </c>
      <c r="C6358" t="s">
        <v>2244</v>
      </c>
      <c r="D6358" t="s">
        <v>32593</v>
      </c>
      <c r="E6358" t="s">
        <v>32594</v>
      </c>
      <c r="F6358" t="s">
        <v>32595</v>
      </c>
      <c r="G6358" t="s">
        <v>222</v>
      </c>
      <c r="H6358" t="s">
        <v>223</v>
      </c>
      <c r="I6358" t="s">
        <v>32596</v>
      </c>
      <c r="J6358" t="s">
        <v>68</v>
      </c>
      <c r="K6358" t="s">
        <v>68</v>
      </c>
      <c r="L6358" t="s">
        <v>1834</v>
      </c>
      <c r="M6358" t="s">
        <v>245</v>
      </c>
      <c r="N6358">
        <v>-189000000</v>
      </c>
      <c r="O6358" t="s">
        <v>9704</v>
      </c>
      <c r="P6358" t="s">
        <v>120</v>
      </c>
      <c r="Q6358" t="s">
        <v>32597</v>
      </c>
      <c r="R6358" t="s">
        <v>185</v>
      </c>
      <c r="S6358">
        <v>180</v>
      </c>
    </row>
    <row r="6359" spans="1:19" x14ac:dyDescent="0.25">
      <c r="A6359" t="s">
        <v>257</v>
      </c>
      <c r="B6359" t="s">
        <v>258</v>
      </c>
      <c r="C6359" t="s">
        <v>273</v>
      </c>
      <c r="D6359" t="s">
        <v>32598</v>
      </c>
      <c r="E6359" t="s">
        <v>32599</v>
      </c>
      <c r="F6359" t="s">
        <v>32600</v>
      </c>
      <c r="G6359" t="s">
        <v>222</v>
      </c>
      <c r="H6359" t="s">
        <v>223</v>
      </c>
      <c r="I6359" t="s">
        <v>32601</v>
      </c>
      <c r="J6359" t="s">
        <v>68</v>
      </c>
      <c r="K6359" t="s">
        <v>68</v>
      </c>
      <c r="L6359" t="s">
        <v>3645</v>
      </c>
      <c r="M6359" t="s">
        <v>385</v>
      </c>
      <c r="N6359">
        <v>-200000000</v>
      </c>
      <c r="O6359" t="s">
        <v>742</v>
      </c>
      <c r="P6359" t="s">
        <v>126</v>
      </c>
      <c r="Q6359" t="s">
        <v>32602</v>
      </c>
      <c r="R6359" t="s">
        <v>186</v>
      </c>
      <c r="S6359">
        <v>30</v>
      </c>
    </row>
    <row r="6360" spans="1:19" x14ac:dyDescent="0.25">
      <c r="A6360" t="s">
        <v>216</v>
      </c>
      <c r="B6360" t="s">
        <v>248</v>
      </c>
      <c r="C6360" t="s">
        <v>3131</v>
      </c>
      <c r="D6360" t="s">
        <v>32598</v>
      </c>
      <c r="E6360" t="s">
        <v>32603</v>
      </c>
      <c r="F6360" t="s">
        <v>32604</v>
      </c>
      <c r="G6360" t="s">
        <v>222</v>
      </c>
      <c r="H6360" t="s">
        <v>223</v>
      </c>
      <c r="I6360" t="s">
        <v>32605</v>
      </c>
      <c r="J6360" t="s">
        <v>68</v>
      </c>
      <c r="K6360" t="s">
        <v>68</v>
      </c>
      <c r="L6360" t="s">
        <v>3645</v>
      </c>
      <c r="M6360" t="s">
        <v>385</v>
      </c>
      <c r="N6360">
        <v>-200000000</v>
      </c>
      <c r="O6360" t="s">
        <v>7052</v>
      </c>
      <c r="P6360" t="s">
        <v>126</v>
      </c>
      <c r="Q6360" t="s">
        <v>32602</v>
      </c>
      <c r="R6360" t="s">
        <v>186</v>
      </c>
      <c r="S6360">
        <v>112</v>
      </c>
    </row>
    <row r="6361" spans="1:19" x14ac:dyDescent="0.25">
      <c r="A6361" t="s">
        <v>0</v>
      </c>
      <c r="B6361" t="s">
        <v>305</v>
      </c>
      <c r="C6361" t="s">
        <v>2606</v>
      </c>
      <c r="D6361" t="s">
        <v>32606</v>
      </c>
      <c r="E6361" t="s">
        <v>32607</v>
      </c>
      <c r="F6361" t="s">
        <v>32608</v>
      </c>
      <c r="G6361" t="s">
        <v>222</v>
      </c>
      <c r="H6361" t="s">
        <v>223</v>
      </c>
      <c r="I6361" t="s">
        <v>32609</v>
      </c>
      <c r="J6361" t="s">
        <v>68</v>
      </c>
      <c r="K6361" t="s">
        <v>68</v>
      </c>
      <c r="L6361" t="s">
        <v>254</v>
      </c>
      <c r="M6361" t="s">
        <v>245</v>
      </c>
      <c r="N6361">
        <v>-130000000</v>
      </c>
      <c r="O6361" t="s">
        <v>7542</v>
      </c>
      <c r="P6361" t="s">
        <v>131</v>
      </c>
      <c r="Q6361" t="s">
        <v>32610</v>
      </c>
      <c r="R6361" t="s">
        <v>185</v>
      </c>
      <c r="S6361">
        <v>1257</v>
      </c>
    </row>
    <row r="6362" spans="1:19" x14ac:dyDescent="0.25">
      <c r="A6362" t="s">
        <v>0</v>
      </c>
      <c r="B6362" t="s">
        <v>321</v>
      </c>
      <c r="C6362" t="s">
        <v>586</v>
      </c>
      <c r="D6362" t="s">
        <v>32611</v>
      </c>
      <c r="E6362" t="s">
        <v>32612</v>
      </c>
      <c r="F6362" t="s">
        <v>32613</v>
      </c>
      <c r="G6362" t="s">
        <v>222</v>
      </c>
      <c r="H6362" t="s">
        <v>223</v>
      </c>
      <c r="I6362" t="s">
        <v>1441</v>
      </c>
      <c r="J6362" t="s">
        <v>52</v>
      </c>
      <c r="K6362" t="s">
        <v>52</v>
      </c>
      <c r="L6362" t="s">
        <v>254</v>
      </c>
      <c r="M6362" t="s">
        <v>245</v>
      </c>
      <c r="N6362">
        <v>-60000000</v>
      </c>
      <c r="O6362" t="s">
        <v>8146</v>
      </c>
      <c r="P6362" t="s">
        <v>120</v>
      </c>
      <c r="Q6362" t="s">
        <v>32614</v>
      </c>
      <c r="R6362" t="s">
        <v>186</v>
      </c>
      <c r="S6362">
        <v>682</v>
      </c>
    </row>
    <row r="6363" spans="1:19" x14ac:dyDescent="0.25">
      <c r="A6363" t="s">
        <v>0</v>
      </c>
      <c r="B6363" t="s">
        <v>321</v>
      </c>
      <c r="C6363" t="s">
        <v>4057</v>
      </c>
      <c r="D6363" t="s">
        <v>32615</v>
      </c>
      <c r="E6363" t="s">
        <v>32616</v>
      </c>
      <c r="F6363" t="s">
        <v>32617</v>
      </c>
      <c r="G6363" t="s">
        <v>222</v>
      </c>
      <c r="H6363" t="s">
        <v>223</v>
      </c>
      <c r="I6363" t="s">
        <v>32618</v>
      </c>
      <c r="J6363" t="s">
        <v>68</v>
      </c>
      <c r="K6363" t="s">
        <v>68</v>
      </c>
      <c r="L6363" t="s">
        <v>254</v>
      </c>
      <c r="M6363" t="s">
        <v>245</v>
      </c>
      <c r="N6363">
        <v>-60000000</v>
      </c>
      <c r="O6363" t="s">
        <v>2041</v>
      </c>
      <c r="P6363" t="s">
        <v>120</v>
      </c>
      <c r="Q6363" t="s">
        <v>32619</v>
      </c>
      <c r="R6363" t="s">
        <v>185</v>
      </c>
      <c r="S6363">
        <v>45</v>
      </c>
    </row>
    <row r="6364" spans="1:19" x14ac:dyDescent="0.25">
      <c r="A6364" t="s">
        <v>216</v>
      </c>
      <c r="B6364" t="s">
        <v>217</v>
      </c>
      <c r="C6364" t="s">
        <v>432</v>
      </c>
      <c r="D6364" t="s">
        <v>32620</v>
      </c>
      <c r="E6364" t="s">
        <v>32621</v>
      </c>
      <c r="F6364" t="s">
        <v>32622</v>
      </c>
      <c r="G6364" t="s">
        <v>222</v>
      </c>
      <c r="H6364" t="s">
        <v>223</v>
      </c>
      <c r="I6364" t="s">
        <v>11976</v>
      </c>
      <c r="J6364" t="s">
        <v>52</v>
      </c>
      <c r="K6364" t="s">
        <v>52</v>
      </c>
      <c r="L6364" t="s">
        <v>335</v>
      </c>
      <c r="M6364" t="s">
        <v>429</v>
      </c>
      <c r="N6364">
        <v>-22500000</v>
      </c>
      <c r="O6364" t="s">
        <v>10537</v>
      </c>
      <c r="P6364" t="s">
        <v>132</v>
      </c>
      <c r="Q6364" t="s">
        <v>32623</v>
      </c>
      <c r="R6364" t="s">
        <v>185</v>
      </c>
      <c r="S6364">
        <v>255</v>
      </c>
    </row>
    <row r="6365" spans="1:19" x14ac:dyDescent="0.25">
      <c r="A6365" t="s">
        <v>0</v>
      </c>
      <c r="B6365" t="s">
        <v>305</v>
      </c>
      <c r="C6365" t="s">
        <v>700</v>
      </c>
      <c r="D6365" t="s">
        <v>32624</v>
      </c>
      <c r="E6365" t="s">
        <v>32625</v>
      </c>
      <c r="F6365" t="s">
        <v>32626</v>
      </c>
      <c r="G6365" t="s">
        <v>222</v>
      </c>
      <c r="H6365" t="s">
        <v>223</v>
      </c>
      <c r="I6365" t="s">
        <v>32627</v>
      </c>
      <c r="J6365" t="s">
        <v>68</v>
      </c>
      <c r="K6365" t="s">
        <v>68</v>
      </c>
      <c r="L6365" t="s">
        <v>254</v>
      </c>
      <c r="M6365" t="s">
        <v>385</v>
      </c>
      <c r="N6365">
        <v>-100000000</v>
      </c>
      <c r="O6365" t="s">
        <v>3278</v>
      </c>
      <c r="P6365" t="s">
        <v>126</v>
      </c>
      <c r="Q6365" t="s">
        <v>32628</v>
      </c>
      <c r="R6365" t="s">
        <v>185</v>
      </c>
      <c r="S6365">
        <v>228</v>
      </c>
    </row>
    <row r="6366" spans="1:19" x14ac:dyDescent="0.25">
      <c r="A6366" t="s">
        <v>257</v>
      </c>
      <c r="B6366" t="s">
        <v>338</v>
      </c>
      <c r="C6366" t="s">
        <v>1019</v>
      </c>
      <c r="D6366" t="s">
        <v>32629</v>
      </c>
      <c r="E6366" t="s">
        <v>32630</v>
      </c>
      <c r="F6366" t="s">
        <v>32631</v>
      </c>
      <c r="G6366" t="s">
        <v>222</v>
      </c>
      <c r="H6366" t="s">
        <v>223</v>
      </c>
      <c r="I6366" t="s">
        <v>32632</v>
      </c>
      <c r="J6366" t="s">
        <v>68</v>
      </c>
      <c r="K6366" t="s">
        <v>68</v>
      </c>
      <c r="L6366" t="s">
        <v>254</v>
      </c>
      <c r="M6366" t="s">
        <v>291</v>
      </c>
      <c r="N6366">
        <v>-30000000</v>
      </c>
      <c r="O6366" t="s">
        <v>510</v>
      </c>
      <c r="P6366" t="s">
        <v>121</v>
      </c>
      <c r="Q6366" t="s">
        <v>32633</v>
      </c>
      <c r="R6366" t="s">
        <v>185</v>
      </c>
      <c r="S6366">
        <v>7</v>
      </c>
    </row>
    <row r="6367" spans="1:19" x14ac:dyDescent="0.25">
      <c r="A6367" t="s">
        <v>257</v>
      </c>
      <c r="B6367" t="s">
        <v>338</v>
      </c>
      <c r="C6367" t="s">
        <v>594</v>
      </c>
      <c r="D6367" t="s">
        <v>32634</v>
      </c>
      <c r="E6367" t="s">
        <v>25791</v>
      </c>
      <c r="F6367" t="s">
        <v>32635</v>
      </c>
      <c r="G6367" t="s">
        <v>222</v>
      </c>
      <c r="H6367" t="s">
        <v>223</v>
      </c>
      <c r="I6367" t="s">
        <v>32636</v>
      </c>
      <c r="J6367" t="s">
        <v>68</v>
      </c>
      <c r="K6367" t="s">
        <v>68</v>
      </c>
      <c r="L6367" t="s">
        <v>335</v>
      </c>
      <c r="M6367" t="s">
        <v>291</v>
      </c>
      <c r="N6367">
        <v>-100000000</v>
      </c>
      <c r="O6367" t="s">
        <v>259</v>
      </c>
      <c r="P6367" t="s">
        <v>123</v>
      </c>
      <c r="Q6367" t="s">
        <v>32637</v>
      </c>
      <c r="R6367" t="s">
        <v>186</v>
      </c>
      <c r="S6367">
        <v>9</v>
      </c>
    </row>
    <row r="6368" spans="1:19" x14ac:dyDescent="0.25">
      <c r="A6368" t="s">
        <v>257</v>
      </c>
      <c r="B6368" t="s">
        <v>338</v>
      </c>
      <c r="C6368" t="s">
        <v>2826</v>
      </c>
      <c r="D6368" t="s">
        <v>32638</v>
      </c>
      <c r="E6368" t="s">
        <v>32639</v>
      </c>
      <c r="F6368" t="s">
        <v>32640</v>
      </c>
      <c r="G6368" t="s">
        <v>222</v>
      </c>
      <c r="H6368" t="s">
        <v>223</v>
      </c>
      <c r="I6368" t="s">
        <v>32641</v>
      </c>
      <c r="J6368" t="s">
        <v>10</v>
      </c>
      <c r="K6368" t="s">
        <v>4688</v>
      </c>
      <c r="L6368" t="s">
        <v>335</v>
      </c>
      <c r="M6368" t="s">
        <v>291</v>
      </c>
      <c r="N6368">
        <v>-60000000</v>
      </c>
      <c r="O6368" t="s">
        <v>259</v>
      </c>
      <c r="P6368" t="s">
        <v>123</v>
      </c>
      <c r="Q6368" t="s">
        <v>32642</v>
      </c>
      <c r="R6368" t="s">
        <v>185</v>
      </c>
      <c r="S6368">
        <v>18</v>
      </c>
    </row>
    <row r="6369" spans="1:19" x14ac:dyDescent="0.25">
      <c r="A6369" t="s">
        <v>0</v>
      </c>
      <c r="B6369" t="s">
        <v>294</v>
      </c>
      <c r="C6369" t="s">
        <v>2041</v>
      </c>
      <c r="D6369" t="s">
        <v>32643</v>
      </c>
      <c r="E6369" t="s">
        <v>22662</v>
      </c>
      <c r="F6369" t="s">
        <v>32644</v>
      </c>
      <c r="G6369" t="s">
        <v>222</v>
      </c>
      <c r="H6369" t="s">
        <v>223</v>
      </c>
      <c r="I6369" t="s">
        <v>32645</v>
      </c>
      <c r="J6369" t="s">
        <v>68</v>
      </c>
      <c r="K6369" t="s">
        <v>68</v>
      </c>
      <c r="L6369" t="s">
        <v>335</v>
      </c>
      <c r="M6369" t="s">
        <v>291</v>
      </c>
      <c r="N6369">
        <v>-91000000</v>
      </c>
      <c r="O6369" t="s">
        <v>18119</v>
      </c>
      <c r="P6369" t="s">
        <v>123</v>
      </c>
      <c r="Q6369" t="s">
        <v>32646</v>
      </c>
      <c r="R6369" t="s">
        <v>185</v>
      </c>
      <c r="S6369">
        <v>1766</v>
      </c>
    </row>
    <row r="6370" spans="1:19" x14ac:dyDescent="0.25">
      <c r="A6370" t="s">
        <v>257</v>
      </c>
      <c r="B6370" t="s">
        <v>338</v>
      </c>
      <c r="C6370" t="s">
        <v>510</v>
      </c>
      <c r="D6370" t="s">
        <v>32647</v>
      </c>
      <c r="E6370" t="s">
        <v>32648</v>
      </c>
      <c r="F6370" t="s">
        <v>32649</v>
      </c>
      <c r="G6370" t="s">
        <v>222</v>
      </c>
      <c r="H6370" t="s">
        <v>223</v>
      </c>
      <c r="I6370" t="s">
        <v>20846</v>
      </c>
      <c r="J6370" t="s">
        <v>52</v>
      </c>
      <c r="K6370" t="s">
        <v>52</v>
      </c>
      <c r="L6370" t="s">
        <v>6735</v>
      </c>
      <c r="M6370" t="s">
        <v>291</v>
      </c>
      <c r="N6370">
        <v>-108000000</v>
      </c>
      <c r="O6370" t="s">
        <v>18119</v>
      </c>
      <c r="P6370" t="s">
        <v>121</v>
      </c>
      <c r="Q6370" t="s">
        <v>32650</v>
      </c>
      <c r="R6370" t="s">
        <v>185</v>
      </c>
      <c r="S6370">
        <v>1906</v>
      </c>
    </row>
    <row r="6371" spans="1:19" x14ac:dyDescent="0.25">
      <c r="A6371" t="s">
        <v>0</v>
      </c>
      <c r="B6371" t="s">
        <v>321</v>
      </c>
      <c r="C6371" t="s">
        <v>1094</v>
      </c>
      <c r="D6371" t="s">
        <v>32651</v>
      </c>
      <c r="E6371" t="s">
        <v>32652</v>
      </c>
      <c r="F6371" t="s">
        <v>32653</v>
      </c>
      <c r="G6371" t="s">
        <v>222</v>
      </c>
      <c r="H6371" t="s">
        <v>223</v>
      </c>
      <c r="I6371" t="s">
        <v>32654</v>
      </c>
      <c r="J6371" t="s">
        <v>68</v>
      </c>
      <c r="K6371" t="s">
        <v>68</v>
      </c>
      <c r="L6371" t="s">
        <v>244</v>
      </c>
      <c r="M6371" t="s">
        <v>245</v>
      </c>
      <c r="N6371">
        <v>-23750000</v>
      </c>
      <c r="O6371" t="s">
        <v>987</v>
      </c>
      <c r="P6371" t="s">
        <v>120</v>
      </c>
      <c r="Q6371" t="s">
        <v>32655</v>
      </c>
      <c r="R6371" t="s">
        <v>186</v>
      </c>
      <c r="S6371">
        <v>557</v>
      </c>
    </row>
    <row r="6372" spans="1:19" x14ac:dyDescent="0.25">
      <c r="A6372" t="s">
        <v>257</v>
      </c>
      <c r="B6372" t="s">
        <v>258</v>
      </c>
      <c r="C6372" t="s">
        <v>1539</v>
      </c>
      <c r="D6372" t="s">
        <v>32656</v>
      </c>
      <c r="E6372" t="s">
        <v>32657</v>
      </c>
      <c r="F6372" t="s">
        <v>32658</v>
      </c>
      <c r="G6372" t="s">
        <v>222</v>
      </c>
      <c r="H6372" t="s">
        <v>223</v>
      </c>
      <c r="I6372" t="s">
        <v>32659</v>
      </c>
      <c r="J6372" t="s">
        <v>67</v>
      </c>
      <c r="K6372" t="s">
        <v>32660</v>
      </c>
      <c r="L6372" t="s">
        <v>244</v>
      </c>
      <c r="M6372" t="s">
        <v>291</v>
      </c>
      <c r="N6372">
        <v>-94500000</v>
      </c>
      <c r="O6372" t="s">
        <v>18119</v>
      </c>
      <c r="P6372" t="s">
        <v>121</v>
      </c>
      <c r="Q6372" t="s">
        <v>32661</v>
      </c>
      <c r="R6372" t="s">
        <v>185</v>
      </c>
      <c r="S6372">
        <v>1884</v>
      </c>
    </row>
    <row r="6373" spans="1:19" x14ac:dyDescent="0.25">
      <c r="A6373" t="s">
        <v>237</v>
      </c>
      <c r="B6373" t="s">
        <v>238</v>
      </c>
      <c r="C6373" t="s">
        <v>422</v>
      </c>
      <c r="D6373" t="s">
        <v>32662</v>
      </c>
      <c r="E6373" t="s">
        <v>32663</v>
      </c>
      <c r="F6373" t="s">
        <v>32664</v>
      </c>
      <c r="G6373" t="s">
        <v>222</v>
      </c>
      <c r="H6373" t="s">
        <v>223</v>
      </c>
      <c r="I6373" t="s">
        <v>32665</v>
      </c>
      <c r="J6373" t="s">
        <v>68</v>
      </c>
      <c r="K6373" t="s">
        <v>68</v>
      </c>
      <c r="L6373" t="s">
        <v>4650</v>
      </c>
      <c r="M6373" t="s">
        <v>344</v>
      </c>
      <c r="N6373">
        <v>-80400000</v>
      </c>
      <c r="O6373" t="s">
        <v>18157</v>
      </c>
      <c r="P6373" t="s">
        <v>135</v>
      </c>
      <c r="Q6373" t="s">
        <v>32666</v>
      </c>
      <c r="R6373" t="s">
        <v>185</v>
      </c>
      <c r="S6373">
        <v>1969</v>
      </c>
    </row>
    <row r="6374" spans="1:19" x14ac:dyDescent="0.25">
      <c r="A6374" t="s">
        <v>216</v>
      </c>
      <c r="B6374" t="s">
        <v>248</v>
      </c>
      <c r="C6374" t="s">
        <v>3398</v>
      </c>
      <c r="D6374" t="s">
        <v>32667</v>
      </c>
      <c r="E6374" t="s">
        <v>2715</v>
      </c>
      <c r="F6374" t="s">
        <v>32668</v>
      </c>
      <c r="G6374" t="s">
        <v>222</v>
      </c>
      <c r="H6374" t="s">
        <v>223</v>
      </c>
      <c r="I6374" t="s">
        <v>32669</v>
      </c>
      <c r="J6374" t="s">
        <v>68</v>
      </c>
      <c r="K6374" t="s">
        <v>68</v>
      </c>
      <c r="L6374" t="s">
        <v>254</v>
      </c>
      <c r="M6374" t="s">
        <v>291</v>
      </c>
      <c r="N6374">
        <v>-48000000</v>
      </c>
      <c r="O6374" t="s">
        <v>558</v>
      </c>
      <c r="P6374" t="s">
        <v>121</v>
      </c>
      <c r="Q6374" t="s">
        <v>32670</v>
      </c>
      <c r="R6374" t="s">
        <v>185</v>
      </c>
      <c r="S6374">
        <v>392</v>
      </c>
    </row>
    <row r="6375" spans="1:19" x14ac:dyDescent="0.25">
      <c r="A6375" t="s">
        <v>257</v>
      </c>
      <c r="B6375" t="s">
        <v>338</v>
      </c>
      <c r="C6375" t="s">
        <v>594</v>
      </c>
      <c r="D6375" t="s">
        <v>32671</v>
      </c>
      <c r="E6375" t="s">
        <v>32672</v>
      </c>
      <c r="F6375" t="s">
        <v>32673</v>
      </c>
      <c r="G6375" t="s">
        <v>222</v>
      </c>
      <c r="H6375" t="s">
        <v>223</v>
      </c>
      <c r="I6375" t="s">
        <v>32674</v>
      </c>
      <c r="J6375" t="s">
        <v>68</v>
      </c>
      <c r="K6375" t="s">
        <v>68</v>
      </c>
      <c r="L6375" t="s">
        <v>244</v>
      </c>
      <c r="M6375" t="s">
        <v>245</v>
      </c>
      <c r="N6375">
        <v>-60000000</v>
      </c>
      <c r="O6375" t="s">
        <v>259</v>
      </c>
      <c r="P6375" t="s">
        <v>120</v>
      </c>
      <c r="Q6375" t="s">
        <v>32675</v>
      </c>
      <c r="R6375" t="s">
        <v>186</v>
      </c>
      <c r="S6375">
        <v>9</v>
      </c>
    </row>
    <row r="6376" spans="1:19" x14ac:dyDescent="0.25">
      <c r="A6376" t="s">
        <v>216</v>
      </c>
      <c r="B6376" t="s">
        <v>217</v>
      </c>
      <c r="C6376" t="s">
        <v>6789</v>
      </c>
      <c r="D6376" t="s">
        <v>32676</v>
      </c>
      <c r="E6376" t="s">
        <v>32677</v>
      </c>
      <c r="F6376" t="s">
        <v>32678</v>
      </c>
      <c r="G6376" t="s">
        <v>222</v>
      </c>
      <c r="H6376" t="s">
        <v>223</v>
      </c>
      <c r="I6376" t="s">
        <v>32679</v>
      </c>
      <c r="J6376" t="s">
        <v>68</v>
      </c>
      <c r="K6376" t="s">
        <v>68</v>
      </c>
      <c r="L6376" t="s">
        <v>335</v>
      </c>
      <c r="M6376" t="s">
        <v>245</v>
      </c>
      <c r="N6376">
        <v>-32000000</v>
      </c>
      <c r="O6376" t="s">
        <v>810</v>
      </c>
      <c r="P6376" t="s">
        <v>120</v>
      </c>
      <c r="Q6376" t="s">
        <v>32680</v>
      </c>
      <c r="R6376" t="s">
        <v>185</v>
      </c>
      <c r="S6376">
        <v>80</v>
      </c>
    </row>
    <row r="6377" spans="1:19" x14ac:dyDescent="0.25">
      <c r="A6377" t="s">
        <v>257</v>
      </c>
      <c r="B6377" t="s">
        <v>338</v>
      </c>
      <c r="C6377" t="s">
        <v>2826</v>
      </c>
      <c r="D6377" t="s">
        <v>32681</v>
      </c>
      <c r="E6377" t="s">
        <v>32682</v>
      </c>
      <c r="F6377" t="s">
        <v>32683</v>
      </c>
      <c r="G6377" t="s">
        <v>222</v>
      </c>
      <c r="H6377" t="s">
        <v>223</v>
      </c>
      <c r="I6377" t="s">
        <v>32684</v>
      </c>
      <c r="J6377" t="s">
        <v>68</v>
      </c>
      <c r="K6377" t="s">
        <v>68</v>
      </c>
      <c r="L6377" t="s">
        <v>335</v>
      </c>
      <c r="M6377" t="s">
        <v>291</v>
      </c>
      <c r="N6377">
        <v>-45000000</v>
      </c>
      <c r="O6377" t="s">
        <v>259</v>
      </c>
      <c r="P6377" t="s">
        <v>123</v>
      </c>
      <c r="Q6377" t="s">
        <v>32685</v>
      </c>
      <c r="R6377" t="s">
        <v>185</v>
      </c>
      <c r="S6377">
        <v>18</v>
      </c>
    </row>
    <row r="6378" spans="1:19" x14ac:dyDescent="0.25">
      <c r="A6378" t="s">
        <v>216</v>
      </c>
      <c r="B6378" t="s">
        <v>265</v>
      </c>
      <c r="C6378" t="s">
        <v>355</v>
      </c>
      <c r="D6378" t="s">
        <v>32686</v>
      </c>
      <c r="E6378" t="s">
        <v>32687</v>
      </c>
      <c r="F6378" t="s">
        <v>32688</v>
      </c>
      <c r="G6378" t="s">
        <v>222</v>
      </c>
      <c r="H6378" t="s">
        <v>223</v>
      </c>
      <c r="I6378" t="s">
        <v>12484</v>
      </c>
      <c r="J6378" t="s">
        <v>52</v>
      </c>
      <c r="K6378" t="s">
        <v>52</v>
      </c>
      <c r="L6378" t="s">
        <v>2350</v>
      </c>
      <c r="M6378" t="s">
        <v>385</v>
      </c>
      <c r="N6378">
        <v>-56250000</v>
      </c>
      <c r="O6378" t="s">
        <v>9245</v>
      </c>
      <c r="P6378" t="s">
        <v>126</v>
      </c>
      <c r="Q6378" t="s">
        <v>32689</v>
      </c>
      <c r="R6378" t="s">
        <v>186</v>
      </c>
      <c r="S6378">
        <v>1233</v>
      </c>
    </row>
    <row r="6379" spans="1:19" x14ac:dyDescent="0.25">
      <c r="A6379" t="s">
        <v>216</v>
      </c>
      <c r="B6379" t="s">
        <v>265</v>
      </c>
      <c r="C6379" t="s">
        <v>266</v>
      </c>
      <c r="D6379" t="s">
        <v>32690</v>
      </c>
      <c r="E6379" t="s">
        <v>32691</v>
      </c>
      <c r="F6379" t="s">
        <v>32692</v>
      </c>
      <c r="G6379" t="s">
        <v>222</v>
      </c>
      <c r="H6379" t="s">
        <v>223</v>
      </c>
      <c r="I6379" t="s">
        <v>32693</v>
      </c>
      <c r="J6379" t="s">
        <v>68</v>
      </c>
      <c r="K6379" t="s">
        <v>68</v>
      </c>
      <c r="L6379" t="s">
        <v>244</v>
      </c>
      <c r="M6379" t="s">
        <v>245</v>
      </c>
      <c r="N6379">
        <v>-44200000</v>
      </c>
      <c r="O6379" t="s">
        <v>2577</v>
      </c>
      <c r="P6379" t="s">
        <v>120</v>
      </c>
      <c r="Q6379" t="s">
        <v>32694</v>
      </c>
      <c r="R6379" t="s">
        <v>185</v>
      </c>
      <c r="S6379">
        <v>1007</v>
      </c>
    </row>
    <row r="6380" spans="1:19" x14ac:dyDescent="0.25">
      <c r="A6380" t="s">
        <v>237</v>
      </c>
      <c r="B6380" t="s">
        <v>379</v>
      </c>
      <c r="C6380" t="s">
        <v>1032</v>
      </c>
      <c r="D6380" t="s">
        <v>32695</v>
      </c>
      <c r="E6380" t="s">
        <v>32696</v>
      </c>
      <c r="F6380" t="s">
        <v>32697</v>
      </c>
      <c r="G6380" t="s">
        <v>222</v>
      </c>
      <c r="H6380" t="s">
        <v>223</v>
      </c>
      <c r="I6380" t="s">
        <v>32698</v>
      </c>
      <c r="J6380" t="s">
        <v>85</v>
      </c>
      <c r="K6380" t="s">
        <v>502</v>
      </c>
      <c r="L6380" t="s">
        <v>254</v>
      </c>
      <c r="M6380" t="s">
        <v>344</v>
      </c>
      <c r="N6380">
        <v>-44900000</v>
      </c>
      <c r="O6380" t="s">
        <v>22111</v>
      </c>
      <c r="P6380" t="s">
        <v>127</v>
      </c>
      <c r="Q6380" t="s">
        <v>32699</v>
      </c>
      <c r="R6380" t="s">
        <v>185</v>
      </c>
      <c r="S6380">
        <v>2016</v>
      </c>
    </row>
    <row r="6381" spans="1:19" x14ac:dyDescent="0.25">
      <c r="A6381" t="s">
        <v>237</v>
      </c>
      <c r="B6381" t="s">
        <v>379</v>
      </c>
      <c r="C6381" t="s">
        <v>3648</v>
      </c>
      <c r="D6381" t="s">
        <v>32700</v>
      </c>
      <c r="E6381" t="s">
        <v>32701</v>
      </c>
      <c r="F6381" t="s">
        <v>32702</v>
      </c>
      <c r="G6381" t="s">
        <v>222</v>
      </c>
      <c r="H6381" t="s">
        <v>223</v>
      </c>
      <c r="I6381" t="s">
        <v>10878</v>
      </c>
      <c r="J6381" t="s">
        <v>52</v>
      </c>
      <c r="K6381" t="s">
        <v>52</v>
      </c>
      <c r="L6381" t="s">
        <v>254</v>
      </c>
      <c r="M6381" t="s">
        <v>245</v>
      </c>
      <c r="N6381">
        <v>-42000000</v>
      </c>
      <c r="O6381" t="s">
        <v>17673</v>
      </c>
      <c r="P6381" t="s">
        <v>141</v>
      </c>
      <c r="Q6381" t="s">
        <v>32703</v>
      </c>
      <c r="R6381" t="s">
        <v>186</v>
      </c>
      <c r="S6381">
        <v>801</v>
      </c>
    </row>
    <row r="6382" spans="1:19" x14ac:dyDescent="0.25">
      <c r="A6382" t="s">
        <v>257</v>
      </c>
      <c r="B6382" t="s">
        <v>338</v>
      </c>
      <c r="C6382" t="s">
        <v>951</v>
      </c>
      <c r="D6382" t="s">
        <v>32704</v>
      </c>
      <c r="E6382" t="s">
        <v>32705</v>
      </c>
      <c r="F6382" t="s">
        <v>32706</v>
      </c>
      <c r="G6382" t="s">
        <v>222</v>
      </c>
      <c r="H6382" t="s">
        <v>223</v>
      </c>
      <c r="I6382" t="s">
        <v>32707</v>
      </c>
      <c r="J6382" t="s">
        <v>68</v>
      </c>
      <c r="K6382" t="s">
        <v>68</v>
      </c>
      <c r="L6382" t="s">
        <v>254</v>
      </c>
      <c r="M6382" t="s">
        <v>401</v>
      </c>
      <c r="N6382">
        <v>-12000000</v>
      </c>
      <c r="O6382" t="s">
        <v>8755</v>
      </c>
      <c r="P6382" t="s">
        <v>124</v>
      </c>
      <c r="Q6382" t="s">
        <v>32708</v>
      </c>
      <c r="R6382" t="s">
        <v>185</v>
      </c>
      <c r="S6382">
        <v>387</v>
      </c>
    </row>
    <row r="6383" spans="1:19" x14ac:dyDescent="0.25">
      <c r="A6383" t="s">
        <v>0</v>
      </c>
      <c r="B6383" t="s">
        <v>305</v>
      </c>
      <c r="C6383" t="s">
        <v>2205</v>
      </c>
      <c r="D6383" t="s">
        <v>32709</v>
      </c>
      <c r="E6383" t="s">
        <v>32710</v>
      </c>
      <c r="F6383" t="s">
        <v>32711</v>
      </c>
      <c r="G6383" t="s">
        <v>222</v>
      </c>
      <c r="H6383" t="s">
        <v>223</v>
      </c>
      <c r="I6383" t="s">
        <v>32712</v>
      </c>
      <c r="J6383" t="s">
        <v>68</v>
      </c>
      <c r="K6383" t="s">
        <v>68</v>
      </c>
      <c r="L6383" t="s">
        <v>244</v>
      </c>
      <c r="M6383" t="s">
        <v>245</v>
      </c>
      <c r="N6383">
        <v>-36450000</v>
      </c>
      <c r="O6383" t="s">
        <v>705</v>
      </c>
      <c r="P6383" t="s">
        <v>120</v>
      </c>
      <c r="Q6383" t="s">
        <v>32713</v>
      </c>
      <c r="R6383" t="s">
        <v>185</v>
      </c>
      <c r="S6383">
        <v>516</v>
      </c>
    </row>
    <row r="6384" spans="1:19" x14ac:dyDescent="0.25">
      <c r="A6384" t="s">
        <v>257</v>
      </c>
      <c r="B6384" t="s">
        <v>258</v>
      </c>
      <c r="C6384" t="s">
        <v>495</v>
      </c>
      <c r="D6384" t="s">
        <v>32714</v>
      </c>
      <c r="E6384" t="s">
        <v>32715</v>
      </c>
      <c r="F6384" t="s">
        <v>32716</v>
      </c>
      <c r="G6384" t="s">
        <v>222</v>
      </c>
      <c r="H6384" t="s">
        <v>223</v>
      </c>
      <c r="I6384" t="s">
        <v>32717</v>
      </c>
      <c r="J6384" t="s">
        <v>68</v>
      </c>
      <c r="K6384" t="s">
        <v>68</v>
      </c>
      <c r="L6384" t="s">
        <v>244</v>
      </c>
      <c r="M6384" t="s">
        <v>291</v>
      </c>
      <c r="N6384">
        <v>-51600000</v>
      </c>
      <c r="O6384" t="s">
        <v>3451</v>
      </c>
      <c r="P6384" t="s">
        <v>123</v>
      </c>
      <c r="Q6384" t="s">
        <v>32718</v>
      </c>
      <c r="R6384" t="s">
        <v>185</v>
      </c>
      <c r="S6384">
        <v>870</v>
      </c>
    </row>
    <row r="6385" spans="1:19" x14ac:dyDescent="0.25">
      <c r="A6385" t="s">
        <v>257</v>
      </c>
      <c r="B6385" t="s">
        <v>338</v>
      </c>
      <c r="C6385" t="s">
        <v>531</v>
      </c>
      <c r="D6385" t="s">
        <v>32719</v>
      </c>
      <c r="E6385" t="s">
        <v>32720</v>
      </c>
      <c r="F6385" t="s">
        <v>32721</v>
      </c>
      <c r="G6385" t="s">
        <v>222</v>
      </c>
      <c r="H6385" t="s">
        <v>223</v>
      </c>
      <c r="I6385" t="s">
        <v>20801</v>
      </c>
      <c r="J6385" t="s">
        <v>52</v>
      </c>
      <c r="K6385" t="s">
        <v>52</v>
      </c>
      <c r="L6385" t="s">
        <v>4258</v>
      </c>
      <c r="M6385" t="s">
        <v>291</v>
      </c>
      <c r="N6385">
        <v>-58000000</v>
      </c>
      <c r="O6385" t="s">
        <v>2169</v>
      </c>
      <c r="P6385" t="s">
        <v>123</v>
      </c>
      <c r="Q6385" t="s">
        <v>32722</v>
      </c>
      <c r="R6385" t="s">
        <v>186</v>
      </c>
      <c r="S6385">
        <v>1286</v>
      </c>
    </row>
    <row r="6386" spans="1:19" x14ac:dyDescent="0.25">
      <c r="A6386" t="s">
        <v>257</v>
      </c>
      <c r="B6386" t="s">
        <v>280</v>
      </c>
      <c r="C6386" t="s">
        <v>9538</v>
      </c>
      <c r="D6386" t="s">
        <v>32723</v>
      </c>
      <c r="E6386" t="s">
        <v>32724</v>
      </c>
      <c r="F6386" t="s">
        <v>32725</v>
      </c>
      <c r="G6386" t="s">
        <v>222</v>
      </c>
      <c r="H6386" t="s">
        <v>223</v>
      </c>
      <c r="I6386" t="s">
        <v>32726</v>
      </c>
      <c r="J6386" t="s">
        <v>68</v>
      </c>
      <c r="K6386" t="s">
        <v>68</v>
      </c>
      <c r="L6386" t="s">
        <v>2436</v>
      </c>
      <c r="M6386" t="s">
        <v>302</v>
      </c>
      <c r="N6386">
        <v>-200000000</v>
      </c>
      <c r="O6386" t="s">
        <v>2065</v>
      </c>
      <c r="P6386" t="s">
        <v>125</v>
      </c>
      <c r="Q6386" t="s">
        <v>32727</v>
      </c>
      <c r="R6386" t="s">
        <v>186</v>
      </c>
      <c r="S6386">
        <v>12</v>
      </c>
    </row>
    <row r="6387" spans="1:19" x14ac:dyDescent="0.25">
      <c r="A6387" t="s">
        <v>257</v>
      </c>
      <c r="B6387" t="s">
        <v>280</v>
      </c>
      <c r="C6387" t="s">
        <v>2065</v>
      </c>
      <c r="D6387" t="s">
        <v>32728</v>
      </c>
      <c r="E6387" t="s">
        <v>32729</v>
      </c>
      <c r="F6387" t="s">
        <v>32730</v>
      </c>
      <c r="G6387" t="s">
        <v>222</v>
      </c>
      <c r="H6387" t="s">
        <v>223</v>
      </c>
      <c r="I6387" t="s">
        <v>32731</v>
      </c>
      <c r="J6387" t="s">
        <v>68</v>
      </c>
      <c r="K6387" t="s">
        <v>68</v>
      </c>
      <c r="L6387" t="s">
        <v>335</v>
      </c>
      <c r="M6387" t="s">
        <v>401</v>
      </c>
      <c r="N6387">
        <v>-10000000</v>
      </c>
      <c r="O6387" t="s">
        <v>2116</v>
      </c>
      <c r="P6387" t="s">
        <v>129</v>
      </c>
      <c r="Q6387" t="s">
        <v>32732</v>
      </c>
      <c r="R6387" t="s">
        <v>185</v>
      </c>
      <c r="S6387">
        <v>265</v>
      </c>
    </row>
    <row r="6388" spans="1:19" x14ac:dyDescent="0.25">
      <c r="A6388" t="s">
        <v>216</v>
      </c>
      <c r="B6388" t="s">
        <v>265</v>
      </c>
      <c r="C6388" t="s">
        <v>3247</v>
      </c>
      <c r="D6388" t="s">
        <v>32733</v>
      </c>
      <c r="E6388" t="s">
        <v>32734</v>
      </c>
      <c r="F6388" t="s">
        <v>32735</v>
      </c>
      <c r="G6388" t="s">
        <v>222</v>
      </c>
      <c r="H6388" t="s">
        <v>223</v>
      </c>
      <c r="I6388" t="s">
        <v>32736</v>
      </c>
      <c r="J6388" t="s">
        <v>68</v>
      </c>
      <c r="K6388" t="s">
        <v>68</v>
      </c>
      <c r="L6388" t="s">
        <v>4473</v>
      </c>
      <c r="M6388" t="s">
        <v>291</v>
      </c>
      <c r="N6388">
        <v>-97500000</v>
      </c>
      <c r="O6388" t="s">
        <v>17918</v>
      </c>
      <c r="P6388" t="s">
        <v>121</v>
      </c>
      <c r="Q6388" t="s">
        <v>32737</v>
      </c>
      <c r="R6388" t="s">
        <v>186</v>
      </c>
      <c r="S6388">
        <v>847</v>
      </c>
    </row>
    <row r="6389" spans="1:19" x14ac:dyDescent="0.25">
      <c r="A6389" t="s">
        <v>257</v>
      </c>
      <c r="B6389" t="s">
        <v>338</v>
      </c>
      <c r="C6389" t="s">
        <v>1702</v>
      </c>
      <c r="D6389" t="s">
        <v>32738</v>
      </c>
      <c r="E6389" t="s">
        <v>32739</v>
      </c>
      <c r="F6389" t="s">
        <v>32740</v>
      </c>
      <c r="G6389" t="s">
        <v>222</v>
      </c>
      <c r="H6389" t="s">
        <v>223</v>
      </c>
      <c r="I6389" t="s">
        <v>32741</v>
      </c>
      <c r="J6389" t="s">
        <v>68</v>
      </c>
      <c r="K6389" t="s">
        <v>68</v>
      </c>
      <c r="L6389" t="s">
        <v>335</v>
      </c>
      <c r="M6389" t="s">
        <v>344</v>
      </c>
      <c r="N6389">
        <v>-80340000</v>
      </c>
      <c r="O6389" t="s">
        <v>6609</v>
      </c>
      <c r="P6389" t="s">
        <v>135</v>
      </c>
      <c r="Q6389" t="s">
        <v>32742</v>
      </c>
      <c r="R6389" t="s">
        <v>185</v>
      </c>
      <c r="S6389">
        <v>1749</v>
      </c>
    </row>
    <row r="6390" spans="1:19" x14ac:dyDescent="0.25">
      <c r="A6390" t="s">
        <v>237</v>
      </c>
      <c r="B6390" t="s">
        <v>313</v>
      </c>
      <c r="C6390" t="s">
        <v>2600</v>
      </c>
      <c r="D6390" t="s">
        <v>32743</v>
      </c>
      <c r="E6390" t="s">
        <v>32744</v>
      </c>
      <c r="F6390" t="s">
        <v>32745</v>
      </c>
      <c r="G6390" t="s">
        <v>222</v>
      </c>
      <c r="H6390" t="s">
        <v>223</v>
      </c>
      <c r="I6390" t="s">
        <v>32746</v>
      </c>
      <c r="J6390" t="s">
        <v>68</v>
      </c>
      <c r="K6390" t="s">
        <v>68</v>
      </c>
      <c r="L6390" t="s">
        <v>254</v>
      </c>
      <c r="M6390" t="s">
        <v>385</v>
      </c>
      <c r="N6390">
        <v>-100000000</v>
      </c>
      <c r="O6390" t="s">
        <v>3475</v>
      </c>
      <c r="P6390" t="s">
        <v>126</v>
      </c>
      <c r="Q6390" t="s">
        <v>32747</v>
      </c>
      <c r="R6390" t="s">
        <v>186</v>
      </c>
      <c r="S6390">
        <v>309</v>
      </c>
    </row>
    <row r="6391" spans="1:19" x14ac:dyDescent="0.25">
      <c r="A6391" t="s">
        <v>0</v>
      </c>
      <c r="B6391" t="s">
        <v>305</v>
      </c>
      <c r="C6391" t="s">
        <v>700</v>
      </c>
      <c r="D6391" t="s">
        <v>32748</v>
      </c>
      <c r="E6391" t="s">
        <v>32749</v>
      </c>
      <c r="F6391" t="s">
        <v>32750</v>
      </c>
      <c r="G6391" t="s">
        <v>222</v>
      </c>
      <c r="H6391" t="s">
        <v>223</v>
      </c>
      <c r="I6391" t="s">
        <v>32751</v>
      </c>
      <c r="J6391" t="s">
        <v>68</v>
      </c>
      <c r="K6391" t="s">
        <v>68</v>
      </c>
      <c r="L6391" t="s">
        <v>244</v>
      </c>
      <c r="M6391" t="s">
        <v>1771</v>
      </c>
      <c r="N6391">
        <v>-29900000</v>
      </c>
      <c r="O6391" t="s">
        <v>24239</v>
      </c>
      <c r="P6391" t="s">
        <v>144</v>
      </c>
      <c r="Q6391" t="s">
        <v>32752</v>
      </c>
      <c r="R6391" t="s">
        <v>185</v>
      </c>
      <c r="S6391">
        <v>835</v>
      </c>
    </row>
    <row r="6392" spans="1:19" x14ac:dyDescent="0.25">
      <c r="A6392" t="s">
        <v>0</v>
      </c>
      <c r="B6392" t="s">
        <v>321</v>
      </c>
      <c r="C6392" t="s">
        <v>4950</v>
      </c>
      <c r="D6392" t="s">
        <v>32753</v>
      </c>
      <c r="E6392" t="s">
        <v>32754</v>
      </c>
      <c r="F6392" t="s">
        <v>32755</v>
      </c>
      <c r="G6392" t="s">
        <v>222</v>
      </c>
      <c r="H6392" t="s">
        <v>223</v>
      </c>
      <c r="I6392" t="s">
        <v>32756</v>
      </c>
      <c r="J6392" t="s">
        <v>85</v>
      </c>
      <c r="K6392" t="s">
        <v>502</v>
      </c>
      <c r="L6392" t="s">
        <v>254</v>
      </c>
      <c r="M6392" t="s">
        <v>245</v>
      </c>
      <c r="N6392">
        <v>-46000000</v>
      </c>
      <c r="O6392" t="s">
        <v>10701</v>
      </c>
      <c r="P6392" t="s">
        <v>120</v>
      </c>
      <c r="Q6392" t="s">
        <v>32757</v>
      </c>
      <c r="R6392" t="s">
        <v>185</v>
      </c>
      <c r="S6392">
        <v>190</v>
      </c>
    </row>
    <row r="6393" spans="1:19" x14ac:dyDescent="0.25">
      <c r="A6393" t="s">
        <v>257</v>
      </c>
      <c r="B6393" t="s">
        <v>258</v>
      </c>
      <c r="C6393" t="s">
        <v>1539</v>
      </c>
      <c r="D6393" t="s">
        <v>32758</v>
      </c>
      <c r="E6393" t="s">
        <v>32759</v>
      </c>
      <c r="F6393" t="s">
        <v>32760</v>
      </c>
      <c r="G6393" t="s">
        <v>222</v>
      </c>
      <c r="H6393" t="s">
        <v>223</v>
      </c>
      <c r="I6393" t="s">
        <v>32761</v>
      </c>
      <c r="J6393" t="s">
        <v>68</v>
      </c>
      <c r="K6393" t="s">
        <v>68</v>
      </c>
      <c r="L6393" t="s">
        <v>244</v>
      </c>
      <c r="M6393" t="s">
        <v>385</v>
      </c>
      <c r="N6393">
        <v>-48000000</v>
      </c>
      <c r="O6393" t="s">
        <v>1356</v>
      </c>
      <c r="P6393" t="s">
        <v>126</v>
      </c>
      <c r="Q6393" t="s">
        <v>32762</v>
      </c>
      <c r="R6393" t="s">
        <v>185</v>
      </c>
      <c r="S6393">
        <v>15</v>
      </c>
    </row>
    <row r="6394" spans="1:19" x14ac:dyDescent="0.25">
      <c r="A6394" t="s">
        <v>257</v>
      </c>
      <c r="B6394" t="s">
        <v>258</v>
      </c>
      <c r="C6394" t="s">
        <v>1168</v>
      </c>
      <c r="D6394" t="s">
        <v>32763</v>
      </c>
      <c r="E6394" t="s">
        <v>32764</v>
      </c>
      <c r="F6394" t="s">
        <v>32765</v>
      </c>
      <c r="G6394" t="s">
        <v>222</v>
      </c>
      <c r="H6394" t="s">
        <v>223</v>
      </c>
      <c r="I6394" t="s">
        <v>32766</v>
      </c>
      <c r="J6394" t="s">
        <v>68</v>
      </c>
      <c r="K6394" t="s">
        <v>68</v>
      </c>
      <c r="L6394" t="s">
        <v>335</v>
      </c>
      <c r="M6394" t="s">
        <v>291</v>
      </c>
      <c r="N6394">
        <v>-33000000</v>
      </c>
      <c r="O6394" t="s">
        <v>1356</v>
      </c>
      <c r="P6394" t="s">
        <v>121</v>
      </c>
      <c r="Q6394" t="s">
        <v>32767</v>
      </c>
      <c r="R6394" t="s">
        <v>185</v>
      </c>
      <c r="S6394">
        <v>22</v>
      </c>
    </row>
    <row r="6395" spans="1:19" x14ac:dyDescent="0.25">
      <c r="A6395" t="s">
        <v>257</v>
      </c>
      <c r="B6395" t="s">
        <v>258</v>
      </c>
      <c r="C6395" t="s">
        <v>2256</v>
      </c>
      <c r="D6395" t="s">
        <v>32768</v>
      </c>
      <c r="E6395" t="s">
        <v>32769</v>
      </c>
      <c r="F6395" t="s">
        <v>32770</v>
      </c>
      <c r="G6395" t="s">
        <v>222</v>
      </c>
      <c r="H6395" t="s">
        <v>223</v>
      </c>
      <c r="I6395" t="s">
        <v>32771</v>
      </c>
      <c r="J6395" t="s">
        <v>68</v>
      </c>
      <c r="K6395" t="s">
        <v>68</v>
      </c>
      <c r="L6395" t="s">
        <v>2312</v>
      </c>
      <c r="M6395" t="s">
        <v>385</v>
      </c>
      <c r="N6395">
        <v>-42800000</v>
      </c>
      <c r="O6395" t="s">
        <v>1356</v>
      </c>
      <c r="P6395" t="s">
        <v>126</v>
      </c>
      <c r="Q6395" t="s">
        <v>32772</v>
      </c>
      <c r="R6395" t="s">
        <v>185</v>
      </c>
      <c r="S6395">
        <v>16</v>
      </c>
    </row>
    <row r="6396" spans="1:19" x14ac:dyDescent="0.25">
      <c r="A6396" t="s">
        <v>257</v>
      </c>
      <c r="B6396" t="s">
        <v>258</v>
      </c>
      <c r="C6396" t="s">
        <v>1168</v>
      </c>
      <c r="D6396" t="s">
        <v>32773</v>
      </c>
      <c r="E6396" t="s">
        <v>32774</v>
      </c>
      <c r="F6396" t="s">
        <v>32775</v>
      </c>
      <c r="G6396" t="s">
        <v>222</v>
      </c>
      <c r="H6396" t="s">
        <v>223</v>
      </c>
      <c r="I6396" t="s">
        <v>32776</v>
      </c>
      <c r="J6396" t="s">
        <v>32</v>
      </c>
      <c r="K6396" t="s">
        <v>278</v>
      </c>
      <c r="L6396" t="s">
        <v>254</v>
      </c>
      <c r="M6396" t="s">
        <v>245</v>
      </c>
      <c r="N6396">
        <v>-10000000</v>
      </c>
      <c r="O6396" t="s">
        <v>1356</v>
      </c>
      <c r="P6396" t="s">
        <v>122</v>
      </c>
      <c r="Q6396" t="s">
        <v>32777</v>
      </c>
      <c r="R6396" t="s">
        <v>187</v>
      </c>
      <c r="S6396">
        <v>22</v>
      </c>
    </row>
    <row r="6397" spans="1:19" x14ac:dyDescent="0.25">
      <c r="A6397" t="s">
        <v>257</v>
      </c>
      <c r="B6397" t="s">
        <v>258</v>
      </c>
      <c r="C6397" t="s">
        <v>1168</v>
      </c>
      <c r="D6397" t="s">
        <v>32778</v>
      </c>
      <c r="E6397" t="s">
        <v>32779</v>
      </c>
      <c r="F6397" t="s">
        <v>32780</v>
      </c>
      <c r="G6397" t="s">
        <v>222</v>
      </c>
      <c r="H6397" t="s">
        <v>223</v>
      </c>
      <c r="I6397" t="s">
        <v>32781</v>
      </c>
      <c r="J6397" t="s">
        <v>68</v>
      </c>
      <c r="K6397" t="s">
        <v>68</v>
      </c>
      <c r="L6397" t="s">
        <v>254</v>
      </c>
      <c r="M6397" t="s">
        <v>245</v>
      </c>
      <c r="N6397">
        <v>-22200000</v>
      </c>
      <c r="O6397" t="s">
        <v>1356</v>
      </c>
      <c r="P6397" t="s">
        <v>154</v>
      </c>
      <c r="Q6397" t="s">
        <v>32782</v>
      </c>
      <c r="R6397" t="s">
        <v>185</v>
      </c>
      <c r="S6397">
        <v>22</v>
      </c>
    </row>
    <row r="6398" spans="1:19" x14ac:dyDescent="0.25">
      <c r="A6398" t="s">
        <v>0</v>
      </c>
      <c r="B6398" t="s">
        <v>321</v>
      </c>
      <c r="C6398" t="s">
        <v>409</v>
      </c>
      <c r="D6398" t="s">
        <v>32783</v>
      </c>
      <c r="E6398" t="s">
        <v>32784</v>
      </c>
      <c r="F6398" t="s">
        <v>32785</v>
      </c>
      <c r="G6398" t="s">
        <v>222</v>
      </c>
      <c r="H6398" t="s">
        <v>223</v>
      </c>
      <c r="I6398" t="s">
        <v>32786</v>
      </c>
      <c r="J6398" t="s">
        <v>68</v>
      </c>
      <c r="K6398" t="s">
        <v>68</v>
      </c>
      <c r="L6398" t="s">
        <v>335</v>
      </c>
      <c r="M6398" t="s">
        <v>291</v>
      </c>
      <c r="N6398">
        <v>-126000000</v>
      </c>
      <c r="O6398" t="s">
        <v>7851</v>
      </c>
      <c r="P6398" t="s">
        <v>123</v>
      </c>
      <c r="Q6398" t="s">
        <v>32787</v>
      </c>
      <c r="R6398" t="s">
        <v>185</v>
      </c>
      <c r="S6398">
        <v>362</v>
      </c>
    </row>
    <row r="6399" spans="1:19" x14ac:dyDescent="0.25">
      <c r="A6399" t="s">
        <v>257</v>
      </c>
      <c r="B6399" t="s">
        <v>338</v>
      </c>
      <c r="C6399" t="s">
        <v>510</v>
      </c>
      <c r="D6399" t="s">
        <v>32788</v>
      </c>
      <c r="E6399" t="s">
        <v>32789</v>
      </c>
      <c r="F6399" t="s">
        <v>32790</v>
      </c>
      <c r="G6399" t="s">
        <v>222</v>
      </c>
      <c r="H6399" t="s">
        <v>223</v>
      </c>
      <c r="I6399" t="s">
        <v>32791</v>
      </c>
      <c r="J6399" t="s">
        <v>52</v>
      </c>
      <c r="K6399" t="s">
        <v>52</v>
      </c>
      <c r="L6399" t="s">
        <v>244</v>
      </c>
      <c r="M6399" t="s">
        <v>291</v>
      </c>
      <c r="N6399">
        <v>-70470000</v>
      </c>
      <c r="O6399" t="s">
        <v>17125</v>
      </c>
      <c r="P6399" t="s">
        <v>121</v>
      </c>
      <c r="Q6399" t="s">
        <v>32792</v>
      </c>
      <c r="R6399" t="s">
        <v>186</v>
      </c>
      <c r="S6399">
        <v>848</v>
      </c>
    </row>
    <row r="6400" spans="1:19" x14ac:dyDescent="0.25">
      <c r="A6400" t="s">
        <v>216</v>
      </c>
      <c r="B6400" t="s">
        <v>217</v>
      </c>
      <c r="C6400" t="s">
        <v>4215</v>
      </c>
      <c r="D6400" t="s">
        <v>32793</v>
      </c>
      <c r="E6400" t="s">
        <v>32794</v>
      </c>
      <c r="F6400" t="s">
        <v>32795</v>
      </c>
      <c r="G6400" t="s">
        <v>222</v>
      </c>
      <c r="H6400" t="s">
        <v>223</v>
      </c>
      <c r="I6400" t="s">
        <v>32796</v>
      </c>
      <c r="J6400" t="s">
        <v>68</v>
      </c>
      <c r="K6400" t="s">
        <v>68</v>
      </c>
      <c r="L6400" t="s">
        <v>244</v>
      </c>
      <c r="M6400" t="s">
        <v>401</v>
      </c>
      <c r="N6400">
        <v>-23400000</v>
      </c>
      <c r="O6400" t="s">
        <v>23017</v>
      </c>
      <c r="P6400" t="s">
        <v>124</v>
      </c>
      <c r="Q6400" t="s">
        <v>32797</v>
      </c>
      <c r="R6400" t="s">
        <v>185</v>
      </c>
      <c r="S6400">
        <v>1337</v>
      </c>
    </row>
    <row r="6401" spans="1:19" x14ac:dyDescent="0.25">
      <c r="A6401" t="s">
        <v>257</v>
      </c>
      <c r="B6401" t="s">
        <v>280</v>
      </c>
      <c r="C6401" t="s">
        <v>3725</v>
      </c>
      <c r="D6401" t="s">
        <v>32798</v>
      </c>
      <c r="E6401" t="s">
        <v>28899</v>
      </c>
      <c r="F6401" t="s">
        <v>32799</v>
      </c>
      <c r="G6401" t="s">
        <v>222</v>
      </c>
      <c r="H6401" t="s">
        <v>223</v>
      </c>
      <c r="I6401" t="s">
        <v>32800</v>
      </c>
      <c r="J6401" t="s">
        <v>68</v>
      </c>
      <c r="K6401" t="s">
        <v>68</v>
      </c>
      <c r="L6401" t="s">
        <v>244</v>
      </c>
      <c r="M6401" t="s">
        <v>245</v>
      </c>
      <c r="N6401">
        <v>-36000000</v>
      </c>
      <c r="O6401" t="s">
        <v>32801</v>
      </c>
      <c r="P6401" t="s">
        <v>120</v>
      </c>
      <c r="Q6401" t="s">
        <v>32802</v>
      </c>
      <c r="R6401" t="s">
        <v>186</v>
      </c>
      <c r="S6401">
        <v>686</v>
      </c>
    </row>
    <row r="6402" spans="1:19" x14ac:dyDescent="0.25">
      <c r="A6402" t="s">
        <v>257</v>
      </c>
      <c r="B6402" t="s">
        <v>280</v>
      </c>
      <c r="C6402" t="s">
        <v>6327</v>
      </c>
      <c r="D6402" t="s">
        <v>32803</v>
      </c>
      <c r="E6402" t="s">
        <v>32804</v>
      </c>
      <c r="F6402" t="s">
        <v>32805</v>
      </c>
      <c r="G6402" t="s">
        <v>222</v>
      </c>
      <c r="H6402" t="s">
        <v>223</v>
      </c>
      <c r="I6402" t="s">
        <v>32806</v>
      </c>
      <c r="J6402" t="s">
        <v>68</v>
      </c>
      <c r="K6402" t="s">
        <v>68</v>
      </c>
      <c r="L6402" t="s">
        <v>2350</v>
      </c>
      <c r="M6402" t="s">
        <v>302</v>
      </c>
      <c r="N6402">
        <v>-48750000</v>
      </c>
      <c r="O6402" t="s">
        <v>945</v>
      </c>
      <c r="P6402" t="s">
        <v>125</v>
      </c>
      <c r="Q6402" t="s">
        <v>32807</v>
      </c>
      <c r="R6402" t="s">
        <v>186</v>
      </c>
      <c r="S6402">
        <v>24</v>
      </c>
    </row>
    <row r="6403" spans="1:19" x14ac:dyDescent="0.25">
      <c r="A6403" t="s">
        <v>216</v>
      </c>
      <c r="B6403" t="s">
        <v>248</v>
      </c>
      <c r="C6403" t="s">
        <v>823</v>
      </c>
      <c r="D6403" t="s">
        <v>32808</v>
      </c>
      <c r="E6403" t="s">
        <v>32809</v>
      </c>
      <c r="F6403" t="s">
        <v>32810</v>
      </c>
      <c r="G6403" t="s">
        <v>222</v>
      </c>
      <c r="H6403" t="s">
        <v>223</v>
      </c>
      <c r="I6403" t="s">
        <v>32811</v>
      </c>
      <c r="J6403" t="s">
        <v>68</v>
      </c>
      <c r="K6403" t="s">
        <v>68</v>
      </c>
      <c r="L6403" t="s">
        <v>335</v>
      </c>
      <c r="M6403" t="s">
        <v>245</v>
      </c>
      <c r="N6403">
        <v>-52000000</v>
      </c>
      <c r="O6403" t="s">
        <v>8628</v>
      </c>
      <c r="P6403" t="s">
        <v>120</v>
      </c>
      <c r="Q6403" t="s">
        <v>32812</v>
      </c>
      <c r="R6403" t="s">
        <v>185</v>
      </c>
      <c r="S6403">
        <v>517</v>
      </c>
    </row>
    <row r="6404" spans="1:19" x14ac:dyDescent="0.25">
      <c r="A6404" t="s">
        <v>257</v>
      </c>
      <c r="B6404" t="s">
        <v>338</v>
      </c>
      <c r="C6404" t="s">
        <v>567</v>
      </c>
      <c r="D6404" t="s">
        <v>32813</v>
      </c>
      <c r="E6404" t="s">
        <v>32814</v>
      </c>
      <c r="F6404" t="s">
        <v>32815</v>
      </c>
      <c r="G6404" t="s">
        <v>222</v>
      </c>
      <c r="H6404" t="s">
        <v>223</v>
      </c>
      <c r="I6404" t="s">
        <v>32816</v>
      </c>
      <c r="J6404" t="s">
        <v>52</v>
      </c>
      <c r="K6404" t="s">
        <v>52</v>
      </c>
      <c r="L6404" t="s">
        <v>254</v>
      </c>
      <c r="M6404" t="s">
        <v>245</v>
      </c>
      <c r="N6404">
        <v>-57200000</v>
      </c>
      <c r="O6404" t="s">
        <v>5304</v>
      </c>
      <c r="P6404" t="s">
        <v>131</v>
      </c>
      <c r="Q6404" t="s">
        <v>32817</v>
      </c>
      <c r="R6404" t="s">
        <v>185</v>
      </c>
      <c r="S6404">
        <v>1112</v>
      </c>
    </row>
    <row r="6405" spans="1:19" x14ac:dyDescent="0.25">
      <c r="A6405" t="s">
        <v>216</v>
      </c>
      <c r="B6405" t="s">
        <v>265</v>
      </c>
      <c r="C6405" t="s">
        <v>2849</v>
      </c>
      <c r="D6405" t="s">
        <v>32818</v>
      </c>
      <c r="E6405" t="s">
        <v>32819</v>
      </c>
      <c r="F6405" t="s">
        <v>32820</v>
      </c>
      <c r="G6405" t="s">
        <v>222</v>
      </c>
      <c r="H6405" t="s">
        <v>223</v>
      </c>
      <c r="I6405" t="s">
        <v>32821</v>
      </c>
      <c r="J6405" t="s">
        <v>108</v>
      </c>
      <c r="K6405" t="s">
        <v>360</v>
      </c>
      <c r="L6405" t="s">
        <v>244</v>
      </c>
      <c r="M6405" t="s">
        <v>291</v>
      </c>
      <c r="N6405">
        <v>-115000000</v>
      </c>
      <c r="O6405" t="s">
        <v>32822</v>
      </c>
      <c r="P6405" t="s">
        <v>121</v>
      </c>
      <c r="Q6405" t="s">
        <v>32823</v>
      </c>
      <c r="R6405" t="s">
        <v>186</v>
      </c>
      <c r="S6405">
        <v>2284</v>
      </c>
    </row>
    <row r="6406" spans="1:19" x14ac:dyDescent="0.25">
      <c r="A6406" t="s">
        <v>237</v>
      </c>
      <c r="B6406" t="s">
        <v>379</v>
      </c>
      <c r="C6406" t="s">
        <v>3150</v>
      </c>
      <c r="D6406" t="s">
        <v>32824</v>
      </c>
      <c r="E6406" t="s">
        <v>22911</v>
      </c>
      <c r="F6406" t="s">
        <v>32825</v>
      </c>
      <c r="G6406" t="s">
        <v>222</v>
      </c>
      <c r="H6406" t="s">
        <v>223</v>
      </c>
      <c r="I6406" t="s">
        <v>32826</v>
      </c>
      <c r="J6406" t="s">
        <v>68</v>
      </c>
      <c r="K6406" t="s">
        <v>68</v>
      </c>
      <c r="L6406" t="s">
        <v>335</v>
      </c>
      <c r="M6406" t="s">
        <v>245</v>
      </c>
      <c r="N6406">
        <v>-69600000</v>
      </c>
      <c r="O6406" t="s">
        <v>2860</v>
      </c>
      <c r="P6406" t="s">
        <v>120</v>
      </c>
      <c r="Q6406" t="s">
        <v>32827</v>
      </c>
      <c r="R6406" t="s">
        <v>185</v>
      </c>
      <c r="S6406">
        <v>424</v>
      </c>
    </row>
    <row r="6407" spans="1:19" x14ac:dyDescent="0.25">
      <c r="A6407" t="s">
        <v>216</v>
      </c>
      <c r="B6407" t="s">
        <v>248</v>
      </c>
      <c r="C6407" t="s">
        <v>533</v>
      </c>
      <c r="D6407" t="s">
        <v>32828</v>
      </c>
      <c r="E6407" t="s">
        <v>32829</v>
      </c>
      <c r="F6407" t="s">
        <v>32830</v>
      </c>
      <c r="G6407" t="s">
        <v>222</v>
      </c>
      <c r="H6407" t="s">
        <v>223</v>
      </c>
      <c r="I6407" t="s">
        <v>6094</v>
      </c>
      <c r="J6407" t="s">
        <v>52</v>
      </c>
      <c r="K6407" t="s">
        <v>52</v>
      </c>
      <c r="L6407" t="s">
        <v>494</v>
      </c>
      <c r="M6407" t="s">
        <v>302</v>
      </c>
      <c r="N6407">
        <v>-115000000</v>
      </c>
      <c r="O6407" t="s">
        <v>273</v>
      </c>
      <c r="P6407" t="s">
        <v>125</v>
      </c>
      <c r="Q6407" t="s">
        <v>32831</v>
      </c>
      <c r="R6407" t="s">
        <v>186</v>
      </c>
      <c r="S6407">
        <v>165</v>
      </c>
    </row>
    <row r="6408" spans="1:19" x14ac:dyDescent="0.25">
      <c r="A6408" t="s">
        <v>237</v>
      </c>
      <c r="B6408" t="s">
        <v>379</v>
      </c>
      <c r="C6408" t="s">
        <v>1723</v>
      </c>
      <c r="D6408" t="s">
        <v>32832</v>
      </c>
      <c r="E6408" t="s">
        <v>32833</v>
      </c>
      <c r="F6408" t="s">
        <v>32834</v>
      </c>
      <c r="G6408" t="s">
        <v>222</v>
      </c>
      <c r="H6408" t="s">
        <v>223</v>
      </c>
      <c r="I6408" t="s">
        <v>32835</v>
      </c>
      <c r="J6408" t="s">
        <v>68</v>
      </c>
      <c r="K6408" t="s">
        <v>68</v>
      </c>
      <c r="L6408" t="s">
        <v>254</v>
      </c>
      <c r="M6408" t="s">
        <v>245</v>
      </c>
      <c r="N6408">
        <v>-30000000</v>
      </c>
      <c r="O6408" t="s">
        <v>2860</v>
      </c>
      <c r="P6408" t="s">
        <v>120</v>
      </c>
      <c r="Q6408" t="s">
        <v>32836</v>
      </c>
      <c r="R6408" t="s">
        <v>186</v>
      </c>
      <c r="S6408">
        <v>406</v>
      </c>
    </row>
    <row r="6409" spans="1:19" x14ac:dyDescent="0.25">
      <c r="A6409" t="s">
        <v>237</v>
      </c>
      <c r="B6409" t="s">
        <v>238</v>
      </c>
      <c r="C6409" t="s">
        <v>239</v>
      </c>
      <c r="D6409" t="s">
        <v>32837</v>
      </c>
      <c r="E6409" t="s">
        <v>32838</v>
      </c>
      <c r="F6409" t="s">
        <v>32839</v>
      </c>
      <c r="G6409" t="s">
        <v>222</v>
      </c>
      <c r="H6409" t="s">
        <v>223</v>
      </c>
      <c r="I6409" t="s">
        <v>32840</v>
      </c>
      <c r="J6409" t="s">
        <v>68</v>
      </c>
      <c r="K6409" t="s">
        <v>68</v>
      </c>
      <c r="L6409" t="s">
        <v>254</v>
      </c>
      <c r="M6409" t="s">
        <v>245</v>
      </c>
      <c r="N6409">
        <v>-20000000</v>
      </c>
      <c r="O6409" t="s">
        <v>2244</v>
      </c>
      <c r="P6409" t="s">
        <v>122</v>
      </c>
      <c r="Q6409" t="s">
        <v>32841</v>
      </c>
      <c r="R6409" t="s">
        <v>187</v>
      </c>
      <c r="S6409">
        <v>114</v>
      </c>
    </row>
    <row r="6410" spans="1:19" x14ac:dyDescent="0.25">
      <c r="A6410" t="s">
        <v>257</v>
      </c>
      <c r="B6410" t="s">
        <v>258</v>
      </c>
      <c r="C6410" t="s">
        <v>495</v>
      </c>
      <c r="D6410" t="s">
        <v>32842</v>
      </c>
      <c r="E6410" t="s">
        <v>32843</v>
      </c>
      <c r="F6410" t="s">
        <v>32844</v>
      </c>
      <c r="G6410" t="s">
        <v>222</v>
      </c>
      <c r="H6410" t="s">
        <v>223</v>
      </c>
      <c r="I6410" t="s">
        <v>32845</v>
      </c>
      <c r="J6410" t="s">
        <v>68</v>
      </c>
      <c r="K6410" t="s">
        <v>68</v>
      </c>
      <c r="L6410" t="s">
        <v>335</v>
      </c>
      <c r="M6410" t="s">
        <v>291</v>
      </c>
      <c r="N6410">
        <v>-36000000</v>
      </c>
      <c r="O6410" t="s">
        <v>821</v>
      </c>
      <c r="P6410" t="s">
        <v>121</v>
      </c>
      <c r="Q6410" t="s">
        <v>32846</v>
      </c>
      <c r="R6410" t="s">
        <v>185</v>
      </c>
      <c r="S6410">
        <v>19</v>
      </c>
    </row>
    <row r="6411" spans="1:19" x14ac:dyDescent="0.25">
      <c r="A6411" t="s">
        <v>237</v>
      </c>
      <c r="B6411" t="s">
        <v>238</v>
      </c>
      <c r="C6411" t="s">
        <v>1656</v>
      </c>
      <c r="D6411" t="s">
        <v>32847</v>
      </c>
      <c r="E6411" t="s">
        <v>32848</v>
      </c>
      <c r="F6411" t="s">
        <v>32849</v>
      </c>
      <c r="G6411" t="s">
        <v>222</v>
      </c>
      <c r="H6411" t="s">
        <v>223</v>
      </c>
      <c r="I6411" t="s">
        <v>32850</v>
      </c>
      <c r="J6411" t="s">
        <v>68</v>
      </c>
      <c r="K6411" t="s">
        <v>68</v>
      </c>
      <c r="L6411" t="s">
        <v>3291</v>
      </c>
      <c r="M6411" t="s">
        <v>385</v>
      </c>
      <c r="N6411">
        <v>-50800000</v>
      </c>
      <c r="O6411" t="s">
        <v>2515</v>
      </c>
      <c r="P6411" t="s">
        <v>126</v>
      </c>
      <c r="Q6411" t="s">
        <v>32851</v>
      </c>
      <c r="R6411" t="s">
        <v>185</v>
      </c>
      <c r="S6411">
        <v>85</v>
      </c>
    </row>
    <row r="6412" spans="1:19" x14ac:dyDescent="0.25">
      <c r="A6412" t="s">
        <v>216</v>
      </c>
      <c r="B6412" t="s">
        <v>248</v>
      </c>
      <c r="C6412" t="s">
        <v>1270</v>
      </c>
      <c r="D6412" t="s">
        <v>32852</v>
      </c>
      <c r="E6412" t="s">
        <v>32853</v>
      </c>
      <c r="F6412" t="s">
        <v>32854</v>
      </c>
      <c r="G6412" t="s">
        <v>222</v>
      </c>
      <c r="H6412" t="s">
        <v>223</v>
      </c>
      <c r="I6412" t="s">
        <v>32855</v>
      </c>
      <c r="J6412" t="s">
        <v>68</v>
      </c>
      <c r="K6412" t="s">
        <v>68</v>
      </c>
      <c r="L6412" t="s">
        <v>254</v>
      </c>
      <c r="M6412" t="s">
        <v>245</v>
      </c>
      <c r="N6412">
        <v>-25000000</v>
      </c>
      <c r="O6412" t="s">
        <v>2244</v>
      </c>
      <c r="P6412" t="s">
        <v>120</v>
      </c>
      <c r="Q6412" t="s">
        <v>32856</v>
      </c>
      <c r="R6412" t="s">
        <v>185</v>
      </c>
      <c r="S6412">
        <v>163</v>
      </c>
    </row>
    <row r="6413" spans="1:19" x14ac:dyDescent="0.25">
      <c r="A6413" t="s">
        <v>0</v>
      </c>
      <c r="B6413" t="s">
        <v>321</v>
      </c>
      <c r="C6413" t="s">
        <v>322</v>
      </c>
      <c r="D6413" t="s">
        <v>32857</v>
      </c>
      <c r="E6413" t="s">
        <v>32858</v>
      </c>
      <c r="F6413" t="s">
        <v>32859</v>
      </c>
      <c r="G6413" t="s">
        <v>222</v>
      </c>
      <c r="H6413" t="s">
        <v>223</v>
      </c>
      <c r="I6413" t="s">
        <v>32860</v>
      </c>
      <c r="J6413" t="s">
        <v>68</v>
      </c>
      <c r="K6413" t="s">
        <v>68</v>
      </c>
      <c r="L6413" t="s">
        <v>335</v>
      </c>
      <c r="M6413" t="s">
        <v>245</v>
      </c>
      <c r="N6413">
        <v>-45000000</v>
      </c>
      <c r="O6413" t="s">
        <v>330</v>
      </c>
      <c r="P6413" t="s">
        <v>120</v>
      </c>
      <c r="Q6413" t="s">
        <v>32861</v>
      </c>
      <c r="R6413" t="s">
        <v>186</v>
      </c>
      <c r="S6413">
        <v>72</v>
      </c>
    </row>
    <row r="6414" spans="1:19" x14ac:dyDescent="0.25">
      <c r="A6414" t="s">
        <v>216</v>
      </c>
      <c r="B6414" t="s">
        <v>217</v>
      </c>
      <c r="C6414" t="s">
        <v>1791</v>
      </c>
      <c r="D6414" t="s">
        <v>32862</v>
      </c>
      <c r="E6414" t="s">
        <v>32863</v>
      </c>
      <c r="F6414" t="s">
        <v>32864</v>
      </c>
      <c r="G6414" t="s">
        <v>222</v>
      </c>
      <c r="H6414" t="s">
        <v>223</v>
      </c>
      <c r="I6414" t="s">
        <v>32865</v>
      </c>
      <c r="J6414" t="s">
        <v>68</v>
      </c>
      <c r="K6414" t="s">
        <v>68</v>
      </c>
      <c r="L6414" t="s">
        <v>6034</v>
      </c>
      <c r="M6414" t="s">
        <v>465</v>
      </c>
      <c r="N6414">
        <v>-108000000</v>
      </c>
      <c r="O6414" t="s">
        <v>9980</v>
      </c>
      <c r="P6414" t="s">
        <v>147</v>
      </c>
      <c r="Q6414" t="s">
        <v>32866</v>
      </c>
      <c r="R6414" t="s">
        <v>186</v>
      </c>
      <c r="S6414">
        <v>1261</v>
      </c>
    </row>
    <row r="6415" spans="1:19" x14ac:dyDescent="0.25">
      <c r="A6415" t="s">
        <v>237</v>
      </c>
      <c r="B6415" t="s">
        <v>238</v>
      </c>
      <c r="C6415" t="s">
        <v>3229</v>
      </c>
      <c r="D6415" t="s">
        <v>32867</v>
      </c>
      <c r="E6415" t="s">
        <v>32868</v>
      </c>
      <c r="F6415" t="s">
        <v>32869</v>
      </c>
      <c r="G6415" t="s">
        <v>222</v>
      </c>
      <c r="H6415" t="s">
        <v>223</v>
      </c>
      <c r="I6415" t="s">
        <v>32870</v>
      </c>
      <c r="J6415" t="s">
        <v>68</v>
      </c>
      <c r="K6415" t="s">
        <v>68</v>
      </c>
      <c r="L6415" t="s">
        <v>3177</v>
      </c>
      <c r="M6415" t="s">
        <v>401</v>
      </c>
      <c r="N6415">
        <v>-12500000</v>
      </c>
      <c r="O6415" t="s">
        <v>510</v>
      </c>
      <c r="P6415" t="s">
        <v>124</v>
      </c>
      <c r="Q6415" t="s">
        <v>32871</v>
      </c>
      <c r="R6415" t="s">
        <v>185</v>
      </c>
      <c r="S6415">
        <v>65</v>
      </c>
    </row>
    <row r="6416" spans="1:19" x14ac:dyDescent="0.25">
      <c r="A6416" t="s">
        <v>257</v>
      </c>
      <c r="B6416" t="s">
        <v>338</v>
      </c>
      <c r="C6416" t="s">
        <v>468</v>
      </c>
      <c r="D6416" t="s">
        <v>32872</v>
      </c>
      <c r="E6416" t="s">
        <v>32873</v>
      </c>
      <c r="F6416" t="s">
        <v>32874</v>
      </c>
      <c r="G6416" t="s">
        <v>222</v>
      </c>
      <c r="H6416" t="s">
        <v>223</v>
      </c>
      <c r="I6416" t="s">
        <v>6437</v>
      </c>
      <c r="J6416" t="s">
        <v>52</v>
      </c>
      <c r="K6416" t="s">
        <v>52</v>
      </c>
      <c r="L6416" t="s">
        <v>6591</v>
      </c>
      <c r="M6416" t="s">
        <v>2591</v>
      </c>
      <c r="N6416">
        <v>-37500000</v>
      </c>
      <c r="O6416" t="s">
        <v>12519</v>
      </c>
      <c r="P6416" t="s">
        <v>142</v>
      </c>
      <c r="Q6416" t="s">
        <v>32875</v>
      </c>
      <c r="R6416" t="s">
        <v>185</v>
      </c>
      <c r="S6416">
        <v>1783</v>
      </c>
    </row>
    <row r="6417" spans="1:19" x14ac:dyDescent="0.25">
      <c r="A6417" t="s">
        <v>257</v>
      </c>
      <c r="B6417" t="s">
        <v>338</v>
      </c>
      <c r="C6417" t="s">
        <v>951</v>
      </c>
      <c r="D6417" t="s">
        <v>32876</v>
      </c>
      <c r="E6417" t="s">
        <v>32877</v>
      </c>
      <c r="F6417" t="s">
        <v>32878</v>
      </c>
      <c r="G6417" t="s">
        <v>222</v>
      </c>
      <c r="H6417" t="s">
        <v>223</v>
      </c>
      <c r="I6417" t="s">
        <v>32879</v>
      </c>
      <c r="J6417" t="s">
        <v>68</v>
      </c>
      <c r="K6417" t="s">
        <v>68</v>
      </c>
      <c r="L6417" t="s">
        <v>1037</v>
      </c>
      <c r="M6417" t="s">
        <v>401</v>
      </c>
      <c r="N6417">
        <v>-15600000</v>
      </c>
      <c r="O6417" t="s">
        <v>29334</v>
      </c>
      <c r="P6417" t="s">
        <v>134</v>
      </c>
      <c r="Q6417" t="s">
        <v>32880</v>
      </c>
      <c r="R6417" t="s">
        <v>185</v>
      </c>
      <c r="S6417">
        <v>358</v>
      </c>
    </row>
    <row r="6418" spans="1:19" x14ac:dyDescent="0.25">
      <c r="A6418" t="s">
        <v>237</v>
      </c>
      <c r="B6418" t="s">
        <v>313</v>
      </c>
      <c r="C6418" t="s">
        <v>314</v>
      </c>
      <c r="D6418" t="s">
        <v>32881</v>
      </c>
      <c r="E6418" t="s">
        <v>32882</v>
      </c>
      <c r="F6418" t="s">
        <v>32883</v>
      </c>
      <c r="G6418" t="s">
        <v>222</v>
      </c>
      <c r="H6418" t="s">
        <v>223</v>
      </c>
      <c r="I6418" t="s">
        <v>32884</v>
      </c>
      <c r="J6418" t="s">
        <v>68</v>
      </c>
      <c r="K6418" t="s">
        <v>68</v>
      </c>
      <c r="L6418" t="s">
        <v>254</v>
      </c>
      <c r="M6418" t="s">
        <v>245</v>
      </c>
      <c r="N6418">
        <v>-24700000</v>
      </c>
      <c r="O6418" t="s">
        <v>4116</v>
      </c>
      <c r="P6418" t="s">
        <v>122</v>
      </c>
      <c r="Q6418" t="s">
        <v>32885</v>
      </c>
      <c r="R6418" t="s">
        <v>186</v>
      </c>
      <c r="S6418">
        <v>668</v>
      </c>
    </row>
    <row r="6419" spans="1:19" x14ac:dyDescent="0.25">
      <c r="A6419" t="s">
        <v>237</v>
      </c>
      <c r="B6419" t="s">
        <v>313</v>
      </c>
      <c r="C6419" t="s">
        <v>4105</v>
      </c>
      <c r="D6419" t="s">
        <v>32886</v>
      </c>
      <c r="E6419" t="s">
        <v>32887</v>
      </c>
      <c r="F6419" t="s">
        <v>32888</v>
      </c>
      <c r="G6419" t="s">
        <v>222</v>
      </c>
      <c r="H6419" t="s">
        <v>223</v>
      </c>
      <c r="I6419" t="s">
        <v>32889</v>
      </c>
      <c r="J6419" t="s">
        <v>68</v>
      </c>
      <c r="K6419" t="s">
        <v>68</v>
      </c>
      <c r="L6419" t="s">
        <v>254</v>
      </c>
      <c r="M6419" t="s">
        <v>344</v>
      </c>
      <c r="N6419">
        <v>-39200000</v>
      </c>
      <c r="O6419" t="s">
        <v>32890</v>
      </c>
      <c r="P6419" t="s">
        <v>127</v>
      </c>
      <c r="Q6419" t="s">
        <v>32891</v>
      </c>
      <c r="R6419" t="s">
        <v>185</v>
      </c>
      <c r="S6419">
        <v>1952</v>
      </c>
    </row>
    <row r="6420" spans="1:19" x14ac:dyDescent="0.25">
      <c r="A6420" t="s">
        <v>216</v>
      </c>
      <c r="B6420" t="s">
        <v>248</v>
      </c>
      <c r="C6420" t="s">
        <v>533</v>
      </c>
      <c r="D6420" t="s">
        <v>32892</v>
      </c>
      <c r="E6420" t="s">
        <v>32893</v>
      </c>
      <c r="F6420" t="s">
        <v>32894</v>
      </c>
      <c r="G6420" t="s">
        <v>222</v>
      </c>
      <c r="H6420" t="s">
        <v>223</v>
      </c>
      <c r="I6420" t="s">
        <v>7563</v>
      </c>
      <c r="J6420" t="s">
        <v>52</v>
      </c>
      <c r="K6420" t="s">
        <v>52</v>
      </c>
      <c r="L6420" t="s">
        <v>335</v>
      </c>
      <c r="M6420" t="s">
        <v>245</v>
      </c>
      <c r="N6420">
        <v>-16000000</v>
      </c>
      <c r="O6420" t="s">
        <v>1656</v>
      </c>
      <c r="P6420" t="s">
        <v>122</v>
      </c>
      <c r="Q6420" t="s">
        <v>32895</v>
      </c>
      <c r="R6420" t="s">
        <v>186</v>
      </c>
      <c r="S6420">
        <v>73</v>
      </c>
    </row>
    <row r="6421" spans="1:19" x14ac:dyDescent="0.25">
      <c r="A6421" t="s">
        <v>257</v>
      </c>
      <c r="B6421" t="s">
        <v>338</v>
      </c>
      <c r="C6421" t="s">
        <v>968</v>
      </c>
      <c r="D6421" t="s">
        <v>32896</v>
      </c>
      <c r="E6421" t="s">
        <v>32877</v>
      </c>
      <c r="F6421" t="s">
        <v>32897</v>
      </c>
      <c r="G6421" t="s">
        <v>222</v>
      </c>
      <c r="H6421" t="s">
        <v>223</v>
      </c>
      <c r="I6421" t="s">
        <v>32898</v>
      </c>
      <c r="J6421" t="s">
        <v>68</v>
      </c>
      <c r="K6421" t="s">
        <v>68</v>
      </c>
      <c r="L6421" t="s">
        <v>254</v>
      </c>
      <c r="M6421" t="s">
        <v>401</v>
      </c>
      <c r="N6421">
        <v>-26000000</v>
      </c>
      <c r="O6421" t="s">
        <v>2818</v>
      </c>
      <c r="P6421" t="s">
        <v>129</v>
      </c>
      <c r="Q6421" t="s">
        <v>32899</v>
      </c>
      <c r="R6421" t="s">
        <v>185</v>
      </c>
      <c r="S6421">
        <v>373</v>
      </c>
    </row>
    <row r="6422" spans="1:19" x14ac:dyDescent="0.25">
      <c r="A6422" t="s">
        <v>0</v>
      </c>
      <c r="B6422" t="s">
        <v>305</v>
      </c>
      <c r="C6422" t="s">
        <v>1155</v>
      </c>
      <c r="D6422" t="s">
        <v>32900</v>
      </c>
      <c r="E6422" t="s">
        <v>32901</v>
      </c>
      <c r="F6422" t="s">
        <v>32902</v>
      </c>
      <c r="G6422" t="s">
        <v>222</v>
      </c>
      <c r="H6422" t="s">
        <v>223</v>
      </c>
      <c r="I6422" t="s">
        <v>32903</v>
      </c>
      <c r="J6422" t="s">
        <v>68</v>
      </c>
      <c r="K6422" t="s">
        <v>68</v>
      </c>
      <c r="L6422" t="s">
        <v>335</v>
      </c>
      <c r="M6422" t="s">
        <v>245</v>
      </c>
      <c r="N6422">
        <v>0</v>
      </c>
      <c r="O6422" t="s">
        <v>592</v>
      </c>
      <c r="P6422" t="s">
        <v>120</v>
      </c>
      <c r="Q6422" t="s">
        <v>32904</v>
      </c>
      <c r="R6422" t="s">
        <v>185</v>
      </c>
      <c r="S6422">
        <v>247</v>
      </c>
    </row>
    <row r="6423" spans="1:19" x14ac:dyDescent="0.25">
      <c r="A6423" t="s">
        <v>0</v>
      </c>
      <c r="B6423" t="s">
        <v>321</v>
      </c>
      <c r="C6423" t="s">
        <v>8218</v>
      </c>
      <c r="D6423" t="s">
        <v>32905</v>
      </c>
      <c r="E6423" t="s">
        <v>32906</v>
      </c>
      <c r="F6423" t="s">
        <v>32907</v>
      </c>
      <c r="G6423" t="s">
        <v>222</v>
      </c>
      <c r="H6423" t="s">
        <v>223</v>
      </c>
      <c r="I6423" t="s">
        <v>32908</v>
      </c>
      <c r="J6423" t="s">
        <v>68</v>
      </c>
      <c r="K6423" t="s">
        <v>68</v>
      </c>
      <c r="L6423" t="s">
        <v>254</v>
      </c>
      <c r="M6423" t="s">
        <v>245</v>
      </c>
      <c r="N6423">
        <v>-10000000</v>
      </c>
      <c r="O6423" t="s">
        <v>311</v>
      </c>
      <c r="P6423" t="s">
        <v>122</v>
      </c>
      <c r="Q6423" t="s">
        <v>32909</v>
      </c>
      <c r="R6423" t="s">
        <v>185</v>
      </c>
      <c r="S6423">
        <v>188</v>
      </c>
    </row>
    <row r="6424" spans="1:19" x14ac:dyDescent="0.25">
      <c r="A6424" t="s">
        <v>0</v>
      </c>
      <c r="B6424" t="s">
        <v>321</v>
      </c>
      <c r="C6424" t="s">
        <v>409</v>
      </c>
      <c r="D6424" t="s">
        <v>32910</v>
      </c>
      <c r="E6424" t="s">
        <v>32911</v>
      </c>
      <c r="F6424" t="s">
        <v>32912</v>
      </c>
      <c r="G6424" t="s">
        <v>222</v>
      </c>
      <c r="H6424" t="s">
        <v>223</v>
      </c>
      <c r="I6424" t="s">
        <v>13721</v>
      </c>
      <c r="J6424" t="s">
        <v>52</v>
      </c>
      <c r="K6424" t="s">
        <v>52</v>
      </c>
      <c r="L6424" t="s">
        <v>335</v>
      </c>
      <c r="M6424" t="s">
        <v>245</v>
      </c>
      <c r="N6424">
        <v>-70000000</v>
      </c>
      <c r="O6424" t="s">
        <v>2351</v>
      </c>
      <c r="P6424" t="s">
        <v>120</v>
      </c>
      <c r="Q6424" t="s">
        <v>32913</v>
      </c>
      <c r="R6424" t="s">
        <v>185</v>
      </c>
      <c r="S6424">
        <v>427</v>
      </c>
    </row>
    <row r="6425" spans="1:19" x14ac:dyDescent="0.25">
      <c r="A6425" t="s">
        <v>216</v>
      </c>
      <c r="B6425" t="s">
        <v>248</v>
      </c>
      <c r="C6425" t="s">
        <v>2461</v>
      </c>
      <c r="D6425" t="s">
        <v>32914</v>
      </c>
      <c r="E6425" t="s">
        <v>32915</v>
      </c>
      <c r="F6425" t="s">
        <v>32916</v>
      </c>
      <c r="G6425" t="s">
        <v>222</v>
      </c>
      <c r="H6425" t="s">
        <v>223</v>
      </c>
      <c r="I6425" t="s">
        <v>32917</v>
      </c>
      <c r="J6425" t="s">
        <v>68</v>
      </c>
      <c r="K6425" t="s">
        <v>68</v>
      </c>
      <c r="L6425" t="s">
        <v>244</v>
      </c>
      <c r="M6425" t="s">
        <v>245</v>
      </c>
      <c r="N6425">
        <v>-10000000</v>
      </c>
      <c r="O6425" t="s">
        <v>1356</v>
      </c>
      <c r="P6425" t="s">
        <v>122</v>
      </c>
      <c r="Q6425" t="s">
        <v>32918</v>
      </c>
      <c r="R6425" t="s">
        <v>185</v>
      </c>
      <c r="S6425">
        <v>171</v>
      </c>
    </row>
    <row r="6426" spans="1:19" x14ac:dyDescent="0.25">
      <c r="A6426" t="s">
        <v>257</v>
      </c>
      <c r="B6426" t="s">
        <v>258</v>
      </c>
      <c r="C6426" t="s">
        <v>259</v>
      </c>
      <c r="D6426" t="s">
        <v>32919</v>
      </c>
      <c r="E6426" t="s">
        <v>32920</v>
      </c>
      <c r="F6426" t="s">
        <v>32921</v>
      </c>
      <c r="G6426" t="s">
        <v>222</v>
      </c>
      <c r="H6426" t="s">
        <v>223</v>
      </c>
      <c r="I6426" t="s">
        <v>32922</v>
      </c>
      <c r="J6426" t="s">
        <v>68</v>
      </c>
      <c r="K6426" t="s">
        <v>68</v>
      </c>
      <c r="L6426" t="s">
        <v>335</v>
      </c>
      <c r="M6426" t="s">
        <v>245</v>
      </c>
      <c r="N6426">
        <v>-30000000</v>
      </c>
      <c r="O6426" t="s">
        <v>32923</v>
      </c>
      <c r="P6426" t="s">
        <v>120</v>
      </c>
      <c r="Q6426" t="s">
        <v>32924</v>
      </c>
      <c r="R6426" t="s">
        <v>185</v>
      </c>
      <c r="S6426">
        <v>250</v>
      </c>
    </row>
    <row r="6427" spans="1:19" x14ac:dyDescent="0.25">
      <c r="A6427" t="s">
        <v>216</v>
      </c>
      <c r="B6427" t="s">
        <v>248</v>
      </c>
      <c r="C6427" t="s">
        <v>533</v>
      </c>
      <c r="D6427" t="s">
        <v>32925</v>
      </c>
      <c r="E6427" t="s">
        <v>32926</v>
      </c>
      <c r="F6427" t="s">
        <v>32927</v>
      </c>
      <c r="G6427" t="s">
        <v>222</v>
      </c>
      <c r="H6427" t="s">
        <v>223</v>
      </c>
      <c r="I6427" t="s">
        <v>9460</v>
      </c>
      <c r="J6427" t="s">
        <v>52</v>
      </c>
      <c r="K6427" t="s">
        <v>52</v>
      </c>
      <c r="L6427" t="s">
        <v>335</v>
      </c>
      <c r="M6427" t="s">
        <v>401</v>
      </c>
      <c r="N6427">
        <v>-10000000</v>
      </c>
      <c r="O6427" t="s">
        <v>1420</v>
      </c>
      <c r="P6427" t="s">
        <v>129</v>
      </c>
      <c r="Q6427" t="s">
        <v>32928</v>
      </c>
      <c r="R6427" t="s">
        <v>185</v>
      </c>
      <c r="S6427">
        <v>98</v>
      </c>
    </row>
    <row r="6428" spans="1:19" x14ac:dyDescent="0.25">
      <c r="A6428" t="s">
        <v>257</v>
      </c>
      <c r="B6428" t="s">
        <v>258</v>
      </c>
      <c r="C6428" t="s">
        <v>2327</v>
      </c>
      <c r="D6428" t="s">
        <v>32929</v>
      </c>
      <c r="E6428" t="s">
        <v>27613</v>
      </c>
      <c r="F6428" t="s">
        <v>32930</v>
      </c>
      <c r="G6428" t="s">
        <v>222</v>
      </c>
      <c r="H6428" t="s">
        <v>223</v>
      </c>
      <c r="I6428" t="s">
        <v>32931</v>
      </c>
      <c r="J6428" t="s">
        <v>68</v>
      </c>
      <c r="K6428" t="s">
        <v>68</v>
      </c>
      <c r="L6428" t="s">
        <v>254</v>
      </c>
      <c r="M6428" t="s">
        <v>245</v>
      </c>
      <c r="N6428">
        <v>-50000000</v>
      </c>
      <c r="O6428" t="s">
        <v>18739</v>
      </c>
      <c r="P6428" t="s">
        <v>120</v>
      </c>
      <c r="Q6428" t="s">
        <v>32932</v>
      </c>
      <c r="R6428" t="s">
        <v>185</v>
      </c>
      <c r="S6428">
        <v>332</v>
      </c>
    </row>
    <row r="6429" spans="1:19" x14ac:dyDescent="0.25">
      <c r="A6429" t="s">
        <v>237</v>
      </c>
      <c r="B6429" t="s">
        <v>379</v>
      </c>
      <c r="C6429" t="s">
        <v>1059</v>
      </c>
      <c r="D6429" t="s">
        <v>32933</v>
      </c>
      <c r="E6429" t="s">
        <v>32934</v>
      </c>
      <c r="F6429" t="s">
        <v>32935</v>
      </c>
      <c r="G6429" t="s">
        <v>222</v>
      </c>
      <c r="H6429" t="s">
        <v>223</v>
      </c>
      <c r="I6429" t="s">
        <v>32936</v>
      </c>
      <c r="J6429" t="s">
        <v>68</v>
      </c>
      <c r="K6429" t="s">
        <v>68</v>
      </c>
      <c r="L6429" t="s">
        <v>335</v>
      </c>
      <c r="M6429" t="s">
        <v>401</v>
      </c>
      <c r="N6429">
        <v>-30000000</v>
      </c>
      <c r="O6429" t="s">
        <v>1348</v>
      </c>
      <c r="P6429" t="s">
        <v>124</v>
      </c>
      <c r="Q6429" t="s">
        <v>32937</v>
      </c>
      <c r="R6429" t="s">
        <v>185</v>
      </c>
      <c r="S6429">
        <v>125</v>
      </c>
    </row>
    <row r="6430" spans="1:19" x14ac:dyDescent="0.25">
      <c r="A6430" t="s">
        <v>0</v>
      </c>
      <c r="B6430" t="s">
        <v>305</v>
      </c>
      <c r="C6430" t="s">
        <v>1649</v>
      </c>
      <c r="D6430" t="s">
        <v>32938</v>
      </c>
      <c r="E6430" t="s">
        <v>32939</v>
      </c>
      <c r="F6430" t="s">
        <v>32940</v>
      </c>
      <c r="G6430" t="s">
        <v>222</v>
      </c>
      <c r="H6430" t="s">
        <v>223</v>
      </c>
      <c r="I6430" t="s">
        <v>32941</v>
      </c>
      <c r="J6430" t="s">
        <v>68</v>
      </c>
      <c r="K6430" t="s">
        <v>68</v>
      </c>
      <c r="L6430" t="s">
        <v>244</v>
      </c>
      <c r="M6430" t="s">
        <v>245</v>
      </c>
      <c r="N6430">
        <v>-23400000</v>
      </c>
      <c r="O6430" t="s">
        <v>11457</v>
      </c>
      <c r="P6430" t="s">
        <v>122</v>
      </c>
      <c r="Q6430" t="s">
        <v>32942</v>
      </c>
      <c r="R6430" t="s">
        <v>185</v>
      </c>
      <c r="S6430">
        <v>472</v>
      </c>
    </row>
    <row r="6431" spans="1:19" x14ac:dyDescent="0.25">
      <c r="A6431" t="s">
        <v>237</v>
      </c>
      <c r="B6431" t="s">
        <v>238</v>
      </c>
      <c r="C6431" t="s">
        <v>3330</v>
      </c>
      <c r="D6431" t="s">
        <v>32943</v>
      </c>
      <c r="E6431" t="s">
        <v>32944</v>
      </c>
      <c r="F6431" t="s">
        <v>32945</v>
      </c>
      <c r="G6431" t="s">
        <v>222</v>
      </c>
      <c r="H6431" t="s">
        <v>223</v>
      </c>
      <c r="I6431" t="s">
        <v>32946</v>
      </c>
      <c r="J6431" t="s">
        <v>68</v>
      </c>
      <c r="K6431" t="s">
        <v>68</v>
      </c>
      <c r="L6431" t="s">
        <v>244</v>
      </c>
      <c r="M6431" t="s">
        <v>401</v>
      </c>
      <c r="N6431">
        <v>-10000000</v>
      </c>
      <c r="O6431" t="s">
        <v>975</v>
      </c>
      <c r="P6431" t="s">
        <v>124</v>
      </c>
      <c r="Q6431" t="s">
        <v>32947</v>
      </c>
      <c r="R6431" t="s">
        <v>185</v>
      </c>
      <c r="S6431">
        <v>177</v>
      </c>
    </row>
    <row r="6432" spans="1:19" x14ac:dyDescent="0.25">
      <c r="A6432" t="s">
        <v>237</v>
      </c>
      <c r="B6432" t="s">
        <v>313</v>
      </c>
      <c r="C6432" t="s">
        <v>347</v>
      </c>
      <c r="D6432" t="s">
        <v>32948</v>
      </c>
      <c r="E6432" t="s">
        <v>32949</v>
      </c>
      <c r="F6432" t="s">
        <v>32950</v>
      </c>
      <c r="G6432" t="s">
        <v>222</v>
      </c>
      <c r="H6432" t="s">
        <v>223</v>
      </c>
      <c r="I6432" t="s">
        <v>6521</v>
      </c>
      <c r="J6432" t="s">
        <v>52</v>
      </c>
      <c r="K6432" t="s">
        <v>52</v>
      </c>
      <c r="L6432" t="s">
        <v>254</v>
      </c>
      <c r="M6432" t="s">
        <v>291</v>
      </c>
      <c r="N6432">
        <v>-20000000</v>
      </c>
      <c r="O6432" t="s">
        <v>17277</v>
      </c>
      <c r="P6432" t="s">
        <v>121</v>
      </c>
      <c r="Q6432" t="s">
        <v>32951</v>
      </c>
      <c r="R6432" t="s">
        <v>186</v>
      </c>
      <c r="S6432">
        <v>1343</v>
      </c>
    </row>
    <row r="6433" spans="1:19" x14ac:dyDescent="0.25">
      <c r="A6433" t="s">
        <v>216</v>
      </c>
      <c r="B6433" t="s">
        <v>248</v>
      </c>
      <c r="C6433" t="s">
        <v>1040</v>
      </c>
      <c r="D6433" t="s">
        <v>32952</v>
      </c>
      <c r="E6433" t="s">
        <v>32953</v>
      </c>
      <c r="F6433" t="s">
        <v>32954</v>
      </c>
      <c r="G6433" t="s">
        <v>222</v>
      </c>
      <c r="H6433" t="s">
        <v>223</v>
      </c>
      <c r="I6433" t="s">
        <v>32955</v>
      </c>
      <c r="J6433" t="s">
        <v>68</v>
      </c>
      <c r="K6433" t="s">
        <v>68</v>
      </c>
      <c r="L6433" t="s">
        <v>9196</v>
      </c>
      <c r="M6433" t="s">
        <v>401</v>
      </c>
      <c r="N6433">
        <v>-27000000</v>
      </c>
      <c r="O6433" t="s">
        <v>13343</v>
      </c>
      <c r="P6433" t="s">
        <v>124</v>
      </c>
      <c r="Q6433" t="s">
        <v>32956</v>
      </c>
      <c r="R6433" t="s">
        <v>185</v>
      </c>
      <c r="S6433">
        <v>1847</v>
      </c>
    </row>
    <row r="6434" spans="1:19" x14ac:dyDescent="0.25">
      <c r="A6434" t="s">
        <v>0</v>
      </c>
      <c r="B6434" t="s">
        <v>321</v>
      </c>
      <c r="C6434" t="s">
        <v>586</v>
      </c>
      <c r="D6434" t="s">
        <v>32957</v>
      </c>
      <c r="E6434" t="s">
        <v>32958</v>
      </c>
      <c r="F6434" t="s">
        <v>32959</v>
      </c>
      <c r="G6434" t="s">
        <v>222</v>
      </c>
      <c r="H6434" t="s">
        <v>223</v>
      </c>
      <c r="I6434" t="s">
        <v>13635</v>
      </c>
      <c r="J6434" t="s">
        <v>52</v>
      </c>
      <c r="K6434" t="s">
        <v>52</v>
      </c>
      <c r="L6434" t="s">
        <v>244</v>
      </c>
      <c r="M6434" t="s">
        <v>291</v>
      </c>
      <c r="N6434">
        <v>-60000000</v>
      </c>
      <c r="O6434" t="s">
        <v>353</v>
      </c>
      <c r="P6434" t="s">
        <v>121</v>
      </c>
      <c r="Q6434" t="s">
        <v>32960</v>
      </c>
      <c r="R6434" t="s">
        <v>185</v>
      </c>
      <c r="S6434">
        <v>166</v>
      </c>
    </row>
    <row r="6435" spans="1:19" x14ac:dyDescent="0.25">
      <c r="A6435" t="s">
        <v>257</v>
      </c>
      <c r="B6435" t="s">
        <v>338</v>
      </c>
      <c r="C6435" t="s">
        <v>1715</v>
      </c>
      <c r="D6435" t="s">
        <v>32961</v>
      </c>
      <c r="E6435" t="s">
        <v>32962</v>
      </c>
      <c r="F6435" t="s">
        <v>32963</v>
      </c>
      <c r="G6435" t="s">
        <v>222</v>
      </c>
      <c r="H6435" t="s">
        <v>223</v>
      </c>
      <c r="I6435" t="s">
        <v>32964</v>
      </c>
      <c r="J6435" t="s">
        <v>68</v>
      </c>
      <c r="K6435" t="s">
        <v>68</v>
      </c>
      <c r="L6435" t="s">
        <v>12161</v>
      </c>
      <c r="M6435" t="s">
        <v>302</v>
      </c>
      <c r="N6435">
        <v>-40000000</v>
      </c>
      <c r="O6435" t="s">
        <v>3125</v>
      </c>
      <c r="P6435" t="s">
        <v>128</v>
      </c>
      <c r="Q6435" t="s">
        <v>32965</v>
      </c>
      <c r="R6435" t="s">
        <v>186</v>
      </c>
      <c r="S6435">
        <v>200</v>
      </c>
    </row>
    <row r="6436" spans="1:19" x14ac:dyDescent="0.25">
      <c r="A6436" t="s">
        <v>0</v>
      </c>
      <c r="B6436" t="s">
        <v>305</v>
      </c>
      <c r="C6436" t="s">
        <v>1537</v>
      </c>
      <c r="D6436" t="s">
        <v>32966</v>
      </c>
      <c r="E6436" t="s">
        <v>32967</v>
      </c>
      <c r="F6436" t="s">
        <v>32968</v>
      </c>
      <c r="G6436" t="s">
        <v>222</v>
      </c>
      <c r="H6436" t="s">
        <v>223</v>
      </c>
      <c r="I6436" t="s">
        <v>32969</v>
      </c>
      <c r="J6436" t="s">
        <v>68</v>
      </c>
      <c r="K6436" t="s">
        <v>68</v>
      </c>
      <c r="L6436" t="s">
        <v>254</v>
      </c>
      <c r="M6436" t="s">
        <v>401</v>
      </c>
      <c r="N6436">
        <v>-52000000</v>
      </c>
      <c r="O6436" t="s">
        <v>32970</v>
      </c>
      <c r="P6436" t="s">
        <v>124</v>
      </c>
      <c r="Q6436" t="s">
        <v>32971</v>
      </c>
      <c r="R6436" t="s">
        <v>185</v>
      </c>
      <c r="S6436">
        <v>1831</v>
      </c>
    </row>
    <row r="6437" spans="1:19" x14ac:dyDescent="0.25">
      <c r="A6437" t="s">
        <v>0</v>
      </c>
      <c r="B6437" t="s">
        <v>294</v>
      </c>
      <c r="C6437" t="s">
        <v>2041</v>
      </c>
      <c r="D6437" t="s">
        <v>32972</v>
      </c>
      <c r="E6437" t="s">
        <v>32973</v>
      </c>
      <c r="F6437" t="s">
        <v>32974</v>
      </c>
      <c r="G6437" t="s">
        <v>222</v>
      </c>
      <c r="H6437" t="s">
        <v>223</v>
      </c>
      <c r="I6437" t="s">
        <v>32975</v>
      </c>
      <c r="J6437" t="s">
        <v>108</v>
      </c>
      <c r="K6437" t="s">
        <v>360</v>
      </c>
      <c r="L6437" t="s">
        <v>335</v>
      </c>
      <c r="M6437" t="s">
        <v>385</v>
      </c>
      <c r="N6437">
        <v>-108000000</v>
      </c>
      <c r="O6437" t="s">
        <v>3234</v>
      </c>
      <c r="P6437" t="s">
        <v>126</v>
      </c>
      <c r="Q6437" t="s">
        <v>32976</v>
      </c>
      <c r="R6437" t="s">
        <v>186</v>
      </c>
      <c r="S6437">
        <v>1291</v>
      </c>
    </row>
    <row r="6438" spans="1:19" x14ac:dyDescent="0.25">
      <c r="A6438" t="s">
        <v>216</v>
      </c>
      <c r="B6438" t="s">
        <v>217</v>
      </c>
      <c r="C6438" t="s">
        <v>218</v>
      </c>
      <c r="D6438" t="s">
        <v>32977</v>
      </c>
      <c r="E6438" t="s">
        <v>32978</v>
      </c>
      <c r="F6438" t="s">
        <v>32979</v>
      </c>
      <c r="G6438" t="s">
        <v>222</v>
      </c>
      <c r="H6438" t="s">
        <v>223</v>
      </c>
      <c r="I6438" t="s">
        <v>11108</v>
      </c>
      <c r="J6438" t="s">
        <v>113</v>
      </c>
      <c r="K6438" t="s">
        <v>225</v>
      </c>
      <c r="L6438" t="s">
        <v>5506</v>
      </c>
      <c r="M6438" t="s">
        <v>227</v>
      </c>
      <c r="N6438">
        <v>-80000000</v>
      </c>
      <c r="O6438" t="s">
        <v>8400</v>
      </c>
      <c r="P6438" t="s">
        <v>133</v>
      </c>
      <c r="Q6438" t="s">
        <v>32980</v>
      </c>
      <c r="R6438" t="s">
        <v>186</v>
      </c>
      <c r="S6438">
        <v>1499</v>
      </c>
    </row>
    <row r="6439" spans="1:19" x14ac:dyDescent="0.25">
      <c r="A6439" t="s">
        <v>257</v>
      </c>
      <c r="B6439" t="s">
        <v>338</v>
      </c>
      <c r="C6439" t="s">
        <v>339</v>
      </c>
      <c r="D6439" t="s">
        <v>32981</v>
      </c>
      <c r="E6439" t="s">
        <v>32982</v>
      </c>
      <c r="F6439" t="s">
        <v>32983</v>
      </c>
      <c r="G6439" t="s">
        <v>222</v>
      </c>
      <c r="H6439" t="s">
        <v>223</v>
      </c>
      <c r="I6439" t="s">
        <v>32984</v>
      </c>
      <c r="J6439" t="s">
        <v>68</v>
      </c>
      <c r="K6439" t="s">
        <v>68</v>
      </c>
      <c r="L6439" t="s">
        <v>244</v>
      </c>
      <c r="M6439" t="s">
        <v>245</v>
      </c>
      <c r="N6439">
        <v>-40000000</v>
      </c>
      <c r="O6439" t="s">
        <v>594</v>
      </c>
      <c r="P6439" t="s">
        <v>120</v>
      </c>
      <c r="Q6439" t="s">
        <v>32985</v>
      </c>
      <c r="R6439" t="s">
        <v>185</v>
      </c>
      <c r="S6439">
        <v>6</v>
      </c>
    </row>
    <row r="6440" spans="1:19" x14ac:dyDescent="0.25">
      <c r="A6440" t="s">
        <v>216</v>
      </c>
      <c r="B6440" t="s">
        <v>217</v>
      </c>
      <c r="C6440" t="s">
        <v>218</v>
      </c>
      <c r="D6440" t="s">
        <v>32986</v>
      </c>
      <c r="E6440" t="s">
        <v>32987</v>
      </c>
      <c r="F6440" t="s">
        <v>32988</v>
      </c>
      <c r="G6440" t="s">
        <v>222</v>
      </c>
      <c r="H6440" t="s">
        <v>223</v>
      </c>
      <c r="I6440" t="s">
        <v>20021</v>
      </c>
      <c r="J6440" t="s">
        <v>113</v>
      </c>
      <c r="K6440" t="s">
        <v>225</v>
      </c>
      <c r="L6440" t="s">
        <v>15402</v>
      </c>
      <c r="M6440" t="s">
        <v>6250</v>
      </c>
      <c r="N6440">
        <v>-100000000</v>
      </c>
      <c r="O6440" t="s">
        <v>2940</v>
      </c>
      <c r="P6440" t="s">
        <v>161</v>
      </c>
      <c r="Q6440" t="s">
        <v>32989</v>
      </c>
      <c r="R6440" t="s">
        <v>185</v>
      </c>
      <c r="S6440">
        <v>1559</v>
      </c>
    </row>
    <row r="6441" spans="1:19" x14ac:dyDescent="0.25">
      <c r="A6441" t="s">
        <v>257</v>
      </c>
      <c r="B6441" t="s">
        <v>338</v>
      </c>
      <c r="C6441" t="s">
        <v>2826</v>
      </c>
      <c r="D6441" t="s">
        <v>32990</v>
      </c>
      <c r="E6441" t="s">
        <v>32991</v>
      </c>
      <c r="F6441" t="s">
        <v>32992</v>
      </c>
      <c r="G6441" t="s">
        <v>222</v>
      </c>
      <c r="H6441" t="s">
        <v>223</v>
      </c>
      <c r="I6441" t="s">
        <v>32993</v>
      </c>
      <c r="J6441" t="s">
        <v>68</v>
      </c>
      <c r="K6441" t="s">
        <v>68</v>
      </c>
      <c r="L6441" t="s">
        <v>335</v>
      </c>
      <c r="M6441" t="s">
        <v>291</v>
      </c>
      <c r="N6441">
        <v>-45000000</v>
      </c>
      <c r="O6441" t="s">
        <v>2084</v>
      </c>
      <c r="P6441" t="s">
        <v>123</v>
      </c>
      <c r="Q6441" t="s">
        <v>32994</v>
      </c>
      <c r="R6441" t="s">
        <v>186</v>
      </c>
      <c r="S6441">
        <v>6</v>
      </c>
    </row>
    <row r="6442" spans="1:19" x14ac:dyDescent="0.25">
      <c r="A6442" t="s">
        <v>237</v>
      </c>
      <c r="B6442" t="s">
        <v>238</v>
      </c>
      <c r="C6442" t="s">
        <v>452</v>
      </c>
      <c r="D6442" t="s">
        <v>32995</v>
      </c>
      <c r="E6442" t="s">
        <v>32996</v>
      </c>
      <c r="F6442" t="s">
        <v>32997</v>
      </c>
      <c r="G6442" t="s">
        <v>222</v>
      </c>
      <c r="H6442" t="s">
        <v>223</v>
      </c>
      <c r="I6442" t="s">
        <v>32998</v>
      </c>
      <c r="J6442" t="s">
        <v>68</v>
      </c>
      <c r="K6442" t="s">
        <v>68</v>
      </c>
      <c r="L6442" t="s">
        <v>1506</v>
      </c>
      <c r="M6442" t="s">
        <v>302</v>
      </c>
      <c r="N6442">
        <v>-87000000</v>
      </c>
      <c r="O6442" t="s">
        <v>10500</v>
      </c>
      <c r="P6442" t="s">
        <v>125</v>
      </c>
      <c r="Q6442" t="s">
        <v>32999</v>
      </c>
      <c r="R6442" t="s">
        <v>186</v>
      </c>
      <c r="S6442">
        <v>1113</v>
      </c>
    </row>
    <row r="6443" spans="1:19" x14ac:dyDescent="0.25">
      <c r="A6443" t="s">
        <v>237</v>
      </c>
      <c r="B6443" t="s">
        <v>313</v>
      </c>
      <c r="C6443" t="s">
        <v>7052</v>
      </c>
      <c r="D6443" t="s">
        <v>33000</v>
      </c>
      <c r="E6443" t="s">
        <v>33001</v>
      </c>
      <c r="F6443" t="s">
        <v>33002</v>
      </c>
      <c r="G6443" t="s">
        <v>222</v>
      </c>
      <c r="H6443" t="s">
        <v>223</v>
      </c>
      <c r="I6443" t="s">
        <v>33003</v>
      </c>
      <c r="J6443" t="s">
        <v>68</v>
      </c>
      <c r="K6443" t="s">
        <v>68</v>
      </c>
      <c r="L6443" t="s">
        <v>244</v>
      </c>
      <c r="M6443" t="s">
        <v>291</v>
      </c>
      <c r="N6443">
        <v>-26000000</v>
      </c>
      <c r="O6443" t="s">
        <v>4148</v>
      </c>
      <c r="P6443" t="s">
        <v>121</v>
      </c>
      <c r="Q6443" t="s">
        <v>33004</v>
      </c>
      <c r="R6443" t="s">
        <v>185</v>
      </c>
      <c r="S6443">
        <v>1043</v>
      </c>
    </row>
    <row r="6444" spans="1:19" x14ac:dyDescent="0.25">
      <c r="A6444" t="s">
        <v>0</v>
      </c>
      <c r="B6444" t="s">
        <v>305</v>
      </c>
      <c r="C6444" t="s">
        <v>306</v>
      </c>
      <c r="D6444" t="s">
        <v>33005</v>
      </c>
      <c r="E6444" t="s">
        <v>33006</v>
      </c>
      <c r="F6444" t="s">
        <v>33007</v>
      </c>
      <c r="G6444" t="s">
        <v>222</v>
      </c>
      <c r="H6444" t="s">
        <v>223</v>
      </c>
      <c r="I6444" t="s">
        <v>15182</v>
      </c>
      <c r="J6444" t="s">
        <v>68</v>
      </c>
      <c r="K6444" t="s">
        <v>68</v>
      </c>
      <c r="L6444" t="s">
        <v>254</v>
      </c>
      <c r="M6444" t="s">
        <v>344</v>
      </c>
      <c r="N6444">
        <v>-31200000</v>
      </c>
      <c r="O6444" t="s">
        <v>33008</v>
      </c>
      <c r="P6444" t="s">
        <v>127</v>
      </c>
      <c r="Q6444" t="s">
        <v>33009</v>
      </c>
      <c r="R6444" t="s">
        <v>185</v>
      </c>
      <c r="S6444">
        <v>1742</v>
      </c>
    </row>
    <row r="6445" spans="1:19" x14ac:dyDescent="0.25">
      <c r="A6445" t="s">
        <v>0</v>
      </c>
      <c r="B6445" t="s">
        <v>305</v>
      </c>
      <c r="C6445" t="s">
        <v>2353</v>
      </c>
      <c r="D6445" t="s">
        <v>33010</v>
      </c>
      <c r="E6445" t="s">
        <v>12148</v>
      </c>
      <c r="F6445" t="s">
        <v>33011</v>
      </c>
      <c r="G6445" t="s">
        <v>222</v>
      </c>
      <c r="H6445" t="s">
        <v>223</v>
      </c>
      <c r="I6445" t="s">
        <v>33012</v>
      </c>
      <c r="J6445" t="s">
        <v>68</v>
      </c>
      <c r="K6445" t="s">
        <v>68</v>
      </c>
      <c r="L6445" t="s">
        <v>2059</v>
      </c>
      <c r="M6445" t="s">
        <v>245</v>
      </c>
      <c r="N6445">
        <v>-15000000</v>
      </c>
      <c r="O6445" t="s">
        <v>24768</v>
      </c>
      <c r="P6445" t="s">
        <v>122</v>
      </c>
      <c r="Q6445" t="s">
        <v>33013</v>
      </c>
      <c r="R6445" t="s">
        <v>185</v>
      </c>
      <c r="S6445">
        <v>427</v>
      </c>
    </row>
    <row r="6446" spans="1:19" x14ac:dyDescent="0.25">
      <c r="A6446" t="s">
        <v>0</v>
      </c>
      <c r="B6446" t="s">
        <v>321</v>
      </c>
      <c r="C6446" t="s">
        <v>328</v>
      </c>
      <c r="D6446" t="s">
        <v>33014</v>
      </c>
      <c r="E6446" t="s">
        <v>33015</v>
      </c>
      <c r="F6446" t="s">
        <v>33016</v>
      </c>
      <c r="G6446" t="s">
        <v>222</v>
      </c>
      <c r="H6446" t="s">
        <v>223</v>
      </c>
      <c r="I6446" t="s">
        <v>33017</v>
      </c>
      <c r="J6446" t="s">
        <v>68</v>
      </c>
      <c r="K6446" t="s">
        <v>68</v>
      </c>
      <c r="L6446" t="s">
        <v>254</v>
      </c>
      <c r="M6446" t="s">
        <v>401</v>
      </c>
      <c r="N6446">
        <v>-25650000</v>
      </c>
      <c r="O6446" t="s">
        <v>7020</v>
      </c>
      <c r="P6446" t="s">
        <v>134</v>
      </c>
      <c r="Q6446" t="s">
        <v>33018</v>
      </c>
      <c r="R6446" t="s">
        <v>185</v>
      </c>
      <c r="S6446">
        <v>382</v>
      </c>
    </row>
    <row r="6447" spans="1:19" x14ac:dyDescent="0.25">
      <c r="A6447" t="s">
        <v>237</v>
      </c>
      <c r="B6447" t="s">
        <v>379</v>
      </c>
      <c r="C6447" t="s">
        <v>3648</v>
      </c>
      <c r="D6447" t="s">
        <v>33019</v>
      </c>
      <c r="E6447" t="s">
        <v>33020</v>
      </c>
      <c r="F6447" t="s">
        <v>33021</v>
      </c>
      <c r="G6447" t="s">
        <v>222</v>
      </c>
      <c r="H6447" t="s">
        <v>223</v>
      </c>
      <c r="I6447" t="s">
        <v>33022</v>
      </c>
      <c r="J6447" t="s">
        <v>52</v>
      </c>
      <c r="K6447" t="s">
        <v>52</v>
      </c>
      <c r="L6447" t="s">
        <v>254</v>
      </c>
      <c r="M6447" t="s">
        <v>245</v>
      </c>
      <c r="N6447">
        <v>-12500000</v>
      </c>
      <c r="O6447" t="s">
        <v>11728</v>
      </c>
      <c r="P6447" t="s">
        <v>122</v>
      </c>
      <c r="Q6447" t="s">
        <v>33023</v>
      </c>
      <c r="R6447" t="s">
        <v>186</v>
      </c>
      <c r="S6447">
        <v>1134</v>
      </c>
    </row>
    <row r="6448" spans="1:19" x14ac:dyDescent="0.25">
      <c r="A6448" t="s">
        <v>0</v>
      </c>
      <c r="B6448" t="s">
        <v>321</v>
      </c>
      <c r="C6448" t="s">
        <v>586</v>
      </c>
      <c r="D6448" t="s">
        <v>33024</v>
      </c>
      <c r="E6448" t="s">
        <v>18154</v>
      </c>
      <c r="F6448" t="s">
        <v>33025</v>
      </c>
      <c r="G6448" t="s">
        <v>222</v>
      </c>
      <c r="H6448" t="s">
        <v>223</v>
      </c>
      <c r="I6448" t="s">
        <v>3485</v>
      </c>
      <c r="J6448" t="s">
        <v>52</v>
      </c>
      <c r="K6448" t="s">
        <v>52</v>
      </c>
      <c r="L6448" t="s">
        <v>335</v>
      </c>
      <c r="M6448" t="s">
        <v>291</v>
      </c>
      <c r="N6448">
        <v>-35100000</v>
      </c>
      <c r="O6448" t="s">
        <v>2818</v>
      </c>
      <c r="P6448" t="s">
        <v>123</v>
      </c>
      <c r="Q6448" t="s">
        <v>33026</v>
      </c>
      <c r="R6448" t="s">
        <v>185</v>
      </c>
      <c r="S6448">
        <v>279</v>
      </c>
    </row>
    <row r="6449" spans="1:19" x14ac:dyDescent="0.25">
      <c r="A6449" t="s">
        <v>216</v>
      </c>
      <c r="B6449" t="s">
        <v>248</v>
      </c>
      <c r="C6449" t="s">
        <v>533</v>
      </c>
      <c r="D6449" t="s">
        <v>33027</v>
      </c>
      <c r="E6449" t="s">
        <v>33028</v>
      </c>
      <c r="F6449" t="s">
        <v>33029</v>
      </c>
      <c r="G6449" t="s">
        <v>222</v>
      </c>
      <c r="H6449" t="s">
        <v>223</v>
      </c>
      <c r="I6449" t="s">
        <v>10070</v>
      </c>
      <c r="J6449" t="s">
        <v>52</v>
      </c>
      <c r="K6449" t="s">
        <v>52</v>
      </c>
      <c r="L6449" t="s">
        <v>335</v>
      </c>
      <c r="M6449" t="s">
        <v>401</v>
      </c>
      <c r="N6449">
        <v>-10000000</v>
      </c>
      <c r="O6449" t="s">
        <v>1736</v>
      </c>
      <c r="P6449" t="s">
        <v>124</v>
      </c>
      <c r="Q6449" t="s">
        <v>33030</v>
      </c>
      <c r="R6449" t="s">
        <v>185</v>
      </c>
      <c r="S6449">
        <v>96</v>
      </c>
    </row>
    <row r="6450" spans="1:19" x14ac:dyDescent="0.25">
      <c r="A6450" t="s">
        <v>257</v>
      </c>
      <c r="B6450" t="s">
        <v>258</v>
      </c>
      <c r="C6450" t="s">
        <v>1168</v>
      </c>
      <c r="D6450" t="s">
        <v>33031</v>
      </c>
      <c r="E6450" t="s">
        <v>33032</v>
      </c>
      <c r="F6450" t="s">
        <v>33033</v>
      </c>
      <c r="G6450" t="s">
        <v>222</v>
      </c>
      <c r="H6450" t="s">
        <v>223</v>
      </c>
      <c r="I6450" t="s">
        <v>33034</v>
      </c>
      <c r="J6450" t="s">
        <v>68</v>
      </c>
      <c r="K6450" t="s">
        <v>68</v>
      </c>
      <c r="L6450" t="s">
        <v>414</v>
      </c>
      <c r="M6450" t="s">
        <v>245</v>
      </c>
      <c r="N6450">
        <v>-10000000</v>
      </c>
      <c r="O6450" t="s">
        <v>1356</v>
      </c>
      <c r="P6450" t="s">
        <v>122</v>
      </c>
      <c r="Q6450" t="s">
        <v>33035</v>
      </c>
      <c r="R6450" t="s">
        <v>185</v>
      </c>
      <c r="S6450">
        <v>22</v>
      </c>
    </row>
    <row r="6451" spans="1:19" x14ac:dyDescent="0.25">
      <c r="A6451" t="s">
        <v>257</v>
      </c>
      <c r="B6451" t="s">
        <v>258</v>
      </c>
      <c r="C6451" t="s">
        <v>2515</v>
      </c>
      <c r="D6451" t="s">
        <v>33036</v>
      </c>
      <c r="E6451" t="s">
        <v>33037</v>
      </c>
      <c r="F6451" t="s">
        <v>33038</v>
      </c>
      <c r="G6451" t="s">
        <v>222</v>
      </c>
      <c r="H6451" t="s">
        <v>223</v>
      </c>
      <c r="I6451" t="s">
        <v>33039</v>
      </c>
      <c r="J6451" t="s">
        <v>68</v>
      </c>
      <c r="K6451" t="s">
        <v>68</v>
      </c>
      <c r="L6451" t="s">
        <v>244</v>
      </c>
      <c r="M6451" t="s">
        <v>245</v>
      </c>
      <c r="N6451">
        <v>-154000000</v>
      </c>
      <c r="O6451" t="s">
        <v>1356</v>
      </c>
      <c r="P6451" t="s">
        <v>131</v>
      </c>
      <c r="Q6451" t="s">
        <v>33040</v>
      </c>
      <c r="R6451" t="s">
        <v>185</v>
      </c>
      <c r="S6451">
        <v>24</v>
      </c>
    </row>
    <row r="6452" spans="1:19" x14ac:dyDescent="0.25">
      <c r="A6452" t="s">
        <v>0</v>
      </c>
      <c r="B6452" t="s">
        <v>321</v>
      </c>
      <c r="C6452" t="s">
        <v>371</v>
      </c>
      <c r="D6452" t="s">
        <v>33041</v>
      </c>
      <c r="E6452" t="s">
        <v>33042</v>
      </c>
      <c r="F6452" t="s">
        <v>33043</v>
      </c>
      <c r="G6452" t="s">
        <v>222</v>
      </c>
      <c r="H6452" t="s">
        <v>223</v>
      </c>
      <c r="I6452" t="s">
        <v>33044</v>
      </c>
      <c r="J6452" t="s">
        <v>68</v>
      </c>
      <c r="K6452" t="s">
        <v>68</v>
      </c>
      <c r="L6452" t="s">
        <v>8050</v>
      </c>
      <c r="M6452" t="s">
        <v>291</v>
      </c>
      <c r="N6452">
        <v>-82000000</v>
      </c>
      <c r="O6452" t="s">
        <v>33045</v>
      </c>
      <c r="P6452" t="s">
        <v>123</v>
      </c>
      <c r="Q6452" t="s">
        <v>33046</v>
      </c>
      <c r="R6452" t="s">
        <v>185</v>
      </c>
      <c r="S6452">
        <v>1071</v>
      </c>
    </row>
    <row r="6453" spans="1:19" x14ac:dyDescent="0.25">
      <c r="A6453" t="s">
        <v>257</v>
      </c>
      <c r="B6453" t="s">
        <v>338</v>
      </c>
      <c r="C6453" t="s">
        <v>468</v>
      </c>
      <c r="D6453" t="s">
        <v>33047</v>
      </c>
      <c r="E6453" t="s">
        <v>33048</v>
      </c>
      <c r="F6453" t="s">
        <v>33049</v>
      </c>
      <c r="G6453" t="s">
        <v>222</v>
      </c>
      <c r="H6453" t="s">
        <v>223</v>
      </c>
      <c r="I6453" t="s">
        <v>13183</v>
      </c>
      <c r="J6453" t="s">
        <v>52</v>
      </c>
      <c r="K6453" t="s">
        <v>52</v>
      </c>
      <c r="L6453" t="s">
        <v>4716</v>
      </c>
      <c r="M6453" t="s">
        <v>291</v>
      </c>
      <c r="N6453">
        <v>-39000000</v>
      </c>
      <c r="O6453" t="s">
        <v>33050</v>
      </c>
      <c r="P6453" t="s">
        <v>121</v>
      </c>
      <c r="Q6453" t="s">
        <v>33051</v>
      </c>
      <c r="R6453" t="s">
        <v>185</v>
      </c>
      <c r="S6453">
        <v>1343</v>
      </c>
    </row>
    <row r="6454" spans="1:19" x14ac:dyDescent="0.25">
      <c r="A6454" t="s">
        <v>0</v>
      </c>
      <c r="B6454" t="s">
        <v>294</v>
      </c>
      <c r="C6454" t="s">
        <v>330</v>
      </c>
      <c r="D6454" t="s">
        <v>33052</v>
      </c>
      <c r="E6454" t="s">
        <v>33053</v>
      </c>
      <c r="F6454" t="s">
        <v>33054</v>
      </c>
      <c r="G6454" t="s">
        <v>222</v>
      </c>
      <c r="H6454" t="s">
        <v>223</v>
      </c>
      <c r="I6454" t="s">
        <v>33055</v>
      </c>
      <c r="J6454" t="s">
        <v>52</v>
      </c>
      <c r="K6454" t="s">
        <v>52</v>
      </c>
      <c r="L6454" t="s">
        <v>15295</v>
      </c>
      <c r="M6454" t="s">
        <v>2319</v>
      </c>
      <c r="N6454">
        <v>-250000000</v>
      </c>
      <c r="O6454" t="s">
        <v>33056</v>
      </c>
      <c r="P6454" t="s">
        <v>143</v>
      </c>
      <c r="Q6454" t="s">
        <v>33057</v>
      </c>
      <c r="R6454" t="s">
        <v>186</v>
      </c>
      <c r="S6454">
        <v>2087</v>
      </c>
    </row>
    <row r="6455" spans="1:19" x14ac:dyDescent="0.25">
      <c r="A6455" t="s">
        <v>0</v>
      </c>
      <c r="B6455" t="s">
        <v>321</v>
      </c>
      <c r="C6455" t="s">
        <v>586</v>
      </c>
      <c r="D6455" t="s">
        <v>33058</v>
      </c>
      <c r="E6455" t="s">
        <v>33059</v>
      </c>
      <c r="F6455" t="s">
        <v>33060</v>
      </c>
      <c r="G6455" t="s">
        <v>222</v>
      </c>
      <c r="H6455" t="s">
        <v>223</v>
      </c>
      <c r="I6455" t="s">
        <v>33061</v>
      </c>
      <c r="J6455" t="s">
        <v>68</v>
      </c>
      <c r="K6455" t="s">
        <v>68</v>
      </c>
      <c r="L6455" t="s">
        <v>244</v>
      </c>
      <c r="M6455" t="s">
        <v>401</v>
      </c>
      <c r="N6455">
        <v>-13000000</v>
      </c>
      <c r="O6455" t="s">
        <v>8389</v>
      </c>
      <c r="P6455" t="s">
        <v>124</v>
      </c>
      <c r="Q6455" t="s">
        <v>33062</v>
      </c>
      <c r="R6455" t="s">
        <v>186</v>
      </c>
      <c r="S6455">
        <v>718</v>
      </c>
    </row>
    <row r="6456" spans="1:19" x14ac:dyDescent="0.25">
      <c r="A6456" t="s">
        <v>237</v>
      </c>
      <c r="B6456" t="s">
        <v>238</v>
      </c>
      <c r="C6456" t="s">
        <v>1938</v>
      </c>
      <c r="D6456" t="s">
        <v>33063</v>
      </c>
      <c r="E6456" t="s">
        <v>33064</v>
      </c>
      <c r="F6456" t="s">
        <v>33065</v>
      </c>
      <c r="G6456" t="s">
        <v>222</v>
      </c>
      <c r="H6456" t="s">
        <v>223</v>
      </c>
      <c r="I6456" t="s">
        <v>33066</v>
      </c>
      <c r="J6456" t="s">
        <v>68</v>
      </c>
      <c r="K6456" t="s">
        <v>68</v>
      </c>
      <c r="L6456" t="s">
        <v>12161</v>
      </c>
      <c r="M6456" t="s">
        <v>302</v>
      </c>
      <c r="N6456">
        <v>-42900000</v>
      </c>
      <c r="O6456" t="s">
        <v>1544</v>
      </c>
      <c r="P6456" t="s">
        <v>128</v>
      </c>
      <c r="Q6456" t="s">
        <v>33067</v>
      </c>
      <c r="R6456" t="s">
        <v>186</v>
      </c>
      <c r="S6456">
        <v>408</v>
      </c>
    </row>
    <row r="6457" spans="1:19" x14ac:dyDescent="0.25">
      <c r="A6457" t="s">
        <v>237</v>
      </c>
      <c r="B6457" t="s">
        <v>238</v>
      </c>
      <c r="C6457" t="s">
        <v>578</v>
      </c>
      <c r="D6457" t="s">
        <v>33068</v>
      </c>
      <c r="E6457" t="s">
        <v>33069</v>
      </c>
      <c r="F6457" t="s">
        <v>33070</v>
      </c>
      <c r="G6457" t="s">
        <v>222</v>
      </c>
      <c r="H6457" t="s">
        <v>223</v>
      </c>
      <c r="I6457" t="s">
        <v>33071</v>
      </c>
      <c r="J6457" t="s">
        <v>36</v>
      </c>
      <c r="K6457" t="s">
        <v>300</v>
      </c>
      <c r="L6457" t="s">
        <v>244</v>
      </c>
      <c r="M6457" t="s">
        <v>291</v>
      </c>
      <c r="N6457">
        <v>-53300000</v>
      </c>
      <c r="O6457" t="s">
        <v>15947</v>
      </c>
      <c r="P6457" t="s">
        <v>121</v>
      </c>
      <c r="Q6457" t="s">
        <v>33072</v>
      </c>
      <c r="R6457" t="s">
        <v>186</v>
      </c>
      <c r="S6457">
        <v>1679</v>
      </c>
    </row>
    <row r="6458" spans="1:19" x14ac:dyDescent="0.25">
      <c r="A6458" t="s">
        <v>257</v>
      </c>
      <c r="B6458" t="s">
        <v>338</v>
      </c>
      <c r="C6458" t="s">
        <v>1019</v>
      </c>
      <c r="D6458" t="s">
        <v>33073</v>
      </c>
      <c r="E6458" t="s">
        <v>33074</v>
      </c>
      <c r="F6458" t="s">
        <v>33075</v>
      </c>
      <c r="G6458" t="s">
        <v>222</v>
      </c>
      <c r="H6458" t="s">
        <v>223</v>
      </c>
      <c r="I6458" t="s">
        <v>33076</v>
      </c>
      <c r="J6458" t="s">
        <v>68</v>
      </c>
      <c r="K6458" t="s">
        <v>68</v>
      </c>
      <c r="L6458" t="s">
        <v>335</v>
      </c>
      <c r="M6458" t="s">
        <v>291</v>
      </c>
      <c r="N6458">
        <v>-30800000</v>
      </c>
      <c r="O6458" t="s">
        <v>2806</v>
      </c>
      <c r="P6458" t="s">
        <v>123</v>
      </c>
      <c r="Q6458" t="s">
        <v>33077</v>
      </c>
      <c r="R6458" t="s">
        <v>185</v>
      </c>
      <c r="S6458">
        <v>1546</v>
      </c>
    </row>
    <row r="6459" spans="1:19" x14ac:dyDescent="0.25">
      <c r="A6459" t="s">
        <v>257</v>
      </c>
      <c r="B6459" t="s">
        <v>258</v>
      </c>
      <c r="C6459" t="s">
        <v>737</v>
      </c>
      <c r="D6459" t="s">
        <v>33078</v>
      </c>
      <c r="E6459" t="s">
        <v>12823</v>
      </c>
      <c r="F6459" t="s">
        <v>33079</v>
      </c>
      <c r="G6459" t="s">
        <v>222</v>
      </c>
      <c r="H6459" t="s">
        <v>223</v>
      </c>
      <c r="I6459" t="s">
        <v>33080</v>
      </c>
      <c r="J6459" t="s">
        <v>68</v>
      </c>
      <c r="K6459" t="s">
        <v>68</v>
      </c>
      <c r="L6459" t="s">
        <v>335</v>
      </c>
      <c r="M6459" t="s">
        <v>291</v>
      </c>
      <c r="N6459">
        <v>-49300000</v>
      </c>
      <c r="O6459" t="s">
        <v>1567</v>
      </c>
      <c r="P6459" t="s">
        <v>121</v>
      </c>
      <c r="Q6459" t="s">
        <v>33081</v>
      </c>
      <c r="R6459" t="s">
        <v>186</v>
      </c>
      <c r="S6459">
        <v>17</v>
      </c>
    </row>
    <row r="6460" spans="1:19" x14ac:dyDescent="0.25">
      <c r="A6460" t="s">
        <v>237</v>
      </c>
      <c r="B6460" t="s">
        <v>379</v>
      </c>
      <c r="C6460" t="s">
        <v>3900</v>
      </c>
      <c r="D6460" t="s">
        <v>33082</v>
      </c>
      <c r="E6460" t="s">
        <v>33083</v>
      </c>
      <c r="F6460" t="s">
        <v>33084</v>
      </c>
      <c r="G6460" t="s">
        <v>222</v>
      </c>
      <c r="H6460" t="s">
        <v>223</v>
      </c>
      <c r="I6460" t="s">
        <v>33085</v>
      </c>
      <c r="J6460" t="s">
        <v>68</v>
      </c>
      <c r="K6460" t="s">
        <v>68</v>
      </c>
      <c r="L6460" t="s">
        <v>335</v>
      </c>
      <c r="M6460" t="s">
        <v>245</v>
      </c>
      <c r="N6460">
        <v>-15000000</v>
      </c>
      <c r="O6460" t="s">
        <v>560</v>
      </c>
      <c r="P6460" t="s">
        <v>120</v>
      </c>
      <c r="Q6460" t="s">
        <v>33086</v>
      </c>
      <c r="R6460" t="s">
        <v>185</v>
      </c>
      <c r="S6460">
        <v>75</v>
      </c>
    </row>
    <row r="6461" spans="1:19" x14ac:dyDescent="0.25">
      <c r="A6461" t="s">
        <v>257</v>
      </c>
      <c r="B6461" t="s">
        <v>338</v>
      </c>
      <c r="C6461" t="s">
        <v>567</v>
      </c>
      <c r="D6461" t="s">
        <v>33087</v>
      </c>
      <c r="E6461" t="s">
        <v>33088</v>
      </c>
      <c r="F6461" t="s">
        <v>33089</v>
      </c>
      <c r="G6461" t="s">
        <v>222</v>
      </c>
      <c r="H6461" t="s">
        <v>223</v>
      </c>
      <c r="I6461" t="s">
        <v>33090</v>
      </c>
      <c r="J6461" t="s">
        <v>68</v>
      </c>
      <c r="K6461" t="s">
        <v>68</v>
      </c>
      <c r="L6461" t="s">
        <v>335</v>
      </c>
      <c r="M6461" t="s">
        <v>245</v>
      </c>
      <c r="N6461">
        <v>-25800000</v>
      </c>
      <c r="O6461" t="s">
        <v>2306</v>
      </c>
      <c r="P6461" t="s">
        <v>120</v>
      </c>
      <c r="Q6461" t="s">
        <v>33091</v>
      </c>
      <c r="R6461" t="s">
        <v>185</v>
      </c>
      <c r="S6461">
        <v>54</v>
      </c>
    </row>
    <row r="6462" spans="1:19" x14ac:dyDescent="0.25">
      <c r="A6462" t="s">
        <v>0</v>
      </c>
      <c r="B6462" t="s">
        <v>321</v>
      </c>
      <c r="C6462" t="s">
        <v>586</v>
      </c>
      <c r="D6462" t="s">
        <v>33092</v>
      </c>
      <c r="E6462" t="s">
        <v>33093</v>
      </c>
      <c r="F6462" t="s">
        <v>33094</v>
      </c>
      <c r="G6462" t="s">
        <v>222</v>
      </c>
      <c r="H6462" t="s">
        <v>223</v>
      </c>
      <c r="I6462" t="s">
        <v>2397</v>
      </c>
      <c r="J6462" t="s">
        <v>52</v>
      </c>
      <c r="K6462" t="s">
        <v>52</v>
      </c>
      <c r="L6462" t="s">
        <v>15295</v>
      </c>
      <c r="M6462" t="s">
        <v>385</v>
      </c>
      <c r="N6462">
        <v>-50000000</v>
      </c>
      <c r="O6462" t="s">
        <v>7224</v>
      </c>
      <c r="P6462" t="s">
        <v>139</v>
      </c>
      <c r="Q6462" t="s">
        <v>33095</v>
      </c>
      <c r="R6462" t="s">
        <v>186</v>
      </c>
      <c r="S6462">
        <v>252</v>
      </c>
    </row>
    <row r="6463" spans="1:19" x14ac:dyDescent="0.25">
      <c r="A6463" t="s">
        <v>237</v>
      </c>
      <c r="B6463" t="s">
        <v>379</v>
      </c>
      <c r="C6463" t="s">
        <v>3900</v>
      </c>
      <c r="D6463" t="s">
        <v>33096</v>
      </c>
      <c r="E6463" t="s">
        <v>33097</v>
      </c>
      <c r="F6463" t="s">
        <v>33098</v>
      </c>
      <c r="G6463" t="s">
        <v>222</v>
      </c>
      <c r="H6463" t="s">
        <v>223</v>
      </c>
      <c r="I6463" t="s">
        <v>33099</v>
      </c>
      <c r="J6463" t="s">
        <v>68</v>
      </c>
      <c r="K6463" t="s">
        <v>68</v>
      </c>
      <c r="L6463" t="s">
        <v>335</v>
      </c>
      <c r="M6463" t="s">
        <v>245</v>
      </c>
      <c r="N6463">
        <v>-10000000</v>
      </c>
      <c r="O6463" t="s">
        <v>2410</v>
      </c>
      <c r="P6463" t="s">
        <v>122</v>
      </c>
      <c r="Q6463" t="s">
        <v>33100</v>
      </c>
      <c r="R6463" t="s">
        <v>187</v>
      </c>
      <c r="S6463">
        <v>137</v>
      </c>
    </row>
    <row r="6464" spans="1:19" x14ac:dyDescent="0.25">
      <c r="A6464" t="s">
        <v>237</v>
      </c>
      <c r="B6464" t="s">
        <v>313</v>
      </c>
      <c r="C6464" t="s">
        <v>1313</v>
      </c>
      <c r="D6464" t="s">
        <v>33101</v>
      </c>
      <c r="E6464" t="s">
        <v>33102</v>
      </c>
      <c r="F6464" t="s">
        <v>33103</v>
      </c>
      <c r="G6464" t="s">
        <v>222</v>
      </c>
      <c r="H6464" t="s">
        <v>223</v>
      </c>
      <c r="I6464" t="s">
        <v>33104</v>
      </c>
      <c r="J6464" t="s">
        <v>68</v>
      </c>
      <c r="K6464" t="s">
        <v>68</v>
      </c>
      <c r="L6464" t="s">
        <v>335</v>
      </c>
      <c r="M6464" t="s">
        <v>245</v>
      </c>
      <c r="N6464">
        <v>-13500000</v>
      </c>
      <c r="O6464" t="s">
        <v>468</v>
      </c>
      <c r="P6464" t="s">
        <v>122</v>
      </c>
      <c r="Q6464" t="s">
        <v>33105</v>
      </c>
      <c r="R6464" t="s">
        <v>186</v>
      </c>
      <c r="S6464">
        <v>32</v>
      </c>
    </row>
    <row r="6465" spans="1:19" x14ac:dyDescent="0.25">
      <c r="A6465" t="s">
        <v>0</v>
      </c>
      <c r="B6465" t="s">
        <v>321</v>
      </c>
      <c r="C6465" t="s">
        <v>5213</v>
      </c>
      <c r="D6465" t="s">
        <v>33106</v>
      </c>
      <c r="E6465" t="s">
        <v>15384</v>
      </c>
      <c r="F6465" t="s">
        <v>33107</v>
      </c>
      <c r="G6465" t="s">
        <v>222</v>
      </c>
      <c r="H6465" t="s">
        <v>223</v>
      </c>
      <c r="I6465" t="s">
        <v>33108</v>
      </c>
      <c r="J6465" t="s">
        <v>68</v>
      </c>
      <c r="K6465" t="s">
        <v>68</v>
      </c>
      <c r="L6465" t="s">
        <v>244</v>
      </c>
      <c r="M6465" t="s">
        <v>245</v>
      </c>
      <c r="N6465">
        <v>-18200000</v>
      </c>
      <c r="O6465" t="s">
        <v>21615</v>
      </c>
      <c r="P6465" t="s">
        <v>122</v>
      </c>
      <c r="Q6465" t="s">
        <v>33109</v>
      </c>
      <c r="R6465" t="s">
        <v>185</v>
      </c>
      <c r="S6465">
        <v>571</v>
      </c>
    </row>
    <row r="6466" spans="1:19" x14ac:dyDescent="0.25">
      <c r="A6466" t="s">
        <v>257</v>
      </c>
      <c r="B6466" t="s">
        <v>338</v>
      </c>
      <c r="C6466" t="s">
        <v>510</v>
      </c>
      <c r="D6466" t="s">
        <v>33110</v>
      </c>
      <c r="E6466" t="s">
        <v>33111</v>
      </c>
      <c r="F6466" t="s">
        <v>33112</v>
      </c>
      <c r="G6466" t="s">
        <v>222</v>
      </c>
      <c r="H6466" t="s">
        <v>223</v>
      </c>
      <c r="I6466" t="s">
        <v>33113</v>
      </c>
      <c r="J6466" t="s">
        <v>36</v>
      </c>
      <c r="K6466" t="s">
        <v>300</v>
      </c>
      <c r="L6466" t="s">
        <v>2350</v>
      </c>
      <c r="M6466" t="s">
        <v>385</v>
      </c>
      <c r="N6466">
        <v>-100000000</v>
      </c>
      <c r="O6466" t="s">
        <v>3979</v>
      </c>
      <c r="P6466" t="s">
        <v>126</v>
      </c>
      <c r="Q6466" t="s">
        <v>33114</v>
      </c>
      <c r="R6466" t="s">
        <v>185</v>
      </c>
      <c r="S6466">
        <v>819</v>
      </c>
    </row>
    <row r="6467" spans="1:19" x14ac:dyDescent="0.25">
      <c r="A6467" t="s">
        <v>237</v>
      </c>
      <c r="B6467" t="s">
        <v>379</v>
      </c>
      <c r="C6467" t="s">
        <v>388</v>
      </c>
      <c r="D6467" t="s">
        <v>33115</v>
      </c>
      <c r="E6467" t="s">
        <v>33116</v>
      </c>
      <c r="F6467" t="s">
        <v>33117</v>
      </c>
      <c r="G6467" t="s">
        <v>222</v>
      </c>
      <c r="H6467" t="s">
        <v>223</v>
      </c>
      <c r="I6467" t="s">
        <v>33118</v>
      </c>
      <c r="J6467" t="s">
        <v>68</v>
      </c>
      <c r="K6467" t="s">
        <v>68</v>
      </c>
      <c r="L6467" t="s">
        <v>254</v>
      </c>
      <c r="M6467" t="s">
        <v>344</v>
      </c>
      <c r="N6467">
        <v>-64500000</v>
      </c>
      <c r="O6467" t="s">
        <v>33119</v>
      </c>
      <c r="P6467" t="s">
        <v>127</v>
      </c>
      <c r="Q6467" t="s">
        <v>33120</v>
      </c>
      <c r="R6467" t="s">
        <v>186</v>
      </c>
      <c r="S6467">
        <v>1953</v>
      </c>
    </row>
    <row r="6468" spans="1:19" x14ac:dyDescent="0.25">
      <c r="A6468" t="s">
        <v>237</v>
      </c>
      <c r="B6468" t="s">
        <v>238</v>
      </c>
      <c r="C6468" t="s">
        <v>14110</v>
      </c>
      <c r="D6468" t="s">
        <v>33121</v>
      </c>
      <c r="E6468" t="s">
        <v>33122</v>
      </c>
      <c r="F6468" t="s">
        <v>33123</v>
      </c>
      <c r="G6468" t="s">
        <v>222</v>
      </c>
      <c r="H6468" t="s">
        <v>223</v>
      </c>
      <c r="I6468" t="s">
        <v>33124</v>
      </c>
      <c r="J6468" t="s">
        <v>68</v>
      </c>
      <c r="K6468" t="s">
        <v>68</v>
      </c>
      <c r="L6468" t="s">
        <v>244</v>
      </c>
      <c r="M6468" t="s">
        <v>245</v>
      </c>
      <c r="N6468">
        <v>-30000000</v>
      </c>
      <c r="O6468" t="s">
        <v>393</v>
      </c>
      <c r="P6468" t="s">
        <v>122</v>
      </c>
      <c r="Q6468" t="s">
        <v>33125</v>
      </c>
      <c r="R6468" t="s">
        <v>185</v>
      </c>
      <c r="S6468">
        <v>563</v>
      </c>
    </row>
    <row r="6469" spans="1:19" x14ac:dyDescent="0.25">
      <c r="A6469" t="s">
        <v>237</v>
      </c>
      <c r="B6469" t="s">
        <v>313</v>
      </c>
      <c r="C6469" t="s">
        <v>872</v>
      </c>
      <c r="D6469" t="s">
        <v>33126</v>
      </c>
      <c r="E6469" t="s">
        <v>23295</v>
      </c>
      <c r="F6469" t="s">
        <v>33127</v>
      </c>
      <c r="G6469" t="s">
        <v>222</v>
      </c>
      <c r="H6469" t="s">
        <v>223</v>
      </c>
      <c r="I6469" t="s">
        <v>33128</v>
      </c>
      <c r="J6469" t="s">
        <v>68</v>
      </c>
      <c r="K6469" t="s">
        <v>68</v>
      </c>
      <c r="L6469" t="s">
        <v>335</v>
      </c>
      <c r="M6469" t="s">
        <v>401</v>
      </c>
      <c r="N6469">
        <v>-10000000</v>
      </c>
      <c r="O6469" t="s">
        <v>1449</v>
      </c>
      <c r="P6469" t="s">
        <v>124</v>
      </c>
      <c r="Q6469" t="s">
        <v>33129</v>
      </c>
      <c r="R6469" t="s">
        <v>187</v>
      </c>
      <c r="S6469">
        <v>8</v>
      </c>
    </row>
    <row r="6470" spans="1:19" x14ac:dyDescent="0.25">
      <c r="A6470" t="s">
        <v>216</v>
      </c>
      <c r="B6470" t="s">
        <v>217</v>
      </c>
      <c r="C6470" t="s">
        <v>218</v>
      </c>
      <c r="D6470" t="s">
        <v>33130</v>
      </c>
      <c r="E6470" t="s">
        <v>33131</v>
      </c>
      <c r="F6470" t="s">
        <v>33132</v>
      </c>
      <c r="G6470" t="s">
        <v>222</v>
      </c>
      <c r="H6470" t="s">
        <v>223</v>
      </c>
      <c r="I6470" t="s">
        <v>33133</v>
      </c>
      <c r="J6470" t="s">
        <v>113</v>
      </c>
      <c r="K6470" t="s">
        <v>225</v>
      </c>
      <c r="L6470" t="s">
        <v>226</v>
      </c>
      <c r="M6470" t="s">
        <v>227</v>
      </c>
      <c r="N6470">
        <v>-50000000</v>
      </c>
      <c r="O6470" t="s">
        <v>22697</v>
      </c>
      <c r="P6470" t="s">
        <v>133</v>
      </c>
      <c r="Q6470" t="s">
        <v>33134</v>
      </c>
      <c r="R6470" t="s">
        <v>187</v>
      </c>
      <c r="S6470">
        <v>1683</v>
      </c>
    </row>
    <row r="6471" spans="1:19" x14ac:dyDescent="0.25">
      <c r="A6471" t="s">
        <v>0</v>
      </c>
      <c r="B6471" t="s">
        <v>321</v>
      </c>
      <c r="C6471" t="s">
        <v>409</v>
      </c>
      <c r="D6471" t="s">
        <v>33135</v>
      </c>
      <c r="E6471" t="s">
        <v>33136</v>
      </c>
      <c r="F6471" t="s">
        <v>33137</v>
      </c>
      <c r="G6471" t="s">
        <v>222</v>
      </c>
      <c r="H6471" t="s">
        <v>223</v>
      </c>
      <c r="I6471" t="s">
        <v>33138</v>
      </c>
      <c r="J6471" t="s">
        <v>68</v>
      </c>
      <c r="K6471" t="s">
        <v>68</v>
      </c>
      <c r="L6471" t="s">
        <v>254</v>
      </c>
      <c r="M6471" t="s">
        <v>291</v>
      </c>
      <c r="N6471">
        <v>-38000000</v>
      </c>
      <c r="O6471" t="s">
        <v>6410</v>
      </c>
      <c r="P6471" t="s">
        <v>121</v>
      </c>
      <c r="Q6471" t="s">
        <v>33139</v>
      </c>
      <c r="R6471" t="s">
        <v>185</v>
      </c>
      <c r="S6471">
        <v>357</v>
      </c>
    </row>
    <row r="6472" spans="1:19" x14ac:dyDescent="0.25">
      <c r="A6472" t="s">
        <v>257</v>
      </c>
      <c r="B6472" t="s">
        <v>280</v>
      </c>
      <c r="C6472" t="s">
        <v>742</v>
      </c>
      <c r="D6472" t="s">
        <v>33140</v>
      </c>
      <c r="E6472" t="s">
        <v>33141</v>
      </c>
      <c r="F6472" t="s">
        <v>33142</v>
      </c>
      <c r="G6472" t="s">
        <v>222</v>
      </c>
      <c r="H6472" t="s">
        <v>223</v>
      </c>
      <c r="I6472" t="s">
        <v>33143</v>
      </c>
      <c r="J6472" t="s">
        <v>68</v>
      </c>
      <c r="K6472" t="s">
        <v>68</v>
      </c>
      <c r="L6472" t="s">
        <v>335</v>
      </c>
      <c r="M6472" t="s">
        <v>291</v>
      </c>
      <c r="N6472">
        <v>-53000000</v>
      </c>
      <c r="O6472" t="s">
        <v>2648</v>
      </c>
      <c r="P6472" t="s">
        <v>123</v>
      </c>
      <c r="Q6472" t="s">
        <v>33144</v>
      </c>
      <c r="R6472" t="s">
        <v>185</v>
      </c>
      <c r="S6472">
        <v>1553</v>
      </c>
    </row>
    <row r="6473" spans="1:19" x14ac:dyDescent="0.25">
      <c r="A6473" t="s">
        <v>0</v>
      </c>
      <c r="B6473" t="s">
        <v>294</v>
      </c>
      <c r="C6473" t="s">
        <v>330</v>
      </c>
      <c r="D6473" t="s">
        <v>33145</v>
      </c>
      <c r="E6473" t="s">
        <v>33146</v>
      </c>
      <c r="F6473" t="s">
        <v>33147</v>
      </c>
      <c r="G6473" t="s">
        <v>222</v>
      </c>
      <c r="H6473" t="s">
        <v>223</v>
      </c>
      <c r="I6473" t="s">
        <v>10954</v>
      </c>
      <c r="J6473" t="s">
        <v>52</v>
      </c>
      <c r="K6473" t="s">
        <v>52</v>
      </c>
      <c r="L6473" t="s">
        <v>3160</v>
      </c>
      <c r="M6473" t="s">
        <v>2591</v>
      </c>
      <c r="N6473">
        <v>-40500000</v>
      </c>
      <c r="O6473" t="s">
        <v>21571</v>
      </c>
      <c r="P6473" t="s">
        <v>142</v>
      </c>
      <c r="Q6473" t="s">
        <v>33148</v>
      </c>
      <c r="R6473" t="s">
        <v>185</v>
      </c>
      <c r="S6473">
        <v>1603</v>
      </c>
    </row>
    <row r="6474" spans="1:19" x14ac:dyDescent="0.25">
      <c r="A6474" t="s">
        <v>237</v>
      </c>
      <c r="B6474" t="s">
        <v>313</v>
      </c>
      <c r="C6474" t="s">
        <v>347</v>
      </c>
      <c r="D6474" t="s">
        <v>33149</v>
      </c>
      <c r="E6474" t="s">
        <v>33150</v>
      </c>
      <c r="F6474" t="s">
        <v>33151</v>
      </c>
      <c r="G6474" t="s">
        <v>222</v>
      </c>
      <c r="H6474" t="s">
        <v>223</v>
      </c>
      <c r="I6474" t="s">
        <v>1260</v>
      </c>
      <c r="J6474" t="s">
        <v>52</v>
      </c>
      <c r="K6474" t="s">
        <v>52</v>
      </c>
      <c r="L6474" t="s">
        <v>244</v>
      </c>
      <c r="M6474" t="s">
        <v>291</v>
      </c>
      <c r="N6474">
        <v>-51200000</v>
      </c>
      <c r="O6474" t="s">
        <v>2484</v>
      </c>
      <c r="P6474" t="s">
        <v>121</v>
      </c>
      <c r="Q6474" t="s">
        <v>33152</v>
      </c>
      <c r="R6474" t="s">
        <v>186</v>
      </c>
      <c r="S6474">
        <v>400</v>
      </c>
    </row>
    <row r="6475" spans="1:19" x14ac:dyDescent="0.25">
      <c r="A6475" t="s">
        <v>257</v>
      </c>
      <c r="B6475" t="s">
        <v>338</v>
      </c>
      <c r="C6475" t="s">
        <v>1715</v>
      </c>
      <c r="D6475" t="s">
        <v>33153</v>
      </c>
      <c r="E6475" t="s">
        <v>33154</v>
      </c>
      <c r="F6475" t="s">
        <v>33155</v>
      </c>
      <c r="G6475" t="s">
        <v>222</v>
      </c>
      <c r="H6475" t="s">
        <v>223</v>
      </c>
      <c r="I6475" t="s">
        <v>33156</v>
      </c>
      <c r="J6475" t="s">
        <v>59</v>
      </c>
      <c r="K6475" t="s">
        <v>599</v>
      </c>
      <c r="L6475" t="s">
        <v>30602</v>
      </c>
      <c r="M6475" t="s">
        <v>465</v>
      </c>
      <c r="N6475">
        <v>-100000000</v>
      </c>
      <c r="O6475" t="s">
        <v>1721</v>
      </c>
      <c r="P6475" t="s">
        <v>147</v>
      </c>
      <c r="Q6475" t="s">
        <v>33157</v>
      </c>
      <c r="R6475" t="s">
        <v>186</v>
      </c>
      <c r="S6475">
        <v>16</v>
      </c>
    </row>
    <row r="6476" spans="1:19" x14ac:dyDescent="0.25">
      <c r="A6476" t="s">
        <v>257</v>
      </c>
      <c r="B6476" t="s">
        <v>258</v>
      </c>
      <c r="C6476" t="s">
        <v>608</v>
      </c>
      <c r="D6476" t="s">
        <v>33158</v>
      </c>
      <c r="E6476" t="s">
        <v>33159</v>
      </c>
      <c r="F6476" t="s">
        <v>33160</v>
      </c>
      <c r="G6476" t="s">
        <v>222</v>
      </c>
      <c r="H6476" t="s">
        <v>223</v>
      </c>
      <c r="I6476" t="s">
        <v>33161</v>
      </c>
      <c r="J6476" t="s">
        <v>68</v>
      </c>
      <c r="K6476" t="s">
        <v>68</v>
      </c>
      <c r="L6476" t="s">
        <v>3468</v>
      </c>
      <c r="M6476" t="s">
        <v>291</v>
      </c>
      <c r="N6476">
        <v>-54000000</v>
      </c>
      <c r="O6476" t="s">
        <v>30906</v>
      </c>
      <c r="P6476" t="s">
        <v>121</v>
      </c>
      <c r="Q6476" t="s">
        <v>33162</v>
      </c>
      <c r="R6476" t="s">
        <v>186</v>
      </c>
      <c r="S6476">
        <v>1616</v>
      </c>
    </row>
    <row r="6477" spans="1:19" x14ac:dyDescent="0.25">
      <c r="A6477" t="s">
        <v>216</v>
      </c>
      <c r="B6477" t="s">
        <v>248</v>
      </c>
      <c r="C6477" t="s">
        <v>446</v>
      </c>
      <c r="D6477" t="s">
        <v>33163</v>
      </c>
      <c r="E6477" t="s">
        <v>33164</v>
      </c>
      <c r="F6477" t="s">
        <v>33165</v>
      </c>
      <c r="G6477" t="s">
        <v>222</v>
      </c>
      <c r="H6477" t="s">
        <v>223</v>
      </c>
      <c r="I6477" t="s">
        <v>33166</v>
      </c>
      <c r="J6477" t="s">
        <v>68</v>
      </c>
      <c r="K6477" t="s">
        <v>68</v>
      </c>
      <c r="L6477" t="s">
        <v>2898</v>
      </c>
      <c r="M6477" t="s">
        <v>302</v>
      </c>
      <c r="N6477">
        <v>-65000000</v>
      </c>
      <c r="O6477" t="s">
        <v>14637</v>
      </c>
      <c r="P6477" t="s">
        <v>128</v>
      </c>
      <c r="Q6477" t="s">
        <v>33167</v>
      </c>
      <c r="R6477" t="s">
        <v>186</v>
      </c>
      <c r="S6477">
        <v>569</v>
      </c>
    </row>
    <row r="6478" spans="1:19" x14ac:dyDescent="0.25">
      <c r="A6478" t="s">
        <v>237</v>
      </c>
      <c r="B6478" t="s">
        <v>313</v>
      </c>
      <c r="C6478" t="s">
        <v>1930</v>
      </c>
      <c r="D6478" t="s">
        <v>33168</v>
      </c>
      <c r="E6478" t="s">
        <v>33169</v>
      </c>
      <c r="F6478" t="s">
        <v>33170</v>
      </c>
      <c r="G6478" t="s">
        <v>222</v>
      </c>
      <c r="H6478" t="s">
        <v>223</v>
      </c>
      <c r="I6478" t="s">
        <v>33171</v>
      </c>
      <c r="J6478" t="s">
        <v>68</v>
      </c>
      <c r="K6478" t="s">
        <v>68</v>
      </c>
      <c r="L6478" t="s">
        <v>335</v>
      </c>
      <c r="M6478" t="s">
        <v>385</v>
      </c>
      <c r="N6478">
        <v>-45000000</v>
      </c>
      <c r="O6478" t="s">
        <v>968</v>
      </c>
      <c r="P6478" t="s">
        <v>126</v>
      </c>
      <c r="Q6478" t="s">
        <v>33172</v>
      </c>
      <c r="R6478" t="s">
        <v>185</v>
      </c>
      <c r="S6478">
        <v>20</v>
      </c>
    </row>
    <row r="6479" spans="1:19" x14ac:dyDescent="0.25">
      <c r="A6479" t="s">
        <v>237</v>
      </c>
      <c r="B6479" t="s">
        <v>313</v>
      </c>
      <c r="C6479" t="s">
        <v>7052</v>
      </c>
      <c r="D6479" t="s">
        <v>33173</v>
      </c>
      <c r="E6479" t="s">
        <v>33174</v>
      </c>
      <c r="F6479" t="s">
        <v>33175</v>
      </c>
      <c r="G6479" t="s">
        <v>222</v>
      </c>
      <c r="H6479" t="s">
        <v>223</v>
      </c>
      <c r="I6479" t="s">
        <v>33176</v>
      </c>
      <c r="J6479" t="s">
        <v>68</v>
      </c>
      <c r="K6479" t="s">
        <v>68</v>
      </c>
      <c r="L6479" t="s">
        <v>254</v>
      </c>
      <c r="M6479" t="s">
        <v>291</v>
      </c>
      <c r="N6479">
        <v>-52000000</v>
      </c>
      <c r="O6479" t="s">
        <v>748</v>
      </c>
      <c r="P6479" t="s">
        <v>121</v>
      </c>
      <c r="Q6479" t="s">
        <v>33177</v>
      </c>
      <c r="R6479" t="s">
        <v>185</v>
      </c>
      <c r="S6479">
        <v>1027</v>
      </c>
    </row>
    <row r="6480" spans="1:19" x14ac:dyDescent="0.25">
      <c r="A6480" t="s">
        <v>0</v>
      </c>
      <c r="B6480" t="s">
        <v>321</v>
      </c>
      <c r="C6480" t="s">
        <v>763</v>
      </c>
      <c r="D6480" t="s">
        <v>33178</v>
      </c>
      <c r="E6480" t="s">
        <v>33179</v>
      </c>
      <c r="F6480" t="s">
        <v>33180</v>
      </c>
      <c r="G6480" t="s">
        <v>222</v>
      </c>
      <c r="H6480" t="s">
        <v>223</v>
      </c>
      <c r="I6480" t="s">
        <v>33181</v>
      </c>
      <c r="J6480" t="s">
        <v>68</v>
      </c>
      <c r="K6480" t="s">
        <v>68</v>
      </c>
      <c r="L6480" t="s">
        <v>244</v>
      </c>
      <c r="M6480" t="s">
        <v>401</v>
      </c>
      <c r="N6480">
        <v>-56000000</v>
      </c>
      <c r="O6480" t="s">
        <v>33182</v>
      </c>
      <c r="P6480" t="s">
        <v>136</v>
      </c>
      <c r="Q6480" t="s">
        <v>33183</v>
      </c>
      <c r="R6480" t="s">
        <v>186</v>
      </c>
      <c r="S6480">
        <v>2140</v>
      </c>
    </row>
    <row r="6481" spans="1:19" x14ac:dyDescent="0.25">
      <c r="A6481" t="s">
        <v>257</v>
      </c>
      <c r="B6481" t="s">
        <v>338</v>
      </c>
      <c r="C6481" t="s">
        <v>468</v>
      </c>
      <c r="D6481" t="s">
        <v>33184</v>
      </c>
      <c r="E6481" t="s">
        <v>33185</v>
      </c>
      <c r="F6481" t="s">
        <v>33186</v>
      </c>
      <c r="G6481" t="s">
        <v>222</v>
      </c>
      <c r="H6481" t="s">
        <v>223</v>
      </c>
      <c r="I6481" t="s">
        <v>33187</v>
      </c>
      <c r="J6481" t="s">
        <v>68</v>
      </c>
      <c r="K6481" t="s">
        <v>68</v>
      </c>
      <c r="L6481" t="s">
        <v>244</v>
      </c>
      <c r="M6481" t="s">
        <v>245</v>
      </c>
      <c r="N6481">
        <v>-20000000</v>
      </c>
      <c r="O6481" t="s">
        <v>9114</v>
      </c>
      <c r="P6481" t="s">
        <v>122</v>
      </c>
      <c r="Q6481" t="s">
        <v>33188</v>
      </c>
      <c r="R6481" t="s">
        <v>185</v>
      </c>
      <c r="S6481">
        <v>292</v>
      </c>
    </row>
    <row r="6482" spans="1:19" x14ac:dyDescent="0.25">
      <c r="A6482" t="s">
        <v>0</v>
      </c>
      <c r="B6482" t="s">
        <v>294</v>
      </c>
      <c r="C6482" t="s">
        <v>842</v>
      </c>
      <c r="D6482" t="s">
        <v>33189</v>
      </c>
      <c r="E6482" t="s">
        <v>33190</v>
      </c>
      <c r="F6482" t="s">
        <v>33191</v>
      </c>
      <c r="G6482" t="s">
        <v>222</v>
      </c>
      <c r="H6482" t="s">
        <v>223</v>
      </c>
      <c r="I6482" t="s">
        <v>33192</v>
      </c>
      <c r="J6482" t="s">
        <v>68</v>
      </c>
      <c r="K6482" t="s">
        <v>68</v>
      </c>
      <c r="L6482" t="s">
        <v>5808</v>
      </c>
      <c r="M6482" t="s">
        <v>245</v>
      </c>
      <c r="N6482">
        <v>-25000000</v>
      </c>
      <c r="O6482" t="s">
        <v>10485</v>
      </c>
      <c r="P6482" t="s">
        <v>120</v>
      </c>
      <c r="Q6482" t="s">
        <v>33193</v>
      </c>
      <c r="R6482" t="s">
        <v>185</v>
      </c>
      <c r="S6482">
        <v>122</v>
      </c>
    </row>
    <row r="6483" spans="1:19" x14ac:dyDescent="0.25">
      <c r="A6483" t="s">
        <v>237</v>
      </c>
      <c r="B6483" t="s">
        <v>313</v>
      </c>
      <c r="C6483" t="s">
        <v>314</v>
      </c>
      <c r="D6483" t="s">
        <v>33194</v>
      </c>
      <c r="E6483" t="s">
        <v>1842</v>
      </c>
      <c r="F6483" t="s">
        <v>33195</v>
      </c>
      <c r="G6483" t="s">
        <v>222</v>
      </c>
      <c r="H6483" t="s">
        <v>223</v>
      </c>
      <c r="I6483" t="s">
        <v>33196</v>
      </c>
      <c r="J6483" t="s">
        <v>68</v>
      </c>
      <c r="K6483" t="s">
        <v>68</v>
      </c>
      <c r="L6483" t="s">
        <v>335</v>
      </c>
      <c r="M6483" t="s">
        <v>291</v>
      </c>
      <c r="N6483">
        <v>-52200000</v>
      </c>
      <c r="O6483" t="s">
        <v>23017</v>
      </c>
      <c r="P6483" t="s">
        <v>121</v>
      </c>
      <c r="Q6483" t="s">
        <v>33197</v>
      </c>
      <c r="R6483" t="s">
        <v>185</v>
      </c>
      <c r="S6483">
        <v>1235</v>
      </c>
    </row>
    <row r="6484" spans="1:19" x14ac:dyDescent="0.25">
      <c r="A6484" t="s">
        <v>237</v>
      </c>
      <c r="B6484" t="s">
        <v>238</v>
      </c>
      <c r="C6484" t="s">
        <v>643</v>
      </c>
      <c r="D6484" t="s">
        <v>33198</v>
      </c>
      <c r="E6484" t="s">
        <v>33199</v>
      </c>
      <c r="F6484" t="s">
        <v>33200</v>
      </c>
      <c r="G6484" t="s">
        <v>222</v>
      </c>
      <c r="H6484" t="s">
        <v>223</v>
      </c>
      <c r="I6484" t="s">
        <v>33201</v>
      </c>
      <c r="J6484" t="s">
        <v>36</v>
      </c>
      <c r="K6484" t="s">
        <v>300</v>
      </c>
      <c r="L6484" t="s">
        <v>244</v>
      </c>
      <c r="M6484" t="s">
        <v>385</v>
      </c>
      <c r="N6484">
        <v>-45000000</v>
      </c>
      <c r="O6484" t="s">
        <v>951</v>
      </c>
      <c r="P6484" t="s">
        <v>126</v>
      </c>
      <c r="Q6484" t="s">
        <v>33202</v>
      </c>
      <c r="R6484" t="s">
        <v>185</v>
      </c>
      <c r="S6484">
        <v>60</v>
      </c>
    </row>
    <row r="6485" spans="1:19" x14ac:dyDescent="0.25">
      <c r="A6485" t="s">
        <v>237</v>
      </c>
      <c r="B6485" t="s">
        <v>313</v>
      </c>
      <c r="C6485" t="s">
        <v>938</v>
      </c>
      <c r="D6485" t="s">
        <v>33203</v>
      </c>
      <c r="E6485" t="s">
        <v>33204</v>
      </c>
      <c r="F6485" t="s">
        <v>33205</v>
      </c>
      <c r="G6485" t="s">
        <v>222</v>
      </c>
      <c r="H6485" t="s">
        <v>223</v>
      </c>
      <c r="I6485" t="s">
        <v>33206</v>
      </c>
      <c r="J6485" t="s">
        <v>68</v>
      </c>
      <c r="K6485" t="s">
        <v>68</v>
      </c>
      <c r="L6485" t="s">
        <v>244</v>
      </c>
      <c r="M6485" t="s">
        <v>385</v>
      </c>
      <c r="N6485">
        <v>-100000000</v>
      </c>
      <c r="O6485" t="s">
        <v>951</v>
      </c>
      <c r="P6485" t="s">
        <v>126</v>
      </c>
      <c r="Q6485" t="s">
        <v>33207</v>
      </c>
      <c r="R6485" t="s">
        <v>186</v>
      </c>
      <c r="S6485">
        <v>20</v>
      </c>
    </row>
    <row r="6486" spans="1:19" x14ac:dyDescent="0.25">
      <c r="A6486" t="s">
        <v>257</v>
      </c>
      <c r="B6486" t="s">
        <v>338</v>
      </c>
      <c r="C6486" t="s">
        <v>2084</v>
      </c>
      <c r="D6486" t="s">
        <v>33208</v>
      </c>
      <c r="E6486" t="s">
        <v>33209</v>
      </c>
      <c r="F6486" t="s">
        <v>33210</v>
      </c>
      <c r="G6486" t="s">
        <v>222</v>
      </c>
      <c r="H6486" t="s">
        <v>223</v>
      </c>
      <c r="I6486" t="s">
        <v>33211</v>
      </c>
      <c r="J6486" t="s">
        <v>59</v>
      </c>
      <c r="K6486" t="s">
        <v>599</v>
      </c>
      <c r="L6486" t="s">
        <v>494</v>
      </c>
      <c r="M6486" t="s">
        <v>302</v>
      </c>
      <c r="N6486">
        <v>-45000000</v>
      </c>
      <c r="O6486" t="s">
        <v>2041</v>
      </c>
      <c r="P6486" t="s">
        <v>125</v>
      </c>
      <c r="Q6486" t="s">
        <v>33212</v>
      </c>
      <c r="R6486" t="s">
        <v>186</v>
      </c>
      <c r="S6486">
        <v>145</v>
      </c>
    </row>
    <row r="6487" spans="1:19" x14ac:dyDescent="0.25">
      <c r="A6487" t="s">
        <v>257</v>
      </c>
      <c r="B6487" t="s">
        <v>338</v>
      </c>
      <c r="C6487" t="s">
        <v>510</v>
      </c>
      <c r="D6487" t="s">
        <v>33213</v>
      </c>
      <c r="E6487" t="s">
        <v>33214</v>
      </c>
      <c r="F6487" t="s">
        <v>33215</v>
      </c>
      <c r="G6487" t="s">
        <v>222</v>
      </c>
      <c r="H6487" t="s">
        <v>223</v>
      </c>
      <c r="I6487" t="s">
        <v>3852</v>
      </c>
      <c r="J6487" t="s">
        <v>52</v>
      </c>
      <c r="K6487" t="s">
        <v>52</v>
      </c>
      <c r="L6487" t="s">
        <v>2677</v>
      </c>
      <c r="M6487" t="s">
        <v>302</v>
      </c>
      <c r="N6487">
        <v>-60000000</v>
      </c>
      <c r="O6487" t="s">
        <v>4280</v>
      </c>
      <c r="P6487" t="s">
        <v>125</v>
      </c>
      <c r="Q6487" t="s">
        <v>33216</v>
      </c>
      <c r="R6487" t="s">
        <v>185</v>
      </c>
      <c r="S6487">
        <v>219</v>
      </c>
    </row>
    <row r="6488" spans="1:19" x14ac:dyDescent="0.25">
      <c r="A6488" t="s">
        <v>237</v>
      </c>
      <c r="B6488" t="s">
        <v>379</v>
      </c>
      <c r="C6488" t="s">
        <v>460</v>
      </c>
      <c r="D6488" t="s">
        <v>33217</v>
      </c>
      <c r="E6488" t="s">
        <v>33218</v>
      </c>
      <c r="F6488" t="s">
        <v>33219</v>
      </c>
      <c r="G6488" t="s">
        <v>222</v>
      </c>
      <c r="H6488" t="s">
        <v>223</v>
      </c>
      <c r="I6488" t="s">
        <v>33220</v>
      </c>
      <c r="J6488" t="s">
        <v>108</v>
      </c>
      <c r="K6488" t="s">
        <v>360</v>
      </c>
      <c r="L6488" t="s">
        <v>3277</v>
      </c>
      <c r="M6488" t="s">
        <v>2319</v>
      </c>
      <c r="N6488">
        <v>-174200000</v>
      </c>
      <c r="O6488" t="s">
        <v>29324</v>
      </c>
      <c r="P6488" t="s">
        <v>143</v>
      </c>
      <c r="Q6488" t="s">
        <v>33221</v>
      </c>
      <c r="R6488" t="s">
        <v>186</v>
      </c>
      <c r="S6488">
        <v>2297</v>
      </c>
    </row>
    <row r="6489" spans="1:19" x14ac:dyDescent="0.25">
      <c r="A6489" t="s">
        <v>216</v>
      </c>
      <c r="B6489" t="s">
        <v>265</v>
      </c>
      <c r="C6489" t="s">
        <v>355</v>
      </c>
      <c r="D6489" t="s">
        <v>33222</v>
      </c>
      <c r="E6489" t="s">
        <v>33223</v>
      </c>
      <c r="F6489" t="s">
        <v>33224</v>
      </c>
      <c r="G6489" t="s">
        <v>222</v>
      </c>
      <c r="H6489" t="s">
        <v>223</v>
      </c>
      <c r="I6489" t="s">
        <v>33225</v>
      </c>
      <c r="J6489" t="s">
        <v>68</v>
      </c>
      <c r="K6489" t="s">
        <v>68</v>
      </c>
      <c r="L6489" t="s">
        <v>254</v>
      </c>
      <c r="M6489" t="s">
        <v>245</v>
      </c>
      <c r="N6489">
        <v>-90000000</v>
      </c>
      <c r="O6489" t="s">
        <v>10701</v>
      </c>
      <c r="P6489" t="s">
        <v>120</v>
      </c>
      <c r="Q6489" t="s">
        <v>33226</v>
      </c>
      <c r="R6489" t="s">
        <v>185</v>
      </c>
      <c r="S6489">
        <v>462</v>
      </c>
    </row>
    <row r="6490" spans="1:19" x14ac:dyDescent="0.25">
      <c r="A6490" t="s">
        <v>0</v>
      </c>
      <c r="B6490" t="s">
        <v>294</v>
      </c>
      <c r="C6490" t="s">
        <v>1399</v>
      </c>
      <c r="D6490" t="s">
        <v>33227</v>
      </c>
      <c r="E6490" t="s">
        <v>33228</v>
      </c>
      <c r="F6490" t="s">
        <v>33229</v>
      </c>
      <c r="G6490" t="s">
        <v>222</v>
      </c>
      <c r="H6490" t="s">
        <v>223</v>
      </c>
      <c r="I6490" t="s">
        <v>33230</v>
      </c>
      <c r="J6490" t="s">
        <v>68</v>
      </c>
      <c r="K6490" t="s">
        <v>68</v>
      </c>
      <c r="L6490" t="s">
        <v>244</v>
      </c>
      <c r="M6490" t="s">
        <v>245</v>
      </c>
      <c r="N6490">
        <v>-24000000</v>
      </c>
      <c r="O6490" t="s">
        <v>9114</v>
      </c>
      <c r="P6490" t="s">
        <v>122</v>
      </c>
      <c r="Q6490" t="s">
        <v>33231</v>
      </c>
      <c r="R6490" t="s">
        <v>185</v>
      </c>
      <c r="S6490">
        <v>119</v>
      </c>
    </row>
    <row r="6491" spans="1:19" x14ac:dyDescent="0.25">
      <c r="A6491" t="s">
        <v>237</v>
      </c>
      <c r="B6491" t="s">
        <v>313</v>
      </c>
      <c r="C6491" t="s">
        <v>3524</v>
      </c>
      <c r="D6491" t="s">
        <v>33232</v>
      </c>
      <c r="E6491" t="s">
        <v>33233</v>
      </c>
      <c r="F6491" t="s">
        <v>33234</v>
      </c>
      <c r="G6491" t="s">
        <v>222</v>
      </c>
      <c r="H6491" t="s">
        <v>223</v>
      </c>
      <c r="I6491" t="s">
        <v>33235</v>
      </c>
      <c r="J6491" t="s">
        <v>68</v>
      </c>
      <c r="K6491" t="s">
        <v>68</v>
      </c>
      <c r="L6491" t="s">
        <v>5152</v>
      </c>
      <c r="M6491" t="s">
        <v>401</v>
      </c>
      <c r="N6491">
        <v>-20000000</v>
      </c>
      <c r="O6491" t="s">
        <v>754</v>
      </c>
      <c r="P6491" t="s">
        <v>129</v>
      </c>
      <c r="Q6491" t="s">
        <v>33236</v>
      </c>
      <c r="R6491" t="s">
        <v>188</v>
      </c>
      <c r="S6491">
        <v>10</v>
      </c>
    </row>
    <row r="6492" spans="1:19" x14ac:dyDescent="0.25">
      <c r="A6492" t="s">
        <v>237</v>
      </c>
      <c r="B6492" t="s">
        <v>313</v>
      </c>
      <c r="C6492" t="s">
        <v>347</v>
      </c>
      <c r="D6492" t="s">
        <v>33237</v>
      </c>
      <c r="E6492" t="s">
        <v>33238</v>
      </c>
      <c r="F6492" t="s">
        <v>33239</v>
      </c>
      <c r="G6492" t="s">
        <v>222</v>
      </c>
      <c r="H6492" t="s">
        <v>223</v>
      </c>
      <c r="I6492" t="s">
        <v>10059</v>
      </c>
      <c r="J6492" t="s">
        <v>52</v>
      </c>
      <c r="K6492" t="s">
        <v>52</v>
      </c>
      <c r="L6492" t="s">
        <v>254</v>
      </c>
      <c r="M6492" t="s">
        <v>302</v>
      </c>
      <c r="N6492">
        <v>-60000000</v>
      </c>
      <c r="O6492" t="s">
        <v>9585</v>
      </c>
      <c r="P6492" t="s">
        <v>125</v>
      </c>
      <c r="Q6492" t="s">
        <v>33240</v>
      </c>
      <c r="R6492" t="s">
        <v>186</v>
      </c>
      <c r="S6492">
        <v>647</v>
      </c>
    </row>
    <row r="6493" spans="1:19" x14ac:dyDescent="0.25">
      <c r="A6493" t="s">
        <v>0</v>
      </c>
      <c r="B6493" t="s">
        <v>294</v>
      </c>
      <c r="C6493" t="s">
        <v>3094</v>
      </c>
      <c r="D6493" t="s">
        <v>33241</v>
      </c>
      <c r="E6493" t="s">
        <v>33242</v>
      </c>
      <c r="F6493" t="s">
        <v>33243</v>
      </c>
      <c r="G6493" t="s">
        <v>222</v>
      </c>
      <c r="H6493" t="s">
        <v>223</v>
      </c>
      <c r="I6493" t="s">
        <v>33244</v>
      </c>
      <c r="J6493" t="s">
        <v>68</v>
      </c>
      <c r="K6493" t="s">
        <v>68</v>
      </c>
      <c r="L6493" t="s">
        <v>244</v>
      </c>
      <c r="M6493" t="s">
        <v>245</v>
      </c>
      <c r="N6493">
        <v>-18000000</v>
      </c>
      <c r="O6493" t="s">
        <v>12007</v>
      </c>
      <c r="P6493" t="s">
        <v>122</v>
      </c>
      <c r="Q6493" t="s">
        <v>33245</v>
      </c>
      <c r="R6493" t="s">
        <v>186</v>
      </c>
      <c r="S6493">
        <v>654</v>
      </c>
    </row>
    <row r="6494" spans="1:19" x14ac:dyDescent="0.25">
      <c r="A6494" t="s">
        <v>257</v>
      </c>
      <c r="B6494" t="s">
        <v>338</v>
      </c>
      <c r="C6494" t="s">
        <v>468</v>
      </c>
      <c r="D6494" t="s">
        <v>33246</v>
      </c>
      <c r="E6494" t="s">
        <v>33247</v>
      </c>
      <c r="F6494" t="s">
        <v>33248</v>
      </c>
      <c r="G6494" t="s">
        <v>222</v>
      </c>
      <c r="H6494" t="s">
        <v>223</v>
      </c>
      <c r="I6494" t="s">
        <v>33249</v>
      </c>
      <c r="J6494" t="s">
        <v>68</v>
      </c>
      <c r="K6494" t="s">
        <v>68</v>
      </c>
      <c r="L6494" t="s">
        <v>335</v>
      </c>
      <c r="M6494" t="s">
        <v>401</v>
      </c>
      <c r="N6494">
        <v>-15000000</v>
      </c>
      <c r="O6494" t="s">
        <v>2643</v>
      </c>
      <c r="P6494" t="s">
        <v>124</v>
      </c>
      <c r="Q6494" t="s">
        <v>33250</v>
      </c>
      <c r="R6494" t="s">
        <v>185</v>
      </c>
      <c r="S6494">
        <v>6</v>
      </c>
    </row>
    <row r="6495" spans="1:19" x14ac:dyDescent="0.25">
      <c r="A6495" t="s">
        <v>237</v>
      </c>
      <c r="B6495" t="s">
        <v>313</v>
      </c>
      <c r="C6495" t="s">
        <v>395</v>
      </c>
      <c r="D6495" t="s">
        <v>33251</v>
      </c>
      <c r="E6495" t="s">
        <v>22667</v>
      </c>
      <c r="F6495" t="s">
        <v>33252</v>
      </c>
      <c r="G6495" t="s">
        <v>222</v>
      </c>
      <c r="H6495" t="s">
        <v>223</v>
      </c>
      <c r="I6495" t="s">
        <v>33253</v>
      </c>
      <c r="J6495" t="s">
        <v>68</v>
      </c>
      <c r="K6495" t="s">
        <v>68</v>
      </c>
      <c r="L6495" t="s">
        <v>1254</v>
      </c>
      <c r="M6495" t="s">
        <v>291</v>
      </c>
      <c r="N6495">
        <v>-30000000</v>
      </c>
      <c r="O6495" t="s">
        <v>20362</v>
      </c>
      <c r="P6495" t="s">
        <v>121</v>
      </c>
      <c r="Q6495" t="s">
        <v>33254</v>
      </c>
      <c r="R6495" t="s">
        <v>185</v>
      </c>
      <c r="S6495">
        <v>878</v>
      </c>
    </row>
    <row r="6496" spans="1:19" x14ac:dyDescent="0.25">
      <c r="A6496" t="s">
        <v>257</v>
      </c>
      <c r="B6496" t="s">
        <v>258</v>
      </c>
      <c r="C6496" t="s">
        <v>1707</v>
      </c>
      <c r="D6496" t="s">
        <v>33255</v>
      </c>
      <c r="E6496" t="s">
        <v>33256</v>
      </c>
      <c r="F6496" t="s">
        <v>33257</v>
      </c>
      <c r="G6496" t="s">
        <v>222</v>
      </c>
      <c r="H6496" t="s">
        <v>223</v>
      </c>
      <c r="I6496" t="s">
        <v>33258</v>
      </c>
      <c r="J6496" t="s">
        <v>100</v>
      </c>
      <c r="K6496" t="s">
        <v>33259</v>
      </c>
      <c r="L6496" t="s">
        <v>254</v>
      </c>
      <c r="M6496" t="s">
        <v>344</v>
      </c>
      <c r="N6496">
        <v>-58000000</v>
      </c>
      <c r="O6496" t="s">
        <v>7154</v>
      </c>
      <c r="P6496" t="s">
        <v>127</v>
      </c>
      <c r="Q6496" t="s">
        <v>33260</v>
      </c>
      <c r="R6496" t="s">
        <v>185</v>
      </c>
      <c r="S6496">
        <v>1559</v>
      </c>
    </row>
    <row r="6497" spans="1:19" x14ac:dyDescent="0.25">
      <c r="A6497" t="s">
        <v>237</v>
      </c>
      <c r="B6497" t="s">
        <v>379</v>
      </c>
      <c r="C6497" t="s">
        <v>2862</v>
      </c>
      <c r="D6497" t="s">
        <v>33261</v>
      </c>
      <c r="E6497" t="s">
        <v>33262</v>
      </c>
      <c r="F6497" t="s">
        <v>33263</v>
      </c>
      <c r="G6497" t="s">
        <v>222</v>
      </c>
      <c r="H6497" t="s">
        <v>223</v>
      </c>
      <c r="I6497" t="s">
        <v>33264</v>
      </c>
      <c r="J6497" t="s">
        <v>68</v>
      </c>
      <c r="K6497" t="s">
        <v>68</v>
      </c>
      <c r="L6497" t="s">
        <v>335</v>
      </c>
      <c r="M6497" t="s">
        <v>245</v>
      </c>
      <c r="N6497">
        <v>-15000000</v>
      </c>
      <c r="O6497" t="s">
        <v>1707</v>
      </c>
      <c r="P6497" t="s">
        <v>122</v>
      </c>
      <c r="Q6497" t="s">
        <v>33265</v>
      </c>
      <c r="R6497" t="s">
        <v>187</v>
      </c>
      <c r="S6497">
        <v>107</v>
      </c>
    </row>
    <row r="6498" spans="1:19" x14ac:dyDescent="0.25">
      <c r="A6498" t="s">
        <v>0</v>
      </c>
      <c r="B6498" t="s">
        <v>305</v>
      </c>
      <c r="C6498" t="s">
        <v>2353</v>
      </c>
      <c r="D6498" t="s">
        <v>33266</v>
      </c>
      <c r="E6498" t="s">
        <v>33267</v>
      </c>
      <c r="F6498" t="s">
        <v>33268</v>
      </c>
      <c r="G6498" t="s">
        <v>222</v>
      </c>
      <c r="H6498" t="s">
        <v>223</v>
      </c>
      <c r="I6498" t="s">
        <v>33269</v>
      </c>
      <c r="J6498" t="s">
        <v>68</v>
      </c>
      <c r="K6498" t="s">
        <v>68</v>
      </c>
      <c r="L6498" t="s">
        <v>11384</v>
      </c>
      <c r="M6498" t="s">
        <v>401</v>
      </c>
      <c r="N6498">
        <v>-21000000</v>
      </c>
      <c r="O6498" t="s">
        <v>21154</v>
      </c>
      <c r="P6498" t="s">
        <v>134</v>
      </c>
      <c r="Q6498" t="s">
        <v>33270</v>
      </c>
      <c r="R6498" t="s">
        <v>185</v>
      </c>
      <c r="S6498">
        <v>665</v>
      </c>
    </row>
    <row r="6499" spans="1:19" x14ac:dyDescent="0.25">
      <c r="A6499" t="s">
        <v>216</v>
      </c>
      <c r="B6499" t="s">
        <v>217</v>
      </c>
      <c r="C6499" t="s">
        <v>1362</v>
      </c>
      <c r="D6499" t="s">
        <v>33271</v>
      </c>
      <c r="E6499" t="s">
        <v>33272</v>
      </c>
      <c r="F6499" t="s">
        <v>33273</v>
      </c>
      <c r="G6499" t="s">
        <v>222</v>
      </c>
      <c r="H6499" t="s">
        <v>223</v>
      </c>
      <c r="I6499" t="s">
        <v>33274</v>
      </c>
      <c r="J6499" t="s">
        <v>68</v>
      </c>
      <c r="K6499" t="s">
        <v>68</v>
      </c>
      <c r="L6499" t="s">
        <v>828</v>
      </c>
      <c r="M6499" t="s">
        <v>385</v>
      </c>
      <c r="N6499">
        <v>-69000000</v>
      </c>
      <c r="O6499" t="s">
        <v>1085</v>
      </c>
      <c r="P6499" t="s">
        <v>126</v>
      </c>
      <c r="Q6499" t="s">
        <v>33275</v>
      </c>
      <c r="R6499" t="s">
        <v>186</v>
      </c>
      <c r="S6499">
        <v>1572</v>
      </c>
    </row>
    <row r="6500" spans="1:19" x14ac:dyDescent="0.25">
      <c r="A6500" t="s">
        <v>257</v>
      </c>
      <c r="B6500" t="s">
        <v>338</v>
      </c>
      <c r="C6500" t="s">
        <v>489</v>
      </c>
      <c r="D6500" t="s">
        <v>33276</v>
      </c>
      <c r="E6500" t="s">
        <v>33277</v>
      </c>
      <c r="F6500" t="s">
        <v>33278</v>
      </c>
      <c r="G6500" t="s">
        <v>222</v>
      </c>
      <c r="H6500" t="s">
        <v>223</v>
      </c>
      <c r="I6500" t="s">
        <v>33279</v>
      </c>
      <c r="J6500" t="s">
        <v>68</v>
      </c>
      <c r="K6500" t="s">
        <v>68</v>
      </c>
      <c r="L6500" t="s">
        <v>244</v>
      </c>
      <c r="M6500" t="s">
        <v>1904</v>
      </c>
      <c r="N6500">
        <v>-136250000</v>
      </c>
      <c r="O6500" t="s">
        <v>33280</v>
      </c>
      <c r="P6500" t="s">
        <v>137</v>
      </c>
      <c r="Q6500" t="s">
        <v>33281</v>
      </c>
      <c r="R6500" t="s">
        <v>186</v>
      </c>
      <c r="S6500">
        <v>1753</v>
      </c>
    </row>
    <row r="6501" spans="1:19" x14ac:dyDescent="0.25">
      <c r="A6501" t="s">
        <v>216</v>
      </c>
      <c r="B6501" t="s">
        <v>217</v>
      </c>
      <c r="C6501" t="s">
        <v>770</v>
      </c>
      <c r="D6501" t="s">
        <v>33282</v>
      </c>
      <c r="E6501" t="s">
        <v>33283</v>
      </c>
      <c r="F6501" t="s">
        <v>33284</v>
      </c>
      <c r="G6501" t="s">
        <v>222</v>
      </c>
      <c r="H6501" t="s">
        <v>223</v>
      </c>
      <c r="I6501" t="s">
        <v>6426</v>
      </c>
      <c r="J6501" t="s">
        <v>52</v>
      </c>
      <c r="K6501" t="s">
        <v>52</v>
      </c>
      <c r="L6501" t="s">
        <v>1897</v>
      </c>
      <c r="M6501" t="s">
        <v>302</v>
      </c>
      <c r="N6501">
        <v>-62500000</v>
      </c>
      <c r="O6501" t="s">
        <v>945</v>
      </c>
      <c r="P6501" t="s">
        <v>125</v>
      </c>
      <c r="Q6501" t="s">
        <v>33285</v>
      </c>
      <c r="R6501" t="s">
        <v>186</v>
      </c>
      <c r="S6501">
        <v>238</v>
      </c>
    </row>
    <row r="6502" spans="1:19" x14ac:dyDescent="0.25">
      <c r="A6502" t="s">
        <v>0</v>
      </c>
      <c r="B6502" t="s">
        <v>321</v>
      </c>
      <c r="C6502" t="s">
        <v>586</v>
      </c>
      <c r="D6502" t="s">
        <v>33282</v>
      </c>
      <c r="E6502" t="s">
        <v>33286</v>
      </c>
      <c r="F6502" t="s">
        <v>33287</v>
      </c>
      <c r="G6502" t="s">
        <v>222</v>
      </c>
      <c r="H6502" t="s">
        <v>223</v>
      </c>
      <c r="I6502" t="s">
        <v>14911</v>
      </c>
      <c r="J6502" t="s">
        <v>52</v>
      </c>
      <c r="K6502" t="s">
        <v>52</v>
      </c>
      <c r="L6502" t="s">
        <v>1897</v>
      </c>
      <c r="M6502" t="s">
        <v>302</v>
      </c>
      <c r="N6502">
        <v>-50000000</v>
      </c>
      <c r="O6502" t="s">
        <v>3996</v>
      </c>
      <c r="P6502" t="s">
        <v>125</v>
      </c>
      <c r="Q6502" t="s">
        <v>33285</v>
      </c>
      <c r="R6502" t="s">
        <v>186</v>
      </c>
      <c r="S6502">
        <v>144</v>
      </c>
    </row>
    <row r="6503" spans="1:19" x14ac:dyDescent="0.25">
      <c r="A6503" t="s">
        <v>237</v>
      </c>
      <c r="B6503" t="s">
        <v>238</v>
      </c>
      <c r="C6503" t="s">
        <v>802</v>
      </c>
      <c r="D6503" t="s">
        <v>33288</v>
      </c>
      <c r="E6503" t="s">
        <v>9778</v>
      </c>
      <c r="F6503" t="s">
        <v>33289</v>
      </c>
      <c r="G6503" t="s">
        <v>222</v>
      </c>
      <c r="H6503" t="s">
        <v>223</v>
      </c>
      <c r="I6503" t="s">
        <v>33290</v>
      </c>
      <c r="J6503" t="s">
        <v>52</v>
      </c>
      <c r="K6503" t="s">
        <v>52</v>
      </c>
      <c r="L6503" t="s">
        <v>335</v>
      </c>
      <c r="M6503" t="s">
        <v>245</v>
      </c>
      <c r="N6503">
        <v>-15000000</v>
      </c>
      <c r="O6503" t="s">
        <v>6319</v>
      </c>
      <c r="P6503" t="s">
        <v>120</v>
      </c>
      <c r="Q6503" t="s">
        <v>33291</v>
      </c>
      <c r="R6503" t="s">
        <v>185</v>
      </c>
      <c r="S6503">
        <v>458</v>
      </c>
    </row>
    <row r="6504" spans="1:19" x14ac:dyDescent="0.25">
      <c r="A6504" t="s">
        <v>0</v>
      </c>
      <c r="B6504" t="s">
        <v>305</v>
      </c>
      <c r="C6504" t="s">
        <v>4806</v>
      </c>
      <c r="D6504" t="s">
        <v>33292</v>
      </c>
      <c r="E6504" t="s">
        <v>33293</v>
      </c>
      <c r="F6504" t="s">
        <v>33294</v>
      </c>
      <c r="G6504" t="s">
        <v>222</v>
      </c>
      <c r="H6504" t="s">
        <v>223</v>
      </c>
      <c r="I6504" t="s">
        <v>33295</v>
      </c>
      <c r="J6504" t="s">
        <v>68</v>
      </c>
      <c r="K6504" t="s">
        <v>68</v>
      </c>
      <c r="L6504" t="s">
        <v>254</v>
      </c>
      <c r="M6504" t="s">
        <v>245</v>
      </c>
      <c r="N6504">
        <v>-49000000</v>
      </c>
      <c r="O6504" t="s">
        <v>3847</v>
      </c>
      <c r="P6504" t="s">
        <v>120</v>
      </c>
      <c r="Q6504" t="s">
        <v>33296</v>
      </c>
      <c r="R6504" t="s">
        <v>185</v>
      </c>
      <c r="S6504">
        <v>885</v>
      </c>
    </row>
    <row r="6505" spans="1:19" x14ac:dyDescent="0.25">
      <c r="A6505" t="s">
        <v>257</v>
      </c>
      <c r="B6505" t="s">
        <v>258</v>
      </c>
      <c r="C6505" t="s">
        <v>259</v>
      </c>
      <c r="D6505" t="s">
        <v>33297</v>
      </c>
      <c r="E6505" t="s">
        <v>33298</v>
      </c>
      <c r="F6505" t="s">
        <v>33299</v>
      </c>
      <c r="G6505" t="s">
        <v>222</v>
      </c>
      <c r="H6505" t="s">
        <v>223</v>
      </c>
      <c r="I6505" t="s">
        <v>33300</v>
      </c>
      <c r="J6505" t="s">
        <v>68</v>
      </c>
      <c r="K6505" t="s">
        <v>68</v>
      </c>
      <c r="L6505" t="s">
        <v>254</v>
      </c>
      <c r="M6505" t="s">
        <v>465</v>
      </c>
      <c r="N6505">
        <v>-91800000</v>
      </c>
      <c r="O6505" t="s">
        <v>33301</v>
      </c>
      <c r="P6505" t="s">
        <v>147</v>
      </c>
      <c r="Q6505" t="s">
        <v>33302</v>
      </c>
      <c r="R6505" t="s">
        <v>186</v>
      </c>
      <c r="S6505">
        <v>1246</v>
      </c>
    </row>
    <row r="6506" spans="1:19" x14ac:dyDescent="0.25">
      <c r="A6506" t="s">
        <v>237</v>
      </c>
      <c r="B6506" t="s">
        <v>313</v>
      </c>
      <c r="C6506" t="s">
        <v>7052</v>
      </c>
      <c r="D6506" t="s">
        <v>33303</v>
      </c>
      <c r="E6506" t="s">
        <v>33304</v>
      </c>
      <c r="F6506" t="s">
        <v>33305</v>
      </c>
      <c r="G6506" t="s">
        <v>222</v>
      </c>
      <c r="H6506" t="s">
        <v>223</v>
      </c>
      <c r="I6506" t="s">
        <v>33306</v>
      </c>
      <c r="J6506" t="s">
        <v>68</v>
      </c>
      <c r="K6506" t="s">
        <v>68</v>
      </c>
      <c r="L6506" t="s">
        <v>254</v>
      </c>
      <c r="M6506" t="s">
        <v>385</v>
      </c>
      <c r="N6506">
        <v>-91800000</v>
      </c>
      <c r="O6506" t="s">
        <v>33307</v>
      </c>
      <c r="P6506" t="s">
        <v>139</v>
      </c>
      <c r="Q6506" t="s">
        <v>33302</v>
      </c>
      <c r="R6506" t="s">
        <v>186</v>
      </c>
      <c r="S6506">
        <v>3113</v>
      </c>
    </row>
    <row r="6507" spans="1:19" x14ac:dyDescent="0.25">
      <c r="A6507" t="s">
        <v>0</v>
      </c>
      <c r="B6507" t="s">
        <v>321</v>
      </c>
      <c r="C6507" t="s">
        <v>886</v>
      </c>
      <c r="D6507" t="s">
        <v>33308</v>
      </c>
      <c r="E6507" t="s">
        <v>33309</v>
      </c>
      <c r="F6507" t="s">
        <v>33310</v>
      </c>
      <c r="G6507" t="s">
        <v>222</v>
      </c>
      <c r="H6507" t="s">
        <v>223</v>
      </c>
      <c r="I6507" t="s">
        <v>33311</v>
      </c>
      <c r="J6507" t="s">
        <v>68</v>
      </c>
      <c r="K6507" t="s">
        <v>68</v>
      </c>
      <c r="L6507" t="s">
        <v>254</v>
      </c>
      <c r="M6507" t="s">
        <v>401</v>
      </c>
      <c r="N6507">
        <v>-46800000</v>
      </c>
      <c r="O6507" t="s">
        <v>10654</v>
      </c>
      <c r="P6507" t="s">
        <v>124</v>
      </c>
      <c r="Q6507" t="s">
        <v>33312</v>
      </c>
      <c r="R6507" t="s">
        <v>185</v>
      </c>
      <c r="S6507">
        <v>1755</v>
      </c>
    </row>
    <row r="6508" spans="1:19" x14ac:dyDescent="0.25">
      <c r="A6508" t="s">
        <v>216</v>
      </c>
      <c r="B6508" t="s">
        <v>265</v>
      </c>
      <c r="C6508" t="s">
        <v>23457</v>
      </c>
      <c r="D6508" t="s">
        <v>33313</v>
      </c>
      <c r="E6508" t="s">
        <v>33314</v>
      </c>
      <c r="F6508" t="s">
        <v>33315</v>
      </c>
      <c r="G6508" t="s">
        <v>222</v>
      </c>
      <c r="H6508" t="s">
        <v>223</v>
      </c>
      <c r="I6508" t="s">
        <v>33316</v>
      </c>
      <c r="J6508" t="s">
        <v>68</v>
      </c>
      <c r="K6508" t="s">
        <v>68</v>
      </c>
      <c r="L6508" t="s">
        <v>254</v>
      </c>
      <c r="M6508" t="s">
        <v>291</v>
      </c>
      <c r="N6508">
        <v>-36450000</v>
      </c>
      <c r="O6508" t="s">
        <v>2867</v>
      </c>
      <c r="P6508" t="s">
        <v>138</v>
      </c>
      <c r="Q6508" t="s">
        <v>33317</v>
      </c>
      <c r="R6508" t="s">
        <v>186</v>
      </c>
      <c r="S6508">
        <v>1531</v>
      </c>
    </row>
    <row r="6509" spans="1:19" x14ac:dyDescent="0.25">
      <c r="A6509" t="s">
        <v>237</v>
      </c>
      <c r="B6509" t="s">
        <v>313</v>
      </c>
      <c r="C6509" t="s">
        <v>2600</v>
      </c>
      <c r="D6509" t="s">
        <v>33318</v>
      </c>
      <c r="E6509" t="s">
        <v>33319</v>
      </c>
      <c r="F6509" t="s">
        <v>33320</v>
      </c>
      <c r="G6509" t="s">
        <v>222</v>
      </c>
      <c r="H6509" t="s">
        <v>223</v>
      </c>
      <c r="I6509" t="s">
        <v>33321</v>
      </c>
      <c r="J6509" t="s">
        <v>68</v>
      </c>
      <c r="K6509" t="s">
        <v>68</v>
      </c>
      <c r="L6509" t="s">
        <v>254</v>
      </c>
      <c r="M6509" t="s">
        <v>291</v>
      </c>
      <c r="N6509">
        <v>-40500000</v>
      </c>
      <c r="O6509" t="s">
        <v>33322</v>
      </c>
      <c r="P6509" t="s">
        <v>123</v>
      </c>
      <c r="Q6509" t="s">
        <v>33323</v>
      </c>
      <c r="R6509" t="s">
        <v>185</v>
      </c>
      <c r="S6509">
        <v>1387</v>
      </c>
    </row>
    <row r="6510" spans="1:19" x14ac:dyDescent="0.25">
      <c r="A6510" t="s">
        <v>237</v>
      </c>
      <c r="B6510" t="s">
        <v>313</v>
      </c>
      <c r="C6510" t="s">
        <v>1406</v>
      </c>
      <c r="D6510" t="s">
        <v>33324</v>
      </c>
      <c r="E6510" t="s">
        <v>33325</v>
      </c>
      <c r="F6510" t="s">
        <v>33326</v>
      </c>
      <c r="G6510" t="s">
        <v>222</v>
      </c>
      <c r="H6510" t="s">
        <v>223</v>
      </c>
      <c r="I6510" t="s">
        <v>33327</v>
      </c>
      <c r="J6510" t="s">
        <v>68</v>
      </c>
      <c r="K6510" t="s">
        <v>68</v>
      </c>
      <c r="L6510" t="s">
        <v>244</v>
      </c>
      <c r="M6510" t="s">
        <v>291</v>
      </c>
      <c r="N6510">
        <v>-28000000</v>
      </c>
      <c r="O6510" t="s">
        <v>10654</v>
      </c>
      <c r="P6510" t="s">
        <v>123</v>
      </c>
      <c r="Q6510" t="s">
        <v>33328</v>
      </c>
      <c r="R6510" t="s">
        <v>185</v>
      </c>
      <c r="S6510">
        <v>1881</v>
      </c>
    </row>
    <row r="6511" spans="1:19" x14ac:dyDescent="0.25">
      <c r="A6511" t="s">
        <v>0</v>
      </c>
      <c r="B6511" t="s">
        <v>294</v>
      </c>
      <c r="C6511" t="s">
        <v>982</v>
      </c>
      <c r="D6511" t="s">
        <v>33329</v>
      </c>
      <c r="E6511" t="s">
        <v>33330</v>
      </c>
      <c r="F6511" t="s">
        <v>33331</v>
      </c>
      <c r="G6511" t="s">
        <v>222</v>
      </c>
      <c r="H6511" t="s">
        <v>223</v>
      </c>
      <c r="I6511" t="s">
        <v>33332</v>
      </c>
      <c r="J6511" t="s">
        <v>68</v>
      </c>
      <c r="K6511" t="s">
        <v>68</v>
      </c>
      <c r="L6511" t="s">
        <v>254</v>
      </c>
      <c r="M6511" t="s">
        <v>344</v>
      </c>
      <c r="N6511">
        <v>-31050000</v>
      </c>
      <c r="O6511" t="s">
        <v>10225</v>
      </c>
      <c r="P6511" t="s">
        <v>127</v>
      </c>
      <c r="Q6511" t="s">
        <v>33333</v>
      </c>
      <c r="R6511" t="s">
        <v>185</v>
      </c>
      <c r="S6511">
        <v>1692</v>
      </c>
    </row>
    <row r="6512" spans="1:19" x14ac:dyDescent="0.25">
      <c r="A6512" t="s">
        <v>0</v>
      </c>
      <c r="B6512" t="s">
        <v>321</v>
      </c>
      <c r="C6512" t="s">
        <v>4057</v>
      </c>
      <c r="D6512" t="s">
        <v>33334</v>
      </c>
      <c r="E6512" t="s">
        <v>33335</v>
      </c>
      <c r="F6512" t="s">
        <v>33336</v>
      </c>
      <c r="G6512" t="s">
        <v>222</v>
      </c>
      <c r="H6512" t="s">
        <v>223</v>
      </c>
      <c r="I6512" t="s">
        <v>33337</v>
      </c>
      <c r="J6512" t="s">
        <v>68</v>
      </c>
      <c r="K6512" t="s">
        <v>68</v>
      </c>
      <c r="L6512" t="s">
        <v>244</v>
      </c>
      <c r="M6512" t="s">
        <v>291</v>
      </c>
      <c r="N6512">
        <v>-84000000</v>
      </c>
      <c r="O6512" t="s">
        <v>3841</v>
      </c>
      <c r="P6512" t="s">
        <v>123</v>
      </c>
      <c r="Q6512" t="s">
        <v>33338</v>
      </c>
      <c r="R6512" t="s">
        <v>185</v>
      </c>
      <c r="S6512">
        <v>1200</v>
      </c>
    </row>
    <row r="6513" spans="1:19" x14ac:dyDescent="0.25">
      <c r="A6513" t="s">
        <v>257</v>
      </c>
      <c r="B6513" t="s">
        <v>338</v>
      </c>
      <c r="C6513" t="s">
        <v>468</v>
      </c>
      <c r="D6513" t="s">
        <v>33339</v>
      </c>
      <c r="E6513" t="s">
        <v>33340</v>
      </c>
      <c r="F6513" t="s">
        <v>33341</v>
      </c>
      <c r="G6513" t="s">
        <v>222</v>
      </c>
      <c r="H6513" t="s">
        <v>223</v>
      </c>
      <c r="I6513" t="s">
        <v>15600</v>
      </c>
      <c r="J6513" t="s">
        <v>52</v>
      </c>
      <c r="K6513" t="s">
        <v>52</v>
      </c>
      <c r="L6513" t="s">
        <v>254</v>
      </c>
      <c r="M6513" t="s">
        <v>302</v>
      </c>
      <c r="N6513">
        <v>-140000000</v>
      </c>
      <c r="O6513" t="s">
        <v>4220</v>
      </c>
      <c r="P6513" t="s">
        <v>128</v>
      </c>
      <c r="Q6513" t="s">
        <v>33342</v>
      </c>
      <c r="R6513" t="s">
        <v>186</v>
      </c>
      <c r="S6513">
        <v>909</v>
      </c>
    </row>
    <row r="6514" spans="1:19" x14ac:dyDescent="0.25">
      <c r="A6514" t="s">
        <v>0</v>
      </c>
      <c r="B6514" t="s">
        <v>321</v>
      </c>
      <c r="C6514" t="s">
        <v>586</v>
      </c>
      <c r="D6514" t="s">
        <v>33343</v>
      </c>
      <c r="E6514" t="s">
        <v>33344</v>
      </c>
      <c r="F6514" t="s">
        <v>33345</v>
      </c>
      <c r="G6514" t="s">
        <v>222</v>
      </c>
      <c r="H6514" t="s">
        <v>223</v>
      </c>
      <c r="I6514" t="s">
        <v>18452</v>
      </c>
      <c r="J6514" t="s">
        <v>52</v>
      </c>
      <c r="K6514" t="s">
        <v>52</v>
      </c>
      <c r="L6514" t="s">
        <v>335</v>
      </c>
      <c r="M6514" t="s">
        <v>291</v>
      </c>
      <c r="N6514">
        <v>-30000000</v>
      </c>
      <c r="O6514" t="s">
        <v>5436</v>
      </c>
      <c r="P6514" t="s">
        <v>121</v>
      </c>
      <c r="Q6514" t="s">
        <v>33346</v>
      </c>
      <c r="R6514" t="s">
        <v>185</v>
      </c>
      <c r="S6514">
        <v>1028</v>
      </c>
    </row>
    <row r="6515" spans="1:19" x14ac:dyDescent="0.25">
      <c r="A6515" t="s">
        <v>216</v>
      </c>
      <c r="B6515" t="s">
        <v>217</v>
      </c>
      <c r="C6515" t="s">
        <v>1791</v>
      </c>
      <c r="D6515" t="s">
        <v>33347</v>
      </c>
      <c r="E6515" t="s">
        <v>33348</v>
      </c>
      <c r="F6515" t="s">
        <v>33349</v>
      </c>
      <c r="G6515" t="s">
        <v>222</v>
      </c>
      <c r="H6515" t="s">
        <v>223</v>
      </c>
      <c r="I6515" t="s">
        <v>33350</v>
      </c>
      <c r="J6515" t="s">
        <v>68</v>
      </c>
      <c r="K6515" t="s">
        <v>68</v>
      </c>
      <c r="L6515" t="s">
        <v>335</v>
      </c>
      <c r="M6515" t="s">
        <v>291</v>
      </c>
      <c r="N6515">
        <v>-30000000</v>
      </c>
      <c r="O6515" t="s">
        <v>3061</v>
      </c>
      <c r="P6515" t="s">
        <v>123</v>
      </c>
      <c r="Q6515" t="s">
        <v>33351</v>
      </c>
      <c r="R6515" t="s">
        <v>187</v>
      </c>
      <c r="S6515">
        <v>28</v>
      </c>
    </row>
    <row r="6516" spans="1:19" x14ac:dyDescent="0.25">
      <c r="A6516" t="s">
        <v>0</v>
      </c>
      <c r="B6516" t="s">
        <v>321</v>
      </c>
      <c r="C6516" t="s">
        <v>586</v>
      </c>
      <c r="D6516" t="s">
        <v>33352</v>
      </c>
      <c r="E6516" t="s">
        <v>33353</v>
      </c>
      <c r="F6516" t="s">
        <v>33354</v>
      </c>
      <c r="G6516" t="s">
        <v>222</v>
      </c>
      <c r="H6516" t="s">
        <v>223</v>
      </c>
      <c r="I6516" t="s">
        <v>13635</v>
      </c>
      <c r="J6516" t="s">
        <v>52</v>
      </c>
      <c r="K6516" t="s">
        <v>52</v>
      </c>
      <c r="L6516" t="s">
        <v>335</v>
      </c>
      <c r="M6516" t="s">
        <v>291</v>
      </c>
      <c r="N6516">
        <v>-78000000</v>
      </c>
      <c r="O6516" t="s">
        <v>17865</v>
      </c>
      <c r="P6516" t="s">
        <v>121</v>
      </c>
      <c r="Q6516" t="s">
        <v>33355</v>
      </c>
      <c r="R6516" t="s">
        <v>186</v>
      </c>
      <c r="S6516">
        <v>881</v>
      </c>
    </row>
    <row r="6517" spans="1:19" x14ac:dyDescent="0.25">
      <c r="A6517" t="s">
        <v>257</v>
      </c>
      <c r="B6517" t="s">
        <v>338</v>
      </c>
      <c r="C6517" t="s">
        <v>468</v>
      </c>
      <c r="D6517" t="s">
        <v>33356</v>
      </c>
      <c r="E6517" t="s">
        <v>33357</v>
      </c>
      <c r="F6517" t="s">
        <v>33358</v>
      </c>
      <c r="G6517" t="s">
        <v>222</v>
      </c>
      <c r="H6517" t="s">
        <v>223</v>
      </c>
      <c r="I6517" t="s">
        <v>33359</v>
      </c>
      <c r="J6517" t="s">
        <v>68</v>
      </c>
      <c r="K6517" t="s">
        <v>68</v>
      </c>
      <c r="L6517" t="s">
        <v>244</v>
      </c>
      <c r="M6517" t="s">
        <v>291</v>
      </c>
      <c r="N6517">
        <v>-25000000</v>
      </c>
      <c r="O6517" t="s">
        <v>32492</v>
      </c>
      <c r="P6517" t="s">
        <v>123</v>
      </c>
      <c r="Q6517" t="s">
        <v>33360</v>
      </c>
      <c r="R6517" t="s">
        <v>185</v>
      </c>
      <c r="S6517">
        <v>1144</v>
      </c>
    </row>
    <row r="6518" spans="1:19" x14ac:dyDescent="0.25">
      <c r="A6518" t="s">
        <v>257</v>
      </c>
      <c r="B6518" t="s">
        <v>338</v>
      </c>
      <c r="C6518" t="s">
        <v>951</v>
      </c>
      <c r="D6518" t="s">
        <v>33361</v>
      </c>
      <c r="E6518" t="s">
        <v>33362</v>
      </c>
      <c r="F6518" t="s">
        <v>33363</v>
      </c>
      <c r="G6518" t="s">
        <v>222</v>
      </c>
      <c r="H6518" t="s">
        <v>223</v>
      </c>
      <c r="I6518" t="s">
        <v>33364</v>
      </c>
      <c r="J6518" t="s">
        <v>68</v>
      </c>
      <c r="K6518" t="s">
        <v>68</v>
      </c>
      <c r="L6518" t="s">
        <v>11384</v>
      </c>
      <c r="M6518" t="s">
        <v>302</v>
      </c>
      <c r="N6518">
        <v>-85000000</v>
      </c>
      <c r="O6518" t="s">
        <v>20561</v>
      </c>
      <c r="P6518" t="s">
        <v>125</v>
      </c>
      <c r="Q6518" t="s">
        <v>33365</v>
      </c>
      <c r="R6518" t="s">
        <v>186</v>
      </c>
      <c r="S6518">
        <v>636</v>
      </c>
    </row>
    <row r="6519" spans="1:19" x14ac:dyDescent="0.25">
      <c r="A6519" t="s">
        <v>237</v>
      </c>
      <c r="B6519" t="s">
        <v>238</v>
      </c>
      <c r="C6519" t="s">
        <v>802</v>
      </c>
      <c r="D6519" t="s">
        <v>33366</v>
      </c>
      <c r="E6519" t="s">
        <v>33367</v>
      </c>
      <c r="F6519" t="s">
        <v>33368</v>
      </c>
      <c r="G6519" t="s">
        <v>222</v>
      </c>
      <c r="H6519" t="s">
        <v>223</v>
      </c>
      <c r="I6519" t="s">
        <v>5376</v>
      </c>
      <c r="J6519" t="s">
        <v>52</v>
      </c>
      <c r="K6519" t="s">
        <v>52</v>
      </c>
      <c r="L6519" t="s">
        <v>4045</v>
      </c>
      <c r="M6519" t="s">
        <v>245</v>
      </c>
      <c r="N6519">
        <v>-40000000</v>
      </c>
      <c r="O6519" t="s">
        <v>7062</v>
      </c>
      <c r="P6519" t="s">
        <v>120</v>
      </c>
      <c r="Q6519" t="s">
        <v>33369</v>
      </c>
      <c r="R6519" t="s">
        <v>185</v>
      </c>
      <c r="S6519">
        <v>364</v>
      </c>
    </row>
    <row r="6520" spans="1:19" x14ac:dyDescent="0.25">
      <c r="A6520" t="s">
        <v>216</v>
      </c>
      <c r="B6520" t="s">
        <v>217</v>
      </c>
      <c r="C6520" t="s">
        <v>432</v>
      </c>
      <c r="D6520" t="s">
        <v>33370</v>
      </c>
      <c r="E6520" t="s">
        <v>33371</v>
      </c>
      <c r="F6520" t="s">
        <v>33372</v>
      </c>
      <c r="G6520" t="s">
        <v>222</v>
      </c>
      <c r="H6520" t="s">
        <v>223</v>
      </c>
      <c r="I6520" t="s">
        <v>33373</v>
      </c>
      <c r="J6520" t="s">
        <v>52</v>
      </c>
      <c r="K6520" t="s">
        <v>52</v>
      </c>
      <c r="L6520" t="s">
        <v>335</v>
      </c>
      <c r="M6520" t="s">
        <v>429</v>
      </c>
      <c r="N6520">
        <v>-27000000</v>
      </c>
      <c r="O6520" t="s">
        <v>544</v>
      </c>
      <c r="P6520" t="s">
        <v>132</v>
      </c>
      <c r="Q6520" t="s">
        <v>33374</v>
      </c>
      <c r="R6520" t="s">
        <v>185</v>
      </c>
      <c r="S6520">
        <v>270</v>
      </c>
    </row>
    <row r="6521" spans="1:19" x14ac:dyDescent="0.25">
      <c r="A6521" t="s">
        <v>216</v>
      </c>
      <c r="B6521" t="s">
        <v>217</v>
      </c>
      <c r="C6521" t="s">
        <v>6789</v>
      </c>
      <c r="D6521" t="s">
        <v>33375</v>
      </c>
      <c r="E6521" t="s">
        <v>33376</v>
      </c>
      <c r="F6521" t="s">
        <v>33377</v>
      </c>
      <c r="G6521" t="s">
        <v>222</v>
      </c>
      <c r="H6521" t="s">
        <v>223</v>
      </c>
      <c r="I6521" t="s">
        <v>33378</v>
      </c>
      <c r="J6521" t="s">
        <v>108</v>
      </c>
      <c r="K6521" t="s">
        <v>360</v>
      </c>
      <c r="L6521" t="s">
        <v>335</v>
      </c>
      <c r="M6521" t="s">
        <v>291</v>
      </c>
      <c r="N6521">
        <v>-75000000</v>
      </c>
      <c r="O6521" t="s">
        <v>18979</v>
      </c>
      <c r="P6521" t="s">
        <v>123</v>
      </c>
      <c r="Q6521" t="s">
        <v>33379</v>
      </c>
      <c r="R6521" t="s">
        <v>185</v>
      </c>
      <c r="S6521">
        <v>828</v>
      </c>
    </row>
    <row r="6522" spans="1:19" x14ac:dyDescent="0.25">
      <c r="A6522" t="s">
        <v>257</v>
      </c>
      <c r="B6522" t="s">
        <v>338</v>
      </c>
      <c r="C6522" t="s">
        <v>531</v>
      </c>
      <c r="D6522" t="s">
        <v>33380</v>
      </c>
      <c r="E6522" t="s">
        <v>33381</v>
      </c>
      <c r="F6522" t="s">
        <v>33382</v>
      </c>
      <c r="G6522" t="s">
        <v>222</v>
      </c>
      <c r="H6522" t="s">
        <v>223</v>
      </c>
      <c r="I6522" t="s">
        <v>10421</v>
      </c>
      <c r="J6522" t="s">
        <v>52</v>
      </c>
      <c r="K6522" t="s">
        <v>52</v>
      </c>
      <c r="L6522" t="s">
        <v>335</v>
      </c>
      <c r="M6522" t="s">
        <v>291</v>
      </c>
      <c r="N6522">
        <v>-20000000</v>
      </c>
      <c r="O6522" t="s">
        <v>33383</v>
      </c>
      <c r="P6522" t="s">
        <v>123</v>
      </c>
      <c r="Q6522" t="s">
        <v>33384</v>
      </c>
      <c r="R6522" t="s">
        <v>187</v>
      </c>
      <c r="S6522">
        <v>1255</v>
      </c>
    </row>
    <row r="6523" spans="1:19" x14ac:dyDescent="0.25">
      <c r="A6523" t="s">
        <v>257</v>
      </c>
      <c r="B6523" t="s">
        <v>280</v>
      </c>
      <c r="C6523" t="s">
        <v>519</v>
      </c>
      <c r="D6523" t="s">
        <v>33385</v>
      </c>
      <c r="E6523" t="s">
        <v>6401</v>
      </c>
      <c r="F6523" t="s">
        <v>33386</v>
      </c>
      <c r="G6523" t="s">
        <v>222</v>
      </c>
      <c r="H6523" t="s">
        <v>223</v>
      </c>
      <c r="I6523" t="s">
        <v>33387</v>
      </c>
      <c r="J6523" t="s">
        <v>68</v>
      </c>
      <c r="K6523" t="s">
        <v>68</v>
      </c>
      <c r="L6523" t="s">
        <v>254</v>
      </c>
      <c r="M6523" t="s">
        <v>291</v>
      </c>
      <c r="N6523">
        <v>-30000000</v>
      </c>
      <c r="O6523" t="s">
        <v>5159</v>
      </c>
      <c r="P6523" t="s">
        <v>121</v>
      </c>
      <c r="Q6523" t="s">
        <v>33388</v>
      </c>
      <c r="R6523" t="s">
        <v>186</v>
      </c>
      <c r="S6523">
        <v>89</v>
      </c>
    </row>
    <row r="6524" spans="1:19" x14ac:dyDescent="0.25">
      <c r="A6524" t="s">
        <v>0</v>
      </c>
      <c r="B6524" t="s">
        <v>305</v>
      </c>
      <c r="C6524" t="s">
        <v>700</v>
      </c>
      <c r="D6524" t="s">
        <v>33389</v>
      </c>
      <c r="E6524" t="s">
        <v>33390</v>
      </c>
      <c r="F6524" t="s">
        <v>33391</v>
      </c>
      <c r="G6524" t="s">
        <v>222</v>
      </c>
      <c r="H6524" t="s">
        <v>223</v>
      </c>
      <c r="I6524" t="s">
        <v>33392</v>
      </c>
      <c r="J6524" t="s">
        <v>68</v>
      </c>
      <c r="K6524" t="s">
        <v>68</v>
      </c>
      <c r="L6524" t="s">
        <v>254</v>
      </c>
      <c r="M6524" t="s">
        <v>245</v>
      </c>
      <c r="N6524">
        <v>-26000000</v>
      </c>
      <c r="O6524" t="s">
        <v>4242</v>
      </c>
      <c r="P6524" t="s">
        <v>120</v>
      </c>
      <c r="Q6524" t="s">
        <v>33393</v>
      </c>
      <c r="R6524" t="s">
        <v>185</v>
      </c>
      <c r="S6524">
        <v>236</v>
      </c>
    </row>
    <row r="6525" spans="1:19" x14ac:dyDescent="0.25">
      <c r="A6525" t="s">
        <v>257</v>
      </c>
      <c r="B6525" t="s">
        <v>258</v>
      </c>
      <c r="C6525" t="s">
        <v>2773</v>
      </c>
      <c r="D6525" t="s">
        <v>33394</v>
      </c>
      <c r="E6525" t="s">
        <v>11752</v>
      </c>
      <c r="F6525" t="s">
        <v>33395</v>
      </c>
      <c r="G6525" t="s">
        <v>222</v>
      </c>
      <c r="H6525" t="s">
        <v>223</v>
      </c>
      <c r="I6525" t="s">
        <v>33396</v>
      </c>
      <c r="J6525" t="s">
        <v>68</v>
      </c>
      <c r="K6525" t="s">
        <v>68</v>
      </c>
      <c r="L6525" t="s">
        <v>254</v>
      </c>
      <c r="M6525" t="s">
        <v>291</v>
      </c>
      <c r="N6525">
        <v>-21000000</v>
      </c>
      <c r="O6525" t="s">
        <v>4259</v>
      </c>
      <c r="P6525" t="s">
        <v>121</v>
      </c>
      <c r="Q6525" t="s">
        <v>33397</v>
      </c>
      <c r="R6525" t="s">
        <v>187</v>
      </c>
      <c r="S6525">
        <v>1362</v>
      </c>
    </row>
    <row r="6526" spans="1:19" x14ac:dyDescent="0.25">
      <c r="A6526" t="s">
        <v>237</v>
      </c>
      <c r="B6526" t="s">
        <v>379</v>
      </c>
      <c r="C6526" t="s">
        <v>1723</v>
      </c>
      <c r="D6526" t="s">
        <v>33398</v>
      </c>
      <c r="E6526" t="s">
        <v>33399</v>
      </c>
      <c r="F6526" t="s">
        <v>33400</v>
      </c>
      <c r="G6526" t="s">
        <v>222</v>
      </c>
      <c r="H6526" t="s">
        <v>223</v>
      </c>
      <c r="I6526" t="s">
        <v>33401</v>
      </c>
      <c r="J6526" t="s">
        <v>68</v>
      </c>
      <c r="K6526" t="s">
        <v>68</v>
      </c>
      <c r="L6526" t="s">
        <v>254</v>
      </c>
      <c r="M6526" t="s">
        <v>401</v>
      </c>
      <c r="N6526">
        <v>-24000000</v>
      </c>
      <c r="O6526" t="s">
        <v>17553</v>
      </c>
      <c r="P6526" t="s">
        <v>124</v>
      </c>
      <c r="Q6526" t="s">
        <v>33402</v>
      </c>
      <c r="R6526" t="s">
        <v>185</v>
      </c>
      <c r="S6526">
        <v>886</v>
      </c>
    </row>
    <row r="6527" spans="1:19" x14ac:dyDescent="0.25">
      <c r="A6527" t="s">
        <v>216</v>
      </c>
      <c r="B6527" t="s">
        <v>265</v>
      </c>
      <c r="C6527" t="s">
        <v>355</v>
      </c>
      <c r="D6527" t="s">
        <v>33403</v>
      </c>
      <c r="E6527" t="s">
        <v>33404</v>
      </c>
      <c r="F6527" t="s">
        <v>33405</v>
      </c>
      <c r="G6527" t="s">
        <v>222</v>
      </c>
      <c r="H6527" t="s">
        <v>223</v>
      </c>
      <c r="I6527" t="s">
        <v>33406</v>
      </c>
      <c r="J6527" t="s">
        <v>33</v>
      </c>
      <c r="K6527" t="s">
        <v>271</v>
      </c>
      <c r="L6527" t="s">
        <v>12062</v>
      </c>
      <c r="M6527" t="s">
        <v>302</v>
      </c>
      <c r="N6527">
        <v>-268000000</v>
      </c>
      <c r="O6527" t="s">
        <v>18600</v>
      </c>
      <c r="P6527" t="s">
        <v>125</v>
      </c>
      <c r="Q6527" t="s">
        <v>33407</v>
      </c>
      <c r="R6527" t="s">
        <v>186</v>
      </c>
      <c r="S6527">
        <v>621</v>
      </c>
    </row>
    <row r="6528" spans="1:19" x14ac:dyDescent="0.25">
      <c r="A6528" t="s">
        <v>216</v>
      </c>
      <c r="B6528" t="s">
        <v>248</v>
      </c>
      <c r="C6528" t="s">
        <v>533</v>
      </c>
      <c r="D6528" t="s">
        <v>33408</v>
      </c>
      <c r="E6528" t="s">
        <v>33409</v>
      </c>
      <c r="F6528" t="s">
        <v>33410</v>
      </c>
      <c r="G6528" t="s">
        <v>222</v>
      </c>
      <c r="H6528" t="s">
        <v>223</v>
      </c>
      <c r="I6528" t="s">
        <v>14685</v>
      </c>
      <c r="J6528" t="s">
        <v>52</v>
      </c>
      <c r="K6528" t="s">
        <v>52</v>
      </c>
      <c r="L6528" t="s">
        <v>352</v>
      </c>
      <c r="M6528" t="s">
        <v>245</v>
      </c>
      <c r="N6528">
        <v>-65000000</v>
      </c>
      <c r="O6528" t="s">
        <v>4462</v>
      </c>
      <c r="P6528" t="s">
        <v>120</v>
      </c>
      <c r="Q6528" t="s">
        <v>33411</v>
      </c>
      <c r="R6528" t="s">
        <v>185</v>
      </c>
      <c r="S6528">
        <v>347</v>
      </c>
    </row>
    <row r="6529" spans="1:19" x14ac:dyDescent="0.25">
      <c r="A6529" t="s">
        <v>257</v>
      </c>
      <c r="B6529" t="s">
        <v>258</v>
      </c>
      <c r="C6529" t="s">
        <v>1356</v>
      </c>
      <c r="D6529" t="s">
        <v>33412</v>
      </c>
      <c r="E6529" t="s">
        <v>24444</v>
      </c>
      <c r="F6529" t="s">
        <v>33413</v>
      </c>
      <c r="G6529" t="s">
        <v>222</v>
      </c>
      <c r="H6529" t="s">
        <v>223</v>
      </c>
      <c r="I6529" t="s">
        <v>33414</v>
      </c>
      <c r="J6529" t="s">
        <v>68</v>
      </c>
      <c r="K6529" t="s">
        <v>68</v>
      </c>
      <c r="L6529" t="s">
        <v>254</v>
      </c>
      <c r="M6529" t="s">
        <v>245</v>
      </c>
      <c r="N6529">
        <v>-30000000</v>
      </c>
      <c r="O6529" t="s">
        <v>3092</v>
      </c>
      <c r="P6529" t="s">
        <v>120</v>
      </c>
      <c r="Q6529" t="s">
        <v>33415</v>
      </c>
      <c r="R6529" t="s">
        <v>185</v>
      </c>
      <c r="S6529">
        <v>179</v>
      </c>
    </row>
    <row r="6530" spans="1:19" x14ac:dyDescent="0.25">
      <c r="A6530" t="s">
        <v>257</v>
      </c>
      <c r="B6530" t="s">
        <v>338</v>
      </c>
      <c r="C6530" t="s">
        <v>531</v>
      </c>
      <c r="D6530" t="s">
        <v>33416</v>
      </c>
      <c r="E6530" t="s">
        <v>33417</v>
      </c>
      <c r="F6530" t="s">
        <v>33418</v>
      </c>
      <c r="G6530" t="s">
        <v>222</v>
      </c>
      <c r="H6530" t="s">
        <v>223</v>
      </c>
      <c r="I6530" t="s">
        <v>33419</v>
      </c>
      <c r="J6530" t="s">
        <v>68</v>
      </c>
      <c r="K6530" t="s">
        <v>68</v>
      </c>
      <c r="L6530" t="s">
        <v>335</v>
      </c>
      <c r="M6530" t="s">
        <v>245</v>
      </c>
      <c r="N6530">
        <v>-22200000</v>
      </c>
      <c r="O6530" t="s">
        <v>2244</v>
      </c>
      <c r="P6530" t="s">
        <v>122</v>
      </c>
      <c r="Q6530" t="s">
        <v>33420</v>
      </c>
      <c r="R6530" t="s">
        <v>185</v>
      </c>
      <c r="S6530">
        <v>37</v>
      </c>
    </row>
    <row r="6531" spans="1:19" x14ac:dyDescent="0.25">
      <c r="A6531" t="s">
        <v>237</v>
      </c>
      <c r="B6531" t="s">
        <v>238</v>
      </c>
      <c r="C6531" t="s">
        <v>2473</v>
      </c>
      <c r="D6531" t="s">
        <v>33421</v>
      </c>
      <c r="E6531" t="s">
        <v>33422</v>
      </c>
      <c r="F6531" t="s">
        <v>33423</v>
      </c>
      <c r="G6531" t="s">
        <v>222</v>
      </c>
      <c r="H6531" t="s">
        <v>223</v>
      </c>
      <c r="I6531" t="s">
        <v>33424</v>
      </c>
      <c r="J6531" t="s">
        <v>68</v>
      </c>
      <c r="K6531" t="s">
        <v>68</v>
      </c>
      <c r="L6531" t="s">
        <v>335</v>
      </c>
      <c r="M6531" t="s">
        <v>245</v>
      </c>
      <c r="N6531">
        <v>-10000000</v>
      </c>
      <c r="O6531" t="s">
        <v>13069</v>
      </c>
      <c r="P6531" t="s">
        <v>122</v>
      </c>
      <c r="Q6531" t="s">
        <v>33425</v>
      </c>
      <c r="R6531" t="s">
        <v>185</v>
      </c>
      <c r="S6531">
        <v>293</v>
      </c>
    </row>
    <row r="6532" spans="1:19" x14ac:dyDescent="0.25">
      <c r="A6532" t="s">
        <v>257</v>
      </c>
      <c r="B6532" t="s">
        <v>280</v>
      </c>
      <c r="C6532" t="s">
        <v>1161</v>
      </c>
      <c r="D6532" t="s">
        <v>33426</v>
      </c>
      <c r="E6532" t="s">
        <v>33427</v>
      </c>
      <c r="F6532" t="s">
        <v>33428</v>
      </c>
      <c r="G6532" t="s">
        <v>222</v>
      </c>
      <c r="H6532" t="s">
        <v>223</v>
      </c>
      <c r="I6532" t="s">
        <v>33429</v>
      </c>
      <c r="J6532" t="s">
        <v>68</v>
      </c>
      <c r="K6532" t="s">
        <v>68</v>
      </c>
      <c r="L6532" t="s">
        <v>254</v>
      </c>
      <c r="M6532" t="s">
        <v>245</v>
      </c>
      <c r="N6532">
        <v>-20000000</v>
      </c>
      <c r="O6532" t="s">
        <v>13069</v>
      </c>
      <c r="P6532" t="s">
        <v>122</v>
      </c>
      <c r="Q6532" t="s">
        <v>33430</v>
      </c>
      <c r="R6532" t="s">
        <v>185</v>
      </c>
      <c r="S6532">
        <v>152</v>
      </c>
    </row>
    <row r="6533" spans="1:19" x14ac:dyDescent="0.25">
      <c r="A6533" t="s">
        <v>237</v>
      </c>
      <c r="B6533" t="s">
        <v>379</v>
      </c>
      <c r="C6533" t="s">
        <v>630</v>
      </c>
      <c r="D6533" t="s">
        <v>33431</v>
      </c>
      <c r="E6533" t="s">
        <v>33432</v>
      </c>
      <c r="F6533" t="s">
        <v>33433</v>
      </c>
      <c r="G6533" t="s">
        <v>222</v>
      </c>
      <c r="H6533" t="s">
        <v>223</v>
      </c>
      <c r="I6533" t="s">
        <v>33434</v>
      </c>
      <c r="J6533" t="s">
        <v>68</v>
      </c>
      <c r="K6533" t="s">
        <v>68</v>
      </c>
      <c r="L6533" t="s">
        <v>244</v>
      </c>
      <c r="M6533" t="s">
        <v>245</v>
      </c>
      <c r="N6533">
        <v>-10000000</v>
      </c>
      <c r="O6533" t="s">
        <v>13069</v>
      </c>
      <c r="P6533" t="s">
        <v>122</v>
      </c>
      <c r="Q6533" t="s">
        <v>33435</v>
      </c>
      <c r="R6533" t="s">
        <v>185</v>
      </c>
      <c r="S6533">
        <v>303</v>
      </c>
    </row>
    <row r="6534" spans="1:19" x14ac:dyDescent="0.25">
      <c r="A6534" t="s">
        <v>0</v>
      </c>
      <c r="B6534" t="s">
        <v>321</v>
      </c>
      <c r="C6534" t="s">
        <v>1094</v>
      </c>
      <c r="D6534" t="s">
        <v>33436</v>
      </c>
      <c r="E6534" t="s">
        <v>33437</v>
      </c>
      <c r="F6534" t="s">
        <v>33438</v>
      </c>
      <c r="G6534" t="s">
        <v>222</v>
      </c>
      <c r="H6534" t="s">
        <v>223</v>
      </c>
      <c r="I6534" t="s">
        <v>33439</v>
      </c>
      <c r="J6534" t="s">
        <v>68</v>
      </c>
      <c r="K6534" t="s">
        <v>68</v>
      </c>
      <c r="L6534" t="s">
        <v>254</v>
      </c>
      <c r="M6534" t="s">
        <v>344</v>
      </c>
      <c r="N6534">
        <v>-40000000</v>
      </c>
      <c r="O6534" t="s">
        <v>13069</v>
      </c>
      <c r="P6534" t="s">
        <v>127</v>
      </c>
      <c r="Q6534" t="s">
        <v>33440</v>
      </c>
      <c r="R6534" t="s">
        <v>185</v>
      </c>
      <c r="S6534">
        <v>144</v>
      </c>
    </row>
    <row r="6535" spans="1:19" x14ac:dyDescent="0.25">
      <c r="A6535" t="s">
        <v>257</v>
      </c>
      <c r="B6535" t="s">
        <v>338</v>
      </c>
      <c r="C6535" t="s">
        <v>531</v>
      </c>
      <c r="D6535" t="s">
        <v>33441</v>
      </c>
      <c r="E6535" t="s">
        <v>21248</v>
      </c>
      <c r="F6535" t="s">
        <v>33442</v>
      </c>
      <c r="G6535" t="s">
        <v>222</v>
      </c>
      <c r="H6535" t="s">
        <v>223</v>
      </c>
      <c r="I6535" t="s">
        <v>33443</v>
      </c>
      <c r="J6535" t="s">
        <v>52</v>
      </c>
      <c r="K6535" t="s">
        <v>52</v>
      </c>
      <c r="L6535" t="s">
        <v>335</v>
      </c>
      <c r="M6535" t="s">
        <v>291</v>
      </c>
      <c r="N6535">
        <v>-50000000</v>
      </c>
      <c r="O6535" t="s">
        <v>33444</v>
      </c>
      <c r="P6535" t="s">
        <v>138</v>
      </c>
      <c r="Q6535" t="s">
        <v>33445</v>
      </c>
      <c r="R6535" t="s">
        <v>185</v>
      </c>
      <c r="S6535">
        <v>1271</v>
      </c>
    </row>
    <row r="6536" spans="1:19" x14ac:dyDescent="0.25">
      <c r="A6536" t="s">
        <v>237</v>
      </c>
      <c r="B6536" t="s">
        <v>238</v>
      </c>
      <c r="C6536" t="s">
        <v>1938</v>
      </c>
      <c r="D6536" t="s">
        <v>33446</v>
      </c>
      <c r="E6536" t="s">
        <v>33447</v>
      </c>
      <c r="F6536" t="s">
        <v>33448</v>
      </c>
      <c r="G6536" t="s">
        <v>222</v>
      </c>
      <c r="H6536" t="s">
        <v>223</v>
      </c>
      <c r="I6536" t="s">
        <v>33449</v>
      </c>
      <c r="J6536" t="s">
        <v>108</v>
      </c>
      <c r="K6536" t="s">
        <v>360</v>
      </c>
      <c r="L6536" t="s">
        <v>254</v>
      </c>
      <c r="M6536" t="s">
        <v>245</v>
      </c>
      <c r="N6536">
        <v>-30000000</v>
      </c>
      <c r="O6536" t="s">
        <v>33450</v>
      </c>
      <c r="P6536" t="s">
        <v>120</v>
      </c>
      <c r="Q6536" t="s">
        <v>33451</v>
      </c>
      <c r="R6536" t="s">
        <v>185</v>
      </c>
      <c r="S6536">
        <v>465</v>
      </c>
    </row>
    <row r="6537" spans="1:19" x14ac:dyDescent="0.25">
      <c r="A6537" t="s">
        <v>216</v>
      </c>
      <c r="B6537" t="s">
        <v>248</v>
      </c>
      <c r="C6537" t="s">
        <v>3398</v>
      </c>
      <c r="D6537" t="s">
        <v>33452</v>
      </c>
      <c r="E6537" t="s">
        <v>33453</v>
      </c>
      <c r="F6537" t="s">
        <v>33454</v>
      </c>
      <c r="G6537" t="s">
        <v>222</v>
      </c>
      <c r="H6537" t="s">
        <v>223</v>
      </c>
      <c r="I6537" t="s">
        <v>33455</v>
      </c>
      <c r="J6537" t="s">
        <v>68</v>
      </c>
      <c r="K6537" t="s">
        <v>68</v>
      </c>
      <c r="L6537" t="s">
        <v>1380</v>
      </c>
      <c r="M6537" t="s">
        <v>245</v>
      </c>
      <c r="N6537">
        <v>-20300000</v>
      </c>
      <c r="O6537" t="s">
        <v>2096</v>
      </c>
      <c r="P6537" t="s">
        <v>122</v>
      </c>
      <c r="Q6537" t="s">
        <v>33456</v>
      </c>
      <c r="R6537" t="s">
        <v>186</v>
      </c>
      <c r="S6537">
        <v>655</v>
      </c>
    </row>
    <row r="6538" spans="1:19" x14ac:dyDescent="0.25">
      <c r="A6538" t="s">
        <v>257</v>
      </c>
      <c r="B6538" t="s">
        <v>258</v>
      </c>
      <c r="C6538" t="s">
        <v>1356</v>
      </c>
      <c r="D6538" t="s">
        <v>33457</v>
      </c>
      <c r="E6538" t="s">
        <v>33458</v>
      </c>
      <c r="F6538" t="s">
        <v>33459</v>
      </c>
      <c r="G6538" t="s">
        <v>222</v>
      </c>
      <c r="H6538" t="s">
        <v>223</v>
      </c>
      <c r="I6538" t="s">
        <v>33460</v>
      </c>
      <c r="J6538" t="s">
        <v>68</v>
      </c>
      <c r="K6538" t="s">
        <v>68</v>
      </c>
      <c r="L6538" t="s">
        <v>254</v>
      </c>
      <c r="M6538" t="s">
        <v>245</v>
      </c>
      <c r="N6538">
        <v>-30000000</v>
      </c>
      <c r="O6538" t="s">
        <v>8202</v>
      </c>
      <c r="P6538" t="s">
        <v>120</v>
      </c>
      <c r="Q6538" t="s">
        <v>33461</v>
      </c>
      <c r="R6538" t="s">
        <v>186</v>
      </c>
      <c r="S6538">
        <v>355</v>
      </c>
    </row>
    <row r="6539" spans="1:19" x14ac:dyDescent="0.25">
      <c r="A6539" t="s">
        <v>237</v>
      </c>
      <c r="B6539" t="s">
        <v>379</v>
      </c>
      <c r="C6539" t="s">
        <v>3998</v>
      </c>
      <c r="D6539" t="s">
        <v>33462</v>
      </c>
      <c r="E6539" t="s">
        <v>9824</v>
      </c>
      <c r="F6539" t="s">
        <v>33463</v>
      </c>
      <c r="G6539" t="s">
        <v>222</v>
      </c>
      <c r="H6539" t="s">
        <v>223</v>
      </c>
      <c r="I6539" t="s">
        <v>33464</v>
      </c>
      <c r="J6539" t="s">
        <v>68</v>
      </c>
      <c r="K6539" t="s">
        <v>68</v>
      </c>
      <c r="L6539" t="s">
        <v>244</v>
      </c>
      <c r="M6539" t="s">
        <v>291</v>
      </c>
      <c r="N6539">
        <v>-33600000</v>
      </c>
      <c r="O6539" t="s">
        <v>11545</v>
      </c>
      <c r="P6539" t="s">
        <v>123</v>
      </c>
      <c r="Q6539" t="s">
        <v>33465</v>
      </c>
      <c r="R6539" t="s">
        <v>185</v>
      </c>
      <c r="S6539">
        <v>719</v>
      </c>
    </row>
    <row r="6540" spans="1:19" x14ac:dyDescent="0.25">
      <c r="A6540" t="s">
        <v>0</v>
      </c>
      <c r="B6540" t="s">
        <v>321</v>
      </c>
      <c r="C6540" t="s">
        <v>586</v>
      </c>
      <c r="D6540" t="s">
        <v>33466</v>
      </c>
      <c r="E6540" t="s">
        <v>33467</v>
      </c>
      <c r="F6540" t="s">
        <v>33468</v>
      </c>
      <c r="G6540" t="s">
        <v>222</v>
      </c>
      <c r="H6540" t="s">
        <v>223</v>
      </c>
      <c r="I6540" t="s">
        <v>17984</v>
      </c>
      <c r="J6540" t="s">
        <v>52</v>
      </c>
      <c r="K6540" t="s">
        <v>52</v>
      </c>
      <c r="L6540" t="s">
        <v>807</v>
      </c>
      <c r="M6540" t="s">
        <v>302</v>
      </c>
      <c r="N6540">
        <v>-200000000</v>
      </c>
      <c r="O6540" t="s">
        <v>8133</v>
      </c>
      <c r="P6540" t="s">
        <v>125</v>
      </c>
      <c r="Q6540" t="s">
        <v>33469</v>
      </c>
      <c r="R6540" t="s">
        <v>186</v>
      </c>
      <c r="S6540">
        <v>517</v>
      </c>
    </row>
    <row r="6541" spans="1:19" x14ac:dyDescent="0.25">
      <c r="A6541" t="s">
        <v>257</v>
      </c>
      <c r="B6541" t="s">
        <v>258</v>
      </c>
      <c r="C6541" t="s">
        <v>495</v>
      </c>
      <c r="D6541" t="s">
        <v>33470</v>
      </c>
      <c r="E6541" t="s">
        <v>33471</v>
      </c>
      <c r="F6541" t="s">
        <v>33472</v>
      </c>
      <c r="G6541" t="s">
        <v>222</v>
      </c>
      <c r="H6541" t="s">
        <v>223</v>
      </c>
      <c r="I6541" t="s">
        <v>33473</v>
      </c>
      <c r="J6541" t="s">
        <v>68</v>
      </c>
      <c r="K6541" t="s">
        <v>68</v>
      </c>
      <c r="L6541" t="s">
        <v>335</v>
      </c>
      <c r="M6541" t="s">
        <v>291</v>
      </c>
      <c r="N6541">
        <v>-20000000</v>
      </c>
      <c r="O6541" t="s">
        <v>4781</v>
      </c>
      <c r="P6541" t="s">
        <v>123</v>
      </c>
      <c r="Q6541" t="s">
        <v>33474</v>
      </c>
      <c r="R6541" t="s">
        <v>185</v>
      </c>
      <c r="S6541">
        <v>1209</v>
      </c>
    </row>
    <row r="6542" spans="1:19" x14ac:dyDescent="0.25">
      <c r="A6542" t="s">
        <v>257</v>
      </c>
      <c r="B6542" t="s">
        <v>258</v>
      </c>
      <c r="C6542" t="s">
        <v>1277</v>
      </c>
      <c r="D6542" t="s">
        <v>33475</v>
      </c>
      <c r="E6542" t="s">
        <v>33476</v>
      </c>
      <c r="F6542" t="s">
        <v>33477</v>
      </c>
      <c r="G6542" t="s">
        <v>222</v>
      </c>
      <c r="H6542" t="s">
        <v>223</v>
      </c>
      <c r="I6542" t="s">
        <v>33478</v>
      </c>
      <c r="J6542" t="s">
        <v>68</v>
      </c>
      <c r="K6542" t="s">
        <v>68</v>
      </c>
      <c r="L6542" t="s">
        <v>254</v>
      </c>
      <c r="M6542" t="s">
        <v>401</v>
      </c>
      <c r="N6542">
        <v>-30000000</v>
      </c>
      <c r="O6542" t="s">
        <v>5495</v>
      </c>
      <c r="P6542" t="s">
        <v>124</v>
      </c>
      <c r="Q6542" t="s">
        <v>33479</v>
      </c>
      <c r="R6542" t="s">
        <v>185</v>
      </c>
      <c r="S6542">
        <v>432</v>
      </c>
    </row>
    <row r="6543" spans="1:19" x14ac:dyDescent="0.25">
      <c r="A6543" t="s">
        <v>237</v>
      </c>
      <c r="B6543" t="s">
        <v>313</v>
      </c>
      <c r="C6543" t="s">
        <v>3587</v>
      </c>
      <c r="D6543" t="s">
        <v>33480</v>
      </c>
      <c r="E6543" t="s">
        <v>33481</v>
      </c>
      <c r="F6543" t="s">
        <v>33482</v>
      </c>
      <c r="G6543" t="s">
        <v>222</v>
      </c>
      <c r="H6543" t="s">
        <v>223</v>
      </c>
      <c r="I6543" t="s">
        <v>33483</v>
      </c>
      <c r="J6543" t="s">
        <v>68</v>
      </c>
      <c r="K6543" t="s">
        <v>68</v>
      </c>
      <c r="L6543" t="s">
        <v>244</v>
      </c>
      <c r="M6543" t="s">
        <v>401</v>
      </c>
      <c r="N6543">
        <v>-14300000</v>
      </c>
      <c r="O6543" t="s">
        <v>3522</v>
      </c>
      <c r="P6543" t="s">
        <v>124</v>
      </c>
      <c r="Q6543" t="s">
        <v>33484</v>
      </c>
      <c r="R6543" t="s">
        <v>186</v>
      </c>
      <c r="S6543">
        <v>911</v>
      </c>
    </row>
    <row r="6544" spans="1:19" x14ac:dyDescent="0.25">
      <c r="A6544" t="s">
        <v>0</v>
      </c>
      <c r="B6544" t="s">
        <v>321</v>
      </c>
      <c r="C6544" t="s">
        <v>4950</v>
      </c>
      <c r="D6544" t="s">
        <v>33485</v>
      </c>
      <c r="E6544" t="s">
        <v>33486</v>
      </c>
      <c r="F6544" t="s">
        <v>33487</v>
      </c>
      <c r="G6544" t="s">
        <v>222</v>
      </c>
      <c r="H6544" t="s">
        <v>223</v>
      </c>
      <c r="I6544" t="s">
        <v>33488</v>
      </c>
      <c r="J6544" t="s">
        <v>68</v>
      </c>
      <c r="K6544" t="s">
        <v>68</v>
      </c>
      <c r="L6544" t="s">
        <v>244</v>
      </c>
      <c r="M6544" t="s">
        <v>302</v>
      </c>
      <c r="N6544">
        <v>-50000000</v>
      </c>
      <c r="O6544" t="s">
        <v>4242</v>
      </c>
      <c r="P6544" t="s">
        <v>125</v>
      </c>
      <c r="Q6544" t="s">
        <v>33489</v>
      </c>
      <c r="R6544" t="s">
        <v>186</v>
      </c>
      <c r="S6544">
        <v>265</v>
      </c>
    </row>
    <row r="6545" spans="1:19" x14ac:dyDescent="0.25">
      <c r="A6545" t="s">
        <v>257</v>
      </c>
      <c r="B6545" t="s">
        <v>280</v>
      </c>
      <c r="C6545" t="s">
        <v>1531</v>
      </c>
      <c r="D6545" t="s">
        <v>33490</v>
      </c>
      <c r="E6545" t="s">
        <v>33491</v>
      </c>
      <c r="F6545" t="s">
        <v>33492</v>
      </c>
      <c r="G6545" t="s">
        <v>222</v>
      </c>
      <c r="H6545" t="s">
        <v>223</v>
      </c>
      <c r="I6545" t="s">
        <v>33493</v>
      </c>
      <c r="J6545" t="s">
        <v>68</v>
      </c>
      <c r="K6545" t="s">
        <v>68</v>
      </c>
      <c r="L6545" t="s">
        <v>244</v>
      </c>
      <c r="M6545" t="s">
        <v>401</v>
      </c>
      <c r="N6545">
        <v>-18000000</v>
      </c>
      <c r="O6545" t="s">
        <v>4722</v>
      </c>
      <c r="P6545" t="s">
        <v>136</v>
      </c>
      <c r="Q6545" t="s">
        <v>33494</v>
      </c>
      <c r="R6545" t="s">
        <v>186</v>
      </c>
      <c r="S6545">
        <v>1369</v>
      </c>
    </row>
    <row r="6546" spans="1:19" x14ac:dyDescent="0.25">
      <c r="A6546" t="s">
        <v>237</v>
      </c>
      <c r="B6546" t="s">
        <v>238</v>
      </c>
      <c r="C6546" t="s">
        <v>802</v>
      </c>
      <c r="D6546" t="s">
        <v>33495</v>
      </c>
      <c r="E6546" t="s">
        <v>33496</v>
      </c>
      <c r="F6546" t="s">
        <v>33497</v>
      </c>
      <c r="G6546" t="s">
        <v>222</v>
      </c>
      <c r="H6546" t="s">
        <v>223</v>
      </c>
      <c r="I6546" t="s">
        <v>12652</v>
      </c>
      <c r="J6546" t="s">
        <v>52</v>
      </c>
      <c r="K6546" t="s">
        <v>52</v>
      </c>
      <c r="L6546" t="s">
        <v>254</v>
      </c>
      <c r="M6546" t="s">
        <v>245</v>
      </c>
      <c r="N6546">
        <v>-49000000</v>
      </c>
      <c r="O6546" t="s">
        <v>393</v>
      </c>
      <c r="P6546" t="s">
        <v>120</v>
      </c>
      <c r="Q6546" t="s">
        <v>33498</v>
      </c>
      <c r="R6546" t="s">
        <v>187</v>
      </c>
      <c r="S6546">
        <v>554</v>
      </c>
    </row>
    <row r="6547" spans="1:19" x14ac:dyDescent="0.25">
      <c r="A6547" t="s">
        <v>0</v>
      </c>
      <c r="B6547" t="s">
        <v>294</v>
      </c>
      <c r="C6547" t="s">
        <v>3962</v>
      </c>
      <c r="D6547" t="s">
        <v>33499</v>
      </c>
      <c r="E6547" t="s">
        <v>33500</v>
      </c>
      <c r="F6547" t="s">
        <v>33501</v>
      </c>
      <c r="G6547" t="s">
        <v>222</v>
      </c>
      <c r="H6547" t="s">
        <v>223</v>
      </c>
      <c r="I6547" t="s">
        <v>33502</v>
      </c>
      <c r="J6547" t="s">
        <v>68</v>
      </c>
      <c r="K6547" t="s">
        <v>68</v>
      </c>
      <c r="L6547" t="s">
        <v>335</v>
      </c>
      <c r="M6547" t="s">
        <v>245</v>
      </c>
      <c r="N6547">
        <v>-113750000</v>
      </c>
      <c r="O6547" t="s">
        <v>5398</v>
      </c>
      <c r="P6547" t="s">
        <v>120</v>
      </c>
      <c r="Q6547" t="s">
        <v>33503</v>
      </c>
      <c r="R6547" t="s">
        <v>186</v>
      </c>
      <c r="S6547">
        <v>813</v>
      </c>
    </row>
    <row r="6548" spans="1:19" x14ac:dyDescent="0.25">
      <c r="A6548" t="s">
        <v>237</v>
      </c>
      <c r="B6548" t="s">
        <v>238</v>
      </c>
      <c r="C6548" t="s">
        <v>452</v>
      </c>
      <c r="D6548" t="s">
        <v>33504</v>
      </c>
      <c r="E6548" t="s">
        <v>33505</v>
      </c>
      <c r="F6548" t="s">
        <v>33506</v>
      </c>
      <c r="G6548" t="s">
        <v>222</v>
      </c>
      <c r="H6548" t="s">
        <v>223</v>
      </c>
      <c r="I6548" t="s">
        <v>33507</v>
      </c>
      <c r="J6548" t="s">
        <v>68</v>
      </c>
      <c r="K6548" t="s">
        <v>68</v>
      </c>
      <c r="L6548" t="s">
        <v>494</v>
      </c>
      <c r="M6548" t="s">
        <v>1904</v>
      </c>
      <c r="N6548">
        <v>-200000000</v>
      </c>
      <c r="O6548" t="s">
        <v>10701</v>
      </c>
      <c r="P6548" t="s">
        <v>137</v>
      </c>
      <c r="Q6548" t="s">
        <v>33508</v>
      </c>
      <c r="R6548" t="s">
        <v>186</v>
      </c>
      <c r="S6548">
        <v>344</v>
      </c>
    </row>
    <row r="6549" spans="1:19" x14ac:dyDescent="0.25">
      <c r="A6549" t="s">
        <v>257</v>
      </c>
      <c r="B6549" t="s">
        <v>258</v>
      </c>
      <c r="C6549" t="s">
        <v>2256</v>
      </c>
      <c r="D6549" t="s">
        <v>33509</v>
      </c>
      <c r="E6549" t="s">
        <v>33510</v>
      </c>
      <c r="F6549" t="s">
        <v>33511</v>
      </c>
      <c r="G6549" t="s">
        <v>222</v>
      </c>
      <c r="H6549" t="s">
        <v>223</v>
      </c>
      <c r="I6549" t="s">
        <v>33512</v>
      </c>
      <c r="J6549" t="s">
        <v>68</v>
      </c>
      <c r="K6549" t="s">
        <v>68</v>
      </c>
      <c r="L6549" t="s">
        <v>335</v>
      </c>
      <c r="M6549" t="s">
        <v>245</v>
      </c>
      <c r="N6549">
        <v>-32000000</v>
      </c>
      <c r="O6549" t="s">
        <v>9785</v>
      </c>
      <c r="P6549" t="s">
        <v>120</v>
      </c>
      <c r="Q6549" t="s">
        <v>33513</v>
      </c>
      <c r="R6549" t="s">
        <v>186</v>
      </c>
      <c r="S6549">
        <v>440</v>
      </c>
    </row>
    <row r="6550" spans="1:19" x14ac:dyDescent="0.25">
      <c r="A6550" t="s">
        <v>0</v>
      </c>
      <c r="B6550" t="s">
        <v>294</v>
      </c>
      <c r="C6550" t="s">
        <v>330</v>
      </c>
      <c r="D6550" t="s">
        <v>33514</v>
      </c>
      <c r="E6550" t="s">
        <v>33515</v>
      </c>
      <c r="F6550" t="s">
        <v>33516</v>
      </c>
      <c r="G6550" t="s">
        <v>222</v>
      </c>
      <c r="H6550" t="s">
        <v>223</v>
      </c>
      <c r="I6550" t="s">
        <v>33517</v>
      </c>
      <c r="J6550" t="s">
        <v>68</v>
      </c>
      <c r="K6550" t="s">
        <v>68</v>
      </c>
      <c r="L6550" t="s">
        <v>244</v>
      </c>
      <c r="M6550" t="s">
        <v>245</v>
      </c>
      <c r="N6550">
        <v>-20000000</v>
      </c>
      <c r="O6550" t="s">
        <v>14936</v>
      </c>
      <c r="P6550" t="s">
        <v>141</v>
      </c>
      <c r="Q6550" t="s">
        <v>33518</v>
      </c>
      <c r="R6550" t="s">
        <v>185</v>
      </c>
      <c r="S6550">
        <v>584</v>
      </c>
    </row>
    <row r="6551" spans="1:19" x14ac:dyDescent="0.25">
      <c r="A6551" t="s">
        <v>216</v>
      </c>
      <c r="B6551" t="s">
        <v>248</v>
      </c>
      <c r="C6551" t="s">
        <v>3800</v>
      </c>
      <c r="D6551" t="s">
        <v>33519</v>
      </c>
      <c r="E6551" t="s">
        <v>33520</v>
      </c>
      <c r="F6551" t="s">
        <v>33521</v>
      </c>
      <c r="G6551" t="s">
        <v>222</v>
      </c>
      <c r="H6551" t="s">
        <v>223</v>
      </c>
      <c r="I6551" t="s">
        <v>33522</v>
      </c>
      <c r="J6551" t="s">
        <v>33</v>
      </c>
      <c r="K6551" t="s">
        <v>271</v>
      </c>
      <c r="L6551" t="s">
        <v>244</v>
      </c>
      <c r="M6551" t="s">
        <v>245</v>
      </c>
      <c r="N6551">
        <v>-64800000</v>
      </c>
      <c r="O6551" t="s">
        <v>4710</v>
      </c>
      <c r="P6551" t="s">
        <v>120</v>
      </c>
      <c r="Q6551" t="s">
        <v>33523</v>
      </c>
      <c r="R6551" t="s">
        <v>185</v>
      </c>
      <c r="S6551">
        <v>673</v>
      </c>
    </row>
    <row r="6552" spans="1:19" x14ac:dyDescent="0.25">
      <c r="A6552" t="s">
        <v>257</v>
      </c>
      <c r="B6552" t="s">
        <v>338</v>
      </c>
      <c r="C6552" t="s">
        <v>2826</v>
      </c>
      <c r="D6552" t="s">
        <v>33524</v>
      </c>
      <c r="E6552" t="s">
        <v>33525</v>
      </c>
      <c r="F6552" t="s">
        <v>33526</v>
      </c>
      <c r="G6552" t="s">
        <v>222</v>
      </c>
      <c r="H6552" t="s">
        <v>223</v>
      </c>
      <c r="I6552" t="s">
        <v>33527</v>
      </c>
      <c r="J6552" t="s">
        <v>68</v>
      </c>
      <c r="K6552" t="s">
        <v>68</v>
      </c>
      <c r="L6552" t="s">
        <v>3635</v>
      </c>
      <c r="M6552" t="s">
        <v>291</v>
      </c>
      <c r="N6552">
        <v>-33500000</v>
      </c>
      <c r="O6552" t="s">
        <v>33528</v>
      </c>
      <c r="P6552" t="s">
        <v>121</v>
      </c>
      <c r="Q6552" t="s">
        <v>33529</v>
      </c>
      <c r="R6552" t="s">
        <v>185</v>
      </c>
      <c r="S6552">
        <v>1292</v>
      </c>
    </row>
    <row r="6553" spans="1:19" x14ac:dyDescent="0.25">
      <c r="A6553" t="s">
        <v>237</v>
      </c>
      <c r="B6553" t="s">
        <v>379</v>
      </c>
      <c r="C6553" t="s">
        <v>3589</v>
      </c>
      <c r="D6553" t="s">
        <v>33530</v>
      </c>
      <c r="E6553" t="s">
        <v>9480</v>
      </c>
      <c r="F6553" t="s">
        <v>33531</v>
      </c>
      <c r="G6553" t="s">
        <v>222</v>
      </c>
      <c r="H6553" t="s">
        <v>223</v>
      </c>
      <c r="I6553" t="s">
        <v>33532</v>
      </c>
      <c r="J6553" t="s">
        <v>68</v>
      </c>
      <c r="K6553" t="s">
        <v>68</v>
      </c>
      <c r="L6553" t="s">
        <v>3099</v>
      </c>
      <c r="M6553" t="s">
        <v>291</v>
      </c>
      <c r="N6553">
        <v>-45000000</v>
      </c>
      <c r="O6553" t="s">
        <v>18657</v>
      </c>
      <c r="P6553" t="s">
        <v>145</v>
      </c>
      <c r="Q6553" t="s">
        <v>33533</v>
      </c>
      <c r="R6553" t="s">
        <v>187</v>
      </c>
      <c r="S6553">
        <v>1367</v>
      </c>
    </row>
    <row r="6554" spans="1:19" x14ac:dyDescent="0.25">
      <c r="A6554" t="s">
        <v>257</v>
      </c>
      <c r="B6554" t="s">
        <v>280</v>
      </c>
      <c r="C6554" t="s">
        <v>2065</v>
      </c>
      <c r="D6554" t="s">
        <v>33534</v>
      </c>
      <c r="E6554" t="s">
        <v>33535</v>
      </c>
      <c r="F6554" t="s">
        <v>33536</v>
      </c>
      <c r="G6554" t="s">
        <v>222</v>
      </c>
      <c r="H6554" t="s">
        <v>223</v>
      </c>
      <c r="I6554" t="s">
        <v>33537</v>
      </c>
      <c r="J6554" t="s">
        <v>68</v>
      </c>
      <c r="K6554" t="s">
        <v>68</v>
      </c>
      <c r="L6554" t="s">
        <v>254</v>
      </c>
      <c r="M6554" t="s">
        <v>245</v>
      </c>
      <c r="N6554">
        <v>-120150000</v>
      </c>
      <c r="O6554" t="s">
        <v>886</v>
      </c>
      <c r="P6554" t="s">
        <v>131</v>
      </c>
      <c r="Q6554" t="s">
        <v>33538</v>
      </c>
      <c r="R6554" t="s">
        <v>185</v>
      </c>
      <c r="S6554">
        <v>34</v>
      </c>
    </row>
    <row r="6555" spans="1:19" x14ac:dyDescent="0.25">
      <c r="A6555" t="s">
        <v>237</v>
      </c>
      <c r="B6555" t="s">
        <v>313</v>
      </c>
      <c r="C6555" t="s">
        <v>2720</v>
      </c>
      <c r="D6555" t="s">
        <v>33539</v>
      </c>
      <c r="E6555" t="s">
        <v>33540</v>
      </c>
      <c r="F6555" t="s">
        <v>33541</v>
      </c>
      <c r="G6555" t="s">
        <v>222</v>
      </c>
      <c r="H6555" t="s">
        <v>223</v>
      </c>
      <c r="I6555" t="s">
        <v>33542</v>
      </c>
      <c r="J6555" t="s">
        <v>68</v>
      </c>
      <c r="K6555" t="s">
        <v>68</v>
      </c>
      <c r="L6555" t="s">
        <v>4716</v>
      </c>
      <c r="M6555" t="s">
        <v>245</v>
      </c>
      <c r="N6555">
        <v>-78500000</v>
      </c>
      <c r="O6555" t="s">
        <v>3439</v>
      </c>
      <c r="P6555" t="s">
        <v>122</v>
      </c>
      <c r="Q6555" t="s">
        <v>33543</v>
      </c>
      <c r="R6555" t="s">
        <v>185</v>
      </c>
      <c r="S6555">
        <v>270</v>
      </c>
    </row>
    <row r="6556" spans="1:19" x14ac:dyDescent="0.25">
      <c r="A6556" t="s">
        <v>0</v>
      </c>
      <c r="B6556" t="s">
        <v>294</v>
      </c>
      <c r="C6556" t="s">
        <v>5620</v>
      </c>
      <c r="D6556" t="s">
        <v>33544</v>
      </c>
      <c r="E6556" t="s">
        <v>25321</v>
      </c>
      <c r="F6556" t="s">
        <v>33545</v>
      </c>
      <c r="G6556" t="s">
        <v>222</v>
      </c>
      <c r="H6556" t="s">
        <v>223</v>
      </c>
      <c r="I6556" t="s">
        <v>33546</v>
      </c>
      <c r="J6556" t="s">
        <v>85</v>
      </c>
      <c r="K6556" t="s">
        <v>502</v>
      </c>
      <c r="L6556" t="s">
        <v>414</v>
      </c>
      <c r="M6556" t="s">
        <v>291</v>
      </c>
      <c r="N6556">
        <v>-114000000</v>
      </c>
      <c r="O6556" t="s">
        <v>2082</v>
      </c>
      <c r="P6556" t="s">
        <v>121</v>
      </c>
      <c r="Q6556" t="s">
        <v>33547</v>
      </c>
      <c r="R6556" t="s">
        <v>185</v>
      </c>
      <c r="S6556">
        <v>52</v>
      </c>
    </row>
    <row r="6557" spans="1:19" x14ac:dyDescent="0.25">
      <c r="A6557" t="s">
        <v>257</v>
      </c>
      <c r="B6557" t="s">
        <v>338</v>
      </c>
      <c r="C6557" t="s">
        <v>1208</v>
      </c>
      <c r="D6557" t="s">
        <v>33548</v>
      </c>
      <c r="E6557" t="s">
        <v>33549</v>
      </c>
      <c r="F6557" t="s">
        <v>33550</v>
      </c>
      <c r="G6557" t="s">
        <v>222</v>
      </c>
      <c r="H6557" t="s">
        <v>223</v>
      </c>
      <c r="I6557" t="s">
        <v>33551</v>
      </c>
      <c r="J6557" t="s">
        <v>68</v>
      </c>
      <c r="K6557" t="s">
        <v>68</v>
      </c>
      <c r="L6557" t="s">
        <v>28607</v>
      </c>
      <c r="M6557" t="s">
        <v>245</v>
      </c>
      <c r="N6557">
        <v>-17500000</v>
      </c>
      <c r="O6557" t="s">
        <v>3020</v>
      </c>
      <c r="P6557" t="s">
        <v>122</v>
      </c>
      <c r="Q6557" t="s">
        <v>33552</v>
      </c>
      <c r="R6557" t="s">
        <v>186</v>
      </c>
      <c r="S6557">
        <v>148</v>
      </c>
    </row>
    <row r="6558" spans="1:19" x14ac:dyDescent="0.25">
      <c r="A6558" t="s">
        <v>257</v>
      </c>
      <c r="B6558" t="s">
        <v>338</v>
      </c>
      <c r="C6558" t="s">
        <v>531</v>
      </c>
      <c r="D6558" t="s">
        <v>33553</v>
      </c>
      <c r="E6558" t="s">
        <v>11259</v>
      </c>
      <c r="F6558" t="s">
        <v>33554</v>
      </c>
      <c r="G6558" t="s">
        <v>222</v>
      </c>
      <c r="H6558" t="s">
        <v>223</v>
      </c>
      <c r="I6558" t="s">
        <v>3006</v>
      </c>
      <c r="J6558" t="s">
        <v>52</v>
      </c>
      <c r="K6558" t="s">
        <v>52</v>
      </c>
      <c r="L6558" t="s">
        <v>13047</v>
      </c>
      <c r="M6558" t="s">
        <v>291</v>
      </c>
      <c r="N6558">
        <v>-30000000</v>
      </c>
      <c r="O6558" t="s">
        <v>13240</v>
      </c>
      <c r="P6558" t="s">
        <v>153</v>
      </c>
      <c r="Q6558" t="s">
        <v>33555</v>
      </c>
      <c r="R6558" t="s">
        <v>186</v>
      </c>
      <c r="S6558">
        <v>614</v>
      </c>
    </row>
    <row r="6559" spans="1:19" x14ac:dyDescent="0.25">
      <c r="A6559" t="s">
        <v>0</v>
      </c>
      <c r="B6559" t="s">
        <v>305</v>
      </c>
      <c r="C6559" t="s">
        <v>2205</v>
      </c>
      <c r="D6559" t="s">
        <v>33556</v>
      </c>
      <c r="E6559" t="s">
        <v>33557</v>
      </c>
      <c r="F6559" t="s">
        <v>33558</v>
      </c>
      <c r="G6559" t="s">
        <v>222</v>
      </c>
      <c r="H6559" t="s">
        <v>223</v>
      </c>
      <c r="I6559" t="s">
        <v>33559</v>
      </c>
      <c r="J6559" t="s">
        <v>68</v>
      </c>
      <c r="K6559" t="s">
        <v>68</v>
      </c>
      <c r="L6559" t="s">
        <v>2898</v>
      </c>
      <c r="M6559" t="s">
        <v>245</v>
      </c>
      <c r="N6559">
        <v>-52000000</v>
      </c>
      <c r="O6559" t="s">
        <v>8692</v>
      </c>
      <c r="P6559" t="s">
        <v>122</v>
      </c>
      <c r="Q6559" t="s">
        <v>33560</v>
      </c>
      <c r="R6559" t="s">
        <v>185</v>
      </c>
      <c r="S6559">
        <v>166</v>
      </c>
    </row>
    <row r="6560" spans="1:19" x14ac:dyDescent="0.25">
      <c r="A6560" t="s">
        <v>237</v>
      </c>
      <c r="B6560" t="s">
        <v>379</v>
      </c>
      <c r="C6560" t="s">
        <v>505</v>
      </c>
      <c r="D6560" t="s">
        <v>33561</v>
      </c>
      <c r="E6560" t="s">
        <v>33562</v>
      </c>
      <c r="F6560" t="s">
        <v>33563</v>
      </c>
      <c r="G6560" t="s">
        <v>222</v>
      </c>
      <c r="H6560" t="s">
        <v>223</v>
      </c>
      <c r="I6560" t="s">
        <v>33564</v>
      </c>
      <c r="J6560" t="s">
        <v>68</v>
      </c>
      <c r="K6560" t="s">
        <v>68</v>
      </c>
      <c r="L6560" t="s">
        <v>335</v>
      </c>
      <c r="M6560" t="s">
        <v>401</v>
      </c>
      <c r="N6560">
        <v>-15000000</v>
      </c>
      <c r="O6560" t="s">
        <v>1715</v>
      </c>
      <c r="P6560" t="s">
        <v>129</v>
      </c>
      <c r="Q6560" t="s">
        <v>33565</v>
      </c>
      <c r="R6560" t="s">
        <v>185</v>
      </c>
      <c r="S6560">
        <v>96</v>
      </c>
    </row>
    <row r="6561" spans="1:19" x14ac:dyDescent="0.25">
      <c r="A6561" t="s">
        <v>0</v>
      </c>
      <c r="B6561" t="s">
        <v>305</v>
      </c>
      <c r="C6561" t="s">
        <v>1155</v>
      </c>
      <c r="D6561" t="s">
        <v>33566</v>
      </c>
      <c r="E6561" t="s">
        <v>33567</v>
      </c>
      <c r="F6561" t="s">
        <v>33568</v>
      </c>
      <c r="G6561" t="s">
        <v>222</v>
      </c>
      <c r="H6561" t="s">
        <v>223</v>
      </c>
      <c r="I6561" t="s">
        <v>33569</v>
      </c>
      <c r="J6561" t="s">
        <v>68</v>
      </c>
      <c r="K6561" t="s">
        <v>68</v>
      </c>
      <c r="L6561" t="s">
        <v>254</v>
      </c>
      <c r="M6561" t="s">
        <v>401</v>
      </c>
      <c r="N6561">
        <v>-14000000</v>
      </c>
      <c r="O6561" t="s">
        <v>6754</v>
      </c>
      <c r="P6561" t="s">
        <v>124</v>
      </c>
      <c r="Q6561" t="s">
        <v>33570</v>
      </c>
      <c r="R6561" t="s">
        <v>185</v>
      </c>
      <c r="S6561">
        <v>686</v>
      </c>
    </row>
    <row r="6562" spans="1:19" x14ac:dyDescent="0.25">
      <c r="A6562" t="s">
        <v>237</v>
      </c>
      <c r="B6562" t="s">
        <v>313</v>
      </c>
      <c r="C6562" t="s">
        <v>347</v>
      </c>
      <c r="D6562" t="s">
        <v>33571</v>
      </c>
      <c r="E6562" t="s">
        <v>33572</v>
      </c>
      <c r="F6562" t="s">
        <v>33573</v>
      </c>
      <c r="G6562" t="s">
        <v>222</v>
      </c>
      <c r="H6562" t="s">
        <v>223</v>
      </c>
      <c r="I6562" t="s">
        <v>33574</v>
      </c>
      <c r="J6562" t="s">
        <v>68</v>
      </c>
      <c r="K6562" t="s">
        <v>68</v>
      </c>
      <c r="L6562" t="s">
        <v>254</v>
      </c>
      <c r="M6562" t="s">
        <v>401</v>
      </c>
      <c r="N6562">
        <v>-39000000</v>
      </c>
      <c r="O6562" t="s">
        <v>9601</v>
      </c>
      <c r="P6562" t="s">
        <v>124</v>
      </c>
      <c r="Q6562" t="s">
        <v>33575</v>
      </c>
      <c r="R6562" t="s">
        <v>185</v>
      </c>
      <c r="S6562">
        <v>1308</v>
      </c>
    </row>
    <row r="6563" spans="1:19" x14ac:dyDescent="0.25">
      <c r="A6563" t="s">
        <v>257</v>
      </c>
      <c r="B6563" t="s">
        <v>258</v>
      </c>
      <c r="C6563" t="s">
        <v>1662</v>
      </c>
      <c r="D6563" t="s">
        <v>33576</v>
      </c>
      <c r="E6563" t="s">
        <v>33577</v>
      </c>
      <c r="F6563" t="s">
        <v>33578</v>
      </c>
      <c r="G6563" t="s">
        <v>222</v>
      </c>
      <c r="H6563" t="s">
        <v>223</v>
      </c>
      <c r="I6563" t="s">
        <v>33579</v>
      </c>
      <c r="J6563" t="s">
        <v>68</v>
      </c>
      <c r="K6563" t="s">
        <v>68</v>
      </c>
      <c r="L6563" t="s">
        <v>244</v>
      </c>
      <c r="M6563" t="s">
        <v>385</v>
      </c>
      <c r="N6563">
        <v>-45000000</v>
      </c>
      <c r="O6563" t="s">
        <v>1539</v>
      </c>
      <c r="P6563" t="s">
        <v>126</v>
      </c>
      <c r="Q6563" t="s">
        <v>33580</v>
      </c>
      <c r="R6563" t="s">
        <v>185</v>
      </c>
      <c r="S6563">
        <v>13</v>
      </c>
    </row>
    <row r="6564" spans="1:19" x14ac:dyDescent="0.25">
      <c r="A6564" t="s">
        <v>257</v>
      </c>
      <c r="B6564" t="s">
        <v>338</v>
      </c>
      <c r="C6564" t="s">
        <v>567</v>
      </c>
      <c r="D6564" t="s">
        <v>33581</v>
      </c>
      <c r="E6564" t="s">
        <v>33582</v>
      </c>
      <c r="F6564" t="s">
        <v>33583</v>
      </c>
      <c r="G6564" t="s">
        <v>222</v>
      </c>
      <c r="H6564" t="s">
        <v>223</v>
      </c>
      <c r="I6564" t="s">
        <v>9803</v>
      </c>
      <c r="J6564" t="s">
        <v>52</v>
      </c>
      <c r="K6564" t="s">
        <v>52</v>
      </c>
      <c r="L6564" t="s">
        <v>2736</v>
      </c>
      <c r="M6564" t="s">
        <v>245</v>
      </c>
      <c r="N6564">
        <v>-15000000</v>
      </c>
      <c r="O6564" t="s">
        <v>26432</v>
      </c>
      <c r="P6564" t="s">
        <v>122</v>
      </c>
      <c r="Q6564" t="s">
        <v>33584</v>
      </c>
      <c r="R6564" t="s">
        <v>185</v>
      </c>
      <c r="S6564">
        <v>747</v>
      </c>
    </row>
    <row r="6565" spans="1:19" x14ac:dyDescent="0.25">
      <c r="A6565" t="s">
        <v>0</v>
      </c>
      <c r="B6565" t="s">
        <v>305</v>
      </c>
      <c r="C6565" t="s">
        <v>700</v>
      </c>
      <c r="D6565" t="s">
        <v>33585</v>
      </c>
      <c r="E6565" t="s">
        <v>33586</v>
      </c>
      <c r="F6565" t="s">
        <v>33587</v>
      </c>
      <c r="G6565" t="s">
        <v>222</v>
      </c>
      <c r="H6565" t="s">
        <v>223</v>
      </c>
      <c r="I6565" t="s">
        <v>33588</v>
      </c>
      <c r="J6565" t="s">
        <v>68</v>
      </c>
      <c r="K6565" t="s">
        <v>68</v>
      </c>
      <c r="L6565" t="s">
        <v>2977</v>
      </c>
      <c r="M6565" t="s">
        <v>291</v>
      </c>
      <c r="N6565">
        <v>-100000000</v>
      </c>
      <c r="O6565" t="s">
        <v>2041</v>
      </c>
      <c r="P6565" t="s">
        <v>123</v>
      </c>
      <c r="Q6565" t="s">
        <v>33589</v>
      </c>
      <c r="R6565" t="s">
        <v>186</v>
      </c>
      <c r="S6565">
        <v>27</v>
      </c>
    </row>
    <row r="6566" spans="1:19" x14ac:dyDescent="0.25">
      <c r="A6566" t="s">
        <v>257</v>
      </c>
      <c r="B6566" t="s">
        <v>280</v>
      </c>
      <c r="C6566" t="s">
        <v>4740</v>
      </c>
      <c r="D6566" t="s">
        <v>33590</v>
      </c>
      <c r="E6566" t="s">
        <v>33591</v>
      </c>
      <c r="F6566" t="s">
        <v>33592</v>
      </c>
      <c r="G6566" t="s">
        <v>222</v>
      </c>
      <c r="H6566" t="s">
        <v>223</v>
      </c>
      <c r="I6566" t="s">
        <v>33593</v>
      </c>
      <c r="J6566" t="s">
        <v>68</v>
      </c>
      <c r="K6566" t="s">
        <v>68</v>
      </c>
      <c r="L6566" t="s">
        <v>1969</v>
      </c>
      <c r="M6566" t="s">
        <v>245</v>
      </c>
      <c r="N6566">
        <v>-20000000</v>
      </c>
      <c r="O6566" t="s">
        <v>544</v>
      </c>
      <c r="P6566" t="s">
        <v>122</v>
      </c>
      <c r="Q6566" t="s">
        <v>33594</v>
      </c>
      <c r="R6566" t="s">
        <v>185</v>
      </c>
      <c r="S6566">
        <v>56</v>
      </c>
    </row>
    <row r="6567" spans="1:19" x14ac:dyDescent="0.25">
      <c r="A6567" t="s">
        <v>216</v>
      </c>
      <c r="B6567" t="s">
        <v>248</v>
      </c>
      <c r="C6567" t="s">
        <v>3398</v>
      </c>
      <c r="D6567" t="s">
        <v>33595</v>
      </c>
      <c r="E6567" t="s">
        <v>33596</v>
      </c>
      <c r="F6567" t="s">
        <v>33597</v>
      </c>
      <c r="G6567" t="s">
        <v>222</v>
      </c>
      <c r="H6567" t="s">
        <v>223</v>
      </c>
      <c r="I6567" t="s">
        <v>33598</v>
      </c>
      <c r="J6567" t="s">
        <v>68</v>
      </c>
      <c r="K6567" t="s">
        <v>68</v>
      </c>
      <c r="L6567" t="s">
        <v>335</v>
      </c>
      <c r="M6567" t="s">
        <v>245</v>
      </c>
      <c r="N6567">
        <v>-9000000</v>
      </c>
      <c r="O6567" t="s">
        <v>417</v>
      </c>
      <c r="P6567" t="s">
        <v>122</v>
      </c>
      <c r="Q6567" t="s">
        <v>33599</v>
      </c>
      <c r="R6567" t="s">
        <v>188</v>
      </c>
      <c r="S6567">
        <v>42</v>
      </c>
    </row>
    <row r="6568" spans="1:19" x14ac:dyDescent="0.25">
      <c r="A6568" t="s">
        <v>216</v>
      </c>
      <c r="B6568" t="s">
        <v>248</v>
      </c>
      <c r="C6568" t="s">
        <v>3398</v>
      </c>
      <c r="D6568" t="s">
        <v>33595</v>
      </c>
      <c r="E6568" t="s">
        <v>33600</v>
      </c>
      <c r="F6568" t="s">
        <v>33601</v>
      </c>
      <c r="G6568" t="s">
        <v>222</v>
      </c>
      <c r="H6568" t="s">
        <v>223</v>
      </c>
      <c r="I6568" t="s">
        <v>33602</v>
      </c>
      <c r="J6568" t="s">
        <v>68</v>
      </c>
      <c r="K6568" t="s">
        <v>68</v>
      </c>
      <c r="L6568" t="s">
        <v>335</v>
      </c>
      <c r="M6568" t="s">
        <v>245</v>
      </c>
      <c r="N6568">
        <v>-5000000</v>
      </c>
      <c r="O6568" t="s">
        <v>417</v>
      </c>
      <c r="P6568" t="s">
        <v>149</v>
      </c>
      <c r="Q6568" t="s">
        <v>33599</v>
      </c>
      <c r="R6568" t="s">
        <v>188</v>
      </c>
      <c r="S6568">
        <v>42</v>
      </c>
    </row>
    <row r="6569" spans="1:19" x14ac:dyDescent="0.25">
      <c r="A6569" t="s">
        <v>216</v>
      </c>
      <c r="B6569" t="s">
        <v>265</v>
      </c>
      <c r="C6569" t="s">
        <v>2849</v>
      </c>
      <c r="D6569" t="s">
        <v>33603</v>
      </c>
      <c r="E6569" t="s">
        <v>33604</v>
      </c>
      <c r="F6569" t="s">
        <v>33605</v>
      </c>
      <c r="G6569" t="s">
        <v>222</v>
      </c>
      <c r="H6569" t="s">
        <v>223</v>
      </c>
      <c r="I6569" t="s">
        <v>33606</v>
      </c>
      <c r="J6569" t="s">
        <v>108</v>
      </c>
      <c r="K6569" t="s">
        <v>360</v>
      </c>
      <c r="L6569" t="s">
        <v>335</v>
      </c>
      <c r="M6569" t="s">
        <v>291</v>
      </c>
      <c r="N6569">
        <v>-50000000</v>
      </c>
      <c r="O6569" t="s">
        <v>6789</v>
      </c>
      <c r="P6569" t="s">
        <v>123</v>
      </c>
      <c r="Q6569" t="s">
        <v>33607</v>
      </c>
      <c r="R6569" t="s">
        <v>187</v>
      </c>
      <c r="S6569">
        <v>8</v>
      </c>
    </row>
    <row r="6570" spans="1:19" x14ac:dyDescent="0.25">
      <c r="A6570" t="s">
        <v>237</v>
      </c>
      <c r="B6570" t="s">
        <v>379</v>
      </c>
      <c r="C6570" t="s">
        <v>1046</v>
      </c>
      <c r="D6570" t="s">
        <v>33608</v>
      </c>
      <c r="E6570" t="s">
        <v>33609</v>
      </c>
      <c r="F6570" t="s">
        <v>33610</v>
      </c>
      <c r="G6570" t="s">
        <v>222</v>
      </c>
      <c r="H6570" t="s">
        <v>223</v>
      </c>
      <c r="I6570" t="s">
        <v>33611</v>
      </c>
      <c r="J6570" t="s">
        <v>68</v>
      </c>
      <c r="K6570" t="s">
        <v>68</v>
      </c>
      <c r="L6570" t="s">
        <v>244</v>
      </c>
      <c r="M6570" t="s">
        <v>401</v>
      </c>
      <c r="N6570">
        <v>-117000000</v>
      </c>
      <c r="O6570" t="s">
        <v>30265</v>
      </c>
      <c r="P6570" t="s">
        <v>140</v>
      </c>
      <c r="Q6570" t="s">
        <v>33612</v>
      </c>
      <c r="R6570" t="s">
        <v>187</v>
      </c>
      <c r="S6570">
        <v>2283</v>
      </c>
    </row>
    <row r="6571" spans="1:19" x14ac:dyDescent="0.25">
      <c r="A6571" t="s">
        <v>237</v>
      </c>
      <c r="B6571" t="s">
        <v>379</v>
      </c>
      <c r="C6571" t="s">
        <v>388</v>
      </c>
      <c r="D6571" t="s">
        <v>33613</v>
      </c>
      <c r="E6571" t="s">
        <v>33614</v>
      </c>
      <c r="F6571" t="s">
        <v>33615</v>
      </c>
      <c r="G6571" t="s">
        <v>222</v>
      </c>
      <c r="H6571" t="s">
        <v>223</v>
      </c>
      <c r="I6571" t="s">
        <v>33616</v>
      </c>
      <c r="J6571" t="s">
        <v>36</v>
      </c>
      <c r="K6571" t="s">
        <v>300</v>
      </c>
      <c r="L6571" t="s">
        <v>244</v>
      </c>
      <c r="M6571" t="s">
        <v>291</v>
      </c>
      <c r="N6571">
        <v>-58500000</v>
      </c>
      <c r="O6571" t="s">
        <v>12007</v>
      </c>
      <c r="P6571" t="s">
        <v>121</v>
      </c>
      <c r="Q6571" t="s">
        <v>33617</v>
      </c>
      <c r="R6571" t="s">
        <v>186</v>
      </c>
      <c r="S6571">
        <v>916</v>
      </c>
    </row>
    <row r="6572" spans="1:19" x14ac:dyDescent="0.25">
      <c r="A6572" t="s">
        <v>257</v>
      </c>
      <c r="B6572" t="s">
        <v>338</v>
      </c>
      <c r="C6572" t="s">
        <v>567</v>
      </c>
      <c r="D6572" t="s">
        <v>33618</v>
      </c>
      <c r="E6572" t="s">
        <v>33619</v>
      </c>
      <c r="F6572" t="s">
        <v>33620</v>
      </c>
      <c r="G6572" t="s">
        <v>222</v>
      </c>
      <c r="H6572" t="s">
        <v>223</v>
      </c>
      <c r="I6572" t="s">
        <v>33621</v>
      </c>
      <c r="J6572" t="s">
        <v>68</v>
      </c>
      <c r="K6572" t="s">
        <v>68</v>
      </c>
      <c r="L6572" t="s">
        <v>7095</v>
      </c>
      <c r="M6572" t="s">
        <v>302</v>
      </c>
      <c r="N6572">
        <v>-138000000</v>
      </c>
      <c r="O6572" t="s">
        <v>7224</v>
      </c>
      <c r="P6572" t="s">
        <v>125</v>
      </c>
      <c r="Q6572" t="s">
        <v>33622</v>
      </c>
      <c r="R6572" t="s">
        <v>186</v>
      </c>
      <c r="S6572">
        <v>351</v>
      </c>
    </row>
    <row r="6573" spans="1:19" x14ac:dyDescent="0.25">
      <c r="A6573" t="s">
        <v>237</v>
      </c>
      <c r="B6573" t="s">
        <v>238</v>
      </c>
      <c r="C6573" t="s">
        <v>802</v>
      </c>
      <c r="D6573" t="s">
        <v>33623</v>
      </c>
      <c r="E6573" t="s">
        <v>33624</v>
      </c>
      <c r="F6573" t="s">
        <v>33625</v>
      </c>
      <c r="G6573" t="s">
        <v>222</v>
      </c>
      <c r="H6573" t="s">
        <v>223</v>
      </c>
      <c r="I6573" t="s">
        <v>13859</v>
      </c>
      <c r="J6573" t="s">
        <v>52</v>
      </c>
      <c r="K6573" t="s">
        <v>52</v>
      </c>
      <c r="L6573" t="s">
        <v>335</v>
      </c>
      <c r="M6573" t="s">
        <v>291</v>
      </c>
      <c r="N6573">
        <v>-50000000</v>
      </c>
      <c r="O6573" t="s">
        <v>4992</v>
      </c>
      <c r="P6573" t="s">
        <v>123</v>
      </c>
      <c r="Q6573" t="s">
        <v>33626</v>
      </c>
      <c r="R6573" t="s">
        <v>185</v>
      </c>
      <c r="S6573">
        <v>254</v>
      </c>
    </row>
    <row r="6574" spans="1:19" x14ac:dyDescent="0.25">
      <c r="A6574" t="s">
        <v>237</v>
      </c>
      <c r="B6574" t="s">
        <v>238</v>
      </c>
      <c r="C6574" t="s">
        <v>439</v>
      </c>
      <c r="D6574" t="s">
        <v>33627</v>
      </c>
      <c r="E6574" t="s">
        <v>1054</v>
      </c>
      <c r="F6574" t="s">
        <v>33628</v>
      </c>
      <c r="G6574" t="s">
        <v>222</v>
      </c>
      <c r="H6574" t="s">
        <v>223</v>
      </c>
      <c r="I6574" t="s">
        <v>33629</v>
      </c>
      <c r="J6574" t="s">
        <v>68</v>
      </c>
      <c r="K6574" t="s">
        <v>68</v>
      </c>
      <c r="L6574" t="s">
        <v>335</v>
      </c>
      <c r="M6574" t="s">
        <v>401</v>
      </c>
      <c r="N6574">
        <v>-5000000</v>
      </c>
      <c r="O6574" t="s">
        <v>1313</v>
      </c>
      <c r="P6574" t="s">
        <v>129</v>
      </c>
      <c r="Q6574" t="s">
        <v>33630</v>
      </c>
      <c r="R6574" t="s">
        <v>185</v>
      </c>
      <c r="S6574">
        <v>6</v>
      </c>
    </row>
    <row r="6575" spans="1:19" x14ac:dyDescent="0.25">
      <c r="A6575" t="s">
        <v>237</v>
      </c>
      <c r="B6575" t="s">
        <v>238</v>
      </c>
      <c r="C6575" t="s">
        <v>439</v>
      </c>
      <c r="D6575" t="s">
        <v>33627</v>
      </c>
      <c r="E6575" t="s">
        <v>33631</v>
      </c>
      <c r="F6575" t="s">
        <v>33632</v>
      </c>
      <c r="G6575" t="s">
        <v>222</v>
      </c>
      <c r="H6575" t="s">
        <v>223</v>
      </c>
      <c r="I6575" t="s">
        <v>33633</v>
      </c>
      <c r="J6575" t="s">
        <v>68</v>
      </c>
      <c r="K6575" t="s">
        <v>68</v>
      </c>
      <c r="L6575" t="s">
        <v>335</v>
      </c>
      <c r="M6575" t="s">
        <v>401</v>
      </c>
      <c r="N6575">
        <v>-3500000</v>
      </c>
      <c r="O6575" t="s">
        <v>1313</v>
      </c>
      <c r="P6575" t="s">
        <v>156</v>
      </c>
      <c r="Q6575" t="s">
        <v>33630</v>
      </c>
      <c r="R6575" t="s">
        <v>185</v>
      </c>
      <c r="S6575">
        <v>6</v>
      </c>
    </row>
    <row r="6576" spans="1:19" x14ac:dyDescent="0.25">
      <c r="A6576" t="s">
        <v>257</v>
      </c>
      <c r="B6576" t="s">
        <v>280</v>
      </c>
      <c r="C6576" t="s">
        <v>2375</v>
      </c>
      <c r="D6576" t="s">
        <v>33634</v>
      </c>
      <c r="E6576" t="s">
        <v>33635</v>
      </c>
      <c r="F6576" t="s">
        <v>33636</v>
      </c>
      <c r="G6576" t="s">
        <v>222</v>
      </c>
      <c r="H6576" t="s">
        <v>223</v>
      </c>
      <c r="I6576" t="s">
        <v>33637</v>
      </c>
      <c r="J6576" t="s">
        <v>68</v>
      </c>
      <c r="K6576" t="s">
        <v>68</v>
      </c>
      <c r="L6576" t="s">
        <v>254</v>
      </c>
      <c r="M6576" t="s">
        <v>385</v>
      </c>
      <c r="N6576">
        <v>-45000000</v>
      </c>
      <c r="O6576" t="s">
        <v>3086</v>
      </c>
      <c r="P6576" t="s">
        <v>126</v>
      </c>
      <c r="Q6576" t="s">
        <v>33638</v>
      </c>
      <c r="R6576" t="s">
        <v>185</v>
      </c>
      <c r="S6576">
        <v>4</v>
      </c>
    </row>
    <row r="6577" spans="1:19" x14ac:dyDescent="0.25">
      <c r="A6577" t="s">
        <v>237</v>
      </c>
      <c r="B6577" t="s">
        <v>379</v>
      </c>
      <c r="C6577" t="s">
        <v>3998</v>
      </c>
      <c r="D6577" t="s">
        <v>33639</v>
      </c>
      <c r="E6577" t="s">
        <v>26182</v>
      </c>
      <c r="F6577" t="s">
        <v>33640</v>
      </c>
      <c r="G6577" t="s">
        <v>222</v>
      </c>
      <c r="H6577" t="s">
        <v>223</v>
      </c>
      <c r="I6577" t="s">
        <v>33641</v>
      </c>
      <c r="J6577" t="s">
        <v>68</v>
      </c>
      <c r="K6577" t="s">
        <v>68</v>
      </c>
      <c r="L6577" t="s">
        <v>254</v>
      </c>
      <c r="M6577" t="s">
        <v>401</v>
      </c>
      <c r="N6577">
        <v>0</v>
      </c>
      <c r="O6577" t="s">
        <v>33642</v>
      </c>
      <c r="P6577" t="s">
        <v>136</v>
      </c>
      <c r="Q6577" t="s">
        <v>33643</v>
      </c>
      <c r="R6577" t="s">
        <v>185</v>
      </c>
      <c r="S6577">
        <v>3444</v>
      </c>
    </row>
    <row r="6578" spans="1:19" x14ac:dyDescent="0.25">
      <c r="A6578" t="s">
        <v>216</v>
      </c>
      <c r="B6578" t="s">
        <v>248</v>
      </c>
      <c r="C6578" t="s">
        <v>1192</v>
      </c>
      <c r="D6578" t="s">
        <v>33644</v>
      </c>
      <c r="E6578" t="s">
        <v>33645</v>
      </c>
      <c r="F6578" t="s">
        <v>33646</v>
      </c>
      <c r="G6578" t="s">
        <v>222</v>
      </c>
      <c r="H6578" t="s">
        <v>223</v>
      </c>
      <c r="I6578" t="s">
        <v>33647</v>
      </c>
      <c r="J6578" t="s">
        <v>68</v>
      </c>
      <c r="K6578" t="s">
        <v>68</v>
      </c>
      <c r="L6578" t="s">
        <v>254</v>
      </c>
      <c r="M6578" t="s">
        <v>385</v>
      </c>
      <c r="N6578">
        <v>-100000000</v>
      </c>
      <c r="O6578" t="s">
        <v>295</v>
      </c>
      <c r="P6578" t="s">
        <v>126</v>
      </c>
      <c r="Q6578" t="s">
        <v>33648</v>
      </c>
      <c r="R6578" t="s">
        <v>185</v>
      </c>
      <c r="S6578">
        <v>280</v>
      </c>
    </row>
    <row r="6579" spans="1:19" x14ac:dyDescent="0.25">
      <c r="A6579" t="s">
        <v>0</v>
      </c>
      <c r="B6579" t="s">
        <v>321</v>
      </c>
      <c r="C6579" t="s">
        <v>1142</v>
      </c>
      <c r="D6579" t="s">
        <v>33649</v>
      </c>
      <c r="E6579" t="s">
        <v>33650</v>
      </c>
      <c r="F6579" t="s">
        <v>33651</v>
      </c>
      <c r="G6579" t="s">
        <v>222</v>
      </c>
      <c r="H6579" t="s">
        <v>223</v>
      </c>
      <c r="I6579" t="s">
        <v>33652</v>
      </c>
      <c r="J6579" t="s">
        <v>36</v>
      </c>
      <c r="K6579" t="s">
        <v>300</v>
      </c>
      <c r="L6579" t="s">
        <v>1882</v>
      </c>
      <c r="M6579" t="s">
        <v>291</v>
      </c>
      <c r="N6579">
        <v>-15000000</v>
      </c>
      <c r="O6579" t="s">
        <v>5593</v>
      </c>
      <c r="P6579" t="s">
        <v>121</v>
      </c>
      <c r="Q6579" t="s">
        <v>33653</v>
      </c>
      <c r="R6579" t="s">
        <v>186</v>
      </c>
      <c r="S6579">
        <v>368</v>
      </c>
    </row>
    <row r="6580" spans="1:19" x14ac:dyDescent="0.25">
      <c r="A6580" t="s">
        <v>257</v>
      </c>
      <c r="B6580" t="s">
        <v>280</v>
      </c>
      <c r="C6580" t="s">
        <v>1247</v>
      </c>
      <c r="D6580" t="s">
        <v>33654</v>
      </c>
      <c r="E6580" t="s">
        <v>33655</v>
      </c>
      <c r="F6580" t="s">
        <v>33656</v>
      </c>
      <c r="G6580" t="s">
        <v>222</v>
      </c>
      <c r="H6580" t="s">
        <v>223</v>
      </c>
      <c r="I6580" t="s">
        <v>33657</v>
      </c>
      <c r="J6580" t="s">
        <v>36</v>
      </c>
      <c r="K6580" t="s">
        <v>300</v>
      </c>
      <c r="L6580" t="s">
        <v>244</v>
      </c>
      <c r="M6580" t="s">
        <v>291</v>
      </c>
      <c r="N6580">
        <v>-30000000</v>
      </c>
      <c r="O6580" t="s">
        <v>5593</v>
      </c>
      <c r="P6580" t="s">
        <v>123</v>
      </c>
      <c r="Q6580" t="s">
        <v>33653</v>
      </c>
      <c r="R6580" t="s">
        <v>186</v>
      </c>
      <c r="S6580">
        <v>379</v>
      </c>
    </row>
    <row r="6581" spans="1:19" x14ac:dyDescent="0.25">
      <c r="A6581" t="s">
        <v>0</v>
      </c>
      <c r="B6581" t="s">
        <v>321</v>
      </c>
      <c r="C6581" t="s">
        <v>1142</v>
      </c>
      <c r="D6581" t="s">
        <v>33658</v>
      </c>
      <c r="E6581" t="s">
        <v>33659</v>
      </c>
      <c r="F6581" t="s">
        <v>33660</v>
      </c>
      <c r="G6581" t="s">
        <v>222</v>
      </c>
      <c r="H6581" t="s">
        <v>223</v>
      </c>
      <c r="I6581" t="s">
        <v>33661</v>
      </c>
      <c r="J6581" t="s">
        <v>36</v>
      </c>
      <c r="K6581" t="s">
        <v>300</v>
      </c>
      <c r="L6581" t="s">
        <v>301</v>
      </c>
      <c r="M6581" t="s">
        <v>245</v>
      </c>
      <c r="N6581">
        <v>-45000000</v>
      </c>
      <c r="O6581" t="s">
        <v>8202</v>
      </c>
      <c r="P6581" t="s">
        <v>120</v>
      </c>
      <c r="Q6581" t="s">
        <v>33653</v>
      </c>
      <c r="R6581" t="s">
        <v>186</v>
      </c>
      <c r="S6581">
        <v>319</v>
      </c>
    </row>
    <row r="6582" spans="1:19" x14ac:dyDescent="0.25">
      <c r="A6582" t="s">
        <v>0</v>
      </c>
      <c r="B6582" t="s">
        <v>321</v>
      </c>
      <c r="C6582" t="s">
        <v>364</v>
      </c>
      <c r="D6582" t="s">
        <v>33662</v>
      </c>
      <c r="E6582" t="s">
        <v>33663</v>
      </c>
      <c r="F6582" t="s">
        <v>33664</v>
      </c>
      <c r="G6582" t="s">
        <v>222</v>
      </c>
      <c r="H6582" t="s">
        <v>223</v>
      </c>
      <c r="I6582" t="s">
        <v>33665</v>
      </c>
      <c r="J6582" t="s">
        <v>68</v>
      </c>
      <c r="K6582" t="s">
        <v>68</v>
      </c>
      <c r="L6582" t="s">
        <v>254</v>
      </c>
      <c r="M6582" t="s">
        <v>245</v>
      </c>
      <c r="N6582">
        <v>0</v>
      </c>
      <c r="O6582" t="s">
        <v>3794</v>
      </c>
      <c r="P6582" t="s">
        <v>141</v>
      </c>
      <c r="Q6582" t="s">
        <v>33666</v>
      </c>
      <c r="R6582" t="s">
        <v>185</v>
      </c>
      <c r="S6582">
        <v>632</v>
      </c>
    </row>
    <row r="6583" spans="1:19" x14ac:dyDescent="0.25">
      <c r="A6583" t="s">
        <v>257</v>
      </c>
      <c r="B6583" t="s">
        <v>338</v>
      </c>
      <c r="C6583" t="s">
        <v>1709</v>
      </c>
      <c r="D6583" t="s">
        <v>33667</v>
      </c>
      <c r="E6583" t="s">
        <v>33668</v>
      </c>
      <c r="F6583" t="s">
        <v>33669</v>
      </c>
      <c r="G6583" t="s">
        <v>222</v>
      </c>
      <c r="H6583" t="s">
        <v>223</v>
      </c>
      <c r="I6583" t="s">
        <v>33670</v>
      </c>
      <c r="J6583" t="s">
        <v>48</v>
      </c>
      <c r="K6583" t="s">
        <v>33671</v>
      </c>
      <c r="L6583" t="s">
        <v>516</v>
      </c>
      <c r="M6583" t="s">
        <v>291</v>
      </c>
      <c r="N6583">
        <v>-50000000</v>
      </c>
      <c r="O6583" t="s">
        <v>5415</v>
      </c>
      <c r="P6583" t="s">
        <v>121</v>
      </c>
      <c r="Q6583" t="s">
        <v>33672</v>
      </c>
      <c r="R6583" t="s">
        <v>185</v>
      </c>
      <c r="S6583">
        <v>1546</v>
      </c>
    </row>
    <row r="6584" spans="1:19" x14ac:dyDescent="0.25">
      <c r="A6584" t="s">
        <v>257</v>
      </c>
      <c r="B6584" t="s">
        <v>338</v>
      </c>
      <c r="C6584" t="s">
        <v>1019</v>
      </c>
      <c r="D6584" t="s">
        <v>33673</v>
      </c>
      <c r="E6584" t="s">
        <v>33674</v>
      </c>
      <c r="F6584" t="s">
        <v>33675</v>
      </c>
      <c r="G6584" t="s">
        <v>222</v>
      </c>
      <c r="H6584" t="s">
        <v>223</v>
      </c>
      <c r="I6584" t="s">
        <v>33676</v>
      </c>
      <c r="J6584" t="s">
        <v>68</v>
      </c>
      <c r="K6584" t="s">
        <v>68</v>
      </c>
      <c r="L6584" t="s">
        <v>254</v>
      </c>
      <c r="M6584" t="s">
        <v>401</v>
      </c>
      <c r="N6584">
        <v>-49000000</v>
      </c>
      <c r="O6584" t="s">
        <v>33677</v>
      </c>
      <c r="P6584" t="s">
        <v>140</v>
      </c>
      <c r="Q6584" t="s">
        <v>33678</v>
      </c>
      <c r="R6584" t="s">
        <v>185</v>
      </c>
      <c r="S6584">
        <v>3368</v>
      </c>
    </row>
    <row r="6585" spans="1:19" x14ac:dyDescent="0.25">
      <c r="A6585" t="s">
        <v>237</v>
      </c>
      <c r="B6585" t="s">
        <v>379</v>
      </c>
      <c r="C6585" t="s">
        <v>460</v>
      </c>
      <c r="D6585" t="s">
        <v>33679</v>
      </c>
      <c r="E6585" t="s">
        <v>12189</v>
      </c>
      <c r="F6585" t="s">
        <v>33680</v>
      </c>
      <c r="G6585" t="s">
        <v>222</v>
      </c>
      <c r="H6585" t="s">
        <v>223</v>
      </c>
      <c r="I6585" t="s">
        <v>33681</v>
      </c>
      <c r="J6585" t="s">
        <v>68</v>
      </c>
      <c r="K6585" t="s">
        <v>68</v>
      </c>
      <c r="L6585" t="s">
        <v>244</v>
      </c>
      <c r="M6585" t="s">
        <v>245</v>
      </c>
      <c r="N6585">
        <v>-26000000</v>
      </c>
      <c r="O6585" t="s">
        <v>9619</v>
      </c>
      <c r="P6585" t="s">
        <v>120</v>
      </c>
      <c r="Q6585" t="s">
        <v>33682</v>
      </c>
      <c r="R6585" t="s">
        <v>185</v>
      </c>
      <c r="S6585">
        <v>715</v>
      </c>
    </row>
    <row r="6586" spans="1:19" x14ac:dyDescent="0.25">
      <c r="A6586" t="s">
        <v>237</v>
      </c>
      <c r="B6586" t="s">
        <v>379</v>
      </c>
      <c r="C6586" t="s">
        <v>3589</v>
      </c>
      <c r="D6586" t="s">
        <v>33683</v>
      </c>
      <c r="E6586" t="s">
        <v>33684</v>
      </c>
      <c r="F6586" t="s">
        <v>33685</v>
      </c>
      <c r="G6586" t="s">
        <v>222</v>
      </c>
      <c r="H6586" t="s">
        <v>223</v>
      </c>
      <c r="I6586" t="s">
        <v>33686</v>
      </c>
      <c r="J6586" t="s">
        <v>68</v>
      </c>
      <c r="K6586" t="s">
        <v>68</v>
      </c>
      <c r="L6586" t="s">
        <v>335</v>
      </c>
      <c r="M6586" t="s">
        <v>401</v>
      </c>
      <c r="N6586">
        <v>-10000000</v>
      </c>
      <c r="O6586" t="s">
        <v>519</v>
      </c>
      <c r="P6586" t="s">
        <v>129</v>
      </c>
      <c r="Q6586" t="s">
        <v>33687</v>
      </c>
      <c r="R6586" t="s">
        <v>185</v>
      </c>
      <c r="S6586">
        <v>169</v>
      </c>
    </row>
    <row r="6587" spans="1:19" x14ac:dyDescent="0.25">
      <c r="A6587" t="s">
        <v>237</v>
      </c>
      <c r="B6587" t="s">
        <v>379</v>
      </c>
      <c r="C6587" t="s">
        <v>3589</v>
      </c>
      <c r="D6587" t="s">
        <v>33683</v>
      </c>
      <c r="E6587" t="s">
        <v>33688</v>
      </c>
      <c r="F6587" t="s">
        <v>33689</v>
      </c>
      <c r="G6587" t="s">
        <v>222</v>
      </c>
      <c r="H6587" t="s">
        <v>223</v>
      </c>
      <c r="I6587" t="s">
        <v>33690</v>
      </c>
      <c r="J6587" t="s">
        <v>68</v>
      </c>
      <c r="K6587" t="s">
        <v>68</v>
      </c>
      <c r="L6587" t="s">
        <v>335</v>
      </c>
      <c r="M6587" t="s">
        <v>401</v>
      </c>
      <c r="N6587">
        <v>-5000000</v>
      </c>
      <c r="O6587" t="s">
        <v>519</v>
      </c>
      <c r="P6587" t="s">
        <v>156</v>
      </c>
      <c r="Q6587" t="s">
        <v>33687</v>
      </c>
      <c r="R6587" t="s">
        <v>185</v>
      </c>
      <c r="S6587">
        <v>169</v>
      </c>
    </row>
    <row r="6588" spans="1:19" x14ac:dyDescent="0.25">
      <c r="A6588" t="s">
        <v>237</v>
      </c>
      <c r="B6588" t="s">
        <v>238</v>
      </c>
      <c r="C6588" t="s">
        <v>578</v>
      </c>
      <c r="D6588" t="s">
        <v>33691</v>
      </c>
      <c r="E6588" t="s">
        <v>33692</v>
      </c>
      <c r="F6588" t="s">
        <v>33693</v>
      </c>
      <c r="G6588" t="s">
        <v>222</v>
      </c>
      <c r="H6588" t="s">
        <v>223</v>
      </c>
      <c r="I6588" t="s">
        <v>33694</v>
      </c>
      <c r="J6588" t="s">
        <v>68</v>
      </c>
      <c r="K6588" t="s">
        <v>68</v>
      </c>
      <c r="L6588" t="s">
        <v>4009</v>
      </c>
      <c r="M6588" t="s">
        <v>227</v>
      </c>
      <c r="N6588">
        <v>-45000000</v>
      </c>
      <c r="O6588" t="s">
        <v>1064</v>
      </c>
      <c r="P6588" t="s">
        <v>133</v>
      </c>
      <c r="Q6588" t="s">
        <v>33695</v>
      </c>
      <c r="R6588" t="s">
        <v>186</v>
      </c>
      <c r="S6588">
        <v>19</v>
      </c>
    </row>
    <row r="6589" spans="1:19" x14ac:dyDescent="0.25">
      <c r="A6589" t="s">
        <v>0</v>
      </c>
      <c r="B6589" t="s">
        <v>305</v>
      </c>
      <c r="C6589" t="s">
        <v>1789</v>
      </c>
      <c r="D6589" t="s">
        <v>33696</v>
      </c>
      <c r="E6589" t="s">
        <v>33697</v>
      </c>
      <c r="F6589" t="s">
        <v>33698</v>
      </c>
      <c r="G6589" t="s">
        <v>222</v>
      </c>
      <c r="H6589" t="s">
        <v>223</v>
      </c>
      <c r="I6589" t="s">
        <v>33699</v>
      </c>
      <c r="J6589" t="s">
        <v>68</v>
      </c>
      <c r="K6589" t="s">
        <v>68</v>
      </c>
      <c r="L6589" t="s">
        <v>807</v>
      </c>
      <c r="M6589" t="s">
        <v>385</v>
      </c>
      <c r="N6589">
        <v>-100000000</v>
      </c>
      <c r="O6589" t="s">
        <v>2880</v>
      </c>
      <c r="P6589" t="s">
        <v>126</v>
      </c>
      <c r="Q6589" t="s">
        <v>33700</v>
      </c>
      <c r="R6589" t="s">
        <v>185</v>
      </c>
      <c r="S6589">
        <v>84</v>
      </c>
    </row>
    <row r="6590" spans="1:19" x14ac:dyDescent="0.25">
      <c r="A6590" t="s">
        <v>237</v>
      </c>
      <c r="B6590" t="s">
        <v>238</v>
      </c>
      <c r="C6590" t="s">
        <v>1465</v>
      </c>
      <c r="D6590" t="s">
        <v>33701</v>
      </c>
      <c r="E6590" t="s">
        <v>33702</v>
      </c>
      <c r="F6590" t="s">
        <v>33703</v>
      </c>
      <c r="G6590" t="s">
        <v>222</v>
      </c>
      <c r="H6590" t="s">
        <v>223</v>
      </c>
      <c r="I6590" t="s">
        <v>33704</v>
      </c>
      <c r="J6590" t="s">
        <v>68</v>
      </c>
      <c r="K6590" t="s">
        <v>68</v>
      </c>
      <c r="L6590" t="s">
        <v>2898</v>
      </c>
      <c r="M6590" t="s">
        <v>401</v>
      </c>
      <c r="N6590">
        <v>-10000000</v>
      </c>
      <c r="O6590" t="s">
        <v>3636</v>
      </c>
      <c r="P6590" t="s">
        <v>129</v>
      </c>
      <c r="Q6590" t="s">
        <v>33705</v>
      </c>
      <c r="R6590" t="s">
        <v>186</v>
      </c>
      <c r="S6590">
        <v>260</v>
      </c>
    </row>
    <row r="6591" spans="1:19" x14ac:dyDescent="0.25">
      <c r="A6591" t="s">
        <v>237</v>
      </c>
      <c r="B6591" t="s">
        <v>379</v>
      </c>
      <c r="C6591" t="s">
        <v>1106</v>
      </c>
      <c r="D6591" t="s">
        <v>33706</v>
      </c>
      <c r="E6591" t="s">
        <v>33707</v>
      </c>
      <c r="F6591" t="s">
        <v>33708</v>
      </c>
      <c r="G6591" t="s">
        <v>222</v>
      </c>
      <c r="H6591" t="s">
        <v>223</v>
      </c>
      <c r="I6591" t="s">
        <v>33709</v>
      </c>
      <c r="J6591" t="s">
        <v>68</v>
      </c>
      <c r="K6591" t="s">
        <v>68</v>
      </c>
      <c r="L6591" t="s">
        <v>244</v>
      </c>
      <c r="M6591" t="s">
        <v>401</v>
      </c>
      <c r="N6591">
        <v>0</v>
      </c>
      <c r="O6591" t="s">
        <v>560</v>
      </c>
      <c r="P6591" t="s">
        <v>136</v>
      </c>
      <c r="Q6591" t="s">
        <v>33710</v>
      </c>
      <c r="R6591" t="s">
        <v>185</v>
      </c>
      <c r="S6591">
        <v>82</v>
      </c>
    </row>
    <row r="6592" spans="1:19" x14ac:dyDescent="0.25">
      <c r="A6592" t="s">
        <v>237</v>
      </c>
      <c r="B6592" t="s">
        <v>238</v>
      </c>
      <c r="C6592" t="s">
        <v>844</v>
      </c>
      <c r="D6592" t="s">
        <v>33711</v>
      </c>
      <c r="E6592" t="s">
        <v>33712</v>
      </c>
      <c r="F6592" t="s">
        <v>33713</v>
      </c>
      <c r="G6592" t="s">
        <v>222</v>
      </c>
      <c r="H6592" t="s">
        <v>223</v>
      </c>
      <c r="I6592" t="s">
        <v>33714</v>
      </c>
      <c r="J6592" t="s">
        <v>68</v>
      </c>
      <c r="K6592" t="s">
        <v>68</v>
      </c>
      <c r="L6592" t="s">
        <v>244</v>
      </c>
      <c r="M6592" t="s">
        <v>291</v>
      </c>
      <c r="N6592">
        <v>-100000000</v>
      </c>
      <c r="O6592" t="s">
        <v>5436</v>
      </c>
      <c r="P6592" t="s">
        <v>121</v>
      </c>
      <c r="Q6592" t="s">
        <v>33715</v>
      </c>
      <c r="R6592" t="s">
        <v>185</v>
      </c>
      <c r="S6592">
        <v>1175</v>
      </c>
    </row>
    <row r="6593" spans="1:19" x14ac:dyDescent="0.25">
      <c r="A6593" t="s">
        <v>0</v>
      </c>
      <c r="B6593" t="s">
        <v>321</v>
      </c>
      <c r="C6593" t="s">
        <v>586</v>
      </c>
      <c r="D6593" t="s">
        <v>33716</v>
      </c>
      <c r="E6593" t="s">
        <v>33717</v>
      </c>
      <c r="F6593" t="s">
        <v>33718</v>
      </c>
      <c r="G6593" t="s">
        <v>222</v>
      </c>
      <c r="H6593" t="s">
        <v>223</v>
      </c>
      <c r="I6593" t="s">
        <v>23559</v>
      </c>
      <c r="J6593" t="s">
        <v>52</v>
      </c>
      <c r="K6593" t="s">
        <v>52</v>
      </c>
      <c r="L6593" t="s">
        <v>244</v>
      </c>
      <c r="M6593" t="s">
        <v>1771</v>
      </c>
      <c r="N6593">
        <v>-24000000</v>
      </c>
      <c r="O6593" t="s">
        <v>5304</v>
      </c>
      <c r="P6593" t="s">
        <v>144</v>
      </c>
      <c r="Q6593" t="s">
        <v>33719</v>
      </c>
      <c r="R6593" t="s">
        <v>186</v>
      </c>
      <c r="S6593">
        <v>1013</v>
      </c>
    </row>
    <row r="6594" spans="1:19" x14ac:dyDescent="0.25">
      <c r="A6594" t="s">
        <v>237</v>
      </c>
      <c r="B6594" t="s">
        <v>379</v>
      </c>
      <c r="C6594" t="s">
        <v>1106</v>
      </c>
      <c r="D6594" t="s">
        <v>33720</v>
      </c>
      <c r="E6594" t="s">
        <v>33721</v>
      </c>
      <c r="F6594" t="s">
        <v>33722</v>
      </c>
      <c r="G6594" t="s">
        <v>222</v>
      </c>
      <c r="H6594" t="s">
        <v>223</v>
      </c>
      <c r="I6594" t="s">
        <v>33723</v>
      </c>
      <c r="J6594" t="s">
        <v>68</v>
      </c>
      <c r="K6594" t="s">
        <v>68</v>
      </c>
      <c r="L6594" t="s">
        <v>254</v>
      </c>
      <c r="M6594" t="s">
        <v>245</v>
      </c>
      <c r="N6594">
        <v>-33750000</v>
      </c>
      <c r="O6594" t="s">
        <v>13371</v>
      </c>
      <c r="P6594" t="s">
        <v>120</v>
      </c>
      <c r="Q6594" t="s">
        <v>33724</v>
      </c>
      <c r="R6594" t="s">
        <v>186</v>
      </c>
      <c r="S6594">
        <v>1132</v>
      </c>
    </row>
    <row r="6595" spans="1:19" x14ac:dyDescent="0.25">
      <c r="A6595" t="s">
        <v>237</v>
      </c>
      <c r="B6595" t="s">
        <v>313</v>
      </c>
      <c r="C6595" t="s">
        <v>347</v>
      </c>
      <c r="D6595" t="s">
        <v>33725</v>
      </c>
      <c r="E6595" t="s">
        <v>33726</v>
      </c>
      <c r="F6595" t="s">
        <v>33727</v>
      </c>
      <c r="G6595" t="s">
        <v>222</v>
      </c>
      <c r="H6595" t="s">
        <v>223</v>
      </c>
      <c r="I6595" t="s">
        <v>33728</v>
      </c>
      <c r="J6595" t="s">
        <v>68</v>
      </c>
      <c r="K6595" t="s">
        <v>68</v>
      </c>
      <c r="L6595" t="s">
        <v>335</v>
      </c>
      <c r="M6595" t="s">
        <v>291</v>
      </c>
      <c r="N6595">
        <v>-30000000</v>
      </c>
      <c r="O6595" t="s">
        <v>33729</v>
      </c>
      <c r="P6595" t="s">
        <v>121</v>
      </c>
      <c r="Q6595" t="s">
        <v>33730</v>
      </c>
      <c r="R6595" t="s">
        <v>185</v>
      </c>
      <c r="S6595">
        <v>682</v>
      </c>
    </row>
    <row r="6596" spans="1:19" x14ac:dyDescent="0.25">
      <c r="A6596" t="s">
        <v>0</v>
      </c>
      <c r="B6596" t="s">
        <v>305</v>
      </c>
      <c r="C6596" t="s">
        <v>444</v>
      </c>
      <c r="D6596" t="s">
        <v>33731</v>
      </c>
      <c r="E6596" t="s">
        <v>33732</v>
      </c>
      <c r="F6596" t="s">
        <v>33733</v>
      </c>
      <c r="G6596" t="s">
        <v>222</v>
      </c>
      <c r="H6596" t="s">
        <v>223</v>
      </c>
      <c r="I6596" t="s">
        <v>33734</v>
      </c>
      <c r="J6596" t="s">
        <v>68</v>
      </c>
      <c r="K6596" t="s">
        <v>68</v>
      </c>
      <c r="L6596" t="s">
        <v>254</v>
      </c>
      <c r="M6596" t="s">
        <v>401</v>
      </c>
      <c r="N6596">
        <v>-26000000</v>
      </c>
      <c r="O6596" t="s">
        <v>33735</v>
      </c>
      <c r="P6596" t="s">
        <v>136</v>
      </c>
      <c r="Q6596" t="s">
        <v>33736</v>
      </c>
      <c r="R6596" t="s">
        <v>185</v>
      </c>
      <c r="S6596">
        <v>3157</v>
      </c>
    </row>
    <row r="6597" spans="1:19" x14ac:dyDescent="0.25">
      <c r="A6597" t="s">
        <v>237</v>
      </c>
      <c r="B6597" t="s">
        <v>313</v>
      </c>
      <c r="C6597" t="s">
        <v>7052</v>
      </c>
      <c r="D6597" t="s">
        <v>33737</v>
      </c>
      <c r="E6597" t="s">
        <v>33738</v>
      </c>
      <c r="F6597" t="s">
        <v>33739</v>
      </c>
      <c r="G6597" t="s">
        <v>222</v>
      </c>
      <c r="H6597" t="s">
        <v>223</v>
      </c>
      <c r="I6597" t="s">
        <v>33740</v>
      </c>
      <c r="J6597" t="s">
        <v>68</v>
      </c>
      <c r="K6597" t="s">
        <v>68</v>
      </c>
      <c r="L6597" t="s">
        <v>244</v>
      </c>
      <c r="M6597" t="s">
        <v>291</v>
      </c>
      <c r="N6597">
        <v>-33750000</v>
      </c>
      <c r="O6597" t="s">
        <v>20367</v>
      </c>
      <c r="P6597" t="s">
        <v>123</v>
      </c>
      <c r="Q6597" t="s">
        <v>33741</v>
      </c>
      <c r="R6597" t="s">
        <v>185</v>
      </c>
      <c r="S6597">
        <v>950</v>
      </c>
    </row>
    <row r="6598" spans="1:19" x14ac:dyDescent="0.25">
      <c r="A6598" t="s">
        <v>216</v>
      </c>
      <c r="B6598" t="s">
        <v>248</v>
      </c>
      <c r="C6598" t="s">
        <v>533</v>
      </c>
      <c r="D6598" t="s">
        <v>33742</v>
      </c>
      <c r="E6598" t="s">
        <v>33743</v>
      </c>
      <c r="F6598" t="s">
        <v>33744</v>
      </c>
      <c r="G6598" t="s">
        <v>222</v>
      </c>
      <c r="H6598" t="s">
        <v>223</v>
      </c>
      <c r="I6598" t="s">
        <v>4715</v>
      </c>
      <c r="J6598" t="s">
        <v>52</v>
      </c>
      <c r="K6598" t="s">
        <v>52</v>
      </c>
      <c r="L6598" t="s">
        <v>335</v>
      </c>
      <c r="M6598" t="s">
        <v>401</v>
      </c>
      <c r="N6598">
        <v>-10000000</v>
      </c>
      <c r="O6598" t="s">
        <v>1277</v>
      </c>
      <c r="P6598" t="s">
        <v>129</v>
      </c>
      <c r="Q6598" t="s">
        <v>33745</v>
      </c>
      <c r="R6598" t="s">
        <v>186</v>
      </c>
      <c r="S6598">
        <v>161</v>
      </c>
    </row>
    <row r="6599" spans="1:19" x14ac:dyDescent="0.25">
      <c r="A6599" t="s">
        <v>237</v>
      </c>
      <c r="B6599" t="s">
        <v>379</v>
      </c>
      <c r="C6599" t="s">
        <v>3648</v>
      </c>
      <c r="D6599" t="s">
        <v>33746</v>
      </c>
      <c r="E6599" t="s">
        <v>33747</v>
      </c>
      <c r="F6599" t="s">
        <v>33748</v>
      </c>
      <c r="G6599" t="s">
        <v>222</v>
      </c>
      <c r="H6599" t="s">
        <v>223</v>
      </c>
      <c r="I6599" t="s">
        <v>33749</v>
      </c>
      <c r="J6599" t="s">
        <v>52</v>
      </c>
      <c r="K6599" t="s">
        <v>52</v>
      </c>
      <c r="L6599" t="s">
        <v>335</v>
      </c>
      <c r="M6599" t="s">
        <v>245</v>
      </c>
      <c r="N6599">
        <v>-20000000</v>
      </c>
      <c r="O6599" t="s">
        <v>33750</v>
      </c>
      <c r="P6599" t="s">
        <v>120</v>
      </c>
      <c r="Q6599" t="s">
        <v>33751</v>
      </c>
      <c r="R6599" t="s">
        <v>185</v>
      </c>
      <c r="S6599">
        <v>1102</v>
      </c>
    </row>
    <row r="6600" spans="1:19" x14ac:dyDescent="0.25">
      <c r="A6600" t="s">
        <v>257</v>
      </c>
      <c r="B6600" t="s">
        <v>338</v>
      </c>
      <c r="C6600" t="s">
        <v>526</v>
      </c>
      <c r="D6600" t="s">
        <v>33752</v>
      </c>
      <c r="E6600" t="s">
        <v>33753</v>
      </c>
      <c r="F6600" t="s">
        <v>33754</v>
      </c>
      <c r="G6600" t="s">
        <v>222</v>
      </c>
      <c r="H6600" t="s">
        <v>223</v>
      </c>
      <c r="I6600" t="s">
        <v>33755</v>
      </c>
      <c r="J6600" t="s">
        <v>68</v>
      </c>
      <c r="K6600" t="s">
        <v>68</v>
      </c>
      <c r="L6600" t="s">
        <v>254</v>
      </c>
      <c r="M6600" t="s">
        <v>245</v>
      </c>
      <c r="N6600">
        <v>-39000000</v>
      </c>
      <c r="O6600" t="s">
        <v>26432</v>
      </c>
      <c r="P6600" t="s">
        <v>120</v>
      </c>
      <c r="Q6600" t="s">
        <v>33756</v>
      </c>
      <c r="R6600" t="s">
        <v>185</v>
      </c>
      <c r="S6600">
        <v>730</v>
      </c>
    </row>
    <row r="6601" spans="1:19" x14ac:dyDescent="0.25">
      <c r="A6601" t="s">
        <v>257</v>
      </c>
      <c r="B6601" t="s">
        <v>280</v>
      </c>
      <c r="C6601" t="s">
        <v>1573</v>
      </c>
      <c r="D6601" t="s">
        <v>33757</v>
      </c>
      <c r="E6601" t="s">
        <v>33758</v>
      </c>
      <c r="F6601" t="s">
        <v>33759</v>
      </c>
      <c r="G6601" t="s">
        <v>222</v>
      </c>
      <c r="H6601" t="s">
        <v>223</v>
      </c>
      <c r="I6601" t="s">
        <v>33760</v>
      </c>
      <c r="J6601" t="s">
        <v>68</v>
      </c>
      <c r="K6601" t="s">
        <v>68</v>
      </c>
      <c r="L6601" t="s">
        <v>254</v>
      </c>
      <c r="M6601" t="s">
        <v>344</v>
      </c>
      <c r="N6601">
        <v>-37500000</v>
      </c>
      <c r="O6601" t="s">
        <v>33750</v>
      </c>
      <c r="P6601" t="s">
        <v>127</v>
      </c>
      <c r="Q6601" t="s">
        <v>33761</v>
      </c>
      <c r="R6601" t="s">
        <v>185</v>
      </c>
      <c r="S6601">
        <v>956</v>
      </c>
    </row>
    <row r="6602" spans="1:19" x14ac:dyDescent="0.25">
      <c r="A6602" t="s">
        <v>237</v>
      </c>
      <c r="B6602" t="s">
        <v>379</v>
      </c>
      <c r="C6602" t="s">
        <v>388</v>
      </c>
      <c r="D6602" t="s">
        <v>33762</v>
      </c>
      <c r="E6602" t="s">
        <v>33763</v>
      </c>
      <c r="F6602" t="s">
        <v>33764</v>
      </c>
      <c r="G6602" t="s">
        <v>222</v>
      </c>
      <c r="H6602" t="s">
        <v>223</v>
      </c>
      <c r="I6602" t="s">
        <v>33765</v>
      </c>
      <c r="J6602" t="s">
        <v>68</v>
      </c>
      <c r="K6602" t="s">
        <v>68</v>
      </c>
      <c r="L6602" t="s">
        <v>244</v>
      </c>
      <c r="M6602" t="s">
        <v>291</v>
      </c>
      <c r="N6602">
        <v>-37500000</v>
      </c>
      <c r="O6602" t="s">
        <v>17912</v>
      </c>
      <c r="P6602" t="s">
        <v>123</v>
      </c>
      <c r="Q6602" t="s">
        <v>33766</v>
      </c>
      <c r="R6602" t="s">
        <v>185</v>
      </c>
      <c r="S6602">
        <v>1128</v>
      </c>
    </row>
    <row r="6603" spans="1:19" x14ac:dyDescent="0.25">
      <c r="A6603" t="s">
        <v>237</v>
      </c>
      <c r="B6603" t="s">
        <v>379</v>
      </c>
      <c r="C6603" t="s">
        <v>2199</v>
      </c>
      <c r="D6603" t="s">
        <v>33767</v>
      </c>
      <c r="E6603" t="s">
        <v>33768</v>
      </c>
      <c r="F6603" t="s">
        <v>33769</v>
      </c>
      <c r="G6603" t="s">
        <v>222</v>
      </c>
      <c r="H6603" t="s">
        <v>223</v>
      </c>
      <c r="I6603" t="s">
        <v>33770</v>
      </c>
      <c r="J6603" t="s">
        <v>68</v>
      </c>
      <c r="K6603" t="s">
        <v>68</v>
      </c>
      <c r="L6603" t="s">
        <v>335</v>
      </c>
      <c r="M6603" t="s">
        <v>245</v>
      </c>
      <c r="N6603">
        <v>-20000000</v>
      </c>
      <c r="O6603" t="s">
        <v>1465</v>
      </c>
      <c r="P6603" t="s">
        <v>120</v>
      </c>
      <c r="Q6603" t="s">
        <v>33771</v>
      </c>
      <c r="R6603" t="s">
        <v>185</v>
      </c>
      <c r="S6603">
        <v>20</v>
      </c>
    </row>
    <row r="6604" spans="1:19" x14ac:dyDescent="0.25">
      <c r="A6604" t="s">
        <v>0</v>
      </c>
      <c r="B6604" t="s">
        <v>321</v>
      </c>
      <c r="C6604" t="s">
        <v>932</v>
      </c>
      <c r="D6604" t="s">
        <v>33772</v>
      </c>
      <c r="E6604" t="s">
        <v>6169</v>
      </c>
      <c r="F6604" t="s">
        <v>33773</v>
      </c>
      <c r="G6604" t="s">
        <v>222</v>
      </c>
      <c r="H6604" t="s">
        <v>223</v>
      </c>
      <c r="I6604" t="s">
        <v>33774</v>
      </c>
      <c r="J6604" t="s">
        <v>68</v>
      </c>
      <c r="K6604" t="s">
        <v>68</v>
      </c>
      <c r="L6604" t="s">
        <v>2532</v>
      </c>
      <c r="M6604" t="s">
        <v>245</v>
      </c>
      <c r="N6604">
        <v>-52000000</v>
      </c>
      <c r="O6604" t="s">
        <v>7474</v>
      </c>
      <c r="P6604" t="s">
        <v>120</v>
      </c>
      <c r="Q6604" t="s">
        <v>33775</v>
      </c>
      <c r="R6604" t="s">
        <v>185</v>
      </c>
      <c r="S6604">
        <v>591</v>
      </c>
    </row>
    <row r="6605" spans="1:19" x14ac:dyDescent="0.25">
      <c r="A6605" t="s">
        <v>237</v>
      </c>
      <c r="B6605" t="s">
        <v>379</v>
      </c>
      <c r="C6605" t="s">
        <v>3648</v>
      </c>
      <c r="D6605" t="s">
        <v>33776</v>
      </c>
      <c r="E6605" t="s">
        <v>33777</v>
      </c>
      <c r="F6605" t="s">
        <v>33778</v>
      </c>
      <c r="G6605" t="s">
        <v>222</v>
      </c>
      <c r="H6605" t="s">
        <v>223</v>
      </c>
      <c r="I6605" t="s">
        <v>33022</v>
      </c>
      <c r="J6605" t="s">
        <v>52</v>
      </c>
      <c r="K6605" t="s">
        <v>52</v>
      </c>
      <c r="L6605" t="s">
        <v>361</v>
      </c>
      <c r="M6605" t="s">
        <v>245</v>
      </c>
      <c r="N6605">
        <v>-17500000</v>
      </c>
      <c r="O6605" t="s">
        <v>863</v>
      </c>
      <c r="P6605" t="s">
        <v>122</v>
      </c>
      <c r="Q6605" t="s">
        <v>33779</v>
      </c>
      <c r="R6605" t="s">
        <v>185</v>
      </c>
      <c r="S6605">
        <v>1094</v>
      </c>
    </row>
    <row r="6606" spans="1:19" x14ac:dyDescent="0.25">
      <c r="A6606" t="s">
        <v>237</v>
      </c>
      <c r="B6606" t="s">
        <v>238</v>
      </c>
      <c r="C6606" t="s">
        <v>452</v>
      </c>
      <c r="D6606" t="s">
        <v>33780</v>
      </c>
      <c r="E6606" t="s">
        <v>31057</v>
      </c>
      <c r="F6606" t="s">
        <v>33781</v>
      </c>
      <c r="G6606" t="s">
        <v>222</v>
      </c>
      <c r="H6606" t="s">
        <v>223</v>
      </c>
      <c r="I6606" t="s">
        <v>33782</v>
      </c>
      <c r="J6606" t="s">
        <v>36</v>
      </c>
      <c r="K6606" t="s">
        <v>300</v>
      </c>
      <c r="L6606" t="s">
        <v>2145</v>
      </c>
      <c r="M6606" t="s">
        <v>291</v>
      </c>
      <c r="N6606">
        <v>-40000000</v>
      </c>
      <c r="O6606" t="s">
        <v>430</v>
      </c>
      <c r="P6606" t="s">
        <v>148</v>
      </c>
      <c r="Q6606" t="s">
        <v>33783</v>
      </c>
      <c r="R6606" t="s">
        <v>186</v>
      </c>
      <c r="S6606">
        <v>169</v>
      </c>
    </row>
    <row r="6607" spans="1:19" x14ac:dyDescent="0.25">
      <c r="A6607" t="s">
        <v>237</v>
      </c>
      <c r="B6607" t="s">
        <v>379</v>
      </c>
      <c r="C6607" t="s">
        <v>460</v>
      </c>
      <c r="D6607" t="s">
        <v>33784</v>
      </c>
      <c r="E6607" t="s">
        <v>33785</v>
      </c>
      <c r="F6607" t="s">
        <v>33786</v>
      </c>
      <c r="G6607" t="s">
        <v>222</v>
      </c>
      <c r="H6607" t="s">
        <v>223</v>
      </c>
      <c r="I6607" t="s">
        <v>33787</v>
      </c>
      <c r="J6607" t="s">
        <v>108</v>
      </c>
      <c r="K6607" t="s">
        <v>360</v>
      </c>
      <c r="L6607" t="s">
        <v>244</v>
      </c>
      <c r="M6607" t="s">
        <v>291</v>
      </c>
      <c r="N6607">
        <v>-31725000</v>
      </c>
      <c r="O6607" t="s">
        <v>22884</v>
      </c>
      <c r="P6607" t="s">
        <v>121</v>
      </c>
      <c r="Q6607" t="s">
        <v>33788</v>
      </c>
      <c r="R6607" t="s">
        <v>185</v>
      </c>
      <c r="S6607">
        <v>798</v>
      </c>
    </row>
    <row r="6608" spans="1:19" x14ac:dyDescent="0.25">
      <c r="A6608" t="s">
        <v>0</v>
      </c>
      <c r="B6608" t="s">
        <v>294</v>
      </c>
      <c r="C6608" t="s">
        <v>842</v>
      </c>
      <c r="D6608" t="s">
        <v>33789</v>
      </c>
      <c r="E6608" t="s">
        <v>33790</v>
      </c>
      <c r="F6608" t="s">
        <v>33791</v>
      </c>
      <c r="G6608" t="s">
        <v>222</v>
      </c>
      <c r="H6608" t="s">
        <v>223</v>
      </c>
      <c r="I6608" t="s">
        <v>33792</v>
      </c>
      <c r="J6608" t="s">
        <v>68</v>
      </c>
      <c r="K6608" t="s">
        <v>68</v>
      </c>
      <c r="L6608" t="s">
        <v>244</v>
      </c>
      <c r="M6608" t="s">
        <v>291</v>
      </c>
      <c r="N6608">
        <v>-33000000</v>
      </c>
      <c r="O6608" t="s">
        <v>3962</v>
      </c>
      <c r="P6608" t="s">
        <v>121</v>
      </c>
      <c r="Q6608" t="s">
        <v>33793</v>
      </c>
      <c r="R6608" t="s">
        <v>186</v>
      </c>
      <c r="S6608">
        <v>3</v>
      </c>
    </row>
    <row r="6609" spans="1:19" x14ac:dyDescent="0.25">
      <c r="A6609" t="s">
        <v>0</v>
      </c>
      <c r="B6609" t="s">
        <v>321</v>
      </c>
      <c r="C6609" t="s">
        <v>586</v>
      </c>
      <c r="D6609" t="s">
        <v>33794</v>
      </c>
      <c r="E6609" t="s">
        <v>33795</v>
      </c>
      <c r="F6609" t="s">
        <v>33796</v>
      </c>
      <c r="G6609" t="s">
        <v>222</v>
      </c>
      <c r="H6609" t="s">
        <v>223</v>
      </c>
      <c r="I6609" t="s">
        <v>16299</v>
      </c>
      <c r="J6609" t="s">
        <v>52</v>
      </c>
      <c r="K6609" t="s">
        <v>52</v>
      </c>
      <c r="L6609" t="s">
        <v>254</v>
      </c>
      <c r="M6609" t="s">
        <v>302</v>
      </c>
      <c r="N6609">
        <v>-100000000</v>
      </c>
      <c r="O6609" t="s">
        <v>18824</v>
      </c>
      <c r="P6609" t="s">
        <v>128</v>
      </c>
      <c r="Q6609" t="s">
        <v>33797</v>
      </c>
      <c r="R6609" t="s">
        <v>186</v>
      </c>
      <c r="S6609">
        <v>714</v>
      </c>
    </row>
    <row r="6610" spans="1:19" x14ac:dyDescent="0.25">
      <c r="A6610" t="s">
        <v>0</v>
      </c>
      <c r="B6610" t="s">
        <v>321</v>
      </c>
      <c r="C6610" t="s">
        <v>586</v>
      </c>
      <c r="D6610" t="s">
        <v>33798</v>
      </c>
      <c r="E6610" t="s">
        <v>33799</v>
      </c>
      <c r="F6610" t="s">
        <v>33800</v>
      </c>
      <c r="G6610" t="s">
        <v>222</v>
      </c>
      <c r="H6610" t="s">
        <v>223</v>
      </c>
      <c r="I6610" t="s">
        <v>13938</v>
      </c>
      <c r="J6610" t="s">
        <v>52</v>
      </c>
      <c r="K6610" t="s">
        <v>52</v>
      </c>
      <c r="L6610" t="s">
        <v>335</v>
      </c>
      <c r="M6610" t="s">
        <v>245</v>
      </c>
      <c r="N6610">
        <v>-28000000</v>
      </c>
      <c r="O6610" t="s">
        <v>7432</v>
      </c>
      <c r="P6610" t="s">
        <v>120</v>
      </c>
      <c r="Q6610" t="s">
        <v>33801</v>
      </c>
      <c r="R6610" t="s">
        <v>187</v>
      </c>
      <c r="S6610">
        <v>871</v>
      </c>
    </row>
    <row r="6611" spans="1:19" x14ac:dyDescent="0.25">
      <c r="A6611" t="s">
        <v>216</v>
      </c>
      <c r="B6611" t="s">
        <v>217</v>
      </c>
      <c r="C6611" t="s">
        <v>553</v>
      </c>
      <c r="D6611" t="s">
        <v>33802</v>
      </c>
      <c r="E6611" t="s">
        <v>33803</v>
      </c>
      <c r="F6611" t="s">
        <v>33804</v>
      </c>
      <c r="G6611" t="s">
        <v>222</v>
      </c>
      <c r="H6611" t="s">
        <v>223</v>
      </c>
      <c r="I6611" t="s">
        <v>33805</v>
      </c>
      <c r="J6611" t="s">
        <v>68</v>
      </c>
      <c r="K6611" t="s">
        <v>68</v>
      </c>
      <c r="L6611" t="s">
        <v>335</v>
      </c>
      <c r="M6611" t="s">
        <v>291</v>
      </c>
      <c r="N6611">
        <v>-76000000</v>
      </c>
      <c r="O6611" t="s">
        <v>2415</v>
      </c>
      <c r="P6611" t="s">
        <v>123</v>
      </c>
      <c r="Q6611" t="s">
        <v>33806</v>
      </c>
      <c r="R6611" t="s">
        <v>187</v>
      </c>
      <c r="S6611">
        <v>7</v>
      </c>
    </row>
    <row r="6612" spans="1:19" x14ac:dyDescent="0.25">
      <c r="A6612" t="s">
        <v>237</v>
      </c>
      <c r="B6612" t="s">
        <v>379</v>
      </c>
      <c r="C6612" t="s">
        <v>1106</v>
      </c>
      <c r="D6612" t="s">
        <v>33807</v>
      </c>
      <c r="E6612" t="s">
        <v>33808</v>
      </c>
      <c r="F6612" t="s">
        <v>33809</v>
      </c>
      <c r="G6612" t="s">
        <v>222</v>
      </c>
      <c r="H6612" t="s">
        <v>223</v>
      </c>
      <c r="I6612" t="s">
        <v>33810</v>
      </c>
      <c r="J6612" t="s">
        <v>108</v>
      </c>
      <c r="K6612" t="s">
        <v>360</v>
      </c>
      <c r="L6612" t="s">
        <v>335</v>
      </c>
      <c r="M6612" t="s">
        <v>401</v>
      </c>
      <c r="N6612">
        <v>-40500000</v>
      </c>
      <c r="O6612" t="s">
        <v>7432</v>
      </c>
      <c r="P6612" t="s">
        <v>129</v>
      </c>
      <c r="Q6612" t="s">
        <v>33811</v>
      </c>
      <c r="R6612" t="s">
        <v>185</v>
      </c>
      <c r="S6612">
        <v>1059</v>
      </c>
    </row>
    <row r="6613" spans="1:19" x14ac:dyDescent="0.25">
      <c r="A6613" t="s">
        <v>237</v>
      </c>
      <c r="B6613" t="s">
        <v>379</v>
      </c>
      <c r="C6613" t="s">
        <v>1249</v>
      </c>
      <c r="D6613" t="s">
        <v>33812</v>
      </c>
      <c r="E6613" t="s">
        <v>33813</v>
      </c>
      <c r="F6613" t="s">
        <v>33814</v>
      </c>
      <c r="G6613" t="s">
        <v>222</v>
      </c>
      <c r="H6613" t="s">
        <v>223</v>
      </c>
      <c r="I6613" t="s">
        <v>33815</v>
      </c>
      <c r="J6613" t="s">
        <v>68</v>
      </c>
      <c r="K6613" t="s">
        <v>68</v>
      </c>
      <c r="L6613" t="s">
        <v>244</v>
      </c>
      <c r="M6613" t="s">
        <v>291</v>
      </c>
      <c r="N6613">
        <v>-50000000</v>
      </c>
      <c r="O6613" t="s">
        <v>7957</v>
      </c>
      <c r="P6613" t="s">
        <v>121</v>
      </c>
      <c r="Q6613" t="s">
        <v>33816</v>
      </c>
      <c r="R6613" t="s">
        <v>186</v>
      </c>
      <c r="S6613">
        <v>707</v>
      </c>
    </row>
    <row r="6614" spans="1:19" x14ac:dyDescent="0.25">
      <c r="A6614" t="s">
        <v>237</v>
      </c>
      <c r="B6614" t="s">
        <v>313</v>
      </c>
      <c r="C6614" t="s">
        <v>7052</v>
      </c>
      <c r="D6614" t="s">
        <v>33817</v>
      </c>
      <c r="E6614" t="s">
        <v>33818</v>
      </c>
      <c r="F6614" t="s">
        <v>33819</v>
      </c>
      <c r="G6614" t="s">
        <v>222</v>
      </c>
      <c r="H6614" t="s">
        <v>223</v>
      </c>
      <c r="I6614" t="s">
        <v>33820</v>
      </c>
      <c r="J6614" t="s">
        <v>68</v>
      </c>
      <c r="K6614" t="s">
        <v>68</v>
      </c>
      <c r="L6614" t="s">
        <v>244</v>
      </c>
      <c r="M6614" t="s">
        <v>291</v>
      </c>
      <c r="N6614">
        <v>-21000000</v>
      </c>
      <c r="O6614" t="s">
        <v>13646</v>
      </c>
      <c r="P6614" t="s">
        <v>121</v>
      </c>
      <c r="Q6614" t="s">
        <v>33821</v>
      </c>
      <c r="R6614" t="s">
        <v>185</v>
      </c>
      <c r="S6614">
        <v>247</v>
      </c>
    </row>
    <row r="6615" spans="1:19" x14ac:dyDescent="0.25">
      <c r="A6615" t="s">
        <v>237</v>
      </c>
      <c r="B6615" t="s">
        <v>238</v>
      </c>
      <c r="C6615" t="s">
        <v>3229</v>
      </c>
      <c r="D6615" t="s">
        <v>33822</v>
      </c>
      <c r="E6615" t="s">
        <v>33823</v>
      </c>
      <c r="F6615" t="s">
        <v>33824</v>
      </c>
      <c r="G6615" t="s">
        <v>222</v>
      </c>
      <c r="H6615" t="s">
        <v>223</v>
      </c>
      <c r="I6615" t="s">
        <v>33825</v>
      </c>
      <c r="J6615" t="s">
        <v>36</v>
      </c>
      <c r="K6615" t="s">
        <v>300</v>
      </c>
      <c r="L6615" t="s">
        <v>2497</v>
      </c>
      <c r="M6615" t="s">
        <v>385</v>
      </c>
      <c r="N6615">
        <v>-40000000</v>
      </c>
      <c r="O6615" t="s">
        <v>3330</v>
      </c>
      <c r="P6615" t="s">
        <v>126</v>
      </c>
      <c r="Q6615" t="s">
        <v>33826</v>
      </c>
      <c r="R6615" t="s">
        <v>188</v>
      </c>
      <c r="S6615">
        <v>7</v>
      </c>
    </row>
    <row r="6616" spans="1:19" x14ac:dyDescent="0.25">
      <c r="A6616" t="s">
        <v>237</v>
      </c>
      <c r="B6616" t="s">
        <v>379</v>
      </c>
      <c r="C6616" t="s">
        <v>460</v>
      </c>
      <c r="D6616" t="s">
        <v>33827</v>
      </c>
      <c r="E6616" t="s">
        <v>33828</v>
      </c>
      <c r="F6616" t="s">
        <v>33829</v>
      </c>
      <c r="G6616" t="s">
        <v>222</v>
      </c>
      <c r="H6616" t="s">
        <v>223</v>
      </c>
      <c r="I6616" t="s">
        <v>33830</v>
      </c>
      <c r="J6616" t="s">
        <v>68</v>
      </c>
      <c r="K6616" t="s">
        <v>68</v>
      </c>
      <c r="L6616" t="s">
        <v>244</v>
      </c>
      <c r="M6616" t="s">
        <v>245</v>
      </c>
      <c r="N6616">
        <v>-40000000</v>
      </c>
      <c r="O6616" t="s">
        <v>409</v>
      </c>
      <c r="P6616" t="s">
        <v>120</v>
      </c>
      <c r="Q6616" t="s">
        <v>33831</v>
      </c>
      <c r="R6616" t="s">
        <v>185</v>
      </c>
      <c r="S6616">
        <v>189</v>
      </c>
    </row>
    <row r="6617" spans="1:19" x14ac:dyDescent="0.25">
      <c r="A6617" t="s">
        <v>257</v>
      </c>
      <c r="B6617" t="s">
        <v>280</v>
      </c>
      <c r="C6617" t="s">
        <v>2146</v>
      </c>
      <c r="D6617" t="s">
        <v>33832</v>
      </c>
      <c r="E6617" t="s">
        <v>33833</v>
      </c>
      <c r="F6617" t="s">
        <v>33834</v>
      </c>
      <c r="G6617" t="s">
        <v>222</v>
      </c>
      <c r="H6617" t="s">
        <v>223</v>
      </c>
      <c r="I6617" t="s">
        <v>33835</v>
      </c>
      <c r="J6617" t="s">
        <v>68</v>
      </c>
      <c r="K6617" t="s">
        <v>68</v>
      </c>
      <c r="L6617" t="s">
        <v>244</v>
      </c>
      <c r="M6617" t="s">
        <v>245</v>
      </c>
      <c r="N6617">
        <v>-78400000</v>
      </c>
      <c r="O6617" t="s">
        <v>4639</v>
      </c>
      <c r="P6617" t="s">
        <v>131</v>
      </c>
      <c r="Q6617" t="s">
        <v>33836</v>
      </c>
      <c r="R6617" t="s">
        <v>185</v>
      </c>
      <c r="S6617">
        <v>132</v>
      </c>
    </row>
    <row r="6618" spans="1:19" x14ac:dyDescent="0.25">
      <c r="A6618" t="s">
        <v>237</v>
      </c>
      <c r="B6618" t="s">
        <v>313</v>
      </c>
      <c r="C6618" t="s">
        <v>347</v>
      </c>
      <c r="D6618" t="s">
        <v>33837</v>
      </c>
      <c r="E6618" t="s">
        <v>33838</v>
      </c>
      <c r="F6618" t="s">
        <v>33839</v>
      </c>
      <c r="G6618" t="s">
        <v>222</v>
      </c>
      <c r="H6618" t="s">
        <v>223</v>
      </c>
      <c r="I6618" t="s">
        <v>5510</v>
      </c>
      <c r="J6618" t="s">
        <v>52</v>
      </c>
      <c r="K6618" t="s">
        <v>52</v>
      </c>
      <c r="L6618" t="s">
        <v>2532</v>
      </c>
      <c r="M6618" t="s">
        <v>302</v>
      </c>
      <c r="N6618">
        <v>-200000000</v>
      </c>
      <c r="O6618" t="s">
        <v>3396</v>
      </c>
      <c r="P6618" t="s">
        <v>125</v>
      </c>
      <c r="Q6618" t="s">
        <v>33840</v>
      </c>
      <c r="R6618" t="s">
        <v>186</v>
      </c>
      <c r="S6618">
        <v>208</v>
      </c>
    </row>
    <row r="6619" spans="1:19" x14ac:dyDescent="0.25">
      <c r="A6619" t="s">
        <v>257</v>
      </c>
      <c r="B6619" t="s">
        <v>338</v>
      </c>
      <c r="C6619" t="s">
        <v>567</v>
      </c>
      <c r="D6619" t="s">
        <v>33841</v>
      </c>
      <c r="E6619" t="s">
        <v>33842</v>
      </c>
      <c r="F6619" t="s">
        <v>33843</v>
      </c>
      <c r="G6619" t="s">
        <v>222</v>
      </c>
      <c r="H6619" t="s">
        <v>223</v>
      </c>
      <c r="I6619" t="s">
        <v>747</v>
      </c>
      <c r="J6619" t="s">
        <v>52</v>
      </c>
      <c r="K6619" t="s">
        <v>52</v>
      </c>
      <c r="L6619" t="s">
        <v>244</v>
      </c>
      <c r="M6619" t="s">
        <v>245</v>
      </c>
      <c r="N6619">
        <v>-37500000</v>
      </c>
      <c r="O6619" t="s">
        <v>14744</v>
      </c>
      <c r="P6619" t="s">
        <v>120</v>
      </c>
      <c r="Q6619" t="s">
        <v>33844</v>
      </c>
      <c r="R6619" t="s">
        <v>185</v>
      </c>
      <c r="S6619">
        <v>946</v>
      </c>
    </row>
    <row r="6620" spans="1:19" x14ac:dyDescent="0.25">
      <c r="A6620" t="s">
        <v>237</v>
      </c>
      <c r="B6620" t="s">
        <v>238</v>
      </c>
      <c r="C6620" t="s">
        <v>2473</v>
      </c>
      <c r="D6620" t="s">
        <v>33845</v>
      </c>
      <c r="E6620" t="s">
        <v>33846</v>
      </c>
      <c r="F6620" t="s">
        <v>33847</v>
      </c>
      <c r="G6620" t="s">
        <v>222</v>
      </c>
      <c r="H6620" t="s">
        <v>223</v>
      </c>
      <c r="I6620" t="s">
        <v>33848</v>
      </c>
      <c r="J6620" t="s">
        <v>68</v>
      </c>
      <c r="K6620" t="s">
        <v>68</v>
      </c>
      <c r="L6620" t="s">
        <v>254</v>
      </c>
      <c r="M6620" t="s">
        <v>245</v>
      </c>
      <c r="N6620">
        <v>-36400000</v>
      </c>
      <c r="O6620" t="s">
        <v>3305</v>
      </c>
      <c r="P6620" t="s">
        <v>120</v>
      </c>
      <c r="Q6620" t="s">
        <v>33849</v>
      </c>
      <c r="R6620" t="s">
        <v>185</v>
      </c>
      <c r="S6620">
        <v>477</v>
      </c>
    </row>
    <row r="6621" spans="1:19" x14ac:dyDescent="0.25">
      <c r="A6621" t="s">
        <v>216</v>
      </c>
      <c r="B6621" t="s">
        <v>248</v>
      </c>
      <c r="C6621" t="s">
        <v>2869</v>
      </c>
      <c r="D6621" t="s">
        <v>33850</v>
      </c>
      <c r="E6621" t="s">
        <v>19587</v>
      </c>
      <c r="F6621" t="s">
        <v>33851</v>
      </c>
      <c r="G6621" t="s">
        <v>222</v>
      </c>
      <c r="H6621" t="s">
        <v>223</v>
      </c>
      <c r="I6621" t="s">
        <v>33852</v>
      </c>
      <c r="J6621" t="s">
        <v>36</v>
      </c>
      <c r="K6621" t="s">
        <v>300</v>
      </c>
      <c r="L6621" t="s">
        <v>335</v>
      </c>
      <c r="M6621" t="s">
        <v>245</v>
      </c>
      <c r="N6621">
        <v>-32500000</v>
      </c>
      <c r="O6621" t="s">
        <v>14744</v>
      </c>
      <c r="P6621" t="s">
        <v>120</v>
      </c>
      <c r="Q6621" t="s">
        <v>33853</v>
      </c>
      <c r="R6621" t="s">
        <v>185</v>
      </c>
      <c r="S6621">
        <v>1056</v>
      </c>
    </row>
    <row r="6622" spans="1:19" x14ac:dyDescent="0.25">
      <c r="A6622" t="s">
        <v>237</v>
      </c>
      <c r="B6622" t="s">
        <v>379</v>
      </c>
      <c r="C6622" t="s">
        <v>505</v>
      </c>
      <c r="D6622" t="s">
        <v>33854</v>
      </c>
      <c r="E6622" t="s">
        <v>33855</v>
      </c>
      <c r="F6622" t="s">
        <v>33856</v>
      </c>
      <c r="G6622" t="s">
        <v>222</v>
      </c>
      <c r="H6622" t="s">
        <v>223</v>
      </c>
      <c r="I6622" t="s">
        <v>33857</v>
      </c>
      <c r="J6622" t="s">
        <v>108</v>
      </c>
      <c r="K6622" t="s">
        <v>360</v>
      </c>
      <c r="L6622" t="s">
        <v>7019</v>
      </c>
      <c r="M6622" t="s">
        <v>401</v>
      </c>
      <c r="N6622">
        <v>-39200000</v>
      </c>
      <c r="O6622" t="s">
        <v>27938</v>
      </c>
      <c r="P6622" t="s">
        <v>140</v>
      </c>
      <c r="Q6622" t="s">
        <v>33858</v>
      </c>
      <c r="R6622" t="s">
        <v>186</v>
      </c>
      <c r="S6622">
        <v>1806</v>
      </c>
    </row>
    <row r="6623" spans="1:19" x14ac:dyDescent="0.25">
      <c r="A6623" t="s">
        <v>257</v>
      </c>
      <c r="B6623" t="s">
        <v>338</v>
      </c>
      <c r="C6623" t="s">
        <v>603</v>
      </c>
      <c r="D6623" t="s">
        <v>33859</v>
      </c>
      <c r="E6623" t="s">
        <v>33860</v>
      </c>
      <c r="F6623" t="s">
        <v>33861</v>
      </c>
      <c r="G6623" t="s">
        <v>222</v>
      </c>
      <c r="H6623" t="s">
        <v>223</v>
      </c>
      <c r="I6623" t="s">
        <v>33862</v>
      </c>
      <c r="J6623" t="s">
        <v>68</v>
      </c>
      <c r="K6623" t="s">
        <v>68</v>
      </c>
      <c r="L6623" t="s">
        <v>254</v>
      </c>
      <c r="M6623" t="s">
        <v>465</v>
      </c>
      <c r="N6623">
        <v>-53750000</v>
      </c>
      <c r="O6623" t="s">
        <v>20367</v>
      </c>
      <c r="P6623" t="s">
        <v>146</v>
      </c>
      <c r="Q6623" t="s">
        <v>33863</v>
      </c>
      <c r="R6623" t="s">
        <v>186</v>
      </c>
      <c r="S6623">
        <v>926</v>
      </c>
    </row>
    <row r="6624" spans="1:19" x14ac:dyDescent="0.25">
      <c r="A6624" t="s">
        <v>257</v>
      </c>
      <c r="B6624" t="s">
        <v>338</v>
      </c>
      <c r="C6624" t="s">
        <v>531</v>
      </c>
      <c r="D6624" t="s">
        <v>33864</v>
      </c>
      <c r="E6624" t="s">
        <v>33865</v>
      </c>
      <c r="F6624" t="s">
        <v>33866</v>
      </c>
      <c r="G6624" t="s">
        <v>222</v>
      </c>
      <c r="H6624" t="s">
        <v>223</v>
      </c>
      <c r="I6624" t="s">
        <v>4247</v>
      </c>
      <c r="J6624" t="s">
        <v>52</v>
      </c>
      <c r="K6624" t="s">
        <v>52</v>
      </c>
      <c r="L6624" t="s">
        <v>3160</v>
      </c>
      <c r="M6624" t="s">
        <v>245</v>
      </c>
      <c r="N6624">
        <v>-40000000</v>
      </c>
      <c r="O6624" t="s">
        <v>4067</v>
      </c>
      <c r="P6624" t="s">
        <v>120</v>
      </c>
      <c r="Q6624" t="s">
        <v>33867</v>
      </c>
      <c r="R6624" t="s">
        <v>185</v>
      </c>
      <c r="S6624">
        <v>190</v>
      </c>
    </row>
    <row r="6625" spans="1:19" x14ac:dyDescent="0.25">
      <c r="A6625" t="s">
        <v>0</v>
      </c>
      <c r="B6625" t="s">
        <v>321</v>
      </c>
      <c r="C6625" t="s">
        <v>2916</v>
      </c>
      <c r="D6625" t="s">
        <v>33868</v>
      </c>
      <c r="E6625" t="s">
        <v>21827</v>
      </c>
      <c r="F6625" t="s">
        <v>33869</v>
      </c>
      <c r="G6625" t="s">
        <v>222</v>
      </c>
      <c r="H6625" t="s">
        <v>223</v>
      </c>
      <c r="I6625" t="s">
        <v>33870</v>
      </c>
      <c r="J6625" t="s">
        <v>68</v>
      </c>
      <c r="K6625" t="s">
        <v>68</v>
      </c>
      <c r="L6625" t="s">
        <v>10867</v>
      </c>
      <c r="M6625" t="s">
        <v>245</v>
      </c>
      <c r="N6625">
        <v>-20000000</v>
      </c>
      <c r="O6625" t="s">
        <v>32801</v>
      </c>
      <c r="P6625" t="s">
        <v>120</v>
      </c>
      <c r="Q6625" t="s">
        <v>33871</v>
      </c>
      <c r="R6625" t="s">
        <v>185</v>
      </c>
      <c r="S6625">
        <v>641</v>
      </c>
    </row>
    <row r="6626" spans="1:19" x14ac:dyDescent="0.25">
      <c r="A6626" t="s">
        <v>257</v>
      </c>
      <c r="B6626" t="s">
        <v>258</v>
      </c>
      <c r="C6626" t="s">
        <v>778</v>
      </c>
      <c r="D6626" t="s">
        <v>33872</v>
      </c>
      <c r="E6626" t="s">
        <v>33873</v>
      </c>
      <c r="F6626" t="s">
        <v>33874</v>
      </c>
      <c r="G6626" t="s">
        <v>222</v>
      </c>
      <c r="H6626" t="s">
        <v>223</v>
      </c>
      <c r="I6626" t="s">
        <v>33875</v>
      </c>
      <c r="J6626" t="s">
        <v>93</v>
      </c>
      <c r="K6626" t="s">
        <v>33876</v>
      </c>
      <c r="L6626" t="s">
        <v>254</v>
      </c>
      <c r="M6626" t="s">
        <v>401</v>
      </c>
      <c r="N6626">
        <v>-39600000</v>
      </c>
      <c r="O6626" t="s">
        <v>9568</v>
      </c>
      <c r="P6626" t="s">
        <v>124</v>
      </c>
      <c r="Q6626" t="s">
        <v>33877</v>
      </c>
      <c r="R6626" t="s">
        <v>185</v>
      </c>
      <c r="S6626">
        <v>1761</v>
      </c>
    </row>
    <row r="6627" spans="1:19" x14ac:dyDescent="0.25">
      <c r="A6627" t="s">
        <v>216</v>
      </c>
      <c r="B6627" t="s">
        <v>217</v>
      </c>
      <c r="C6627" t="s">
        <v>218</v>
      </c>
      <c r="D6627" t="s">
        <v>33878</v>
      </c>
      <c r="E6627" t="s">
        <v>33879</v>
      </c>
      <c r="F6627" t="s">
        <v>33880</v>
      </c>
      <c r="G6627" t="s">
        <v>222</v>
      </c>
      <c r="H6627" t="s">
        <v>223</v>
      </c>
      <c r="I6627" t="s">
        <v>22430</v>
      </c>
      <c r="J6627" t="s">
        <v>113</v>
      </c>
      <c r="K6627" t="s">
        <v>225</v>
      </c>
      <c r="L6627" t="s">
        <v>1678</v>
      </c>
      <c r="M6627" t="s">
        <v>227</v>
      </c>
      <c r="N6627">
        <v>-50000000</v>
      </c>
      <c r="O6627" t="s">
        <v>13684</v>
      </c>
      <c r="P6627" t="s">
        <v>130</v>
      </c>
      <c r="Q6627" t="s">
        <v>33881</v>
      </c>
      <c r="R6627" t="s">
        <v>187</v>
      </c>
      <c r="S6627">
        <v>1658</v>
      </c>
    </row>
    <row r="6628" spans="1:19" x14ac:dyDescent="0.25">
      <c r="A6628" t="s">
        <v>216</v>
      </c>
      <c r="B6628" t="s">
        <v>248</v>
      </c>
      <c r="C6628" t="s">
        <v>3398</v>
      </c>
      <c r="D6628" t="s">
        <v>33882</v>
      </c>
      <c r="E6628" t="s">
        <v>33883</v>
      </c>
      <c r="F6628" t="s">
        <v>33884</v>
      </c>
      <c r="G6628" t="s">
        <v>222</v>
      </c>
      <c r="H6628" t="s">
        <v>223</v>
      </c>
      <c r="I6628" t="s">
        <v>33885</v>
      </c>
      <c r="J6628" t="s">
        <v>68</v>
      </c>
      <c r="K6628" t="s">
        <v>68</v>
      </c>
      <c r="L6628" t="s">
        <v>244</v>
      </c>
      <c r="M6628" t="s">
        <v>245</v>
      </c>
      <c r="N6628">
        <v>-172500000</v>
      </c>
      <c r="O6628" t="s">
        <v>3092</v>
      </c>
      <c r="P6628" t="s">
        <v>131</v>
      </c>
      <c r="Q6628" t="s">
        <v>33886</v>
      </c>
      <c r="R6628" t="s">
        <v>185</v>
      </c>
      <c r="S6628">
        <v>333</v>
      </c>
    </row>
    <row r="6629" spans="1:19" x14ac:dyDescent="0.25">
      <c r="A6629" t="s">
        <v>237</v>
      </c>
      <c r="B6629" t="s">
        <v>238</v>
      </c>
      <c r="C6629" t="s">
        <v>452</v>
      </c>
      <c r="D6629" t="s">
        <v>33887</v>
      </c>
      <c r="E6629" t="s">
        <v>20767</v>
      </c>
      <c r="F6629" t="s">
        <v>33888</v>
      </c>
      <c r="G6629" t="s">
        <v>222</v>
      </c>
      <c r="H6629" t="s">
        <v>223</v>
      </c>
      <c r="I6629" t="s">
        <v>33889</v>
      </c>
      <c r="J6629" t="s">
        <v>108</v>
      </c>
      <c r="K6629" t="s">
        <v>360</v>
      </c>
      <c r="L6629" t="s">
        <v>244</v>
      </c>
      <c r="M6629" t="s">
        <v>291</v>
      </c>
      <c r="N6629">
        <v>-33000000</v>
      </c>
      <c r="O6629" t="s">
        <v>5404</v>
      </c>
      <c r="P6629" t="s">
        <v>121</v>
      </c>
      <c r="Q6629" t="s">
        <v>33890</v>
      </c>
      <c r="R6629" t="s">
        <v>185</v>
      </c>
      <c r="S6629">
        <v>672</v>
      </c>
    </row>
    <row r="6630" spans="1:19" x14ac:dyDescent="0.25">
      <c r="A6630" t="s">
        <v>237</v>
      </c>
      <c r="B6630" t="s">
        <v>238</v>
      </c>
      <c r="C6630" t="s">
        <v>2473</v>
      </c>
      <c r="D6630" t="s">
        <v>33891</v>
      </c>
      <c r="E6630" t="s">
        <v>33892</v>
      </c>
      <c r="F6630" t="s">
        <v>33893</v>
      </c>
      <c r="G6630" t="s">
        <v>222</v>
      </c>
      <c r="H6630" t="s">
        <v>223</v>
      </c>
      <c r="I6630" t="s">
        <v>33894</v>
      </c>
      <c r="J6630" t="s">
        <v>68</v>
      </c>
      <c r="K6630" t="s">
        <v>68</v>
      </c>
      <c r="L6630" t="s">
        <v>244</v>
      </c>
      <c r="M6630" t="s">
        <v>245</v>
      </c>
      <c r="N6630">
        <v>-11000000</v>
      </c>
      <c r="O6630" t="s">
        <v>11844</v>
      </c>
      <c r="P6630" t="s">
        <v>122</v>
      </c>
      <c r="Q6630" t="s">
        <v>33895</v>
      </c>
      <c r="R6630" t="s">
        <v>185</v>
      </c>
      <c r="S6630">
        <v>725</v>
      </c>
    </row>
    <row r="6631" spans="1:19" x14ac:dyDescent="0.25">
      <c r="A6631" t="s">
        <v>0</v>
      </c>
      <c r="B6631" t="s">
        <v>321</v>
      </c>
      <c r="C6631" t="s">
        <v>409</v>
      </c>
      <c r="D6631" t="s">
        <v>33896</v>
      </c>
      <c r="E6631" t="s">
        <v>33897</v>
      </c>
      <c r="F6631" t="s">
        <v>33898</v>
      </c>
      <c r="G6631" t="s">
        <v>222</v>
      </c>
      <c r="H6631" t="s">
        <v>223</v>
      </c>
      <c r="I6631" t="s">
        <v>5751</v>
      </c>
      <c r="J6631" t="s">
        <v>52</v>
      </c>
      <c r="K6631" t="s">
        <v>52</v>
      </c>
      <c r="L6631" t="s">
        <v>3606</v>
      </c>
      <c r="M6631" t="s">
        <v>302</v>
      </c>
      <c r="N6631">
        <v>-40000000</v>
      </c>
      <c r="O6631" t="s">
        <v>2392</v>
      </c>
      <c r="P6631" t="s">
        <v>128</v>
      </c>
      <c r="Q6631" t="s">
        <v>33899</v>
      </c>
      <c r="R6631" t="s">
        <v>186</v>
      </c>
      <c r="S6631">
        <v>159</v>
      </c>
    </row>
    <row r="6632" spans="1:19" x14ac:dyDescent="0.25">
      <c r="A6632" t="s">
        <v>216</v>
      </c>
      <c r="B6632" t="s">
        <v>265</v>
      </c>
      <c r="C6632" t="s">
        <v>355</v>
      </c>
      <c r="D6632" t="s">
        <v>33900</v>
      </c>
      <c r="E6632" t="s">
        <v>33901</v>
      </c>
      <c r="F6632" t="s">
        <v>33902</v>
      </c>
      <c r="G6632" t="s">
        <v>222</v>
      </c>
      <c r="H6632" t="s">
        <v>223</v>
      </c>
      <c r="I6632" t="s">
        <v>33903</v>
      </c>
      <c r="J6632" t="s">
        <v>108</v>
      </c>
      <c r="K6632" t="s">
        <v>360</v>
      </c>
      <c r="L6632" t="s">
        <v>6949</v>
      </c>
      <c r="M6632" t="s">
        <v>302</v>
      </c>
      <c r="N6632">
        <v>-122187500</v>
      </c>
      <c r="O6632" t="s">
        <v>2011</v>
      </c>
      <c r="P6632" t="s">
        <v>125</v>
      </c>
      <c r="Q6632" t="s">
        <v>33904</v>
      </c>
      <c r="R6632" t="s">
        <v>186</v>
      </c>
      <c r="S6632">
        <v>534</v>
      </c>
    </row>
    <row r="6633" spans="1:19" x14ac:dyDescent="0.25">
      <c r="A6633" t="s">
        <v>216</v>
      </c>
      <c r="B6633" t="s">
        <v>248</v>
      </c>
      <c r="C6633" t="s">
        <v>3398</v>
      </c>
      <c r="D6633" t="s">
        <v>33905</v>
      </c>
      <c r="E6633" t="s">
        <v>33906</v>
      </c>
      <c r="F6633" t="s">
        <v>33907</v>
      </c>
      <c r="G6633" t="s">
        <v>222</v>
      </c>
      <c r="H6633" t="s">
        <v>223</v>
      </c>
      <c r="I6633" t="s">
        <v>33908</v>
      </c>
      <c r="J6633" t="s">
        <v>68</v>
      </c>
      <c r="K6633" t="s">
        <v>68</v>
      </c>
      <c r="L6633" t="s">
        <v>254</v>
      </c>
      <c r="M6633" t="s">
        <v>401</v>
      </c>
      <c r="N6633">
        <v>-10000000</v>
      </c>
      <c r="O6633" t="s">
        <v>13069</v>
      </c>
      <c r="P6633" t="s">
        <v>124</v>
      </c>
      <c r="Q6633" t="s">
        <v>33909</v>
      </c>
      <c r="R6633" t="s">
        <v>185</v>
      </c>
      <c r="S6633">
        <v>332</v>
      </c>
    </row>
    <row r="6634" spans="1:19" x14ac:dyDescent="0.25">
      <c r="A6634" t="s">
        <v>257</v>
      </c>
      <c r="B6634" t="s">
        <v>280</v>
      </c>
      <c r="C6634" t="s">
        <v>2375</v>
      </c>
      <c r="D6634" t="s">
        <v>33910</v>
      </c>
      <c r="E6634" t="s">
        <v>33911</v>
      </c>
      <c r="F6634" t="s">
        <v>33912</v>
      </c>
      <c r="G6634" t="s">
        <v>222</v>
      </c>
      <c r="H6634" t="s">
        <v>223</v>
      </c>
      <c r="I6634" t="s">
        <v>33913</v>
      </c>
      <c r="J6634" t="s">
        <v>68</v>
      </c>
      <c r="K6634" t="s">
        <v>68</v>
      </c>
      <c r="L6634" t="s">
        <v>244</v>
      </c>
      <c r="M6634" t="s">
        <v>401</v>
      </c>
      <c r="N6634">
        <v>-12000000</v>
      </c>
      <c r="O6634" t="s">
        <v>23634</v>
      </c>
      <c r="P6634" t="s">
        <v>124</v>
      </c>
      <c r="Q6634" t="s">
        <v>33914</v>
      </c>
      <c r="R6634" t="s">
        <v>185</v>
      </c>
      <c r="S6634">
        <v>700</v>
      </c>
    </row>
    <row r="6635" spans="1:19" x14ac:dyDescent="0.25">
      <c r="A6635" t="s">
        <v>257</v>
      </c>
      <c r="B6635" t="s">
        <v>338</v>
      </c>
      <c r="C6635" t="s">
        <v>2826</v>
      </c>
      <c r="D6635" t="s">
        <v>33915</v>
      </c>
      <c r="E6635" t="s">
        <v>33916</v>
      </c>
      <c r="F6635" t="s">
        <v>33917</v>
      </c>
      <c r="G6635" t="s">
        <v>222</v>
      </c>
      <c r="H6635" t="s">
        <v>223</v>
      </c>
      <c r="I6635" t="s">
        <v>33918</v>
      </c>
      <c r="J6635" t="s">
        <v>68</v>
      </c>
      <c r="K6635" t="s">
        <v>68</v>
      </c>
      <c r="L6635" t="s">
        <v>254</v>
      </c>
      <c r="M6635" t="s">
        <v>245</v>
      </c>
      <c r="N6635">
        <v>-20000000</v>
      </c>
      <c r="O6635" t="s">
        <v>4428</v>
      </c>
      <c r="P6635" t="s">
        <v>122</v>
      </c>
      <c r="Q6635" t="s">
        <v>33919</v>
      </c>
      <c r="R6635" t="s">
        <v>185</v>
      </c>
      <c r="S6635">
        <v>215</v>
      </c>
    </row>
    <row r="6636" spans="1:19" x14ac:dyDescent="0.25">
      <c r="A6636" t="s">
        <v>0</v>
      </c>
      <c r="B6636" t="s">
        <v>294</v>
      </c>
      <c r="C6636" t="s">
        <v>3962</v>
      </c>
      <c r="D6636" t="s">
        <v>33920</v>
      </c>
      <c r="E6636" t="s">
        <v>22447</v>
      </c>
      <c r="F6636" t="s">
        <v>33921</v>
      </c>
      <c r="G6636" t="s">
        <v>222</v>
      </c>
      <c r="H6636" t="s">
        <v>223</v>
      </c>
      <c r="I6636" t="s">
        <v>33922</v>
      </c>
      <c r="J6636" t="s">
        <v>68</v>
      </c>
      <c r="K6636" t="s">
        <v>68</v>
      </c>
      <c r="L6636" t="s">
        <v>254</v>
      </c>
      <c r="M6636" t="s">
        <v>245</v>
      </c>
      <c r="N6636">
        <v>-40000000</v>
      </c>
      <c r="O6636" t="s">
        <v>905</v>
      </c>
      <c r="P6636" t="s">
        <v>120</v>
      </c>
      <c r="Q6636" t="s">
        <v>33923</v>
      </c>
      <c r="R6636" t="s">
        <v>185</v>
      </c>
      <c r="S6636">
        <v>29</v>
      </c>
    </row>
    <row r="6637" spans="1:19" x14ac:dyDescent="0.25">
      <c r="A6637" t="s">
        <v>237</v>
      </c>
      <c r="B6637" t="s">
        <v>313</v>
      </c>
      <c r="C6637" t="s">
        <v>395</v>
      </c>
      <c r="D6637" t="s">
        <v>33924</v>
      </c>
      <c r="E6637" t="s">
        <v>33925</v>
      </c>
      <c r="F6637" t="s">
        <v>33926</v>
      </c>
      <c r="G6637" t="s">
        <v>222</v>
      </c>
      <c r="H6637" t="s">
        <v>223</v>
      </c>
      <c r="I6637" t="s">
        <v>33927</v>
      </c>
      <c r="J6637" t="s">
        <v>68</v>
      </c>
      <c r="K6637" t="s">
        <v>68</v>
      </c>
      <c r="L6637" t="s">
        <v>400</v>
      </c>
      <c r="M6637" t="s">
        <v>291</v>
      </c>
      <c r="N6637">
        <v>-55000000</v>
      </c>
      <c r="O6637" t="s">
        <v>18370</v>
      </c>
      <c r="P6637" t="s">
        <v>123</v>
      </c>
      <c r="Q6637" t="s">
        <v>33928</v>
      </c>
      <c r="R6637" t="s">
        <v>185</v>
      </c>
      <c r="S6637">
        <v>2030</v>
      </c>
    </row>
    <row r="6638" spans="1:19" x14ac:dyDescent="0.25">
      <c r="A6638" t="s">
        <v>0</v>
      </c>
      <c r="B6638" t="s">
        <v>321</v>
      </c>
      <c r="C6638" t="s">
        <v>2916</v>
      </c>
      <c r="D6638" t="s">
        <v>33929</v>
      </c>
      <c r="E6638" t="s">
        <v>33930</v>
      </c>
      <c r="F6638" t="s">
        <v>33931</v>
      </c>
      <c r="G6638" t="s">
        <v>222</v>
      </c>
      <c r="H6638" t="s">
        <v>223</v>
      </c>
      <c r="I6638" t="s">
        <v>33932</v>
      </c>
      <c r="J6638" t="s">
        <v>68</v>
      </c>
      <c r="K6638" t="s">
        <v>68</v>
      </c>
      <c r="L6638" t="s">
        <v>254</v>
      </c>
      <c r="M6638" t="s">
        <v>291</v>
      </c>
      <c r="N6638">
        <v>-33000000</v>
      </c>
      <c r="O6638" t="s">
        <v>26909</v>
      </c>
      <c r="P6638" t="s">
        <v>121</v>
      </c>
      <c r="Q6638" t="s">
        <v>33933</v>
      </c>
      <c r="R6638" t="s">
        <v>185</v>
      </c>
      <c r="S6638">
        <v>304</v>
      </c>
    </row>
    <row r="6639" spans="1:19" x14ac:dyDescent="0.25">
      <c r="A6639" t="s">
        <v>216</v>
      </c>
      <c r="B6639" t="s">
        <v>217</v>
      </c>
      <c r="C6639" t="s">
        <v>2415</v>
      </c>
      <c r="D6639" t="s">
        <v>33934</v>
      </c>
      <c r="E6639" t="s">
        <v>33935</v>
      </c>
      <c r="F6639" t="s">
        <v>33936</v>
      </c>
      <c r="G6639" t="s">
        <v>222</v>
      </c>
      <c r="H6639" t="s">
        <v>223</v>
      </c>
      <c r="I6639" t="s">
        <v>33937</v>
      </c>
      <c r="J6639" t="s">
        <v>68</v>
      </c>
      <c r="K6639" t="s">
        <v>68</v>
      </c>
      <c r="L6639" t="s">
        <v>254</v>
      </c>
      <c r="M6639" t="s">
        <v>245</v>
      </c>
      <c r="N6639">
        <v>-14000000</v>
      </c>
      <c r="O6639" t="s">
        <v>776</v>
      </c>
      <c r="P6639" t="s">
        <v>122</v>
      </c>
      <c r="Q6639" t="s">
        <v>33938</v>
      </c>
      <c r="R6639" t="s">
        <v>185</v>
      </c>
      <c r="S6639">
        <v>642</v>
      </c>
    </row>
    <row r="6640" spans="1:19" x14ac:dyDescent="0.25">
      <c r="A6640" t="s">
        <v>237</v>
      </c>
      <c r="B6640" t="s">
        <v>379</v>
      </c>
      <c r="C6640" t="s">
        <v>2862</v>
      </c>
      <c r="D6640" t="s">
        <v>33939</v>
      </c>
      <c r="E6640" t="s">
        <v>33940</v>
      </c>
      <c r="F6640" t="s">
        <v>33941</v>
      </c>
      <c r="G6640" t="s">
        <v>222</v>
      </c>
      <c r="H6640" t="s">
        <v>223</v>
      </c>
      <c r="I6640" t="s">
        <v>33942</v>
      </c>
      <c r="J6640" t="s">
        <v>68</v>
      </c>
      <c r="K6640" t="s">
        <v>68</v>
      </c>
      <c r="L6640" t="s">
        <v>3574</v>
      </c>
      <c r="M6640" t="s">
        <v>291</v>
      </c>
      <c r="N6640">
        <v>-45000000</v>
      </c>
      <c r="O6640" t="s">
        <v>2048</v>
      </c>
      <c r="P6640" t="s">
        <v>121</v>
      </c>
      <c r="Q6640" t="s">
        <v>33943</v>
      </c>
      <c r="R6640" t="s">
        <v>185</v>
      </c>
      <c r="S6640">
        <v>141</v>
      </c>
    </row>
    <row r="6641" spans="1:19" x14ac:dyDescent="0.25">
      <c r="A6641" t="s">
        <v>216</v>
      </c>
      <c r="B6641" t="s">
        <v>265</v>
      </c>
      <c r="C6641" t="s">
        <v>266</v>
      </c>
      <c r="D6641" t="s">
        <v>33944</v>
      </c>
      <c r="E6641" t="s">
        <v>5721</v>
      </c>
      <c r="F6641" t="s">
        <v>33945</v>
      </c>
      <c r="G6641" t="s">
        <v>222</v>
      </c>
      <c r="H6641" t="s">
        <v>223</v>
      </c>
      <c r="I6641" t="s">
        <v>33946</v>
      </c>
      <c r="J6641" t="s">
        <v>108</v>
      </c>
      <c r="K6641" t="s">
        <v>360</v>
      </c>
      <c r="L6641" t="s">
        <v>244</v>
      </c>
      <c r="M6641" t="s">
        <v>291</v>
      </c>
      <c r="N6641">
        <v>-43750000</v>
      </c>
      <c r="O6641" t="s">
        <v>33947</v>
      </c>
      <c r="P6641" t="s">
        <v>121</v>
      </c>
      <c r="Q6641" t="s">
        <v>33948</v>
      </c>
      <c r="R6641" t="s">
        <v>185</v>
      </c>
      <c r="S6641">
        <v>2734</v>
      </c>
    </row>
    <row r="6642" spans="1:19" x14ac:dyDescent="0.25">
      <c r="A6642" t="s">
        <v>0</v>
      </c>
      <c r="B6642" t="s">
        <v>294</v>
      </c>
      <c r="C6642" t="s">
        <v>517</v>
      </c>
      <c r="D6642" t="s">
        <v>33949</v>
      </c>
      <c r="E6642" t="s">
        <v>33950</v>
      </c>
      <c r="F6642" t="s">
        <v>33951</v>
      </c>
      <c r="G6642" t="s">
        <v>222</v>
      </c>
      <c r="H6642" t="s">
        <v>223</v>
      </c>
      <c r="I6642" t="s">
        <v>33952</v>
      </c>
      <c r="J6642" t="s">
        <v>68</v>
      </c>
      <c r="K6642" t="s">
        <v>68</v>
      </c>
      <c r="L6642" t="s">
        <v>244</v>
      </c>
      <c r="M6642" t="s">
        <v>291</v>
      </c>
      <c r="N6642">
        <v>-27000000</v>
      </c>
      <c r="O6642" t="s">
        <v>246</v>
      </c>
      <c r="P6642" t="s">
        <v>121</v>
      </c>
      <c r="Q6642" t="s">
        <v>33953</v>
      </c>
      <c r="R6642" t="s">
        <v>185</v>
      </c>
      <c r="S6642">
        <v>605</v>
      </c>
    </row>
    <row r="6643" spans="1:19" x14ac:dyDescent="0.25">
      <c r="A6643" t="s">
        <v>216</v>
      </c>
      <c r="B6643" t="s">
        <v>217</v>
      </c>
      <c r="C6643" t="s">
        <v>770</v>
      </c>
      <c r="D6643" t="s">
        <v>33954</v>
      </c>
      <c r="E6643" t="s">
        <v>33955</v>
      </c>
      <c r="F6643" t="s">
        <v>33956</v>
      </c>
      <c r="G6643" t="s">
        <v>222</v>
      </c>
      <c r="H6643" t="s">
        <v>223</v>
      </c>
      <c r="I6643" t="s">
        <v>1816</v>
      </c>
      <c r="J6643" t="s">
        <v>52</v>
      </c>
      <c r="K6643" t="s">
        <v>52</v>
      </c>
      <c r="L6643" t="s">
        <v>335</v>
      </c>
      <c r="M6643" t="s">
        <v>291</v>
      </c>
      <c r="N6643">
        <v>-37500000</v>
      </c>
      <c r="O6643" t="s">
        <v>872</v>
      </c>
      <c r="P6643" t="s">
        <v>123</v>
      </c>
      <c r="Q6643" t="s">
        <v>33957</v>
      </c>
      <c r="R6643" t="s">
        <v>186</v>
      </c>
      <c r="S6643">
        <v>144</v>
      </c>
    </row>
    <row r="6644" spans="1:19" x14ac:dyDescent="0.25">
      <c r="A6644" t="s">
        <v>257</v>
      </c>
      <c r="B6644" t="s">
        <v>338</v>
      </c>
      <c r="C6644" t="s">
        <v>531</v>
      </c>
      <c r="D6644" t="s">
        <v>33958</v>
      </c>
      <c r="E6644" t="s">
        <v>33959</v>
      </c>
      <c r="F6644" t="s">
        <v>33960</v>
      </c>
      <c r="G6644" t="s">
        <v>222</v>
      </c>
      <c r="H6644" t="s">
        <v>223</v>
      </c>
      <c r="I6644" t="s">
        <v>33961</v>
      </c>
      <c r="J6644" t="s">
        <v>108</v>
      </c>
      <c r="K6644" t="s">
        <v>360</v>
      </c>
      <c r="L6644" t="s">
        <v>254</v>
      </c>
      <c r="M6644" t="s">
        <v>291</v>
      </c>
      <c r="N6644">
        <v>-37500000</v>
      </c>
      <c r="O6644" t="s">
        <v>5321</v>
      </c>
      <c r="P6644" t="s">
        <v>121</v>
      </c>
      <c r="Q6644" t="s">
        <v>33962</v>
      </c>
      <c r="R6644" t="s">
        <v>185</v>
      </c>
      <c r="S6644">
        <v>1090</v>
      </c>
    </row>
    <row r="6645" spans="1:19" x14ac:dyDescent="0.25">
      <c r="A6645" t="s">
        <v>0</v>
      </c>
      <c r="B6645" t="s">
        <v>321</v>
      </c>
      <c r="C6645" t="s">
        <v>586</v>
      </c>
      <c r="D6645" t="s">
        <v>33963</v>
      </c>
      <c r="E6645" t="s">
        <v>33964</v>
      </c>
      <c r="F6645" t="s">
        <v>33965</v>
      </c>
      <c r="G6645" t="s">
        <v>222</v>
      </c>
      <c r="H6645" t="s">
        <v>223</v>
      </c>
      <c r="I6645" t="s">
        <v>2682</v>
      </c>
      <c r="J6645" t="s">
        <v>52</v>
      </c>
      <c r="K6645" t="s">
        <v>52</v>
      </c>
      <c r="L6645" t="s">
        <v>244</v>
      </c>
      <c r="M6645" t="s">
        <v>245</v>
      </c>
      <c r="N6645">
        <v>-65000000</v>
      </c>
      <c r="O6645" t="s">
        <v>7345</v>
      </c>
      <c r="P6645" t="s">
        <v>120</v>
      </c>
      <c r="Q6645" t="s">
        <v>33966</v>
      </c>
      <c r="R6645" t="s">
        <v>185</v>
      </c>
      <c r="S6645">
        <v>823</v>
      </c>
    </row>
    <row r="6646" spans="1:19" x14ac:dyDescent="0.25">
      <c r="A6646" t="s">
        <v>0</v>
      </c>
      <c r="B6646" t="s">
        <v>305</v>
      </c>
      <c r="C6646" t="s">
        <v>1649</v>
      </c>
      <c r="D6646" t="s">
        <v>33967</v>
      </c>
      <c r="E6646" t="s">
        <v>33968</v>
      </c>
      <c r="F6646" t="s">
        <v>33969</v>
      </c>
      <c r="G6646" t="s">
        <v>222</v>
      </c>
      <c r="H6646" t="s">
        <v>223</v>
      </c>
      <c r="I6646" t="s">
        <v>33970</v>
      </c>
      <c r="J6646" t="s">
        <v>68</v>
      </c>
      <c r="K6646" t="s">
        <v>68</v>
      </c>
      <c r="L6646" t="s">
        <v>254</v>
      </c>
      <c r="M6646" t="s">
        <v>245</v>
      </c>
      <c r="N6646">
        <v>-23700000</v>
      </c>
      <c r="O6646" t="s">
        <v>33971</v>
      </c>
      <c r="P6646" t="s">
        <v>154</v>
      </c>
      <c r="Q6646" t="s">
        <v>33972</v>
      </c>
      <c r="R6646" t="s">
        <v>186</v>
      </c>
      <c r="S6646">
        <v>796</v>
      </c>
    </row>
    <row r="6647" spans="1:19" x14ac:dyDescent="0.25">
      <c r="A6647" t="s">
        <v>0</v>
      </c>
      <c r="B6647" t="s">
        <v>305</v>
      </c>
      <c r="C6647" t="s">
        <v>1649</v>
      </c>
      <c r="D6647" t="s">
        <v>33973</v>
      </c>
      <c r="E6647" t="s">
        <v>33974</v>
      </c>
      <c r="F6647" t="s">
        <v>33975</v>
      </c>
      <c r="G6647" t="s">
        <v>222</v>
      </c>
      <c r="H6647" t="s">
        <v>223</v>
      </c>
      <c r="I6647" t="s">
        <v>33976</v>
      </c>
      <c r="J6647" t="s">
        <v>68</v>
      </c>
      <c r="K6647" t="s">
        <v>68</v>
      </c>
      <c r="L6647" t="s">
        <v>254</v>
      </c>
      <c r="M6647" t="s">
        <v>245</v>
      </c>
      <c r="N6647">
        <v>-23700000</v>
      </c>
      <c r="O6647" t="s">
        <v>5620</v>
      </c>
      <c r="P6647" t="s">
        <v>122</v>
      </c>
      <c r="Q6647" t="s">
        <v>33972</v>
      </c>
      <c r="R6647" t="s">
        <v>186</v>
      </c>
      <c r="S6647">
        <v>31</v>
      </c>
    </row>
    <row r="6648" spans="1:19" x14ac:dyDescent="0.25">
      <c r="A6648" t="s">
        <v>216</v>
      </c>
      <c r="B6648" t="s">
        <v>248</v>
      </c>
      <c r="C6648" t="s">
        <v>894</v>
      </c>
      <c r="D6648" t="s">
        <v>33977</v>
      </c>
      <c r="E6648" t="s">
        <v>33978</v>
      </c>
      <c r="F6648" t="s">
        <v>33979</v>
      </c>
      <c r="G6648" t="s">
        <v>222</v>
      </c>
      <c r="H6648" t="s">
        <v>223</v>
      </c>
      <c r="I6648" t="s">
        <v>33980</v>
      </c>
      <c r="J6648" t="s">
        <v>85</v>
      </c>
      <c r="K6648" t="s">
        <v>502</v>
      </c>
      <c r="L6648" t="s">
        <v>244</v>
      </c>
      <c r="M6648" t="s">
        <v>385</v>
      </c>
      <c r="N6648">
        <v>-75240000</v>
      </c>
      <c r="O6648" t="s">
        <v>33971</v>
      </c>
      <c r="P6648" t="s">
        <v>126</v>
      </c>
      <c r="Q6648" t="s">
        <v>33981</v>
      </c>
      <c r="R6648" t="s">
        <v>185</v>
      </c>
      <c r="S6648">
        <v>1029</v>
      </c>
    </row>
    <row r="6649" spans="1:19" x14ac:dyDescent="0.25">
      <c r="A6649" t="s">
        <v>257</v>
      </c>
      <c r="B6649" t="s">
        <v>338</v>
      </c>
      <c r="C6649" t="s">
        <v>468</v>
      </c>
      <c r="D6649" t="s">
        <v>33982</v>
      </c>
      <c r="E6649" t="s">
        <v>33983</v>
      </c>
      <c r="F6649" t="s">
        <v>33984</v>
      </c>
      <c r="G6649" t="s">
        <v>222</v>
      </c>
      <c r="H6649" t="s">
        <v>223</v>
      </c>
      <c r="I6649" t="s">
        <v>28384</v>
      </c>
      <c r="J6649" t="s">
        <v>52</v>
      </c>
      <c r="K6649" t="s">
        <v>52</v>
      </c>
      <c r="L6649" t="s">
        <v>12161</v>
      </c>
      <c r="M6649" t="s">
        <v>291</v>
      </c>
      <c r="N6649">
        <v>-64000000</v>
      </c>
      <c r="O6649" t="s">
        <v>2478</v>
      </c>
      <c r="P6649" t="s">
        <v>123</v>
      </c>
      <c r="Q6649" t="s">
        <v>33985</v>
      </c>
      <c r="R6649" t="s">
        <v>186</v>
      </c>
      <c r="S6649">
        <v>1533</v>
      </c>
    </row>
    <row r="6650" spans="1:19" x14ac:dyDescent="0.25">
      <c r="A6650" t="s">
        <v>237</v>
      </c>
      <c r="B6650" t="s">
        <v>238</v>
      </c>
      <c r="C6650" t="s">
        <v>643</v>
      </c>
      <c r="D6650" t="s">
        <v>33986</v>
      </c>
      <c r="E6650" t="s">
        <v>33987</v>
      </c>
      <c r="F6650" t="s">
        <v>33988</v>
      </c>
      <c r="G6650" t="s">
        <v>222</v>
      </c>
      <c r="H6650" t="s">
        <v>223</v>
      </c>
      <c r="I6650" t="s">
        <v>33989</v>
      </c>
      <c r="J6650" t="s">
        <v>68</v>
      </c>
      <c r="K6650" t="s">
        <v>68</v>
      </c>
      <c r="L6650" t="s">
        <v>244</v>
      </c>
      <c r="M6650" t="s">
        <v>245</v>
      </c>
      <c r="N6650">
        <v>-73000000</v>
      </c>
      <c r="O6650" t="s">
        <v>7646</v>
      </c>
      <c r="P6650" t="s">
        <v>120</v>
      </c>
      <c r="Q6650" t="s">
        <v>33990</v>
      </c>
      <c r="R6650" t="s">
        <v>185</v>
      </c>
      <c r="S6650">
        <v>738</v>
      </c>
    </row>
    <row r="6651" spans="1:19" x14ac:dyDescent="0.25">
      <c r="A6651" t="s">
        <v>0</v>
      </c>
      <c r="B6651" t="s">
        <v>294</v>
      </c>
      <c r="C6651" t="s">
        <v>330</v>
      </c>
      <c r="D6651" t="s">
        <v>33991</v>
      </c>
      <c r="E6651" t="s">
        <v>33992</v>
      </c>
      <c r="F6651" t="s">
        <v>33993</v>
      </c>
      <c r="G6651" t="s">
        <v>222</v>
      </c>
      <c r="H6651" t="s">
        <v>223</v>
      </c>
      <c r="I6651" t="s">
        <v>1103</v>
      </c>
      <c r="J6651" t="s">
        <v>52</v>
      </c>
      <c r="K6651" t="s">
        <v>52</v>
      </c>
      <c r="L6651" t="s">
        <v>254</v>
      </c>
      <c r="M6651" t="s">
        <v>465</v>
      </c>
      <c r="N6651">
        <v>-65000000</v>
      </c>
      <c r="O6651" t="s">
        <v>7493</v>
      </c>
      <c r="P6651" t="s">
        <v>146</v>
      </c>
      <c r="Q6651" t="s">
        <v>33994</v>
      </c>
      <c r="R6651" t="s">
        <v>187</v>
      </c>
      <c r="S6651">
        <v>877</v>
      </c>
    </row>
    <row r="6652" spans="1:19" x14ac:dyDescent="0.25">
      <c r="A6652" t="s">
        <v>0</v>
      </c>
      <c r="B6652" t="s">
        <v>305</v>
      </c>
      <c r="C6652" t="s">
        <v>9947</v>
      </c>
      <c r="D6652" t="s">
        <v>33995</v>
      </c>
      <c r="E6652" t="s">
        <v>33996</v>
      </c>
      <c r="F6652" t="s">
        <v>33997</v>
      </c>
      <c r="G6652" t="s">
        <v>222</v>
      </c>
      <c r="H6652" t="s">
        <v>223</v>
      </c>
      <c r="I6652" t="s">
        <v>33998</v>
      </c>
      <c r="J6652" t="s">
        <v>68</v>
      </c>
      <c r="K6652" t="s">
        <v>68</v>
      </c>
      <c r="L6652" t="s">
        <v>3160</v>
      </c>
      <c r="M6652" t="s">
        <v>291</v>
      </c>
      <c r="N6652">
        <v>-76600000</v>
      </c>
      <c r="O6652" t="s">
        <v>5230</v>
      </c>
      <c r="P6652" t="s">
        <v>121</v>
      </c>
      <c r="Q6652" t="s">
        <v>33999</v>
      </c>
      <c r="R6652" t="s">
        <v>186</v>
      </c>
      <c r="S6652">
        <v>876</v>
      </c>
    </row>
    <row r="6653" spans="1:19" x14ac:dyDescent="0.25">
      <c r="A6653" t="s">
        <v>0</v>
      </c>
      <c r="B6653" t="s">
        <v>305</v>
      </c>
      <c r="C6653" t="s">
        <v>3408</v>
      </c>
      <c r="D6653" t="s">
        <v>34000</v>
      </c>
      <c r="E6653" t="s">
        <v>34001</v>
      </c>
      <c r="F6653" t="s">
        <v>34002</v>
      </c>
      <c r="G6653" t="s">
        <v>222</v>
      </c>
      <c r="H6653" t="s">
        <v>223</v>
      </c>
      <c r="I6653" t="s">
        <v>34003</v>
      </c>
      <c r="J6653" t="s">
        <v>68</v>
      </c>
      <c r="K6653" t="s">
        <v>68</v>
      </c>
      <c r="L6653" t="s">
        <v>254</v>
      </c>
      <c r="M6653" t="s">
        <v>385</v>
      </c>
      <c r="N6653">
        <v>-130000000</v>
      </c>
      <c r="O6653" t="s">
        <v>26289</v>
      </c>
      <c r="P6653" t="s">
        <v>126</v>
      </c>
      <c r="Q6653" t="s">
        <v>34004</v>
      </c>
      <c r="R6653" t="s">
        <v>185</v>
      </c>
      <c r="S6653">
        <v>775</v>
      </c>
    </row>
    <row r="6654" spans="1:19" x14ac:dyDescent="0.25">
      <c r="A6654" t="s">
        <v>0</v>
      </c>
      <c r="B6654" t="s">
        <v>305</v>
      </c>
      <c r="C6654" t="s">
        <v>5791</v>
      </c>
      <c r="D6654" t="s">
        <v>34005</v>
      </c>
      <c r="E6654" t="s">
        <v>4064</v>
      </c>
      <c r="F6654" t="s">
        <v>34006</v>
      </c>
      <c r="G6654" t="s">
        <v>222</v>
      </c>
      <c r="H6654" t="s">
        <v>223</v>
      </c>
      <c r="I6654" t="s">
        <v>34007</v>
      </c>
      <c r="J6654" t="s">
        <v>68</v>
      </c>
      <c r="K6654" t="s">
        <v>68</v>
      </c>
      <c r="L6654" t="s">
        <v>254</v>
      </c>
      <c r="M6654" t="s">
        <v>401</v>
      </c>
      <c r="N6654">
        <v>-17000000</v>
      </c>
      <c r="O6654" t="s">
        <v>705</v>
      </c>
      <c r="P6654" t="s">
        <v>124</v>
      </c>
      <c r="Q6654" t="s">
        <v>34008</v>
      </c>
      <c r="R6654" t="s">
        <v>185</v>
      </c>
      <c r="S6654">
        <v>522</v>
      </c>
    </row>
    <row r="6655" spans="1:19" x14ac:dyDescent="0.25">
      <c r="A6655" t="s">
        <v>0</v>
      </c>
      <c r="B6655" t="s">
        <v>294</v>
      </c>
      <c r="C6655" t="s">
        <v>330</v>
      </c>
      <c r="D6655" t="s">
        <v>34009</v>
      </c>
      <c r="E6655" t="s">
        <v>34010</v>
      </c>
      <c r="F6655" t="s">
        <v>34011</v>
      </c>
      <c r="G6655" t="s">
        <v>222</v>
      </c>
      <c r="H6655" t="s">
        <v>223</v>
      </c>
      <c r="I6655" t="s">
        <v>34012</v>
      </c>
      <c r="J6655" t="s">
        <v>68</v>
      </c>
      <c r="K6655" t="s">
        <v>68</v>
      </c>
      <c r="L6655" t="s">
        <v>25964</v>
      </c>
      <c r="M6655" t="s">
        <v>245</v>
      </c>
      <c r="N6655">
        <v>-20000000</v>
      </c>
      <c r="O6655" t="s">
        <v>2880</v>
      </c>
      <c r="P6655" t="s">
        <v>122</v>
      </c>
      <c r="Q6655" t="s">
        <v>34013</v>
      </c>
      <c r="R6655" t="s">
        <v>185</v>
      </c>
      <c r="S6655">
        <v>58</v>
      </c>
    </row>
    <row r="6656" spans="1:19" x14ac:dyDescent="0.25">
      <c r="A6656" t="s">
        <v>0</v>
      </c>
      <c r="B6656" t="s">
        <v>294</v>
      </c>
      <c r="C6656" t="s">
        <v>3094</v>
      </c>
      <c r="D6656" t="s">
        <v>34014</v>
      </c>
      <c r="E6656" t="s">
        <v>34015</v>
      </c>
      <c r="F6656" t="s">
        <v>34016</v>
      </c>
      <c r="G6656" t="s">
        <v>222</v>
      </c>
      <c r="H6656" t="s">
        <v>223</v>
      </c>
      <c r="I6656" t="s">
        <v>34017</v>
      </c>
      <c r="J6656" t="s">
        <v>68</v>
      </c>
      <c r="K6656" t="s">
        <v>68</v>
      </c>
      <c r="L6656" t="s">
        <v>254</v>
      </c>
      <c r="M6656" t="s">
        <v>302</v>
      </c>
      <c r="N6656">
        <v>-10000000</v>
      </c>
      <c r="O6656" t="s">
        <v>1135</v>
      </c>
      <c r="P6656" t="s">
        <v>158</v>
      </c>
      <c r="Q6656" t="s">
        <v>34018</v>
      </c>
      <c r="R6656" t="s">
        <v>186</v>
      </c>
      <c r="S6656">
        <v>485</v>
      </c>
    </row>
    <row r="6657" spans="1:19" x14ac:dyDescent="0.25">
      <c r="A6657" t="s">
        <v>237</v>
      </c>
      <c r="B6657" t="s">
        <v>238</v>
      </c>
      <c r="C6657" t="s">
        <v>1656</v>
      </c>
      <c r="D6657" t="s">
        <v>34019</v>
      </c>
      <c r="E6657" t="s">
        <v>34020</v>
      </c>
      <c r="F6657" t="s">
        <v>34021</v>
      </c>
      <c r="G6657" t="s">
        <v>222</v>
      </c>
      <c r="H6657" t="s">
        <v>223</v>
      </c>
      <c r="I6657" t="s">
        <v>34022</v>
      </c>
      <c r="J6657" t="s">
        <v>68</v>
      </c>
      <c r="K6657" t="s">
        <v>68</v>
      </c>
      <c r="L6657" t="s">
        <v>254</v>
      </c>
      <c r="M6657" t="s">
        <v>465</v>
      </c>
      <c r="N6657">
        <v>-65500000</v>
      </c>
      <c r="O6657" t="s">
        <v>11059</v>
      </c>
      <c r="P6657" t="s">
        <v>146</v>
      </c>
      <c r="Q6657" t="s">
        <v>34023</v>
      </c>
      <c r="R6657" t="s">
        <v>185</v>
      </c>
      <c r="S6657">
        <v>956</v>
      </c>
    </row>
    <row r="6658" spans="1:19" x14ac:dyDescent="0.25">
      <c r="A6658" t="s">
        <v>237</v>
      </c>
      <c r="B6658" t="s">
        <v>238</v>
      </c>
      <c r="C6658" t="s">
        <v>239</v>
      </c>
      <c r="D6658" t="s">
        <v>34024</v>
      </c>
      <c r="E6658" t="s">
        <v>34025</v>
      </c>
      <c r="F6658" t="s">
        <v>34026</v>
      </c>
      <c r="G6658" t="s">
        <v>222</v>
      </c>
      <c r="H6658" t="s">
        <v>223</v>
      </c>
      <c r="I6658" t="s">
        <v>34027</v>
      </c>
      <c r="J6658" t="s">
        <v>68</v>
      </c>
      <c r="K6658" t="s">
        <v>68</v>
      </c>
      <c r="L6658" t="s">
        <v>244</v>
      </c>
      <c r="M6658" t="s">
        <v>245</v>
      </c>
      <c r="N6658">
        <v>-18000000</v>
      </c>
      <c r="O6658" t="s">
        <v>5270</v>
      </c>
      <c r="P6658" t="s">
        <v>120</v>
      </c>
      <c r="Q6658" t="s">
        <v>34028</v>
      </c>
      <c r="R6658" t="s">
        <v>185</v>
      </c>
      <c r="S6658">
        <v>670</v>
      </c>
    </row>
    <row r="6659" spans="1:19" x14ac:dyDescent="0.25">
      <c r="A6659" t="s">
        <v>237</v>
      </c>
      <c r="B6659" t="s">
        <v>379</v>
      </c>
      <c r="C6659" t="s">
        <v>3589</v>
      </c>
      <c r="D6659" t="s">
        <v>34029</v>
      </c>
      <c r="E6659" t="s">
        <v>34030</v>
      </c>
      <c r="F6659" t="s">
        <v>34031</v>
      </c>
      <c r="G6659" t="s">
        <v>222</v>
      </c>
      <c r="H6659" t="s">
        <v>223</v>
      </c>
      <c r="I6659" t="s">
        <v>34032</v>
      </c>
      <c r="J6659" t="s">
        <v>85</v>
      </c>
      <c r="K6659" t="s">
        <v>502</v>
      </c>
      <c r="L6659" t="s">
        <v>244</v>
      </c>
      <c r="M6659" t="s">
        <v>385</v>
      </c>
      <c r="N6659">
        <v>-79920000</v>
      </c>
      <c r="O6659" t="s">
        <v>34033</v>
      </c>
      <c r="P6659" t="s">
        <v>126</v>
      </c>
      <c r="Q6659" t="s">
        <v>34034</v>
      </c>
      <c r="R6659" t="s">
        <v>186</v>
      </c>
      <c r="S6659">
        <v>759</v>
      </c>
    </row>
    <row r="6660" spans="1:19" x14ac:dyDescent="0.25">
      <c r="A6660" t="s">
        <v>216</v>
      </c>
      <c r="B6660" t="s">
        <v>217</v>
      </c>
      <c r="C6660" t="s">
        <v>432</v>
      </c>
      <c r="D6660" t="s">
        <v>34035</v>
      </c>
      <c r="E6660" t="s">
        <v>34036</v>
      </c>
      <c r="F6660" t="s">
        <v>34037</v>
      </c>
      <c r="G6660" t="s">
        <v>222</v>
      </c>
      <c r="H6660" t="s">
        <v>223</v>
      </c>
      <c r="I6660" t="s">
        <v>6511</v>
      </c>
      <c r="J6660" t="s">
        <v>52</v>
      </c>
      <c r="K6660" t="s">
        <v>52</v>
      </c>
      <c r="L6660" t="s">
        <v>244</v>
      </c>
      <c r="M6660" t="s">
        <v>245</v>
      </c>
      <c r="N6660">
        <v>-20000000</v>
      </c>
      <c r="O6660" t="s">
        <v>10537</v>
      </c>
      <c r="P6660" t="s">
        <v>122</v>
      </c>
      <c r="Q6660" t="s">
        <v>34038</v>
      </c>
      <c r="R6660" t="s">
        <v>185</v>
      </c>
      <c r="S6660">
        <v>255</v>
      </c>
    </row>
    <row r="6661" spans="1:19" x14ac:dyDescent="0.25">
      <c r="A6661" t="s">
        <v>257</v>
      </c>
      <c r="B6661" t="s">
        <v>258</v>
      </c>
      <c r="C6661" t="s">
        <v>1707</v>
      </c>
      <c r="D6661" t="s">
        <v>34039</v>
      </c>
      <c r="E6661" t="s">
        <v>34040</v>
      </c>
      <c r="F6661" t="s">
        <v>34041</v>
      </c>
      <c r="G6661" t="s">
        <v>222</v>
      </c>
      <c r="H6661" t="s">
        <v>223</v>
      </c>
      <c r="I6661" t="s">
        <v>34042</v>
      </c>
      <c r="J6661" t="s">
        <v>108</v>
      </c>
      <c r="K6661" t="s">
        <v>360</v>
      </c>
      <c r="L6661" t="s">
        <v>14250</v>
      </c>
      <c r="M6661" t="s">
        <v>302</v>
      </c>
      <c r="N6661">
        <v>-50000000</v>
      </c>
      <c r="O6661" t="s">
        <v>2410</v>
      </c>
      <c r="P6661" t="s">
        <v>125</v>
      </c>
      <c r="Q6661" t="s">
        <v>34043</v>
      </c>
      <c r="R6661" t="s">
        <v>186</v>
      </c>
      <c r="S6661">
        <v>25</v>
      </c>
    </row>
    <row r="6662" spans="1:19" x14ac:dyDescent="0.25">
      <c r="A6662" t="s">
        <v>216</v>
      </c>
      <c r="B6662" t="s">
        <v>217</v>
      </c>
      <c r="C6662" t="s">
        <v>770</v>
      </c>
      <c r="D6662" t="s">
        <v>34044</v>
      </c>
      <c r="E6662" t="s">
        <v>34045</v>
      </c>
      <c r="F6662" t="s">
        <v>34046</v>
      </c>
      <c r="G6662" t="s">
        <v>222</v>
      </c>
      <c r="H6662" t="s">
        <v>223</v>
      </c>
      <c r="I6662" t="s">
        <v>7861</v>
      </c>
      <c r="J6662" t="s">
        <v>52</v>
      </c>
      <c r="K6662" t="s">
        <v>52</v>
      </c>
      <c r="L6662" t="s">
        <v>335</v>
      </c>
      <c r="M6662" t="s">
        <v>291</v>
      </c>
      <c r="N6662">
        <v>-80000000</v>
      </c>
      <c r="O6662" t="s">
        <v>1094</v>
      </c>
      <c r="P6662" t="s">
        <v>121</v>
      </c>
      <c r="Q6662" t="s">
        <v>34047</v>
      </c>
      <c r="R6662" t="s">
        <v>185</v>
      </c>
      <c r="S6662">
        <v>244</v>
      </c>
    </row>
    <row r="6663" spans="1:19" x14ac:dyDescent="0.25">
      <c r="A6663" t="s">
        <v>216</v>
      </c>
      <c r="B6663" t="s">
        <v>248</v>
      </c>
      <c r="C6663" t="s">
        <v>617</v>
      </c>
      <c r="D6663" t="s">
        <v>34048</v>
      </c>
      <c r="E6663" t="s">
        <v>34049</v>
      </c>
      <c r="F6663" t="s">
        <v>34050</v>
      </c>
      <c r="G6663" t="s">
        <v>222</v>
      </c>
      <c r="H6663" t="s">
        <v>223</v>
      </c>
      <c r="I6663" t="s">
        <v>34051</v>
      </c>
      <c r="J6663" t="s">
        <v>68</v>
      </c>
      <c r="K6663" t="s">
        <v>68</v>
      </c>
      <c r="L6663" t="s">
        <v>254</v>
      </c>
      <c r="M6663" t="s">
        <v>465</v>
      </c>
      <c r="N6663">
        <v>-98000000</v>
      </c>
      <c r="O6663" t="s">
        <v>8574</v>
      </c>
      <c r="P6663" t="s">
        <v>146</v>
      </c>
      <c r="Q6663" t="s">
        <v>34052</v>
      </c>
      <c r="R6663" t="s">
        <v>185</v>
      </c>
      <c r="S6663">
        <v>1017</v>
      </c>
    </row>
    <row r="6664" spans="1:19" x14ac:dyDescent="0.25">
      <c r="A6664" t="s">
        <v>237</v>
      </c>
      <c r="B6664" t="s">
        <v>313</v>
      </c>
      <c r="C6664" t="s">
        <v>395</v>
      </c>
      <c r="D6664" t="s">
        <v>34053</v>
      </c>
      <c r="E6664" t="s">
        <v>34054</v>
      </c>
      <c r="F6664" t="s">
        <v>34055</v>
      </c>
      <c r="G6664" t="s">
        <v>222</v>
      </c>
      <c r="H6664" t="s">
        <v>223</v>
      </c>
      <c r="I6664" t="s">
        <v>34056</v>
      </c>
      <c r="J6664" t="s">
        <v>68</v>
      </c>
      <c r="K6664" t="s">
        <v>68</v>
      </c>
      <c r="L6664" t="s">
        <v>335</v>
      </c>
      <c r="M6664" t="s">
        <v>291</v>
      </c>
      <c r="N6664">
        <v>-40000000</v>
      </c>
      <c r="O6664" t="s">
        <v>951</v>
      </c>
      <c r="P6664" t="s">
        <v>121</v>
      </c>
      <c r="Q6664" t="s">
        <v>34057</v>
      </c>
      <c r="R6664" t="s">
        <v>186</v>
      </c>
      <c r="S6664">
        <v>28</v>
      </c>
    </row>
    <row r="6665" spans="1:19" x14ac:dyDescent="0.25">
      <c r="A6665" t="s">
        <v>216</v>
      </c>
      <c r="B6665" t="s">
        <v>217</v>
      </c>
      <c r="C6665" t="s">
        <v>432</v>
      </c>
      <c r="D6665" t="s">
        <v>34058</v>
      </c>
      <c r="E6665" t="s">
        <v>34059</v>
      </c>
      <c r="F6665" t="s">
        <v>34060</v>
      </c>
      <c r="G6665" t="s">
        <v>222</v>
      </c>
      <c r="H6665" t="s">
        <v>223</v>
      </c>
      <c r="I6665" t="s">
        <v>11976</v>
      </c>
      <c r="J6665" t="s">
        <v>52</v>
      </c>
      <c r="K6665" t="s">
        <v>52</v>
      </c>
      <c r="L6665" t="s">
        <v>494</v>
      </c>
      <c r="M6665" t="s">
        <v>429</v>
      </c>
      <c r="N6665">
        <v>-20000000</v>
      </c>
      <c r="O6665" t="s">
        <v>1155</v>
      </c>
      <c r="P6665" t="s">
        <v>132</v>
      </c>
      <c r="Q6665" t="s">
        <v>34061</v>
      </c>
      <c r="R6665" t="s">
        <v>185</v>
      </c>
      <c r="S6665">
        <v>254</v>
      </c>
    </row>
    <row r="6666" spans="1:19" x14ac:dyDescent="0.25">
      <c r="A6666" t="s">
        <v>257</v>
      </c>
      <c r="B6666" t="s">
        <v>338</v>
      </c>
      <c r="C6666" t="s">
        <v>1449</v>
      </c>
      <c r="D6666" t="s">
        <v>34062</v>
      </c>
      <c r="E6666" t="s">
        <v>34063</v>
      </c>
      <c r="F6666" t="s">
        <v>34064</v>
      </c>
      <c r="G6666" t="s">
        <v>222</v>
      </c>
      <c r="H6666" t="s">
        <v>223</v>
      </c>
      <c r="I6666" t="s">
        <v>34065</v>
      </c>
      <c r="J6666" t="s">
        <v>68</v>
      </c>
      <c r="K6666" t="s">
        <v>68</v>
      </c>
      <c r="L6666" t="s">
        <v>244</v>
      </c>
      <c r="M6666" t="s">
        <v>245</v>
      </c>
      <c r="N6666">
        <v>-26000000</v>
      </c>
      <c r="O6666" t="s">
        <v>9131</v>
      </c>
      <c r="P6666" t="s">
        <v>120</v>
      </c>
      <c r="Q6666" t="s">
        <v>34066</v>
      </c>
      <c r="R6666" t="s">
        <v>185</v>
      </c>
      <c r="S6666">
        <v>532</v>
      </c>
    </row>
    <row r="6667" spans="1:19" x14ac:dyDescent="0.25">
      <c r="A6667" t="s">
        <v>216</v>
      </c>
      <c r="B6667" t="s">
        <v>248</v>
      </c>
      <c r="C6667" t="s">
        <v>617</v>
      </c>
      <c r="D6667" t="s">
        <v>34067</v>
      </c>
      <c r="E6667" t="s">
        <v>34068</v>
      </c>
      <c r="F6667" t="s">
        <v>34069</v>
      </c>
      <c r="G6667" t="s">
        <v>222</v>
      </c>
      <c r="H6667" t="s">
        <v>223</v>
      </c>
      <c r="I6667" t="s">
        <v>34070</v>
      </c>
      <c r="J6667" t="s">
        <v>33</v>
      </c>
      <c r="K6667" t="s">
        <v>271</v>
      </c>
      <c r="L6667" t="s">
        <v>2532</v>
      </c>
      <c r="M6667" t="s">
        <v>245</v>
      </c>
      <c r="N6667">
        <v>-24000000</v>
      </c>
      <c r="O6667" t="s">
        <v>303</v>
      </c>
      <c r="P6667" t="s">
        <v>120</v>
      </c>
      <c r="Q6667" t="s">
        <v>34071</v>
      </c>
      <c r="R6667" t="s">
        <v>186</v>
      </c>
      <c r="S6667">
        <v>613</v>
      </c>
    </row>
    <row r="6668" spans="1:19" x14ac:dyDescent="0.25">
      <c r="A6668" t="s">
        <v>0</v>
      </c>
      <c r="B6668" t="s">
        <v>294</v>
      </c>
      <c r="C6668" t="s">
        <v>2326</v>
      </c>
      <c r="D6668" t="s">
        <v>34072</v>
      </c>
      <c r="E6668" t="s">
        <v>34073</v>
      </c>
      <c r="F6668" t="s">
        <v>34074</v>
      </c>
      <c r="G6668" t="s">
        <v>222</v>
      </c>
      <c r="H6668" t="s">
        <v>223</v>
      </c>
      <c r="I6668" t="s">
        <v>34075</v>
      </c>
      <c r="J6668" t="s">
        <v>68</v>
      </c>
      <c r="K6668" t="s">
        <v>68</v>
      </c>
      <c r="L6668" t="s">
        <v>244</v>
      </c>
      <c r="M6668" t="s">
        <v>291</v>
      </c>
      <c r="N6668">
        <v>-58800000</v>
      </c>
      <c r="O6668" t="s">
        <v>5019</v>
      </c>
      <c r="P6668" t="s">
        <v>121</v>
      </c>
      <c r="Q6668" t="s">
        <v>34076</v>
      </c>
      <c r="R6668" t="s">
        <v>185</v>
      </c>
      <c r="S6668">
        <v>838</v>
      </c>
    </row>
    <row r="6669" spans="1:19" x14ac:dyDescent="0.25">
      <c r="A6669" t="s">
        <v>216</v>
      </c>
      <c r="B6669" t="s">
        <v>217</v>
      </c>
      <c r="C6669" t="s">
        <v>553</v>
      </c>
      <c r="D6669" t="s">
        <v>34077</v>
      </c>
      <c r="E6669" t="s">
        <v>34078</v>
      </c>
      <c r="F6669" t="s">
        <v>34079</v>
      </c>
      <c r="G6669" t="s">
        <v>222</v>
      </c>
      <c r="H6669" t="s">
        <v>223</v>
      </c>
      <c r="I6669" t="s">
        <v>34080</v>
      </c>
      <c r="J6669" t="s">
        <v>36</v>
      </c>
      <c r="K6669" t="s">
        <v>300</v>
      </c>
      <c r="L6669" t="s">
        <v>335</v>
      </c>
      <c r="M6669" t="s">
        <v>291</v>
      </c>
      <c r="N6669">
        <v>-42000000</v>
      </c>
      <c r="O6669" t="s">
        <v>6599</v>
      </c>
      <c r="P6669" t="s">
        <v>123</v>
      </c>
      <c r="Q6669" t="s">
        <v>34081</v>
      </c>
      <c r="R6669" t="s">
        <v>187</v>
      </c>
      <c r="S6669">
        <v>33</v>
      </c>
    </row>
    <row r="6670" spans="1:19" x14ac:dyDescent="0.25">
      <c r="A6670" t="s">
        <v>257</v>
      </c>
      <c r="B6670" t="s">
        <v>338</v>
      </c>
      <c r="C6670" t="s">
        <v>468</v>
      </c>
      <c r="D6670" t="s">
        <v>34082</v>
      </c>
      <c r="E6670" t="s">
        <v>34083</v>
      </c>
      <c r="F6670" t="s">
        <v>34084</v>
      </c>
      <c r="G6670" t="s">
        <v>222</v>
      </c>
      <c r="H6670" t="s">
        <v>223</v>
      </c>
      <c r="I6670" t="s">
        <v>34085</v>
      </c>
      <c r="J6670" t="s">
        <v>68</v>
      </c>
      <c r="K6670" t="s">
        <v>68</v>
      </c>
      <c r="L6670" t="s">
        <v>254</v>
      </c>
      <c r="M6670" t="s">
        <v>245</v>
      </c>
      <c r="N6670">
        <v>-11000000</v>
      </c>
      <c r="O6670" t="s">
        <v>430</v>
      </c>
      <c r="P6670" t="s">
        <v>122</v>
      </c>
      <c r="Q6670" t="s">
        <v>34086</v>
      </c>
      <c r="R6670" t="s">
        <v>185</v>
      </c>
      <c r="S6670">
        <v>118</v>
      </c>
    </row>
    <row r="6671" spans="1:19" x14ac:dyDescent="0.25">
      <c r="A6671" t="s">
        <v>237</v>
      </c>
      <c r="B6671" t="s">
        <v>238</v>
      </c>
      <c r="C6671" t="s">
        <v>4029</v>
      </c>
      <c r="D6671" t="s">
        <v>34087</v>
      </c>
      <c r="E6671" t="s">
        <v>34088</v>
      </c>
      <c r="F6671" t="s">
        <v>34089</v>
      </c>
      <c r="G6671" t="s">
        <v>222</v>
      </c>
      <c r="H6671" t="s">
        <v>223</v>
      </c>
      <c r="I6671" t="s">
        <v>34090</v>
      </c>
      <c r="J6671" t="s">
        <v>68</v>
      </c>
      <c r="K6671" t="s">
        <v>68</v>
      </c>
      <c r="L6671" t="s">
        <v>244</v>
      </c>
      <c r="M6671" t="s">
        <v>245</v>
      </c>
      <c r="N6671">
        <v>-20000000</v>
      </c>
      <c r="O6671" t="s">
        <v>1318</v>
      </c>
      <c r="P6671" t="s">
        <v>122</v>
      </c>
      <c r="Q6671" t="s">
        <v>34091</v>
      </c>
      <c r="R6671" t="s">
        <v>185</v>
      </c>
      <c r="S6671">
        <v>1075</v>
      </c>
    </row>
    <row r="6672" spans="1:19" x14ac:dyDescent="0.25">
      <c r="A6672" t="s">
        <v>0</v>
      </c>
      <c r="B6672" t="s">
        <v>294</v>
      </c>
      <c r="C6672" t="s">
        <v>842</v>
      </c>
      <c r="D6672" t="s">
        <v>34092</v>
      </c>
      <c r="E6672" t="s">
        <v>34093</v>
      </c>
      <c r="F6672" t="s">
        <v>34094</v>
      </c>
      <c r="G6672" t="s">
        <v>222</v>
      </c>
      <c r="H6672" t="s">
        <v>223</v>
      </c>
      <c r="I6672" t="s">
        <v>34095</v>
      </c>
      <c r="J6672" t="s">
        <v>68</v>
      </c>
      <c r="K6672" t="s">
        <v>68</v>
      </c>
      <c r="L6672" t="s">
        <v>254</v>
      </c>
      <c r="M6672" t="s">
        <v>245</v>
      </c>
      <c r="N6672">
        <v>-31250000</v>
      </c>
      <c r="O6672" t="s">
        <v>1305</v>
      </c>
      <c r="P6672" t="s">
        <v>122</v>
      </c>
      <c r="Q6672" t="s">
        <v>34096</v>
      </c>
      <c r="R6672" t="s">
        <v>185</v>
      </c>
      <c r="S6672">
        <v>476</v>
      </c>
    </row>
    <row r="6673" spans="1:19" x14ac:dyDescent="0.25">
      <c r="A6673" t="s">
        <v>257</v>
      </c>
      <c r="B6673" t="s">
        <v>280</v>
      </c>
      <c r="C6673" t="s">
        <v>1484</v>
      </c>
      <c r="D6673" t="s">
        <v>34097</v>
      </c>
      <c r="E6673" t="s">
        <v>34098</v>
      </c>
      <c r="F6673" t="s">
        <v>34099</v>
      </c>
      <c r="G6673" t="s">
        <v>222</v>
      </c>
      <c r="H6673" t="s">
        <v>223</v>
      </c>
      <c r="I6673" t="s">
        <v>34100</v>
      </c>
      <c r="J6673" t="s">
        <v>68</v>
      </c>
      <c r="K6673" t="s">
        <v>68</v>
      </c>
      <c r="L6673" t="s">
        <v>335</v>
      </c>
      <c r="M6673" t="s">
        <v>429</v>
      </c>
      <c r="N6673">
        <v>-21600000</v>
      </c>
      <c r="O6673" t="s">
        <v>11649</v>
      </c>
      <c r="P6673" t="s">
        <v>132</v>
      </c>
      <c r="Q6673" t="s">
        <v>34101</v>
      </c>
      <c r="R6673" t="s">
        <v>185</v>
      </c>
      <c r="S6673">
        <v>114</v>
      </c>
    </row>
    <row r="6674" spans="1:19" x14ac:dyDescent="0.25">
      <c r="A6674" t="s">
        <v>237</v>
      </c>
      <c r="B6674" t="s">
        <v>238</v>
      </c>
      <c r="C6674" t="s">
        <v>4029</v>
      </c>
      <c r="D6674" t="s">
        <v>34102</v>
      </c>
      <c r="E6674" t="s">
        <v>34103</v>
      </c>
      <c r="F6674" t="s">
        <v>34104</v>
      </c>
      <c r="G6674" t="s">
        <v>222</v>
      </c>
      <c r="H6674" t="s">
        <v>223</v>
      </c>
      <c r="I6674" t="s">
        <v>34105</v>
      </c>
      <c r="J6674" t="s">
        <v>68</v>
      </c>
      <c r="K6674" t="s">
        <v>68</v>
      </c>
      <c r="L6674" t="s">
        <v>911</v>
      </c>
      <c r="M6674" t="s">
        <v>385</v>
      </c>
      <c r="N6674">
        <v>-50000000</v>
      </c>
      <c r="O6674" t="s">
        <v>3730</v>
      </c>
      <c r="P6674" t="s">
        <v>126</v>
      </c>
      <c r="Q6674" t="s">
        <v>34106</v>
      </c>
      <c r="R6674" t="s">
        <v>188</v>
      </c>
      <c r="S6674">
        <v>289</v>
      </c>
    </row>
    <row r="6675" spans="1:19" x14ac:dyDescent="0.25">
      <c r="A6675" t="s">
        <v>0</v>
      </c>
      <c r="B6675" t="s">
        <v>321</v>
      </c>
      <c r="C6675" t="s">
        <v>322</v>
      </c>
      <c r="D6675" t="s">
        <v>34107</v>
      </c>
      <c r="E6675" t="s">
        <v>34108</v>
      </c>
      <c r="F6675" t="s">
        <v>34109</v>
      </c>
      <c r="G6675" t="s">
        <v>222</v>
      </c>
      <c r="H6675" t="s">
        <v>223</v>
      </c>
      <c r="I6675" t="s">
        <v>34110</v>
      </c>
      <c r="J6675" t="s">
        <v>68</v>
      </c>
      <c r="K6675" t="s">
        <v>68</v>
      </c>
      <c r="L6675" t="s">
        <v>254</v>
      </c>
      <c r="M6675" t="s">
        <v>245</v>
      </c>
      <c r="N6675">
        <v>-300000000</v>
      </c>
      <c r="O6675" t="s">
        <v>2867</v>
      </c>
      <c r="P6675" t="s">
        <v>131</v>
      </c>
      <c r="Q6675" t="s">
        <v>34111</v>
      </c>
      <c r="R6675" t="s">
        <v>186</v>
      </c>
      <c r="S6675">
        <v>1272</v>
      </c>
    </row>
    <row r="6676" spans="1:19" x14ac:dyDescent="0.25">
      <c r="A6676" t="s">
        <v>0</v>
      </c>
      <c r="B6676" t="s">
        <v>305</v>
      </c>
      <c r="C6676" t="s">
        <v>544</v>
      </c>
      <c r="D6676" t="s">
        <v>34112</v>
      </c>
      <c r="E6676" t="s">
        <v>34113</v>
      </c>
      <c r="F6676" t="s">
        <v>34114</v>
      </c>
      <c r="G6676" t="s">
        <v>222</v>
      </c>
      <c r="H6676" t="s">
        <v>223</v>
      </c>
      <c r="I6676" t="s">
        <v>34115</v>
      </c>
      <c r="J6676" t="s">
        <v>68</v>
      </c>
      <c r="K6676" t="s">
        <v>68</v>
      </c>
      <c r="L6676" t="s">
        <v>4867</v>
      </c>
      <c r="M6676" t="s">
        <v>401</v>
      </c>
      <c r="N6676">
        <v>-15000000</v>
      </c>
      <c r="O6676" t="s">
        <v>311</v>
      </c>
      <c r="P6676" t="s">
        <v>124</v>
      </c>
      <c r="Q6676" t="s">
        <v>34116</v>
      </c>
      <c r="R6676" t="s">
        <v>188</v>
      </c>
      <c r="S6676">
        <v>136</v>
      </c>
    </row>
    <row r="6677" spans="1:19" x14ac:dyDescent="0.25">
      <c r="A6677" t="s">
        <v>0</v>
      </c>
      <c r="B6677" t="s">
        <v>305</v>
      </c>
      <c r="C6677" t="s">
        <v>544</v>
      </c>
      <c r="D6677" t="s">
        <v>34117</v>
      </c>
      <c r="E6677" t="s">
        <v>34118</v>
      </c>
      <c r="F6677" t="s">
        <v>34119</v>
      </c>
      <c r="G6677" t="s">
        <v>222</v>
      </c>
      <c r="H6677" t="s">
        <v>223</v>
      </c>
      <c r="I6677" t="s">
        <v>34120</v>
      </c>
      <c r="J6677" t="s">
        <v>68</v>
      </c>
      <c r="K6677" t="s">
        <v>68</v>
      </c>
      <c r="L6677" t="s">
        <v>12062</v>
      </c>
      <c r="M6677" t="s">
        <v>302</v>
      </c>
      <c r="N6677">
        <v>-65000000</v>
      </c>
      <c r="O6677" t="s">
        <v>3718</v>
      </c>
      <c r="P6677" t="s">
        <v>125</v>
      </c>
      <c r="Q6677" t="s">
        <v>34121</v>
      </c>
      <c r="R6677" t="s">
        <v>185</v>
      </c>
      <c r="S6677">
        <v>636</v>
      </c>
    </row>
    <row r="6678" spans="1:19" x14ac:dyDescent="0.25">
      <c r="A6678" t="s">
        <v>216</v>
      </c>
      <c r="B6678" t="s">
        <v>248</v>
      </c>
      <c r="C6678" t="s">
        <v>1192</v>
      </c>
      <c r="D6678" t="s">
        <v>34122</v>
      </c>
      <c r="E6678" t="s">
        <v>25132</v>
      </c>
      <c r="F6678" t="s">
        <v>34123</v>
      </c>
      <c r="G6678" t="s">
        <v>222</v>
      </c>
      <c r="H6678" t="s">
        <v>223</v>
      </c>
      <c r="I6678" t="s">
        <v>34124</v>
      </c>
      <c r="J6678" t="s">
        <v>36</v>
      </c>
      <c r="K6678" t="s">
        <v>300</v>
      </c>
      <c r="L6678" t="s">
        <v>244</v>
      </c>
      <c r="M6678" t="s">
        <v>245</v>
      </c>
      <c r="N6678">
        <v>-30000000</v>
      </c>
      <c r="O6678" t="s">
        <v>578</v>
      </c>
      <c r="P6678" t="s">
        <v>120</v>
      </c>
      <c r="Q6678" t="s">
        <v>34125</v>
      </c>
      <c r="R6678" t="s">
        <v>186</v>
      </c>
      <c r="S6678">
        <v>42</v>
      </c>
    </row>
    <row r="6679" spans="1:19" x14ac:dyDescent="0.25">
      <c r="A6679" t="s">
        <v>216</v>
      </c>
      <c r="B6679" t="s">
        <v>248</v>
      </c>
      <c r="C6679" t="s">
        <v>3685</v>
      </c>
      <c r="D6679" t="s">
        <v>34126</v>
      </c>
      <c r="E6679" t="s">
        <v>34127</v>
      </c>
      <c r="F6679" t="s">
        <v>34128</v>
      </c>
      <c r="G6679" t="s">
        <v>222</v>
      </c>
      <c r="H6679" t="s">
        <v>223</v>
      </c>
      <c r="I6679" t="s">
        <v>34129</v>
      </c>
      <c r="J6679" t="s">
        <v>68</v>
      </c>
      <c r="K6679" t="s">
        <v>68</v>
      </c>
      <c r="L6679" t="s">
        <v>254</v>
      </c>
      <c r="M6679" t="s">
        <v>245</v>
      </c>
      <c r="N6679">
        <v>-43200000</v>
      </c>
      <c r="O6679" t="s">
        <v>3414</v>
      </c>
      <c r="P6679" t="s">
        <v>120</v>
      </c>
      <c r="Q6679" t="s">
        <v>34130</v>
      </c>
      <c r="R6679" t="s">
        <v>185</v>
      </c>
      <c r="S6679">
        <v>1112</v>
      </c>
    </row>
    <row r="6680" spans="1:19" x14ac:dyDescent="0.25">
      <c r="A6680" t="s">
        <v>237</v>
      </c>
      <c r="B6680" t="s">
        <v>313</v>
      </c>
      <c r="C6680" t="s">
        <v>754</v>
      </c>
      <c r="D6680" t="s">
        <v>34131</v>
      </c>
      <c r="E6680" t="s">
        <v>34132</v>
      </c>
      <c r="F6680" t="s">
        <v>34133</v>
      </c>
      <c r="G6680" t="s">
        <v>222</v>
      </c>
      <c r="H6680" t="s">
        <v>223</v>
      </c>
      <c r="I6680" t="s">
        <v>34134</v>
      </c>
      <c r="J6680" t="s">
        <v>68</v>
      </c>
      <c r="K6680" t="s">
        <v>68</v>
      </c>
      <c r="L6680" t="s">
        <v>254</v>
      </c>
      <c r="M6680" t="s">
        <v>245</v>
      </c>
      <c r="N6680">
        <v>-12000000</v>
      </c>
      <c r="O6680" t="s">
        <v>7062</v>
      </c>
      <c r="P6680" t="s">
        <v>122</v>
      </c>
      <c r="Q6680" t="s">
        <v>34135</v>
      </c>
      <c r="R6680" t="s">
        <v>185</v>
      </c>
      <c r="S6680">
        <v>321</v>
      </c>
    </row>
    <row r="6681" spans="1:19" x14ac:dyDescent="0.25">
      <c r="A6681" t="s">
        <v>257</v>
      </c>
      <c r="B6681" t="s">
        <v>338</v>
      </c>
      <c r="C6681" t="s">
        <v>2826</v>
      </c>
      <c r="D6681" t="s">
        <v>34136</v>
      </c>
      <c r="E6681" t="s">
        <v>34137</v>
      </c>
      <c r="F6681" t="s">
        <v>34138</v>
      </c>
      <c r="G6681" t="s">
        <v>222</v>
      </c>
      <c r="H6681" t="s">
        <v>223</v>
      </c>
      <c r="I6681" t="s">
        <v>34139</v>
      </c>
      <c r="J6681" t="s">
        <v>68</v>
      </c>
      <c r="K6681" t="s">
        <v>68</v>
      </c>
      <c r="L6681" t="s">
        <v>244</v>
      </c>
      <c r="M6681" t="s">
        <v>401</v>
      </c>
      <c r="N6681">
        <v>-33000000</v>
      </c>
      <c r="O6681" t="s">
        <v>5176</v>
      </c>
      <c r="P6681" t="s">
        <v>136</v>
      </c>
      <c r="Q6681" t="s">
        <v>34140</v>
      </c>
      <c r="R6681" t="s">
        <v>185</v>
      </c>
      <c r="S6681">
        <v>438</v>
      </c>
    </row>
    <row r="6682" spans="1:19" x14ac:dyDescent="0.25">
      <c r="A6682" t="s">
        <v>216</v>
      </c>
      <c r="B6682" t="s">
        <v>217</v>
      </c>
      <c r="C6682" t="s">
        <v>432</v>
      </c>
      <c r="D6682" t="s">
        <v>34141</v>
      </c>
      <c r="E6682" t="s">
        <v>34142</v>
      </c>
      <c r="F6682" t="s">
        <v>34143</v>
      </c>
      <c r="G6682" t="s">
        <v>222</v>
      </c>
      <c r="H6682" t="s">
        <v>223</v>
      </c>
      <c r="I6682" t="s">
        <v>24182</v>
      </c>
      <c r="J6682" t="s">
        <v>52</v>
      </c>
      <c r="K6682" t="s">
        <v>52</v>
      </c>
      <c r="L6682" t="s">
        <v>244</v>
      </c>
      <c r="M6682" t="s">
        <v>245</v>
      </c>
      <c r="N6682">
        <v>-40000000</v>
      </c>
      <c r="O6682" t="s">
        <v>10537</v>
      </c>
      <c r="P6682" t="s">
        <v>120</v>
      </c>
      <c r="Q6682" t="s">
        <v>34144</v>
      </c>
      <c r="R6682" t="s">
        <v>185</v>
      </c>
      <c r="S6682">
        <v>255</v>
      </c>
    </row>
    <row r="6683" spans="1:19" x14ac:dyDescent="0.25">
      <c r="A6683" t="s">
        <v>237</v>
      </c>
      <c r="B6683" t="s">
        <v>313</v>
      </c>
      <c r="C6683" t="s">
        <v>314</v>
      </c>
      <c r="D6683" t="s">
        <v>34145</v>
      </c>
      <c r="E6683" t="s">
        <v>34146</v>
      </c>
      <c r="F6683" t="s">
        <v>34147</v>
      </c>
      <c r="G6683" t="s">
        <v>222</v>
      </c>
      <c r="H6683" t="s">
        <v>223</v>
      </c>
      <c r="I6683" t="s">
        <v>34148</v>
      </c>
      <c r="J6683" t="s">
        <v>68</v>
      </c>
      <c r="K6683" t="s">
        <v>68</v>
      </c>
      <c r="L6683" t="s">
        <v>335</v>
      </c>
      <c r="M6683" t="s">
        <v>401</v>
      </c>
      <c r="N6683">
        <v>-30000000</v>
      </c>
      <c r="O6683" t="s">
        <v>4811</v>
      </c>
      <c r="P6683" t="s">
        <v>124</v>
      </c>
      <c r="Q6683" t="s">
        <v>34149</v>
      </c>
      <c r="R6683" t="s">
        <v>185</v>
      </c>
      <c r="S6683">
        <v>228</v>
      </c>
    </row>
    <row r="6684" spans="1:19" x14ac:dyDescent="0.25">
      <c r="A6684" t="s">
        <v>257</v>
      </c>
      <c r="B6684" t="s">
        <v>258</v>
      </c>
      <c r="C6684" t="s">
        <v>669</v>
      </c>
      <c r="D6684" t="s">
        <v>34150</v>
      </c>
      <c r="E6684" t="s">
        <v>34151</v>
      </c>
      <c r="F6684" t="s">
        <v>34152</v>
      </c>
      <c r="G6684" t="s">
        <v>222</v>
      </c>
      <c r="H6684" t="s">
        <v>223</v>
      </c>
      <c r="I6684" t="s">
        <v>34153</v>
      </c>
      <c r="J6684" t="s">
        <v>68</v>
      </c>
      <c r="K6684" t="s">
        <v>68</v>
      </c>
      <c r="L6684" t="s">
        <v>254</v>
      </c>
      <c r="M6684" t="s">
        <v>245</v>
      </c>
      <c r="N6684">
        <v>-26000000</v>
      </c>
      <c r="O6684" t="s">
        <v>1537</v>
      </c>
      <c r="P6684" t="s">
        <v>120</v>
      </c>
      <c r="Q6684" t="s">
        <v>34154</v>
      </c>
      <c r="R6684" t="s">
        <v>185</v>
      </c>
      <c r="S6684">
        <v>75</v>
      </c>
    </row>
    <row r="6685" spans="1:19" x14ac:dyDescent="0.25">
      <c r="A6685" t="s">
        <v>216</v>
      </c>
      <c r="B6685" t="s">
        <v>248</v>
      </c>
      <c r="C6685" t="s">
        <v>823</v>
      </c>
      <c r="D6685" t="s">
        <v>34155</v>
      </c>
      <c r="E6685" t="s">
        <v>34156</v>
      </c>
      <c r="F6685" t="s">
        <v>34157</v>
      </c>
      <c r="G6685" t="s">
        <v>222</v>
      </c>
      <c r="H6685" t="s">
        <v>223</v>
      </c>
      <c r="I6685" t="s">
        <v>34158</v>
      </c>
      <c r="J6685" t="s">
        <v>36</v>
      </c>
      <c r="K6685" t="s">
        <v>300</v>
      </c>
      <c r="L6685" t="s">
        <v>254</v>
      </c>
      <c r="M6685" t="s">
        <v>291</v>
      </c>
      <c r="N6685">
        <v>-70000000</v>
      </c>
      <c r="O6685" t="s">
        <v>6836</v>
      </c>
      <c r="P6685" t="s">
        <v>123</v>
      </c>
      <c r="Q6685" t="s">
        <v>34159</v>
      </c>
      <c r="R6685" t="s">
        <v>185</v>
      </c>
      <c r="S6685">
        <v>826</v>
      </c>
    </row>
    <row r="6686" spans="1:19" x14ac:dyDescent="0.25">
      <c r="A6686" t="s">
        <v>0</v>
      </c>
      <c r="B6686" t="s">
        <v>321</v>
      </c>
      <c r="C6686" t="s">
        <v>586</v>
      </c>
      <c r="D6686" t="s">
        <v>34160</v>
      </c>
      <c r="E6686" t="s">
        <v>34161</v>
      </c>
      <c r="F6686" t="s">
        <v>34162</v>
      </c>
      <c r="G6686" t="s">
        <v>222</v>
      </c>
      <c r="H6686" t="s">
        <v>223</v>
      </c>
      <c r="I6686" t="s">
        <v>23141</v>
      </c>
      <c r="J6686" t="s">
        <v>52</v>
      </c>
      <c r="K6686" t="s">
        <v>52</v>
      </c>
      <c r="L6686" t="s">
        <v>244</v>
      </c>
      <c r="M6686" t="s">
        <v>291</v>
      </c>
      <c r="N6686">
        <v>-100000000</v>
      </c>
      <c r="O6686" t="s">
        <v>8001</v>
      </c>
      <c r="P6686" t="s">
        <v>121</v>
      </c>
      <c r="Q6686" t="s">
        <v>34163</v>
      </c>
      <c r="R6686" t="s">
        <v>185</v>
      </c>
      <c r="S6686">
        <v>677</v>
      </c>
    </row>
    <row r="6687" spans="1:19" x14ac:dyDescent="0.25">
      <c r="A6687" t="s">
        <v>0</v>
      </c>
      <c r="B6687" t="s">
        <v>321</v>
      </c>
      <c r="C6687" t="s">
        <v>4011</v>
      </c>
      <c r="D6687" t="s">
        <v>34164</v>
      </c>
      <c r="E6687" t="s">
        <v>34165</v>
      </c>
      <c r="F6687" t="s">
        <v>34166</v>
      </c>
      <c r="G6687" t="s">
        <v>222</v>
      </c>
      <c r="H6687" t="s">
        <v>223</v>
      </c>
      <c r="I6687" t="s">
        <v>34167</v>
      </c>
      <c r="J6687" t="s">
        <v>68</v>
      </c>
      <c r="K6687" t="s">
        <v>68</v>
      </c>
      <c r="L6687" t="s">
        <v>335</v>
      </c>
      <c r="M6687" t="s">
        <v>291</v>
      </c>
      <c r="N6687">
        <v>-50000000</v>
      </c>
      <c r="O6687" t="s">
        <v>3390</v>
      </c>
      <c r="P6687" t="s">
        <v>123</v>
      </c>
      <c r="Q6687" t="s">
        <v>34168</v>
      </c>
      <c r="R6687" t="s">
        <v>185</v>
      </c>
      <c r="S6687">
        <v>105</v>
      </c>
    </row>
    <row r="6688" spans="1:19" x14ac:dyDescent="0.25">
      <c r="A6688" t="s">
        <v>0</v>
      </c>
      <c r="B6688" t="s">
        <v>294</v>
      </c>
      <c r="C6688" t="s">
        <v>415</v>
      </c>
      <c r="D6688" t="s">
        <v>34169</v>
      </c>
      <c r="E6688" t="s">
        <v>34170</v>
      </c>
      <c r="F6688" t="s">
        <v>34171</v>
      </c>
      <c r="G6688" t="s">
        <v>222</v>
      </c>
      <c r="H6688" t="s">
        <v>223</v>
      </c>
      <c r="I6688" t="s">
        <v>34172</v>
      </c>
      <c r="J6688" t="s">
        <v>108</v>
      </c>
      <c r="K6688" t="s">
        <v>360</v>
      </c>
      <c r="L6688" t="s">
        <v>335</v>
      </c>
      <c r="M6688" t="s">
        <v>245</v>
      </c>
      <c r="N6688">
        <v>-20000000</v>
      </c>
      <c r="O6688" t="s">
        <v>1619</v>
      </c>
      <c r="P6688" t="s">
        <v>120</v>
      </c>
      <c r="Q6688" t="s">
        <v>34173</v>
      </c>
      <c r="R6688" t="s">
        <v>185</v>
      </c>
      <c r="S6688">
        <v>620</v>
      </c>
    </row>
    <row r="6689" spans="1:19" x14ac:dyDescent="0.25">
      <c r="A6689" t="s">
        <v>257</v>
      </c>
      <c r="B6689" t="s">
        <v>280</v>
      </c>
      <c r="C6689" t="s">
        <v>657</v>
      </c>
      <c r="D6689" t="s">
        <v>34174</v>
      </c>
      <c r="E6689" t="s">
        <v>34175</v>
      </c>
      <c r="F6689" t="s">
        <v>34176</v>
      </c>
      <c r="G6689" t="s">
        <v>222</v>
      </c>
      <c r="H6689" t="s">
        <v>223</v>
      </c>
      <c r="I6689" t="s">
        <v>34177</v>
      </c>
      <c r="J6689" t="s">
        <v>68</v>
      </c>
      <c r="K6689" t="s">
        <v>68</v>
      </c>
      <c r="L6689" t="s">
        <v>7153</v>
      </c>
      <c r="M6689" t="s">
        <v>291</v>
      </c>
      <c r="N6689">
        <v>-20000000</v>
      </c>
      <c r="O6689" t="s">
        <v>1094</v>
      </c>
      <c r="P6689" t="s">
        <v>121</v>
      </c>
      <c r="Q6689" t="s">
        <v>34178</v>
      </c>
      <c r="R6689" t="s">
        <v>188</v>
      </c>
      <c r="S6689">
        <v>26</v>
      </c>
    </row>
    <row r="6690" spans="1:19" x14ac:dyDescent="0.25">
      <c r="A6690" t="s">
        <v>257</v>
      </c>
      <c r="B6690" t="s">
        <v>338</v>
      </c>
      <c r="C6690" t="s">
        <v>1449</v>
      </c>
      <c r="D6690" t="s">
        <v>34179</v>
      </c>
      <c r="E6690" t="s">
        <v>34180</v>
      </c>
      <c r="F6690" t="s">
        <v>34181</v>
      </c>
      <c r="G6690" t="s">
        <v>222</v>
      </c>
      <c r="H6690" t="s">
        <v>223</v>
      </c>
      <c r="I6690" t="s">
        <v>34182</v>
      </c>
      <c r="J6690" t="s">
        <v>68</v>
      </c>
      <c r="K6690" t="s">
        <v>68</v>
      </c>
      <c r="L6690" t="s">
        <v>3427</v>
      </c>
      <c r="M6690" t="s">
        <v>245</v>
      </c>
      <c r="N6690">
        <v>-42000000</v>
      </c>
      <c r="O6690" t="s">
        <v>2515</v>
      </c>
      <c r="P6690" t="s">
        <v>131</v>
      </c>
      <c r="Q6690" t="s">
        <v>34183</v>
      </c>
      <c r="R6690" t="s">
        <v>185</v>
      </c>
      <c r="S6690">
        <v>34</v>
      </c>
    </row>
    <row r="6691" spans="1:19" x14ac:dyDescent="0.25">
      <c r="A6691" t="s">
        <v>0</v>
      </c>
      <c r="B6691" t="s">
        <v>321</v>
      </c>
      <c r="C6691" t="s">
        <v>4950</v>
      </c>
      <c r="D6691" t="s">
        <v>34184</v>
      </c>
      <c r="E6691" t="s">
        <v>34185</v>
      </c>
      <c r="F6691" t="s">
        <v>34186</v>
      </c>
      <c r="G6691" t="s">
        <v>222</v>
      </c>
      <c r="H6691" t="s">
        <v>223</v>
      </c>
      <c r="I6691" t="s">
        <v>34187</v>
      </c>
      <c r="J6691" t="s">
        <v>68</v>
      </c>
      <c r="K6691" t="s">
        <v>68</v>
      </c>
      <c r="L6691" t="s">
        <v>244</v>
      </c>
      <c r="M6691" t="s">
        <v>245</v>
      </c>
      <c r="N6691">
        <v>-25000000</v>
      </c>
      <c r="O6691" t="s">
        <v>5851</v>
      </c>
      <c r="P6691" t="s">
        <v>122</v>
      </c>
      <c r="Q6691" t="s">
        <v>34188</v>
      </c>
      <c r="R6691" t="s">
        <v>185</v>
      </c>
      <c r="S6691">
        <v>436</v>
      </c>
    </row>
    <row r="6692" spans="1:19" x14ac:dyDescent="0.25">
      <c r="A6692" t="s">
        <v>237</v>
      </c>
      <c r="B6692" t="s">
        <v>379</v>
      </c>
      <c r="C6692" t="s">
        <v>2486</v>
      </c>
      <c r="D6692" t="s">
        <v>34189</v>
      </c>
      <c r="E6692" t="s">
        <v>34190</v>
      </c>
      <c r="F6692" t="s">
        <v>34191</v>
      </c>
      <c r="G6692" t="s">
        <v>222</v>
      </c>
      <c r="H6692" t="s">
        <v>223</v>
      </c>
      <c r="I6692" t="s">
        <v>34192</v>
      </c>
      <c r="J6692" t="s">
        <v>108</v>
      </c>
      <c r="K6692" t="s">
        <v>360</v>
      </c>
      <c r="L6692" t="s">
        <v>254</v>
      </c>
      <c r="M6692" t="s">
        <v>245</v>
      </c>
      <c r="N6692">
        <v>-26000000</v>
      </c>
      <c r="O6692" t="s">
        <v>489</v>
      </c>
      <c r="P6692" t="s">
        <v>120</v>
      </c>
      <c r="Q6692" t="s">
        <v>34193</v>
      </c>
      <c r="R6692" t="s">
        <v>185</v>
      </c>
      <c r="S6692">
        <v>96</v>
      </c>
    </row>
    <row r="6693" spans="1:19" x14ac:dyDescent="0.25">
      <c r="A6693" t="s">
        <v>216</v>
      </c>
      <c r="B6693" t="s">
        <v>217</v>
      </c>
      <c r="C6693" t="s">
        <v>476</v>
      </c>
      <c r="D6693" t="s">
        <v>34194</v>
      </c>
      <c r="E6693" t="s">
        <v>34195</v>
      </c>
      <c r="F6693" t="s">
        <v>34196</v>
      </c>
      <c r="G6693" t="s">
        <v>222</v>
      </c>
      <c r="H6693" t="s">
        <v>223</v>
      </c>
      <c r="I6693" t="s">
        <v>34197</v>
      </c>
      <c r="J6693" t="s">
        <v>85</v>
      </c>
      <c r="K6693" t="s">
        <v>502</v>
      </c>
      <c r="L6693" t="s">
        <v>254</v>
      </c>
      <c r="M6693" t="s">
        <v>245</v>
      </c>
      <c r="N6693">
        <v>-30000000</v>
      </c>
      <c r="O6693" t="s">
        <v>586</v>
      </c>
      <c r="P6693" t="s">
        <v>120</v>
      </c>
      <c r="Q6693" t="s">
        <v>34198</v>
      </c>
      <c r="R6693" t="s">
        <v>185</v>
      </c>
      <c r="S6693">
        <v>247</v>
      </c>
    </row>
    <row r="6694" spans="1:19" x14ac:dyDescent="0.25">
      <c r="A6694" t="s">
        <v>257</v>
      </c>
      <c r="B6694" t="s">
        <v>338</v>
      </c>
      <c r="C6694" t="s">
        <v>526</v>
      </c>
      <c r="D6694" t="s">
        <v>34199</v>
      </c>
      <c r="E6694" t="s">
        <v>34200</v>
      </c>
      <c r="F6694" t="s">
        <v>34201</v>
      </c>
      <c r="G6694" t="s">
        <v>222</v>
      </c>
      <c r="H6694" t="s">
        <v>223</v>
      </c>
      <c r="I6694" t="s">
        <v>34202</v>
      </c>
      <c r="J6694" t="s">
        <v>68</v>
      </c>
      <c r="K6694" t="s">
        <v>68</v>
      </c>
      <c r="L6694" t="s">
        <v>234</v>
      </c>
      <c r="M6694" t="s">
        <v>245</v>
      </c>
      <c r="N6694">
        <v>-8000000</v>
      </c>
      <c r="O6694" t="s">
        <v>2410</v>
      </c>
      <c r="P6694" t="s">
        <v>122</v>
      </c>
      <c r="Q6694" t="s">
        <v>34203</v>
      </c>
      <c r="R6694" t="s">
        <v>186</v>
      </c>
      <c r="S6694">
        <v>38</v>
      </c>
    </row>
    <row r="6695" spans="1:19" x14ac:dyDescent="0.25">
      <c r="A6695" t="s">
        <v>257</v>
      </c>
      <c r="B6695" t="s">
        <v>258</v>
      </c>
      <c r="C6695" t="s">
        <v>2306</v>
      </c>
      <c r="D6695" t="s">
        <v>34204</v>
      </c>
      <c r="E6695" t="s">
        <v>34205</v>
      </c>
      <c r="F6695" t="s">
        <v>34206</v>
      </c>
      <c r="G6695" t="s">
        <v>222</v>
      </c>
      <c r="H6695" t="s">
        <v>223</v>
      </c>
      <c r="I6695" t="s">
        <v>34207</v>
      </c>
      <c r="J6695" t="s">
        <v>68</v>
      </c>
      <c r="K6695" t="s">
        <v>68</v>
      </c>
      <c r="L6695" t="s">
        <v>244</v>
      </c>
      <c r="M6695" t="s">
        <v>291</v>
      </c>
      <c r="N6695">
        <v>-46250000</v>
      </c>
      <c r="O6695" t="s">
        <v>34208</v>
      </c>
      <c r="P6695" t="s">
        <v>123</v>
      </c>
      <c r="Q6695" t="s">
        <v>34209</v>
      </c>
      <c r="R6695" t="s">
        <v>185</v>
      </c>
      <c r="S6695">
        <v>1116</v>
      </c>
    </row>
    <row r="6696" spans="1:19" x14ac:dyDescent="0.25">
      <c r="A6696" t="s">
        <v>0</v>
      </c>
      <c r="B6696" t="s">
        <v>321</v>
      </c>
      <c r="C6696" t="s">
        <v>322</v>
      </c>
      <c r="D6696" t="s">
        <v>34210</v>
      </c>
      <c r="E6696" t="s">
        <v>34211</v>
      </c>
      <c r="F6696" t="s">
        <v>34212</v>
      </c>
      <c r="G6696" t="s">
        <v>222</v>
      </c>
      <c r="H6696" t="s">
        <v>223</v>
      </c>
      <c r="I6696" t="s">
        <v>34213</v>
      </c>
      <c r="J6696" t="s">
        <v>36</v>
      </c>
      <c r="K6696" t="s">
        <v>300</v>
      </c>
      <c r="L6696" t="s">
        <v>828</v>
      </c>
      <c r="M6696" t="s">
        <v>302</v>
      </c>
      <c r="N6696">
        <v>-405000000</v>
      </c>
      <c r="O6696" t="s">
        <v>5834</v>
      </c>
      <c r="P6696" t="s">
        <v>125</v>
      </c>
      <c r="Q6696" t="s">
        <v>34214</v>
      </c>
      <c r="R6696" t="s">
        <v>186</v>
      </c>
      <c r="S6696">
        <v>1004</v>
      </c>
    </row>
    <row r="6697" spans="1:19" x14ac:dyDescent="0.25">
      <c r="A6697" t="s">
        <v>257</v>
      </c>
      <c r="B6697" t="s">
        <v>280</v>
      </c>
      <c r="C6697" t="s">
        <v>3725</v>
      </c>
      <c r="D6697" t="s">
        <v>34210</v>
      </c>
      <c r="E6697" t="s">
        <v>34215</v>
      </c>
      <c r="F6697" t="s">
        <v>34216</v>
      </c>
      <c r="G6697" t="s">
        <v>222</v>
      </c>
      <c r="H6697" t="s">
        <v>223</v>
      </c>
      <c r="I6697" t="s">
        <v>34217</v>
      </c>
      <c r="J6697" t="s">
        <v>68</v>
      </c>
      <c r="K6697" t="s">
        <v>68</v>
      </c>
      <c r="L6697" t="s">
        <v>828</v>
      </c>
      <c r="M6697" t="s">
        <v>302</v>
      </c>
      <c r="N6697">
        <v>-405000000</v>
      </c>
      <c r="O6697" t="s">
        <v>1142</v>
      </c>
      <c r="P6697" t="s">
        <v>125</v>
      </c>
      <c r="Q6697" t="s">
        <v>34214</v>
      </c>
      <c r="R6697" t="s">
        <v>186</v>
      </c>
      <c r="S6697">
        <v>21</v>
      </c>
    </row>
    <row r="6698" spans="1:19" x14ac:dyDescent="0.25">
      <c r="A6698" t="s">
        <v>237</v>
      </c>
      <c r="B6698" t="s">
        <v>313</v>
      </c>
      <c r="C6698" t="s">
        <v>4105</v>
      </c>
      <c r="D6698" t="s">
        <v>34218</v>
      </c>
      <c r="E6698" t="s">
        <v>34219</v>
      </c>
      <c r="F6698" t="s">
        <v>34220</v>
      </c>
      <c r="G6698" t="s">
        <v>222</v>
      </c>
      <c r="H6698" t="s">
        <v>223</v>
      </c>
      <c r="I6698" t="s">
        <v>34221</v>
      </c>
      <c r="J6698" t="s">
        <v>68</v>
      </c>
      <c r="K6698" t="s">
        <v>68</v>
      </c>
      <c r="L6698" t="s">
        <v>335</v>
      </c>
      <c r="M6698" t="s">
        <v>401</v>
      </c>
      <c r="N6698">
        <v>-14600000</v>
      </c>
      <c r="O6698" t="s">
        <v>314</v>
      </c>
      <c r="P6698" t="s">
        <v>129</v>
      </c>
      <c r="Q6698" t="s">
        <v>34222</v>
      </c>
      <c r="R6698" t="s">
        <v>185</v>
      </c>
      <c r="S6698">
        <v>3</v>
      </c>
    </row>
    <row r="6699" spans="1:19" x14ac:dyDescent="0.25">
      <c r="A6699" t="s">
        <v>257</v>
      </c>
      <c r="B6699" t="s">
        <v>280</v>
      </c>
      <c r="C6699" t="s">
        <v>1484</v>
      </c>
      <c r="D6699" t="s">
        <v>34223</v>
      </c>
      <c r="E6699" t="s">
        <v>34224</v>
      </c>
      <c r="F6699" t="s">
        <v>34225</v>
      </c>
      <c r="G6699" t="s">
        <v>222</v>
      </c>
      <c r="H6699" t="s">
        <v>223</v>
      </c>
      <c r="I6699" t="s">
        <v>34226</v>
      </c>
      <c r="J6699" t="s">
        <v>68</v>
      </c>
      <c r="K6699" t="s">
        <v>68</v>
      </c>
      <c r="L6699" t="s">
        <v>254</v>
      </c>
      <c r="M6699" t="s">
        <v>291</v>
      </c>
      <c r="N6699">
        <v>-60000000</v>
      </c>
      <c r="O6699" t="s">
        <v>584</v>
      </c>
      <c r="P6699" t="s">
        <v>123</v>
      </c>
      <c r="Q6699" t="s">
        <v>34227</v>
      </c>
      <c r="R6699" t="s">
        <v>185</v>
      </c>
      <c r="S6699">
        <v>75</v>
      </c>
    </row>
    <row r="6700" spans="1:19" x14ac:dyDescent="0.25">
      <c r="A6700" t="s">
        <v>216</v>
      </c>
      <c r="B6700" t="s">
        <v>248</v>
      </c>
      <c r="C6700" t="s">
        <v>533</v>
      </c>
      <c r="D6700" t="s">
        <v>34228</v>
      </c>
      <c r="E6700" t="s">
        <v>34229</v>
      </c>
      <c r="F6700" t="s">
        <v>34230</v>
      </c>
      <c r="G6700" t="s">
        <v>222</v>
      </c>
      <c r="H6700" t="s">
        <v>223</v>
      </c>
      <c r="I6700" t="s">
        <v>21636</v>
      </c>
      <c r="J6700" t="s">
        <v>52</v>
      </c>
      <c r="K6700" t="s">
        <v>52</v>
      </c>
      <c r="L6700" t="s">
        <v>254</v>
      </c>
      <c r="M6700" t="s">
        <v>401</v>
      </c>
      <c r="N6700">
        <v>-22000000</v>
      </c>
      <c r="O6700" t="s">
        <v>2013</v>
      </c>
      <c r="P6700" t="s">
        <v>124</v>
      </c>
      <c r="Q6700" t="s">
        <v>34231</v>
      </c>
      <c r="R6700" t="s">
        <v>185</v>
      </c>
      <c r="S6700">
        <v>83</v>
      </c>
    </row>
    <row r="6701" spans="1:19" x14ac:dyDescent="0.25">
      <c r="A6701" t="s">
        <v>237</v>
      </c>
      <c r="B6701" t="s">
        <v>313</v>
      </c>
      <c r="C6701" t="s">
        <v>1001</v>
      </c>
      <c r="D6701" t="s">
        <v>34232</v>
      </c>
      <c r="E6701" t="s">
        <v>34233</v>
      </c>
      <c r="F6701" t="s">
        <v>34234</v>
      </c>
      <c r="G6701" t="s">
        <v>222</v>
      </c>
      <c r="H6701" t="s">
        <v>223</v>
      </c>
      <c r="I6701" t="s">
        <v>34235</v>
      </c>
      <c r="J6701" t="s">
        <v>68</v>
      </c>
      <c r="K6701" t="s">
        <v>68</v>
      </c>
      <c r="L6701" t="s">
        <v>244</v>
      </c>
      <c r="M6701" t="s">
        <v>245</v>
      </c>
      <c r="N6701">
        <v>-40600000</v>
      </c>
      <c r="O6701" t="s">
        <v>5671</v>
      </c>
      <c r="P6701" t="s">
        <v>120</v>
      </c>
      <c r="Q6701" t="s">
        <v>34236</v>
      </c>
      <c r="R6701" t="s">
        <v>185</v>
      </c>
      <c r="S6701">
        <v>755</v>
      </c>
    </row>
    <row r="6702" spans="1:19" x14ac:dyDescent="0.25">
      <c r="A6702" t="s">
        <v>237</v>
      </c>
      <c r="B6702" t="s">
        <v>313</v>
      </c>
      <c r="C6702" t="s">
        <v>481</v>
      </c>
      <c r="D6702" t="s">
        <v>34237</v>
      </c>
      <c r="E6702" t="s">
        <v>34238</v>
      </c>
      <c r="F6702" t="s">
        <v>34239</v>
      </c>
      <c r="G6702" t="s">
        <v>222</v>
      </c>
      <c r="H6702" t="s">
        <v>223</v>
      </c>
      <c r="I6702" t="s">
        <v>34240</v>
      </c>
      <c r="J6702" t="s">
        <v>68</v>
      </c>
      <c r="K6702" t="s">
        <v>68</v>
      </c>
      <c r="L6702" t="s">
        <v>244</v>
      </c>
      <c r="M6702" t="s">
        <v>245</v>
      </c>
      <c r="N6702">
        <v>-30000000</v>
      </c>
      <c r="O6702" t="s">
        <v>4422</v>
      </c>
      <c r="P6702" t="s">
        <v>120</v>
      </c>
      <c r="Q6702" t="s">
        <v>34241</v>
      </c>
      <c r="R6702" t="s">
        <v>185</v>
      </c>
      <c r="S6702">
        <v>818</v>
      </c>
    </row>
    <row r="6703" spans="1:19" x14ac:dyDescent="0.25">
      <c r="A6703" t="s">
        <v>237</v>
      </c>
      <c r="B6703" t="s">
        <v>379</v>
      </c>
      <c r="C6703" t="s">
        <v>3150</v>
      </c>
      <c r="D6703" t="s">
        <v>34242</v>
      </c>
      <c r="E6703" t="s">
        <v>34243</v>
      </c>
      <c r="F6703" t="s">
        <v>34244</v>
      </c>
      <c r="G6703" t="s">
        <v>222</v>
      </c>
      <c r="H6703" t="s">
        <v>223</v>
      </c>
      <c r="I6703" t="s">
        <v>34245</v>
      </c>
      <c r="J6703" t="s">
        <v>85</v>
      </c>
      <c r="K6703" t="s">
        <v>502</v>
      </c>
      <c r="L6703" t="s">
        <v>254</v>
      </c>
      <c r="M6703" t="s">
        <v>344</v>
      </c>
      <c r="N6703">
        <v>-13500000</v>
      </c>
      <c r="O6703" t="s">
        <v>34246</v>
      </c>
      <c r="P6703" t="s">
        <v>127</v>
      </c>
      <c r="Q6703" t="s">
        <v>34247</v>
      </c>
      <c r="R6703" t="s">
        <v>187</v>
      </c>
      <c r="S6703">
        <v>2161</v>
      </c>
    </row>
    <row r="6704" spans="1:19" x14ac:dyDescent="0.25">
      <c r="A6704" t="s">
        <v>237</v>
      </c>
      <c r="B6704" t="s">
        <v>238</v>
      </c>
      <c r="C6704" t="s">
        <v>4264</v>
      </c>
      <c r="D6704" t="s">
        <v>34248</v>
      </c>
      <c r="E6704" t="s">
        <v>34249</v>
      </c>
      <c r="F6704" t="s">
        <v>34250</v>
      </c>
      <c r="G6704" t="s">
        <v>222</v>
      </c>
      <c r="H6704" t="s">
        <v>223</v>
      </c>
      <c r="I6704" t="s">
        <v>34251</v>
      </c>
      <c r="J6704" t="s">
        <v>68</v>
      </c>
      <c r="K6704" t="s">
        <v>68</v>
      </c>
      <c r="L6704" t="s">
        <v>335</v>
      </c>
      <c r="M6704" t="s">
        <v>291</v>
      </c>
      <c r="N6704">
        <v>-45000000</v>
      </c>
      <c r="O6704" t="s">
        <v>1255</v>
      </c>
      <c r="P6704" t="s">
        <v>123</v>
      </c>
      <c r="Q6704" t="s">
        <v>34252</v>
      </c>
      <c r="R6704" t="s">
        <v>185</v>
      </c>
      <c r="S6704">
        <v>247</v>
      </c>
    </row>
    <row r="6705" spans="1:19" x14ac:dyDescent="0.25">
      <c r="A6705" t="s">
        <v>216</v>
      </c>
      <c r="B6705" t="s">
        <v>217</v>
      </c>
      <c r="C6705" t="s">
        <v>4215</v>
      </c>
      <c r="D6705" t="s">
        <v>34253</v>
      </c>
      <c r="E6705" t="s">
        <v>34254</v>
      </c>
      <c r="F6705" t="s">
        <v>34255</v>
      </c>
      <c r="G6705" t="s">
        <v>222</v>
      </c>
      <c r="H6705" t="s">
        <v>223</v>
      </c>
      <c r="I6705" t="s">
        <v>34256</v>
      </c>
      <c r="J6705" t="s">
        <v>68</v>
      </c>
      <c r="K6705" t="s">
        <v>68</v>
      </c>
      <c r="L6705" t="s">
        <v>335</v>
      </c>
      <c r="M6705" t="s">
        <v>245</v>
      </c>
      <c r="N6705">
        <v>-24700000</v>
      </c>
      <c r="O6705" t="s">
        <v>5851</v>
      </c>
      <c r="P6705" t="s">
        <v>122</v>
      </c>
      <c r="Q6705" t="s">
        <v>34257</v>
      </c>
      <c r="R6705" t="s">
        <v>185</v>
      </c>
      <c r="S6705">
        <v>672</v>
      </c>
    </row>
    <row r="6706" spans="1:19" x14ac:dyDescent="0.25">
      <c r="A6706" t="s">
        <v>237</v>
      </c>
      <c r="B6706" t="s">
        <v>313</v>
      </c>
      <c r="C6706" t="s">
        <v>1001</v>
      </c>
      <c r="D6706" t="s">
        <v>34258</v>
      </c>
      <c r="E6706" t="s">
        <v>34259</v>
      </c>
      <c r="F6706" t="s">
        <v>34260</v>
      </c>
      <c r="G6706" t="s">
        <v>222</v>
      </c>
      <c r="H6706" t="s">
        <v>223</v>
      </c>
      <c r="I6706" t="s">
        <v>34261</v>
      </c>
      <c r="J6706" t="s">
        <v>68</v>
      </c>
      <c r="K6706" t="s">
        <v>68</v>
      </c>
      <c r="L6706" t="s">
        <v>1261</v>
      </c>
      <c r="M6706" t="s">
        <v>302</v>
      </c>
      <c r="N6706">
        <v>-100000000</v>
      </c>
      <c r="O6706" t="s">
        <v>295</v>
      </c>
      <c r="P6706" t="s">
        <v>128</v>
      </c>
      <c r="Q6706" t="s">
        <v>34262</v>
      </c>
      <c r="R6706" t="s">
        <v>186</v>
      </c>
      <c r="S6706">
        <v>182</v>
      </c>
    </row>
    <row r="6707" spans="1:19" x14ac:dyDescent="0.25">
      <c r="A6707" t="s">
        <v>237</v>
      </c>
      <c r="B6707" t="s">
        <v>238</v>
      </c>
      <c r="C6707" t="s">
        <v>578</v>
      </c>
      <c r="D6707" t="s">
        <v>34263</v>
      </c>
      <c r="E6707" t="s">
        <v>34264</v>
      </c>
      <c r="F6707" t="s">
        <v>34265</v>
      </c>
      <c r="G6707" t="s">
        <v>222</v>
      </c>
      <c r="H6707" t="s">
        <v>223</v>
      </c>
      <c r="I6707" t="s">
        <v>34266</v>
      </c>
      <c r="J6707" t="s">
        <v>68</v>
      </c>
      <c r="K6707" t="s">
        <v>68</v>
      </c>
      <c r="L6707" t="s">
        <v>244</v>
      </c>
      <c r="M6707" t="s">
        <v>245</v>
      </c>
      <c r="N6707">
        <v>-27000000</v>
      </c>
      <c r="O6707" t="s">
        <v>5310</v>
      </c>
      <c r="P6707" t="s">
        <v>122</v>
      </c>
      <c r="Q6707" t="s">
        <v>34267</v>
      </c>
      <c r="R6707" t="s">
        <v>185</v>
      </c>
      <c r="S6707">
        <v>672</v>
      </c>
    </row>
    <row r="6708" spans="1:19" x14ac:dyDescent="0.25">
      <c r="A6708" t="s">
        <v>237</v>
      </c>
      <c r="B6708" t="s">
        <v>238</v>
      </c>
      <c r="C6708" t="s">
        <v>802</v>
      </c>
      <c r="D6708" t="s">
        <v>34268</v>
      </c>
      <c r="E6708" t="s">
        <v>34269</v>
      </c>
      <c r="F6708" t="s">
        <v>34270</v>
      </c>
      <c r="G6708" t="s">
        <v>222</v>
      </c>
      <c r="H6708" t="s">
        <v>223</v>
      </c>
      <c r="I6708" t="s">
        <v>34271</v>
      </c>
      <c r="J6708" t="s">
        <v>52</v>
      </c>
      <c r="K6708" t="s">
        <v>52</v>
      </c>
      <c r="L6708" t="s">
        <v>4127</v>
      </c>
      <c r="M6708" t="s">
        <v>245</v>
      </c>
      <c r="N6708">
        <v>-55000000</v>
      </c>
      <c r="O6708" t="s">
        <v>1077</v>
      </c>
      <c r="P6708" t="s">
        <v>131</v>
      </c>
      <c r="Q6708" t="s">
        <v>34272</v>
      </c>
      <c r="R6708" t="s">
        <v>186</v>
      </c>
      <c r="S6708">
        <v>377</v>
      </c>
    </row>
    <row r="6709" spans="1:19" x14ac:dyDescent="0.25">
      <c r="A6709" t="s">
        <v>0</v>
      </c>
      <c r="B6709" t="s">
        <v>321</v>
      </c>
      <c r="C6709" t="s">
        <v>1142</v>
      </c>
      <c r="D6709" t="s">
        <v>34273</v>
      </c>
      <c r="E6709" t="s">
        <v>34274</v>
      </c>
      <c r="F6709" t="s">
        <v>34275</v>
      </c>
      <c r="G6709" t="s">
        <v>222</v>
      </c>
      <c r="H6709" t="s">
        <v>223</v>
      </c>
      <c r="I6709" t="s">
        <v>34276</v>
      </c>
      <c r="J6709" t="s">
        <v>68</v>
      </c>
      <c r="K6709" t="s">
        <v>68</v>
      </c>
      <c r="L6709" t="s">
        <v>244</v>
      </c>
      <c r="M6709" t="s">
        <v>245</v>
      </c>
      <c r="N6709">
        <v>-30000000</v>
      </c>
      <c r="O6709" t="s">
        <v>18260</v>
      </c>
      <c r="P6709" t="s">
        <v>120</v>
      </c>
      <c r="Q6709" t="s">
        <v>34277</v>
      </c>
      <c r="R6709" t="s">
        <v>187</v>
      </c>
      <c r="S6709">
        <v>500</v>
      </c>
    </row>
    <row r="6710" spans="1:19" x14ac:dyDescent="0.25">
      <c r="A6710" t="s">
        <v>257</v>
      </c>
      <c r="B6710" t="s">
        <v>258</v>
      </c>
      <c r="C6710" t="s">
        <v>2410</v>
      </c>
      <c r="D6710" t="s">
        <v>34278</v>
      </c>
      <c r="E6710" t="s">
        <v>34279</v>
      </c>
      <c r="F6710" t="s">
        <v>34280</v>
      </c>
      <c r="G6710" t="s">
        <v>222</v>
      </c>
      <c r="H6710" t="s">
        <v>223</v>
      </c>
      <c r="I6710" t="s">
        <v>34281</v>
      </c>
      <c r="J6710" t="s">
        <v>68</v>
      </c>
      <c r="K6710" t="s">
        <v>68</v>
      </c>
      <c r="L6710" t="s">
        <v>335</v>
      </c>
      <c r="M6710" t="s">
        <v>291</v>
      </c>
      <c r="N6710">
        <v>-45000000</v>
      </c>
      <c r="O6710" t="s">
        <v>25855</v>
      </c>
      <c r="P6710" t="s">
        <v>123</v>
      </c>
      <c r="Q6710" t="s">
        <v>34282</v>
      </c>
      <c r="R6710" t="s">
        <v>185</v>
      </c>
      <c r="S6710">
        <v>162</v>
      </c>
    </row>
    <row r="6711" spans="1:19" x14ac:dyDescent="0.25">
      <c r="A6711" t="s">
        <v>257</v>
      </c>
      <c r="B6711" t="s">
        <v>338</v>
      </c>
      <c r="C6711" t="s">
        <v>2139</v>
      </c>
      <c r="D6711" t="s">
        <v>34283</v>
      </c>
      <c r="E6711" t="s">
        <v>34284</v>
      </c>
      <c r="F6711" t="s">
        <v>34285</v>
      </c>
      <c r="G6711" t="s">
        <v>222</v>
      </c>
      <c r="H6711" t="s">
        <v>223</v>
      </c>
      <c r="I6711" t="s">
        <v>34286</v>
      </c>
      <c r="J6711" t="s">
        <v>68</v>
      </c>
      <c r="K6711" t="s">
        <v>68</v>
      </c>
      <c r="L6711" t="s">
        <v>335</v>
      </c>
      <c r="M6711" t="s">
        <v>401</v>
      </c>
      <c r="N6711">
        <v>-10000000</v>
      </c>
      <c r="O6711" t="s">
        <v>1077</v>
      </c>
      <c r="P6711" t="s">
        <v>129</v>
      </c>
      <c r="Q6711" t="s">
        <v>34287</v>
      </c>
      <c r="R6711" t="s">
        <v>186</v>
      </c>
      <c r="S6711">
        <v>328</v>
      </c>
    </row>
    <row r="6712" spans="1:19" x14ac:dyDescent="0.25">
      <c r="A6712" t="s">
        <v>237</v>
      </c>
      <c r="B6712" t="s">
        <v>313</v>
      </c>
      <c r="C6712" t="s">
        <v>314</v>
      </c>
      <c r="D6712" t="s">
        <v>34288</v>
      </c>
      <c r="E6712" t="s">
        <v>34289</v>
      </c>
      <c r="F6712" t="s">
        <v>34290</v>
      </c>
      <c r="G6712" t="s">
        <v>222</v>
      </c>
      <c r="H6712" t="s">
        <v>223</v>
      </c>
      <c r="I6712" t="s">
        <v>34291</v>
      </c>
      <c r="J6712" t="s">
        <v>68</v>
      </c>
      <c r="K6712" t="s">
        <v>68</v>
      </c>
      <c r="L6712" t="s">
        <v>335</v>
      </c>
      <c r="M6712" t="s">
        <v>385</v>
      </c>
      <c r="N6712">
        <v>-50000000</v>
      </c>
      <c r="O6712" t="s">
        <v>1625</v>
      </c>
      <c r="P6712" t="s">
        <v>126</v>
      </c>
      <c r="Q6712" t="s">
        <v>34292</v>
      </c>
      <c r="R6712" t="s">
        <v>186</v>
      </c>
      <c r="S6712">
        <v>253</v>
      </c>
    </row>
    <row r="6713" spans="1:19" x14ac:dyDescent="0.25">
      <c r="A6713" t="s">
        <v>0</v>
      </c>
      <c r="B6713" t="s">
        <v>294</v>
      </c>
      <c r="C6713" t="s">
        <v>3094</v>
      </c>
      <c r="D6713" t="s">
        <v>34293</v>
      </c>
      <c r="E6713" t="s">
        <v>34294</v>
      </c>
      <c r="F6713" t="s">
        <v>34295</v>
      </c>
      <c r="G6713" t="s">
        <v>222</v>
      </c>
      <c r="H6713" t="s">
        <v>223</v>
      </c>
      <c r="I6713" t="s">
        <v>34296</v>
      </c>
      <c r="J6713" t="s">
        <v>68</v>
      </c>
      <c r="K6713" t="s">
        <v>68</v>
      </c>
      <c r="L6713" t="s">
        <v>5123</v>
      </c>
      <c r="M6713" t="s">
        <v>245</v>
      </c>
      <c r="N6713">
        <v>-32000000</v>
      </c>
      <c r="O6713" t="s">
        <v>961</v>
      </c>
      <c r="P6713" t="s">
        <v>120</v>
      </c>
      <c r="Q6713" t="s">
        <v>34297</v>
      </c>
      <c r="R6713" t="s">
        <v>185</v>
      </c>
      <c r="S6713">
        <v>136</v>
      </c>
    </row>
    <row r="6714" spans="1:19" x14ac:dyDescent="0.25">
      <c r="A6714" t="s">
        <v>257</v>
      </c>
      <c r="B6714" t="s">
        <v>338</v>
      </c>
      <c r="C6714" t="s">
        <v>2826</v>
      </c>
      <c r="D6714" t="s">
        <v>34298</v>
      </c>
      <c r="E6714" t="s">
        <v>3472</v>
      </c>
      <c r="F6714" t="s">
        <v>34299</v>
      </c>
      <c r="G6714" t="s">
        <v>222</v>
      </c>
      <c r="H6714" t="s">
        <v>223</v>
      </c>
      <c r="I6714" t="s">
        <v>34300</v>
      </c>
      <c r="J6714" t="s">
        <v>68</v>
      </c>
      <c r="K6714" t="s">
        <v>68</v>
      </c>
      <c r="L6714" t="s">
        <v>244</v>
      </c>
      <c r="M6714" t="s">
        <v>291</v>
      </c>
      <c r="N6714">
        <v>-40000000</v>
      </c>
      <c r="O6714" t="s">
        <v>1801</v>
      </c>
      <c r="P6714" t="s">
        <v>121</v>
      </c>
      <c r="Q6714" t="s">
        <v>34301</v>
      </c>
      <c r="R6714" t="s">
        <v>185</v>
      </c>
      <c r="S6714">
        <v>38</v>
      </c>
    </row>
    <row r="6715" spans="1:19" x14ac:dyDescent="0.25">
      <c r="A6715" t="s">
        <v>237</v>
      </c>
      <c r="B6715" t="s">
        <v>379</v>
      </c>
      <c r="C6715" t="s">
        <v>1046</v>
      </c>
      <c r="D6715" t="s">
        <v>34302</v>
      </c>
      <c r="E6715" t="s">
        <v>34303</v>
      </c>
      <c r="F6715" t="s">
        <v>34304</v>
      </c>
      <c r="G6715" t="s">
        <v>222</v>
      </c>
      <c r="H6715" t="s">
        <v>223</v>
      </c>
      <c r="I6715" t="s">
        <v>34305</v>
      </c>
      <c r="J6715" t="s">
        <v>68</v>
      </c>
      <c r="K6715" t="s">
        <v>68</v>
      </c>
      <c r="L6715" t="s">
        <v>1037</v>
      </c>
      <c r="M6715" t="s">
        <v>302</v>
      </c>
      <c r="N6715">
        <v>-65000000</v>
      </c>
      <c r="O6715" t="s">
        <v>592</v>
      </c>
      <c r="P6715" t="s">
        <v>128</v>
      </c>
      <c r="Q6715" t="s">
        <v>34306</v>
      </c>
      <c r="R6715" t="s">
        <v>185</v>
      </c>
      <c r="S6715">
        <v>467</v>
      </c>
    </row>
    <row r="6716" spans="1:19" x14ac:dyDescent="0.25">
      <c r="A6716" t="s">
        <v>0</v>
      </c>
      <c r="B6716" t="s">
        <v>305</v>
      </c>
      <c r="C6716" t="s">
        <v>458</v>
      </c>
      <c r="D6716" t="s">
        <v>34307</v>
      </c>
      <c r="E6716" t="s">
        <v>34308</v>
      </c>
      <c r="F6716" t="s">
        <v>34309</v>
      </c>
      <c r="G6716" t="s">
        <v>222</v>
      </c>
      <c r="H6716" t="s">
        <v>223</v>
      </c>
      <c r="I6716" t="s">
        <v>34310</v>
      </c>
      <c r="J6716" t="s">
        <v>68</v>
      </c>
      <c r="K6716" t="s">
        <v>68</v>
      </c>
      <c r="L6716" t="s">
        <v>335</v>
      </c>
      <c r="M6716" t="s">
        <v>429</v>
      </c>
      <c r="N6716">
        <v>-40000000</v>
      </c>
      <c r="O6716" t="s">
        <v>11235</v>
      </c>
      <c r="P6716" t="s">
        <v>132</v>
      </c>
      <c r="Q6716" t="s">
        <v>34311</v>
      </c>
      <c r="R6716" t="s">
        <v>185</v>
      </c>
      <c r="S6716">
        <v>44</v>
      </c>
    </row>
    <row r="6717" spans="1:19" x14ac:dyDescent="0.25">
      <c r="A6717" t="s">
        <v>0</v>
      </c>
      <c r="B6717" t="s">
        <v>305</v>
      </c>
      <c r="C6717" t="s">
        <v>1789</v>
      </c>
      <c r="D6717" t="s">
        <v>34312</v>
      </c>
      <c r="E6717" t="s">
        <v>34313</v>
      </c>
      <c r="F6717" t="s">
        <v>34314</v>
      </c>
      <c r="G6717" t="s">
        <v>222</v>
      </c>
      <c r="H6717" t="s">
        <v>223</v>
      </c>
      <c r="I6717" t="s">
        <v>34315</v>
      </c>
      <c r="J6717" t="s">
        <v>68</v>
      </c>
      <c r="K6717" t="s">
        <v>68</v>
      </c>
      <c r="L6717" t="s">
        <v>254</v>
      </c>
      <c r="M6717" t="s">
        <v>344</v>
      </c>
      <c r="N6717">
        <v>-32500000</v>
      </c>
      <c r="O6717" t="s">
        <v>10209</v>
      </c>
      <c r="P6717" t="s">
        <v>135</v>
      </c>
      <c r="Q6717" t="s">
        <v>34316</v>
      </c>
      <c r="R6717" t="s">
        <v>185</v>
      </c>
      <c r="S6717">
        <v>729</v>
      </c>
    </row>
    <row r="6718" spans="1:19" x14ac:dyDescent="0.25">
      <c r="A6718" t="s">
        <v>237</v>
      </c>
      <c r="B6718" t="s">
        <v>238</v>
      </c>
      <c r="C6718" t="s">
        <v>4029</v>
      </c>
      <c r="D6718" t="s">
        <v>34317</v>
      </c>
      <c r="E6718" t="s">
        <v>34318</v>
      </c>
      <c r="F6718" t="s">
        <v>34319</v>
      </c>
      <c r="G6718" t="s">
        <v>222</v>
      </c>
      <c r="H6718" t="s">
        <v>223</v>
      </c>
      <c r="I6718" t="s">
        <v>34320</v>
      </c>
      <c r="J6718" t="s">
        <v>68</v>
      </c>
      <c r="K6718" t="s">
        <v>68</v>
      </c>
      <c r="L6718" t="s">
        <v>244</v>
      </c>
      <c r="M6718" t="s">
        <v>245</v>
      </c>
      <c r="N6718">
        <v>-12000000</v>
      </c>
      <c r="O6718" t="s">
        <v>16300</v>
      </c>
      <c r="P6718" t="s">
        <v>122</v>
      </c>
      <c r="Q6718" t="s">
        <v>34321</v>
      </c>
      <c r="R6718" t="s">
        <v>185</v>
      </c>
      <c r="S6718">
        <v>474</v>
      </c>
    </row>
    <row r="6719" spans="1:19" x14ac:dyDescent="0.25">
      <c r="A6719" t="s">
        <v>0</v>
      </c>
      <c r="B6719" t="s">
        <v>294</v>
      </c>
      <c r="C6719" t="s">
        <v>5159</v>
      </c>
      <c r="D6719" t="s">
        <v>34322</v>
      </c>
      <c r="E6719" t="s">
        <v>34323</v>
      </c>
      <c r="F6719" t="s">
        <v>34324</v>
      </c>
      <c r="G6719" t="s">
        <v>222</v>
      </c>
      <c r="H6719" t="s">
        <v>223</v>
      </c>
      <c r="I6719" t="s">
        <v>34325</v>
      </c>
      <c r="J6719" t="s">
        <v>68</v>
      </c>
      <c r="K6719" t="s">
        <v>68</v>
      </c>
      <c r="L6719" t="s">
        <v>226</v>
      </c>
      <c r="M6719" t="s">
        <v>2319</v>
      </c>
      <c r="N6719">
        <v>-300000000</v>
      </c>
      <c r="O6719" t="s">
        <v>4916</v>
      </c>
      <c r="P6719" t="s">
        <v>143</v>
      </c>
      <c r="Q6719" t="s">
        <v>34326</v>
      </c>
      <c r="R6719" t="s">
        <v>186</v>
      </c>
      <c r="S6719">
        <v>868</v>
      </c>
    </row>
    <row r="6720" spans="1:19" x14ac:dyDescent="0.25">
      <c r="A6720" t="s">
        <v>216</v>
      </c>
      <c r="B6720" t="s">
        <v>217</v>
      </c>
      <c r="C6720" t="s">
        <v>4752</v>
      </c>
      <c r="D6720" t="s">
        <v>34327</v>
      </c>
      <c r="E6720" t="s">
        <v>34328</v>
      </c>
      <c r="F6720" t="s">
        <v>34329</v>
      </c>
      <c r="G6720" t="s">
        <v>222</v>
      </c>
      <c r="H6720" t="s">
        <v>223</v>
      </c>
      <c r="I6720" t="s">
        <v>34330</v>
      </c>
      <c r="J6720" t="s">
        <v>68</v>
      </c>
      <c r="K6720" t="s">
        <v>68</v>
      </c>
      <c r="L6720" t="s">
        <v>254</v>
      </c>
      <c r="M6720" t="s">
        <v>302</v>
      </c>
      <c r="N6720">
        <v>-200000000</v>
      </c>
      <c r="O6720" t="s">
        <v>3061</v>
      </c>
      <c r="P6720" t="s">
        <v>125</v>
      </c>
      <c r="Q6720" t="s">
        <v>34331</v>
      </c>
      <c r="R6720" t="s">
        <v>185</v>
      </c>
      <c r="S6720">
        <v>24</v>
      </c>
    </row>
    <row r="6721" spans="1:19" x14ac:dyDescent="0.25">
      <c r="A6721" t="s">
        <v>0</v>
      </c>
      <c r="B6721" t="s">
        <v>321</v>
      </c>
      <c r="C6721" t="s">
        <v>2091</v>
      </c>
      <c r="D6721" t="s">
        <v>34332</v>
      </c>
      <c r="E6721" t="s">
        <v>34333</v>
      </c>
      <c r="F6721" t="s">
        <v>34334</v>
      </c>
      <c r="G6721" t="s">
        <v>222</v>
      </c>
      <c r="H6721" t="s">
        <v>223</v>
      </c>
      <c r="I6721" t="s">
        <v>34335</v>
      </c>
      <c r="J6721" t="s">
        <v>68</v>
      </c>
      <c r="K6721" t="s">
        <v>68</v>
      </c>
      <c r="L6721" t="s">
        <v>254</v>
      </c>
      <c r="M6721" t="s">
        <v>291</v>
      </c>
      <c r="N6721">
        <v>-62500000</v>
      </c>
      <c r="O6721" t="s">
        <v>2096</v>
      </c>
      <c r="P6721" t="s">
        <v>123</v>
      </c>
      <c r="Q6721" t="s">
        <v>34336</v>
      </c>
      <c r="R6721" t="s">
        <v>185</v>
      </c>
      <c r="S6721">
        <v>451</v>
      </c>
    </row>
    <row r="6722" spans="1:19" x14ac:dyDescent="0.25">
      <c r="A6722" t="s">
        <v>257</v>
      </c>
      <c r="B6722" t="s">
        <v>280</v>
      </c>
      <c r="C6722" t="s">
        <v>519</v>
      </c>
      <c r="D6722" t="s">
        <v>34337</v>
      </c>
      <c r="E6722" t="s">
        <v>34338</v>
      </c>
      <c r="F6722" t="s">
        <v>34339</v>
      </c>
      <c r="G6722" t="s">
        <v>222</v>
      </c>
      <c r="H6722" t="s">
        <v>223</v>
      </c>
      <c r="I6722" t="s">
        <v>34340</v>
      </c>
      <c r="J6722" t="s">
        <v>68</v>
      </c>
      <c r="K6722" t="s">
        <v>68</v>
      </c>
      <c r="L6722" t="s">
        <v>1111</v>
      </c>
      <c r="M6722" t="s">
        <v>291</v>
      </c>
      <c r="N6722">
        <v>-40000000</v>
      </c>
      <c r="O6722" t="s">
        <v>7474</v>
      </c>
      <c r="P6722" t="s">
        <v>123</v>
      </c>
      <c r="Q6722" t="s">
        <v>34341</v>
      </c>
      <c r="R6722" t="s">
        <v>185</v>
      </c>
      <c r="S6722">
        <v>603</v>
      </c>
    </row>
    <row r="6723" spans="1:19" x14ac:dyDescent="0.25">
      <c r="A6723" t="s">
        <v>237</v>
      </c>
      <c r="B6723" t="s">
        <v>379</v>
      </c>
      <c r="C6723" t="s">
        <v>2862</v>
      </c>
      <c r="D6723" t="s">
        <v>34342</v>
      </c>
      <c r="E6723" t="s">
        <v>34343</v>
      </c>
      <c r="F6723" t="s">
        <v>34344</v>
      </c>
      <c r="G6723" t="s">
        <v>222</v>
      </c>
      <c r="H6723" t="s">
        <v>223</v>
      </c>
      <c r="I6723" t="s">
        <v>34345</v>
      </c>
      <c r="J6723" t="s">
        <v>68</v>
      </c>
      <c r="K6723" t="s">
        <v>68</v>
      </c>
      <c r="L6723" t="s">
        <v>335</v>
      </c>
      <c r="M6723" t="s">
        <v>291</v>
      </c>
      <c r="N6723">
        <v>-50000000</v>
      </c>
      <c r="O6723" t="s">
        <v>5802</v>
      </c>
      <c r="P6723" t="s">
        <v>123</v>
      </c>
      <c r="Q6723" t="s">
        <v>34346</v>
      </c>
      <c r="R6723" t="s">
        <v>185</v>
      </c>
      <c r="S6723">
        <v>8</v>
      </c>
    </row>
    <row r="6724" spans="1:19" x14ac:dyDescent="0.25">
      <c r="A6724" t="s">
        <v>237</v>
      </c>
      <c r="B6724" t="s">
        <v>238</v>
      </c>
      <c r="C6724" t="s">
        <v>802</v>
      </c>
      <c r="D6724" t="s">
        <v>34347</v>
      </c>
      <c r="E6724" t="s">
        <v>34348</v>
      </c>
      <c r="F6724" t="s">
        <v>34349</v>
      </c>
      <c r="G6724" t="s">
        <v>222</v>
      </c>
      <c r="H6724" t="s">
        <v>223</v>
      </c>
      <c r="I6724" t="s">
        <v>21983</v>
      </c>
      <c r="J6724" t="s">
        <v>52</v>
      </c>
      <c r="K6724" t="s">
        <v>52</v>
      </c>
      <c r="L6724" t="s">
        <v>254</v>
      </c>
      <c r="M6724" t="s">
        <v>302</v>
      </c>
      <c r="N6724">
        <v>-60000000</v>
      </c>
      <c r="O6724" t="s">
        <v>1544</v>
      </c>
      <c r="P6724" t="s">
        <v>125</v>
      </c>
      <c r="Q6724" t="s">
        <v>34350</v>
      </c>
      <c r="R6724" t="s">
        <v>186</v>
      </c>
      <c r="S6724">
        <v>423</v>
      </c>
    </row>
    <row r="6725" spans="1:19" x14ac:dyDescent="0.25">
      <c r="A6725" t="s">
        <v>0</v>
      </c>
      <c r="B6725" t="s">
        <v>305</v>
      </c>
      <c r="C6725" t="s">
        <v>1155</v>
      </c>
      <c r="D6725" t="s">
        <v>34351</v>
      </c>
      <c r="E6725" t="s">
        <v>34352</v>
      </c>
      <c r="F6725" t="s">
        <v>34353</v>
      </c>
      <c r="G6725" t="s">
        <v>222</v>
      </c>
      <c r="H6725" t="s">
        <v>223</v>
      </c>
      <c r="I6725" t="s">
        <v>34354</v>
      </c>
      <c r="J6725" t="s">
        <v>68</v>
      </c>
      <c r="K6725" t="s">
        <v>68</v>
      </c>
      <c r="L6725" t="s">
        <v>335</v>
      </c>
      <c r="M6725" t="s">
        <v>245</v>
      </c>
      <c r="N6725">
        <v>-15000000</v>
      </c>
      <c r="O6725" t="s">
        <v>11649</v>
      </c>
      <c r="P6725" t="s">
        <v>122</v>
      </c>
      <c r="Q6725" t="s">
        <v>34355</v>
      </c>
      <c r="R6725" t="s">
        <v>185</v>
      </c>
      <c r="S6725">
        <v>65</v>
      </c>
    </row>
    <row r="6726" spans="1:19" x14ac:dyDescent="0.25">
      <c r="A6726" t="s">
        <v>257</v>
      </c>
      <c r="B6726" t="s">
        <v>338</v>
      </c>
      <c r="C6726" t="s">
        <v>1019</v>
      </c>
      <c r="D6726" t="s">
        <v>34356</v>
      </c>
      <c r="E6726" t="s">
        <v>34357</v>
      </c>
      <c r="F6726" t="s">
        <v>34358</v>
      </c>
      <c r="G6726" t="s">
        <v>222</v>
      </c>
      <c r="H6726" t="s">
        <v>223</v>
      </c>
      <c r="I6726" t="s">
        <v>34359</v>
      </c>
      <c r="J6726" t="s">
        <v>59</v>
      </c>
      <c r="K6726" t="s">
        <v>599</v>
      </c>
      <c r="L6726" t="s">
        <v>254</v>
      </c>
      <c r="M6726" t="s">
        <v>401</v>
      </c>
      <c r="N6726">
        <v>-18000000</v>
      </c>
      <c r="O6726" t="s">
        <v>4165</v>
      </c>
      <c r="P6726" t="s">
        <v>129</v>
      </c>
      <c r="Q6726" t="s">
        <v>34360</v>
      </c>
      <c r="R6726" t="s">
        <v>186</v>
      </c>
      <c r="S6726">
        <v>1514</v>
      </c>
    </row>
    <row r="6727" spans="1:19" x14ac:dyDescent="0.25">
      <c r="A6727" t="s">
        <v>257</v>
      </c>
      <c r="B6727" t="s">
        <v>258</v>
      </c>
      <c r="C6727" t="s">
        <v>1539</v>
      </c>
      <c r="D6727" t="s">
        <v>34361</v>
      </c>
      <c r="E6727" t="s">
        <v>34362</v>
      </c>
      <c r="F6727" t="s">
        <v>34363</v>
      </c>
      <c r="G6727" t="s">
        <v>222</v>
      </c>
      <c r="H6727" t="s">
        <v>223</v>
      </c>
      <c r="I6727" t="s">
        <v>34364</v>
      </c>
      <c r="J6727" t="s">
        <v>68</v>
      </c>
      <c r="K6727" t="s">
        <v>68</v>
      </c>
      <c r="L6727" t="s">
        <v>8855</v>
      </c>
      <c r="M6727" t="s">
        <v>302</v>
      </c>
      <c r="N6727">
        <v>-60000000</v>
      </c>
      <c r="O6727" t="s">
        <v>2410</v>
      </c>
      <c r="P6727" t="s">
        <v>125</v>
      </c>
      <c r="Q6727" t="s">
        <v>34365</v>
      </c>
      <c r="R6727" t="s">
        <v>186</v>
      </c>
      <c r="S6727">
        <v>13</v>
      </c>
    </row>
    <row r="6728" spans="1:19" x14ac:dyDescent="0.25">
      <c r="A6728" t="s">
        <v>237</v>
      </c>
      <c r="B6728" t="s">
        <v>238</v>
      </c>
      <c r="C6728" t="s">
        <v>452</v>
      </c>
      <c r="D6728" t="s">
        <v>34366</v>
      </c>
      <c r="E6728" t="s">
        <v>34367</v>
      </c>
      <c r="F6728" t="s">
        <v>34368</v>
      </c>
      <c r="G6728" t="s">
        <v>222</v>
      </c>
      <c r="H6728" t="s">
        <v>223</v>
      </c>
      <c r="I6728" t="s">
        <v>34369</v>
      </c>
      <c r="J6728" t="s">
        <v>68</v>
      </c>
      <c r="K6728" t="s">
        <v>68</v>
      </c>
      <c r="L6728" t="s">
        <v>254</v>
      </c>
      <c r="M6728" t="s">
        <v>291</v>
      </c>
      <c r="N6728">
        <v>-24375000</v>
      </c>
      <c r="O6728" t="s">
        <v>1064</v>
      </c>
      <c r="P6728" t="s">
        <v>121</v>
      </c>
      <c r="Q6728" t="s">
        <v>34370</v>
      </c>
      <c r="R6728" t="s">
        <v>185</v>
      </c>
      <c r="S6728">
        <v>7</v>
      </c>
    </row>
    <row r="6729" spans="1:19" x14ac:dyDescent="0.25">
      <c r="A6729" t="s">
        <v>237</v>
      </c>
      <c r="B6729" t="s">
        <v>238</v>
      </c>
      <c r="C6729" t="s">
        <v>439</v>
      </c>
      <c r="D6729" t="s">
        <v>34366</v>
      </c>
      <c r="E6729" t="s">
        <v>34371</v>
      </c>
      <c r="F6729" t="s">
        <v>34372</v>
      </c>
      <c r="G6729" t="s">
        <v>222</v>
      </c>
      <c r="H6729" t="s">
        <v>223</v>
      </c>
      <c r="I6729" t="s">
        <v>34373</v>
      </c>
      <c r="J6729" t="s">
        <v>68</v>
      </c>
      <c r="K6729" t="s">
        <v>68</v>
      </c>
      <c r="L6729" t="s">
        <v>254</v>
      </c>
      <c r="M6729" t="s">
        <v>291</v>
      </c>
      <c r="N6729">
        <v>-24375000</v>
      </c>
      <c r="O6729" t="s">
        <v>1155</v>
      </c>
      <c r="P6729" t="s">
        <v>121</v>
      </c>
      <c r="Q6729" t="s">
        <v>34370</v>
      </c>
      <c r="R6729" t="s">
        <v>185</v>
      </c>
      <c r="S6729">
        <v>163</v>
      </c>
    </row>
    <row r="6730" spans="1:19" x14ac:dyDescent="0.25">
      <c r="A6730" t="s">
        <v>216</v>
      </c>
      <c r="B6730" t="s">
        <v>217</v>
      </c>
      <c r="C6730" t="s">
        <v>218</v>
      </c>
      <c r="D6730" t="s">
        <v>34374</v>
      </c>
      <c r="E6730" t="s">
        <v>34375</v>
      </c>
      <c r="F6730" t="s">
        <v>34376</v>
      </c>
      <c r="G6730" t="s">
        <v>222</v>
      </c>
      <c r="H6730" t="s">
        <v>223</v>
      </c>
      <c r="I6730" t="s">
        <v>16686</v>
      </c>
      <c r="J6730" t="s">
        <v>113</v>
      </c>
      <c r="K6730" t="s">
        <v>225</v>
      </c>
      <c r="L6730" t="s">
        <v>4231</v>
      </c>
      <c r="M6730" t="s">
        <v>227</v>
      </c>
      <c r="N6730">
        <v>-18000000</v>
      </c>
      <c r="O6730" t="s">
        <v>3188</v>
      </c>
      <c r="P6730" t="s">
        <v>130</v>
      </c>
      <c r="Q6730" t="s">
        <v>34377</v>
      </c>
      <c r="R6730" t="s">
        <v>187</v>
      </c>
      <c r="S6730">
        <v>1560</v>
      </c>
    </row>
    <row r="6731" spans="1:19" x14ac:dyDescent="0.25">
      <c r="A6731" t="s">
        <v>237</v>
      </c>
      <c r="B6731" t="s">
        <v>313</v>
      </c>
      <c r="C6731" t="s">
        <v>2600</v>
      </c>
      <c r="D6731" t="s">
        <v>34378</v>
      </c>
      <c r="E6731" t="s">
        <v>34379</v>
      </c>
      <c r="F6731" t="s">
        <v>34380</v>
      </c>
      <c r="G6731" t="s">
        <v>222</v>
      </c>
      <c r="H6731" t="s">
        <v>223</v>
      </c>
      <c r="I6731" t="s">
        <v>34381</v>
      </c>
      <c r="J6731" t="s">
        <v>85</v>
      </c>
      <c r="K6731" t="s">
        <v>502</v>
      </c>
      <c r="L6731" t="s">
        <v>335</v>
      </c>
      <c r="M6731" t="s">
        <v>385</v>
      </c>
      <c r="N6731">
        <v>-40000000</v>
      </c>
      <c r="O6731" t="s">
        <v>371</v>
      </c>
      <c r="P6731" t="s">
        <v>126</v>
      </c>
      <c r="Q6731" t="s">
        <v>34382</v>
      </c>
      <c r="R6731" t="s">
        <v>185</v>
      </c>
      <c r="S6731">
        <v>144</v>
      </c>
    </row>
    <row r="6732" spans="1:19" x14ac:dyDescent="0.25">
      <c r="A6732" t="s">
        <v>216</v>
      </c>
      <c r="B6732" t="s">
        <v>217</v>
      </c>
      <c r="C6732" t="s">
        <v>476</v>
      </c>
      <c r="D6732" t="s">
        <v>34383</v>
      </c>
      <c r="E6732" t="s">
        <v>34384</v>
      </c>
      <c r="F6732" t="s">
        <v>34385</v>
      </c>
      <c r="G6732" t="s">
        <v>222</v>
      </c>
      <c r="H6732" t="s">
        <v>223</v>
      </c>
      <c r="I6732" t="s">
        <v>34386</v>
      </c>
      <c r="J6732" t="s">
        <v>68</v>
      </c>
      <c r="K6732" t="s">
        <v>68</v>
      </c>
      <c r="L6732" t="s">
        <v>335</v>
      </c>
      <c r="M6732" t="s">
        <v>291</v>
      </c>
      <c r="N6732">
        <v>-45000000</v>
      </c>
      <c r="O6732" t="s">
        <v>531</v>
      </c>
      <c r="P6732" t="s">
        <v>123</v>
      </c>
      <c r="Q6732" t="s">
        <v>34387</v>
      </c>
      <c r="R6732" t="s">
        <v>185</v>
      </c>
      <c r="S6732">
        <v>169</v>
      </c>
    </row>
    <row r="6733" spans="1:19" x14ac:dyDescent="0.25">
      <c r="A6733" t="s">
        <v>257</v>
      </c>
      <c r="B6733" t="s">
        <v>258</v>
      </c>
      <c r="C6733" t="s">
        <v>686</v>
      </c>
      <c r="D6733" t="s">
        <v>34388</v>
      </c>
      <c r="E6733" t="s">
        <v>34389</v>
      </c>
      <c r="F6733" t="s">
        <v>34390</v>
      </c>
      <c r="G6733" t="s">
        <v>222</v>
      </c>
      <c r="H6733" t="s">
        <v>223</v>
      </c>
      <c r="I6733" t="s">
        <v>34391</v>
      </c>
      <c r="J6733" t="s">
        <v>68</v>
      </c>
      <c r="K6733" t="s">
        <v>68</v>
      </c>
      <c r="L6733" t="s">
        <v>254</v>
      </c>
      <c r="M6733" t="s">
        <v>385</v>
      </c>
      <c r="N6733">
        <v>-48000000</v>
      </c>
      <c r="O6733" t="s">
        <v>519</v>
      </c>
      <c r="P6733" t="s">
        <v>126</v>
      </c>
      <c r="Q6733" t="s">
        <v>34392</v>
      </c>
      <c r="R6733" t="s">
        <v>185</v>
      </c>
      <c r="S6733">
        <v>38</v>
      </c>
    </row>
    <row r="6734" spans="1:19" x14ac:dyDescent="0.25">
      <c r="A6734" t="s">
        <v>216</v>
      </c>
      <c r="B6734" t="s">
        <v>265</v>
      </c>
      <c r="C6734" t="s">
        <v>355</v>
      </c>
      <c r="D6734" t="s">
        <v>34393</v>
      </c>
      <c r="E6734" t="s">
        <v>34394</v>
      </c>
      <c r="F6734" t="s">
        <v>34395</v>
      </c>
      <c r="G6734" t="s">
        <v>222</v>
      </c>
      <c r="H6734" t="s">
        <v>223</v>
      </c>
      <c r="I6734" t="s">
        <v>34396</v>
      </c>
      <c r="J6734" t="s">
        <v>33</v>
      </c>
      <c r="K6734" t="s">
        <v>271</v>
      </c>
      <c r="L6734" t="s">
        <v>335</v>
      </c>
      <c r="M6734" t="s">
        <v>302</v>
      </c>
      <c r="N6734">
        <v>-20000000</v>
      </c>
      <c r="O6734" t="s">
        <v>1348</v>
      </c>
      <c r="P6734" t="s">
        <v>158</v>
      </c>
      <c r="Q6734" t="s">
        <v>34397</v>
      </c>
      <c r="R6734" t="s">
        <v>186</v>
      </c>
      <c r="S6734">
        <v>217</v>
      </c>
    </row>
    <row r="6735" spans="1:19" x14ac:dyDescent="0.25">
      <c r="A6735" t="s">
        <v>0</v>
      </c>
      <c r="B6735" t="s">
        <v>294</v>
      </c>
      <c r="C6735" t="s">
        <v>1079</v>
      </c>
      <c r="D6735" t="s">
        <v>34398</v>
      </c>
      <c r="E6735" t="s">
        <v>22384</v>
      </c>
      <c r="F6735" t="s">
        <v>34399</v>
      </c>
      <c r="G6735" t="s">
        <v>222</v>
      </c>
      <c r="H6735" t="s">
        <v>223</v>
      </c>
      <c r="I6735" t="s">
        <v>34400</v>
      </c>
      <c r="J6735" t="s">
        <v>68</v>
      </c>
      <c r="K6735" t="s">
        <v>68</v>
      </c>
      <c r="L6735" t="s">
        <v>1006</v>
      </c>
      <c r="M6735" t="s">
        <v>291</v>
      </c>
      <c r="N6735">
        <v>-35100000</v>
      </c>
      <c r="O6735" t="s">
        <v>4639</v>
      </c>
      <c r="P6735" t="s">
        <v>121</v>
      </c>
      <c r="Q6735" t="s">
        <v>34401</v>
      </c>
      <c r="R6735" t="s">
        <v>186</v>
      </c>
      <c r="S6735">
        <v>44</v>
      </c>
    </row>
    <row r="6736" spans="1:19" x14ac:dyDescent="0.25">
      <c r="A6736" t="s">
        <v>216</v>
      </c>
      <c r="B6736" t="s">
        <v>248</v>
      </c>
      <c r="C6736" t="s">
        <v>3685</v>
      </c>
      <c r="D6736" t="s">
        <v>34402</v>
      </c>
      <c r="E6736" t="s">
        <v>34403</v>
      </c>
      <c r="F6736" t="s">
        <v>34404</v>
      </c>
      <c r="G6736" t="s">
        <v>222</v>
      </c>
      <c r="H6736" t="s">
        <v>223</v>
      </c>
      <c r="I6736" t="s">
        <v>34405</v>
      </c>
      <c r="J6736" t="s">
        <v>68</v>
      </c>
      <c r="K6736" t="s">
        <v>68</v>
      </c>
      <c r="L6736" t="s">
        <v>4258</v>
      </c>
      <c r="M6736" t="s">
        <v>302</v>
      </c>
      <c r="N6736">
        <v>-200000000</v>
      </c>
      <c r="O6736" t="s">
        <v>3587</v>
      </c>
      <c r="P6736" t="s">
        <v>163</v>
      </c>
      <c r="Q6736" t="s">
        <v>34406</v>
      </c>
      <c r="R6736" t="s">
        <v>186</v>
      </c>
      <c r="S6736">
        <v>87</v>
      </c>
    </row>
    <row r="6737" spans="1:19" x14ac:dyDescent="0.25">
      <c r="A6737" t="s">
        <v>237</v>
      </c>
      <c r="B6737" t="s">
        <v>238</v>
      </c>
      <c r="C6737" t="s">
        <v>2013</v>
      </c>
      <c r="D6737" t="s">
        <v>34407</v>
      </c>
      <c r="E6737" t="s">
        <v>34408</v>
      </c>
      <c r="F6737" t="s">
        <v>34409</v>
      </c>
      <c r="G6737" t="s">
        <v>222</v>
      </c>
      <c r="H6737" t="s">
        <v>223</v>
      </c>
      <c r="I6737" t="s">
        <v>34410</v>
      </c>
      <c r="J6737" t="s">
        <v>68</v>
      </c>
      <c r="K6737" t="s">
        <v>68</v>
      </c>
      <c r="L6737" t="s">
        <v>244</v>
      </c>
      <c r="M6737" t="s">
        <v>302</v>
      </c>
      <c r="N6737">
        <v>-100000000</v>
      </c>
      <c r="O6737" t="s">
        <v>31654</v>
      </c>
      <c r="P6737" t="s">
        <v>125</v>
      </c>
      <c r="Q6737" t="s">
        <v>34411</v>
      </c>
      <c r="R6737" t="s">
        <v>185</v>
      </c>
      <c r="S6737">
        <v>692</v>
      </c>
    </row>
    <row r="6738" spans="1:19" x14ac:dyDescent="0.25">
      <c r="A6738" t="s">
        <v>216</v>
      </c>
      <c r="B6738" t="s">
        <v>217</v>
      </c>
      <c r="C6738" t="s">
        <v>218</v>
      </c>
      <c r="D6738" t="s">
        <v>34412</v>
      </c>
      <c r="E6738" t="s">
        <v>34413</v>
      </c>
      <c r="F6738" t="s">
        <v>34414</v>
      </c>
      <c r="G6738" t="s">
        <v>222</v>
      </c>
      <c r="H6738" t="s">
        <v>223</v>
      </c>
      <c r="I6738" t="s">
        <v>34415</v>
      </c>
      <c r="J6738" t="s">
        <v>36</v>
      </c>
      <c r="K6738" t="s">
        <v>300</v>
      </c>
      <c r="L6738" t="s">
        <v>3468</v>
      </c>
      <c r="M6738" t="s">
        <v>245</v>
      </c>
      <c r="N6738">
        <v>-15000000</v>
      </c>
      <c r="O6738" t="s">
        <v>945</v>
      </c>
      <c r="P6738" t="s">
        <v>122</v>
      </c>
      <c r="Q6738" t="s">
        <v>34416</v>
      </c>
      <c r="R6738" t="s">
        <v>185</v>
      </c>
      <c r="S6738">
        <v>212</v>
      </c>
    </row>
    <row r="6739" spans="1:19" x14ac:dyDescent="0.25">
      <c r="A6739" t="s">
        <v>237</v>
      </c>
      <c r="B6739" t="s">
        <v>238</v>
      </c>
      <c r="C6739" t="s">
        <v>1465</v>
      </c>
      <c r="D6739" t="s">
        <v>34417</v>
      </c>
      <c r="E6739" t="s">
        <v>34418</v>
      </c>
      <c r="F6739" t="s">
        <v>34419</v>
      </c>
      <c r="G6739" t="s">
        <v>222</v>
      </c>
      <c r="H6739" t="s">
        <v>223</v>
      </c>
      <c r="I6739" t="s">
        <v>34420</v>
      </c>
      <c r="J6739" t="s">
        <v>68</v>
      </c>
      <c r="K6739" t="s">
        <v>68</v>
      </c>
      <c r="L6739" t="s">
        <v>335</v>
      </c>
      <c r="M6739" t="s">
        <v>385</v>
      </c>
      <c r="N6739">
        <v>-100000000</v>
      </c>
      <c r="O6739" t="s">
        <v>1001</v>
      </c>
      <c r="P6739" t="s">
        <v>126</v>
      </c>
      <c r="Q6739" t="s">
        <v>34421</v>
      </c>
      <c r="R6739" t="s">
        <v>186</v>
      </c>
      <c r="S6739">
        <v>58</v>
      </c>
    </row>
    <row r="6740" spans="1:19" x14ac:dyDescent="0.25">
      <c r="A6740" t="s">
        <v>257</v>
      </c>
      <c r="B6740" t="s">
        <v>258</v>
      </c>
      <c r="C6740" t="s">
        <v>1539</v>
      </c>
      <c r="D6740" t="s">
        <v>34422</v>
      </c>
      <c r="E6740" t="s">
        <v>34423</v>
      </c>
      <c r="F6740" t="s">
        <v>34424</v>
      </c>
      <c r="G6740" t="s">
        <v>222</v>
      </c>
      <c r="H6740" t="s">
        <v>223</v>
      </c>
      <c r="I6740" t="s">
        <v>34425</v>
      </c>
      <c r="J6740" t="s">
        <v>68</v>
      </c>
      <c r="K6740" t="s">
        <v>68</v>
      </c>
      <c r="L6740" t="s">
        <v>3974</v>
      </c>
      <c r="M6740" t="s">
        <v>291</v>
      </c>
      <c r="N6740">
        <v>-20000000</v>
      </c>
      <c r="O6740" t="s">
        <v>3106</v>
      </c>
      <c r="P6740" t="s">
        <v>121</v>
      </c>
      <c r="Q6740" t="s">
        <v>34426</v>
      </c>
      <c r="R6740" t="s">
        <v>185</v>
      </c>
      <c r="S6740">
        <v>901</v>
      </c>
    </row>
    <row r="6741" spans="1:19" x14ac:dyDescent="0.25">
      <c r="A6741" t="s">
        <v>216</v>
      </c>
      <c r="B6741" t="s">
        <v>248</v>
      </c>
      <c r="C6741" t="s">
        <v>446</v>
      </c>
      <c r="D6741" t="s">
        <v>34427</v>
      </c>
      <c r="E6741" t="s">
        <v>34428</v>
      </c>
      <c r="F6741" t="s">
        <v>34429</v>
      </c>
      <c r="G6741" t="s">
        <v>222</v>
      </c>
      <c r="H6741" t="s">
        <v>223</v>
      </c>
      <c r="I6741" t="s">
        <v>34430</v>
      </c>
      <c r="J6741" t="s">
        <v>68</v>
      </c>
      <c r="K6741" t="s">
        <v>68</v>
      </c>
      <c r="L6741" t="s">
        <v>1332</v>
      </c>
      <c r="M6741" t="s">
        <v>401</v>
      </c>
      <c r="N6741">
        <v>-31590000</v>
      </c>
      <c r="O6741" t="s">
        <v>34431</v>
      </c>
      <c r="P6741" t="s">
        <v>140</v>
      </c>
      <c r="Q6741" t="s">
        <v>34432</v>
      </c>
      <c r="R6741" t="s">
        <v>185</v>
      </c>
      <c r="S6741">
        <v>2702</v>
      </c>
    </row>
    <row r="6742" spans="1:19" x14ac:dyDescent="0.25">
      <c r="A6742" t="s">
        <v>0</v>
      </c>
      <c r="B6742" t="s">
        <v>321</v>
      </c>
      <c r="C6742" t="s">
        <v>5485</v>
      </c>
      <c r="D6742" t="s">
        <v>34433</v>
      </c>
      <c r="E6742" t="s">
        <v>34434</v>
      </c>
      <c r="F6742" t="s">
        <v>34435</v>
      </c>
      <c r="G6742" t="s">
        <v>222</v>
      </c>
      <c r="H6742" t="s">
        <v>223</v>
      </c>
      <c r="I6742" t="s">
        <v>34436</v>
      </c>
      <c r="J6742" t="s">
        <v>68</v>
      </c>
      <c r="K6742" t="s">
        <v>68</v>
      </c>
      <c r="L6742" t="s">
        <v>960</v>
      </c>
      <c r="M6742" t="s">
        <v>401</v>
      </c>
      <c r="N6742">
        <v>-49000000</v>
      </c>
      <c r="O6742" t="s">
        <v>34437</v>
      </c>
      <c r="P6742" t="s">
        <v>136</v>
      </c>
      <c r="Q6742" t="s">
        <v>34438</v>
      </c>
      <c r="R6742" t="s">
        <v>185</v>
      </c>
      <c r="S6742">
        <v>2083</v>
      </c>
    </row>
    <row r="6743" spans="1:19" x14ac:dyDescent="0.25">
      <c r="A6743" t="s">
        <v>257</v>
      </c>
      <c r="B6743" t="s">
        <v>338</v>
      </c>
      <c r="C6743" t="s">
        <v>510</v>
      </c>
      <c r="D6743" t="s">
        <v>34439</v>
      </c>
      <c r="E6743" t="s">
        <v>34440</v>
      </c>
      <c r="F6743" t="s">
        <v>34441</v>
      </c>
      <c r="G6743" t="s">
        <v>222</v>
      </c>
      <c r="H6743" t="s">
        <v>223</v>
      </c>
      <c r="I6743" t="s">
        <v>9714</v>
      </c>
      <c r="J6743" t="s">
        <v>52</v>
      </c>
      <c r="K6743" t="s">
        <v>52</v>
      </c>
      <c r="L6743" t="s">
        <v>335</v>
      </c>
      <c r="M6743" t="s">
        <v>245</v>
      </c>
      <c r="N6743">
        <v>-24000000</v>
      </c>
      <c r="O6743" t="s">
        <v>11385</v>
      </c>
      <c r="P6743" t="s">
        <v>120</v>
      </c>
      <c r="Q6743" t="s">
        <v>34442</v>
      </c>
      <c r="R6743" t="s">
        <v>185</v>
      </c>
      <c r="S6743">
        <v>400</v>
      </c>
    </row>
    <row r="6744" spans="1:19" x14ac:dyDescent="0.25">
      <c r="A6744" t="s">
        <v>237</v>
      </c>
      <c r="B6744" t="s">
        <v>238</v>
      </c>
      <c r="C6744" t="s">
        <v>2473</v>
      </c>
      <c r="D6744" t="s">
        <v>34443</v>
      </c>
      <c r="E6744" t="s">
        <v>34444</v>
      </c>
      <c r="F6744" t="s">
        <v>34445</v>
      </c>
      <c r="G6744" t="s">
        <v>222</v>
      </c>
      <c r="H6744" t="s">
        <v>223</v>
      </c>
      <c r="I6744" t="s">
        <v>34446</v>
      </c>
      <c r="J6744" t="s">
        <v>68</v>
      </c>
      <c r="K6744" t="s">
        <v>68</v>
      </c>
      <c r="L6744" t="s">
        <v>244</v>
      </c>
      <c r="M6744" t="s">
        <v>245</v>
      </c>
      <c r="N6744">
        <v>-16000000</v>
      </c>
      <c r="O6744" t="s">
        <v>1420</v>
      </c>
      <c r="P6744" t="s">
        <v>122</v>
      </c>
      <c r="Q6744" t="s">
        <v>34447</v>
      </c>
      <c r="R6744" t="s">
        <v>186</v>
      </c>
      <c r="S6744">
        <v>31</v>
      </c>
    </row>
    <row r="6745" spans="1:19" x14ac:dyDescent="0.25">
      <c r="A6745" t="s">
        <v>0</v>
      </c>
      <c r="B6745" t="s">
        <v>321</v>
      </c>
      <c r="C6745" t="s">
        <v>1283</v>
      </c>
      <c r="D6745" t="s">
        <v>34448</v>
      </c>
      <c r="E6745" t="s">
        <v>34449</v>
      </c>
      <c r="F6745" t="s">
        <v>34450</v>
      </c>
      <c r="G6745" t="s">
        <v>222</v>
      </c>
      <c r="H6745" t="s">
        <v>223</v>
      </c>
      <c r="I6745" t="s">
        <v>34451</v>
      </c>
      <c r="J6745" t="s">
        <v>68</v>
      </c>
      <c r="K6745" t="s">
        <v>68</v>
      </c>
      <c r="L6745" t="s">
        <v>254</v>
      </c>
      <c r="M6745" t="s">
        <v>344</v>
      </c>
      <c r="N6745">
        <v>-45000000</v>
      </c>
      <c r="O6745" t="s">
        <v>29792</v>
      </c>
      <c r="P6745" t="s">
        <v>127</v>
      </c>
      <c r="Q6745" t="s">
        <v>34452</v>
      </c>
      <c r="R6745" t="s">
        <v>185</v>
      </c>
      <c r="S6745">
        <v>1962</v>
      </c>
    </row>
    <row r="6746" spans="1:19" x14ac:dyDescent="0.25">
      <c r="A6746" t="s">
        <v>0</v>
      </c>
      <c r="B6746" t="s">
        <v>321</v>
      </c>
      <c r="C6746" t="s">
        <v>586</v>
      </c>
      <c r="D6746" t="s">
        <v>34453</v>
      </c>
      <c r="E6746" t="s">
        <v>34454</v>
      </c>
      <c r="F6746" t="s">
        <v>34455</v>
      </c>
      <c r="G6746" t="s">
        <v>222</v>
      </c>
      <c r="H6746" t="s">
        <v>223</v>
      </c>
      <c r="I6746" t="s">
        <v>6686</v>
      </c>
      <c r="J6746" t="s">
        <v>52</v>
      </c>
      <c r="K6746" t="s">
        <v>52</v>
      </c>
      <c r="L6746" t="s">
        <v>254</v>
      </c>
      <c r="M6746" t="s">
        <v>291</v>
      </c>
      <c r="N6746">
        <v>0</v>
      </c>
      <c r="O6746" t="s">
        <v>34456</v>
      </c>
      <c r="P6746" t="s">
        <v>121</v>
      </c>
      <c r="Q6746" t="s">
        <v>34457</v>
      </c>
      <c r="R6746" t="s">
        <v>185</v>
      </c>
      <c r="S6746">
        <v>2759</v>
      </c>
    </row>
    <row r="6747" spans="1:19" x14ac:dyDescent="0.25">
      <c r="A6747" t="s">
        <v>0</v>
      </c>
      <c r="B6747" t="s">
        <v>305</v>
      </c>
      <c r="C6747" t="s">
        <v>2960</v>
      </c>
      <c r="D6747" t="s">
        <v>34458</v>
      </c>
      <c r="E6747" t="s">
        <v>34459</v>
      </c>
      <c r="F6747" t="s">
        <v>34460</v>
      </c>
      <c r="G6747" t="s">
        <v>222</v>
      </c>
      <c r="H6747" t="s">
        <v>223</v>
      </c>
      <c r="I6747" t="s">
        <v>34461</v>
      </c>
      <c r="J6747" t="s">
        <v>68</v>
      </c>
      <c r="K6747" t="s">
        <v>68</v>
      </c>
      <c r="L6747" t="s">
        <v>1380</v>
      </c>
      <c r="M6747" t="s">
        <v>302</v>
      </c>
      <c r="N6747">
        <v>-51250000</v>
      </c>
      <c r="O6747" t="s">
        <v>2351</v>
      </c>
      <c r="P6747" t="s">
        <v>128</v>
      </c>
      <c r="Q6747" t="s">
        <v>34462</v>
      </c>
      <c r="R6747" t="s">
        <v>186</v>
      </c>
      <c r="S6747">
        <v>397</v>
      </c>
    </row>
    <row r="6748" spans="1:19" x14ac:dyDescent="0.25">
      <c r="A6748" t="s">
        <v>237</v>
      </c>
      <c r="B6748" t="s">
        <v>379</v>
      </c>
      <c r="C6748" t="s">
        <v>1032</v>
      </c>
      <c r="D6748" t="s">
        <v>34463</v>
      </c>
      <c r="E6748" t="s">
        <v>34464</v>
      </c>
      <c r="F6748" t="s">
        <v>34465</v>
      </c>
      <c r="G6748" t="s">
        <v>222</v>
      </c>
      <c r="H6748" t="s">
        <v>223</v>
      </c>
      <c r="I6748" t="s">
        <v>34466</v>
      </c>
      <c r="J6748" t="s">
        <v>68</v>
      </c>
      <c r="K6748" t="s">
        <v>68</v>
      </c>
      <c r="L6748" t="s">
        <v>244</v>
      </c>
      <c r="M6748" t="s">
        <v>291</v>
      </c>
      <c r="N6748">
        <v>-50000000</v>
      </c>
      <c r="O6748" t="s">
        <v>15473</v>
      </c>
      <c r="P6748" t="s">
        <v>121</v>
      </c>
      <c r="Q6748" t="s">
        <v>34467</v>
      </c>
      <c r="R6748" t="s">
        <v>186</v>
      </c>
      <c r="S6748">
        <v>1925</v>
      </c>
    </row>
    <row r="6749" spans="1:19" x14ac:dyDescent="0.25">
      <c r="A6749" t="s">
        <v>216</v>
      </c>
      <c r="B6749" t="s">
        <v>217</v>
      </c>
      <c r="C6749" t="s">
        <v>553</v>
      </c>
      <c r="D6749" t="s">
        <v>34468</v>
      </c>
      <c r="E6749" t="s">
        <v>34469</v>
      </c>
      <c r="F6749" t="s">
        <v>34470</v>
      </c>
      <c r="G6749" t="s">
        <v>222</v>
      </c>
      <c r="H6749" t="s">
        <v>223</v>
      </c>
      <c r="I6749" t="s">
        <v>34471</v>
      </c>
      <c r="J6749" t="s">
        <v>68</v>
      </c>
      <c r="K6749" t="s">
        <v>68</v>
      </c>
      <c r="L6749" t="s">
        <v>2312</v>
      </c>
      <c r="M6749" t="s">
        <v>291</v>
      </c>
      <c r="N6749">
        <v>-15000000</v>
      </c>
      <c r="O6749" t="s">
        <v>551</v>
      </c>
      <c r="P6749" t="s">
        <v>121</v>
      </c>
      <c r="Q6749" t="s">
        <v>34472</v>
      </c>
      <c r="R6749" t="s">
        <v>187</v>
      </c>
      <c r="S6749">
        <v>636</v>
      </c>
    </row>
    <row r="6750" spans="1:19" x14ac:dyDescent="0.25">
      <c r="A6750" t="s">
        <v>257</v>
      </c>
      <c r="B6750" t="s">
        <v>338</v>
      </c>
      <c r="C6750" t="s">
        <v>510</v>
      </c>
      <c r="D6750" t="s">
        <v>34473</v>
      </c>
      <c r="E6750" t="s">
        <v>16981</v>
      </c>
      <c r="F6750" t="s">
        <v>34474</v>
      </c>
      <c r="G6750" t="s">
        <v>222</v>
      </c>
      <c r="H6750" t="s">
        <v>223</v>
      </c>
      <c r="I6750" t="s">
        <v>13006</v>
      </c>
      <c r="J6750" t="s">
        <v>52</v>
      </c>
      <c r="K6750" t="s">
        <v>52</v>
      </c>
      <c r="L6750" t="s">
        <v>254</v>
      </c>
      <c r="M6750" t="s">
        <v>245</v>
      </c>
      <c r="N6750">
        <v>-36000000</v>
      </c>
      <c r="O6750" t="s">
        <v>692</v>
      </c>
      <c r="P6750" t="s">
        <v>120</v>
      </c>
      <c r="Q6750" t="s">
        <v>34475</v>
      </c>
      <c r="R6750" t="s">
        <v>186</v>
      </c>
      <c r="S6750">
        <v>303</v>
      </c>
    </row>
    <row r="6751" spans="1:19" x14ac:dyDescent="0.25">
      <c r="A6751" t="s">
        <v>0</v>
      </c>
      <c r="B6751" t="s">
        <v>294</v>
      </c>
      <c r="C6751" t="s">
        <v>1525</v>
      </c>
      <c r="D6751" t="s">
        <v>34476</v>
      </c>
      <c r="E6751" t="s">
        <v>34477</v>
      </c>
      <c r="F6751" t="s">
        <v>34478</v>
      </c>
      <c r="G6751" t="s">
        <v>222</v>
      </c>
      <c r="H6751" t="s">
        <v>223</v>
      </c>
      <c r="I6751" t="s">
        <v>34479</v>
      </c>
      <c r="J6751" t="s">
        <v>68</v>
      </c>
      <c r="K6751" t="s">
        <v>68</v>
      </c>
      <c r="L6751" t="s">
        <v>244</v>
      </c>
      <c r="M6751" t="s">
        <v>401</v>
      </c>
      <c r="N6751">
        <v>-50000000</v>
      </c>
      <c r="O6751" t="s">
        <v>22310</v>
      </c>
      <c r="P6751" t="s">
        <v>129</v>
      </c>
      <c r="Q6751" t="s">
        <v>34480</v>
      </c>
      <c r="R6751" t="s">
        <v>187</v>
      </c>
      <c r="S6751">
        <v>756</v>
      </c>
    </row>
    <row r="6752" spans="1:19" x14ac:dyDescent="0.25">
      <c r="A6752" t="s">
        <v>237</v>
      </c>
      <c r="B6752" t="s">
        <v>313</v>
      </c>
      <c r="C6752" t="s">
        <v>1736</v>
      </c>
      <c r="D6752" t="s">
        <v>34481</v>
      </c>
      <c r="E6752" t="s">
        <v>34482</v>
      </c>
      <c r="F6752" t="s">
        <v>34483</v>
      </c>
      <c r="G6752" t="s">
        <v>222</v>
      </c>
      <c r="H6752" t="s">
        <v>223</v>
      </c>
      <c r="I6752" t="s">
        <v>34484</v>
      </c>
      <c r="J6752" t="s">
        <v>68</v>
      </c>
      <c r="K6752" t="s">
        <v>68</v>
      </c>
      <c r="L6752" t="s">
        <v>335</v>
      </c>
      <c r="M6752" t="s">
        <v>245</v>
      </c>
      <c r="N6752">
        <v>-70000000</v>
      </c>
      <c r="O6752" t="s">
        <v>14388</v>
      </c>
      <c r="P6752" t="s">
        <v>120</v>
      </c>
      <c r="Q6752" t="s">
        <v>34485</v>
      </c>
      <c r="R6752" t="s">
        <v>185</v>
      </c>
      <c r="S6752">
        <v>539</v>
      </c>
    </row>
    <row r="6753" spans="1:19" x14ac:dyDescent="0.25">
      <c r="A6753" t="s">
        <v>0</v>
      </c>
      <c r="B6753" t="s">
        <v>321</v>
      </c>
      <c r="C6753" t="s">
        <v>3950</v>
      </c>
      <c r="D6753" t="s">
        <v>34486</v>
      </c>
      <c r="E6753" t="s">
        <v>34487</v>
      </c>
      <c r="F6753" t="s">
        <v>34488</v>
      </c>
      <c r="G6753" t="s">
        <v>222</v>
      </c>
      <c r="H6753" t="s">
        <v>223</v>
      </c>
      <c r="I6753" t="s">
        <v>34489</v>
      </c>
      <c r="J6753" t="s">
        <v>68</v>
      </c>
      <c r="K6753" t="s">
        <v>68</v>
      </c>
      <c r="L6753" t="s">
        <v>335</v>
      </c>
      <c r="M6753" t="s">
        <v>401</v>
      </c>
      <c r="N6753">
        <v>-25000000</v>
      </c>
      <c r="O6753" t="s">
        <v>724</v>
      </c>
      <c r="P6753" t="s">
        <v>124</v>
      </c>
      <c r="Q6753" t="s">
        <v>34490</v>
      </c>
      <c r="R6753" t="s">
        <v>185</v>
      </c>
      <c r="S6753">
        <v>405</v>
      </c>
    </row>
    <row r="6754" spans="1:19" x14ac:dyDescent="0.25">
      <c r="A6754" t="s">
        <v>237</v>
      </c>
      <c r="B6754" t="s">
        <v>238</v>
      </c>
      <c r="C6754" t="s">
        <v>643</v>
      </c>
      <c r="D6754" t="s">
        <v>34491</v>
      </c>
      <c r="E6754" t="s">
        <v>34492</v>
      </c>
      <c r="F6754" t="s">
        <v>34493</v>
      </c>
      <c r="G6754" t="s">
        <v>222</v>
      </c>
      <c r="H6754" t="s">
        <v>223</v>
      </c>
      <c r="I6754" t="s">
        <v>34494</v>
      </c>
      <c r="J6754" t="s">
        <v>68</v>
      </c>
      <c r="K6754" t="s">
        <v>68</v>
      </c>
      <c r="L6754" t="s">
        <v>335</v>
      </c>
      <c r="M6754" t="s">
        <v>401</v>
      </c>
      <c r="N6754">
        <v>-18000000</v>
      </c>
      <c r="O6754" t="s">
        <v>19979</v>
      </c>
      <c r="P6754" t="s">
        <v>129</v>
      </c>
      <c r="Q6754" t="s">
        <v>34495</v>
      </c>
      <c r="R6754" t="s">
        <v>187</v>
      </c>
      <c r="S6754">
        <v>1675</v>
      </c>
    </row>
    <row r="6755" spans="1:19" x14ac:dyDescent="0.25">
      <c r="A6755" t="s">
        <v>237</v>
      </c>
      <c r="B6755" t="s">
        <v>313</v>
      </c>
      <c r="C6755" t="s">
        <v>347</v>
      </c>
      <c r="D6755" t="s">
        <v>34496</v>
      </c>
      <c r="E6755" t="s">
        <v>34497</v>
      </c>
      <c r="F6755" t="s">
        <v>34498</v>
      </c>
      <c r="G6755" t="s">
        <v>222</v>
      </c>
      <c r="H6755" t="s">
        <v>223</v>
      </c>
      <c r="I6755" t="s">
        <v>13975</v>
      </c>
      <c r="J6755" t="s">
        <v>52</v>
      </c>
      <c r="K6755" t="s">
        <v>52</v>
      </c>
      <c r="L6755" t="s">
        <v>335</v>
      </c>
      <c r="M6755" t="s">
        <v>245</v>
      </c>
      <c r="N6755">
        <v>-61200000</v>
      </c>
      <c r="O6755" t="s">
        <v>1247</v>
      </c>
      <c r="P6755" t="s">
        <v>120</v>
      </c>
      <c r="Q6755" t="s">
        <v>34499</v>
      </c>
      <c r="R6755" t="s">
        <v>185</v>
      </c>
      <c r="S6755">
        <v>102</v>
      </c>
    </row>
    <row r="6756" spans="1:19" x14ac:dyDescent="0.25">
      <c r="A6756" t="s">
        <v>257</v>
      </c>
      <c r="B6756" t="s">
        <v>338</v>
      </c>
      <c r="C6756" t="s">
        <v>1702</v>
      </c>
      <c r="D6756" t="s">
        <v>34500</v>
      </c>
      <c r="E6756" t="s">
        <v>34501</v>
      </c>
      <c r="F6756" t="s">
        <v>34502</v>
      </c>
      <c r="G6756" t="s">
        <v>222</v>
      </c>
      <c r="H6756" t="s">
        <v>223</v>
      </c>
      <c r="I6756" t="s">
        <v>34503</v>
      </c>
      <c r="J6756" t="s">
        <v>68</v>
      </c>
      <c r="K6756" t="s">
        <v>68</v>
      </c>
      <c r="L6756" t="s">
        <v>244</v>
      </c>
      <c r="M6756" t="s">
        <v>245</v>
      </c>
      <c r="N6756">
        <v>-10000000</v>
      </c>
      <c r="O6756" t="s">
        <v>1247</v>
      </c>
      <c r="P6756" t="s">
        <v>122</v>
      </c>
      <c r="Q6756" t="s">
        <v>34504</v>
      </c>
      <c r="R6756" t="s">
        <v>185</v>
      </c>
      <c r="S6756">
        <v>60</v>
      </c>
    </row>
    <row r="6757" spans="1:19" x14ac:dyDescent="0.25">
      <c r="A6757" t="s">
        <v>237</v>
      </c>
      <c r="B6757" t="s">
        <v>238</v>
      </c>
      <c r="C6757" t="s">
        <v>422</v>
      </c>
      <c r="D6757" t="s">
        <v>34505</v>
      </c>
      <c r="E6757" t="s">
        <v>34506</v>
      </c>
      <c r="F6757" t="s">
        <v>34507</v>
      </c>
      <c r="G6757" t="s">
        <v>222</v>
      </c>
      <c r="H6757" t="s">
        <v>223</v>
      </c>
      <c r="I6757" t="s">
        <v>34508</v>
      </c>
      <c r="J6757" t="s">
        <v>68</v>
      </c>
      <c r="K6757" t="s">
        <v>68</v>
      </c>
      <c r="L6757" t="s">
        <v>335</v>
      </c>
      <c r="M6757" t="s">
        <v>245</v>
      </c>
      <c r="N6757">
        <v>-22200000</v>
      </c>
      <c r="O6757" t="s">
        <v>1247</v>
      </c>
      <c r="P6757" t="s">
        <v>122</v>
      </c>
      <c r="Q6757" t="s">
        <v>34509</v>
      </c>
      <c r="R6757" t="s">
        <v>185</v>
      </c>
      <c r="S6757">
        <v>126</v>
      </c>
    </row>
    <row r="6758" spans="1:19" x14ac:dyDescent="0.25">
      <c r="A6758" t="s">
        <v>237</v>
      </c>
      <c r="B6758" t="s">
        <v>238</v>
      </c>
      <c r="C6758" t="s">
        <v>4264</v>
      </c>
      <c r="D6758" t="s">
        <v>34510</v>
      </c>
      <c r="E6758" t="s">
        <v>34511</v>
      </c>
      <c r="F6758" t="s">
        <v>34512</v>
      </c>
      <c r="G6758" t="s">
        <v>222</v>
      </c>
      <c r="H6758" t="s">
        <v>223</v>
      </c>
      <c r="I6758" t="s">
        <v>34513</v>
      </c>
      <c r="J6758" t="s">
        <v>68</v>
      </c>
      <c r="K6758" t="s">
        <v>68</v>
      </c>
      <c r="L6758" t="s">
        <v>335</v>
      </c>
      <c r="M6758" t="s">
        <v>245</v>
      </c>
      <c r="N6758">
        <v>-16000000</v>
      </c>
      <c r="O6758" t="s">
        <v>641</v>
      </c>
      <c r="P6758" t="s">
        <v>120</v>
      </c>
      <c r="Q6758" t="s">
        <v>34514</v>
      </c>
      <c r="R6758" t="s">
        <v>185</v>
      </c>
      <c r="S6758">
        <v>568</v>
      </c>
    </row>
    <row r="6759" spans="1:19" x14ac:dyDescent="0.25">
      <c r="A6759" t="s">
        <v>216</v>
      </c>
      <c r="B6759" t="s">
        <v>217</v>
      </c>
      <c r="C6759" t="s">
        <v>476</v>
      </c>
      <c r="D6759" t="s">
        <v>34510</v>
      </c>
      <c r="E6759" t="s">
        <v>24180</v>
      </c>
      <c r="F6759" t="s">
        <v>34515</v>
      </c>
      <c r="G6759" t="s">
        <v>222</v>
      </c>
      <c r="H6759" t="s">
        <v>223</v>
      </c>
      <c r="I6759" t="s">
        <v>34516</v>
      </c>
      <c r="J6759" t="s">
        <v>68</v>
      </c>
      <c r="K6759" t="s">
        <v>68</v>
      </c>
      <c r="L6759" t="s">
        <v>335</v>
      </c>
      <c r="M6759" t="s">
        <v>245</v>
      </c>
      <c r="N6759">
        <v>-20000000</v>
      </c>
      <c r="O6759" t="s">
        <v>1465</v>
      </c>
      <c r="P6759" t="s">
        <v>120</v>
      </c>
      <c r="Q6759" t="s">
        <v>34514</v>
      </c>
      <c r="R6759" t="s">
        <v>185</v>
      </c>
      <c r="S6759">
        <v>84</v>
      </c>
    </row>
    <row r="6760" spans="1:19" x14ac:dyDescent="0.25">
      <c r="A6760" t="s">
        <v>0</v>
      </c>
      <c r="B6760" t="s">
        <v>321</v>
      </c>
      <c r="C6760" t="s">
        <v>4011</v>
      </c>
      <c r="D6760" t="s">
        <v>34517</v>
      </c>
      <c r="E6760" t="s">
        <v>34518</v>
      </c>
      <c r="F6760" t="s">
        <v>34519</v>
      </c>
      <c r="G6760" t="s">
        <v>222</v>
      </c>
      <c r="H6760" t="s">
        <v>223</v>
      </c>
      <c r="I6760" t="s">
        <v>34520</v>
      </c>
      <c r="J6760" t="s">
        <v>68</v>
      </c>
      <c r="K6760" t="s">
        <v>68</v>
      </c>
      <c r="L6760" t="s">
        <v>254</v>
      </c>
      <c r="M6760" t="s">
        <v>245</v>
      </c>
      <c r="N6760">
        <v>-100000000</v>
      </c>
      <c r="O6760" t="s">
        <v>458</v>
      </c>
      <c r="P6760" t="s">
        <v>120</v>
      </c>
      <c r="Q6760" t="s">
        <v>34521</v>
      </c>
      <c r="R6760" t="s">
        <v>185</v>
      </c>
      <c r="S6760">
        <v>54</v>
      </c>
    </row>
    <row r="6761" spans="1:19" x14ac:dyDescent="0.25">
      <c r="A6761" t="s">
        <v>0</v>
      </c>
      <c r="B6761" t="s">
        <v>294</v>
      </c>
      <c r="C6761" t="s">
        <v>842</v>
      </c>
      <c r="D6761" t="s">
        <v>34522</v>
      </c>
      <c r="E6761" t="s">
        <v>34523</v>
      </c>
      <c r="F6761" t="s">
        <v>34524</v>
      </c>
      <c r="G6761" t="s">
        <v>222</v>
      </c>
      <c r="H6761" t="s">
        <v>223</v>
      </c>
      <c r="I6761" t="s">
        <v>34525</v>
      </c>
      <c r="J6761" t="s">
        <v>36</v>
      </c>
      <c r="K6761" t="s">
        <v>300</v>
      </c>
      <c r="L6761" t="s">
        <v>2532</v>
      </c>
      <c r="M6761" t="s">
        <v>291</v>
      </c>
      <c r="N6761">
        <v>-60000000</v>
      </c>
      <c r="O6761" t="s">
        <v>1202</v>
      </c>
      <c r="P6761" t="s">
        <v>121</v>
      </c>
      <c r="Q6761" t="s">
        <v>34526</v>
      </c>
      <c r="R6761" t="s">
        <v>185</v>
      </c>
      <c r="S6761">
        <v>321</v>
      </c>
    </row>
    <row r="6762" spans="1:19" x14ac:dyDescent="0.25">
      <c r="A6762" t="s">
        <v>257</v>
      </c>
      <c r="B6762" t="s">
        <v>258</v>
      </c>
      <c r="C6762" t="s">
        <v>495</v>
      </c>
      <c r="D6762" t="s">
        <v>34527</v>
      </c>
      <c r="E6762" t="s">
        <v>34528</v>
      </c>
      <c r="F6762" t="s">
        <v>34529</v>
      </c>
      <c r="G6762" t="s">
        <v>222</v>
      </c>
      <c r="H6762" t="s">
        <v>223</v>
      </c>
      <c r="I6762" t="s">
        <v>34530</v>
      </c>
      <c r="J6762" t="s">
        <v>32</v>
      </c>
      <c r="K6762" t="s">
        <v>278</v>
      </c>
      <c r="L6762" t="s">
        <v>335</v>
      </c>
      <c r="M6762" t="s">
        <v>401</v>
      </c>
      <c r="N6762">
        <v>-10000000</v>
      </c>
      <c r="O6762" t="s">
        <v>669</v>
      </c>
      <c r="P6762" t="s">
        <v>129</v>
      </c>
      <c r="Q6762" t="s">
        <v>34531</v>
      </c>
      <c r="R6762" t="s">
        <v>186</v>
      </c>
      <c r="S6762">
        <v>11</v>
      </c>
    </row>
    <row r="6763" spans="1:19" x14ac:dyDescent="0.25">
      <c r="A6763" t="s">
        <v>237</v>
      </c>
      <c r="B6763" t="s">
        <v>379</v>
      </c>
      <c r="C6763" t="s">
        <v>3998</v>
      </c>
      <c r="D6763" t="s">
        <v>34532</v>
      </c>
      <c r="E6763" t="s">
        <v>15072</v>
      </c>
      <c r="F6763" t="s">
        <v>34533</v>
      </c>
      <c r="G6763" t="s">
        <v>222</v>
      </c>
      <c r="H6763" t="s">
        <v>223</v>
      </c>
      <c r="I6763" t="s">
        <v>34534</v>
      </c>
      <c r="J6763" t="s">
        <v>68</v>
      </c>
      <c r="K6763" t="s">
        <v>68</v>
      </c>
      <c r="L6763" t="s">
        <v>335</v>
      </c>
      <c r="M6763" t="s">
        <v>245</v>
      </c>
      <c r="N6763">
        <v>-14000000</v>
      </c>
      <c r="O6763" t="s">
        <v>800</v>
      </c>
      <c r="P6763" t="s">
        <v>122</v>
      </c>
      <c r="Q6763" t="s">
        <v>34535</v>
      </c>
      <c r="R6763" t="s">
        <v>185</v>
      </c>
      <c r="S6763">
        <v>223</v>
      </c>
    </row>
    <row r="6764" spans="1:19" x14ac:dyDescent="0.25">
      <c r="A6764" t="s">
        <v>237</v>
      </c>
      <c r="B6764" t="s">
        <v>238</v>
      </c>
      <c r="C6764" t="s">
        <v>578</v>
      </c>
      <c r="D6764" t="s">
        <v>34536</v>
      </c>
      <c r="E6764" t="s">
        <v>34537</v>
      </c>
      <c r="F6764" t="s">
        <v>34538</v>
      </c>
      <c r="G6764" t="s">
        <v>222</v>
      </c>
      <c r="H6764" t="s">
        <v>223</v>
      </c>
      <c r="I6764" t="s">
        <v>34539</v>
      </c>
      <c r="J6764" t="s">
        <v>108</v>
      </c>
      <c r="K6764" t="s">
        <v>360</v>
      </c>
      <c r="L6764" t="s">
        <v>335</v>
      </c>
      <c r="M6764" t="s">
        <v>401</v>
      </c>
      <c r="N6764">
        <v>-23000000</v>
      </c>
      <c r="O6764" t="s">
        <v>1001</v>
      </c>
      <c r="P6764" t="s">
        <v>124</v>
      </c>
      <c r="Q6764" t="s">
        <v>34540</v>
      </c>
      <c r="R6764" t="s">
        <v>185</v>
      </c>
      <c r="S6764">
        <v>56</v>
      </c>
    </row>
    <row r="6765" spans="1:19" x14ac:dyDescent="0.25">
      <c r="A6765" t="s">
        <v>257</v>
      </c>
      <c r="B6765" t="s">
        <v>338</v>
      </c>
      <c r="C6765" t="s">
        <v>531</v>
      </c>
      <c r="D6765" t="s">
        <v>34541</v>
      </c>
      <c r="E6765" t="s">
        <v>34542</v>
      </c>
      <c r="F6765" t="s">
        <v>34543</v>
      </c>
      <c r="G6765" t="s">
        <v>222</v>
      </c>
      <c r="H6765" t="s">
        <v>223</v>
      </c>
      <c r="I6765" t="s">
        <v>3567</v>
      </c>
      <c r="J6765" t="s">
        <v>52</v>
      </c>
      <c r="K6765" t="s">
        <v>52</v>
      </c>
      <c r="L6765" t="s">
        <v>335</v>
      </c>
      <c r="M6765" t="s">
        <v>302</v>
      </c>
      <c r="N6765">
        <v>-100000000</v>
      </c>
      <c r="O6765" t="s">
        <v>8755</v>
      </c>
      <c r="P6765" t="s">
        <v>125</v>
      </c>
      <c r="Q6765" t="s">
        <v>34544</v>
      </c>
      <c r="R6765" t="s">
        <v>186</v>
      </c>
      <c r="S6765">
        <v>372</v>
      </c>
    </row>
    <row r="6766" spans="1:19" x14ac:dyDescent="0.25">
      <c r="A6766" t="s">
        <v>257</v>
      </c>
      <c r="B6766" t="s">
        <v>338</v>
      </c>
      <c r="C6766" t="s">
        <v>1290</v>
      </c>
      <c r="D6766" t="s">
        <v>34545</v>
      </c>
      <c r="E6766" t="s">
        <v>34546</v>
      </c>
      <c r="F6766" t="s">
        <v>34547</v>
      </c>
      <c r="G6766" t="s">
        <v>222</v>
      </c>
      <c r="H6766" t="s">
        <v>223</v>
      </c>
      <c r="I6766" t="s">
        <v>34548</v>
      </c>
      <c r="J6766" t="s">
        <v>10</v>
      </c>
      <c r="K6766" t="s">
        <v>4688</v>
      </c>
      <c r="L6766" t="s">
        <v>4596</v>
      </c>
      <c r="M6766" t="s">
        <v>245</v>
      </c>
      <c r="N6766">
        <v>-23000000</v>
      </c>
      <c r="O6766" t="s">
        <v>353</v>
      </c>
      <c r="P6766" t="s">
        <v>122</v>
      </c>
      <c r="Q6766" t="s">
        <v>34549</v>
      </c>
      <c r="R6766" t="s">
        <v>186</v>
      </c>
      <c r="S6766">
        <v>251</v>
      </c>
    </row>
    <row r="6767" spans="1:19" x14ac:dyDescent="0.25">
      <c r="A6767" t="s">
        <v>216</v>
      </c>
      <c r="B6767" t="s">
        <v>248</v>
      </c>
      <c r="C6767" t="s">
        <v>3685</v>
      </c>
      <c r="D6767" t="s">
        <v>34550</v>
      </c>
      <c r="E6767" t="s">
        <v>16625</v>
      </c>
      <c r="F6767" t="s">
        <v>34551</v>
      </c>
      <c r="G6767" t="s">
        <v>222</v>
      </c>
      <c r="H6767" t="s">
        <v>223</v>
      </c>
      <c r="I6767" t="s">
        <v>34552</v>
      </c>
      <c r="J6767" t="s">
        <v>85</v>
      </c>
      <c r="K6767" t="s">
        <v>502</v>
      </c>
      <c r="L6767" t="s">
        <v>1935</v>
      </c>
      <c r="M6767" t="s">
        <v>291</v>
      </c>
      <c r="N6767">
        <v>-30000000</v>
      </c>
      <c r="O6767" t="s">
        <v>3690</v>
      </c>
      <c r="P6767" t="s">
        <v>123</v>
      </c>
      <c r="Q6767" t="s">
        <v>34553</v>
      </c>
      <c r="R6767" t="s">
        <v>186</v>
      </c>
      <c r="S6767">
        <v>599</v>
      </c>
    </row>
    <row r="6768" spans="1:19" x14ac:dyDescent="0.25">
      <c r="A6768" t="s">
        <v>257</v>
      </c>
      <c r="B6768" t="s">
        <v>258</v>
      </c>
      <c r="C6768" t="s">
        <v>2327</v>
      </c>
      <c r="D6768" t="s">
        <v>34554</v>
      </c>
      <c r="E6768" t="s">
        <v>34555</v>
      </c>
      <c r="F6768" t="s">
        <v>34556</v>
      </c>
      <c r="G6768" t="s">
        <v>222</v>
      </c>
      <c r="H6768" t="s">
        <v>223</v>
      </c>
      <c r="I6768" t="s">
        <v>34557</v>
      </c>
      <c r="J6768" t="s">
        <v>68</v>
      </c>
      <c r="K6768" t="s">
        <v>68</v>
      </c>
      <c r="L6768" t="s">
        <v>254</v>
      </c>
      <c r="M6768" t="s">
        <v>385</v>
      </c>
      <c r="N6768">
        <v>-60000000</v>
      </c>
      <c r="O6768" t="s">
        <v>4011</v>
      </c>
      <c r="P6768" t="s">
        <v>126</v>
      </c>
      <c r="Q6768" t="s">
        <v>34558</v>
      </c>
      <c r="R6768" t="s">
        <v>185</v>
      </c>
      <c r="S6768">
        <v>41</v>
      </c>
    </row>
    <row r="6769" spans="1:19" x14ac:dyDescent="0.25">
      <c r="A6769" t="s">
        <v>257</v>
      </c>
      <c r="B6769" t="s">
        <v>338</v>
      </c>
      <c r="C6769" t="s">
        <v>510</v>
      </c>
      <c r="D6769" t="s">
        <v>34559</v>
      </c>
      <c r="E6769" t="s">
        <v>34560</v>
      </c>
      <c r="F6769" t="s">
        <v>34561</v>
      </c>
      <c r="G6769" t="s">
        <v>222</v>
      </c>
      <c r="H6769" t="s">
        <v>223</v>
      </c>
      <c r="I6769" t="s">
        <v>13006</v>
      </c>
      <c r="J6769" t="s">
        <v>52</v>
      </c>
      <c r="K6769" t="s">
        <v>52</v>
      </c>
      <c r="L6769" t="s">
        <v>494</v>
      </c>
      <c r="M6769" t="s">
        <v>302</v>
      </c>
      <c r="N6769">
        <v>-100000000</v>
      </c>
      <c r="O6769" t="s">
        <v>1399</v>
      </c>
      <c r="P6769" t="s">
        <v>125</v>
      </c>
      <c r="Q6769" t="s">
        <v>34562</v>
      </c>
      <c r="R6769" t="s">
        <v>185</v>
      </c>
      <c r="S6769">
        <v>154</v>
      </c>
    </row>
    <row r="6770" spans="1:19" x14ac:dyDescent="0.25">
      <c r="A6770" t="s">
        <v>0</v>
      </c>
      <c r="B6770" t="s">
        <v>305</v>
      </c>
      <c r="C6770" t="s">
        <v>2960</v>
      </c>
      <c r="D6770" t="s">
        <v>34563</v>
      </c>
      <c r="E6770" t="s">
        <v>34564</v>
      </c>
      <c r="F6770" t="s">
        <v>34565</v>
      </c>
      <c r="G6770" t="s">
        <v>222</v>
      </c>
      <c r="H6770" t="s">
        <v>223</v>
      </c>
      <c r="I6770" t="s">
        <v>34566</v>
      </c>
      <c r="J6770" t="s">
        <v>68</v>
      </c>
      <c r="K6770" t="s">
        <v>68</v>
      </c>
      <c r="L6770" t="s">
        <v>335</v>
      </c>
      <c r="M6770" t="s">
        <v>245</v>
      </c>
      <c r="N6770">
        <v>-15000000</v>
      </c>
      <c r="O6770" t="s">
        <v>6325</v>
      </c>
      <c r="P6770" t="s">
        <v>120</v>
      </c>
      <c r="Q6770" t="s">
        <v>34567</v>
      </c>
      <c r="R6770" t="s">
        <v>185</v>
      </c>
      <c r="S6770">
        <v>77</v>
      </c>
    </row>
    <row r="6771" spans="1:19" x14ac:dyDescent="0.25">
      <c r="A6771" t="s">
        <v>237</v>
      </c>
      <c r="B6771" t="s">
        <v>313</v>
      </c>
      <c r="C6771" t="s">
        <v>1313</v>
      </c>
      <c r="D6771" t="s">
        <v>34568</v>
      </c>
      <c r="E6771" t="s">
        <v>34569</v>
      </c>
      <c r="F6771" t="s">
        <v>34570</v>
      </c>
      <c r="G6771" t="s">
        <v>222</v>
      </c>
      <c r="H6771" t="s">
        <v>223</v>
      </c>
      <c r="I6771" t="s">
        <v>34571</v>
      </c>
      <c r="J6771" t="s">
        <v>68</v>
      </c>
      <c r="K6771" t="s">
        <v>68</v>
      </c>
      <c r="L6771" t="s">
        <v>8464</v>
      </c>
      <c r="M6771" t="s">
        <v>245</v>
      </c>
      <c r="N6771">
        <v>-259200000</v>
      </c>
      <c r="O6771" t="s">
        <v>3646</v>
      </c>
      <c r="P6771" t="s">
        <v>131</v>
      </c>
      <c r="Q6771" t="s">
        <v>34572</v>
      </c>
      <c r="R6771" t="s">
        <v>186</v>
      </c>
      <c r="S6771">
        <v>1339</v>
      </c>
    </row>
    <row r="6772" spans="1:19" x14ac:dyDescent="0.25">
      <c r="A6772" t="s">
        <v>216</v>
      </c>
      <c r="B6772" t="s">
        <v>217</v>
      </c>
      <c r="C6772" t="s">
        <v>2545</v>
      </c>
      <c r="D6772" t="s">
        <v>34573</v>
      </c>
      <c r="E6772" t="s">
        <v>34574</v>
      </c>
      <c r="F6772" t="s">
        <v>34575</v>
      </c>
      <c r="G6772" t="s">
        <v>222</v>
      </c>
      <c r="H6772" t="s">
        <v>223</v>
      </c>
      <c r="I6772" t="s">
        <v>34576</v>
      </c>
      <c r="J6772" t="s">
        <v>68</v>
      </c>
      <c r="K6772" t="s">
        <v>68</v>
      </c>
      <c r="L6772" t="s">
        <v>254</v>
      </c>
      <c r="M6772" t="s">
        <v>429</v>
      </c>
      <c r="N6772">
        <v>-28000000</v>
      </c>
      <c r="O6772" t="s">
        <v>1208</v>
      </c>
      <c r="P6772" t="s">
        <v>132</v>
      </c>
      <c r="Q6772" t="s">
        <v>34577</v>
      </c>
      <c r="R6772" t="s">
        <v>185</v>
      </c>
      <c r="S6772">
        <v>154</v>
      </c>
    </row>
    <row r="6773" spans="1:19" x14ac:dyDescent="0.25">
      <c r="A6773" t="s">
        <v>216</v>
      </c>
      <c r="B6773" t="s">
        <v>265</v>
      </c>
      <c r="C6773" t="s">
        <v>355</v>
      </c>
      <c r="D6773" t="s">
        <v>34578</v>
      </c>
      <c r="E6773" t="s">
        <v>34579</v>
      </c>
      <c r="F6773" t="s">
        <v>34580</v>
      </c>
      <c r="G6773" t="s">
        <v>222</v>
      </c>
      <c r="H6773" t="s">
        <v>223</v>
      </c>
      <c r="I6773" t="s">
        <v>34581</v>
      </c>
      <c r="J6773" t="s">
        <v>52</v>
      </c>
      <c r="K6773" t="s">
        <v>52</v>
      </c>
      <c r="L6773" t="s">
        <v>335</v>
      </c>
      <c r="M6773" t="s">
        <v>245</v>
      </c>
      <c r="N6773">
        <v>-35100000</v>
      </c>
      <c r="O6773" t="s">
        <v>4297</v>
      </c>
      <c r="P6773" t="s">
        <v>122</v>
      </c>
      <c r="Q6773" t="s">
        <v>34582</v>
      </c>
      <c r="R6773" t="s">
        <v>186</v>
      </c>
      <c r="S6773">
        <v>740</v>
      </c>
    </row>
    <row r="6774" spans="1:19" x14ac:dyDescent="0.25">
      <c r="A6774" t="s">
        <v>216</v>
      </c>
      <c r="B6774" t="s">
        <v>248</v>
      </c>
      <c r="C6774" t="s">
        <v>2461</v>
      </c>
      <c r="D6774" t="s">
        <v>34583</v>
      </c>
      <c r="E6774" t="s">
        <v>34584</v>
      </c>
      <c r="F6774" t="s">
        <v>34585</v>
      </c>
      <c r="G6774" t="s">
        <v>222</v>
      </c>
      <c r="H6774" t="s">
        <v>223</v>
      </c>
      <c r="I6774" t="s">
        <v>34586</v>
      </c>
      <c r="J6774" t="s">
        <v>68</v>
      </c>
      <c r="K6774" t="s">
        <v>68</v>
      </c>
      <c r="L6774" t="s">
        <v>2145</v>
      </c>
      <c r="M6774" t="s">
        <v>291</v>
      </c>
      <c r="N6774">
        <v>-134400000</v>
      </c>
      <c r="O6774" t="s">
        <v>5851</v>
      </c>
      <c r="P6774" t="s">
        <v>121</v>
      </c>
      <c r="Q6774" t="s">
        <v>34587</v>
      </c>
      <c r="R6774" t="s">
        <v>185</v>
      </c>
      <c r="S6774">
        <v>654</v>
      </c>
    </row>
    <row r="6775" spans="1:19" x14ac:dyDescent="0.25">
      <c r="A6775" t="s">
        <v>0</v>
      </c>
      <c r="B6775" t="s">
        <v>294</v>
      </c>
      <c r="C6775" t="s">
        <v>369</v>
      </c>
      <c r="D6775" t="s">
        <v>34588</v>
      </c>
      <c r="E6775" t="s">
        <v>34589</v>
      </c>
      <c r="F6775" t="s">
        <v>34590</v>
      </c>
      <c r="G6775" t="s">
        <v>222</v>
      </c>
      <c r="H6775" t="s">
        <v>223</v>
      </c>
      <c r="I6775" t="s">
        <v>34591</v>
      </c>
      <c r="J6775" t="s">
        <v>68</v>
      </c>
      <c r="K6775" t="s">
        <v>68</v>
      </c>
      <c r="L6775" t="s">
        <v>244</v>
      </c>
      <c r="M6775" t="s">
        <v>245</v>
      </c>
      <c r="N6775">
        <v>-20000000</v>
      </c>
      <c r="O6775" t="s">
        <v>2583</v>
      </c>
      <c r="P6775" t="s">
        <v>120</v>
      </c>
      <c r="Q6775" t="s">
        <v>34592</v>
      </c>
      <c r="R6775" t="s">
        <v>187</v>
      </c>
      <c r="S6775">
        <v>130</v>
      </c>
    </row>
    <row r="6776" spans="1:19" x14ac:dyDescent="0.25">
      <c r="A6776" t="s">
        <v>237</v>
      </c>
      <c r="B6776" t="s">
        <v>313</v>
      </c>
      <c r="C6776" t="s">
        <v>4105</v>
      </c>
      <c r="D6776" t="s">
        <v>34593</v>
      </c>
      <c r="E6776" t="s">
        <v>24886</v>
      </c>
      <c r="F6776" t="s">
        <v>34594</v>
      </c>
      <c r="G6776" t="s">
        <v>222</v>
      </c>
      <c r="H6776" t="s">
        <v>223</v>
      </c>
      <c r="I6776" t="s">
        <v>34595</v>
      </c>
      <c r="J6776" t="s">
        <v>68</v>
      </c>
      <c r="K6776" t="s">
        <v>68</v>
      </c>
      <c r="L6776" t="s">
        <v>335</v>
      </c>
      <c r="M6776" t="s">
        <v>401</v>
      </c>
      <c r="N6776">
        <v>-11000000</v>
      </c>
      <c r="O6776" t="s">
        <v>2826</v>
      </c>
      <c r="P6776" t="s">
        <v>124</v>
      </c>
      <c r="Q6776" t="s">
        <v>34596</v>
      </c>
      <c r="R6776" t="s">
        <v>185</v>
      </c>
      <c r="S6776">
        <v>42</v>
      </c>
    </row>
    <row r="6777" spans="1:19" x14ac:dyDescent="0.25">
      <c r="A6777" t="s">
        <v>257</v>
      </c>
      <c r="B6777" t="s">
        <v>338</v>
      </c>
      <c r="C6777" t="s">
        <v>1702</v>
      </c>
      <c r="D6777" t="s">
        <v>34597</v>
      </c>
      <c r="E6777" t="s">
        <v>34598</v>
      </c>
      <c r="F6777" t="s">
        <v>34599</v>
      </c>
      <c r="G6777" t="s">
        <v>222</v>
      </c>
      <c r="H6777" t="s">
        <v>223</v>
      </c>
      <c r="I6777" t="s">
        <v>34600</v>
      </c>
      <c r="J6777" t="s">
        <v>68</v>
      </c>
      <c r="K6777" t="s">
        <v>68</v>
      </c>
      <c r="L6777" t="s">
        <v>244</v>
      </c>
      <c r="M6777" t="s">
        <v>245</v>
      </c>
      <c r="N6777">
        <v>-35000000</v>
      </c>
      <c r="O6777" t="s">
        <v>1537</v>
      </c>
      <c r="P6777" t="s">
        <v>120</v>
      </c>
      <c r="Q6777" t="s">
        <v>34601</v>
      </c>
      <c r="R6777" t="s">
        <v>185</v>
      </c>
      <c r="S6777">
        <v>101</v>
      </c>
    </row>
    <row r="6778" spans="1:19" x14ac:dyDescent="0.25">
      <c r="A6778" t="s">
        <v>216</v>
      </c>
      <c r="B6778" t="s">
        <v>217</v>
      </c>
      <c r="C6778" t="s">
        <v>1791</v>
      </c>
      <c r="D6778" t="s">
        <v>34602</v>
      </c>
      <c r="E6778" t="s">
        <v>34603</v>
      </c>
      <c r="F6778" t="s">
        <v>34604</v>
      </c>
      <c r="G6778" t="s">
        <v>222</v>
      </c>
      <c r="H6778" t="s">
        <v>223</v>
      </c>
      <c r="I6778" t="s">
        <v>34605</v>
      </c>
      <c r="J6778" t="s">
        <v>68</v>
      </c>
      <c r="K6778" t="s">
        <v>68</v>
      </c>
      <c r="L6778" t="s">
        <v>335</v>
      </c>
      <c r="M6778" t="s">
        <v>245</v>
      </c>
      <c r="N6778">
        <v>-26000000</v>
      </c>
      <c r="O6778" t="s">
        <v>7165</v>
      </c>
      <c r="P6778" t="s">
        <v>120</v>
      </c>
      <c r="Q6778" t="s">
        <v>34606</v>
      </c>
      <c r="R6778" t="s">
        <v>185</v>
      </c>
      <c r="S6778">
        <v>463</v>
      </c>
    </row>
    <row r="6779" spans="1:19" x14ac:dyDescent="0.25">
      <c r="A6779" t="s">
        <v>216</v>
      </c>
      <c r="B6779" t="s">
        <v>248</v>
      </c>
      <c r="C6779" t="s">
        <v>446</v>
      </c>
      <c r="D6779" t="s">
        <v>34607</v>
      </c>
      <c r="E6779" t="s">
        <v>14259</v>
      </c>
      <c r="F6779" t="s">
        <v>34608</v>
      </c>
      <c r="G6779" t="s">
        <v>222</v>
      </c>
      <c r="H6779" t="s">
        <v>223</v>
      </c>
      <c r="I6779" t="s">
        <v>34609</v>
      </c>
      <c r="J6779" t="s">
        <v>85</v>
      </c>
      <c r="K6779" t="s">
        <v>502</v>
      </c>
      <c r="L6779" t="s">
        <v>244</v>
      </c>
      <c r="M6779" t="s">
        <v>245</v>
      </c>
      <c r="N6779">
        <v>-25650000</v>
      </c>
      <c r="O6779" t="s">
        <v>5547</v>
      </c>
      <c r="P6779" t="s">
        <v>120</v>
      </c>
      <c r="Q6779" t="s">
        <v>34610</v>
      </c>
      <c r="R6779" t="s">
        <v>185</v>
      </c>
      <c r="S6779">
        <v>622</v>
      </c>
    </row>
    <row r="6780" spans="1:19" x14ac:dyDescent="0.25">
      <c r="A6780" t="s">
        <v>257</v>
      </c>
      <c r="B6780" t="s">
        <v>338</v>
      </c>
      <c r="C6780" t="s">
        <v>1222</v>
      </c>
      <c r="D6780" t="s">
        <v>34611</v>
      </c>
      <c r="E6780" t="s">
        <v>34612</v>
      </c>
      <c r="F6780" t="s">
        <v>34613</v>
      </c>
      <c r="G6780" t="s">
        <v>222</v>
      </c>
      <c r="H6780" t="s">
        <v>223</v>
      </c>
      <c r="I6780" t="s">
        <v>34614</v>
      </c>
      <c r="J6780" t="s">
        <v>68</v>
      </c>
      <c r="K6780" t="s">
        <v>68</v>
      </c>
      <c r="L6780" t="s">
        <v>335</v>
      </c>
      <c r="M6780" t="s">
        <v>245</v>
      </c>
      <c r="N6780">
        <v>-18000000</v>
      </c>
      <c r="O6780" t="s">
        <v>932</v>
      </c>
      <c r="P6780" t="s">
        <v>122</v>
      </c>
      <c r="Q6780" t="s">
        <v>34615</v>
      </c>
      <c r="R6780" t="s">
        <v>185</v>
      </c>
      <c r="S6780">
        <v>94</v>
      </c>
    </row>
    <row r="6781" spans="1:19" x14ac:dyDescent="0.25">
      <c r="A6781" t="s">
        <v>237</v>
      </c>
      <c r="B6781" t="s">
        <v>238</v>
      </c>
      <c r="C6781" t="s">
        <v>802</v>
      </c>
      <c r="D6781" t="s">
        <v>34616</v>
      </c>
      <c r="E6781" t="s">
        <v>34617</v>
      </c>
      <c r="F6781" t="s">
        <v>34618</v>
      </c>
      <c r="G6781" t="s">
        <v>222</v>
      </c>
      <c r="H6781" t="s">
        <v>223</v>
      </c>
      <c r="I6781" t="s">
        <v>3444</v>
      </c>
      <c r="J6781" t="s">
        <v>52</v>
      </c>
      <c r="K6781" t="s">
        <v>52</v>
      </c>
      <c r="L6781" t="s">
        <v>254</v>
      </c>
      <c r="M6781" t="s">
        <v>245</v>
      </c>
      <c r="N6781">
        <v>-28000000</v>
      </c>
      <c r="O6781" t="s">
        <v>3690</v>
      </c>
      <c r="P6781" t="s">
        <v>120</v>
      </c>
      <c r="Q6781" t="s">
        <v>34619</v>
      </c>
      <c r="R6781" t="s">
        <v>186</v>
      </c>
      <c r="S6781">
        <v>550</v>
      </c>
    </row>
    <row r="6782" spans="1:19" x14ac:dyDescent="0.25">
      <c r="A6782" t="s">
        <v>0</v>
      </c>
      <c r="B6782" t="s">
        <v>321</v>
      </c>
      <c r="C6782" t="s">
        <v>586</v>
      </c>
      <c r="D6782" t="s">
        <v>34620</v>
      </c>
      <c r="E6782" t="s">
        <v>34621</v>
      </c>
      <c r="F6782" t="s">
        <v>34622</v>
      </c>
      <c r="G6782" t="s">
        <v>222</v>
      </c>
      <c r="H6782" t="s">
        <v>223</v>
      </c>
      <c r="I6782" t="s">
        <v>24039</v>
      </c>
      <c r="J6782" t="s">
        <v>52</v>
      </c>
      <c r="K6782" t="s">
        <v>52</v>
      </c>
      <c r="L6782" t="s">
        <v>244</v>
      </c>
      <c r="M6782" t="s">
        <v>245</v>
      </c>
      <c r="N6782">
        <v>-61100000</v>
      </c>
      <c r="O6782" t="s">
        <v>6269</v>
      </c>
      <c r="P6782" t="s">
        <v>120</v>
      </c>
      <c r="Q6782" t="s">
        <v>34623</v>
      </c>
      <c r="R6782" t="s">
        <v>185</v>
      </c>
      <c r="S6782">
        <v>386</v>
      </c>
    </row>
    <row r="6783" spans="1:19" x14ac:dyDescent="0.25">
      <c r="A6783" t="s">
        <v>216</v>
      </c>
      <c r="B6783" t="s">
        <v>217</v>
      </c>
      <c r="C6783" t="s">
        <v>6023</v>
      </c>
      <c r="D6783" t="s">
        <v>34624</v>
      </c>
      <c r="E6783" t="s">
        <v>34625</v>
      </c>
      <c r="F6783" t="s">
        <v>34626</v>
      </c>
      <c r="G6783" t="s">
        <v>222</v>
      </c>
      <c r="H6783" t="s">
        <v>223</v>
      </c>
      <c r="I6783" t="s">
        <v>34627</v>
      </c>
      <c r="J6783" t="s">
        <v>68</v>
      </c>
      <c r="K6783" t="s">
        <v>68</v>
      </c>
      <c r="L6783" t="s">
        <v>335</v>
      </c>
      <c r="M6783" t="s">
        <v>245</v>
      </c>
      <c r="N6783">
        <v>-15000000</v>
      </c>
      <c r="O6783" t="s">
        <v>533</v>
      </c>
      <c r="P6783" t="s">
        <v>122</v>
      </c>
      <c r="Q6783" t="s">
        <v>34628</v>
      </c>
      <c r="R6783" t="s">
        <v>187</v>
      </c>
      <c r="S6783">
        <v>4</v>
      </c>
    </row>
    <row r="6784" spans="1:19" x14ac:dyDescent="0.25">
      <c r="A6784" t="s">
        <v>216</v>
      </c>
      <c r="B6784" t="s">
        <v>217</v>
      </c>
      <c r="C6784" t="s">
        <v>218</v>
      </c>
      <c r="D6784" t="s">
        <v>34629</v>
      </c>
      <c r="E6784" t="s">
        <v>34630</v>
      </c>
      <c r="F6784" t="s">
        <v>34631</v>
      </c>
      <c r="G6784" t="s">
        <v>222</v>
      </c>
      <c r="H6784" t="s">
        <v>223</v>
      </c>
      <c r="I6784" t="s">
        <v>34632</v>
      </c>
      <c r="J6784" t="s">
        <v>113</v>
      </c>
      <c r="K6784" t="s">
        <v>225</v>
      </c>
      <c r="L6784" t="s">
        <v>820</v>
      </c>
      <c r="M6784" t="s">
        <v>227</v>
      </c>
      <c r="N6784">
        <v>-10000000</v>
      </c>
      <c r="O6784" t="s">
        <v>8475</v>
      </c>
      <c r="P6784" t="s">
        <v>130</v>
      </c>
      <c r="Q6784" t="s">
        <v>34633</v>
      </c>
      <c r="R6784" t="s">
        <v>186</v>
      </c>
      <c r="S6784">
        <v>1527</v>
      </c>
    </row>
    <row r="6785" spans="1:19" x14ac:dyDescent="0.25">
      <c r="A6785" t="s">
        <v>216</v>
      </c>
      <c r="B6785" t="s">
        <v>217</v>
      </c>
      <c r="C6785" t="s">
        <v>218</v>
      </c>
      <c r="D6785" t="s">
        <v>34634</v>
      </c>
      <c r="E6785" t="s">
        <v>34635</v>
      </c>
      <c r="F6785" t="s">
        <v>34636</v>
      </c>
      <c r="G6785" t="s">
        <v>222</v>
      </c>
      <c r="H6785" t="s">
        <v>223</v>
      </c>
      <c r="I6785" t="s">
        <v>31344</v>
      </c>
      <c r="J6785" t="s">
        <v>113</v>
      </c>
      <c r="K6785" t="s">
        <v>225</v>
      </c>
      <c r="L6785" t="s">
        <v>820</v>
      </c>
      <c r="M6785" t="s">
        <v>227</v>
      </c>
      <c r="N6785">
        <v>-30000000</v>
      </c>
      <c r="O6785" t="s">
        <v>4259</v>
      </c>
      <c r="P6785" t="s">
        <v>130</v>
      </c>
      <c r="Q6785" t="s">
        <v>34637</v>
      </c>
      <c r="R6785" t="s">
        <v>186</v>
      </c>
      <c r="S6785">
        <v>1528</v>
      </c>
    </row>
    <row r="6786" spans="1:19" x14ac:dyDescent="0.25">
      <c r="A6786" t="s">
        <v>257</v>
      </c>
      <c r="B6786" t="s">
        <v>338</v>
      </c>
      <c r="C6786" t="s">
        <v>2643</v>
      </c>
      <c r="D6786" t="s">
        <v>34638</v>
      </c>
      <c r="E6786" t="s">
        <v>34639</v>
      </c>
      <c r="F6786" t="s">
        <v>34640</v>
      </c>
      <c r="G6786" t="s">
        <v>222</v>
      </c>
      <c r="H6786" t="s">
        <v>223</v>
      </c>
      <c r="I6786" t="s">
        <v>34641</v>
      </c>
      <c r="J6786" t="s">
        <v>68</v>
      </c>
      <c r="K6786" t="s">
        <v>68</v>
      </c>
      <c r="L6786" t="s">
        <v>244</v>
      </c>
      <c r="M6786" t="s">
        <v>344</v>
      </c>
      <c r="N6786">
        <v>-88000000</v>
      </c>
      <c r="O6786" t="s">
        <v>2091</v>
      </c>
      <c r="P6786" t="s">
        <v>127</v>
      </c>
      <c r="Q6786" t="s">
        <v>34642</v>
      </c>
      <c r="R6786" t="s">
        <v>185</v>
      </c>
      <c r="S6786">
        <v>100</v>
      </c>
    </row>
    <row r="6787" spans="1:19" x14ac:dyDescent="0.25">
      <c r="A6787" t="s">
        <v>237</v>
      </c>
      <c r="B6787" t="s">
        <v>313</v>
      </c>
      <c r="C6787" t="s">
        <v>560</v>
      </c>
      <c r="D6787" t="s">
        <v>34643</v>
      </c>
      <c r="E6787" t="s">
        <v>21227</v>
      </c>
      <c r="F6787" t="s">
        <v>34644</v>
      </c>
      <c r="G6787" t="s">
        <v>222</v>
      </c>
      <c r="H6787" t="s">
        <v>223</v>
      </c>
      <c r="I6787" t="s">
        <v>34645</v>
      </c>
      <c r="J6787" t="s">
        <v>68</v>
      </c>
      <c r="K6787" t="s">
        <v>68</v>
      </c>
      <c r="L6787" t="s">
        <v>2299</v>
      </c>
      <c r="M6787" t="s">
        <v>2319</v>
      </c>
      <c r="N6787">
        <v>-280000000</v>
      </c>
      <c r="O6787" t="s">
        <v>20295</v>
      </c>
      <c r="P6787" t="s">
        <v>152</v>
      </c>
      <c r="Q6787" t="s">
        <v>34646</v>
      </c>
      <c r="R6787" t="s">
        <v>186</v>
      </c>
      <c r="S6787">
        <v>889</v>
      </c>
    </row>
    <row r="6788" spans="1:19" x14ac:dyDescent="0.25">
      <c r="A6788" t="s">
        <v>0</v>
      </c>
      <c r="B6788" t="s">
        <v>321</v>
      </c>
      <c r="C6788" t="s">
        <v>5213</v>
      </c>
      <c r="D6788" t="s">
        <v>34647</v>
      </c>
      <c r="E6788" t="s">
        <v>34648</v>
      </c>
      <c r="F6788" t="s">
        <v>34649</v>
      </c>
      <c r="G6788" t="s">
        <v>222</v>
      </c>
      <c r="H6788" t="s">
        <v>223</v>
      </c>
      <c r="I6788" t="s">
        <v>34650</v>
      </c>
      <c r="J6788" t="s">
        <v>68</v>
      </c>
      <c r="K6788" t="s">
        <v>68</v>
      </c>
      <c r="L6788" t="s">
        <v>335</v>
      </c>
      <c r="M6788" t="s">
        <v>245</v>
      </c>
      <c r="N6788">
        <v>-26000000</v>
      </c>
      <c r="O6788" t="s">
        <v>6410</v>
      </c>
      <c r="P6788" t="s">
        <v>122</v>
      </c>
      <c r="Q6788" t="s">
        <v>34651</v>
      </c>
      <c r="R6788" t="s">
        <v>185</v>
      </c>
      <c r="S6788">
        <v>349</v>
      </c>
    </row>
    <row r="6789" spans="1:19" x14ac:dyDescent="0.25">
      <c r="A6789" t="s">
        <v>257</v>
      </c>
      <c r="B6789" t="s">
        <v>258</v>
      </c>
      <c r="C6789" t="s">
        <v>3907</v>
      </c>
      <c r="D6789" t="s">
        <v>34652</v>
      </c>
      <c r="E6789" t="s">
        <v>21557</v>
      </c>
      <c r="F6789" t="s">
        <v>34653</v>
      </c>
      <c r="G6789" t="s">
        <v>222</v>
      </c>
      <c r="H6789" t="s">
        <v>223</v>
      </c>
      <c r="I6789" t="s">
        <v>34654</v>
      </c>
      <c r="J6789" t="s">
        <v>68</v>
      </c>
      <c r="K6789" t="s">
        <v>68</v>
      </c>
      <c r="L6789" t="s">
        <v>716</v>
      </c>
      <c r="M6789" t="s">
        <v>401</v>
      </c>
      <c r="N6789">
        <v>-40000000</v>
      </c>
      <c r="O6789" t="s">
        <v>519</v>
      </c>
      <c r="P6789" t="s">
        <v>129</v>
      </c>
      <c r="Q6789" t="s">
        <v>34655</v>
      </c>
      <c r="R6789" t="s">
        <v>186</v>
      </c>
      <c r="S6789">
        <v>53</v>
      </c>
    </row>
    <row r="6790" spans="1:19" x14ac:dyDescent="0.25">
      <c r="A6790" t="s">
        <v>237</v>
      </c>
      <c r="B6790" t="s">
        <v>238</v>
      </c>
      <c r="C6790" t="s">
        <v>802</v>
      </c>
      <c r="D6790" t="s">
        <v>34656</v>
      </c>
      <c r="E6790" t="s">
        <v>34657</v>
      </c>
      <c r="F6790" t="s">
        <v>34658</v>
      </c>
      <c r="G6790" t="s">
        <v>222</v>
      </c>
      <c r="H6790" t="s">
        <v>223</v>
      </c>
      <c r="I6790" t="s">
        <v>7850</v>
      </c>
      <c r="J6790" t="s">
        <v>52</v>
      </c>
      <c r="K6790" t="s">
        <v>52</v>
      </c>
      <c r="L6790" t="s">
        <v>244</v>
      </c>
      <c r="M6790" t="s">
        <v>291</v>
      </c>
      <c r="N6790">
        <v>-116000000</v>
      </c>
      <c r="O6790" t="s">
        <v>15985</v>
      </c>
      <c r="P6790" t="s">
        <v>121</v>
      </c>
      <c r="Q6790" t="s">
        <v>34659</v>
      </c>
      <c r="R6790" t="s">
        <v>185</v>
      </c>
      <c r="S6790">
        <v>1247</v>
      </c>
    </row>
    <row r="6791" spans="1:19" x14ac:dyDescent="0.25">
      <c r="A6791" t="s">
        <v>0</v>
      </c>
      <c r="B6791" t="s">
        <v>321</v>
      </c>
      <c r="C6791" t="s">
        <v>586</v>
      </c>
      <c r="D6791" t="s">
        <v>34660</v>
      </c>
      <c r="E6791" t="s">
        <v>34661</v>
      </c>
      <c r="F6791" t="s">
        <v>34662</v>
      </c>
      <c r="G6791" t="s">
        <v>222</v>
      </c>
      <c r="H6791" t="s">
        <v>223</v>
      </c>
      <c r="I6791" t="s">
        <v>20653</v>
      </c>
      <c r="J6791" t="s">
        <v>52</v>
      </c>
      <c r="K6791" t="s">
        <v>52</v>
      </c>
      <c r="L6791" t="s">
        <v>244</v>
      </c>
      <c r="M6791" t="s">
        <v>385</v>
      </c>
      <c r="N6791">
        <v>-100000000</v>
      </c>
      <c r="O6791" t="s">
        <v>353</v>
      </c>
      <c r="P6791" t="s">
        <v>126</v>
      </c>
      <c r="Q6791" t="s">
        <v>34663</v>
      </c>
      <c r="R6791" t="s">
        <v>185</v>
      </c>
      <c r="S6791">
        <v>166</v>
      </c>
    </row>
    <row r="6792" spans="1:19" x14ac:dyDescent="0.25">
      <c r="A6792" t="s">
        <v>237</v>
      </c>
      <c r="B6792" t="s">
        <v>379</v>
      </c>
      <c r="C6792" t="s">
        <v>460</v>
      </c>
      <c r="D6792" t="s">
        <v>34664</v>
      </c>
      <c r="E6792" t="s">
        <v>34665</v>
      </c>
      <c r="F6792" t="s">
        <v>34666</v>
      </c>
      <c r="G6792" t="s">
        <v>222</v>
      </c>
      <c r="H6792" t="s">
        <v>223</v>
      </c>
      <c r="I6792" t="s">
        <v>11472</v>
      </c>
      <c r="J6792" t="s">
        <v>52</v>
      </c>
      <c r="K6792" t="s">
        <v>52</v>
      </c>
      <c r="L6792" t="s">
        <v>254</v>
      </c>
      <c r="M6792" t="s">
        <v>385</v>
      </c>
      <c r="N6792">
        <v>-200000000</v>
      </c>
      <c r="O6792" t="s">
        <v>4804</v>
      </c>
      <c r="P6792" t="s">
        <v>126</v>
      </c>
      <c r="Q6792" t="s">
        <v>34667</v>
      </c>
      <c r="R6792" t="s">
        <v>186</v>
      </c>
      <c r="S6792">
        <v>607</v>
      </c>
    </row>
    <row r="6793" spans="1:19" x14ac:dyDescent="0.25">
      <c r="A6793" t="s">
        <v>257</v>
      </c>
      <c r="B6793" t="s">
        <v>338</v>
      </c>
      <c r="C6793" t="s">
        <v>468</v>
      </c>
      <c r="D6793" t="s">
        <v>34668</v>
      </c>
      <c r="E6793" t="s">
        <v>25776</v>
      </c>
      <c r="F6793" t="s">
        <v>34669</v>
      </c>
      <c r="G6793" t="s">
        <v>222</v>
      </c>
      <c r="H6793" t="s">
        <v>223</v>
      </c>
      <c r="I6793" t="s">
        <v>12592</v>
      </c>
      <c r="J6793" t="s">
        <v>52</v>
      </c>
      <c r="K6793" t="s">
        <v>52</v>
      </c>
      <c r="L6793" t="s">
        <v>1268</v>
      </c>
      <c r="M6793" t="s">
        <v>291</v>
      </c>
      <c r="N6793">
        <v>-48000000</v>
      </c>
      <c r="O6793" t="s">
        <v>14388</v>
      </c>
      <c r="P6793" t="s">
        <v>121</v>
      </c>
      <c r="Q6793" t="s">
        <v>34670</v>
      </c>
      <c r="R6793" t="s">
        <v>185</v>
      </c>
      <c r="S6793">
        <v>509</v>
      </c>
    </row>
    <row r="6794" spans="1:19" x14ac:dyDescent="0.25">
      <c r="A6794" t="s">
        <v>216</v>
      </c>
      <c r="B6794" t="s">
        <v>248</v>
      </c>
      <c r="C6794" t="s">
        <v>533</v>
      </c>
      <c r="D6794" t="s">
        <v>34671</v>
      </c>
      <c r="E6794" t="s">
        <v>34672</v>
      </c>
      <c r="F6794" t="s">
        <v>34673</v>
      </c>
      <c r="G6794" t="s">
        <v>222</v>
      </c>
      <c r="H6794" t="s">
        <v>223</v>
      </c>
      <c r="I6794" t="s">
        <v>4715</v>
      </c>
      <c r="J6794" t="s">
        <v>52</v>
      </c>
      <c r="K6794" t="s">
        <v>52</v>
      </c>
      <c r="L6794" t="s">
        <v>335</v>
      </c>
      <c r="M6794" t="s">
        <v>291</v>
      </c>
      <c r="N6794">
        <v>-36000000</v>
      </c>
      <c r="O6794" t="s">
        <v>2486</v>
      </c>
      <c r="P6794" t="s">
        <v>121</v>
      </c>
      <c r="Q6794" t="s">
        <v>34674</v>
      </c>
      <c r="R6794" t="s">
        <v>185</v>
      </c>
      <c r="S6794">
        <v>55</v>
      </c>
    </row>
    <row r="6795" spans="1:19" x14ac:dyDescent="0.25">
      <c r="A6795" t="s">
        <v>216</v>
      </c>
      <c r="B6795" t="s">
        <v>265</v>
      </c>
      <c r="C6795" t="s">
        <v>355</v>
      </c>
      <c r="D6795" t="s">
        <v>34675</v>
      </c>
      <c r="E6795" t="s">
        <v>34676</v>
      </c>
      <c r="F6795" t="s">
        <v>34677</v>
      </c>
      <c r="G6795" t="s">
        <v>222</v>
      </c>
      <c r="H6795" t="s">
        <v>223</v>
      </c>
      <c r="I6795" t="s">
        <v>34678</v>
      </c>
      <c r="J6795" t="s">
        <v>108</v>
      </c>
      <c r="K6795" t="s">
        <v>360</v>
      </c>
      <c r="L6795" t="s">
        <v>494</v>
      </c>
      <c r="M6795" t="s">
        <v>302</v>
      </c>
      <c r="N6795">
        <v>-200000000</v>
      </c>
      <c r="O6795" t="s">
        <v>877</v>
      </c>
      <c r="P6795" t="s">
        <v>125</v>
      </c>
      <c r="Q6795" t="s">
        <v>34679</v>
      </c>
      <c r="R6795" t="s">
        <v>186</v>
      </c>
      <c r="S6795">
        <v>302</v>
      </c>
    </row>
    <row r="6796" spans="1:19" x14ac:dyDescent="0.25">
      <c r="A6796" t="s">
        <v>237</v>
      </c>
      <c r="B6796" t="s">
        <v>313</v>
      </c>
      <c r="C6796" t="s">
        <v>2600</v>
      </c>
      <c r="D6796" t="s">
        <v>34680</v>
      </c>
      <c r="E6796" t="s">
        <v>21971</v>
      </c>
      <c r="F6796" t="s">
        <v>34681</v>
      </c>
      <c r="G6796" t="s">
        <v>222</v>
      </c>
      <c r="H6796" t="s">
        <v>223</v>
      </c>
      <c r="I6796" t="s">
        <v>34682</v>
      </c>
      <c r="J6796" t="s">
        <v>68</v>
      </c>
      <c r="K6796" t="s">
        <v>68</v>
      </c>
      <c r="L6796" t="s">
        <v>1037</v>
      </c>
      <c r="M6796" t="s">
        <v>385</v>
      </c>
      <c r="N6796">
        <v>-80000000</v>
      </c>
      <c r="O6796" t="s">
        <v>5043</v>
      </c>
      <c r="P6796" t="s">
        <v>126</v>
      </c>
      <c r="Q6796" t="s">
        <v>34683</v>
      </c>
      <c r="R6796" t="s">
        <v>186</v>
      </c>
      <c r="S6796">
        <v>228</v>
      </c>
    </row>
    <row r="6797" spans="1:19" x14ac:dyDescent="0.25">
      <c r="A6797" t="s">
        <v>237</v>
      </c>
      <c r="B6797" t="s">
        <v>379</v>
      </c>
      <c r="C6797" t="s">
        <v>6229</v>
      </c>
      <c r="D6797" t="s">
        <v>34684</v>
      </c>
      <c r="E6797" t="s">
        <v>32165</v>
      </c>
      <c r="F6797" t="s">
        <v>34685</v>
      </c>
      <c r="G6797" t="s">
        <v>222</v>
      </c>
      <c r="H6797" t="s">
        <v>223</v>
      </c>
      <c r="I6797" t="s">
        <v>34686</v>
      </c>
      <c r="J6797" t="s">
        <v>68</v>
      </c>
      <c r="K6797" t="s">
        <v>68</v>
      </c>
      <c r="L6797" t="s">
        <v>244</v>
      </c>
      <c r="M6797" t="s">
        <v>245</v>
      </c>
      <c r="N6797">
        <v>-30000000</v>
      </c>
      <c r="O6797" t="s">
        <v>16509</v>
      </c>
      <c r="P6797" t="s">
        <v>120</v>
      </c>
      <c r="Q6797" t="s">
        <v>34687</v>
      </c>
      <c r="R6797" t="s">
        <v>186</v>
      </c>
      <c r="S6797">
        <v>1152</v>
      </c>
    </row>
    <row r="6798" spans="1:19" x14ac:dyDescent="0.25">
      <c r="A6798" t="s">
        <v>257</v>
      </c>
      <c r="B6798" t="s">
        <v>338</v>
      </c>
      <c r="C6798" t="s">
        <v>510</v>
      </c>
      <c r="D6798" t="s">
        <v>34688</v>
      </c>
      <c r="E6798" t="s">
        <v>34689</v>
      </c>
      <c r="F6798" t="s">
        <v>34690</v>
      </c>
      <c r="G6798" t="s">
        <v>222</v>
      </c>
      <c r="H6798" t="s">
        <v>223</v>
      </c>
      <c r="I6798" t="s">
        <v>25193</v>
      </c>
      <c r="J6798" t="s">
        <v>52</v>
      </c>
      <c r="K6798" t="s">
        <v>52</v>
      </c>
      <c r="L6798" t="s">
        <v>244</v>
      </c>
      <c r="M6798" t="s">
        <v>245</v>
      </c>
      <c r="N6798">
        <v>-44000000</v>
      </c>
      <c r="O6798" t="s">
        <v>10997</v>
      </c>
      <c r="P6798" t="s">
        <v>120</v>
      </c>
      <c r="Q6798" t="s">
        <v>34691</v>
      </c>
      <c r="R6798" t="s">
        <v>185</v>
      </c>
      <c r="S6798">
        <v>784</v>
      </c>
    </row>
    <row r="6799" spans="1:19" x14ac:dyDescent="0.25">
      <c r="A6799" t="s">
        <v>0</v>
      </c>
      <c r="B6799" t="s">
        <v>294</v>
      </c>
      <c r="C6799" t="s">
        <v>330</v>
      </c>
      <c r="D6799" t="s">
        <v>34692</v>
      </c>
      <c r="E6799" t="s">
        <v>34693</v>
      </c>
      <c r="F6799" t="s">
        <v>34694</v>
      </c>
      <c r="G6799" t="s">
        <v>222</v>
      </c>
      <c r="H6799" t="s">
        <v>223</v>
      </c>
      <c r="I6799" t="s">
        <v>34695</v>
      </c>
      <c r="J6799" t="s">
        <v>68</v>
      </c>
      <c r="K6799" t="s">
        <v>68</v>
      </c>
      <c r="L6799" t="s">
        <v>254</v>
      </c>
      <c r="M6799" t="s">
        <v>344</v>
      </c>
      <c r="N6799">
        <v>-19000000</v>
      </c>
      <c r="O6799" t="s">
        <v>30075</v>
      </c>
      <c r="P6799" t="s">
        <v>127</v>
      </c>
      <c r="Q6799" t="s">
        <v>34696</v>
      </c>
      <c r="R6799" t="s">
        <v>185</v>
      </c>
      <c r="S6799">
        <v>1836</v>
      </c>
    </row>
    <row r="6800" spans="1:19" x14ac:dyDescent="0.25">
      <c r="A6800" t="s">
        <v>257</v>
      </c>
      <c r="B6800" t="s">
        <v>338</v>
      </c>
      <c r="C6800" t="s">
        <v>594</v>
      </c>
      <c r="D6800" t="s">
        <v>34697</v>
      </c>
      <c r="E6800" t="s">
        <v>34698</v>
      </c>
      <c r="F6800" t="s">
        <v>34699</v>
      </c>
      <c r="G6800" t="s">
        <v>222</v>
      </c>
      <c r="H6800" t="s">
        <v>223</v>
      </c>
      <c r="I6800" t="s">
        <v>34700</v>
      </c>
      <c r="J6800" t="s">
        <v>68</v>
      </c>
      <c r="K6800" t="s">
        <v>68</v>
      </c>
      <c r="L6800" t="s">
        <v>244</v>
      </c>
      <c r="M6800" t="s">
        <v>291</v>
      </c>
      <c r="N6800">
        <v>-55000000</v>
      </c>
      <c r="O6800" t="s">
        <v>34701</v>
      </c>
      <c r="P6800" t="s">
        <v>121</v>
      </c>
      <c r="Q6800" t="s">
        <v>34702</v>
      </c>
      <c r="R6800" t="s">
        <v>186</v>
      </c>
      <c r="S6800">
        <v>1247</v>
      </c>
    </row>
    <row r="6801" spans="1:19" x14ac:dyDescent="0.25">
      <c r="A6801" t="s">
        <v>237</v>
      </c>
      <c r="B6801" t="s">
        <v>238</v>
      </c>
      <c r="C6801" t="s">
        <v>1064</v>
      </c>
      <c r="D6801" t="s">
        <v>34703</v>
      </c>
      <c r="E6801" t="s">
        <v>14555</v>
      </c>
      <c r="F6801" t="s">
        <v>34704</v>
      </c>
      <c r="G6801" t="s">
        <v>222</v>
      </c>
      <c r="H6801" t="s">
        <v>223</v>
      </c>
      <c r="I6801" t="s">
        <v>34705</v>
      </c>
      <c r="J6801" t="s">
        <v>68</v>
      </c>
      <c r="K6801" t="s">
        <v>68</v>
      </c>
      <c r="L6801" t="s">
        <v>516</v>
      </c>
      <c r="M6801" t="s">
        <v>401</v>
      </c>
      <c r="N6801">
        <v>-18000000</v>
      </c>
      <c r="O6801" t="s">
        <v>9568</v>
      </c>
      <c r="P6801" t="s">
        <v>134</v>
      </c>
      <c r="Q6801" t="s">
        <v>34706</v>
      </c>
      <c r="R6801" t="s">
        <v>185</v>
      </c>
      <c r="S6801">
        <v>1854</v>
      </c>
    </row>
    <row r="6802" spans="1:19" x14ac:dyDescent="0.25">
      <c r="A6802" t="s">
        <v>0</v>
      </c>
      <c r="B6802" t="s">
        <v>321</v>
      </c>
      <c r="C6802" t="s">
        <v>4950</v>
      </c>
      <c r="D6802" t="s">
        <v>34707</v>
      </c>
      <c r="E6802" t="s">
        <v>34708</v>
      </c>
      <c r="F6802" t="s">
        <v>34709</v>
      </c>
      <c r="G6802" t="s">
        <v>222</v>
      </c>
      <c r="H6802" t="s">
        <v>223</v>
      </c>
      <c r="I6802" t="s">
        <v>34710</v>
      </c>
      <c r="J6802" t="s">
        <v>68</v>
      </c>
      <c r="K6802" t="s">
        <v>68</v>
      </c>
      <c r="L6802" t="s">
        <v>254</v>
      </c>
      <c r="M6802" t="s">
        <v>245</v>
      </c>
      <c r="N6802">
        <v>-3200000</v>
      </c>
      <c r="O6802" t="s">
        <v>13986</v>
      </c>
      <c r="P6802" t="s">
        <v>120</v>
      </c>
      <c r="Q6802" t="s">
        <v>34711</v>
      </c>
      <c r="R6802" t="s">
        <v>185</v>
      </c>
      <c r="S6802">
        <v>455</v>
      </c>
    </row>
    <row r="6803" spans="1:19" x14ac:dyDescent="0.25">
      <c r="A6803" t="s">
        <v>257</v>
      </c>
      <c r="B6803" t="s">
        <v>258</v>
      </c>
      <c r="C6803" t="s">
        <v>1539</v>
      </c>
      <c r="D6803" t="s">
        <v>34712</v>
      </c>
      <c r="E6803" t="s">
        <v>34713</v>
      </c>
      <c r="F6803" t="s">
        <v>34714</v>
      </c>
      <c r="G6803" t="s">
        <v>222</v>
      </c>
      <c r="H6803" t="s">
        <v>223</v>
      </c>
      <c r="I6803" t="s">
        <v>34715</v>
      </c>
      <c r="J6803" t="s">
        <v>68</v>
      </c>
      <c r="K6803" t="s">
        <v>68</v>
      </c>
      <c r="L6803" t="s">
        <v>254</v>
      </c>
      <c r="M6803" t="s">
        <v>302</v>
      </c>
      <c r="N6803">
        <v>-88000000</v>
      </c>
      <c r="O6803" t="s">
        <v>2410</v>
      </c>
      <c r="P6803" t="s">
        <v>125</v>
      </c>
      <c r="Q6803" t="s">
        <v>34716</v>
      </c>
      <c r="R6803" t="s">
        <v>185</v>
      </c>
      <c r="S6803">
        <v>13</v>
      </c>
    </row>
    <row r="6804" spans="1:19" x14ac:dyDescent="0.25">
      <c r="A6804" t="s">
        <v>0</v>
      </c>
      <c r="B6804" t="s">
        <v>321</v>
      </c>
      <c r="C6804" t="s">
        <v>1999</v>
      </c>
      <c r="D6804" t="s">
        <v>34717</v>
      </c>
      <c r="E6804" t="s">
        <v>34718</v>
      </c>
      <c r="F6804" t="s">
        <v>34719</v>
      </c>
      <c r="G6804" t="s">
        <v>222</v>
      </c>
      <c r="H6804" t="s">
        <v>223</v>
      </c>
      <c r="I6804" t="s">
        <v>34720</v>
      </c>
      <c r="J6804" t="s">
        <v>68</v>
      </c>
      <c r="K6804" t="s">
        <v>68</v>
      </c>
      <c r="L6804" t="s">
        <v>244</v>
      </c>
      <c r="M6804" t="s">
        <v>245</v>
      </c>
      <c r="N6804">
        <v>-30000000</v>
      </c>
      <c r="O6804" t="s">
        <v>8692</v>
      </c>
      <c r="P6804" t="s">
        <v>120</v>
      </c>
      <c r="Q6804" t="s">
        <v>34721</v>
      </c>
      <c r="R6804" t="s">
        <v>185</v>
      </c>
      <c r="S6804">
        <v>212</v>
      </c>
    </row>
    <row r="6805" spans="1:19" x14ac:dyDescent="0.25">
      <c r="A6805" t="s">
        <v>257</v>
      </c>
      <c r="B6805" t="s">
        <v>258</v>
      </c>
      <c r="C6805" t="s">
        <v>2256</v>
      </c>
      <c r="D6805" t="s">
        <v>34722</v>
      </c>
      <c r="E6805" t="s">
        <v>28261</v>
      </c>
      <c r="F6805" t="s">
        <v>34723</v>
      </c>
      <c r="G6805" t="s">
        <v>222</v>
      </c>
      <c r="H6805" t="s">
        <v>223</v>
      </c>
      <c r="I6805" t="s">
        <v>34724</v>
      </c>
      <c r="J6805" t="s">
        <v>68</v>
      </c>
      <c r="K6805" t="s">
        <v>68</v>
      </c>
      <c r="L6805" t="s">
        <v>254</v>
      </c>
      <c r="M6805" t="s">
        <v>245</v>
      </c>
      <c r="N6805">
        <v>-25000000</v>
      </c>
      <c r="O6805" t="s">
        <v>13986</v>
      </c>
      <c r="P6805" t="s">
        <v>120</v>
      </c>
      <c r="Q6805" t="s">
        <v>34725</v>
      </c>
      <c r="R6805" t="s">
        <v>185</v>
      </c>
      <c r="S6805">
        <v>518</v>
      </c>
    </row>
    <row r="6806" spans="1:19" x14ac:dyDescent="0.25">
      <c r="A6806" t="s">
        <v>237</v>
      </c>
      <c r="B6806" t="s">
        <v>238</v>
      </c>
      <c r="C6806" t="s">
        <v>802</v>
      </c>
      <c r="D6806" t="s">
        <v>34726</v>
      </c>
      <c r="E6806" t="s">
        <v>34727</v>
      </c>
      <c r="F6806" t="s">
        <v>34728</v>
      </c>
      <c r="G6806" t="s">
        <v>222</v>
      </c>
      <c r="H6806" t="s">
        <v>223</v>
      </c>
      <c r="I6806" t="s">
        <v>14848</v>
      </c>
      <c r="J6806" t="s">
        <v>52</v>
      </c>
      <c r="K6806" t="s">
        <v>52</v>
      </c>
      <c r="L6806" t="s">
        <v>254</v>
      </c>
      <c r="M6806" t="s">
        <v>245</v>
      </c>
      <c r="N6806">
        <v>-45000000</v>
      </c>
      <c r="O6806" t="s">
        <v>34729</v>
      </c>
      <c r="P6806" t="s">
        <v>131</v>
      </c>
      <c r="Q6806" t="s">
        <v>34730</v>
      </c>
      <c r="R6806" t="s">
        <v>185</v>
      </c>
      <c r="S6806">
        <v>1302</v>
      </c>
    </row>
    <row r="6807" spans="1:19" x14ac:dyDescent="0.25">
      <c r="A6807" t="s">
        <v>237</v>
      </c>
      <c r="B6807" t="s">
        <v>313</v>
      </c>
      <c r="C6807" t="s">
        <v>347</v>
      </c>
      <c r="D6807" t="s">
        <v>34731</v>
      </c>
      <c r="E6807" t="s">
        <v>34732</v>
      </c>
      <c r="F6807" t="s">
        <v>34733</v>
      </c>
      <c r="G6807" t="s">
        <v>222</v>
      </c>
      <c r="H6807" t="s">
        <v>223</v>
      </c>
      <c r="I6807" t="s">
        <v>11267</v>
      </c>
      <c r="J6807" t="s">
        <v>52</v>
      </c>
      <c r="K6807" t="s">
        <v>52</v>
      </c>
      <c r="L6807" t="s">
        <v>335</v>
      </c>
      <c r="M6807" t="s">
        <v>385</v>
      </c>
      <c r="N6807">
        <v>-80000000</v>
      </c>
      <c r="O6807" t="s">
        <v>1609</v>
      </c>
      <c r="P6807" t="s">
        <v>126</v>
      </c>
      <c r="Q6807" t="s">
        <v>34734</v>
      </c>
      <c r="R6807" t="s">
        <v>186</v>
      </c>
      <c r="S6807">
        <v>96</v>
      </c>
    </row>
    <row r="6808" spans="1:19" x14ac:dyDescent="0.25">
      <c r="A6808" t="s">
        <v>237</v>
      </c>
      <c r="B6808" t="s">
        <v>379</v>
      </c>
      <c r="C6808" t="s">
        <v>460</v>
      </c>
      <c r="D6808" t="s">
        <v>34735</v>
      </c>
      <c r="E6808" t="s">
        <v>34736</v>
      </c>
      <c r="F6808" t="s">
        <v>34737</v>
      </c>
      <c r="G6808" t="s">
        <v>222</v>
      </c>
      <c r="H6808" t="s">
        <v>223</v>
      </c>
      <c r="I6808" t="s">
        <v>34738</v>
      </c>
      <c r="J6808" t="s">
        <v>68</v>
      </c>
      <c r="K6808" t="s">
        <v>68</v>
      </c>
      <c r="L6808" t="s">
        <v>335</v>
      </c>
      <c r="M6808" t="s">
        <v>401</v>
      </c>
      <c r="N6808">
        <v>-10000000</v>
      </c>
      <c r="O6808" t="s">
        <v>1420</v>
      </c>
      <c r="P6808" t="s">
        <v>124</v>
      </c>
      <c r="Q6808" t="s">
        <v>34739</v>
      </c>
      <c r="R6808" t="s">
        <v>185</v>
      </c>
      <c r="S6808">
        <v>64</v>
      </c>
    </row>
    <row r="6809" spans="1:19" x14ac:dyDescent="0.25">
      <c r="A6809" t="s">
        <v>216</v>
      </c>
      <c r="B6809" t="s">
        <v>248</v>
      </c>
      <c r="C6809" t="s">
        <v>617</v>
      </c>
      <c r="D6809" t="s">
        <v>34740</v>
      </c>
      <c r="E6809" t="s">
        <v>34741</v>
      </c>
      <c r="F6809" t="s">
        <v>34742</v>
      </c>
      <c r="G6809" t="s">
        <v>222</v>
      </c>
      <c r="H6809" t="s">
        <v>223</v>
      </c>
      <c r="I6809" t="s">
        <v>34743</v>
      </c>
      <c r="J6809" t="s">
        <v>68</v>
      </c>
      <c r="K6809" t="s">
        <v>68</v>
      </c>
      <c r="L6809" t="s">
        <v>3810</v>
      </c>
      <c r="M6809" t="s">
        <v>291</v>
      </c>
      <c r="N6809">
        <v>-62500000</v>
      </c>
      <c r="O6809" t="s">
        <v>34744</v>
      </c>
      <c r="P6809" t="s">
        <v>121</v>
      </c>
      <c r="Q6809" t="s">
        <v>34745</v>
      </c>
      <c r="R6809" t="s">
        <v>185</v>
      </c>
      <c r="S6809">
        <v>1600</v>
      </c>
    </row>
    <row r="6810" spans="1:19" x14ac:dyDescent="0.25">
      <c r="A6810" t="s">
        <v>0</v>
      </c>
      <c r="B6810" t="s">
        <v>321</v>
      </c>
      <c r="C6810" t="s">
        <v>409</v>
      </c>
      <c r="D6810" t="s">
        <v>34746</v>
      </c>
      <c r="E6810" t="s">
        <v>17010</v>
      </c>
      <c r="F6810" t="s">
        <v>34747</v>
      </c>
      <c r="G6810" t="s">
        <v>222</v>
      </c>
      <c r="H6810" t="s">
        <v>223</v>
      </c>
      <c r="I6810" t="s">
        <v>34748</v>
      </c>
      <c r="J6810" t="s">
        <v>68</v>
      </c>
      <c r="K6810" t="s">
        <v>68</v>
      </c>
      <c r="L6810" t="s">
        <v>244</v>
      </c>
      <c r="M6810" t="s">
        <v>291</v>
      </c>
      <c r="N6810">
        <v>-26000000</v>
      </c>
      <c r="O6810" t="s">
        <v>2222</v>
      </c>
      <c r="P6810" t="s">
        <v>121</v>
      </c>
      <c r="Q6810" t="s">
        <v>34749</v>
      </c>
      <c r="R6810" t="s">
        <v>187</v>
      </c>
      <c r="S6810">
        <v>1413</v>
      </c>
    </row>
    <row r="6811" spans="1:19" x14ac:dyDescent="0.25">
      <c r="A6811" t="s">
        <v>257</v>
      </c>
      <c r="B6811" t="s">
        <v>258</v>
      </c>
      <c r="C6811" t="s">
        <v>2773</v>
      </c>
      <c r="D6811" t="s">
        <v>34750</v>
      </c>
      <c r="E6811" t="s">
        <v>34751</v>
      </c>
      <c r="F6811" t="s">
        <v>34752</v>
      </c>
      <c r="G6811" t="s">
        <v>222</v>
      </c>
      <c r="H6811" t="s">
        <v>223</v>
      </c>
      <c r="I6811" t="s">
        <v>34753</v>
      </c>
      <c r="J6811" t="s">
        <v>68</v>
      </c>
      <c r="K6811" t="s">
        <v>68</v>
      </c>
      <c r="L6811" t="s">
        <v>244</v>
      </c>
      <c r="M6811" t="s">
        <v>401</v>
      </c>
      <c r="N6811">
        <v>0</v>
      </c>
      <c r="O6811" t="s">
        <v>2373</v>
      </c>
      <c r="P6811" t="s">
        <v>140</v>
      </c>
      <c r="Q6811" t="s">
        <v>34754</v>
      </c>
      <c r="R6811" t="s">
        <v>185</v>
      </c>
      <c r="S6811">
        <v>1345</v>
      </c>
    </row>
    <row r="6812" spans="1:19" x14ac:dyDescent="0.25">
      <c r="A6812" t="s">
        <v>257</v>
      </c>
      <c r="B6812" t="s">
        <v>338</v>
      </c>
      <c r="C6812" t="s">
        <v>603</v>
      </c>
      <c r="D6812" t="s">
        <v>34755</v>
      </c>
      <c r="E6812" t="s">
        <v>34756</v>
      </c>
      <c r="F6812" t="s">
        <v>34757</v>
      </c>
      <c r="G6812" t="s">
        <v>222</v>
      </c>
      <c r="H6812" t="s">
        <v>223</v>
      </c>
      <c r="I6812" t="s">
        <v>34758</v>
      </c>
      <c r="J6812" t="s">
        <v>57</v>
      </c>
      <c r="K6812" t="s">
        <v>2589</v>
      </c>
      <c r="L6812" t="s">
        <v>993</v>
      </c>
      <c r="M6812" t="s">
        <v>401</v>
      </c>
      <c r="N6812">
        <v>-29400000</v>
      </c>
      <c r="O6812" t="s">
        <v>2766</v>
      </c>
      <c r="P6812" t="s">
        <v>136</v>
      </c>
      <c r="Q6812" t="s">
        <v>34759</v>
      </c>
      <c r="R6812" t="s">
        <v>186</v>
      </c>
      <c r="S6812">
        <v>2493</v>
      </c>
    </row>
    <row r="6813" spans="1:19" x14ac:dyDescent="0.25">
      <c r="A6813" t="s">
        <v>0</v>
      </c>
      <c r="B6813" t="s">
        <v>321</v>
      </c>
      <c r="C6813" t="s">
        <v>831</v>
      </c>
      <c r="D6813" t="s">
        <v>34760</v>
      </c>
      <c r="E6813" t="s">
        <v>31218</v>
      </c>
      <c r="F6813" t="s">
        <v>34761</v>
      </c>
      <c r="G6813" t="s">
        <v>222</v>
      </c>
      <c r="H6813" t="s">
        <v>223</v>
      </c>
      <c r="I6813" t="s">
        <v>34762</v>
      </c>
      <c r="J6813" t="s">
        <v>68</v>
      </c>
      <c r="K6813" t="s">
        <v>68</v>
      </c>
      <c r="L6813" t="s">
        <v>244</v>
      </c>
      <c r="M6813" t="s">
        <v>401</v>
      </c>
      <c r="N6813">
        <v>-33000000</v>
      </c>
      <c r="O6813" t="s">
        <v>2766</v>
      </c>
      <c r="P6813" t="s">
        <v>124</v>
      </c>
      <c r="Q6813" t="s">
        <v>34763</v>
      </c>
      <c r="R6813" t="s">
        <v>186</v>
      </c>
      <c r="S6813">
        <v>2415</v>
      </c>
    </row>
    <row r="6814" spans="1:19" x14ac:dyDescent="0.25">
      <c r="A6814" t="s">
        <v>216</v>
      </c>
      <c r="B6814" t="s">
        <v>248</v>
      </c>
      <c r="C6814" t="s">
        <v>533</v>
      </c>
      <c r="D6814" t="s">
        <v>34764</v>
      </c>
      <c r="E6814" t="s">
        <v>34765</v>
      </c>
      <c r="F6814" t="s">
        <v>34766</v>
      </c>
      <c r="G6814" t="s">
        <v>222</v>
      </c>
      <c r="H6814" t="s">
        <v>223</v>
      </c>
      <c r="I6814" t="s">
        <v>21234</v>
      </c>
      <c r="J6814" t="s">
        <v>52</v>
      </c>
      <c r="K6814" t="s">
        <v>52</v>
      </c>
      <c r="L6814" t="s">
        <v>335</v>
      </c>
      <c r="M6814" t="s">
        <v>401</v>
      </c>
      <c r="N6814">
        <v>-10000000</v>
      </c>
      <c r="O6814" t="s">
        <v>1877</v>
      </c>
      <c r="P6814" t="s">
        <v>124</v>
      </c>
      <c r="Q6814" t="s">
        <v>34767</v>
      </c>
      <c r="R6814" t="s">
        <v>185</v>
      </c>
      <c r="S6814">
        <v>102</v>
      </c>
    </row>
    <row r="6815" spans="1:19" x14ac:dyDescent="0.25">
      <c r="A6815" t="s">
        <v>0</v>
      </c>
      <c r="B6815" t="s">
        <v>294</v>
      </c>
      <c r="C6815" t="s">
        <v>330</v>
      </c>
      <c r="D6815" t="s">
        <v>34768</v>
      </c>
      <c r="E6815" t="s">
        <v>34769</v>
      </c>
      <c r="F6815" t="s">
        <v>34770</v>
      </c>
      <c r="G6815" t="s">
        <v>222</v>
      </c>
      <c r="H6815" t="s">
        <v>223</v>
      </c>
      <c r="I6815" t="s">
        <v>15528</v>
      </c>
      <c r="J6815" t="s">
        <v>52</v>
      </c>
      <c r="K6815" t="s">
        <v>52</v>
      </c>
      <c r="L6815" t="s">
        <v>4716</v>
      </c>
      <c r="M6815" t="s">
        <v>302</v>
      </c>
      <c r="N6815">
        <v>-169400000</v>
      </c>
      <c r="O6815" t="s">
        <v>11943</v>
      </c>
      <c r="P6815" t="s">
        <v>125</v>
      </c>
      <c r="Q6815" t="s">
        <v>34771</v>
      </c>
      <c r="R6815" t="s">
        <v>186</v>
      </c>
      <c r="S6815">
        <v>175</v>
      </c>
    </row>
    <row r="6816" spans="1:19" x14ac:dyDescent="0.25">
      <c r="A6816" t="s">
        <v>257</v>
      </c>
      <c r="B6816" t="s">
        <v>258</v>
      </c>
      <c r="C6816" t="s">
        <v>259</v>
      </c>
      <c r="D6816" t="s">
        <v>34772</v>
      </c>
      <c r="E6816" t="s">
        <v>34773</v>
      </c>
      <c r="F6816" t="s">
        <v>34774</v>
      </c>
      <c r="G6816" t="s">
        <v>222</v>
      </c>
      <c r="H6816" t="s">
        <v>223</v>
      </c>
      <c r="I6816" t="s">
        <v>34775</v>
      </c>
      <c r="J6816" t="s">
        <v>68</v>
      </c>
      <c r="K6816" t="s">
        <v>68</v>
      </c>
      <c r="L6816" t="s">
        <v>5042</v>
      </c>
      <c r="M6816" t="s">
        <v>385</v>
      </c>
      <c r="N6816">
        <v>-70000000</v>
      </c>
      <c r="O6816" t="s">
        <v>831</v>
      </c>
      <c r="P6816" t="s">
        <v>126</v>
      </c>
      <c r="Q6816" t="s">
        <v>34776</v>
      </c>
      <c r="R6816" t="s">
        <v>185</v>
      </c>
      <c r="S6816">
        <v>70</v>
      </c>
    </row>
    <row r="6817" spans="1:19" x14ac:dyDescent="0.25">
      <c r="A6817" t="s">
        <v>0</v>
      </c>
      <c r="B6817" t="s">
        <v>305</v>
      </c>
      <c r="C6817" t="s">
        <v>306</v>
      </c>
      <c r="D6817" t="s">
        <v>34777</v>
      </c>
      <c r="E6817" t="s">
        <v>34778</v>
      </c>
      <c r="F6817" t="s">
        <v>34779</v>
      </c>
      <c r="G6817" t="s">
        <v>222</v>
      </c>
      <c r="H6817" t="s">
        <v>223</v>
      </c>
      <c r="I6817" t="s">
        <v>34780</v>
      </c>
      <c r="J6817" t="s">
        <v>68</v>
      </c>
      <c r="K6817" t="s">
        <v>68</v>
      </c>
      <c r="L6817" t="s">
        <v>254</v>
      </c>
      <c r="M6817" t="s">
        <v>245</v>
      </c>
      <c r="N6817">
        <v>-28000000</v>
      </c>
      <c r="O6817" t="s">
        <v>2813</v>
      </c>
      <c r="P6817" t="s">
        <v>122</v>
      </c>
      <c r="Q6817" t="s">
        <v>34781</v>
      </c>
      <c r="R6817" t="s">
        <v>185</v>
      </c>
      <c r="S6817">
        <v>148</v>
      </c>
    </row>
    <row r="6818" spans="1:19" x14ac:dyDescent="0.25">
      <c r="A6818" t="s">
        <v>237</v>
      </c>
      <c r="B6818" t="s">
        <v>379</v>
      </c>
      <c r="C6818" t="s">
        <v>1754</v>
      </c>
      <c r="D6818" t="s">
        <v>34782</v>
      </c>
      <c r="E6818" t="s">
        <v>34783</v>
      </c>
      <c r="F6818" t="s">
        <v>34784</v>
      </c>
      <c r="G6818" t="s">
        <v>222</v>
      </c>
      <c r="H6818" t="s">
        <v>223</v>
      </c>
      <c r="I6818" t="s">
        <v>34785</v>
      </c>
      <c r="J6818" t="s">
        <v>68</v>
      </c>
      <c r="K6818" t="s">
        <v>68</v>
      </c>
      <c r="L6818" t="s">
        <v>254</v>
      </c>
      <c r="M6818" t="s">
        <v>401</v>
      </c>
      <c r="N6818">
        <v>-11000000</v>
      </c>
      <c r="O6818" t="s">
        <v>2233</v>
      </c>
      <c r="P6818" t="s">
        <v>124</v>
      </c>
      <c r="Q6818" t="s">
        <v>34786</v>
      </c>
      <c r="R6818" t="s">
        <v>185</v>
      </c>
      <c r="S6818">
        <v>153</v>
      </c>
    </row>
    <row r="6819" spans="1:19" x14ac:dyDescent="0.25">
      <c r="A6819" t="s">
        <v>216</v>
      </c>
      <c r="B6819" t="s">
        <v>248</v>
      </c>
      <c r="C6819" t="s">
        <v>533</v>
      </c>
      <c r="D6819" t="s">
        <v>34787</v>
      </c>
      <c r="E6819" t="s">
        <v>34788</v>
      </c>
      <c r="F6819" t="s">
        <v>34789</v>
      </c>
      <c r="G6819" t="s">
        <v>222</v>
      </c>
      <c r="H6819" t="s">
        <v>223</v>
      </c>
      <c r="I6819" t="s">
        <v>9293</v>
      </c>
      <c r="J6819" t="s">
        <v>52</v>
      </c>
      <c r="K6819" t="s">
        <v>52</v>
      </c>
      <c r="L6819" t="s">
        <v>11913</v>
      </c>
      <c r="M6819" t="s">
        <v>245</v>
      </c>
      <c r="N6819">
        <v>-33350000</v>
      </c>
      <c r="O6819" t="s">
        <v>5106</v>
      </c>
      <c r="P6819" t="s">
        <v>120</v>
      </c>
      <c r="Q6819" t="s">
        <v>34790</v>
      </c>
      <c r="R6819" t="s">
        <v>185</v>
      </c>
      <c r="S6819">
        <v>454</v>
      </c>
    </row>
    <row r="6820" spans="1:19" x14ac:dyDescent="0.25">
      <c r="A6820" t="s">
        <v>216</v>
      </c>
      <c r="B6820" t="s">
        <v>217</v>
      </c>
      <c r="C6820" t="s">
        <v>218</v>
      </c>
      <c r="D6820" t="s">
        <v>230</v>
      </c>
      <c r="E6820" t="s">
        <v>34791</v>
      </c>
      <c r="F6820" t="s">
        <v>34792</v>
      </c>
      <c r="G6820" t="s">
        <v>222</v>
      </c>
      <c r="H6820" t="s">
        <v>223</v>
      </c>
      <c r="I6820" t="s">
        <v>233</v>
      </c>
      <c r="J6820" t="s">
        <v>113</v>
      </c>
      <c r="K6820" t="s">
        <v>225</v>
      </c>
      <c r="L6820" t="s">
        <v>234</v>
      </c>
      <c r="M6820" t="s">
        <v>227</v>
      </c>
      <c r="N6820">
        <v>-10000000</v>
      </c>
      <c r="O6820" t="s">
        <v>235</v>
      </c>
      <c r="P6820" t="s">
        <v>130</v>
      </c>
      <c r="Q6820" t="s">
        <v>34793</v>
      </c>
      <c r="R6820" t="s">
        <v>186</v>
      </c>
      <c r="S6820">
        <v>1685</v>
      </c>
    </row>
    <row r="6821" spans="1:19" x14ac:dyDescent="0.25">
      <c r="A6821" t="s">
        <v>216</v>
      </c>
      <c r="B6821" t="s">
        <v>217</v>
      </c>
      <c r="C6821" t="s">
        <v>218</v>
      </c>
      <c r="D6821" t="s">
        <v>230</v>
      </c>
      <c r="E6821" t="s">
        <v>34794</v>
      </c>
      <c r="F6821" t="s">
        <v>34795</v>
      </c>
      <c r="G6821" t="s">
        <v>222</v>
      </c>
      <c r="H6821" t="s">
        <v>223</v>
      </c>
      <c r="I6821" t="s">
        <v>233</v>
      </c>
      <c r="J6821" t="s">
        <v>113</v>
      </c>
      <c r="K6821" t="s">
        <v>225</v>
      </c>
      <c r="L6821" t="s">
        <v>234</v>
      </c>
      <c r="M6821" t="s">
        <v>227</v>
      </c>
      <c r="N6821">
        <v>-10000000</v>
      </c>
      <c r="O6821" t="s">
        <v>235</v>
      </c>
      <c r="P6821" t="s">
        <v>130</v>
      </c>
      <c r="Q6821" t="s">
        <v>34796</v>
      </c>
      <c r="R6821" t="s">
        <v>187</v>
      </c>
      <c r="S6821">
        <v>1685</v>
      </c>
    </row>
    <row r="6822" spans="1:19" x14ac:dyDescent="0.25">
      <c r="A6822" t="s">
        <v>237</v>
      </c>
      <c r="B6822" t="s">
        <v>313</v>
      </c>
      <c r="C6822" t="s">
        <v>2749</v>
      </c>
      <c r="D6822" t="s">
        <v>34797</v>
      </c>
      <c r="E6822" t="s">
        <v>34798</v>
      </c>
      <c r="F6822" t="s">
        <v>34799</v>
      </c>
      <c r="G6822" t="s">
        <v>222</v>
      </c>
      <c r="H6822" t="s">
        <v>223</v>
      </c>
      <c r="I6822" t="s">
        <v>34800</v>
      </c>
      <c r="J6822" t="s">
        <v>68</v>
      </c>
      <c r="K6822" t="s">
        <v>68</v>
      </c>
      <c r="L6822" t="s">
        <v>244</v>
      </c>
      <c r="M6822" t="s">
        <v>245</v>
      </c>
      <c r="N6822">
        <v>-10000000</v>
      </c>
      <c r="O6822" t="s">
        <v>2484</v>
      </c>
      <c r="P6822" t="s">
        <v>122</v>
      </c>
      <c r="Q6822" t="s">
        <v>34801</v>
      </c>
      <c r="R6822" t="s">
        <v>185</v>
      </c>
      <c r="S6822">
        <v>405</v>
      </c>
    </row>
    <row r="6823" spans="1:19" x14ac:dyDescent="0.25">
      <c r="A6823" t="s">
        <v>216</v>
      </c>
      <c r="B6823" t="s">
        <v>248</v>
      </c>
      <c r="C6823" t="s">
        <v>446</v>
      </c>
      <c r="D6823" t="s">
        <v>34802</v>
      </c>
      <c r="E6823" t="s">
        <v>34803</v>
      </c>
      <c r="F6823" t="s">
        <v>34804</v>
      </c>
      <c r="G6823" t="s">
        <v>222</v>
      </c>
      <c r="H6823" t="s">
        <v>223</v>
      </c>
      <c r="I6823" t="s">
        <v>34805</v>
      </c>
      <c r="J6823" t="s">
        <v>108</v>
      </c>
      <c r="K6823" t="s">
        <v>360</v>
      </c>
      <c r="L6823" t="s">
        <v>335</v>
      </c>
      <c r="M6823" t="s">
        <v>291</v>
      </c>
      <c r="N6823">
        <v>-34800000</v>
      </c>
      <c r="O6823" t="s">
        <v>5802</v>
      </c>
      <c r="P6823" t="s">
        <v>121</v>
      </c>
      <c r="Q6823" t="s">
        <v>34806</v>
      </c>
      <c r="R6823" t="s">
        <v>187</v>
      </c>
      <c r="S6823">
        <v>29</v>
      </c>
    </row>
    <row r="6824" spans="1:19" x14ac:dyDescent="0.25">
      <c r="A6824" t="s">
        <v>0</v>
      </c>
      <c r="B6824" t="s">
        <v>321</v>
      </c>
      <c r="C6824" t="s">
        <v>831</v>
      </c>
      <c r="D6824" t="s">
        <v>34807</v>
      </c>
      <c r="E6824" t="s">
        <v>34808</v>
      </c>
      <c r="F6824" t="s">
        <v>34809</v>
      </c>
      <c r="G6824" t="s">
        <v>222</v>
      </c>
      <c r="H6824" t="s">
        <v>223</v>
      </c>
      <c r="I6824" t="s">
        <v>34810</v>
      </c>
      <c r="J6824" t="s">
        <v>68</v>
      </c>
      <c r="K6824" t="s">
        <v>68</v>
      </c>
      <c r="L6824" t="s">
        <v>1380</v>
      </c>
      <c r="M6824" t="s">
        <v>291</v>
      </c>
      <c r="N6824">
        <v>-72500000</v>
      </c>
      <c r="O6824" t="s">
        <v>15705</v>
      </c>
      <c r="P6824" t="s">
        <v>121</v>
      </c>
      <c r="Q6824" t="s">
        <v>34811</v>
      </c>
      <c r="R6824" t="s">
        <v>186</v>
      </c>
      <c r="S6824">
        <v>1651</v>
      </c>
    </row>
    <row r="6825" spans="1:19" x14ac:dyDescent="0.25">
      <c r="A6825" t="s">
        <v>237</v>
      </c>
      <c r="B6825" t="s">
        <v>238</v>
      </c>
      <c r="C6825" t="s">
        <v>452</v>
      </c>
      <c r="D6825" t="s">
        <v>34812</v>
      </c>
      <c r="E6825" t="s">
        <v>34813</v>
      </c>
      <c r="F6825" t="s">
        <v>34814</v>
      </c>
      <c r="G6825" t="s">
        <v>222</v>
      </c>
      <c r="H6825" t="s">
        <v>223</v>
      </c>
      <c r="I6825" t="s">
        <v>34815</v>
      </c>
      <c r="J6825" t="s">
        <v>68</v>
      </c>
      <c r="K6825" t="s">
        <v>68</v>
      </c>
      <c r="L6825" t="s">
        <v>244</v>
      </c>
      <c r="M6825" t="s">
        <v>302</v>
      </c>
      <c r="N6825">
        <v>-5000000</v>
      </c>
      <c r="O6825" t="s">
        <v>7625</v>
      </c>
      <c r="P6825" t="s">
        <v>158</v>
      </c>
      <c r="Q6825" t="s">
        <v>34816</v>
      </c>
      <c r="R6825" t="s">
        <v>186</v>
      </c>
      <c r="S6825">
        <v>484</v>
      </c>
    </row>
    <row r="6826" spans="1:19" x14ac:dyDescent="0.25">
      <c r="A6826" t="s">
        <v>237</v>
      </c>
      <c r="B6826" t="s">
        <v>313</v>
      </c>
      <c r="C6826" t="s">
        <v>756</v>
      </c>
      <c r="D6826" t="s">
        <v>34817</v>
      </c>
      <c r="E6826" t="s">
        <v>34818</v>
      </c>
      <c r="F6826" t="s">
        <v>34819</v>
      </c>
      <c r="G6826" t="s">
        <v>222</v>
      </c>
      <c r="H6826" t="s">
        <v>223</v>
      </c>
      <c r="I6826" t="s">
        <v>34820</v>
      </c>
      <c r="J6826" t="s">
        <v>68</v>
      </c>
      <c r="K6826" t="s">
        <v>68</v>
      </c>
      <c r="L6826" t="s">
        <v>4650</v>
      </c>
      <c r="M6826" t="s">
        <v>401</v>
      </c>
      <c r="N6826">
        <v>-25520000</v>
      </c>
      <c r="O6826" t="s">
        <v>34821</v>
      </c>
      <c r="P6826" t="s">
        <v>134</v>
      </c>
      <c r="Q6826" t="s">
        <v>34822</v>
      </c>
      <c r="R6826" t="s">
        <v>186</v>
      </c>
      <c r="S6826">
        <v>2021</v>
      </c>
    </row>
    <row r="6827" spans="1:19" x14ac:dyDescent="0.25">
      <c r="A6827" t="s">
        <v>237</v>
      </c>
      <c r="B6827" t="s">
        <v>379</v>
      </c>
      <c r="C6827" t="s">
        <v>11788</v>
      </c>
      <c r="D6827" t="s">
        <v>34823</v>
      </c>
      <c r="E6827" t="s">
        <v>34824</v>
      </c>
      <c r="F6827" t="s">
        <v>34825</v>
      </c>
      <c r="G6827" t="s">
        <v>222</v>
      </c>
      <c r="H6827" t="s">
        <v>223</v>
      </c>
      <c r="I6827" t="s">
        <v>34826</v>
      </c>
      <c r="J6827" t="s">
        <v>68</v>
      </c>
      <c r="K6827" t="s">
        <v>68</v>
      </c>
      <c r="L6827" t="s">
        <v>254</v>
      </c>
      <c r="M6827" t="s">
        <v>245</v>
      </c>
      <c r="N6827">
        <v>-43750000</v>
      </c>
      <c r="O6827" t="s">
        <v>8417</v>
      </c>
      <c r="P6827" t="s">
        <v>120</v>
      </c>
      <c r="Q6827" t="s">
        <v>34827</v>
      </c>
      <c r="R6827" t="s">
        <v>185</v>
      </c>
      <c r="S6827">
        <v>349</v>
      </c>
    </row>
    <row r="6828" spans="1:19" x14ac:dyDescent="0.25">
      <c r="A6828" t="s">
        <v>257</v>
      </c>
      <c r="B6828" t="s">
        <v>338</v>
      </c>
      <c r="C6828" t="s">
        <v>951</v>
      </c>
      <c r="D6828" t="s">
        <v>34828</v>
      </c>
      <c r="E6828" t="s">
        <v>21315</v>
      </c>
      <c r="F6828" t="s">
        <v>34829</v>
      </c>
      <c r="G6828" t="s">
        <v>222</v>
      </c>
      <c r="H6828" t="s">
        <v>223</v>
      </c>
      <c r="I6828" t="s">
        <v>34830</v>
      </c>
      <c r="J6828" t="s">
        <v>15</v>
      </c>
      <c r="K6828" t="s">
        <v>34831</v>
      </c>
      <c r="L6828" t="s">
        <v>3277</v>
      </c>
      <c r="M6828" t="s">
        <v>401</v>
      </c>
      <c r="N6828">
        <v>-24000000</v>
      </c>
      <c r="O6828" t="s">
        <v>12485</v>
      </c>
      <c r="P6828" t="s">
        <v>129</v>
      </c>
      <c r="Q6828" t="s">
        <v>34832</v>
      </c>
      <c r="R6828" t="s">
        <v>185</v>
      </c>
      <c r="S6828">
        <v>1074</v>
      </c>
    </row>
    <row r="6829" spans="1:19" x14ac:dyDescent="0.25">
      <c r="A6829" t="s">
        <v>0</v>
      </c>
      <c r="B6829" t="s">
        <v>305</v>
      </c>
      <c r="C6829" t="s">
        <v>444</v>
      </c>
      <c r="D6829" t="s">
        <v>34833</v>
      </c>
      <c r="E6829" t="s">
        <v>34834</v>
      </c>
      <c r="F6829" t="s">
        <v>34835</v>
      </c>
      <c r="G6829" t="s">
        <v>222</v>
      </c>
      <c r="H6829" t="s">
        <v>223</v>
      </c>
      <c r="I6829" t="s">
        <v>34836</v>
      </c>
      <c r="J6829" t="s">
        <v>68</v>
      </c>
      <c r="K6829" t="s">
        <v>68</v>
      </c>
      <c r="L6829" t="s">
        <v>6302</v>
      </c>
      <c r="M6829" t="s">
        <v>401</v>
      </c>
      <c r="N6829">
        <v>-15000000</v>
      </c>
      <c r="O6829" t="s">
        <v>2216</v>
      </c>
      <c r="P6829" t="s">
        <v>124</v>
      </c>
      <c r="Q6829" t="s">
        <v>34837</v>
      </c>
      <c r="R6829" t="s">
        <v>185</v>
      </c>
      <c r="S6829">
        <v>1599</v>
      </c>
    </row>
    <row r="6830" spans="1:19" x14ac:dyDescent="0.25">
      <c r="A6830" t="s">
        <v>0</v>
      </c>
      <c r="B6830" t="s">
        <v>321</v>
      </c>
      <c r="C6830" t="s">
        <v>1094</v>
      </c>
      <c r="D6830" t="s">
        <v>34838</v>
      </c>
      <c r="E6830" t="s">
        <v>34839</v>
      </c>
      <c r="F6830" t="s">
        <v>34840</v>
      </c>
      <c r="G6830" t="s">
        <v>222</v>
      </c>
      <c r="H6830" t="s">
        <v>223</v>
      </c>
      <c r="I6830" t="s">
        <v>34841</v>
      </c>
      <c r="J6830" t="s">
        <v>68</v>
      </c>
      <c r="K6830" t="s">
        <v>68</v>
      </c>
      <c r="L6830" t="s">
        <v>254</v>
      </c>
      <c r="M6830" t="s">
        <v>344</v>
      </c>
      <c r="N6830">
        <v>-60000000</v>
      </c>
      <c r="O6830" t="s">
        <v>6376</v>
      </c>
      <c r="P6830" t="s">
        <v>127</v>
      </c>
      <c r="Q6830" t="s">
        <v>34842</v>
      </c>
      <c r="R6830" t="s">
        <v>186</v>
      </c>
      <c r="S6830">
        <v>1905</v>
      </c>
    </row>
    <row r="6831" spans="1:19" x14ac:dyDescent="0.25">
      <c r="A6831" t="s">
        <v>257</v>
      </c>
      <c r="B6831" t="s">
        <v>258</v>
      </c>
      <c r="C6831" t="s">
        <v>608</v>
      </c>
      <c r="D6831" t="s">
        <v>34843</v>
      </c>
      <c r="E6831" t="s">
        <v>34844</v>
      </c>
      <c r="F6831" t="s">
        <v>34845</v>
      </c>
      <c r="G6831" t="s">
        <v>222</v>
      </c>
      <c r="H6831" t="s">
        <v>223</v>
      </c>
      <c r="I6831" t="s">
        <v>34846</v>
      </c>
      <c r="J6831" t="s">
        <v>68</v>
      </c>
      <c r="K6831" t="s">
        <v>68</v>
      </c>
      <c r="L6831" t="s">
        <v>335</v>
      </c>
      <c r="M6831" t="s">
        <v>291</v>
      </c>
      <c r="N6831">
        <v>-45000000</v>
      </c>
      <c r="O6831" t="s">
        <v>3445</v>
      </c>
      <c r="P6831" t="s">
        <v>123</v>
      </c>
      <c r="Q6831" t="s">
        <v>34847</v>
      </c>
      <c r="R6831" t="s">
        <v>185</v>
      </c>
      <c r="S6831">
        <v>264</v>
      </c>
    </row>
    <row r="6832" spans="1:19" x14ac:dyDescent="0.25">
      <c r="A6832" t="s">
        <v>257</v>
      </c>
      <c r="B6832" t="s">
        <v>258</v>
      </c>
      <c r="C6832" t="s">
        <v>2773</v>
      </c>
      <c r="D6832" t="s">
        <v>34848</v>
      </c>
      <c r="E6832" t="s">
        <v>34849</v>
      </c>
      <c r="F6832" t="s">
        <v>34850</v>
      </c>
      <c r="G6832" t="s">
        <v>222</v>
      </c>
      <c r="H6832" t="s">
        <v>223</v>
      </c>
      <c r="I6832" t="s">
        <v>34851</v>
      </c>
      <c r="J6832" t="s">
        <v>68</v>
      </c>
      <c r="K6832" t="s">
        <v>68</v>
      </c>
      <c r="L6832" t="s">
        <v>414</v>
      </c>
      <c r="M6832" t="s">
        <v>245</v>
      </c>
      <c r="N6832">
        <v>-10000000</v>
      </c>
      <c r="O6832" t="s">
        <v>1275</v>
      </c>
      <c r="P6832" t="s">
        <v>122</v>
      </c>
      <c r="Q6832" t="s">
        <v>34852</v>
      </c>
      <c r="R6832" t="s">
        <v>186</v>
      </c>
      <c r="S6832">
        <v>5</v>
      </c>
    </row>
    <row r="6833" spans="1:19" x14ac:dyDescent="0.25">
      <c r="A6833" t="s">
        <v>257</v>
      </c>
      <c r="B6833" t="s">
        <v>258</v>
      </c>
      <c r="C6833" t="s">
        <v>1356</v>
      </c>
      <c r="D6833" t="s">
        <v>34853</v>
      </c>
      <c r="E6833" t="s">
        <v>34854</v>
      </c>
      <c r="F6833" t="s">
        <v>34855</v>
      </c>
      <c r="G6833" t="s">
        <v>222</v>
      </c>
      <c r="H6833" t="s">
        <v>223</v>
      </c>
      <c r="I6833" t="s">
        <v>34856</v>
      </c>
      <c r="J6833" t="s">
        <v>68</v>
      </c>
      <c r="K6833" t="s">
        <v>68</v>
      </c>
      <c r="L6833" t="s">
        <v>254</v>
      </c>
      <c r="M6833" t="s">
        <v>385</v>
      </c>
      <c r="N6833">
        <v>-40000000</v>
      </c>
      <c r="O6833" t="s">
        <v>2705</v>
      </c>
      <c r="P6833" t="s">
        <v>126</v>
      </c>
      <c r="Q6833" t="s">
        <v>34857</v>
      </c>
      <c r="R6833" t="s">
        <v>186</v>
      </c>
      <c r="S6833">
        <v>11</v>
      </c>
    </row>
    <row r="6834" spans="1:19" x14ac:dyDescent="0.25">
      <c r="A6834" t="s">
        <v>237</v>
      </c>
      <c r="B6834" t="s">
        <v>379</v>
      </c>
      <c r="C6834" t="s">
        <v>505</v>
      </c>
      <c r="D6834" t="s">
        <v>34858</v>
      </c>
      <c r="E6834" t="s">
        <v>34859</v>
      </c>
      <c r="F6834" t="s">
        <v>34860</v>
      </c>
      <c r="G6834" t="s">
        <v>222</v>
      </c>
      <c r="H6834" t="s">
        <v>223</v>
      </c>
      <c r="I6834" t="s">
        <v>34861</v>
      </c>
      <c r="J6834" t="s">
        <v>68</v>
      </c>
      <c r="K6834" t="s">
        <v>68</v>
      </c>
      <c r="L6834" t="s">
        <v>254</v>
      </c>
      <c r="M6834" t="s">
        <v>245</v>
      </c>
      <c r="N6834">
        <v>-17000000</v>
      </c>
      <c r="O6834" t="s">
        <v>1567</v>
      </c>
      <c r="P6834" t="s">
        <v>122</v>
      </c>
      <c r="Q6834" t="s">
        <v>34862</v>
      </c>
      <c r="R6834" t="s">
        <v>185</v>
      </c>
      <c r="S6834">
        <v>149</v>
      </c>
    </row>
    <row r="6835" spans="1:19" x14ac:dyDescent="0.25">
      <c r="A6835" t="s">
        <v>257</v>
      </c>
      <c r="B6835" t="s">
        <v>280</v>
      </c>
      <c r="C6835" t="s">
        <v>1242</v>
      </c>
      <c r="D6835" t="s">
        <v>34863</v>
      </c>
      <c r="E6835" t="s">
        <v>34864</v>
      </c>
      <c r="F6835" t="s">
        <v>34865</v>
      </c>
      <c r="G6835" t="s">
        <v>222</v>
      </c>
      <c r="H6835" t="s">
        <v>223</v>
      </c>
      <c r="I6835" t="s">
        <v>34866</v>
      </c>
      <c r="J6835" t="s">
        <v>68</v>
      </c>
      <c r="K6835" t="s">
        <v>68</v>
      </c>
      <c r="L6835" t="s">
        <v>3468</v>
      </c>
      <c r="M6835" t="s">
        <v>344</v>
      </c>
      <c r="N6835">
        <v>-24000000</v>
      </c>
      <c r="O6835" t="s">
        <v>1890</v>
      </c>
      <c r="P6835" t="s">
        <v>127</v>
      </c>
      <c r="Q6835" t="s">
        <v>34867</v>
      </c>
      <c r="R6835" t="s">
        <v>186</v>
      </c>
      <c r="S6835">
        <v>1931</v>
      </c>
    </row>
    <row r="6836" spans="1:19" x14ac:dyDescent="0.25">
      <c r="A6836" t="s">
        <v>237</v>
      </c>
      <c r="B6836" t="s">
        <v>238</v>
      </c>
      <c r="C6836" t="s">
        <v>802</v>
      </c>
      <c r="D6836" t="s">
        <v>34868</v>
      </c>
      <c r="E6836" t="s">
        <v>34869</v>
      </c>
      <c r="F6836" t="s">
        <v>34870</v>
      </c>
      <c r="G6836" t="s">
        <v>222</v>
      </c>
      <c r="H6836" t="s">
        <v>223</v>
      </c>
      <c r="I6836" t="s">
        <v>13859</v>
      </c>
      <c r="J6836" t="s">
        <v>52</v>
      </c>
      <c r="K6836" t="s">
        <v>52</v>
      </c>
      <c r="L6836" t="s">
        <v>244</v>
      </c>
      <c r="M6836" t="s">
        <v>291</v>
      </c>
      <c r="N6836">
        <v>-56000000</v>
      </c>
      <c r="O6836" t="s">
        <v>23142</v>
      </c>
      <c r="P6836" t="s">
        <v>123</v>
      </c>
      <c r="Q6836" t="s">
        <v>34871</v>
      </c>
      <c r="R6836" t="s">
        <v>186</v>
      </c>
      <c r="S6836">
        <v>1124</v>
      </c>
    </row>
    <row r="6837" spans="1:19" x14ac:dyDescent="0.25">
      <c r="A6837" t="s">
        <v>257</v>
      </c>
      <c r="B6837" t="s">
        <v>280</v>
      </c>
      <c r="C6837" t="s">
        <v>1573</v>
      </c>
      <c r="D6837" t="s">
        <v>34872</v>
      </c>
      <c r="E6837" t="s">
        <v>34873</v>
      </c>
      <c r="F6837" t="s">
        <v>34874</v>
      </c>
      <c r="G6837" t="s">
        <v>222</v>
      </c>
      <c r="H6837" t="s">
        <v>223</v>
      </c>
      <c r="I6837" t="s">
        <v>34875</v>
      </c>
      <c r="J6837" t="s">
        <v>68</v>
      </c>
      <c r="K6837" t="s">
        <v>68</v>
      </c>
      <c r="L6837" t="s">
        <v>254</v>
      </c>
      <c r="M6837" t="s">
        <v>245</v>
      </c>
      <c r="N6837">
        <v>-50000000</v>
      </c>
      <c r="O6837" t="s">
        <v>662</v>
      </c>
      <c r="P6837" t="s">
        <v>120</v>
      </c>
      <c r="Q6837" t="s">
        <v>34876</v>
      </c>
      <c r="R6837" t="s">
        <v>186</v>
      </c>
      <c r="S6837">
        <v>72</v>
      </c>
    </row>
    <row r="6838" spans="1:19" x14ac:dyDescent="0.25">
      <c r="A6838" t="s">
        <v>257</v>
      </c>
      <c r="B6838" t="s">
        <v>280</v>
      </c>
      <c r="C6838" t="s">
        <v>9538</v>
      </c>
      <c r="D6838" t="s">
        <v>34877</v>
      </c>
      <c r="E6838" t="s">
        <v>34878</v>
      </c>
      <c r="F6838" t="s">
        <v>34879</v>
      </c>
      <c r="G6838" t="s">
        <v>222</v>
      </c>
      <c r="H6838" t="s">
        <v>223</v>
      </c>
      <c r="I6838" t="s">
        <v>34880</v>
      </c>
      <c r="J6838" t="s">
        <v>68</v>
      </c>
      <c r="K6838" t="s">
        <v>68</v>
      </c>
      <c r="L6838" t="s">
        <v>254</v>
      </c>
      <c r="M6838" t="s">
        <v>385</v>
      </c>
      <c r="N6838">
        <v>-56700000</v>
      </c>
      <c r="O6838" t="s">
        <v>742</v>
      </c>
      <c r="P6838" t="s">
        <v>126</v>
      </c>
      <c r="Q6838" t="s">
        <v>34881</v>
      </c>
      <c r="R6838" t="s">
        <v>185</v>
      </c>
      <c r="S6838">
        <v>11</v>
      </c>
    </row>
    <row r="6839" spans="1:19" x14ac:dyDescent="0.25">
      <c r="A6839" t="s">
        <v>257</v>
      </c>
      <c r="B6839" t="s">
        <v>258</v>
      </c>
      <c r="C6839" t="s">
        <v>2306</v>
      </c>
      <c r="D6839" t="s">
        <v>34882</v>
      </c>
      <c r="E6839" t="s">
        <v>34883</v>
      </c>
      <c r="F6839" t="s">
        <v>34884</v>
      </c>
      <c r="G6839" t="s">
        <v>222</v>
      </c>
      <c r="H6839" t="s">
        <v>223</v>
      </c>
      <c r="I6839" t="s">
        <v>34885</v>
      </c>
      <c r="J6839" t="s">
        <v>68</v>
      </c>
      <c r="K6839" t="s">
        <v>68</v>
      </c>
      <c r="L6839" t="s">
        <v>244</v>
      </c>
      <c r="M6839" t="s">
        <v>245</v>
      </c>
      <c r="N6839">
        <v>-20000000</v>
      </c>
      <c r="O6839" t="s">
        <v>11872</v>
      </c>
      <c r="P6839" t="s">
        <v>120</v>
      </c>
      <c r="Q6839" t="s">
        <v>34886</v>
      </c>
      <c r="R6839" t="s">
        <v>186</v>
      </c>
      <c r="S6839">
        <v>384</v>
      </c>
    </row>
    <row r="6840" spans="1:19" x14ac:dyDescent="0.25">
      <c r="A6840" t="s">
        <v>0</v>
      </c>
      <c r="B6840" t="s">
        <v>294</v>
      </c>
      <c r="C6840" t="s">
        <v>330</v>
      </c>
      <c r="D6840" t="s">
        <v>34887</v>
      </c>
      <c r="E6840" t="s">
        <v>34888</v>
      </c>
      <c r="F6840" t="s">
        <v>34889</v>
      </c>
      <c r="G6840" t="s">
        <v>222</v>
      </c>
      <c r="H6840" t="s">
        <v>223</v>
      </c>
      <c r="I6840" t="s">
        <v>30476</v>
      </c>
      <c r="J6840" t="s">
        <v>52</v>
      </c>
      <c r="K6840" t="s">
        <v>52</v>
      </c>
      <c r="L6840" t="s">
        <v>254</v>
      </c>
      <c r="M6840" t="s">
        <v>245</v>
      </c>
      <c r="N6840">
        <v>-10000000</v>
      </c>
      <c r="O6840" t="s">
        <v>18600</v>
      </c>
      <c r="P6840" t="s">
        <v>122</v>
      </c>
      <c r="Q6840" t="s">
        <v>34890</v>
      </c>
      <c r="R6840" t="s">
        <v>185</v>
      </c>
      <c r="S6840">
        <v>286</v>
      </c>
    </row>
    <row r="6841" spans="1:19" x14ac:dyDescent="0.25">
      <c r="A6841" t="s">
        <v>0</v>
      </c>
      <c r="B6841" t="s">
        <v>321</v>
      </c>
      <c r="C6841" t="s">
        <v>763</v>
      </c>
      <c r="D6841" t="s">
        <v>34891</v>
      </c>
      <c r="E6841" t="s">
        <v>34892</v>
      </c>
      <c r="F6841" t="s">
        <v>34893</v>
      </c>
      <c r="G6841" t="s">
        <v>222</v>
      </c>
      <c r="H6841" t="s">
        <v>223</v>
      </c>
      <c r="I6841" t="s">
        <v>34894</v>
      </c>
      <c r="J6841" t="s">
        <v>68</v>
      </c>
      <c r="K6841" t="s">
        <v>68</v>
      </c>
      <c r="L6841" t="s">
        <v>335</v>
      </c>
      <c r="M6841" t="s">
        <v>245</v>
      </c>
      <c r="N6841">
        <v>-20000000</v>
      </c>
      <c r="O6841" t="s">
        <v>18600</v>
      </c>
      <c r="P6841" t="s">
        <v>120</v>
      </c>
      <c r="Q6841" t="s">
        <v>34895</v>
      </c>
      <c r="R6841" t="s">
        <v>186</v>
      </c>
      <c r="S6841">
        <v>342</v>
      </c>
    </row>
    <row r="6842" spans="1:19" x14ac:dyDescent="0.25">
      <c r="A6842" t="s">
        <v>237</v>
      </c>
      <c r="B6842" t="s">
        <v>238</v>
      </c>
      <c r="C6842" t="s">
        <v>5090</v>
      </c>
      <c r="D6842" t="s">
        <v>34896</v>
      </c>
      <c r="E6842" t="s">
        <v>34897</v>
      </c>
      <c r="F6842" t="s">
        <v>34898</v>
      </c>
      <c r="G6842" t="s">
        <v>222</v>
      </c>
      <c r="H6842" t="s">
        <v>223</v>
      </c>
      <c r="I6842" t="s">
        <v>34899</v>
      </c>
      <c r="J6842" t="s">
        <v>68</v>
      </c>
      <c r="K6842" t="s">
        <v>68</v>
      </c>
      <c r="L6842" t="s">
        <v>254</v>
      </c>
      <c r="M6842" t="s">
        <v>245</v>
      </c>
      <c r="N6842">
        <v>-40000000</v>
      </c>
      <c r="O6842" t="s">
        <v>1094</v>
      </c>
      <c r="P6842" t="s">
        <v>120</v>
      </c>
      <c r="Q6842" t="s">
        <v>34900</v>
      </c>
      <c r="R6842" t="s">
        <v>185</v>
      </c>
      <c r="S6842">
        <v>138</v>
      </c>
    </row>
    <row r="6843" spans="1:19" x14ac:dyDescent="0.25">
      <c r="A6843" t="s">
        <v>0</v>
      </c>
      <c r="B6843" t="s">
        <v>321</v>
      </c>
      <c r="C6843" t="s">
        <v>328</v>
      </c>
      <c r="D6843" t="s">
        <v>34901</v>
      </c>
      <c r="E6843" t="s">
        <v>8554</v>
      </c>
      <c r="F6843" t="s">
        <v>34902</v>
      </c>
      <c r="G6843" t="s">
        <v>222</v>
      </c>
      <c r="H6843" t="s">
        <v>223</v>
      </c>
      <c r="I6843" t="s">
        <v>34903</v>
      </c>
      <c r="J6843" t="s">
        <v>36</v>
      </c>
      <c r="K6843" t="s">
        <v>300</v>
      </c>
      <c r="L6843" t="s">
        <v>828</v>
      </c>
      <c r="M6843" t="s">
        <v>291</v>
      </c>
      <c r="N6843">
        <v>-47000000</v>
      </c>
      <c r="O6843" t="s">
        <v>15724</v>
      </c>
      <c r="P6843" t="s">
        <v>121</v>
      </c>
      <c r="Q6843" t="s">
        <v>34904</v>
      </c>
      <c r="R6843" t="s">
        <v>186</v>
      </c>
      <c r="S6843">
        <v>1734</v>
      </c>
    </row>
    <row r="6844" spans="1:19" x14ac:dyDescent="0.25">
      <c r="A6844" t="s">
        <v>237</v>
      </c>
      <c r="B6844" t="s">
        <v>238</v>
      </c>
      <c r="C6844" t="s">
        <v>2013</v>
      </c>
      <c r="D6844" t="s">
        <v>34905</v>
      </c>
      <c r="E6844" t="s">
        <v>34906</v>
      </c>
      <c r="F6844" t="s">
        <v>34907</v>
      </c>
      <c r="G6844" t="s">
        <v>222</v>
      </c>
      <c r="H6844" t="s">
        <v>223</v>
      </c>
      <c r="I6844" t="s">
        <v>34908</v>
      </c>
      <c r="J6844" t="s">
        <v>68</v>
      </c>
      <c r="K6844" t="s">
        <v>68</v>
      </c>
      <c r="L6844" t="s">
        <v>254</v>
      </c>
      <c r="M6844" t="s">
        <v>401</v>
      </c>
      <c r="N6844">
        <v>-11000000</v>
      </c>
      <c r="O6844" t="s">
        <v>10783</v>
      </c>
      <c r="P6844" t="s">
        <v>124</v>
      </c>
      <c r="Q6844" t="s">
        <v>34909</v>
      </c>
      <c r="R6844" t="s">
        <v>185</v>
      </c>
      <c r="S6844">
        <v>1841</v>
      </c>
    </row>
    <row r="6845" spans="1:19" x14ac:dyDescent="0.25">
      <c r="A6845" t="s">
        <v>0</v>
      </c>
      <c r="B6845" t="s">
        <v>321</v>
      </c>
      <c r="C6845" t="s">
        <v>409</v>
      </c>
      <c r="D6845" t="s">
        <v>34910</v>
      </c>
      <c r="E6845" t="s">
        <v>23020</v>
      </c>
      <c r="F6845" t="s">
        <v>34911</v>
      </c>
      <c r="G6845" t="s">
        <v>222</v>
      </c>
      <c r="H6845" t="s">
        <v>223</v>
      </c>
      <c r="I6845" t="s">
        <v>34912</v>
      </c>
      <c r="J6845" t="s">
        <v>108</v>
      </c>
      <c r="K6845" t="s">
        <v>360</v>
      </c>
      <c r="L6845" t="s">
        <v>335</v>
      </c>
      <c r="M6845" t="s">
        <v>245</v>
      </c>
      <c r="N6845">
        <v>-10000000</v>
      </c>
      <c r="O6845" t="s">
        <v>2718</v>
      </c>
      <c r="P6845" t="s">
        <v>122</v>
      </c>
      <c r="Q6845" t="s">
        <v>34913</v>
      </c>
      <c r="R6845" t="s">
        <v>185</v>
      </c>
      <c r="S6845">
        <v>308</v>
      </c>
    </row>
    <row r="6846" spans="1:19" x14ac:dyDescent="0.25">
      <c r="A6846" t="s">
        <v>216</v>
      </c>
      <c r="B6846" t="s">
        <v>217</v>
      </c>
      <c r="C6846" t="s">
        <v>770</v>
      </c>
      <c r="D6846" t="s">
        <v>34914</v>
      </c>
      <c r="E6846" t="s">
        <v>20844</v>
      </c>
      <c r="F6846" t="s">
        <v>34915</v>
      </c>
      <c r="G6846" t="s">
        <v>222</v>
      </c>
      <c r="H6846" t="s">
        <v>223</v>
      </c>
      <c r="I6846" t="s">
        <v>15692</v>
      </c>
      <c r="J6846" t="s">
        <v>52</v>
      </c>
      <c r="K6846" t="s">
        <v>52</v>
      </c>
      <c r="L6846" t="s">
        <v>335</v>
      </c>
      <c r="M6846" t="s">
        <v>291</v>
      </c>
      <c r="N6846">
        <v>-40320000</v>
      </c>
      <c r="O6846" t="s">
        <v>30081</v>
      </c>
      <c r="P6846" t="s">
        <v>121</v>
      </c>
      <c r="Q6846" t="s">
        <v>34916</v>
      </c>
      <c r="R6846" t="s">
        <v>185</v>
      </c>
      <c r="S6846">
        <v>609</v>
      </c>
    </row>
    <row r="6847" spans="1:19" x14ac:dyDescent="0.25">
      <c r="A6847" t="s">
        <v>257</v>
      </c>
      <c r="B6847" t="s">
        <v>338</v>
      </c>
      <c r="C6847" t="s">
        <v>968</v>
      </c>
      <c r="D6847" t="s">
        <v>34917</v>
      </c>
      <c r="E6847" t="s">
        <v>34918</v>
      </c>
      <c r="F6847" t="s">
        <v>34919</v>
      </c>
      <c r="G6847" t="s">
        <v>222</v>
      </c>
      <c r="H6847" t="s">
        <v>223</v>
      </c>
      <c r="I6847" t="s">
        <v>34920</v>
      </c>
      <c r="J6847" t="s">
        <v>68</v>
      </c>
      <c r="K6847" t="s">
        <v>68</v>
      </c>
      <c r="L6847" t="s">
        <v>335</v>
      </c>
      <c r="M6847" t="s">
        <v>245</v>
      </c>
      <c r="N6847">
        <v>-40000000</v>
      </c>
      <c r="O6847" t="s">
        <v>1019</v>
      </c>
      <c r="P6847" t="s">
        <v>141</v>
      </c>
      <c r="Q6847" t="s">
        <v>34921</v>
      </c>
      <c r="R6847" t="s">
        <v>186</v>
      </c>
      <c r="S6847">
        <v>8</v>
      </c>
    </row>
    <row r="6848" spans="1:19" x14ac:dyDescent="0.25">
      <c r="A6848" t="s">
        <v>257</v>
      </c>
      <c r="B6848" t="s">
        <v>338</v>
      </c>
      <c r="C6848" t="s">
        <v>1222</v>
      </c>
      <c r="D6848" t="s">
        <v>34922</v>
      </c>
      <c r="E6848" t="s">
        <v>33974</v>
      </c>
      <c r="F6848" t="s">
        <v>34923</v>
      </c>
      <c r="G6848" t="s">
        <v>222</v>
      </c>
      <c r="H6848" t="s">
        <v>223</v>
      </c>
      <c r="I6848" t="s">
        <v>34924</v>
      </c>
      <c r="J6848" t="s">
        <v>68</v>
      </c>
      <c r="K6848" t="s">
        <v>68</v>
      </c>
      <c r="L6848" t="s">
        <v>4110</v>
      </c>
      <c r="M6848" t="s">
        <v>245</v>
      </c>
      <c r="N6848">
        <v>-26000000</v>
      </c>
      <c r="O6848" t="s">
        <v>1709</v>
      </c>
      <c r="P6848" t="s">
        <v>122</v>
      </c>
      <c r="Q6848" t="s">
        <v>34925</v>
      </c>
      <c r="R6848" t="s">
        <v>186</v>
      </c>
      <c r="S6848">
        <v>6</v>
      </c>
    </row>
    <row r="6849" spans="1:19" x14ac:dyDescent="0.25">
      <c r="A6849" t="s">
        <v>237</v>
      </c>
      <c r="B6849" t="s">
        <v>379</v>
      </c>
      <c r="C6849" t="s">
        <v>1249</v>
      </c>
      <c r="D6849" t="s">
        <v>34926</v>
      </c>
      <c r="E6849" t="s">
        <v>34927</v>
      </c>
      <c r="F6849" t="s">
        <v>34928</v>
      </c>
      <c r="G6849" t="s">
        <v>222</v>
      </c>
      <c r="H6849" t="s">
        <v>223</v>
      </c>
      <c r="I6849" t="s">
        <v>34929</v>
      </c>
      <c r="J6849" t="s">
        <v>68</v>
      </c>
      <c r="K6849" t="s">
        <v>68</v>
      </c>
      <c r="L6849" t="s">
        <v>2436</v>
      </c>
      <c r="M6849" t="s">
        <v>344</v>
      </c>
      <c r="N6849">
        <v>-97500000</v>
      </c>
      <c r="O6849" t="s">
        <v>34930</v>
      </c>
      <c r="P6849" t="s">
        <v>135</v>
      </c>
      <c r="Q6849" t="s">
        <v>34931</v>
      </c>
      <c r="R6849" t="s">
        <v>185</v>
      </c>
      <c r="S6849">
        <v>2088</v>
      </c>
    </row>
    <row r="6850" spans="1:19" x14ac:dyDescent="0.25">
      <c r="A6850" t="s">
        <v>237</v>
      </c>
      <c r="B6850" t="s">
        <v>238</v>
      </c>
      <c r="C6850" t="s">
        <v>802</v>
      </c>
      <c r="D6850" t="s">
        <v>34932</v>
      </c>
      <c r="E6850" t="s">
        <v>34933</v>
      </c>
      <c r="F6850" t="s">
        <v>34934</v>
      </c>
      <c r="G6850" t="s">
        <v>222</v>
      </c>
      <c r="H6850" t="s">
        <v>223</v>
      </c>
      <c r="I6850" t="s">
        <v>26757</v>
      </c>
      <c r="J6850" t="s">
        <v>52</v>
      </c>
      <c r="K6850" t="s">
        <v>52</v>
      </c>
      <c r="L6850" t="s">
        <v>254</v>
      </c>
      <c r="M6850" t="s">
        <v>245</v>
      </c>
      <c r="N6850">
        <v>-15000000</v>
      </c>
      <c r="O6850" t="s">
        <v>5292</v>
      </c>
      <c r="P6850" t="s">
        <v>122</v>
      </c>
      <c r="Q6850" t="s">
        <v>34935</v>
      </c>
      <c r="R6850" t="s">
        <v>185</v>
      </c>
      <c r="S6850">
        <v>717</v>
      </c>
    </row>
    <row r="6851" spans="1:19" x14ac:dyDescent="0.25">
      <c r="A6851" t="s">
        <v>257</v>
      </c>
      <c r="B6851" t="s">
        <v>258</v>
      </c>
      <c r="C6851" t="s">
        <v>2515</v>
      </c>
      <c r="D6851" t="s">
        <v>34936</v>
      </c>
      <c r="E6851" t="s">
        <v>34937</v>
      </c>
      <c r="F6851" t="s">
        <v>34938</v>
      </c>
      <c r="G6851" t="s">
        <v>222</v>
      </c>
      <c r="H6851" t="s">
        <v>223</v>
      </c>
      <c r="I6851" t="s">
        <v>34939</v>
      </c>
      <c r="J6851" t="s">
        <v>68</v>
      </c>
      <c r="K6851" t="s">
        <v>68</v>
      </c>
      <c r="L6851" t="s">
        <v>254</v>
      </c>
      <c r="M6851" t="s">
        <v>291</v>
      </c>
      <c r="N6851">
        <v>-60000000</v>
      </c>
      <c r="O6851" t="s">
        <v>2306</v>
      </c>
      <c r="P6851" t="s">
        <v>123</v>
      </c>
      <c r="Q6851" t="s">
        <v>34940</v>
      </c>
      <c r="R6851" t="s">
        <v>185</v>
      </c>
      <c r="S6851">
        <v>21</v>
      </c>
    </row>
    <row r="6852" spans="1:19" x14ac:dyDescent="0.25">
      <c r="A6852" t="s">
        <v>257</v>
      </c>
      <c r="B6852" t="s">
        <v>258</v>
      </c>
      <c r="C6852" t="s">
        <v>1662</v>
      </c>
      <c r="D6852" t="s">
        <v>34941</v>
      </c>
      <c r="E6852" t="s">
        <v>34942</v>
      </c>
      <c r="F6852" t="s">
        <v>34943</v>
      </c>
      <c r="G6852" t="s">
        <v>222</v>
      </c>
      <c r="H6852" t="s">
        <v>223</v>
      </c>
      <c r="I6852" t="s">
        <v>34944</v>
      </c>
      <c r="J6852" t="s">
        <v>68</v>
      </c>
      <c r="K6852" t="s">
        <v>68</v>
      </c>
      <c r="L6852" t="s">
        <v>244</v>
      </c>
      <c r="M6852" t="s">
        <v>401</v>
      </c>
      <c r="N6852">
        <v>-31000000</v>
      </c>
      <c r="O6852" t="s">
        <v>2306</v>
      </c>
      <c r="P6852" t="s">
        <v>129</v>
      </c>
      <c r="Q6852" t="s">
        <v>34945</v>
      </c>
      <c r="R6852" t="s">
        <v>185</v>
      </c>
      <c r="S6852">
        <v>25</v>
      </c>
    </row>
    <row r="6853" spans="1:19" x14ac:dyDescent="0.25">
      <c r="A6853" t="s">
        <v>257</v>
      </c>
      <c r="B6853" t="s">
        <v>338</v>
      </c>
      <c r="C6853" t="s">
        <v>510</v>
      </c>
      <c r="D6853" t="s">
        <v>34946</v>
      </c>
      <c r="E6853" t="s">
        <v>34947</v>
      </c>
      <c r="F6853" t="s">
        <v>34948</v>
      </c>
      <c r="G6853" t="s">
        <v>222</v>
      </c>
      <c r="H6853" t="s">
        <v>223</v>
      </c>
      <c r="I6853" t="s">
        <v>34949</v>
      </c>
      <c r="J6853" t="s">
        <v>68</v>
      </c>
      <c r="K6853" t="s">
        <v>68</v>
      </c>
      <c r="L6853" t="s">
        <v>254</v>
      </c>
      <c r="M6853" t="s">
        <v>291</v>
      </c>
      <c r="N6853">
        <v>-60000000</v>
      </c>
      <c r="O6853" t="s">
        <v>2306</v>
      </c>
      <c r="P6853" t="s">
        <v>123</v>
      </c>
      <c r="Q6853" t="s">
        <v>34950</v>
      </c>
      <c r="R6853" t="s">
        <v>185</v>
      </c>
      <c r="S6853">
        <v>34</v>
      </c>
    </row>
    <row r="6854" spans="1:19" x14ac:dyDescent="0.25">
      <c r="A6854" t="s">
        <v>237</v>
      </c>
      <c r="B6854" t="s">
        <v>238</v>
      </c>
      <c r="C6854" t="s">
        <v>12674</v>
      </c>
      <c r="D6854" t="s">
        <v>34951</v>
      </c>
      <c r="E6854" t="s">
        <v>34952</v>
      </c>
      <c r="F6854" t="s">
        <v>34953</v>
      </c>
      <c r="G6854" t="s">
        <v>222</v>
      </c>
      <c r="H6854" t="s">
        <v>223</v>
      </c>
      <c r="I6854" t="s">
        <v>34954</v>
      </c>
      <c r="J6854" t="s">
        <v>68</v>
      </c>
      <c r="K6854" t="s">
        <v>68</v>
      </c>
      <c r="L6854" t="s">
        <v>3177</v>
      </c>
      <c r="M6854" t="s">
        <v>245</v>
      </c>
      <c r="N6854">
        <v>-92000000</v>
      </c>
      <c r="O6854" t="s">
        <v>8843</v>
      </c>
      <c r="P6854" t="s">
        <v>120</v>
      </c>
      <c r="Q6854" t="s">
        <v>34955</v>
      </c>
      <c r="R6854" t="s">
        <v>187</v>
      </c>
      <c r="S6854">
        <v>271</v>
      </c>
    </row>
    <row r="6855" spans="1:19" x14ac:dyDescent="0.25">
      <c r="A6855" t="s">
        <v>237</v>
      </c>
      <c r="B6855" t="s">
        <v>313</v>
      </c>
      <c r="C6855" t="s">
        <v>1001</v>
      </c>
      <c r="D6855" t="s">
        <v>34956</v>
      </c>
      <c r="E6855" t="s">
        <v>34957</v>
      </c>
      <c r="F6855" t="s">
        <v>34958</v>
      </c>
      <c r="G6855" t="s">
        <v>222</v>
      </c>
      <c r="H6855" t="s">
        <v>223</v>
      </c>
      <c r="I6855" t="s">
        <v>34959</v>
      </c>
      <c r="J6855" t="s">
        <v>68</v>
      </c>
      <c r="K6855" t="s">
        <v>68</v>
      </c>
      <c r="L6855" t="s">
        <v>335</v>
      </c>
      <c r="M6855" t="s">
        <v>401</v>
      </c>
      <c r="N6855">
        <v>-15000000</v>
      </c>
      <c r="O6855" t="s">
        <v>2306</v>
      </c>
      <c r="P6855" t="s">
        <v>124</v>
      </c>
      <c r="Q6855" t="s">
        <v>34960</v>
      </c>
      <c r="R6855" t="s">
        <v>185</v>
      </c>
      <c r="S6855">
        <v>60</v>
      </c>
    </row>
    <row r="6856" spans="1:19" x14ac:dyDescent="0.25">
      <c r="A6856" t="s">
        <v>237</v>
      </c>
      <c r="B6856" t="s">
        <v>379</v>
      </c>
      <c r="C6856" t="s">
        <v>3648</v>
      </c>
      <c r="D6856" t="s">
        <v>34961</v>
      </c>
      <c r="E6856" t="s">
        <v>34962</v>
      </c>
      <c r="F6856" t="s">
        <v>34963</v>
      </c>
      <c r="G6856" t="s">
        <v>222</v>
      </c>
      <c r="H6856" t="s">
        <v>223</v>
      </c>
      <c r="I6856" t="s">
        <v>12277</v>
      </c>
      <c r="J6856" t="s">
        <v>52</v>
      </c>
      <c r="K6856" t="s">
        <v>52</v>
      </c>
      <c r="L6856" t="s">
        <v>244</v>
      </c>
      <c r="M6856" t="s">
        <v>245</v>
      </c>
      <c r="N6856">
        <v>-60000000</v>
      </c>
      <c r="O6856" t="s">
        <v>10464</v>
      </c>
      <c r="P6856" t="s">
        <v>120</v>
      </c>
      <c r="Q6856" t="s">
        <v>34964</v>
      </c>
      <c r="R6856" t="s">
        <v>185</v>
      </c>
      <c r="S6856">
        <v>829</v>
      </c>
    </row>
    <row r="6857" spans="1:19" x14ac:dyDescent="0.25">
      <c r="A6857" t="s">
        <v>237</v>
      </c>
      <c r="B6857" t="s">
        <v>238</v>
      </c>
      <c r="C6857" t="s">
        <v>1938</v>
      </c>
      <c r="D6857" t="s">
        <v>34965</v>
      </c>
      <c r="E6857" t="s">
        <v>10963</v>
      </c>
      <c r="F6857" t="s">
        <v>34966</v>
      </c>
      <c r="G6857" t="s">
        <v>222</v>
      </c>
      <c r="H6857" t="s">
        <v>223</v>
      </c>
      <c r="I6857" t="s">
        <v>34967</v>
      </c>
      <c r="J6857" t="s">
        <v>68</v>
      </c>
      <c r="K6857" t="s">
        <v>68</v>
      </c>
      <c r="L6857" t="s">
        <v>1969</v>
      </c>
      <c r="M6857" t="s">
        <v>401</v>
      </c>
      <c r="N6857">
        <v>-10000000</v>
      </c>
      <c r="O6857" t="s">
        <v>2041</v>
      </c>
      <c r="P6857" t="s">
        <v>124</v>
      </c>
      <c r="Q6857" t="s">
        <v>34968</v>
      </c>
      <c r="R6857" t="s">
        <v>185</v>
      </c>
      <c r="S6857">
        <v>196</v>
      </c>
    </row>
    <row r="6858" spans="1:19" x14ac:dyDescent="0.25">
      <c r="A6858" t="s">
        <v>257</v>
      </c>
      <c r="B6858" t="s">
        <v>338</v>
      </c>
      <c r="C6858" t="s">
        <v>531</v>
      </c>
      <c r="D6858" t="s">
        <v>34969</v>
      </c>
      <c r="E6858" t="s">
        <v>34970</v>
      </c>
      <c r="F6858" t="s">
        <v>34971</v>
      </c>
      <c r="G6858" t="s">
        <v>222</v>
      </c>
      <c r="H6858" t="s">
        <v>223</v>
      </c>
      <c r="I6858" t="s">
        <v>34972</v>
      </c>
      <c r="J6858" t="s">
        <v>59</v>
      </c>
      <c r="K6858" t="s">
        <v>599</v>
      </c>
      <c r="L6858" t="s">
        <v>4127</v>
      </c>
      <c r="M6858" t="s">
        <v>291</v>
      </c>
      <c r="N6858">
        <v>-31500000</v>
      </c>
      <c r="O6858" t="s">
        <v>1275</v>
      </c>
      <c r="P6858" t="s">
        <v>121</v>
      </c>
      <c r="Q6858" t="s">
        <v>34973</v>
      </c>
      <c r="R6858" t="s">
        <v>185</v>
      </c>
      <c r="S6858">
        <v>23</v>
      </c>
    </row>
    <row r="6859" spans="1:19" x14ac:dyDescent="0.25">
      <c r="A6859" t="s">
        <v>257</v>
      </c>
      <c r="B6859" t="s">
        <v>338</v>
      </c>
      <c r="C6859" t="s">
        <v>951</v>
      </c>
      <c r="D6859" t="s">
        <v>34974</v>
      </c>
      <c r="E6859" t="s">
        <v>34975</v>
      </c>
      <c r="F6859" t="s">
        <v>34976</v>
      </c>
      <c r="G6859" t="s">
        <v>222</v>
      </c>
      <c r="H6859" t="s">
        <v>223</v>
      </c>
      <c r="I6859" t="s">
        <v>34977</v>
      </c>
      <c r="J6859" t="s">
        <v>68</v>
      </c>
      <c r="K6859" t="s">
        <v>68</v>
      </c>
      <c r="L6859" t="s">
        <v>254</v>
      </c>
      <c r="M6859" t="s">
        <v>385</v>
      </c>
      <c r="N6859">
        <v>-50000000</v>
      </c>
      <c r="O6859" t="s">
        <v>789</v>
      </c>
      <c r="P6859" t="s">
        <v>126</v>
      </c>
      <c r="Q6859" t="s">
        <v>34978</v>
      </c>
      <c r="R6859" t="s">
        <v>185</v>
      </c>
      <c r="S6859">
        <v>47</v>
      </c>
    </row>
    <row r="6860" spans="1:19" x14ac:dyDescent="0.25">
      <c r="A6860" t="s">
        <v>237</v>
      </c>
      <c r="B6860" t="s">
        <v>238</v>
      </c>
      <c r="C6860" t="s">
        <v>417</v>
      </c>
      <c r="D6860" t="s">
        <v>34979</v>
      </c>
      <c r="E6860" t="s">
        <v>34980</v>
      </c>
      <c r="F6860" t="s">
        <v>34981</v>
      </c>
      <c r="G6860" t="s">
        <v>222</v>
      </c>
      <c r="H6860" t="s">
        <v>223</v>
      </c>
      <c r="I6860" t="s">
        <v>34982</v>
      </c>
      <c r="J6860" t="s">
        <v>36</v>
      </c>
      <c r="K6860" t="s">
        <v>300</v>
      </c>
      <c r="L6860" t="s">
        <v>335</v>
      </c>
      <c r="M6860" t="s">
        <v>401</v>
      </c>
      <c r="N6860">
        <v>-15000000</v>
      </c>
      <c r="O6860" t="s">
        <v>1801</v>
      </c>
      <c r="P6860" t="s">
        <v>124</v>
      </c>
      <c r="Q6860" t="s">
        <v>34983</v>
      </c>
      <c r="R6860" t="s">
        <v>187</v>
      </c>
      <c r="S6860">
        <v>102</v>
      </c>
    </row>
    <row r="6861" spans="1:19" x14ac:dyDescent="0.25">
      <c r="A6861" t="s">
        <v>216</v>
      </c>
      <c r="B6861" t="s">
        <v>217</v>
      </c>
      <c r="C6861" t="s">
        <v>218</v>
      </c>
      <c r="D6861" t="s">
        <v>34984</v>
      </c>
      <c r="E6861" t="s">
        <v>34985</v>
      </c>
      <c r="F6861" t="s">
        <v>34986</v>
      </c>
      <c r="G6861" t="s">
        <v>222</v>
      </c>
      <c r="H6861" t="s">
        <v>223</v>
      </c>
      <c r="I6861" t="s">
        <v>10898</v>
      </c>
      <c r="J6861" t="s">
        <v>52</v>
      </c>
      <c r="K6861" t="s">
        <v>52</v>
      </c>
      <c r="L6861" t="s">
        <v>1759</v>
      </c>
      <c r="M6861" t="s">
        <v>245</v>
      </c>
      <c r="N6861">
        <v>-15000000</v>
      </c>
      <c r="O6861" t="s">
        <v>4428</v>
      </c>
      <c r="P6861" t="s">
        <v>122</v>
      </c>
      <c r="Q6861" t="s">
        <v>34987</v>
      </c>
      <c r="R6861" t="s">
        <v>188</v>
      </c>
      <c r="S6861">
        <v>351</v>
      </c>
    </row>
    <row r="6862" spans="1:19" x14ac:dyDescent="0.25">
      <c r="A6862" t="s">
        <v>257</v>
      </c>
      <c r="B6862" t="s">
        <v>258</v>
      </c>
      <c r="C6862" t="s">
        <v>2256</v>
      </c>
      <c r="D6862" t="s">
        <v>34988</v>
      </c>
      <c r="E6862" t="s">
        <v>34989</v>
      </c>
      <c r="F6862" t="s">
        <v>34990</v>
      </c>
      <c r="G6862" t="s">
        <v>222</v>
      </c>
      <c r="H6862" t="s">
        <v>223</v>
      </c>
      <c r="I6862" t="s">
        <v>34991</v>
      </c>
      <c r="J6862" t="s">
        <v>68</v>
      </c>
      <c r="K6862" t="s">
        <v>68</v>
      </c>
      <c r="L6862" t="s">
        <v>9667</v>
      </c>
      <c r="M6862" t="s">
        <v>245</v>
      </c>
      <c r="N6862">
        <v>-190350000</v>
      </c>
      <c r="O6862" t="s">
        <v>10274</v>
      </c>
      <c r="P6862" t="s">
        <v>131</v>
      </c>
      <c r="Q6862" t="s">
        <v>34992</v>
      </c>
      <c r="R6862" t="s">
        <v>186</v>
      </c>
      <c r="S6862">
        <v>1325</v>
      </c>
    </row>
    <row r="6863" spans="1:19" x14ac:dyDescent="0.25">
      <c r="A6863" t="s">
        <v>257</v>
      </c>
      <c r="B6863" t="s">
        <v>258</v>
      </c>
      <c r="C6863" t="s">
        <v>1168</v>
      </c>
      <c r="D6863" t="s">
        <v>34993</v>
      </c>
      <c r="E6863" t="s">
        <v>34994</v>
      </c>
      <c r="F6863" t="s">
        <v>34995</v>
      </c>
      <c r="G6863" t="s">
        <v>222</v>
      </c>
      <c r="H6863" t="s">
        <v>223</v>
      </c>
      <c r="I6863" t="s">
        <v>34996</v>
      </c>
      <c r="J6863" t="s">
        <v>68</v>
      </c>
      <c r="K6863" t="s">
        <v>68</v>
      </c>
      <c r="L6863" t="s">
        <v>244</v>
      </c>
      <c r="M6863" t="s">
        <v>291</v>
      </c>
      <c r="N6863">
        <v>-60000000</v>
      </c>
      <c r="O6863" t="s">
        <v>12120</v>
      </c>
      <c r="P6863" t="s">
        <v>123</v>
      </c>
      <c r="Q6863" t="s">
        <v>34997</v>
      </c>
      <c r="R6863" t="s">
        <v>185</v>
      </c>
      <c r="S6863">
        <v>2126</v>
      </c>
    </row>
    <row r="6864" spans="1:19" x14ac:dyDescent="0.25">
      <c r="A6864" t="s">
        <v>257</v>
      </c>
      <c r="B6864" t="s">
        <v>338</v>
      </c>
      <c r="C6864" t="s">
        <v>12052</v>
      </c>
      <c r="D6864" t="s">
        <v>34998</v>
      </c>
      <c r="E6864" t="s">
        <v>34999</v>
      </c>
      <c r="F6864" t="s">
        <v>35000</v>
      </c>
      <c r="G6864" t="s">
        <v>222</v>
      </c>
      <c r="H6864" t="s">
        <v>223</v>
      </c>
      <c r="I6864" t="s">
        <v>35001</v>
      </c>
      <c r="J6864" t="s">
        <v>68</v>
      </c>
      <c r="K6864" t="s">
        <v>68</v>
      </c>
      <c r="L6864" t="s">
        <v>254</v>
      </c>
      <c r="M6864" t="s">
        <v>245</v>
      </c>
      <c r="N6864">
        <v>-20000000</v>
      </c>
      <c r="O6864" t="s">
        <v>28052</v>
      </c>
      <c r="P6864" t="s">
        <v>120</v>
      </c>
      <c r="Q6864" t="s">
        <v>35002</v>
      </c>
      <c r="R6864" t="s">
        <v>186</v>
      </c>
      <c r="S6864">
        <v>288</v>
      </c>
    </row>
    <row r="6865" spans="1:19" x14ac:dyDescent="0.25">
      <c r="A6865" t="s">
        <v>257</v>
      </c>
      <c r="B6865" t="s">
        <v>258</v>
      </c>
      <c r="C6865" t="s">
        <v>821</v>
      </c>
      <c r="D6865" t="s">
        <v>35003</v>
      </c>
      <c r="E6865" t="s">
        <v>35004</v>
      </c>
      <c r="F6865" t="s">
        <v>35005</v>
      </c>
      <c r="G6865" t="s">
        <v>222</v>
      </c>
      <c r="H6865" t="s">
        <v>223</v>
      </c>
      <c r="I6865" t="s">
        <v>35006</v>
      </c>
      <c r="J6865" t="s">
        <v>68</v>
      </c>
      <c r="K6865" t="s">
        <v>68</v>
      </c>
      <c r="L6865" t="s">
        <v>254</v>
      </c>
      <c r="M6865" t="s">
        <v>245</v>
      </c>
      <c r="N6865">
        <v>-10000000</v>
      </c>
      <c r="O6865" t="s">
        <v>1436</v>
      </c>
      <c r="P6865" t="s">
        <v>122</v>
      </c>
      <c r="Q6865" t="s">
        <v>35007</v>
      </c>
      <c r="R6865" t="s">
        <v>185</v>
      </c>
      <c r="S6865">
        <v>181</v>
      </c>
    </row>
    <row r="6866" spans="1:19" x14ac:dyDescent="0.25">
      <c r="A6866" t="s">
        <v>237</v>
      </c>
      <c r="B6866" t="s">
        <v>313</v>
      </c>
      <c r="C6866" t="s">
        <v>347</v>
      </c>
      <c r="D6866" t="s">
        <v>35008</v>
      </c>
      <c r="E6866" t="s">
        <v>35009</v>
      </c>
      <c r="F6866" t="s">
        <v>35010</v>
      </c>
      <c r="G6866" t="s">
        <v>222</v>
      </c>
      <c r="H6866" t="s">
        <v>223</v>
      </c>
      <c r="I6866" t="s">
        <v>15322</v>
      </c>
      <c r="J6866" t="s">
        <v>52</v>
      </c>
      <c r="K6866" t="s">
        <v>52</v>
      </c>
      <c r="L6866" t="s">
        <v>254</v>
      </c>
      <c r="M6866" t="s">
        <v>291</v>
      </c>
      <c r="N6866">
        <v>0</v>
      </c>
      <c r="O6866" t="s">
        <v>831</v>
      </c>
      <c r="P6866" t="s">
        <v>123</v>
      </c>
      <c r="Q6866" t="s">
        <v>35011</v>
      </c>
      <c r="R6866" t="s">
        <v>185</v>
      </c>
      <c r="S6866">
        <v>117</v>
      </c>
    </row>
    <row r="6867" spans="1:19" x14ac:dyDescent="0.25">
      <c r="A6867" t="s">
        <v>0</v>
      </c>
      <c r="B6867" t="s">
        <v>321</v>
      </c>
      <c r="C6867" t="s">
        <v>586</v>
      </c>
      <c r="D6867" t="s">
        <v>35008</v>
      </c>
      <c r="E6867" t="s">
        <v>35012</v>
      </c>
      <c r="F6867" t="s">
        <v>35013</v>
      </c>
      <c r="G6867" t="s">
        <v>222</v>
      </c>
      <c r="H6867" t="s">
        <v>223</v>
      </c>
      <c r="I6867" t="s">
        <v>2075</v>
      </c>
      <c r="J6867" t="s">
        <v>52</v>
      </c>
      <c r="K6867" t="s">
        <v>52</v>
      </c>
      <c r="L6867" t="s">
        <v>254</v>
      </c>
      <c r="M6867" t="s">
        <v>291</v>
      </c>
      <c r="N6867">
        <v>0</v>
      </c>
      <c r="O6867" t="s">
        <v>35014</v>
      </c>
      <c r="P6867" t="s">
        <v>123</v>
      </c>
      <c r="Q6867" t="s">
        <v>35011</v>
      </c>
      <c r="R6867" t="s">
        <v>185</v>
      </c>
      <c r="S6867">
        <v>3002</v>
      </c>
    </row>
    <row r="6868" spans="1:19" x14ac:dyDescent="0.25">
      <c r="A6868" t="s">
        <v>237</v>
      </c>
      <c r="B6868" t="s">
        <v>379</v>
      </c>
      <c r="C6868" t="s">
        <v>5260</v>
      </c>
      <c r="D6868" t="s">
        <v>35015</v>
      </c>
      <c r="E6868" t="s">
        <v>35016</v>
      </c>
      <c r="F6868" t="s">
        <v>35017</v>
      </c>
      <c r="G6868" t="s">
        <v>222</v>
      </c>
      <c r="H6868" t="s">
        <v>223</v>
      </c>
      <c r="I6868" t="s">
        <v>35018</v>
      </c>
      <c r="J6868" t="s">
        <v>68</v>
      </c>
      <c r="K6868" t="s">
        <v>68</v>
      </c>
      <c r="L6868" t="s">
        <v>244</v>
      </c>
      <c r="M6868" t="s">
        <v>302</v>
      </c>
      <c r="N6868">
        <v>-100000000</v>
      </c>
      <c r="O6868" t="s">
        <v>3305</v>
      </c>
      <c r="P6868" t="s">
        <v>125</v>
      </c>
      <c r="Q6868" t="s">
        <v>35019</v>
      </c>
      <c r="R6868" t="s">
        <v>185</v>
      </c>
      <c r="S6868">
        <v>485</v>
      </c>
    </row>
    <row r="6869" spans="1:19" x14ac:dyDescent="0.25">
      <c r="A6869" t="s">
        <v>257</v>
      </c>
      <c r="B6869" t="s">
        <v>258</v>
      </c>
      <c r="C6869" t="s">
        <v>1168</v>
      </c>
      <c r="D6869" t="s">
        <v>35020</v>
      </c>
      <c r="E6869" t="s">
        <v>29438</v>
      </c>
      <c r="F6869" t="s">
        <v>35021</v>
      </c>
      <c r="G6869" t="s">
        <v>222</v>
      </c>
      <c r="H6869" t="s">
        <v>223</v>
      </c>
      <c r="I6869" t="s">
        <v>35022</v>
      </c>
      <c r="J6869" t="s">
        <v>68</v>
      </c>
      <c r="K6869" t="s">
        <v>68</v>
      </c>
      <c r="L6869" t="s">
        <v>28607</v>
      </c>
      <c r="M6869" t="s">
        <v>291</v>
      </c>
      <c r="N6869">
        <v>-25000000</v>
      </c>
      <c r="O6869" t="s">
        <v>1275</v>
      </c>
      <c r="P6869" t="s">
        <v>121</v>
      </c>
      <c r="Q6869" t="s">
        <v>35023</v>
      </c>
      <c r="R6869" t="s">
        <v>185</v>
      </c>
      <c r="S6869">
        <v>9</v>
      </c>
    </row>
    <row r="6870" spans="1:19" x14ac:dyDescent="0.25">
      <c r="A6870" t="s">
        <v>237</v>
      </c>
      <c r="B6870" t="s">
        <v>379</v>
      </c>
      <c r="C6870" t="s">
        <v>3900</v>
      </c>
      <c r="D6870" t="s">
        <v>35024</v>
      </c>
      <c r="E6870" t="s">
        <v>35025</v>
      </c>
      <c r="F6870" t="s">
        <v>35026</v>
      </c>
      <c r="G6870" t="s">
        <v>222</v>
      </c>
      <c r="H6870" t="s">
        <v>223</v>
      </c>
      <c r="I6870" t="s">
        <v>35027</v>
      </c>
      <c r="J6870" t="s">
        <v>68</v>
      </c>
      <c r="K6870" t="s">
        <v>68</v>
      </c>
      <c r="L6870" t="s">
        <v>2736</v>
      </c>
      <c r="M6870" t="s">
        <v>245</v>
      </c>
      <c r="N6870">
        <v>-10000000</v>
      </c>
      <c r="O6870" t="s">
        <v>1275</v>
      </c>
      <c r="P6870" t="s">
        <v>122</v>
      </c>
      <c r="Q6870" t="s">
        <v>35028</v>
      </c>
      <c r="R6870" t="s">
        <v>185</v>
      </c>
      <c r="S6870">
        <v>126</v>
      </c>
    </row>
    <row r="6871" spans="1:19" x14ac:dyDescent="0.25">
      <c r="A6871" t="s">
        <v>257</v>
      </c>
      <c r="B6871" t="s">
        <v>258</v>
      </c>
      <c r="C6871" t="s">
        <v>601</v>
      </c>
      <c r="D6871" t="s">
        <v>35029</v>
      </c>
      <c r="E6871" t="s">
        <v>35030</v>
      </c>
      <c r="F6871" t="s">
        <v>35031</v>
      </c>
      <c r="G6871" t="s">
        <v>222</v>
      </c>
      <c r="H6871" t="s">
        <v>223</v>
      </c>
      <c r="I6871" t="s">
        <v>35032</v>
      </c>
      <c r="J6871" t="s">
        <v>68</v>
      </c>
      <c r="K6871" t="s">
        <v>68</v>
      </c>
      <c r="L6871" t="s">
        <v>254</v>
      </c>
      <c r="M6871" t="s">
        <v>245</v>
      </c>
      <c r="N6871">
        <v>-24000000</v>
      </c>
      <c r="O6871" t="s">
        <v>2306</v>
      </c>
      <c r="P6871" t="s">
        <v>120</v>
      </c>
      <c r="Q6871" t="s">
        <v>35033</v>
      </c>
      <c r="R6871" t="s">
        <v>185</v>
      </c>
      <c r="S6871">
        <v>20</v>
      </c>
    </row>
    <row r="6872" spans="1:19" x14ac:dyDescent="0.25">
      <c r="A6872" t="s">
        <v>216</v>
      </c>
      <c r="B6872" t="s">
        <v>248</v>
      </c>
      <c r="C6872" t="s">
        <v>3398</v>
      </c>
      <c r="D6872" t="s">
        <v>35034</v>
      </c>
      <c r="E6872" t="s">
        <v>35035</v>
      </c>
      <c r="F6872" t="s">
        <v>35036</v>
      </c>
      <c r="G6872" t="s">
        <v>222</v>
      </c>
      <c r="H6872" t="s">
        <v>223</v>
      </c>
      <c r="I6872" t="s">
        <v>35037</v>
      </c>
      <c r="J6872" t="s">
        <v>68</v>
      </c>
      <c r="K6872" t="s">
        <v>68</v>
      </c>
      <c r="L6872" t="s">
        <v>244</v>
      </c>
      <c r="M6872" t="s">
        <v>385</v>
      </c>
      <c r="N6872">
        <v>-104910000</v>
      </c>
      <c r="O6872" t="s">
        <v>3125</v>
      </c>
      <c r="P6872" t="s">
        <v>126</v>
      </c>
      <c r="Q6872" t="s">
        <v>35038</v>
      </c>
      <c r="R6872" t="s">
        <v>187</v>
      </c>
      <c r="S6872">
        <v>313</v>
      </c>
    </row>
    <row r="6873" spans="1:19" x14ac:dyDescent="0.25">
      <c r="A6873" t="s">
        <v>237</v>
      </c>
      <c r="B6873" t="s">
        <v>313</v>
      </c>
      <c r="C6873" t="s">
        <v>347</v>
      </c>
      <c r="D6873" t="s">
        <v>35039</v>
      </c>
      <c r="E6873" t="s">
        <v>35040</v>
      </c>
      <c r="F6873" t="s">
        <v>35041</v>
      </c>
      <c r="G6873" t="s">
        <v>222</v>
      </c>
      <c r="H6873" t="s">
        <v>223</v>
      </c>
      <c r="I6873" t="s">
        <v>6521</v>
      </c>
      <c r="J6873" t="s">
        <v>52</v>
      </c>
      <c r="K6873" t="s">
        <v>52</v>
      </c>
      <c r="L6873" t="s">
        <v>3974</v>
      </c>
      <c r="M6873" t="s">
        <v>291</v>
      </c>
      <c r="N6873">
        <v>-60000000</v>
      </c>
      <c r="O6873" t="s">
        <v>884</v>
      </c>
      <c r="P6873" t="s">
        <v>121</v>
      </c>
      <c r="Q6873" t="s">
        <v>35042</v>
      </c>
      <c r="R6873" t="s">
        <v>185</v>
      </c>
      <c r="S6873">
        <v>1564</v>
      </c>
    </row>
    <row r="6874" spans="1:19" x14ac:dyDescent="0.25">
      <c r="A6874" t="s">
        <v>257</v>
      </c>
      <c r="B6874" t="s">
        <v>258</v>
      </c>
      <c r="C6874" t="s">
        <v>273</v>
      </c>
      <c r="D6874" t="s">
        <v>35043</v>
      </c>
      <c r="E6874" t="s">
        <v>35044</v>
      </c>
      <c r="F6874" t="s">
        <v>35045</v>
      </c>
      <c r="G6874" t="s">
        <v>222</v>
      </c>
      <c r="H6874" t="s">
        <v>223</v>
      </c>
      <c r="I6874" t="s">
        <v>35046</v>
      </c>
      <c r="J6874" t="s">
        <v>32</v>
      </c>
      <c r="K6874" t="s">
        <v>278</v>
      </c>
      <c r="L6874" t="s">
        <v>244</v>
      </c>
      <c r="M6874" t="s">
        <v>401</v>
      </c>
      <c r="N6874">
        <v>-30000000</v>
      </c>
      <c r="O6874" t="s">
        <v>20077</v>
      </c>
      <c r="P6874" t="s">
        <v>124</v>
      </c>
      <c r="Q6874" t="s">
        <v>35047</v>
      </c>
      <c r="R6874" t="s">
        <v>186</v>
      </c>
      <c r="S6874">
        <v>820</v>
      </c>
    </row>
    <row r="6875" spans="1:19" x14ac:dyDescent="0.25">
      <c r="A6875" t="s">
        <v>237</v>
      </c>
      <c r="B6875" t="s">
        <v>238</v>
      </c>
      <c r="C6875" t="s">
        <v>422</v>
      </c>
      <c r="D6875" t="s">
        <v>35048</v>
      </c>
      <c r="E6875" t="s">
        <v>35049</v>
      </c>
      <c r="F6875" t="s">
        <v>35050</v>
      </c>
      <c r="G6875" t="s">
        <v>222</v>
      </c>
      <c r="H6875" t="s">
        <v>223</v>
      </c>
      <c r="I6875" t="s">
        <v>35051</v>
      </c>
      <c r="J6875" t="s">
        <v>92</v>
      </c>
      <c r="K6875" t="s">
        <v>35052</v>
      </c>
      <c r="L6875" t="s">
        <v>335</v>
      </c>
      <c r="M6875" t="s">
        <v>245</v>
      </c>
      <c r="N6875">
        <v>-12000000</v>
      </c>
      <c r="O6875" t="s">
        <v>1539</v>
      </c>
      <c r="P6875" t="s">
        <v>122</v>
      </c>
      <c r="Q6875" t="s">
        <v>35053</v>
      </c>
      <c r="R6875" t="s">
        <v>185</v>
      </c>
      <c r="S6875">
        <v>86</v>
      </c>
    </row>
    <row r="6876" spans="1:19" x14ac:dyDescent="0.25">
      <c r="A6876" t="s">
        <v>237</v>
      </c>
      <c r="B6876" t="s">
        <v>238</v>
      </c>
      <c r="C6876" t="s">
        <v>802</v>
      </c>
      <c r="D6876" t="s">
        <v>35054</v>
      </c>
      <c r="E6876" t="s">
        <v>3274</v>
      </c>
      <c r="F6876" t="s">
        <v>35055</v>
      </c>
      <c r="G6876" t="s">
        <v>222</v>
      </c>
      <c r="H6876" t="s">
        <v>223</v>
      </c>
      <c r="I6876" t="s">
        <v>15327</v>
      </c>
      <c r="J6876" t="s">
        <v>52</v>
      </c>
      <c r="K6876" t="s">
        <v>52</v>
      </c>
      <c r="L6876" t="s">
        <v>335</v>
      </c>
      <c r="M6876" t="s">
        <v>245</v>
      </c>
      <c r="N6876">
        <v>-20000000</v>
      </c>
      <c r="O6876" t="s">
        <v>3600</v>
      </c>
      <c r="P6876" t="s">
        <v>120</v>
      </c>
      <c r="Q6876" t="s">
        <v>35056</v>
      </c>
      <c r="R6876" t="s">
        <v>186</v>
      </c>
      <c r="S6876">
        <v>501</v>
      </c>
    </row>
    <row r="6877" spans="1:19" x14ac:dyDescent="0.25">
      <c r="A6877" t="s">
        <v>216</v>
      </c>
      <c r="B6877" t="s">
        <v>248</v>
      </c>
      <c r="C6877" t="s">
        <v>533</v>
      </c>
      <c r="D6877" t="s">
        <v>35057</v>
      </c>
      <c r="E6877" t="s">
        <v>24721</v>
      </c>
      <c r="F6877" t="s">
        <v>35058</v>
      </c>
      <c r="G6877" t="s">
        <v>222</v>
      </c>
      <c r="H6877" t="s">
        <v>223</v>
      </c>
      <c r="I6877" t="s">
        <v>537</v>
      </c>
      <c r="J6877" t="s">
        <v>52</v>
      </c>
      <c r="K6877" t="s">
        <v>52</v>
      </c>
      <c r="L6877" t="s">
        <v>716</v>
      </c>
      <c r="M6877" t="s">
        <v>401</v>
      </c>
      <c r="N6877">
        <v>-21000000</v>
      </c>
      <c r="O6877" t="s">
        <v>2443</v>
      </c>
      <c r="P6877" t="s">
        <v>134</v>
      </c>
      <c r="Q6877" t="s">
        <v>35059</v>
      </c>
      <c r="R6877" t="s">
        <v>185</v>
      </c>
      <c r="S6877">
        <v>85</v>
      </c>
    </row>
    <row r="6878" spans="1:19" x14ac:dyDescent="0.25">
      <c r="A6878" t="s">
        <v>237</v>
      </c>
      <c r="B6878" t="s">
        <v>313</v>
      </c>
      <c r="C6878" t="s">
        <v>314</v>
      </c>
      <c r="D6878" t="s">
        <v>35060</v>
      </c>
      <c r="E6878" t="s">
        <v>35061</v>
      </c>
      <c r="F6878" t="s">
        <v>35062</v>
      </c>
      <c r="G6878" t="s">
        <v>222</v>
      </c>
      <c r="H6878" t="s">
        <v>223</v>
      </c>
      <c r="I6878" t="s">
        <v>35063</v>
      </c>
      <c r="J6878" t="s">
        <v>68</v>
      </c>
      <c r="K6878" t="s">
        <v>68</v>
      </c>
      <c r="L6878" t="s">
        <v>494</v>
      </c>
      <c r="M6878" t="s">
        <v>302</v>
      </c>
      <c r="N6878">
        <v>-133000000</v>
      </c>
      <c r="O6878" t="s">
        <v>12251</v>
      </c>
      <c r="P6878" t="s">
        <v>125</v>
      </c>
      <c r="Q6878" t="s">
        <v>35064</v>
      </c>
      <c r="R6878" t="s">
        <v>185</v>
      </c>
      <c r="S6878">
        <v>457</v>
      </c>
    </row>
    <row r="6879" spans="1:19" x14ac:dyDescent="0.25">
      <c r="A6879" t="s">
        <v>257</v>
      </c>
      <c r="B6879" t="s">
        <v>258</v>
      </c>
      <c r="C6879" t="s">
        <v>1539</v>
      </c>
      <c r="D6879" t="s">
        <v>35065</v>
      </c>
      <c r="E6879" t="s">
        <v>35066</v>
      </c>
      <c r="F6879" t="s">
        <v>35067</v>
      </c>
      <c r="G6879" t="s">
        <v>222</v>
      </c>
      <c r="H6879" t="s">
        <v>223</v>
      </c>
      <c r="I6879" t="s">
        <v>35068</v>
      </c>
      <c r="J6879" t="s">
        <v>68</v>
      </c>
      <c r="K6879" t="s">
        <v>68</v>
      </c>
      <c r="L6879" t="s">
        <v>254</v>
      </c>
      <c r="M6879" t="s">
        <v>401</v>
      </c>
      <c r="N6879">
        <v>-23400000</v>
      </c>
      <c r="O6879" t="s">
        <v>15473</v>
      </c>
      <c r="P6879" t="s">
        <v>124</v>
      </c>
      <c r="Q6879" t="s">
        <v>35069</v>
      </c>
      <c r="R6879" t="s">
        <v>185</v>
      </c>
      <c r="S6879">
        <v>1790</v>
      </c>
    </row>
    <row r="6880" spans="1:19" x14ac:dyDescent="0.25">
      <c r="A6880" t="s">
        <v>216</v>
      </c>
      <c r="B6880" t="s">
        <v>217</v>
      </c>
      <c r="C6880" t="s">
        <v>218</v>
      </c>
      <c r="D6880" t="s">
        <v>35070</v>
      </c>
      <c r="E6880" t="s">
        <v>35071</v>
      </c>
      <c r="F6880" t="s">
        <v>35072</v>
      </c>
      <c r="G6880" t="s">
        <v>222</v>
      </c>
      <c r="H6880" t="s">
        <v>223</v>
      </c>
      <c r="I6880" t="s">
        <v>19604</v>
      </c>
      <c r="J6880" t="s">
        <v>113</v>
      </c>
      <c r="K6880" t="s">
        <v>225</v>
      </c>
      <c r="L6880" t="s">
        <v>16861</v>
      </c>
      <c r="M6880" t="s">
        <v>227</v>
      </c>
      <c r="N6880">
        <v>-20000000</v>
      </c>
      <c r="O6880" t="s">
        <v>2867</v>
      </c>
      <c r="P6880" t="s">
        <v>130</v>
      </c>
      <c r="Q6880" t="s">
        <v>35073</v>
      </c>
      <c r="R6880" t="s">
        <v>187</v>
      </c>
      <c r="S6880">
        <v>1494</v>
      </c>
    </row>
    <row r="6881" spans="1:19" x14ac:dyDescent="0.25">
      <c r="A6881" t="s">
        <v>237</v>
      </c>
      <c r="B6881" t="s">
        <v>238</v>
      </c>
      <c r="C6881" t="s">
        <v>802</v>
      </c>
      <c r="D6881" t="s">
        <v>35074</v>
      </c>
      <c r="E6881" t="s">
        <v>35075</v>
      </c>
      <c r="F6881" t="s">
        <v>35076</v>
      </c>
      <c r="G6881" t="s">
        <v>222</v>
      </c>
      <c r="H6881" t="s">
        <v>223</v>
      </c>
      <c r="I6881" t="s">
        <v>18310</v>
      </c>
      <c r="J6881" t="s">
        <v>52</v>
      </c>
      <c r="K6881" t="s">
        <v>52</v>
      </c>
      <c r="L6881" t="s">
        <v>254</v>
      </c>
      <c r="M6881" t="s">
        <v>245</v>
      </c>
      <c r="N6881">
        <v>-30645000</v>
      </c>
      <c r="O6881" t="s">
        <v>7930</v>
      </c>
      <c r="P6881" t="s">
        <v>120</v>
      </c>
      <c r="Q6881" t="s">
        <v>35077</v>
      </c>
      <c r="R6881" t="s">
        <v>185</v>
      </c>
      <c r="S6881">
        <v>568</v>
      </c>
    </row>
    <row r="6882" spans="1:19" x14ac:dyDescent="0.25">
      <c r="A6882" t="s">
        <v>0</v>
      </c>
      <c r="B6882" t="s">
        <v>321</v>
      </c>
      <c r="C6882" t="s">
        <v>831</v>
      </c>
      <c r="D6882" t="s">
        <v>35078</v>
      </c>
      <c r="E6882" t="s">
        <v>14840</v>
      </c>
      <c r="F6882" t="s">
        <v>35079</v>
      </c>
      <c r="G6882" t="s">
        <v>222</v>
      </c>
      <c r="H6882" t="s">
        <v>223</v>
      </c>
      <c r="I6882" t="s">
        <v>35080</v>
      </c>
      <c r="J6882" t="s">
        <v>68</v>
      </c>
      <c r="K6882" t="s">
        <v>68</v>
      </c>
      <c r="L6882" t="s">
        <v>376</v>
      </c>
      <c r="M6882" t="s">
        <v>2591</v>
      </c>
      <c r="N6882">
        <v>-26000000</v>
      </c>
      <c r="O6882" t="s">
        <v>2293</v>
      </c>
      <c r="P6882" t="s">
        <v>142</v>
      </c>
      <c r="Q6882" t="s">
        <v>35081</v>
      </c>
      <c r="R6882" t="s">
        <v>185</v>
      </c>
      <c r="S6882">
        <v>1659</v>
      </c>
    </row>
    <row r="6883" spans="1:19" x14ac:dyDescent="0.25">
      <c r="A6883" t="s">
        <v>237</v>
      </c>
      <c r="B6883" t="s">
        <v>238</v>
      </c>
      <c r="C6883" t="s">
        <v>452</v>
      </c>
      <c r="D6883" t="s">
        <v>35082</v>
      </c>
      <c r="E6883" t="s">
        <v>35083</v>
      </c>
      <c r="F6883" t="s">
        <v>35084</v>
      </c>
      <c r="G6883" t="s">
        <v>222</v>
      </c>
      <c r="H6883" t="s">
        <v>223</v>
      </c>
      <c r="I6883" t="s">
        <v>35085</v>
      </c>
      <c r="J6883" t="s">
        <v>36</v>
      </c>
      <c r="K6883" t="s">
        <v>300</v>
      </c>
      <c r="L6883" t="s">
        <v>244</v>
      </c>
      <c r="M6883" t="s">
        <v>302</v>
      </c>
      <c r="N6883">
        <v>-90000000</v>
      </c>
      <c r="O6883" t="s">
        <v>3311</v>
      </c>
      <c r="P6883" t="s">
        <v>125</v>
      </c>
      <c r="Q6883" t="s">
        <v>35086</v>
      </c>
      <c r="R6883" t="s">
        <v>185</v>
      </c>
      <c r="S6883">
        <v>464</v>
      </c>
    </row>
    <row r="6884" spans="1:19" x14ac:dyDescent="0.25">
      <c r="A6884" t="s">
        <v>0</v>
      </c>
      <c r="B6884" t="s">
        <v>294</v>
      </c>
      <c r="C6884" t="s">
        <v>662</v>
      </c>
      <c r="D6884" t="s">
        <v>35087</v>
      </c>
      <c r="E6884" t="s">
        <v>35088</v>
      </c>
      <c r="F6884" t="s">
        <v>35089</v>
      </c>
      <c r="G6884" t="s">
        <v>222</v>
      </c>
      <c r="H6884" t="s">
        <v>223</v>
      </c>
      <c r="I6884" t="s">
        <v>35090</v>
      </c>
      <c r="J6884" t="s">
        <v>68</v>
      </c>
      <c r="K6884" t="s">
        <v>68</v>
      </c>
      <c r="L6884" t="s">
        <v>335</v>
      </c>
      <c r="M6884" t="s">
        <v>291</v>
      </c>
      <c r="N6884">
        <v>-31500000</v>
      </c>
      <c r="O6884" t="s">
        <v>2583</v>
      </c>
      <c r="P6884" t="s">
        <v>121</v>
      </c>
      <c r="Q6884" t="s">
        <v>35091</v>
      </c>
      <c r="R6884" t="s">
        <v>185</v>
      </c>
      <c r="S6884">
        <v>132</v>
      </c>
    </row>
    <row r="6885" spans="1:19" x14ac:dyDescent="0.25">
      <c r="A6885" t="s">
        <v>237</v>
      </c>
      <c r="B6885" t="s">
        <v>379</v>
      </c>
      <c r="C6885" t="s">
        <v>460</v>
      </c>
      <c r="D6885" t="s">
        <v>35092</v>
      </c>
      <c r="E6885" t="s">
        <v>35093</v>
      </c>
      <c r="F6885" t="s">
        <v>35094</v>
      </c>
      <c r="G6885" t="s">
        <v>222</v>
      </c>
      <c r="H6885" t="s">
        <v>223</v>
      </c>
      <c r="I6885" t="s">
        <v>35095</v>
      </c>
      <c r="J6885" t="s">
        <v>52</v>
      </c>
      <c r="K6885" t="s">
        <v>52</v>
      </c>
      <c r="L6885" t="s">
        <v>244</v>
      </c>
      <c r="M6885" t="s">
        <v>291</v>
      </c>
      <c r="N6885">
        <v>-75000000</v>
      </c>
      <c r="O6885" t="s">
        <v>4633</v>
      </c>
      <c r="P6885" t="s">
        <v>121</v>
      </c>
      <c r="Q6885" t="s">
        <v>35096</v>
      </c>
      <c r="R6885" t="s">
        <v>185</v>
      </c>
      <c r="S6885">
        <v>1035</v>
      </c>
    </row>
    <row r="6886" spans="1:19" x14ac:dyDescent="0.25">
      <c r="A6886" t="s">
        <v>237</v>
      </c>
      <c r="B6886" t="s">
        <v>313</v>
      </c>
      <c r="C6886" t="s">
        <v>4105</v>
      </c>
      <c r="D6886" t="s">
        <v>35097</v>
      </c>
      <c r="E6886" t="s">
        <v>35098</v>
      </c>
      <c r="F6886" t="s">
        <v>35099</v>
      </c>
      <c r="G6886" t="s">
        <v>222</v>
      </c>
      <c r="H6886" t="s">
        <v>223</v>
      </c>
      <c r="I6886" t="s">
        <v>35100</v>
      </c>
      <c r="J6886" t="s">
        <v>85</v>
      </c>
      <c r="K6886" t="s">
        <v>502</v>
      </c>
      <c r="L6886" t="s">
        <v>1969</v>
      </c>
      <c r="M6886" t="s">
        <v>245</v>
      </c>
      <c r="N6886">
        <v>-15000000</v>
      </c>
      <c r="O6886" t="s">
        <v>8586</v>
      </c>
      <c r="P6886" t="s">
        <v>120</v>
      </c>
      <c r="Q6886" t="s">
        <v>35101</v>
      </c>
      <c r="R6886" t="s">
        <v>185</v>
      </c>
      <c r="S6886">
        <v>404</v>
      </c>
    </row>
    <row r="6887" spans="1:19" x14ac:dyDescent="0.25">
      <c r="A6887" t="s">
        <v>0</v>
      </c>
      <c r="B6887" t="s">
        <v>305</v>
      </c>
      <c r="C6887" t="s">
        <v>2606</v>
      </c>
      <c r="D6887" t="s">
        <v>35102</v>
      </c>
      <c r="E6887" t="s">
        <v>35103</v>
      </c>
      <c r="F6887" t="s">
        <v>35104</v>
      </c>
      <c r="G6887" t="s">
        <v>222</v>
      </c>
      <c r="H6887" t="s">
        <v>223</v>
      </c>
      <c r="I6887" t="s">
        <v>35105</v>
      </c>
      <c r="J6887" t="s">
        <v>68</v>
      </c>
      <c r="K6887" t="s">
        <v>68</v>
      </c>
      <c r="L6887" t="s">
        <v>600</v>
      </c>
      <c r="M6887" t="s">
        <v>401</v>
      </c>
      <c r="N6887">
        <v>-20000000</v>
      </c>
      <c r="O6887" t="s">
        <v>5013</v>
      </c>
      <c r="P6887" t="s">
        <v>124</v>
      </c>
      <c r="Q6887" t="s">
        <v>35106</v>
      </c>
      <c r="R6887" t="s">
        <v>185</v>
      </c>
      <c r="S6887">
        <v>81</v>
      </c>
    </row>
    <row r="6888" spans="1:19" x14ac:dyDescent="0.25">
      <c r="A6888" t="s">
        <v>0</v>
      </c>
      <c r="B6888" t="s">
        <v>294</v>
      </c>
      <c r="C6888" t="s">
        <v>584</v>
      </c>
      <c r="D6888" t="s">
        <v>35107</v>
      </c>
      <c r="E6888" t="s">
        <v>35108</v>
      </c>
      <c r="F6888" t="s">
        <v>35109</v>
      </c>
      <c r="G6888" t="s">
        <v>222</v>
      </c>
      <c r="H6888" t="s">
        <v>223</v>
      </c>
      <c r="I6888" t="s">
        <v>35110</v>
      </c>
      <c r="J6888" t="s">
        <v>68</v>
      </c>
      <c r="K6888" t="s">
        <v>68</v>
      </c>
      <c r="L6888" t="s">
        <v>6095</v>
      </c>
      <c r="M6888" t="s">
        <v>291</v>
      </c>
      <c r="N6888">
        <v>-68000000</v>
      </c>
      <c r="O6888" t="s">
        <v>15874</v>
      </c>
      <c r="P6888" t="s">
        <v>121</v>
      </c>
      <c r="Q6888" t="s">
        <v>35111</v>
      </c>
      <c r="R6888" t="s">
        <v>186</v>
      </c>
      <c r="S6888">
        <v>1646</v>
      </c>
    </row>
    <row r="6889" spans="1:19" x14ac:dyDescent="0.25">
      <c r="A6889" t="s">
        <v>0</v>
      </c>
      <c r="B6889" t="s">
        <v>321</v>
      </c>
      <c r="C6889" t="s">
        <v>586</v>
      </c>
      <c r="D6889" t="s">
        <v>35112</v>
      </c>
      <c r="E6889" t="s">
        <v>35113</v>
      </c>
      <c r="F6889" t="s">
        <v>35114</v>
      </c>
      <c r="G6889" t="s">
        <v>222</v>
      </c>
      <c r="H6889" t="s">
        <v>223</v>
      </c>
      <c r="I6889" t="s">
        <v>23559</v>
      </c>
      <c r="J6889" t="s">
        <v>52</v>
      </c>
      <c r="K6889" t="s">
        <v>52</v>
      </c>
      <c r="L6889" t="s">
        <v>254</v>
      </c>
      <c r="M6889" t="s">
        <v>465</v>
      </c>
      <c r="N6889">
        <v>-80000000</v>
      </c>
      <c r="O6889" t="s">
        <v>21240</v>
      </c>
      <c r="P6889" t="s">
        <v>146</v>
      </c>
      <c r="Q6889" t="s">
        <v>35115</v>
      </c>
      <c r="R6889" t="s">
        <v>185</v>
      </c>
      <c r="S6889">
        <v>451</v>
      </c>
    </row>
    <row r="6890" spans="1:19" x14ac:dyDescent="0.25">
      <c r="A6890" t="s">
        <v>257</v>
      </c>
      <c r="B6890" t="s">
        <v>338</v>
      </c>
      <c r="C6890" t="s">
        <v>489</v>
      </c>
      <c r="D6890" t="s">
        <v>35116</v>
      </c>
      <c r="E6890" t="s">
        <v>35117</v>
      </c>
      <c r="F6890" t="s">
        <v>35118</v>
      </c>
      <c r="G6890" t="s">
        <v>222</v>
      </c>
      <c r="H6890" t="s">
        <v>223</v>
      </c>
      <c r="I6890" t="s">
        <v>35119</v>
      </c>
      <c r="J6890" t="s">
        <v>68</v>
      </c>
      <c r="K6890" t="s">
        <v>68</v>
      </c>
      <c r="L6890" t="s">
        <v>244</v>
      </c>
      <c r="M6890" t="s">
        <v>291</v>
      </c>
      <c r="N6890">
        <v>-80000000</v>
      </c>
      <c r="O6890" t="s">
        <v>1476</v>
      </c>
      <c r="P6890" t="s">
        <v>121</v>
      </c>
      <c r="Q6890" t="s">
        <v>35120</v>
      </c>
      <c r="R6890" t="s">
        <v>185</v>
      </c>
      <c r="S6890">
        <v>307</v>
      </c>
    </row>
    <row r="6891" spans="1:19" x14ac:dyDescent="0.25">
      <c r="A6891" t="s">
        <v>237</v>
      </c>
      <c r="B6891" t="s">
        <v>313</v>
      </c>
      <c r="C6891" t="s">
        <v>395</v>
      </c>
      <c r="D6891" t="s">
        <v>35121</v>
      </c>
      <c r="E6891" t="s">
        <v>35122</v>
      </c>
      <c r="F6891" t="s">
        <v>35123</v>
      </c>
      <c r="G6891" t="s">
        <v>222</v>
      </c>
      <c r="H6891" t="s">
        <v>223</v>
      </c>
      <c r="I6891" t="s">
        <v>35124</v>
      </c>
      <c r="J6891" t="s">
        <v>68</v>
      </c>
      <c r="K6891" t="s">
        <v>68</v>
      </c>
      <c r="L6891" t="s">
        <v>244</v>
      </c>
      <c r="M6891" t="s">
        <v>401</v>
      </c>
      <c r="N6891">
        <v>-13000000</v>
      </c>
      <c r="O6891" t="s">
        <v>19500</v>
      </c>
      <c r="P6891" t="s">
        <v>124</v>
      </c>
      <c r="Q6891" t="s">
        <v>35125</v>
      </c>
      <c r="R6891" t="s">
        <v>186</v>
      </c>
      <c r="S6891">
        <v>1307</v>
      </c>
    </row>
    <row r="6892" spans="1:19" x14ac:dyDescent="0.25">
      <c r="A6892" t="s">
        <v>216</v>
      </c>
      <c r="B6892" t="s">
        <v>217</v>
      </c>
      <c r="C6892" t="s">
        <v>218</v>
      </c>
      <c r="D6892" t="s">
        <v>16863</v>
      </c>
      <c r="E6892" t="s">
        <v>35126</v>
      </c>
      <c r="F6892" t="s">
        <v>35127</v>
      </c>
      <c r="G6892" t="s">
        <v>222</v>
      </c>
      <c r="H6892" t="s">
        <v>223</v>
      </c>
      <c r="I6892" t="s">
        <v>224</v>
      </c>
      <c r="J6892" t="s">
        <v>113</v>
      </c>
      <c r="K6892" t="s">
        <v>225</v>
      </c>
      <c r="L6892" t="s">
        <v>226</v>
      </c>
      <c r="M6892" t="s">
        <v>227</v>
      </c>
      <c r="N6892">
        <v>-80000000</v>
      </c>
      <c r="O6892" t="s">
        <v>10247</v>
      </c>
      <c r="P6892" t="s">
        <v>133</v>
      </c>
      <c r="Q6892" t="s">
        <v>35128</v>
      </c>
      <c r="R6892" t="s">
        <v>187</v>
      </c>
      <c r="S6892">
        <v>1498</v>
      </c>
    </row>
    <row r="6893" spans="1:19" x14ac:dyDescent="0.25">
      <c r="A6893" t="s">
        <v>216</v>
      </c>
      <c r="B6893" t="s">
        <v>265</v>
      </c>
      <c r="C6893" t="s">
        <v>3247</v>
      </c>
      <c r="D6893" t="s">
        <v>35129</v>
      </c>
      <c r="E6893" t="s">
        <v>9531</v>
      </c>
      <c r="F6893" t="s">
        <v>35130</v>
      </c>
      <c r="G6893" t="s">
        <v>222</v>
      </c>
      <c r="H6893" t="s">
        <v>223</v>
      </c>
      <c r="I6893" t="s">
        <v>35131</v>
      </c>
      <c r="J6893" t="s">
        <v>68</v>
      </c>
      <c r="K6893" t="s">
        <v>68</v>
      </c>
      <c r="L6893" t="s">
        <v>335</v>
      </c>
      <c r="M6893" t="s">
        <v>291</v>
      </c>
      <c r="N6893">
        <v>-25200000</v>
      </c>
      <c r="O6893" t="s">
        <v>5802</v>
      </c>
      <c r="P6893" t="s">
        <v>121</v>
      </c>
      <c r="Q6893" t="s">
        <v>35132</v>
      </c>
      <c r="R6893" t="s">
        <v>185</v>
      </c>
      <c r="S6893">
        <v>93</v>
      </c>
    </row>
    <row r="6894" spans="1:19" x14ac:dyDescent="0.25">
      <c r="A6894" t="s">
        <v>216</v>
      </c>
      <c r="B6894" t="s">
        <v>248</v>
      </c>
      <c r="C6894" t="s">
        <v>1270</v>
      </c>
      <c r="D6894" t="s">
        <v>35133</v>
      </c>
      <c r="E6894" t="s">
        <v>35134</v>
      </c>
      <c r="F6894" t="s">
        <v>35135</v>
      </c>
      <c r="G6894" t="s">
        <v>222</v>
      </c>
      <c r="H6894" t="s">
        <v>223</v>
      </c>
      <c r="I6894" t="s">
        <v>35136</v>
      </c>
      <c r="J6894" t="s">
        <v>68</v>
      </c>
      <c r="K6894" t="s">
        <v>68</v>
      </c>
      <c r="L6894" t="s">
        <v>335</v>
      </c>
      <c r="M6894" t="s">
        <v>245</v>
      </c>
      <c r="N6894">
        <v>-45000000</v>
      </c>
      <c r="O6894" t="s">
        <v>1573</v>
      </c>
      <c r="P6894" t="s">
        <v>122</v>
      </c>
      <c r="Q6894" t="s">
        <v>35137</v>
      </c>
      <c r="R6894" t="s">
        <v>185</v>
      </c>
      <c r="S6894">
        <v>186</v>
      </c>
    </row>
    <row r="6895" spans="1:19" x14ac:dyDescent="0.25">
      <c r="A6895" t="s">
        <v>237</v>
      </c>
      <c r="B6895" t="s">
        <v>313</v>
      </c>
      <c r="C6895" t="s">
        <v>347</v>
      </c>
      <c r="D6895" t="s">
        <v>35138</v>
      </c>
      <c r="E6895" t="s">
        <v>17819</v>
      </c>
      <c r="F6895" t="s">
        <v>35139</v>
      </c>
      <c r="G6895" t="s">
        <v>222</v>
      </c>
      <c r="H6895" t="s">
        <v>223</v>
      </c>
      <c r="I6895" t="s">
        <v>515</v>
      </c>
      <c r="J6895" t="s">
        <v>52</v>
      </c>
      <c r="K6895" t="s">
        <v>52</v>
      </c>
      <c r="L6895" t="s">
        <v>1070</v>
      </c>
      <c r="M6895" t="s">
        <v>302</v>
      </c>
      <c r="N6895">
        <v>-50000000</v>
      </c>
      <c r="O6895" t="s">
        <v>495</v>
      </c>
      <c r="P6895" t="s">
        <v>125</v>
      </c>
      <c r="Q6895" t="s">
        <v>35140</v>
      </c>
      <c r="R6895" t="s">
        <v>186</v>
      </c>
      <c r="S6895">
        <v>57</v>
      </c>
    </row>
    <row r="6896" spans="1:19" x14ac:dyDescent="0.25">
      <c r="A6896" t="s">
        <v>257</v>
      </c>
      <c r="B6896" t="s">
        <v>258</v>
      </c>
      <c r="C6896" t="s">
        <v>737</v>
      </c>
      <c r="D6896" t="s">
        <v>35141</v>
      </c>
      <c r="E6896" t="s">
        <v>35142</v>
      </c>
      <c r="F6896" t="s">
        <v>35143</v>
      </c>
      <c r="G6896" t="s">
        <v>222</v>
      </c>
      <c r="H6896" t="s">
        <v>223</v>
      </c>
      <c r="I6896" t="s">
        <v>35144</v>
      </c>
      <c r="J6896" t="s">
        <v>68</v>
      </c>
      <c r="K6896" t="s">
        <v>68</v>
      </c>
      <c r="L6896" t="s">
        <v>1024</v>
      </c>
      <c r="M6896" t="s">
        <v>2319</v>
      </c>
      <c r="N6896">
        <v>-325000000</v>
      </c>
      <c r="O6896" t="s">
        <v>2454</v>
      </c>
      <c r="P6896" t="s">
        <v>143</v>
      </c>
      <c r="Q6896" t="s">
        <v>35145</v>
      </c>
      <c r="R6896" t="s">
        <v>185</v>
      </c>
      <c r="S6896">
        <v>1140</v>
      </c>
    </row>
    <row r="6897" spans="1:19" x14ac:dyDescent="0.25">
      <c r="A6897" t="s">
        <v>257</v>
      </c>
      <c r="B6897" t="s">
        <v>280</v>
      </c>
      <c r="C6897" t="s">
        <v>6923</v>
      </c>
      <c r="D6897" t="s">
        <v>35146</v>
      </c>
      <c r="E6897" t="s">
        <v>35147</v>
      </c>
      <c r="F6897" t="s">
        <v>35148</v>
      </c>
      <c r="G6897" t="s">
        <v>222</v>
      </c>
      <c r="H6897" t="s">
        <v>223</v>
      </c>
      <c r="I6897" t="s">
        <v>35149</v>
      </c>
      <c r="J6897" t="s">
        <v>68</v>
      </c>
      <c r="K6897" t="s">
        <v>68</v>
      </c>
      <c r="L6897" t="s">
        <v>244</v>
      </c>
      <c r="M6897" t="s">
        <v>245</v>
      </c>
      <c r="N6897">
        <v>-18000000</v>
      </c>
      <c r="O6897" t="s">
        <v>5547</v>
      </c>
      <c r="P6897" t="s">
        <v>122</v>
      </c>
      <c r="Q6897" t="s">
        <v>35150</v>
      </c>
      <c r="R6897" t="s">
        <v>186</v>
      </c>
      <c r="S6897">
        <v>436</v>
      </c>
    </row>
    <row r="6898" spans="1:19" x14ac:dyDescent="0.25">
      <c r="A6898" t="s">
        <v>257</v>
      </c>
      <c r="B6898" t="s">
        <v>338</v>
      </c>
      <c r="C6898" t="s">
        <v>531</v>
      </c>
      <c r="D6898" t="s">
        <v>35151</v>
      </c>
      <c r="E6898" t="s">
        <v>35152</v>
      </c>
      <c r="F6898" t="s">
        <v>35153</v>
      </c>
      <c r="G6898" t="s">
        <v>222</v>
      </c>
      <c r="H6898" t="s">
        <v>223</v>
      </c>
      <c r="I6898" t="s">
        <v>15125</v>
      </c>
      <c r="J6898" t="s">
        <v>52</v>
      </c>
      <c r="K6898" t="s">
        <v>52</v>
      </c>
      <c r="L6898" t="s">
        <v>911</v>
      </c>
      <c r="M6898" t="s">
        <v>245</v>
      </c>
      <c r="N6898">
        <v>-19000000</v>
      </c>
      <c r="O6898" t="s">
        <v>8202</v>
      </c>
      <c r="P6898" t="s">
        <v>122</v>
      </c>
      <c r="Q6898" t="s">
        <v>35154</v>
      </c>
      <c r="R6898" t="s">
        <v>185</v>
      </c>
      <c r="S6898">
        <v>391</v>
      </c>
    </row>
    <row r="6899" spans="1:19" x14ac:dyDescent="0.25">
      <c r="A6899" t="s">
        <v>0</v>
      </c>
      <c r="B6899" t="s">
        <v>321</v>
      </c>
      <c r="C6899" t="s">
        <v>5213</v>
      </c>
      <c r="D6899" t="s">
        <v>35155</v>
      </c>
      <c r="E6899" t="s">
        <v>35156</v>
      </c>
      <c r="F6899" t="s">
        <v>35157</v>
      </c>
      <c r="G6899" t="s">
        <v>222</v>
      </c>
      <c r="H6899" t="s">
        <v>223</v>
      </c>
      <c r="I6899" t="s">
        <v>35158</v>
      </c>
      <c r="J6899" t="s">
        <v>68</v>
      </c>
      <c r="K6899" t="s">
        <v>68</v>
      </c>
      <c r="L6899" t="s">
        <v>254</v>
      </c>
      <c r="M6899" t="s">
        <v>302</v>
      </c>
      <c r="N6899">
        <v>-75000000</v>
      </c>
      <c r="O6899" t="s">
        <v>7224</v>
      </c>
      <c r="P6899" t="s">
        <v>125</v>
      </c>
      <c r="Q6899" t="s">
        <v>35159</v>
      </c>
      <c r="R6899" t="s">
        <v>185</v>
      </c>
      <c r="S6899">
        <v>245</v>
      </c>
    </row>
    <row r="6900" spans="1:19" x14ac:dyDescent="0.25">
      <c r="A6900" t="s">
        <v>216</v>
      </c>
      <c r="B6900" t="s">
        <v>248</v>
      </c>
      <c r="C6900" t="s">
        <v>533</v>
      </c>
      <c r="D6900" t="s">
        <v>35160</v>
      </c>
      <c r="E6900" t="s">
        <v>35161</v>
      </c>
      <c r="F6900" t="s">
        <v>35162</v>
      </c>
      <c r="G6900" t="s">
        <v>222</v>
      </c>
      <c r="H6900" t="s">
        <v>223</v>
      </c>
      <c r="I6900" t="s">
        <v>35163</v>
      </c>
      <c r="J6900" t="s">
        <v>108</v>
      </c>
      <c r="K6900" t="s">
        <v>360</v>
      </c>
      <c r="L6900" t="s">
        <v>244</v>
      </c>
      <c r="M6900" t="s">
        <v>245</v>
      </c>
      <c r="N6900">
        <v>-28000000</v>
      </c>
      <c r="O6900" t="s">
        <v>650</v>
      </c>
      <c r="P6900" t="s">
        <v>122</v>
      </c>
      <c r="Q6900" t="s">
        <v>35164</v>
      </c>
      <c r="R6900" t="s">
        <v>185</v>
      </c>
      <c r="S6900">
        <v>286</v>
      </c>
    </row>
    <row r="6901" spans="1:19" x14ac:dyDescent="0.25">
      <c r="A6901" t="s">
        <v>257</v>
      </c>
      <c r="B6901" t="s">
        <v>258</v>
      </c>
      <c r="C6901" t="s">
        <v>2515</v>
      </c>
      <c r="D6901" t="s">
        <v>35165</v>
      </c>
      <c r="E6901" t="s">
        <v>35166</v>
      </c>
      <c r="F6901" t="s">
        <v>35167</v>
      </c>
      <c r="G6901" t="s">
        <v>222</v>
      </c>
      <c r="H6901" t="s">
        <v>223</v>
      </c>
      <c r="I6901" t="s">
        <v>35168</v>
      </c>
      <c r="J6901" t="s">
        <v>68</v>
      </c>
      <c r="K6901" t="s">
        <v>68</v>
      </c>
      <c r="L6901" t="s">
        <v>335</v>
      </c>
      <c r="M6901" t="s">
        <v>429</v>
      </c>
      <c r="N6901">
        <v>-29000000</v>
      </c>
      <c r="O6901" t="s">
        <v>778</v>
      </c>
      <c r="P6901" t="s">
        <v>132</v>
      </c>
      <c r="Q6901" t="s">
        <v>35169</v>
      </c>
      <c r="R6901" t="s">
        <v>185</v>
      </c>
      <c r="S6901">
        <v>17</v>
      </c>
    </row>
    <row r="6902" spans="1:19" x14ac:dyDescent="0.25">
      <c r="A6902" t="s">
        <v>257</v>
      </c>
      <c r="B6902" t="s">
        <v>338</v>
      </c>
      <c r="C6902" t="s">
        <v>1702</v>
      </c>
      <c r="D6902" t="s">
        <v>35170</v>
      </c>
      <c r="E6902" t="s">
        <v>35171</v>
      </c>
      <c r="F6902" t="s">
        <v>35172</v>
      </c>
      <c r="G6902" t="s">
        <v>222</v>
      </c>
      <c r="H6902" t="s">
        <v>223</v>
      </c>
      <c r="I6902" t="s">
        <v>35173</v>
      </c>
      <c r="J6902" t="s">
        <v>68</v>
      </c>
      <c r="K6902" t="s">
        <v>68</v>
      </c>
      <c r="L6902" t="s">
        <v>335</v>
      </c>
      <c r="M6902" t="s">
        <v>291</v>
      </c>
      <c r="N6902">
        <v>-60000000</v>
      </c>
      <c r="O6902" t="s">
        <v>778</v>
      </c>
      <c r="P6902" t="s">
        <v>123</v>
      </c>
      <c r="Q6902" t="s">
        <v>35174</v>
      </c>
      <c r="R6902" t="s">
        <v>185</v>
      </c>
      <c r="S6902">
        <v>28</v>
      </c>
    </row>
    <row r="6903" spans="1:19" x14ac:dyDescent="0.25">
      <c r="A6903" t="s">
        <v>0</v>
      </c>
      <c r="B6903" t="s">
        <v>305</v>
      </c>
      <c r="C6903" t="s">
        <v>430</v>
      </c>
      <c r="D6903" t="s">
        <v>35175</v>
      </c>
      <c r="E6903" t="s">
        <v>35176</v>
      </c>
      <c r="F6903" t="s">
        <v>35177</v>
      </c>
      <c r="G6903" t="s">
        <v>222</v>
      </c>
      <c r="H6903" t="s">
        <v>223</v>
      </c>
      <c r="I6903" t="s">
        <v>35178</v>
      </c>
      <c r="J6903" t="s">
        <v>68</v>
      </c>
      <c r="K6903" t="s">
        <v>68</v>
      </c>
      <c r="L6903" t="s">
        <v>254</v>
      </c>
      <c r="M6903" t="s">
        <v>245</v>
      </c>
      <c r="N6903">
        <v>-21000000</v>
      </c>
      <c r="O6903" t="s">
        <v>12114</v>
      </c>
      <c r="P6903" t="s">
        <v>122</v>
      </c>
      <c r="Q6903" t="s">
        <v>35179</v>
      </c>
      <c r="R6903" t="s">
        <v>185</v>
      </c>
      <c r="S6903">
        <v>561</v>
      </c>
    </row>
    <row r="6904" spans="1:19" x14ac:dyDescent="0.25">
      <c r="A6904" t="s">
        <v>237</v>
      </c>
      <c r="B6904" t="s">
        <v>313</v>
      </c>
      <c r="C6904" t="s">
        <v>2720</v>
      </c>
      <c r="D6904" t="s">
        <v>35180</v>
      </c>
      <c r="E6904" t="s">
        <v>35181</v>
      </c>
      <c r="F6904" t="s">
        <v>35182</v>
      </c>
      <c r="G6904" t="s">
        <v>222</v>
      </c>
      <c r="H6904" t="s">
        <v>223</v>
      </c>
      <c r="I6904" t="s">
        <v>35183</v>
      </c>
      <c r="J6904" t="s">
        <v>68</v>
      </c>
      <c r="K6904" t="s">
        <v>68</v>
      </c>
      <c r="L6904" t="s">
        <v>254</v>
      </c>
      <c r="M6904" t="s">
        <v>344</v>
      </c>
      <c r="N6904">
        <v>-12000000</v>
      </c>
      <c r="O6904" t="s">
        <v>4645</v>
      </c>
      <c r="P6904" t="s">
        <v>127</v>
      </c>
      <c r="Q6904" t="s">
        <v>35184</v>
      </c>
      <c r="R6904" t="s">
        <v>185</v>
      </c>
      <c r="S6904">
        <v>1826</v>
      </c>
    </row>
    <row r="6905" spans="1:19" x14ac:dyDescent="0.25">
      <c r="A6905" t="s">
        <v>0</v>
      </c>
      <c r="B6905" t="s">
        <v>294</v>
      </c>
      <c r="C6905" t="s">
        <v>5159</v>
      </c>
      <c r="D6905" t="s">
        <v>35185</v>
      </c>
      <c r="E6905" t="s">
        <v>35186</v>
      </c>
      <c r="F6905" t="s">
        <v>35187</v>
      </c>
      <c r="G6905" t="s">
        <v>222</v>
      </c>
      <c r="H6905" t="s">
        <v>223</v>
      </c>
      <c r="I6905" t="s">
        <v>35188</v>
      </c>
      <c r="J6905" t="s">
        <v>68</v>
      </c>
      <c r="K6905" t="s">
        <v>68</v>
      </c>
      <c r="L6905" t="s">
        <v>244</v>
      </c>
      <c r="M6905" t="s">
        <v>245</v>
      </c>
      <c r="N6905">
        <v>-40000000</v>
      </c>
      <c r="O6905" t="s">
        <v>6799</v>
      </c>
      <c r="P6905" t="s">
        <v>120</v>
      </c>
      <c r="Q6905" t="s">
        <v>35189</v>
      </c>
      <c r="R6905" t="s">
        <v>187</v>
      </c>
      <c r="S6905">
        <v>604</v>
      </c>
    </row>
    <row r="6906" spans="1:19" x14ac:dyDescent="0.25">
      <c r="A6906" t="s">
        <v>237</v>
      </c>
      <c r="B6906" t="s">
        <v>238</v>
      </c>
      <c r="C6906" t="s">
        <v>844</v>
      </c>
      <c r="D6906" t="s">
        <v>35190</v>
      </c>
      <c r="E6906" t="s">
        <v>21334</v>
      </c>
      <c r="F6906" t="s">
        <v>35191</v>
      </c>
      <c r="G6906" t="s">
        <v>222</v>
      </c>
      <c r="H6906" t="s">
        <v>223</v>
      </c>
      <c r="I6906" t="s">
        <v>35192</v>
      </c>
      <c r="J6906" t="s">
        <v>68</v>
      </c>
      <c r="K6906" t="s">
        <v>68</v>
      </c>
      <c r="L6906" t="s">
        <v>254</v>
      </c>
      <c r="M6906" t="s">
        <v>344</v>
      </c>
      <c r="N6906">
        <v>-18000000</v>
      </c>
      <c r="O6906" t="s">
        <v>3683</v>
      </c>
      <c r="P6906" t="s">
        <v>127</v>
      </c>
      <c r="Q6906" t="s">
        <v>35193</v>
      </c>
      <c r="R6906" t="s">
        <v>187</v>
      </c>
      <c r="S6906">
        <v>1230</v>
      </c>
    </row>
    <row r="6907" spans="1:19" x14ac:dyDescent="0.25">
      <c r="A6907" t="s">
        <v>0</v>
      </c>
      <c r="B6907" t="s">
        <v>294</v>
      </c>
      <c r="C6907" t="s">
        <v>650</v>
      </c>
      <c r="D6907" t="s">
        <v>35194</v>
      </c>
      <c r="E6907" t="s">
        <v>35195</v>
      </c>
      <c r="F6907" t="s">
        <v>35196</v>
      </c>
      <c r="G6907" t="s">
        <v>222</v>
      </c>
      <c r="H6907" t="s">
        <v>223</v>
      </c>
      <c r="I6907" t="s">
        <v>35197</v>
      </c>
      <c r="J6907" t="s">
        <v>68</v>
      </c>
      <c r="K6907" t="s">
        <v>68</v>
      </c>
      <c r="L6907" t="s">
        <v>335</v>
      </c>
      <c r="M6907" t="s">
        <v>245</v>
      </c>
      <c r="N6907">
        <v>-15000000</v>
      </c>
      <c r="O6907" t="s">
        <v>1399</v>
      </c>
      <c r="P6907" t="s">
        <v>122</v>
      </c>
      <c r="Q6907" t="s">
        <v>35198</v>
      </c>
      <c r="R6907" t="s">
        <v>185</v>
      </c>
      <c r="S6907">
        <v>13</v>
      </c>
    </row>
    <row r="6908" spans="1:19" x14ac:dyDescent="0.25">
      <c r="A6908" t="s">
        <v>237</v>
      </c>
      <c r="B6908" t="s">
        <v>313</v>
      </c>
      <c r="C6908" t="s">
        <v>7052</v>
      </c>
      <c r="D6908" t="s">
        <v>35199</v>
      </c>
      <c r="E6908" t="s">
        <v>35200</v>
      </c>
      <c r="F6908" t="s">
        <v>35201</v>
      </c>
      <c r="G6908" t="s">
        <v>222</v>
      </c>
      <c r="H6908" t="s">
        <v>223</v>
      </c>
      <c r="I6908" t="s">
        <v>35202</v>
      </c>
      <c r="J6908" t="s">
        <v>68</v>
      </c>
      <c r="K6908" t="s">
        <v>68</v>
      </c>
      <c r="L6908" t="s">
        <v>7095</v>
      </c>
      <c r="M6908" t="s">
        <v>302</v>
      </c>
      <c r="N6908">
        <v>-200000000</v>
      </c>
      <c r="O6908" t="s">
        <v>2990</v>
      </c>
      <c r="P6908" t="s">
        <v>125</v>
      </c>
      <c r="Q6908" t="s">
        <v>35203</v>
      </c>
      <c r="R6908" t="s">
        <v>186</v>
      </c>
      <c r="S6908">
        <v>370</v>
      </c>
    </row>
    <row r="6909" spans="1:19" x14ac:dyDescent="0.25">
      <c r="A6909" t="s">
        <v>0</v>
      </c>
      <c r="B6909" t="s">
        <v>294</v>
      </c>
      <c r="C6909" t="s">
        <v>330</v>
      </c>
      <c r="D6909" t="s">
        <v>35204</v>
      </c>
      <c r="E6909" t="s">
        <v>35205</v>
      </c>
      <c r="F6909" t="s">
        <v>35206</v>
      </c>
      <c r="G6909" t="s">
        <v>222</v>
      </c>
      <c r="H6909" t="s">
        <v>223</v>
      </c>
      <c r="I6909" t="s">
        <v>697</v>
      </c>
      <c r="J6909" t="s">
        <v>52</v>
      </c>
      <c r="K6909" t="s">
        <v>52</v>
      </c>
      <c r="L6909" t="s">
        <v>254</v>
      </c>
      <c r="M6909" t="s">
        <v>291</v>
      </c>
      <c r="N6909">
        <v>-45000000</v>
      </c>
      <c r="O6909" t="s">
        <v>34437</v>
      </c>
      <c r="P6909" t="s">
        <v>121</v>
      </c>
      <c r="Q6909" t="s">
        <v>35207</v>
      </c>
      <c r="R6909" t="s">
        <v>185</v>
      </c>
      <c r="S6909">
        <v>2016</v>
      </c>
    </row>
    <row r="6910" spans="1:19" x14ac:dyDescent="0.25">
      <c r="A6910" t="s">
        <v>0</v>
      </c>
      <c r="B6910" t="s">
        <v>294</v>
      </c>
      <c r="C6910" t="s">
        <v>1949</v>
      </c>
      <c r="D6910" t="s">
        <v>35208</v>
      </c>
      <c r="E6910" t="s">
        <v>35209</v>
      </c>
      <c r="F6910" t="s">
        <v>35210</v>
      </c>
      <c r="G6910" t="s">
        <v>222</v>
      </c>
      <c r="H6910" t="s">
        <v>223</v>
      </c>
      <c r="I6910" t="s">
        <v>35211</v>
      </c>
      <c r="J6910" t="s">
        <v>68</v>
      </c>
      <c r="K6910" t="s">
        <v>68</v>
      </c>
      <c r="L6910" t="s">
        <v>4650</v>
      </c>
      <c r="M6910" t="s">
        <v>291</v>
      </c>
      <c r="N6910">
        <v>-125000000</v>
      </c>
      <c r="O6910" t="s">
        <v>2577</v>
      </c>
      <c r="P6910" t="s">
        <v>121</v>
      </c>
      <c r="Q6910" t="s">
        <v>35212</v>
      </c>
      <c r="R6910" t="s">
        <v>185</v>
      </c>
      <c r="S6910">
        <v>685</v>
      </c>
    </row>
    <row r="6911" spans="1:19" x14ac:dyDescent="0.25">
      <c r="A6911" t="s">
        <v>0</v>
      </c>
      <c r="B6911" t="s">
        <v>321</v>
      </c>
      <c r="C6911" t="s">
        <v>763</v>
      </c>
      <c r="D6911" t="s">
        <v>35213</v>
      </c>
      <c r="E6911" t="s">
        <v>35214</v>
      </c>
      <c r="F6911" t="s">
        <v>35215</v>
      </c>
      <c r="G6911" t="s">
        <v>222</v>
      </c>
      <c r="H6911" t="s">
        <v>223</v>
      </c>
      <c r="I6911" t="s">
        <v>35216</v>
      </c>
      <c r="J6911" t="s">
        <v>68</v>
      </c>
      <c r="K6911" t="s">
        <v>68</v>
      </c>
      <c r="L6911" t="s">
        <v>254</v>
      </c>
      <c r="M6911" t="s">
        <v>245</v>
      </c>
      <c r="N6911">
        <v>-34000000</v>
      </c>
      <c r="O6911" t="s">
        <v>35217</v>
      </c>
      <c r="P6911" t="s">
        <v>120</v>
      </c>
      <c r="Q6911" t="s">
        <v>35218</v>
      </c>
      <c r="R6911" t="s">
        <v>185</v>
      </c>
      <c r="S6911">
        <v>358</v>
      </c>
    </row>
    <row r="6912" spans="1:19" x14ac:dyDescent="0.25">
      <c r="A6912" t="s">
        <v>0</v>
      </c>
      <c r="B6912" t="s">
        <v>321</v>
      </c>
      <c r="C6912" t="s">
        <v>371</v>
      </c>
      <c r="D6912" t="s">
        <v>35219</v>
      </c>
      <c r="E6912" t="s">
        <v>35220</v>
      </c>
      <c r="F6912" t="s">
        <v>35221</v>
      </c>
      <c r="G6912" t="s">
        <v>222</v>
      </c>
      <c r="H6912" t="s">
        <v>223</v>
      </c>
      <c r="I6912" t="s">
        <v>35222</v>
      </c>
      <c r="J6912" t="s">
        <v>88</v>
      </c>
      <c r="K6912" t="s">
        <v>35223</v>
      </c>
      <c r="L6912" t="s">
        <v>2312</v>
      </c>
      <c r="M6912" t="s">
        <v>401</v>
      </c>
      <c r="N6912">
        <v>-15000000</v>
      </c>
      <c r="O6912" t="s">
        <v>1392</v>
      </c>
      <c r="P6912" t="s">
        <v>129</v>
      </c>
      <c r="Q6912" t="s">
        <v>35224</v>
      </c>
      <c r="R6912" t="s">
        <v>186</v>
      </c>
      <c r="S6912">
        <v>435</v>
      </c>
    </row>
    <row r="6913" spans="1:19" x14ac:dyDescent="0.25">
      <c r="A6913" t="s">
        <v>237</v>
      </c>
      <c r="B6913" t="s">
        <v>313</v>
      </c>
      <c r="C6913" t="s">
        <v>314</v>
      </c>
      <c r="D6913" t="s">
        <v>35225</v>
      </c>
      <c r="E6913" t="s">
        <v>35226</v>
      </c>
      <c r="F6913" t="s">
        <v>35227</v>
      </c>
      <c r="G6913" t="s">
        <v>222</v>
      </c>
      <c r="H6913" t="s">
        <v>223</v>
      </c>
      <c r="I6913" t="s">
        <v>35228</v>
      </c>
      <c r="J6913" t="s">
        <v>68</v>
      </c>
      <c r="K6913" t="s">
        <v>68</v>
      </c>
      <c r="L6913" t="s">
        <v>335</v>
      </c>
      <c r="M6913" t="s">
        <v>401</v>
      </c>
      <c r="N6913">
        <v>-23000000</v>
      </c>
      <c r="O6913" t="s">
        <v>3390</v>
      </c>
      <c r="P6913" t="s">
        <v>124</v>
      </c>
      <c r="Q6913" t="s">
        <v>35229</v>
      </c>
      <c r="R6913" t="s">
        <v>185</v>
      </c>
      <c r="S6913">
        <v>227</v>
      </c>
    </row>
    <row r="6914" spans="1:19" x14ac:dyDescent="0.25">
      <c r="A6914" t="s">
        <v>237</v>
      </c>
      <c r="B6914" t="s">
        <v>238</v>
      </c>
      <c r="C6914" t="s">
        <v>452</v>
      </c>
      <c r="D6914" t="s">
        <v>35230</v>
      </c>
      <c r="E6914" t="s">
        <v>35231</v>
      </c>
      <c r="F6914" t="s">
        <v>35232</v>
      </c>
      <c r="G6914" t="s">
        <v>222</v>
      </c>
      <c r="H6914" t="s">
        <v>223</v>
      </c>
      <c r="I6914" t="s">
        <v>35233</v>
      </c>
      <c r="J6914" t="s">
        <v>36</v>
      </c>
      <c r="K6914" t="s">
        <v>300</v>
      </c>
      <c r="L6914" t="s">
        <v>723</v>
      </c>
      <c r="M6914" t="s">
        <v>302</v>
      </c>
      <c r="N6914">
        <v>-200000000</v>
      </c>
      <c r="O6914" t="s">
        <v>3636</v>
      </c>
      <c r="P6914" t="s">
        <v>125</v>
      </c>
      <c r="Q6914" t="s">
        <v>35234</v>
      </c>
      <c r="R6914" t="s">
        <v>186</v>
      </c>
      <c r="S6914">
        <v>246</v>
      </c>
    </row>
    <row r="6915" spans="1:19" x14ac:dyDescent="0.25">
      <c r="A6915" t="s">
        <v>216</v>
      </c>
      <c r="B6915" t="s">
        <v>248</v>
      </c>
      <c r="C6915" t="s">
        <v>3398</v>
      </c>
      <c r="D6915" t="s">
        <v>35235</v>
      </c>
      <c r="E6915" t="s">
        <v>35236</v>
      </c>
      <c r="F6915" t="s">
        <v>35237</v>
      </c>
      <c r="G6915" t="s">
        <v>222</v>
      </c>
      <c r="H6915" t="s">
        <v>223</v>
      </c>
      <c r="I6915" t="s">
        <v>35238</v>
      </c>
      <c r="J6915" t="s">
        <v>68</v>
      </c>
      <c r="K6915" t="s">
        <v>68</v>
      </c>
      <c r="L6915" t="s">
        <v>3177</v>
      </c>
      <c r="M6915" t="s">
        <v>401</v>
      </c>
      <c r="N6915">
        <v>-30000000</v>
      </c>
      <c r="O6915" t="s">
        <v>2515</v>
      </c>
      <c r="P6915" t="s">
        <v>124</v>
      </c>
      <c r="Q6915" t="s">
        <v>35239</v>
      </c>
      <c r="R6915" t="s">
        <v>185</v>
      </c>
      <c r="S6915">
        <v>130</v>
      </c>
    </row>
    <row r="6916" spans="1:19" x14ac:dyDescent="0.25">
      <c r="A6916" t="s">
        <v>257</v>
      </c>
      <c r="B6916" t="s">
        <v>338</v>
      </c>
      <c r="C6916" t="s">
        <v>1709</v>
      </c>
      <c r="D6916" t="s">
        <v>35240</v>
      </c>
      <c r="E6916" t="s">
        <v>19112</v>
      </c>
      <c r="F6916" t="s">
        <v>35241</v>
      </c>
      <c r="G6916" t="s">
        <v>222</v>
      </c>
      <c r="H6916" t="s">
        <v>223</v>
      </c>
      <c r="I6916" t="s">
        <v>35242</v>
      </c>
      <c r="J6916" t="s">
        <v>68</v>
      </c>
      <c r="K6916" t="s">
        <v>68</v>
      </c>
      <c r="L6916" t="s">
        <v>2565</v>
      </c>
      <c r="M6916" t="s">
        <v>245</v>
      </c>
      <c r="N6916">
        <v>-29000000</v>
      </c>
      <c r="O6916" t="s">
        <v>1019</v>
      </c>
      <c r="P6916" t="s">
        <v>141</v>
      </c>
      <c r="Q6916" t="s">
        <v>35243</v>
      </c>
      <c r="R6916" t="s">
        <v>185</v>
      </c>
      <c r="S6916">
        <v>5</v>
      </c>
    </row>
    <row r="6917" spans="1:19" x14ac:dyDescent="0.25">
      <c r="A6917" t="s">
        <v>257</v>
      </c>
      <c r="B6917" t="s">
        <v>338</v>
      </c>
      <c r="C6917" t="s">
        <v>1709</v>
      </c>
      <c r="D6917" t="s">
        <v>35244</v>
      </c>
      <c r="E6917" t="s">
        <v>35245</v>
      </c>
      <c r="F6917" t="s">
        <v>35246</v>
      </c>
      <c r="G6917" t="s">
        <v>222</v>
      </c>
      <c r="H6917" t="s">
        <v>223</v>
      </c>
      <c r="I6917" t="s">
        <v>35247</v>
      </c>
      <c r="J6917" t="s">
        <v>68</v>
      </c>
      <c r="K6917" t="s">
        <v>68</v>
      </c>
      <c r="L6917" t="s">
        <v>254</v>
      </c>
      <c r="M6917" t="s">
        <v>429</v>
      </c>
      <c r="N6917">
        <v>-50000000</v>
      </c>
      <c r="O6917" t="s">
        <v>603</v>
      </c>
      <c r="P6917" t="s">
        <v>132</v>
      </c>
      <c r="Q6917" t="s">
        <v>35248</v>
      </c>
      <c r="R6917" t="s">
        <v>185</v>
      </c>
      <c r="S6917">
        <v>11</v>
      </c>
    </row>
    <row r="6918" spans="1:19" x14ac:dyDescent="0.25">
      <c r="A6918" t="s">
        <v>237</v>
      </c>
      <c r="B6918" t="s">
        <v>238</v>
      </c>
      <c r="C6918" t="s">
        <v>3330</v>
      </c>
      <c r="D6918" t="s">
        <v>35249</v>
      </c>
      <c r="E6918" t="s">
        <v>28188</v>
      </c>
      <c r="F6918" t="s">
        <v>35250</v>
      </c>
      <c r="G6918" t="s">
        <v>222</v>
      </c>
      <c r="H6918" t="s">
        <v>223</v>
      </c>
      <c r="I6918" t="s">
        <v>35251</v>
      </c>
      <c r="J6918" t="s">
        <v>36</v>
      </c>
      <c r="K6918" t="s">
        <v>300</v>
      </c>
      <c r="L6918" t="s">
        <v>24724</v>
      </c>
      <c r="M6918" t="s">
        <v>291</v>
      </c>
      <c r="N6918">
        <v>-98000000</v>
      </c>
      <c r="O6918" t="s">
        <v>2375</v>
      </c>
      <c r="P6918" t="s">
        <v>123</v>
      </c>
      <c r="Q6918" t="s">
        <v>35252</v>
      </c>
      <c r="R6918" t="s">
        <v>188</v>
      </c>
      <c r="S6918">
        <v>113</v>
      </c>
    </row>
    <row r="6919" spans="1:19" x14ac:dyDescent="0.25">
      <c r="A6919" t="s">
        <v>0</v>
      </c>
      <c r="B6919" t="s">
        <v>321</v>
      </c>
      <c r="C6919" t="s">
        <v>586</v>
      </c>
      <c r="D6919" t="s">
        <v>35253</v>
      </c>
      <c r="E6919" t="s">
        <v>35254</v>
      </c>
      <c r="F6919" t="s">
        <v>35255</v>
      </c>
      <c r="G6919" t="s">
        <v>222</v>
      </c>
      <c r="H6919" t="s">
        <v>223</v>
      </c>
      <c r="I6919" t="s">
        <v>20366</v>
      </c>
      <c r="J6919" t="s">
        <v>52</v>
      </c>
      <c r="K6919" t="s">
        <v>52</v>
      </c>
      <c r="L6919" t="s">
        <v>335</v>
      </c>
      <c r="M6919" t="s">
        <v>291</v>
      </c>
      <c r="N6919">
        <v>0</v>
      </c>
      <c r="O6919" t="s">
        <v>11681</v>
      </c>
      <c r="P6919" t="s">
        <v>121</v>
      </c>
      <c r="Q6919" t="s">
        <v>35256</v>
      </c>
      <c r="R6919" t="s">
        <v>186</v>
      </c>
      <c r="S6919">
        <v>379</v>
      </c>
    </row>
    <row r="6920" spans="1:19" x14ac:dyDescent="0.25">
      <c r="A6920" t="s">
        <v>0</v>
      </c>
      <c r="B6920" t="s">
        <v>294</v>
      </c>
      <c r="C6920" t="s">
        <v>610</v>
      </c>
      <c r="D6920" t="s">
        <v>35257</v>
      </c>
      <c r="E6920" t="s">
        <v>13953</v>
      </c>
      <c r="F6920" t="s">
        <v>35258</v>
      </c>
      <c r="G6920" t="s">
        <v>222</v>
      </c>
      <c r="H6920" t="s">
        <v>223</v>
      </c>
      <c r="I6920" t="s">
        <v>35259</v>
      </c>
      <c r="J6920" t="s">
        <v>68</v>
      </c>
      <c r="K6920" t="s">
        <v>68</v>
      </c>
      <c r="L6920" t="s">
        <v>254</v>
      </c>
      <c r="M6920" t="s">
        <v>401</v>
      </c>
      <c r="N6920">
        <v>-18900000</v>
      </c>
      <c r="O6920" t="s">
        <v>18292</v>
      </c>
      <c r="P6920" t="s">
        <v>124</v>
      </c>
      <c r="Q6920" t="s">
        <v>35260</v>
      </c>
      <c r="R6920" t="s">
        <v>185</v>
      </c>
      <c r="S6920">
        <v>1709</v>
      </c>
    </row>
    <row r="6921" spans="1:19" x14ac:dyDescent="0.25">
      <c r="A6921" t="s">
        <v>0</v>
      </c>
      <c r="B6921" t="s">
        <v>305</v>
      </c>
      <c r="C6921" t="s">
        <v>2353</v>
      </c>
      <c r="D6921" t="s">
        <v>35261</v>
      </c>
      <c r="E6921" t="s">
        <v>35262</v>
      </c>
      <c r="F6921" t="s">
        <v>35263</v>
      </c>
      <c r="G6921" t="s">
        <v>222</v>
      </c>
      <c r="H6921" t="s">
        <v>223</v>
      </c>
      <c r="I6921" t="s">
        <v>35264</v>
      </c>
      <c r="J6921" t="s">
        <v>68</v>
      </c>
      <c r="K6921" t="s">
        <v>68</v>
      </c>
      <c r="L6921" t="s">
        <v>244</v>
      </c>
      <c r="M6921" t="s">
        <v>401</v>
      </c>
      <c r="N6921">
        <v>-16800000</v>
      </c>
      <c r="O6921" t="s">
        <v>466</v>
      </c>
      <c r="P6921" t="s">
        <v>124</v>
      </c>
      <c r="Q6921" t="s">
        <v>35265</v>
      </c>
      <c r="R6921" t="s">
        <v>185</v>
      </c>
      <c r="S6921">
        <v>696</v>
      </c>
    </row>
    <row r="6922" spans="1:19" x14ac:dyDescent="0.25">
      <c r="A6922" t="s">
        <v>257</v>
      </c>
      <c r="B6922" t="s">
        <v>280</v>
      </c>
      <c r="C6922" t="s">
        <v>1567</v>
      </c>
      <c r="D6922" t="s">
        <v>35266</v>
      </c>
      <c r="E6922" t="s">
        <v>35267</v>
      </c>
      <c r="F6922" t="s">
        <v>35268</v>
      </c>
      <c r="G6922" t="s">
        <v>222</v>
      </c>
      <c r="H6922" t="s">
        <v>223</v>
      </c>
      <c r="I6922" t="s">
        <v>35269</v>
      </c>
      <c r="J6922" t="s">
        <v>68</v>
      </c>
      <c r="K6922" t="s">
        <v>68</v>
      </c>
      <c r="L6922" t="s">
        <v>2312</v>
      </c>
      <c r="M6922" t="s">
        <v>291</v>
      </c>
      <c r="N6922">
        <v>-99000000</v>
      </c>
      <c r="O6922" t="s">
        <v>6211</v>
      </c>
      <c r="P6922" t="s">
        <v>121</v>
      </c>
      <c r="Q6922" t="s">
        <v>35270</v>
      </c>
      <c r="R6922" t="s">
        <v>185</v>
      </c>
      <c r="S6922">
        <v>408</v>
      </c>
    </row>
    <row r="6923" spans="1:19" x14ac:dyDescent="0.25">
      <c r="A6923" t="s">
        <v>257</v>
      </c>
      <c r="B6923" t="s">
        <v>258</v>
      </c>
      <c r="C6923" t="s">
        <v>273</v>
      </c>
      <c r="D6923" t="s">
        <v>35271</v>
      </c>
      <c r="E6923" t="s">
        <v>35272</v>
      </c>
      <c r="F6923" t="s">
        <v>35273</v>
      </c>
      <c r="G6923" t="s">
        <v>222</v>
      </c>
      <c r="H6923" t="s">
        <v>223</v>
      </c>
      <c r="I6923" t="s">
        <v>35274</v>
      </c>
      <c r="J6923" t="s">
        <v>32</v>
      </c>
      <c r="K6923" t="s">
        <v>278</v>
      </c>
      <c r="L6923" t="s">
        <v>2736</v>
      </c>
      <c r="M6923" t="s">
        <v>245</v>
      </c>
      <c r="N6923">
        <v>-67200000</v>
      </c>
      <c r="O6923" t="s">
        <v>2102</v>
      </c>
      <c r="P6923" t="s">
        <v>122</v>
      </c>
      <c r="Q6923" t="s">
        <v>35275</v>
      </c>
      <c r="R6923" t="s">
        <v>185</v>
      </c>
      <c r="S6923">
        <v>613</v>
      </c>
    </row>
    <row r="6924" spans="1:19" x14ac:dyDescent="0.25">
      <c r="A6924" t="s">
        <v>0</v>
      </c>
      <c r="B6924" t="s">
        <v>305</v>
      </c>
      <c r="C6924" t="s">
        <v>306</v>
      </c>
      <c r="D6924" t="s">
        <v>35276</v>
      </c>
      <c r="E6924" t="s">
        <v>35277</v>
      </c>
      <c r="F6924" t="s">
        <v>35278</v>
      </c>
      <c r="G6924" t="s">
        <v>222</v>
      </c>
      <c r="H6924" t="s">
        <v>223</v>
      </c>
      <c r="I6924" t="s">
        <v>35279</v>
      </c>
      <c r="J6924" t="s">
        <v>68</v>
      </c>
      <c r="K6924" t="s">
        <v>68</v>
      </c>
      <c r="L6924" t="s">
        <v>254</v>
      </c>
      <c r="M6924" t="s">
        <v>401</v>
      </c>
      <c r="N6924">
        <v>-12100000</v>
      </c>
      <c r="O6924" t="s">
        <v>6040</v>
      </c>
      <c r="P6924" t="s">
        <v>124</v>
      </c>
      <c r="Q6924" t="s">
        <v>35280</v>
      </c>
      <c r="R6924" t="s">
        <v>185</v>
      </c>
      <c r="S6924">
        <v>490</v>
      </c>
    </row>
    <row r="6925" spans="1:19" x14ac:dyDescent="0.25">
      <c r="A6925" t="s">
        <v>216</v>
      </c>
      <c r="B6925" t="s">
        <v>248</v>
      </c>
      <c r="C6925" t="s">
        <v>533</v>
      </c>
      <c r="D6925" t="s">
        <v>35281</v>
      </c>
      <c r="E6925" t="s">
        <v>35282</v>
      </c>
      <c r="F6925" t="s">
        <v>35283</v>
      </c>
      <c r="G6925" t="s">
        <v>222</v>
      </c>
      <c r="H6925" t="s">
        <v>223</v>
      </c>
      <c r="I6925" t="s">
        <v>8713</v>
      </c>
      <c r="J6925" t="s">
        <v>52</v>
      </c>
      <c r="K6925" t="s">
        <v>52</v>
      </c>
      <c r="L6925" t="s">
        <v>335</v>
      </c>
      <c r="M6925" t="s">
        <v>291</v>
      </c>
      <c r="N6925">
        <v>-45000000</v>
      </c>
      <c r="O6925" t="s">
        <v>1370</v>
      </c>
      <c r="P6925" t="s">
        <v>123</v>
      </c>
      <c r="Q6925" t="s">
        <v>35284</v>
      </c>
      <c r="R6925" t="s">
        <v>185</v>
      </c>
      <c r="S6925">
        <v>76</v>
      </c>
    </row>
    <row r="6926" spans="1:19" x14ac:dyDescent="0.25">
      <c r="A6926" t="s">
        <v>0</v>
      </c>
      <c r="B6926" t="s">
        <v>305</v>
      </c>
      <c r="C6926" t="s">
        <v>700</v>
      </c>
      <c r="D6926" t="s">
        <v>35285</v>
      </c>
      <c r="E6926" t="s">
        <v>35286</v>
      </c>
      <c r="F6926" t="s">
        <v>35287</v>
      </c>
      <c r="G6926" t="s">
        <v>222</v>
      </c>
      <c r="H6926" t="s">
        <v>223</v>
      </c>
      <c r="I6926" t="s">
        <v>35288</v>
      </c>
      <c r="J6926" t="s">
        <v>108</v>
      </c>
      <c r="K6926" t="s">
        <v>360</v>
      </c>
      <c r="L6926" t="s">
        <v>335</v>
      </c>
      <c r="M6926" t="s">
        <v>245</v>
      </c>
      <c r="N6926">
        <v>-50000000</v>
      </c>
      <c r="O6926" t="s">
        <v>800</v>
      </c>
      <c r="P6926" t="s">
        <v>131</v>
      </c>
      <c r="Q6926" t="s">
        <v>35289</v>
      </c>
      <c r="R6926" t="s">
        <v>185</v>
      </c>
      <c r="S6926">
        <v>7</v>
      </c>
    </row>
    <row r="6927" spans="1:19" x14ac:dyDescent="0.25">
      <c r="A6927" t="s">
        <v>0</v>
      </c>
      <c r="B6927" t="s">
        <v>321</v>
      </c>
      <c r="C6927" t="s">
        <v>586</v>
      </c>
      <c r="D6927" t="s">
        <v>35290</v>
      </c>
      <c r="E6927" t="s">
        <v>35291</v>
      </c>
      <c r="F6927" t="s">
        <v>35292</v>
      </c>
      <c r="G6927" t="s">
        <v>222</v>
      </c>
      <c r="H6927" t="s">
        <v>223</v>
      </c>
      <c r="I6927" t="s">
        <v>3676</v>
      </c>
      <c r="J6927" t="s">
        <v>52</v>
      </c>
      <c r="K6927" t="s">
        <v>52</v>
      </c>
      <c r="L6927" t="s">
        <v>254</v>
      </c>
      <c r="M6927" t="s">
        <v>401</v>
      </c>
      <c r="N6927">
        <v>-20000000</v>
      </c>
      <c r="O6927" t="s">
        <v>29485</v>
      </c>
      <c r="P6927" t="s">
        <v>129</v>
      </c>
      <c r="Q6927" t="s">
        <v>35293</v>
      </c>
      <c r="R6927" t="s">
        <v>185</v>
      </c>
      <c r="S6927">
        <v>453</v>
      </c>
    </row>
    <row r="6928" spans="1:19" x14ac:dyDescent="0.25">
      <c r="A6928" t="s">
        <v>257</v>
      </c>
      <c r="B6928" t="s">
        <v>258</v>
      </c>
      <c r="C6928" t="s">
        <v>2515</v>
      </c>
      <c r="D6928" t="s">
        <v>35294</v>
      </c>
      <c r="E6928" t="s">
        <v>35295</v>
      </c>
      <c r="F6928" t="s">
        <v>35296</v>
      </c>
      <c r="G6928" t="s">
        <v>222</v>
      </c>
      <c r="H6928" t="s">
        <v>223</v>
      </c>
      <c r="I6928" t="s">
        <v>35297</v>
      </c>
      <c r="J6928" t="s">
        <v>68</v>
      </c>
      <c r="K6928" t="s">
        <v>68</v>
      </c>
      <c r="L6928" t="s">
        <v>335</v>
      </c>
      <c r="M6928" t="s">
        <v>245</v>
      </c>
      <c r="N6928">
        <v>-17600000</v>
      </c>
      <c r="O6928" t="s">
        <v>2306</v>
      </c>
      <c r="P6928" t="s">
        <v>122</v>
      </c>
      <c r="Q6928" t="s">
        <v>35298</v>
      </c>
      <c r="R6928" t="s">
        <v>186</v>
      </c>
      <c r="S6928">
        <v>21</v>
      </c>
    </row>
    <row r="6929" spans="1:19" x14ac:dyDescent="0.25">
      <c r="A6929" t="s">
        <v>257</v>
      </c>
      <c r="B6929" t="s">
        <v>258</v>
      </c>
      <c r="C6929" t="s">
        <v>495</v>
      </c>
      <c r="D6929" t="s">
        <v>35299</v>
      </c>
      <c r="E6929" t="s">
        <v>35300</v>
      </c>
      <c r="F6929" t="s">
        <v>35301</v>
      </c>
      <c r="G6929" t="s">
        <v>222</v>
      </c>
      <c r="H6929" t="s">
        <v>223</v>
      </c>
      <c r="I6929" t="s">
        <v>35302</v>
      </c>
      <c r="J6929" t="s">
        <v>68</v>
      </c>
      <c r="K6929" t="s">
        <v>68</v>
      </c>
      <c r="L6929" t="s">
        <v>335</v>
      </c>
      <c r="M6929" t="s">
        <v>245</v>
      </c>
      <c r="N6929">
        <v>-15000000</v>
      </c>
      <c r="O6929" t="s">
        <v>1539</v>
      </c>
      <c r="P6929" t="s">
        <v>122</v>
      </c>
      <c r="Q6929" t="s">
        <v>35303</v>
      </c>
      <c r="R6929" t="s">
        <v>185</v>
      </c>
      <c r="S6929">
        <v>5</v>
      </c>
    </row>
    <row r="6930" spans="1:19" x14ac:dyDescent="0.25">
      <c r="A6930" t="s">
        <v>237</v>
      </c>
      <c r="B6930" t="s">
        <v>379</v>
      </c>
      <c r="C6930" t="s">
        <v>630</v>
      </c>
      <c r="D6930" t="s">
        <v>35304</v>
      </c>
      <c r="E6930" t="s">
        <v>35305</v>
      </c>
      <c r="F6930" t="s">
        <v>35306</v>
      </c>
      <c r="G6930" t="s">
        <v>222</v>
      </c>
      <c r="H6930" t="s">
        <v>223</v>
      </c>
      <c r="I6930" t="s">
        <v>35307</v>
      </c>
      <c r="J6930" t="s">
        <v>68</v>
      </c>
      <c r="K6930" t="s">
        <v>68</v>
      </c>
      <c r="L6930" t="s">
        <v>254</v>
      </c>
      <c r="M6930" t="s">
        <v>401</v>
      </c>
      <c r="N6930">
        <v>-11000000</v>
      </c>
      <c r="O6930" t="s">
        <v>560</v>
      </c>
      <c r="P6930" t="s">
        <v>124</v>
      </c>
      <c r="Q6930" t="s">
        <v>35308</v>
      </c>
      <c r="R6930" t="s">
        <v>185</v>
      </c>
      <c r="S6930">
        <v>61</v>
      </c>
    </row>
    <row r="6931" spans="1:19" x14ac:dyDescent="0.25">
      <c r="A6931" t="s">
        <v>237</v>
      </c>
      <c r="B6931" t="s">
        <v>313</v>
      </c>
      <c r="C6931" t="s">
        <v>560</v>
      </c>
      <c r="D6931" t="s">
        <v>35304</v>
      </c>
      <c r="E6931" t="s">
        <v>5880</v>
      </c>
      <c r="F6931" t="s">
        <v>35309</v>
      </c>
      <c r="G6931" t="s">
        <v>222</v>
      </c>
      <c r="H6931" t="s">
        <v>223</v>
      </c>
      <c r="I6931" t="s">
        <v>35310</v>
      </c>
      <c r="J6931" t="s">
        <v>68</v>
      </c>
      <c r="K6931" t="s">
        <v>68</v>
      </c>
      <c r="L6931" t="s">
        <v>254</v>
      </c>
      <c r="M6931" t="s">
        <v>401</v>
      </c>
      <c r="N6931">
        <v>-11000000</v>
      </c>
      <c r="O6931" t="s">
        <v>1114</v>
      </c>
      <c r="P6931" t="s">
        <v>124</v>
      </c>
      <c r="Q6931" t="s">
        <v>35308</v>
      </c>
      <c r="R6931" t="s">
        <v>185</v>
      </c>
      <c r="S6931">
        <v>11</v>
      </c>
    </row>
    <row r="6932" spans="1:19" x14ac:dyDescent="0.25">
      <c r="A6932" t="s">
        <v>237</v>
      </c>
      <c r="B6932" t="s">
        <v>379</v>
      </c>
      <c r="C6932" t="s">
        <v>380</v>
      </c>
      <c r="D6932" t="s">
        <v>35311</v>
      </c>
      <c r="E6932" t="s">
        <v>35312</v>
      </c>
      <c r="F6932" t="s">
        <v>35313</v>
      </c>
      <c r="G6932" t="s">
        <v>222</v>
      </c>
      <c r="H6932" t="s">
        <v>223</v>
      </c>
      <c r="I6932" t="s">
        <v>35314</v>
      </c>
      <c r="J6932" t="s">
        <v>68</v>
      </c>
      <c r="K6932" t="s">
        <v>68</v>
      </c>
      <c r="L6932" t="s">
        <v>244</v>
      </c>
      <c r="M6932" t="s">
        <v>245</v>
      </c>
      <c r="N6932">
        <v>-40000000</v>
      </c>
      <c r="O6932" t="s">
        <v>5404</v>
      </c>
      <c r="P6932" t="s">
        <v>120</v>
      </c>
      <c r="Q6932" t="s">
        <v>35315</v>
      </c>
      <c r="R6932" t="s">
        <v>186</v>
      </c>
      <c r="S6932">
        <v>693</v>
      </c>
    </row>
    <row r="6933" spans="1:19" x14ac:dyDescent="0.25">
      <c r="A6933" t="s">
        <v>237</v>
      </c>
      <c r="B6933" t="s">
        <v>379</v>
      </c>
      <c r="C6933" t="s">
        <v>1106</v>
      </c>
      <c r="D6933" t="s">
        <v>35316</v>
      </c>
      <c r="E6933" t="s">
        <v>35317</v>
      </c>
      <c r="F6933" t="s">
        <v>35318</v>
      </c>
      <c r="G6933" t="s">
        <v>222</v>
      </c>
      <c r="H6933" t="s">
        <v>223</v>
      </c>
      <c r="I6933" t="s">
        <v>35319</v>
      </c>
      <c r="J6933" t="s">
        <v>68</v>
      </c>
      <c r="K6933" t="s">
        <v>68</v>
      </c>
      <c r="L6933" t="s">
        <v>301</v>
      </c>
      <c r="M6933" t="s">
        <v>291</v>
      </c>
      <c r="N6933">
        <v>-83700000</v>
      </c>
      <c r="O6933" t="s">
        <v>3457</v>
      </c>
      <c r="P6933" t="s">
        <v>121</v>
      </c>
      <c r="Q6933" t="s">
        <v>35320</v>
      </c>
      <c r="R6933" t="s">
        <v>185</v>
      </c>
      <c r="S6933">
        <v>587</v>
      </c>
    </row>
    <row r="6934" spans="1:19" x14ac:dyDescent="0.25">
      <c r="A6934" t="s">
        <v>216</v>
      </c>
      <c r="B6934" t="s">
        <v>265</v>
      </c>
      <c r="C6934" t="s">
        <v>266</v>
      </c>
      <c r="D6934" t="s">
        <v>35321</v>
      </c>
      <c r="E6934" t="s">
        <v>21749</v>
      </c>
      <c r="F6934" t="s">
        <v>35322</v>
      </c>
      <c r="G6934" t="s">
        <v>222</v>
      </c>
      <c r="H6934" t="s">
        <v>223</v>
      </c>
      <c r="I6934" t="s">
        <v>35323</v>
      </c>
      <c r="J6934" t="s">
        <v>68</v>
      </c>
      <c r="K6934" t="s">
        <v>68</v>
      </c>
      <c r="L6934" t="s">
        <v>335</v>
      </c>
      <c r="M6934" t="s">
        <v>291</v>
      </c>
      <c r="N6934">
        <v>-30000000</v>
      </c>
      <c r="O6934" t="s">
        <v>8586</v>
      </c>
      <c r="P6934" t="s">
        <v>121</v>
      </c>
      <c r="Q6934" t="s">
        <v>35324</v>
      </c>
      <c r="R6934" t="s">
        <v>185</v>
      </c>
      <c r="S6934">
        <v>531</v>
      </c>
    </row>
    <row r="6935" spans="1:19" x14ac:dyDescent="0.25">
      <c r="A6935" t="s">
        <v>257</v>
      </c>
      <c r="B6935" t="s">
        <v>280</v>
      </c>
      <c r="C6935" t="s">
        <v>945</v>
      </c>
      <c r="D6935" t="s">
        <v>35325</v>
      </c>
      <c r="E6935" t="s">
        <v>29731</v>
      </c>
      <c r="F6935" t="s">
        <v>35326</v>
      </c>
      <c r="G6935" t="s">
        <v>222</v>
      </c>
      <c r="H6935" t="s">
        <v>223</v>
      </c>
      <c r="I6935" t="s">
        <v>35327</v>
      </c>
      <c r="J6935" t="s">
        <v>68</v>
      </c>
      <c r="K6935" t="s">
        <v>68</v>
      </c>
      <c r="L6935" t="s">
        <v>244</v>
      </c>
      <c r="M6935" t="s">
        <v>245</v>
      </c>
      <c r="N6935">
        <v>-10000000</v>
      </c>
      <c r="O6935" t="s">
        <v>3475</v>
      </c>
      <c r="P6935" t="s">
        <v>122</v>
      </c>
      <c r="Q6935" t="s">
        <v>35328</v>
      </c>
      <c r="R6935" t="s">
        <v>185</v>
      </c>
      <c r="S6935">
        <v>190</v>
      </c>
    </row>
    <row r="6936" spans="1:19" x14ac:dyDescent="0.25">
      <c r="A6936" t="s">
        <v>0</v>
      </c>
      <c r="B6936" t="s">
        <v>305</v>
      </c>
      <c r="C6936" t="s">
        <v>3408</v>
      </c>
      <c r="D6936" t="s">
        <v>35329</v>
      </c>
      <c r="E6936" t="s">
        <v>35330</v>
      </c>
      <c r="F6936" t="s">
        <v>35331</v>
      </c>
      <c r="G6936" t="s">
        <v>222</v>
      </c>
      <c r="H6936" t="s">
        <v>223</v>
      </c>
      <c r="I6936" t="s">
        <v>35332</v>
      </c>
      <c r="J6936" t="s">
        <v>68</v>
      </c>
      <c r="K6936" t="s">
        <v>68</v>
      </c>
      <c r="L6936" t="s">
        <v>335</v>
      </c>
      <c r="M6936" t="s">
        <v>401</v>
      </c>
      <c r="N6936">
        <v>-10000000</v>
      </c>
      <c r="O6936" t="s">
        <v>8586</v>
      </c>
      <c r="P6936" t="s">
        <v>129</v>
      </c>
      <c r="Q6936" t="s">
        <v>35333</v>
      </c>
      <c r="R6936" t="s">
        <v>185</v>
      </c>
      <c r="S6936">
        <v>251</v>
      </c>
    </row>
    <row r="6937" spans="1:19" x14ac:dyDescent="0.25">
      <c r="A6937" t="s">
        <v>257</v>
      </c>
      <c r="B6937" t="s">
        <v>338</v>
      </c>
      <c r="C6937" t="s">
        <v>1019</v>
      </c>
      <c r="D6937" t="s">
        <v>35334</v>
      </c>
      <c r="E6937" t="s">
        <v>35335</v>
      </c>
      <c r="F6937" t="s">
        <v>35336</v>
      </c>
      <c r="G6937" t="s">
        <v>222</v>
      </c>
      <c r="H6937" t="s">
        <v>223</v>
      </c>
      <c r="I6937" t="s">
        <v>35337</v>
      </c>
      <c r="J6937" t="s">
        <v>68</v>
      </c>
      <c r="K6937" t="s">
        <v>68</v>
      </c>
      <c r="L6937" t="s">
        <v>6780</v>
      </c>
      <c r="M6937" t="s">
        <v>245</v>
      </c>
      <c r="N6937">
        <v>-50000000</v>
      </c>
      <c r="O6937" t="s">
        <v>594</v>
      </c>
      <c r="P6937" t="s">
        <v>120</v>
      </c>
      <c r="Q6937" t="s">
        <v>35338</v>
      </c>
      <c r="R6937" t="s">
        <v>186</v>
      </c>
      <c r="S6937">
        <v>5</v>
      </c>
    </row>
    <row r="6938" spans="1:19" x14ac:dyDescent="0.25">
      <c r="A6938" t="s">
        <v>237</v>
      </c>
      <c r="B6938" t="s">
        <v>379</v>
      </c>
      <c r="C6938" t="s">
        <v>3648</v>
      </c>
      <c r="D6938" t="s">
        <v>35339</v>
      </c>
      <c r="E6938" t="s">
        <v>35340</v>
      </c>
      <c r="F6938" t="s">
        <v>35341</v>
      </c>
      <c r="G6938" t="s">
        <v>222</v>
      </c>
      <c r="H6938" t="s">
        <v>223</v>
      </c>
      <c r="I6938" t="s">
        <v>12277</v>
      </c>
      <c r="J6938" t="s">
        <v>52</v>
      </c>
      <c r="K6938" t="s">
        <v>52</v>
      </c>
      <c r="L6938" t="s">
        <v>254</v>
      </c>
      <c r="M6938" t="s">
        <v>245</v>
      </c>
      <c r="N6938">
        <v>-12000000</v>
      </c>
      <c r="O6938" t="s">
        <v>1654</v>
      </c>
      <c r="P6938" t="s">
        <v>141</v>
      </c>
      <c r="Q6938" t="s">
        <v>35342</v>
      </c>
      <c r="R6938" t="s">
        <v>185</v>
      </c>
      <c r="S6938">
        <v>655</v>
      </c>
    </row>
    <row r="6939" spans="1:19" x14ac:dyDescent="0.25">
      <c r="A6939" t="s">
        <v>237</v>
      </c>
      <c r="B6939" t="s">
        <v>313</v>
      </c>
      <c r="C6939" t="s">
        <v>1406</v>
      </c>
      <c r="D6939" t="s">
        <v>35343</v>
      </c>
      <c r="E6939" t="s">
        <v>35344</v>
      </c>
      <c r="F6939" t="s">
        <v>35345</v>
      </c>
      <c r="G6939" t="s">
        <v>222</v>
      </c>
      <c r="H6939" t="s">
        <v>223</v>
      </c>
      <c r="I6939" t="s">
        <v>35346</v>
      </c>
      <c r="J6939" t="s">
        <v>68</v>
      </c>
      <c r="K6939" t="s">
        <v>68</v>
      </c>
      <c r="L6939" t="s">
        <v>494</v>
      </c>
      <c r="M6939" t="s">
        <v>245</v>
      </c>
      <c r="N6939">
        <v>-36000000</v>
      </c>
      <c r="O6939" t="s">
        <v>2550</v>
      </c>
      <c r="P6939" t="s">
        <v>120</v>
      </c>
      <c r="Q6939" t="s">
        <v>35347</v>
      </c>
      <c r="R6939" t="s">
        <v>185</v>
      </c>
      <c r="S6939">
        <v>384</v>
      </c>
    </row>
    <row r="6940" spans="1:19" x14ac:dyDescent="0.25">
      <c r="A6940" t="s">
        <v>0</v>
      </c>
      <c r="B6940" t="s">
        <v>321</v>
      </c>
      <c r="C6940" t="s">
        <v>5213</v>
      </c>
      <c r="D6940" t="s">
        <v>35348</v>
      </c>
      <c r="E6940" t="s">
        <v>35349</v>
      </c>
      <c r="F6940" t="s">
        <v>35350</v>
      </c>
      <c r="G6940" t="s">
        <v>222</v>
      </c>
      <c r="H6940" t="s">
        <v>223</v>
      </c>
      <c r="I6940" t="s">
        <v>35351</v>
      </c>
      <c r="J6940" t="s">
        <v>68</v>
      </c>
      <c r="K6940" t="s">
        <v>68</v>
      </c>
      <c r="L6940" t="s">
        <v>254</v>
      </c>
      <c r="M6940" t="s">
        <v>465</v>
      </c>
      <c r="N6940">
        <v>-60000000</v>
      </c>
      <c r="O6940" t="s">
        <v>4297</v>
      </c>
      <c r="P6940" t="s">
        <v>146</v>
      </c>
      <c r="Q6940" t="s">
        <v>35352</v>
      </c>
      <c r="R6940" t="s">
        <v>187</v>
      </c>
      <c r="S6940">
        <v>466</v>
      </c>
    </row>
    <row r="6941" spans="1:19" x14ac:dyDescent="0.25">
      <c r="A6941" t="s">
        <v>237</v>
      </c>
      <c r="B6941" t="s">
        <v>238</v>
      </c>
      <c r="C6941" t="s">
        <v>844</v>
      </c>
      <c r="D6941" t="s">
        <v>35353</v>
      </c>
      <c r="E6941" t="s">
        <v>35354</v>
      </c>
      <c r="F6941" t="s">
        <v>35355</v>
      </c>
      <c r="G6941" t="s">
        <v>222</v>
      </c>
      <c r="H6941" t="s">
        <v>223</v>
      </c>
      <c r="I6941" t="s">
        <v>14636</v>
      </c>
      <c r="J6941" t="s">
        <v>68</v>
      </c>
      <c r="K6941" t="s">
        <v>68</v>
      </c>
      <c r="L6941" t="s">
        <v>244</v>
      </c>
      <c r="M6941" t="s">
        <v>245</v>
      </c>
      <c r="N6941">
        <v>-15000000</v>
      </c>
      <c r="O6941" t="s">
        <v>16300</v>
      </c>
      <c r="P6941" t="s">
        <v>122</v>
      </c>
      <c r="Q6941" t="s">
        <v>35356</v>
      </c>
      <c r="R6941" t="s">
        <v>185</v>
      </c>
      <c r="S6941">
        <v>463</v>
      </c>
    </row>
    <row r="6942" spans="1:19" x14ac:dyDescent="0.25">
      <c r="A6942" t="s">
        <v>237</v>
      </c>
      <c r="B6942" t="s">
        <v>238</v>
      </c>
      <c r="C6942" t="s">
        <v>802</v>
      </c>
      <c r="D6942" t="s">
        <v>35357</v>
      </c>
      <c r="E6942" t="s">
        <v>32327</v>
      </c>
      <c r="F6942" t="s">
        <v>35358</v>
      </c>
      <c r="G6942" t="s">
        <v>222</v>
      </c>
      <c r="H6942" t="s">
        <v>223</v>
      </c>
      <c r="I6942" t="s">
        <v>10193</v>
      </c>
      <c r="J6942" t="s">
        <v>52</v>
      </c>
      <c r="K6942" t="s">
        <v>52</v>
      </c>
      <c r="L6942" t="s">
        <v>335</v>
      </c>
      <c r="M6942" t="s">
        <v>245</v>
      </c>
      <c r="N6942">
        <v>-20000000</v>
      </c>
      <c r="O6942" t="s">
        <v>4280</v>
      </c>
      <c r="P6942" t="s">
        <v>122</v>
      </c>
      <c r="Q6942" t="s">
        <v>35359</v>
      </c>
      <c r="R6942" t="s">
        <v>185</v>
      </c>
      <c r="S6942">
        <v>290</v>
      </c>
    </row>
    <row r="6943" spans="1:19" x14ac:dyDescent="0.25">
      <c r="A6943" t="s">
        <v>257</v>
      </c>
      <c r="B6943" t="s">
        <v>338</v>
      </c>
      <c r="C6943" t="s">
        <v>2139</v>
      </c>
      <c r="D6943" t="s">
        <v>35360</v>
      </c>
      <c r="E6943" t="s">
        <v>35361</v>
      </c>
      <c r="F6943" t="s">
        <v>35362</v>
      </c>
      <c r="G6943" t="s">
        <v>222</v>
      </c>
      <c r="H6943" t="s">
        <v>223</v>
      </c>
      <c r="I6943" t="s">
        <v>35363</v>
      </c>
      <c r="J6943" t="s">
        <v>68</v>
      </c>
      <c r="K6943" t="s">
        <v>68</v>
      </c>
      <c r="L6943" t="s">
        <v>2312</v>
      </c>
      <c r="M6943" t="s">
        <v>291</v>
      </c>
      <c r="N6943">
        <v>-100000000</v>
      </c>
      <c r="O6943" t="s">
        <v>11943</v>
      </c>
      <c r="P6943" t="s">
        <v>123</v>
      </c>
      <c r="Q6943" t="s">
        <v>35364</v>
      </c>
      <c r="R6943" t="s">
        <v>185</v>
      </c>
      <c r="S6943">
        <v>344</v>
      </c>
    </row>
    <row r="6944" spans="1:19" x14ac:dyDescent="0.25">
      <c r="A6944" t="s">
        <v>237</v>
      </c>
      <c r="B6944" t="s">
        <v>238</v>
      </c>
      <c r="C6944" t="s">
        <v>422</v>
      </c>
      <c r="D6944" t="s">
        <v>35365</v>
      </c>
      <c r="E6944" t="s">
        <v>35366</v>
      </c>
      <c r="F6944" t="s">
        <v>35367</v>
      </c>
      <c r="G6944" t="s">
        <v>222</v>
      </c>
      <c r="H6944" t="s">
        <v>223</v>
      </c>
      <c r="I6944" t="s">
        <v>35368</v>
      </c>
      <c r="J6944" t="s">
        <v>68</v>
      </c>
      <c r="K6944" t="s">
        <v>68</v>
      </c>
      <c r="L6944" t="s">
        <v>335</v>
      </c>
      <c r="M6944" t="s">
        <v>401</v>
      </c>
      <c r="N6944">
        <v>-25000000</v>
      </c>
      <c r="O6944" t="s">
        <v>10856</v>
      </c>
      <c r="P6944" t="s">
        <v>129</v>
      </c>
      <c r="Q6944" t="s">
        <v>35369</v>
      </c>
      <c r="R6944" t="s">
        <v>186</v>
      </c>
      <c r="S6944">
        <v>391</v>
      </c>
    </row>
    <row r="6945" spans="1:19" x14ac:dyDescent="0.25">
      <c r="A6945" t="s">
        <v>237</v>
      </c>
      <c r="B6945" t="s">
        <v>379</v>
      </c>
      <c r="C6945" t="s">
        <v>3998</v>
      </c>
      <c r="D6945" t="s">
        <v>35370</v>
      </c>
      <c r="E6945" t="s">
        <v>35371</v>
      </c>
      <c r="F6945" t="s">
        <v>35372</v>
      </c>
      <c r="G6945" t="s">
        <v>222</v>
      </c>
      <c r="H6945" t="s">
        <v>223</v>
      </c>
      <c r="I6945" t="s">
        <v>35373</v>
      </c>
      <c r="J6945" t="s">
        <v>68</v>
      </c>
      <c r="K6945" t="s">
        <v>68</v>
      </c>
      <c r="L6945" t="s">
        <v>254</v>
      </c>
      <c r="M6945" t="s">
        <v>245</v>
      </c>
      <c r="N6945">
        <v>-18000000</v>
      </c>
      <c r="O6945" t="s">
        <v>1839</v>
      </c>
      <c r="P6945" t="s">
        <v>120</v>
      </c>
      <c r="Q6945" t="s">
        <v>35374</v>
      </c>
      <c r="R6945" t="s">
        <v>185</v>
      </c>
      <c r="S6945">
        <v>501</v>
      </c>
    </row>
    <row r="6946" spans="1:19" x14ac:dyDescent="0.25">
      <c r="A6946" t="s">
        <v>0</v>
      </c>
      <c r="B6946" t="s">
        <v>321</v>
      </c>
      <c r="C6946" t="s">
        <v>932</v>
      </c>
      <c r="D6946" t="s">
        <v>35375</v>
      </c>
      <c r="E6946" t="s">
        <v>12212</v>
      </c>
      <c r="F6946" t="s">
        <v>35376</v>
      </c>
      <c r="G6946" t="s">
        <v>222</v>
      </c>
      <c r="H6946" t="s">
        <v>223</v>
      </c>
      <c r="I6946" t="s">
        <v>35377</v>
      </c>
      <c r="J6946" t="s">
        <v>68</v>
      </c>
      <c r="K6946" t="s">
        <v>68</v>
      </c>
      <c r="L6946" t="s">
        <v>244</v>
      </c>
      <c r="M6946" t="s">
        <v>245</v>
      </c>
      <c r="N6946">
        <v>-15000000</v>
      </c>
      <c r="O6946" t="s">
        <v>16247</v>
      </c>
      <c r="P6946" t="s">
        <v>122</v>
      </c>
      <c r="Q6946" t="s">
        <v>35378</v>
      </c>
      <c r="R6946" t="s">
        <v>185</v>
      </c>
      <c r="S6946">
        <v>669</v>
      </c>
    </row>
    <row r="6947" spans="1:19" x14ac:dyDescent="0.25">
      <c r="A6947" t="s">
        <v>237</v>
      </c>
      <c r="B6947" t="s">
        <v>313</v>
      </c>
      <c r="C6947" t="s">
        <v>4105</v>
      </c>
      <c r="D6947" t="s">
        <v>35379</v>
      </c>
      <c r="E6947" t="s">
        <v>35380</v>
      </c>
      <c r="F6947" t="s">
        <v>35381</v>
      </c>
      <c r="G6947" t="s">
        <v>222</v>
      </c>
      <c r="H6947" t="s">
        <v>223</v>
      </c>
      <c r="I6947" t="s">
        <v>35382</v>
      </c>
      <c r="J6947" t="s">
        <v>68</v>
      </c>
      <c r="K6947" t="s">
        <v>68</v>
      </c>
      <c r="L6947" t="s">
        <v>1969</v>
      </c>
      <c r="M6947" t="s">
        <v>245</v>
      </c>
      <c r="N6947">
        <v>-15000000</v>
      </c>
      <c r="O6947" t="s">
        <v>951</v>
      </c>
      <c r="P6947" t="s">
        <v>122</v>
      </c>
      <c r="Q6947" t="s">
        <v>35383</v>
      </c>
      <c r="R6947" t="s">
        <v>185</v>
      </c>
      <c r="S6947">
        <v>39</v>
      </c>
    </row>
    <row r="6948" spans="1:19" x14ac:dyDescent="0.25">
      <c r="A6948" t="s">
        <v>237</v>
      </c>
      <c r="B6948" t="s">
        <v>313</v>
      </c>
      <c r="C6948" t="s">
        <v>1930</v>
      </c>
      <c r="D6948" t="s">
        <v>35384</v>
      </c>
      <c r="E6948" t="s">
        <v>35385</v>
      </c>
      <c r="F6948" t="s">
        <v>35386</v>
      </c>
      <c r="G6948" t="s">
        <v>222</v>
      </c>
      <c r="H6948" t="s">
        <v>223</v>
      </c>
      <c r="I6948" t="s">
        <v>35387</v>
      </c>
      <c r="J6948" t="s">
        <v>68</v>
      </c>
      <c r="K6948" t="s">
        <v>68</v>
      </c>
      <c r="L6948" t="s">
        <v>244</v>
      </c>
      <c r="M6948" t="s">
        <v>385</v>
      </c>
      <c r="N6948">
        <v>-91000000</v>
      </c>
      <c r="O6948" t="s">
        <v>3922</v>
      </c>
      <c r="P6948" t="s">
        <v>126</v>
      </c>
      <c r="Q6948" t="s">
        <v>35388</v>
      </c>
      <c r="R6948" t="s">
        <v>185</v>
      </c>
      <c r="S6948">
        <v>1433</v>
      </c>
    </row>
    <row r="6949" spans="1:19" x14ac:dyDescent="0.25">
      <c r="A6949" t="s">
        <v>216</v>
      </c>
      <c r="B6949" t="s">
        <v>217</v>
      </c>
      <c r="C6949" t="s">
        <v>770</v>
      </c>
      <c r="D6949" t="s">
        <v>35389</v>
      </c>
      <c r="E6949" t="s">
        <v>35390</v>
      </c>
      <c r="F6949" t="s">
        <v>35391</v>
      </c>
      <c r="G6949" t="s">
        <v>222</v>
      </c>
      <c r="H6949" t="s">
        <v>223</v>
      </c>
      <c r="I6949" t="s">
        <v>11691</v>
      </c>
      <c r="J6949" t="s">
        <v>52</v>
      </c>
      <c r="K6949" t="s">
        <v>52</v>
      </c>
      <c r="L6949" t="s">
        <v>244</v>
      </c>
      <c r="M6949" t="s">
        <v>291</v>
      </c>
      <c r="N6949">
        <v>-200000000</v>
      </c>
      <c r="O6949" t="s">
        <v>17595</v>
      </c>
      <c r="P6949" t="s">
        <v>121</v>
      </c>
      <c r="Q6949" t="s">
        <v>35392</v>
      </c>
      <c r="R6949" t="s">
        <v>186</v>
      </c>
      <c r="S6949">
        <v>2065</v>
      </c>
    </row>
    <row r="6950" spans="1:19" x14ac:dyDescent="0.25">
      <c r="A6950" t="s">
        <v>257</v>
      </c>
      <c r="B6950" t="s">
        <v>338</v>
      </c>
      <c r="C6950" t="s">
        <v>1290</v>
      </c>
      <c r="D6950" t="s">
        <v>35393</v>
      </c>
      <c r="E6950" t="s">
        <v>35394</v>
      </c>
      <c r="F6950" t="s">
        <v>35395</v>
      </c>
      <c r="G6950" t="s">
        <v>222</v>
      </c>
      <c r="H6950" t="s">
        <v>223</v>
      </c>
      <c r="I6950" t="s">
        <v>35396</v>
      </c>
      <c r="J6950" t="s">
        <v>65</v>
      </c>
      <c r="K6950" t="s">
        <v>2471</v>
      </c>
      <c r="L6950" t="s">
        <v>244</v>
      </c>
      <c r="M6950" t="s">
        <v>291</v>
      </c>
      <c r="N6950">
        <v>-46000000</v>
      </c>
      <c r="O6950" t="s">
        <v>11761</v>
      </c>
      <c r="P6950" t="s">
        <v>121</v>
      </c>
      <c r="Q6950" t="s">
        <v>35397</v>
      </c>
      <c r="R6950" t="s">
        <v>185</v>
      </c>
      <c r="S6950">
        <v>1366</v>
      </c>
    </row>
    <row r="6951" spans="1:19" x14ac:dyDescent="0.25">
      <c r="A6951" t="s">
        <v>237</v>
      </c>
      <c r="B6951" t="s">
        <v>313</v>
      </c>
      <c r="C6951" t="s">
        <v>347</v>
      </c>
      <c r="D6951" t="s">
        <v>35398</v>
      </c>
      <c r="E6951" t="s">
        <v>35399</v>
      </c>
      <c r="F6951" t="s">
        <v>35400</v>
      </c>
      <c r="G6951" t="s">
        <v>222</v>
      </c>
      <c r="H6951" t="s">
        <v>223</v>
      </c>
      <c r="I6951" t="s">
        <v>10059</v>
      </c>
      <c r="J6951" t="s">
        <v>52</v>
      </c>
      <c r="K6951" t="s">
        <v>52</v>
      </c>
      <c r="L6951" t="s">
        <v>254</v>
      </c>
      <c r="M6951" t="s">
        <v>302</v>
      </c>
      <c r="N6951">
        <v>-60000000</v>
      </c>
      <c r="O6951" t="s">
        <v>4916</v>
      </c>
      <c r="P6951" t="s">
        <v>125</v>
      </c>
      <c r="Q6951" t="s">
        <v>35401</v>
      </c>
      <c r="R6951" t="s">
        <v>186</v>
      </c>
      <c r="S6951">
        <v>1061</v>
      </c>
    </row>
    <row r="6952" spans="1:19" x14ac:dyDescent="0.25">
      <c r="A6952" t="s">
        <v>237</v>
      </c>
      <c r="B6952" t="s">
        <v>313</v>
      </c>
      <c r="C6952" t="s">
        <v>4105</v>
      </c>
      <c r="D6952" t="s">
        <v>35402</v>
      </c>
      <c r="E6952" t="s">
        <v>35403</v>
      </c>
      <c r="F6952" t="s">
        <v>35404</v>
      </c>
      <c r="G6952" t="s">
        <v>222</v>
      </c>
      <c r="H6952" t="s">
        <v>223</v>
      </c>
      <c r="I6952" t="s">
        <v>35405</v>
      </c>
      <c r="J6952" t="s">
        <v>68</v>
      </c>
      <c r="K6952" t="s">
        <v>68</v>
      </c>
      <c r="L6952" t="s">
        <v>244</v>
      </c>
      <c r="M6952" t="s">
        <v>245</v>
      </c>
      <c r="N6952">
        <v>-60000000</v>
      </c>
      <c r="O6952" t="s">
        <v>9945</v>
      </c>
      <c r="P6952" t="s">
        <v>131</v>
      </c>
      <c r="Q6952" t="s">
        <v>35406</v>
      </c>
      <c r="R6952" t="s">
        <v>185</v>
      </c>
      <c r="S6952">
        <v>1117</v>
      </c>
    </row>
    <row r="6953" spans="1:19" x14ac:dyDescent="0.25">
      <c r="A6953" t="s">
        <v>0</v>
      </c>
      <c r="B6953" t="s">
        <v>294</v>
      </c>
      <c r="C6953" t="s">
        <v>330</v>
      </c>
      <c r="D6953" t="s">
        <v>35407</v>
      </c>
      <c r="E6953" t="s">
        <v>35408</v>
      </c>
      <c r="F6953" t="s">
        <v>35409</v>
      </c>
      <c r="G6953" t="s">
        <v>222</v>
      </c>
      <c r="H6953" t="s">
        <v>223</v>
      </c>
      <c r="I6953" t="s">
        <v>12471</v>
      </c>
      <c r="J6953" t="s">
        <v>52</v>
      </c>
      <c r="K6953" t="s">
        <v>52</v>
      </c>
      <c r="L6953" t="s">
        <v>254</v>
      </c>
      <c r="M6953" t="s">
        <v>291</v>
      </c>
      <c r="N6953">
        <v>-21000000</v>
      </c>
      <c r="O6953" t="s">
        <v>1839</v>
      </c>
      <c r="P6953" t="s">
        <v>121</v>
      </c>
      <c r="Q6953" t="s">
        <v>35410</v>
      </c>
      <c r="R6953" t="s">
        <v>185</v>
      </c>
      <c r="S6953">
        <v>251</v>
      </c>
    </row>
    <row r="6954" spans="1:19" x14ac:dyDescent="0.25">
      <c r="A6954" t="s">
        <v>237</v>
      </c>
      <c r="B6954" t="s">
        <v>238</v>
      </c>
      <c r="C6954" t="s">
        <v>1938</v>
      </c>
      <c r="D6954" t="s">
        <v>35411</v>
      </c>
      <c r="E6954" t="s">
        <v>35412</v>
      </c>
      <c r="F6954" t="s">
        <v>35413</v>
      </c>
      <c r="G6954" t="s">
        <v>222</v>
      </c>
      <c r="H6954" t="s">
        <v>223</v>
      </c>
      <c r="I6954" t="s">
        <v>35414</v>
      </c>
      <c r="J6954" t="s">
        <v>68</v>
      </c>
      <c r="K6954" t="s">
        <v>68</v>
      </c>
      <c r="L6954" t="s">
        <v>820</v>
      </c>
      <c r="M6954" t="s">
        <v>302</v>
      </c>
      <c r="N6954">
        <v>-200000000</v>
      </c>
      <c r="O6954" t="s">
        <v>2375</v>
      </c>
      <c r="P6954" t="s">
        <v>125</v>
      </c>
      <c r="Q6954" t="s">
        <v>35415</v>
      </c>
      <c r="R6954" t="s">
        <v>186</v>
      </c>
      <c r="S6954">
        <v>111</v>
      </c>
    </row>
    <row r="6955" spans="1:19" x14ac:dyDescent="0.25">
      <c r="A6955" t="s">
        <v>257</v>
      </c>
      <c r="B6955" t="s">
        <v>338</v>
      </c>
      <c r="C6955" t="s">
        <v>468</v>
      </c>
      <c r="D6955" t="s">
        <v>35416</v>
      </c>
      <c r="E6955" t="s">
        <v>35417</v>
      </c>
      <c r="F6955" t="s">
        <v>35418</v>
      </c>
      <c r="G6955" t="s">
        <v>222</v>
      </c>
      <c r="H6955" t="s">
        <v>223</v>
      </c>
      <c r="I6955" t="s">
        <v>910</v>
      </c>
      <c r="J6955" t="s">
        <v>52</v>
      </c>
      <c r="K6955" t="s">
        <v>52</v>
      </c>
      <c r="L6955" t="s">
        <v>7267</v>
      </c>
      <c r="M6955" t="s">
        <v>302</v>
      </c>
      <c r="N6955">
        <v>-200000000</v>
      </c>
      <c r="O6955" t="s">
        <v>7114</v>
      </c>
      <c r="P6955" t="s">
        <v>125</v>
      </c>
      <c r="Q6955" t="s">
        <v>35419</v>
      </c>
      <c r="R6955" t="s">
        <v>185</v>
      </c>
      <c r="S6955">
        <v>304</v>
      </c>
    </row>
    <row r="6956" spans="1:19" x14ac:dyDescent="0.25">
      <c r="A6956" t="s">
        <v>257</v>
      </c>
      <c r="B6956" t="s">
        <v>338</v>
      </c>
      <c r="C6956" t="s">
        <v>2084</v>
      </c>
      <c r="D6956" t="s">
        <v>35420</v>
      </c>
      <c r="E6956" t="s">
        <v>35421</v>
      </c>
      <c r="F6956" t="s">
        <v>35422</v>
      </c>
      <c r="G6956" t="s">
        <v>222</v>
      </c>
      <c r="H6956" t="s">
        <v>223</v>
      </c>
      <c r="I6956" t="s">
        <v>35423</v>
      </c>
      <c r="J6956" t="s">
        <v>59</v>
      </c>
      <c r="K6956" t="s">
        <v>599</v>
      </c>
      <c r="L6956" t="s">
        <v>335</v>
      </c>
      <c r="M6956" t="s">
        <v>245</v>
      </c>
      <c r="N6956">
        <v>-28300000</v>
      </c>
      <c r="O6956" t="s">
        <v>7165</v>
      </c>
      <c r="P6956" t="s">
        <v>120</v>
      </c>
      <c r="Q6956" t="s">
        <v>35424</v>
      </c>
      <c r="R6956" t="s">
        <v>185</v>
      </c>
      <c r="S6956">
        <v>294</v>
      </c>
    </row>
    <row r="6957" spans="1:19" x14ac:dyDescent="0.25">
      <c r="A6957" t="s">
        <v>257</v>
      </c>
      <c r="B6957" t="s">
        <v>280</v>
      </c>
      <c r="C6957" t="s">
        <v>4740</v>
      </c>
      <c r="D6957" t="s">
        <v>35425</v>
      </c>
      <c r="E6957" t="s">
        <v>35426</v>
      </c>
      <c r="F6957" t="s">
        <v>35427</v>
      </c>
      <c r="G6957" t="s">
        <v>222</v>
      </c>
      <c r="H6957" t="s">
        <v>223</v>
      </c>
      <c r="I6957" t="s">
        <v>35428</v>
      </c>
      <c r="J6957" t="s">
        <v>68</v>
      </c>
      <c r="K6957" t="s">
        <v>68</v>
      </c>
      <c r="L6957" t="s">
        <v>254</v>
      </c>
      <c r="M6957" t="s">
        <v>245</v>
      </c>
      <c r="N6957">
        <v>-30000000</v>
      </c>
      <c r="O6957" t="s">
        <v>7165</v>
      </c>
      <c r="P6957" t="s">
        <v>120</v>
      </c>
      <c r="Q6957" t="s">
        <v>35429</v>
      </c>
      <c r="R6957" t="s">
        <v>185</v>
      </c>
      <c r="S6957">
        <v>223</v>
      </c>
    </row>
    <row r="6958" spans="1:19" x14ac:dyDescent="0.25">
      <c r="A6958" t="s">
        <v>0</v>
      </c>
      <c r="B6958" t="s">
        <v>294</v>
      </c>
      <c r="C6958" t="s">
        <v>650</v>
      </c>
      <c r="D6958" t="s">
        <v>35430</v>
      </c>
      <c r="E6958" t="s">
        <v>35431</v>
      </c>
      <c r="F6958" t="s">
        <v>35432</v>
      </c>
      <c r="G6958" t="s">
        <v>222</v>
      </c>
      <c r="H6958" t="s">
        <v>223</v>
      </c>
      <c r="I6958" t="s">
        <v>35433</v>
      </c>
      <c r="J6958" t="s">
        <v>68</v>
      </c>
      <c r="K6958" t="s">
        <v>68</v>
      </c>
      <c r="L6958" t="s">
        <v>254</v>
      </c>
      <c r="M6958" t="s">
        <v>344</v>
      </c>
      <c r="N6958">
        <v>-32200000</v>
      </c>
      <c r="O6958" t="s">
        <v>18755</v>
      </c>
      <c r="P6958" t="s">
        <v>127</v>
      </c>
      <c r="Q6958" t="s">
        <v>35434</v>
      </c>
      <c r="R6958" t="s">
        <v>187</v>
      </c>
      <c r="S6958">
        <v>1624</v>
      </c>
    </row>
    <row r="6959" spans="1:19" x14ac:dyDescent="0.25">
      <c r="A6959" t="s">
        <v>257</v>
      </c>
      <c r="B6959" t="s">
        <v>338</v>
      </c>
      <c r="C6959" t="s">
        <v>594</v>
      </c>
      <c r="D6959" t="s">
        <v>35435</v>
      </c>
      <c r="E6959" t="s">
        <v>9410</v>
      </c>
      <c r="F6959" t="s">
        <v>35436</v>
      </c>
      <c r="G6959" t="s">
        <v>222</v>
      </c>
      <c r="H6959" t="s">
        <v>223</v>
      </c>
      <c r="I6959" t="s">
        <v>35437</v>
      </c>
      <c r="J6959" t="s">
        <v>68</v>
      </c>
      <c r="K6959" t="s">
        <v>68</v>
      </c>
      <c r="L6959" t="s">
        <v>335</v>
      </c>
      <c r="M6959" t="s">
        <v>344</v>
      </c>
      <c r="N6959">
        <v>-6500000</v>
      </c>
      <c r="O6959" t="s">
        <v>18755</v>
      </c>
      <c r="P6959" t="s">
        <v>127</v>
      </c>
      <c r="Q6959" t="s">
        <v>35438</v>
      </c>
      <c r="R6959" t="s">
        <v>187</v>
      </c>
      <c r="S6959">
        <v>1767</v>
      </c>
    </row>
    <row r="6960" spans="1:19" x14ac:dyDescent="0.25">
      <c r="A6960" t="s">
        <v>237</v>
      </c>
      <c r="B6960" t="s">
        <v>238</v>
      </c>
      <c r="C6960" t="s">
        <v>422</v>
      </c>
      <c r="D6960" t="s">
        <v>35439</v>
      </c>
      <c r="E6960" t="s">
        <v>35440</v>
      </c>
      <c r="F6960" t="s">
        <v>35441</v>
      </c>
      <c r="G6960" t="s">
        <v>222</v>
      </c>
      <c r="H6960" t="s">
        <v>223</v>
      </c>
      <c r="I6960" t="s">
        <v>35442</v>
      </c>
      <c r="J6960" t="s">
        <v>68</v>
      </c>
      <c r="K6960" t="s">
        <v>68</v>
      </c>
      <c r="L6960" t="s">
        <v>254</v>
      </c>
      <c r="M6960" t="s">
        <v>344</v>
      </c>
      <c r="N6960">
        <v>-42000000</v>
      </c>
      <c r="O6960" t="s">
        <v>6654</v>
      </c>
      <c r="P6960" t="s">
        <v>127</v>
      </c>
      <c r="Q6960" t="s">
        <v>35443</v>
      </c>
      <c r="R6960" t="s">
        <v>185</v>
      </c>
      <c r="S6960">
        <v>1821</v>
      </c>
    </row>
    <row r="6961" spans="1:19" x14ac:dyDescent="0.25">
      <c r="A6961" t="s">
        <v>257</v>
      </c>
      <c r="B6961" t="s">
        <v>280</v>
      </c>
      <c r="C6961" t="s">
        <v>1484</v>
      </c>
      <c r="D6961" t="s">
        <v>35444</v>
      </c>
      <c r="E6961" t="s">
        <v>1042</v>
      </c>
      <c r="F6961" t="s">
        <v>35445</v>
      </c>
      <c r="G6961" t="s">
        <v>222</v>
      </c>
      <c r="H6961" t="s">
        <v>223</v>
      </c>
      <c r="I6961" t="s">
        <v>35446</v>
      </c>
      <c r="J6961" t="s">
        <v>68</v>
      </c>
      <c r="K6961" t="s">
        <v>68</v>
      </c>
      <c r="L6961" t="s">
        <v>254</v>
      </c>
      <c r="M6961" t="s">
        <v>245</v>
      </c>
      <c r="N6961">
        <v>-24000000</v>
      </c>
      <c r="O6961" t="s">
        <v>584</v>
      </c>
      <c r="P6961" t="s">
        <v>122</v>
      </c>
      <c r="Q6961" t="s">
        <v>35447</v>
      </c>
      <c r="R6961" t="s">
        <v>185</v>
      </c>
      <c r="S6961">
        <v>75</v>
      </c>
    </row>
    <row r="6962" spans="1:19" x14ac:dyDescent="0.25">
      <c r="A6962" t="s">
        <v>0</v>
      </c>
      <c r="B6962" t="s">
        <v>294</v>
      </c>
      <c r="C6962" t="s">
        <v>3094</v>
      </c>
      <c r="D6962" t="s">
        <v>35448</v>
      </c>
      <c r="E6962" t="s">
        <v>35449</v>
      </c>
      <c r="F6962" t="s">
        <v>35450</v>
      </c>
      <c r="G6962" t="s">
        <v>222</v>
      </c>
      <c r="H6962" t="s">
        <v>223</v>
      </c>
      <c r="I6962" t="s">
        <v>35451</v>
      </c>
      <c r="J6962" t="s">
        <v>68</v>
      </c>
      <c r="K6962" t="s">
        <v>68</v>
      </c>
      <c r="L6962" t="s">
        <v>254</v>
      </c>
      <c r="M6962" t="s">
        <v>291</v>
      </c>
      <c r="N6962">
        <v>-39000000</v>
      </c>
      <c r="O6962" t="s">
        <v>5671</v>
      </c>
      <c r="P6962" t="s">
        <v>121</v>
      </c>
      <c r="Q6962" t="s">
        <v>35452</v>
      </c>
      <c r="R6962" t="s">
        <v>185</v>
      </c>
      <c r="S6962">
        <v>579</v>
      </c>
    </row>
    <row r="6963" spans="1:19" x14ac:dyDescent="0.25">
      <c r="A6963" t="s">
        <v>216</v>
      </c>
      <c r="B6963" t="s">
        <v>217</v>
      </c>
      <c r="C6963" t="s">
        <v>1362</v>
      </c>
      <c r="D6963" t="s">
        <v>35453</v>
      </c>
      <c r="E6963" t="s">
        <v>35454</v>
      </c>
      <c r="F6963" t="s">
        <v>35455</v>
      </c>
      <c r="G6963" t="s">
        <v>222</v>
      </c>
      <c r="H6963" t="s">
        <v>223</v>
      </c>
      <c r="I6963" t="s">
        <v>35456</v>
      </c>
      <c r="J6963" t="s">
        <v>36</v>
      </c>
      <c r="K6963" t="s">
        <v>300</v>
      </c>
      <c r="L6963" t="s">
        <v>8050</v>
      </c>
      <c r="M6963" t="s">
        <v>344</v>
      </c>
      <c r="N6963">
        <v>-31000000</v>
      </c>
      <c r="O6963" t="s">
        <v>1192</v>
      </c>
      <c r="P6963" t="s">
        <v>127</v>
      </c>
      <c r="Q6963" t="s">
        <v>35457</v>
      </c>
      <c r="R6963" t="s">
        <v>185</v>
      </c>
      <c r="S6963">
        <v>42</v>
      </c>
    </row>
    <row r="6964" spans="1:19" x14ac:dyDescent="0.25">
      <c r="A6964" t="s">
        <v>237</v>
      </c>
      <c r="B6964" t="s">
        <v>238</v>
      </c>
      <c r="C6964" t="s">
        <v>5090</v>
      </c>
      <c r="D6964" t="s">
        <v>35458</v>
      </c>
      <c r="E6964" t="s">
        <v>35459</v>
      </c>
      <c r="F6964" t="s">
        <v>35460</v>
      </c>
      <c r="G6964" t="s">
        <v>222</v>
      </c>
      <c r="H6964" t="s">
        <v>223</v>
      </c>
      <c r="I6964" t="s">
        <v>35461</v>
      </c>
      <c r="J6964" t="s">
        <v>68</v>
      </c>
      <c r="K6964" t="s">
        <v>68</v>
      </c>
      <c r="L6964" t="s">
        <v>244</v>
      </c>
      <c r="M6964" t="s">
        <v>385</v>
      </c>
      <c r="N6964">
        <v>-51400000</v>
      </c>
      <c r="O6964" t="s">
        <v>1235</v>
      </c>
      <c r="P6964" t="s">
        <v>126</v>
      </c>
      <c r="Q6964" t="s">
        <v>35462</v>
      </c>
      <c r="R6964" t="s">
        <v>185</v>
      </c>
      <c r="S6964">
        <v>30</v>
      </c>
    </row>
    <row r="6965" spans="1:19" x14ac:dyDescent="0.25">
      <c r="A6965" t="s">
        <v>0</v>
      </c>
      <c r="B6965" t="s">
        <v>305</v>
      </c>
      <c r="C6965" t="s">
        <v>2205</v>
      </c>
      <c r="D6965" t="s">
        <v>35463</v>
      </c>
      <c r="E6965" t="s">
        <v>35464</v>
      </c>
      <c r="F6965" t="s">
        <v>35465</v>
      </c>
      <c r="G6965" t="s">
        <v>222</v>
      </c>
      <c r="H6965" t="s">
        <v>223</v>
      </c>
      <c r="I6965" t="s">
        <v>35466</v>
      </c>
      <c r="J6965" t="s">
        <v>85</v>
      </c>
      <c r="K6965" t="s">
        <v>502</v>
      </c>
      <c r="L6965" t="s">
        <v>254</v>
      </c>
      <c r="M6965" t="s">
        <v>401</v>
      </c>
      <c r="N6965">
        <v>-62350000</v>
      </c>
      <c r="O6965" t="s">
        <v>35467</v>
      </c>
      <c r="P6965" t="s">
        <v>140</v>
      </c>
      <c r="Q6965" t="s">
        <v>35468</v>
      </c>
      <c r="R6965" t="s">
        <v>187</v>
      </c>
      <c r="S6965">
        <v>3244</v>
      </c>
    </row>
    <row r="6966" spans="1:19" x14ac:dyDescent="0.25">
      <c r="A6966" t="s">
        <v>216</v>
      </c>
      <c r="B6966" t="s">
        <v>248</v>
      </c>
      <c r="C6966" t="s">
        <v>446</v>
      </c>
      <c r="D6966" t="s">
        <v>35469</v>
      </c>
      <c r="E6966" t="s">
        <v>35470</v>
      </c>
      <c r="F6966" t="s">
        <v>35471</v>
      </c>
      <c r="G6966" t="s">
        <v>222</v>
      </c>
      <c r="H6966" t="s">
        <v>223</v>
      </c>
      <c r="I6966" t="s">
        <v>35472</v>
      </c>
      <c r="J6966" t="s">
        <v>68</v>
      </c>
      <c r="K6966" t="s">
        <v>68</v>
      </c>
      <c r="L6966" t="s">
        <v>244</v>
      </c>
      <c r="M6966" t="s">
        <v>401</v>
      </c>
      <c r="N6966">
        <v>-21000000</v>
      </c>
      <c r="O6966" t="s">
        <v>27740</v>
      </c>
      <c r="P6966" t="s">
        <v>124</v>
      </c>
      <c r="Q6966" t="s">
        <v>35473</v>
      </c>
      <c r="R6966" t="s">
        <v>185</v>
      </c>
      <c r="S6966">
        <v>1871</v>
      </c>
    </row>
    <row r="6967" spans="1:19" x14ac:dyDescent="0.25">
      <c r="A6967" t="s">
        <v>0</v>
      </c>
      <c r="B6967" t="s">
        <v>321</v>
      </c>
      <c r="C6967" t="s">
        <v>586</v>
      </c>
      <c r="D6967" t="s">
        <v>35474</v>
      </c>
      <c r="E6967" t="s">
        <v>35475</v>
      </c>
      <c r="F6967" t="s">
        <v>35476</v>
      </c>
      <c r="G6967" t="s">
        <v>222</v>
      </c>
      <c r="H6967" t="s">
        <v>223</v>
      </c>
      <c r="I6967" t="s">
        <v>1500</v>
      </c>
      <c r="J6967" t="s">
        <v>52</v>
      </c>
      <c r="K6967" t="s">
        <v>52</v>
      </c>
      <c r="L6967" t="s">
        <v>301</v>
      </c>
      <c r="M6967" t="s">
        <v>302</v>
      </c>
      <c r="N6967">
        <v>-50000000</v>
      </c>
      <c r="O6967" t="s">
        <v>3112</v>
      </c>
      <c r="P6967" t="s">
        <v>125</v>
      </c>
      <c r="Q6967" t="s">
        <v>35477</v>
      </c>
      <c r="R6967" t="s">
        <v>186</v>
      </c>
      <c r="S6967">
        <v>277</v>
      </c>
    </row>
    <row r="6968" spans="1:19" x14ac:dyDescent="0.25">
      <c r="A6968" t="s">
        <v>257</v>
      </c>
      <c r="B6968" t="s">
        <v>338</v>
      </c>
      <c r="C6968" t="s">
        <v>489</v>
      </c>
      <c r="D6968" t="s">
        <v>35478</v>
      </c>
      <c r="E6968" t="s">
        <v>31931</v>
      </c>
      <c r="F6968" t="s">
        <v>35479</v>
      </c>
      <c r="G6968" t="s">
        <v>222</v>
      </c>
      <c r="H6968" t="s">
        <v>223</v>
      </c>
      <c r="I6968" t="s">
        <v>35480</v>
      </c>
      <c r="J6968" t="s">
        <v>68</v>
      </c>
      <c r="K6968" t="s">
        <v>68</v>
      </c>
      <c r="L6968" t="s">
        <v>244</v>
      </c>
      <c r="M6968" t="s">
        <v>291</v>
      </c>
      <c r="N6968">
        <v>-56700000</v>
      </c>
      <c r="O6968" t="s">
        <v>3037</v>
      </c>
      <c r="P6968" t="s">
        <v>138</v>
      </c>
      <c r="Q6968" t="s">
        <v>35481</v>
      </c>
      <c r="R6968" t="s">
        <v>186</v>
      </c>
      <c r="S6968">
        <v>1388</v>
      </c>
    </row>
    <row r="6969" spans="1:19" x14ac:dyDescent="0.25">
      <c r="A6969" t="s">
        <v>237</v>
      </c>
      <c r="B6969" t="s">
        <v>379</v>
      </c>
      <c r="C6969" t="s">
        <v>3998</v>
      </c>
      <c r="D6969" t="s">
        <v>35482</v>
      </c>
      <c r="E6969" t="s">
        <v>35483</v>
      </c>
      <c r="F6969" t="s">
        <v>35484</v>
      </c>
      <c r="G6969" t="s">
        <v>222</v>
      </c>
      <c r="H6969" t="s">
        <v>223</v>
      </c>
      <c r="I6969" t="s">
        <v>35485</v>
      </c>
      <c r="J6969" t="s">
        <v>68</v>
      </c>
      <c r="K6969" t="s">
        <v>68</v>
      </c>
      <c r="L6969" t="s">
        <v>1037</v>
      </c>
      <c r="M6969" t="s">
        <v>401</v>
      </c>
      <c r="N6969">
        <v>-6250000</v>
      </c>
      <c r="O6969" t="s">
        <v>35486</v>
      </c>
      <c r="P6969" t="s">
        <v>124</v>
      </c>
      <c r="Q6969" t="s">
        <v>35487</v>
      </c>
      <c r="R6969" t="s">
        <v>185</v>
      </c>
      <c r="S6969">
        <v>1604</v>
      </c>
    </row>
    <row r="6970" spans="1:19" x14ac:dyDescent="0.25">
      <c r="A6970" t="s">
        <v>257</v>
      </c>
      <c r="B6970" t="s">
        <v>280</v>
      </c>
      <c r="C6970" t="s">
        <v>6327</v>
      </c>
      <c r="D6970" t="s">
        <v>35488</v>
      </c>
      <c r="E6970" t="s">
        <v>35489</v>
      </c>
      <c r="F6970" t="s">
        <v>35490</v>
      </c>
      <c r="G6970" t="s">
        <v>222</v>
      </c>
      <c r="H6970" t="s">
        <v>223</v>
      </c>
      <c r="I6970" t="s">
        <v>35491</v>
      </c>
      <c r="J6970" t="s">
        <v>68</v>
      </c>
      <c r="K6970" t="s">
        <v>68</v>
      </c>
      <c r="L6970" t="s">
        <v>254</v>
      </c>
      <c r="M6970" t="s">
        <v>245</v>
      </c>
      <c r="N6970">
        <v>-20000000</v>
      </c>
      <c r="O6970" t="s">
        <v>2618</v>
      </c>
      <c r="P6970" t="s">
        <v>120</v>
      </c>
      <c r="Q6970" t="s">
        <v>35492</v>
      </c>
      <c r="R6970" t="s">
        <v>185</v>
      </c>
      <c r="S6970">
        <v>288</v>
      </c>
    </row>
    <row r="6971" spans="1:19" x14ac:dyDescent="0.25">
      <c r="A6971" t="s">
        <v>237</v>
      </c>
      <c r="B6971" t="s">
        <v>313</v>
      </c>
      <c r="C6971" t="s">
        <v>754</v>
      </c>
      <c r="D6971" t="s">
        <v>35493</v>
      </c>
      <c r="E6971" t="s">
        <v>35494</v>
      </c>
      <c r="F6971" t="s">
        <v>35495</v>
      </c>
      <c r="G6971" t="s">
        <v>222</v>
      </c>
      <c r="H6971" t="s">
        <v>223</v>
      </c>
      <c r="I6971" t="s">
        <v>35496</v>
      </c>
      <c r="J6971" t="s">
        <v>68</v>
      </c>
      <c r="K6971" t="s">
        <v>68</v>
      </c>
      <c r="L6971" t="s">
        <v>244</v>
      </c>
      <c r="M6971" t="s">
        <v>291</v>
      </c>
      <c r="N6971">
        <v>-44700000</v>
      </c>
      <c r="O6971" t="s">
        <v>2618</v>
      </c>
      <c r="P6971" t="s">
        <v>138</v>
      </c>
      <c r="Q6971" t="s">
        <v>35497</v>
      </c>
      <c r="R6971" t="s">
        <v>186</v>
      </c>
      <c r="S6971">
        <v>357</v>
      </c>
    </row>
    <row r="6972" spans="1:19" x14ac:dyDescent="0.25">
      <c r="A6972" t="s">
        <v>237</v>
      </c>
      <c r="B6972" t="s">
        <v>238</v>
      </c>
      <c r="C6972" t="s">
        <v>3229</v>
      </c>
      <c r="D6972" t="s">
        <v>35498</v>
      </c>
      <c r="E6972" t="s">
        <v>35499</v>
      </c>
      <c r="F6972" t="s">
        <v>35500</v>
      </c>
      <c r="G6972" t="s">
        <v>222</v>
      </c>
      <c r="H6972" t="s">
        <v>223</v>
      </c>
      <c r="I6972" t="s">
        <v>35501</v>
      </c>
      <c r="J6972" t="s">
        <v>68</v>
      </c>
      <c r="K6972" t="s">
        <v>68</v>
      </c>
      <c r="L6972" t="s">
        <v>1189</v>
      </c>
      <c r="M6972" t="s">
        <v>302</v>
      </c>
      <c r="N6972">
        <v>-50000000</v>
      </c>
      <c r="O6972" t="s">
        <v>1222</v>
      </c>
      <c r="P6972" t="s">
        <v>125</v>
      </c>
      <c r="Q6972" t="s">
        <v>35502</v>
      </c>
      <c r="R6972" t="s">
        <v>186</v>
      </c>
      <c r="S6972">
        <v>47</v>
      </c>
    </row>
    <row r="6973" spans="1:19" x14ac:dyDescent="0.25">
      <c r="A6973" t="s">
        <v>237</v>
      </c>
      <c r="B6973" t="s">
        <v>379</v>
      </c>
      <c r="C6973" t="s">
        <v>1892</v>
      </c>
      <c r="D6973" t="s">
        <v>35503</v>
      </c>
      <c r="E6973" t="s">
        <v>35504</v>
      </c>
      <c r="F6973" t="s">
        <v>35505</v>
      </c>
      <c r="G6973" t="s">
        <v>222</v>
      </c>
      <c r="H6973" t="s">
        <v>223</v>
      </c>
      <c r="I6973" t="s">
        <v>35506</v>
      </c>
      <c r="J6973" t="s">
        <v>68</v>
      </c>
      <c r="K6973" t="s">
        <v>68</v>
      </c>
      <c r="L6973" t="s">
        <v>254</v>
      </c>
      <c r="M6973" t="s">
        <v>385</v>
      </c>
      <c r="N6973">
        <v>-56900000</v>
      </c>
      <c r="O6973" t="s">
        <v>1420</v>
      </c>
      <c r="P6973" t="s">
        <v>126</v>
      </c>
      <c r="Q6973" t="s">
        <v>35507</v>
      </c>
      <c r="R6973" t="s">
        <v>185</v>
      </c>
      <c r="S6973">
        <v>59</v>
      </c>
    </row>
    <row r="6974" spans="1:19" x14ac:dyDescent="0.25">
      <c r="A6974" t="s">
        <v>237</v>
      </c>
      <c r="B6974" t="s">
        <v>379</v>
      </c>
      <c r="C6974" t="s">
        <v>1032</v>
      </c>
      <c r="D6974" t="s">
        <v>35508</v>
      </c>
      <c r="E6974" t="s">
        <v>35509</v>
      </c>
      <c r="F6974" t="s">
        <v>35510</v>
      </c>
      <c r="G6974" t="s">
        <v>222</v>
      </c>
      <c r="H6974" t="s">
        <v>223</v>
      </c>
      <c r="I6974" t="s">
        <v>35511</v>
      </c>
      <c r="J6974" t="s">
        <v>68</v>
      </c>
      <c r="K6974" t="s">
        <v>68</v>
      </c>
      <c r="L6974" t="s">
        <v>335</v>
      </c>
      <c r="M6974" t="s">
        <v>291</v>
      </c>
      <c r="N6974">
        <v>-29200000</v>
      </c>
      <c r="O6974" t="s">
        <v>1420</v>
      </c>
      <c r="P6974" t="s">
        <v>121</v>
      </c>
      <c r="Q6974" t="s">
        <v>35512</v>
      </c>
      <c r="R6974" t="s">
        <v>187</v>
      </c>
      <c r="S6974">
        <v>66</v>
      </c>
    </row>
    <row r="6975" spans="1:19" x14ac:dyDescent="0.25">
      <c r="A6975" t="s">
        <v>216</v>
      </c>
      <c r="B6975" t="s">
        <v>217</v>
      </c>
      <c r="C6975" t="s">
        <v>4215</v>
      </c>
      <c r="D6975" t="s">
        <v>35513</v>
      </c>
      <c r="E6975" t="s">
        <v>35514</v>
      </c>
      <c r="F6975" t="s">
        <v>35515</v>
      </c>
      <c r="G6975" t="s">
        <v>222</v>
      </c>
      <c r="H6975" t="s">
        <v>223</v>
      </c>
      <c r="I6975" t="s">
        <v>35516</v>
      </c>
      <c r="J6975" t="s">
        <v>68</v>
      </c>
      <c r="K6975" t="s">
        <v>68</v>
      </c>
      <c r="L6975" t="s">
        <v>254</v>
      </c>
      <c r="M6975" t="s">
        <v>245</v>
      </c>
      <c r="N6975">
        <v>-20000000</v>
      </c>
      <c r="O6975" t="s">
        <v>2606</v>
      </c>
      <c r="P6975" t="s">
        <v>122</v>
      </c>
      <c r="Q6975" t="s">
        <v>35517</v>
      </c>
      <c r="R6975" t="s">
        <v>185</v>
      </c>
      <c r="S6975">
        <v>253</v>
      </c>
    </row>
    <row r="6976" spans="1:19" x14ac:dyDescent="0.25">
      <c r="A6976" t="s">
        <v>0</v>
      </c>
      <c r="B6976" t="s">
        <v>305</v>
      </c>
      <c r="C6976" t="s">
        <v>1155</v>
      </c>
      <c r="D6976" t="s">
        <v>35518</v>
      </c>
      <c r="E6976" t="s">
        <v>35519</v>
      </c>
      <c r="F6976" t="s">
        <v>35520</v>
      </c>
      <c r="G6976" t="s">
        <v>222</v>
      </c>
      <c r="H6976" t="s">
        <v>223</v>
      </c>
      <c r="I6976" t="s">
        <v>35521</v>
      </c>
      <c r="J6976" t="s">
        <v>68</v>
      </c>
      <c r="K6976" t="s">
        <v>68</v>
      </c>
      <c r="L6976" t="s">
        <v>2436</v>
      </c>
      <c r="M6976" t="s">
        <v>245</v>
      </c>
      <c r="N6976">
        <v>-162500000</v>
      </c>
      <c r="O6976" t="s">
        <v>12327</v>
      </c>
      <c r="P6976" t="s">
        <v>131</v>
      </c>
      <c r="Q6976" t="s">
        <v>35522</v>
      </c>
      <c r="R6976" t="s">
        <v>185</v>
      </c>
      <c r="S6976">
        <v>1265</v>
      </c>
    </row>
    <row r="6977" spans="1:19" x14ac:dyDescent="0.25">
      <c r="A6977" t="s">
        <v>257</v>
      </c>
      <c r="B6977" t="s">
        <v>338</v>
      </c>
      <c r="C6977" t="s">
        <v>531</v>
      </c>
      <c r="D6977" t="s">
        <v>35523</v>
      </c>
      <c r="E6977" t="s">
        <v>35524</v>
      </c>
      <c r="F6977" t="s">
        <v>35525</v>
      </c>
      <c r="G6977" t="s">
        <v>222</v>
      </c>
      <c r="H6977" t="s">
        <v>223</v>
      </c>
      <c r="I6977" t="s">
        <v>31601</v>
      </c>
      <c r="J6977" t="s">
        <v>52</v>
      </c>
      <c r="K6977" t="s">
        <v>52</v>
      </c>
      <c r="L6977" t="s">
        <v>244</v>
      </c>
      <c r="M6977" t="s">
        <v>291</v>
      </c>
      <c r="N6977">
        <v>-60000000</v>
      </c>
      <c r="O6977" t="s">
        <v>35526</v>
      </c>
      <c r="P6977" t="s">
        <v>121</v>
      </c>
      <c r="Q6977" t="s">
        <v>35527</v>
      </c>
      <c r="R6977" t="s">
        <v>185</v>
      </c>
      <c r="S6977">
        <v>2183</v>
      </c>
    </row>
    <row r="6978" spans="1:19" x14ac:dyDescent="0.25">
      <c r="A6978" t="s">
        <v>216</v>
      </c>
      <c r="B6978" t="s">
        <v>217</v>
      </c>
      <c r="C6978" t="s">
        <v>432</v>
      </c>
      <c r="D6978" t="s">
        <v>35528</v>
      </c>
      <c r="E6978" t="s">
        <v>35529</v>
      </c>
      <c r="F6978" t="s">
        <v>35530</v>
      </c>
      <c r="G6978" t="s">
        <v>222</v>
      </c>
      <c r="H6978" t="s">
        <v>223</v>
      </c>
      <c r="I6978" t="s">
        <v>799</v>
      </c>
      <c r="J6978" t="s">
        <v>52</v>
      </c>
      <c r="K6978" t="s">
        <v>52</v>
      </c>
      <c r="L6978" t="s">
        <v>254</v>
      </c>
      <c r="M6978" t="s">
        <v>245</v>
      </c>
      <c r="N6978">
        <v>-35000000</v>
      </c>
      <c r="O6978" t="s">
        <v>877</v>
      </c>
      <c r="P6978" t="s">
        <v>120</v>
      </c>
      <c r="Q6978" t="s">
        <v>35531</v>
      </c>
      <c r="R6978" t="s">
        <v>185</v>
      </c>
      <c r="S6978">
        <v>262</v>
      </c>
    </row>
    <row r="6979" spans="1:19" x14ac:dyDescent="0.25">
      <c r="A6979" t="s">
        <v>216</v>
      </c>
      <c r="B6979" t="s">
        <v>265</v>
      </c>
      <c r="C6979" t="s">
        <v>1546</v>
      </c>
      <c r="D6979" t="s">
        <v>35532</v>
      </c>
      <c r="E6979" t="s">
        <v>35533</v>
      </c>
      <c r="F6979" t="s">
        <v>35534</v>
      </c>
      <c r="G6979" t="s">
        <v>222</v>
      </c>
      <c r="H6979" t="s">
        <v>223</v>
      </c>
      <c r="I6979" t="s">
        <v>5336</v>
      </c>
      <c r="J6979" t="s">
        <v>52</v>
      </c>
      <c r="K6979" t="s">
        <v>52</v>
      </c>
      <c r="L6979" t="s">
        <v>3967</v>
      </c>
      <c r="M6979" t="s">
        <v>302</v>
      </c>
      <c r="N6979">
        <v>-50625000</v>
      </c>
      <c r="O6979" t="s">
        <v>8617</v>
      </c>
      <c r="P6979" t="s">
        <v>128</v>
      </c>
      <c r="Q6979" t="s">
        <v>35535</v>
      </c>
      <c r="R6979" t="s">
        <v>186</v>
      </c>
      <c r="S6979">
        <v>375</v>
      </c>
    </row>
    <row r="6980" spans="1:19" x14ac:dyDescent="0.25">
      <c r="A6980" t="s">
        <v>216</v>
      </c>
      <c r="B6980" t="s">
        <v>265</v>
      </c>
      <c r="C6980" t="s">
        <v>1546</v>
      </c>
      <c r="D6980" t="s">
        <v>35536</v>
      </c>
      <c r="E6980" t="s">
        <v>35537</v>
      </c>
      <c r="F6980" t="s">
        <v>35538</v>
      </c>
      <c r="G6980" t="s">
        <v>222</v>
      </c>
      <c r="H6980" t="s">
        <v>223</v>
      </c>
      <c r="I6980" t="s">
        <v>7737</v>
      </c>
      <c r="J6980" t="s">
        <v>52</v>
      </c>
      <c r="K6980" t="s">
        <v>52</v>
      </c>
      <c r="L6980" t="s">
        <v>244</v>
      </c>
      <c r="M6980" t="s">
        <v>245</v>
      </c>
      <c r="N6980">
        <v>-50625000</v>
      </c>
      <c r="O6980" t="s">
        <v>11545</v>
      </c>
      <c r="P6980" t="s">
        <v>120</v>
      </c>
      <c r="Q6980" t="s">
        <v>35535</v>
      </c>
      <c r="R6980" t="s">
        <v>186</v>
      </c>
      <c r="S6980">
        <v>792</v>
      </c>
    </row>
    <row r="6981" spans="1:19" x14ac:dyDescent="0.25">
      <c r="A6981" t="s">
        <v>257</v>
      </c>
      <c r="B6981" t="s">
        <v>258</v>
      </c>
      <c r="C6981" t="s">
        <v>1801</v>
      </c>
      <c r="D6981" t="s">
        <v>35539</v>
      </c>
      <c r="E6981" t="s">
        <v>35540</v>
      </c>
      <c r="F6981" t="s">
        <v>35541</v>
      </c>
      <c r="G6981" t="s">
        <v>222</v>
      </c>
      <c r="H6981" t="s">
        <v>223</v>
      </c>
      <c r="I6981" t="s">
        <v>35542</v>
      </c>
      <c r="J6981" t="s">
        <v>68</v>
      </c>
      <c r="K6981" t="s">
        <v>68</v>
      </c>
      <c r="L6981" t="s">
        <v>6911</v>
      </c>
      <c r="M6981" t="s">
        <v>302</v>
      </c>
      <c r="N6981">
        <v>-200000000</v>
      </c>
      <c r="O6981" t="s">
        <v>519</v>
      </c>
      <c r="P6981" t="s">
        <v>125</v>
      </c>
      <c r="Q6981" t="s">
        <v>35543</v>
      </c>
      <c r="R6981" t="s">
        <v>186</v>
      </c>
      <c r="S6981">
        <v>37</v>
      </c>
    </row>
    <row r="6982" spans="1:19" x14ac:dyDescent="0.25">
      <c r="A6982" t="s">
        <v>216</v>
      </c>
      <c r="B6982" t="s">
        <v>248</v>
      </c>
      <c r="C6982" t="s">
        <v>533</v>
      </c>
      <c r="D6982" t="s">
        <v>35544</v>
      </c>
      <c r="E6982" t="s">
        <v>35545</v>
      </c>
      <c r="F6982" t="s">
        <v>35546</v>
      </c>
      <c r="G6982" t="s">
        <v>222</v>
      </c>
      <c r="H6982" t="s">
        <v>223</v>
      </c>
      <c r="I6982" t="s">
        <v>1123</v>
      </c>
      <c r="J6982" t="s">
        <v>52</v>
      </c>
      <c r="K6982" t="s">
        <v>52</v>
      </c>
      <c r="L6982" t="s">
        <v>335</v>
      </c>
      <c r="M6982" t="s">
        <v>401</v>
      </c>
      <c r="N6982">
        <v>-9000000</v>
      </c>
      <c r="O6982" t="s">
        <v>481</v>
      </c>
      <c r="P6982" t="s">
        <v>129</v>
      </c>
      <c r="Q6982" t="s">
        <v>35547</v>
      </c>
      <c r="R6982" t="s">
        <v>187</v>
      </c>
      <c r="S6982">
        <v>97</v>
      </c>
    </row>
    <row r="6983" spans="1:19" x14ac:dyDescent="0.25">
      <c r="A6983" t="s">
        <v>237</v>
      </c>
      <c r="B6983" t="s">
        <v>313</v>
      </c>
      <c r="C6983" t="s">
        <v>1092</v>
      </c>
      <c r="D6983" t="s">
        <v>35548</v>
      </c>
      <c r="E6983" t="s">
        <v>35549</v>
      </c>
      <c r="F6983" t="s">
        <v>35550</v>
      </c>
      <c r="G6983" t="s">
        <v>222</v>
      </c>
      <c r="H6983" t="s">
        <v>223</v>
      </c>
      <c r="I6983" t="s">
        <v>35551</v>
      </c>
      <c r="J6983" t="s">
        <v>68</v>
      </c>
      <c r="K6983" t="s">
        <v>68</v>
      </c>
      <c r="L6983" t="s">
        <v>244</v>
      </c>
      <c r="M6983" t="s">
        <v>291</v>
      </c>
      <c r="N6983">
        <v>-60000000</v>
      </c>
      <c r="O6983" t="s">
        <v>3451</v>
      </c>
      <c r="P6983" t="s">
        <v>123</v>
      </c>
      <c r="Q6983" t="s">
        <v>35552</v>
      </c>
      <c r="R6983" t="s">
        <v>185</v>
      </c>
      <c r="S6983">
        <v>926</v>
      </c>
    </row>
    <row r="6984" spans="1:19" x14ac:dyDescent="0.25">
      <c r="A6984" t="s">
        <v>216</v>
      </c>
      <c r="B6984" t="s">
        <v>248</v>
      </c>
      <c r="C6984" t="s">
        <v>1580</v>
      </c>
      <c r="D6984" t="s">
        <v>35553</v>
      </c>
      <c r="E6984" t="s">
        <v>35554</v>
      </c>
      <c r="F6984" t="s">
        <v>35555</v>
      </c>
      <c r="G6984" t="s">
        <v>222</v>
      </c>
      <c r="H6984" t="s">
        <v>223</v>
      </c>
      <c r="I6984" t="s">
        <v>35556</v>
      </c>
      <c r="J6984" t="s">
        <v>68</v>
      </c>
      <c r="K6984" t="s">
        <v>68</v>
      </c>
      <c r="L6984" t="s">
        <v>335</v>
      </c>
      <c r="M6984" t="s">
        <v>245</v>
      </c>
      <c r="N6984">
        <v>-16800000</v>
      </c>
      <c r="O6984" t="s">
        <v>857</v>
      </c>
      <c r="P6984" t="s">
        <v>122</v>
      </c>
      <c r="Q6984" t="s">
        <v>35557</v>
      </c>
      <c r="R6984" t="s">
        <v>185</v>
      </c>
      <c r="S6984">
        <v>269</v>
      </c>
    </row>
    <row r="6985" spans="1:19" x14ac:dyDescent="0.25">
      <c r="A6985" t="s">
        <v>216</v>
      </c>
      <c r="B6985" t="s">
        <v>265</v>
      </c>
      <c r="C6985" t="s">
        <v>3379</v>
      </c>
      <c r="D6985" t="s">
        <v>35558</v>
      </c>
      <c r="E6985" t="s">
        <v>35559</v>
      </c>
      <c r="F6985" t="s">
        <v>35560</v>
      </c>
      <c r="G6985" t="s">
        <v>222</v>
      </c>
      <c r="H6985" t="s">
        <v>223</v>
      </c>
      <c r="I6985" t="s">
        <v>35561</v>
      </c>
      <c r="J6985" t="s">
        <v>68</v>
      </c>
      <c r="K6985" t="s">
        <v>68</v>
      </c>
      <c r="L6985" t="s">
        <v>254</v>
      </c>
      <c r="M6985" t="s">
        <v>401</v>
      </c>
      <c r="N6985">
        <v>-5000000</v>
      </c>
      <c r="O6985" t="s">
        <v>4039</v>
      </c>
      <c r="P6985" t="s">
        <v>155</v>
      </c>
      <c r="Q6985" t="s">
        <v>35562</v>
      </c>
      <c r="R6985" t="s">
        <v>185</v>
      </c>
      <c r="S6985">
        <v>431</v>
      </c>
    </row>
    <row r="6986" spans="1:19" x14ac:dyDescent="0.25">
      <c r="A6986" t="s">
        <v>216</v>
      </c>
      <c r="B6986" t="s">
        <v>248</v>
      </c>
      <c r="C6986" t="s">
        <v>3685</v>
      </c>
      <c r="D6986" t="s">
        <v>6888</v>
      </c>
      <c r="E6986" t="s">
        <v>35563</v>
      </c>
      <c r="F6986" t="s">
        <v>35564</v>
      </c>
      <c r="G6986" t="s">
        <v>222</v>
      </c>
      <c r="H6986" t="s">
        <v>223</v>
      </c>
      <c r="I6986" t="s">
        <v>35565</v>
      </c>
      <c r="J6986" t="s">
        <v>68</v>
      </c>
      <c r="K6986" t="s">
        <v>68</v>
      </c>
      <c r="L6986" t="s">
        <v>335</v>
      </c>
      <c r="M6986" t="s">
        <v>245</v>
      </c>
      <c r="N6986">
        <v>-5000000</v>
      </c>
      <c r="O6986" t="s">
        <v>2521</v>
      </c>
      <c r="P6986" t="s">
        <v>149</v>
      </c>
      <c r="Q6986" t="s">
        <v>6892</v>
      </c>
      <c r="R6986" t="s">
        <v>185</v>
      </c>
      <c r="S6986">
        <v>310</v>
      </c>
    </row>
    <row r="6987" spans="1:19" x14ac:dyDescent="0.25">
      <c r="A6987" t="s">
        <v>237</v>
      </c>
      <c r="B6987" t="s">
        <v>379</v>
      </c>
      <c r="C6987" t="s">
        <v>3998</v>
      </c>
      <c r="D6987" t="s">
        <v>35566</v>
      </c>
      <c r="E6987" t="s">
        <v>35567</v>
      </c>
      <c r="F6987" t="s">
        <v>35568</v>
      </c>
      <c r="G6987" t="s">
        <v>222</v>
      </c>
      <c r="H6987" t="s">
        <v>223</v>
      </c>
      <c r="I6987" t="s">
        <v>35569</v>
      </c>
      <c r="J6987" t="s">
        <v>85</v>
      </c>
      <c r="K6987" t="s">
        <v>502</v>
      </c>
      <c r="L6987" t="s">
        <v>3974</v>
      </c>
      <c r="M6987" t="s">
        <v>385</v>
      </c>
      <c r="N6987">
        <v>-100000000</v>
      </c>
      <c r="O6987" t="s">
        <v>2600</v>
      </c>
      <c r="P6987" t="s">
        <v>126</v>
      </c>
      <c r="Q6987" t="s">
        <v>35570</v>
      </c>
      <c r="R6987" t="s">
        <v>185</v>
      </c>
      <c r="S6987">
        <v>49</v>
      </c>
    </row>
    <row r="6988" spans="1:19" x14ac:dyDescent="0.25">
      <c r="A6988" t="s">
        <v>257</v>
      </c>
      <c r="B6988" t="s">
        <v>338</v>
      </c>
      <c r="C6988" t="s">
        <v>531</v>
      </c>
      <c r="D6988" t="s">
        <v>35571</v>
      </c>
      <c r="E6988" t="s">
        <v>35572</v>
      </c>
      <c r="F6988" t="s">
        <v>35573</v>
      </c>
      <c r="G6988" t="s">
        <v>222</v>
      </c>
      <c r="H6988" t="s">
        <v>223</v>
      </c>
      <c r="I6988" t="s">
        <v>7929</v>
      </c>
      <c r="J6988" t="s">
        <v>52</v>
      </c>
      <c r="K6988" t="s">
        <v>52</v>
      </c>
      <c r="L6988" t="s">
        <v>244</v>
      </c>
      <c r="M6988" t="s">
        <v>245</v>
      </c>
      <c r="N6988">
        <v>-14300000</v>
      </c>
      <c r="O6988" t="s">
        <v>13641</v>
      </c>
      <c r="P6988" t="s">
        <v>122</v>
      </c>
      <c r="Q6988" t="s">
        <v>35574</v>
      </c>
      <c r="R6988" t="s">
        <v>185</v>
      </c>
      <c r="S6988">
        <v>1000</v>
      </c>
    </row>
    <row r="6989" spans="1:19" x14ac:dyDescent="0.25">
      <c r="A6989" t="s">
        <v>237</v>
      </c>
      <c r="B6989" t="s">
        <v>379</v>
      </c>
      <c r="C6989" t="s">
        <v>1106</v>
      </c>
      <c r="D6989" t="s">
        <v>35571</v>
      </c>
      <c r="E6989" t="s">
        <v>35575</v>
      </c>
      <c r="F6989" t="s">
        <v>35576</v>
      </c>
      <c r="G6989" t="s">
        <v>222</v>
      </c>
      <c r="H6989" t="s">
        <v>223</v>
      </c>
      <c r="I6989" t="s">
        <v>35577</v>
      </c>
      <c r="J6989" t="s">
        <v>68</v>
      </c>
      <c r="K6989" t="s">
        <v>68</v>
      </c>
      <c r="L6989" t="s">
        <v>244</v>
      </c>
      <c r="M6989" t="s">
        <v>245</v>
      </c>
      <c r="N6989">
        <v>-14300000</v>
      </c>
      <c r="O6989" t="s">
        <v>1208</v>
      </c>
      <c r="P6989" t="s">
        <v>122</v>
      </c>
      <c r="Q6989" t="s">
        <v>35574</v>
      </c>
      <c r="R6989" t="s">
        <v>185</v>
      </c>
      <c r="S6989">
        <v>100</v>
      </c>
    </row>
    <row r="6990" spans="1:19" x14ac:dyDescent="0.25">
      <c r="A6990" t="s">
        <v>257</v>
      </c>
      <c r="B6990" t="s">
        <v>258</v>
      </c>
      <c r="C6990" t="s">
        <v>669</v>
      </c>
      <c r="D6990" t="s">
        <v>35578</v>
      </c>
      <c r="E6990" t="s">
        <v>35579</v>
      </c>
      <c r="F6990" t="s">
        <v>35580</v>
      </c>
      <c r="G6990" t="s">
        <v>222</v>
      </c>
      <c r="H6990" t="s">
        <v>223</v>
      </c>
      <c r="I6990" t="s">
        <v>35581</v>
      </c>
      <c r="J6990" t="s">
        <v>68</v>
      </c>
      <c r="K6990" t="s">
        <v>68</v>
      </c>
      <c r="L6990" t="s">
        <v>254</v>
      </c>
      <c r="M6990" t="s">
        <v>291</v>
      </c>
      <c r="N6990">
        <v>-67900000</v>
      </c>
      <c r="O6990" t="s">
        <v>1567</v>
      </c>
      <c r="P6990" t="s">
        <v>121</v>
      </c>
      <c r="Q6990" t="s">
        <v>35582</v>
      </c>
      <c r="R6990" t="s">
        <v>185</v>
      </c>
      <c r="S6990">
        <v>21</v>
      </c>
    </row>
    <row r="6991" spans="1:19" x14ac:dyDescent="0.25">
      <c r="A6991" t="s">
        <v>216</v>
      </c>
      <c r="B6991" t="s">
        <v>248</v>
      </c>
      <c r="C6991" t="s">
        <v>1460</v>
      </c>
      <c r="D6991" t="s">
        <v>35583</v>
      </c>
      <c r="E6991" t="s">
        <v>35584</v>
      </c>
      <c r="F6991" t="s">
        <v>35585</v>
      </c>
      <c r="G6991" t="s">
        <v>222</v>
      </c>
      <c r="H6991" t="s">
        <v>223</v>
      </c>
      <c r="I6991" t="s">
        <v>29859</v>
      </c>
      <c r="J6991" t="s">
        <v>52</v>
      </c>
      <c r="K6991" t="s">
        <v>52</v>
      </c>
      <c r="L6991" t="s">
        <v>335</v>
      </c>
      <c r="M6991" t="s">
        <v>245</v>
      </c>
      <c r="N6991">
        <v>-46800000</v>
      </c>
      <c r="O6991" t="s">
        <v>3835</v>
      </c>
      <c r="P6991" t="s">
        <v>120</v>
      </c>
      <c r="Q6991" t="s">
        <v>35586</v>
      </c>
      <c r="R6991" t="s">
        <v>185</v>
      </c>
      <c r="S6991">
        <v>912</v>
      </c>
    </row>
    <row r="6992" spans="1:19" x14ac:dyDescent="0.25">
      <c r="A6992" t="s">
        <v>237</v>
      </c>
      <c r="B6992" t="s">
        <v>238</v>
      </c>
      <c r="C6992" t="s">
        <v>1124</v>
      </c>
      <c r="D6992" t="s">
        <v>35587</v>
      </c>
      <c r="E6992" t="s">
        <v>35588</v>
      </c>
      <c r="F6992" t="s">
        <v>35589</v>
      </c>
      <c r="G6992" t="s">
        <v>222</v>
      </c>
      <c r="H6992" t="s">
        <v>223</v>
      </c>
      <c r="I6992" t="s">
        <v>35590</v>
      </c>
      <c r="J6992" t="s">
        <v>68</v>
      </c>
      <c r="K6992" t="s">
        <v>68</v>
      </c>
      <c r="L6992" t="s">
        <v>244</v>
      </c>
      <c r="M6992" t="s">
        <v>245</v>
      </c>
      <c r="N6992">
        <v>-14850000</v>
      </c>
      <c r="O6992" t="s">
        <v>717</v>
      </c>
      <c r="P6992" t="s">
        <v>122</v>
      </c>
      <c r="Q6992" t="s">
        <v>35591</v>
      </c>
      <c r="R6992" t="s">
        <v>185</v>
      </c>
      <c r="S6992">
        <v>720</v>
      </c>
    </row>
    <row r="6993" spans="1:19" x14ac:dyDescent="0.25">
      <c r="A6993" t="s">
        <v>237</v>
      </c>
      <c r="B6993" t="s">
        <v>238</v>
      </c>
      <c r="C6993" t="s">
        <v>4264</v>
      </c>
      <c r="D6993" t="s">
        <v>35592</v>
      </c>
      <c r="E6993" t="s">
        <v>35593</v>
      </c>
      <c r="F6993" t="s">
        <v>35594</v>
      </c>
      <c r="G6993" t="s">
        <v>222</v>
      </c>
      <c r="H6993" t="s">
        <v>223</v>
      </c>
      <c r="I6993" t="s">
        <v>35595</v>
      </c>
      <c r="J6993" t="s">
        <v>85</v>
      </c>
      <c r="K6993" t="s">
        <v>502</v>
      </c>
      <c r="L6993" t="s">
        <v>335</v>
      </c>
      <c r="M6993" t="s">
        <v>291</v>
      </c>
      <c r="N6993">
        <v>-35000000</v>
      </c>
      <c r="O6993" t="s">
        <v>417</v>
      </c>
      <c r="P6993" t="s">
        <v>123</v>
      </c>
      <c r="Q6993" t="s">
        <v>35596</v>
      </c>
      <c r="R6993" t="s">
        <v>186</v>
      </c>
      <c r="S6993">
        <v>8</v>
      </c>
    </row>
    <row r="6994" spans="1:19" x14ac:dyDescent="0.25">
      <c r="A6994" t="s">
        <v>0</v>
      </c>
      <c r="B6994" t="s">
        <v>294</v>
      </c>
      <c r="C6994" t="s">
        <v>1949</v>
      </c>
      <c r="D6994" t="s">
        <v>35597</v>
      </c>
      <c r="E6994" t="s">
        <v>35598</v>
      </c>
      <c r="F6994" t="s">
        <v>35599</v>
      </c>
      <c r="G6994" t="s">
        <v>222</v>
      </c>
      <c r="H6994" t="s">
        <v>223</v>
      </c>
      <c r="I6994" t="s">
        <v>35600</v>
      </c>
      <c r="J6994" t="s">
        <v>68</v>
      </c>
      <c r="K6994" t="s">
        <v>68</v>
      </c>
      <c r="L6994" t="s">
        <v>3635</v>
      </c>
      <c r="M6994" t="s">
        <v>245</v>
      </c>
      <c r="N6994">
        <v>-31250000</v>
      </c>
      <c r="O6994" t="s">
        <v>10294</v>
      </c>
      <c r="P6994" t="s">
        <v>120</v>
      </c>
      <c r="Q6994" t="s">
        <v>35601</v>
      </c>
      <c r="R6994" t="s">
        <v>185</v>
      </c>
      <c r="S6994">
        <v>153</v>
      </c>
    </row>
    <row r="6995" spans="1:19" x14ac:dyDescent="0.25">
      <c r="A6995" t="s">
        <v>237</v>
      </c>
      <c r="B6995" t="s">
        <v>313</v>
      </c>
      <c r="C6995" t="s">
        <v>2600</v>
      </c>
      <c r="D6995" t="s">
        <v>35602</v>
      </c>
      <c r="E6995" t="s">
        <v>15195</v>
      </c>
      <c r="F6995" t="s">
        <v>35603</v>
      </c>
      <c r="G6995" t="s">
        <v>222</v>
      </c>
      <c r="H6995" t="s">
        <v>223</v>
      </c>
      <c r="I6995" t="s">
        <v>35604</v>
      </c>
      <c r="J6995" t="s">
        <v>68</v>
      </c>
      <c r="K6995" t="s">
        <v>68</v>
      </c>
      <c r="L6995" t="s">
        <v>335</v>
      </c>
      <c r="M6995" t="s">
        <v>401</v>
      </c>
      <c r="N6995">
        <v>-12000000</v>
      </c>
      <c r="O6995" t="s">
        <v>481</v>
      </c>
      <c r="P6995" t="s">
        <v>129</v>
      </c>
      <c r="Q6995" t="s">
        <v>35605</v>
      </c>
      <c r="R6995" t="s">
        <v>187</v>
      </c>
      <c r="S6995">
        <v>6</v>
      </c>
    </row>
    <row r="6996" spans="1:19" x14ac:dyDescent="0.25">
      <c r="A6996" t="s">
        <v>237</v>
      </c>
      <c r="B6996" t="s">
        <v>379</v>
      </c>
      <c r="C6996" t="s">
        <v>460</v>
      </c>
      <c r="D6996" t="s">
        <v>35606</v>
      </c>
      <c r="E6996" t="s">
        <v>35607</v>
      </c>
      <c r="F6996" t="s">
        <v>35608</v>
      </c>
      <c r="G6996" t="s">
        <v>222</v>
      </c>
      <c r="H6996" t="s">
        <v>223</v>
      </c>
      <c r="I6996" t="s">
        <v>35609</v>
      </c>
      <c r="J6996" t="s">
        <v>68</v>
      </c>
      <c r="K6996" t="s">
        <v>68</v>
      </c>
      <c r="L6996" t="s">
        <v>254</v>
      </c>
      <c r="M6996" t="s">
        <v>245</v>
      </c>
      <c r="N6996">
        <v>-25000000</v>
      </c>
      <c r="O6996" t="s">
        <v>481</v>
      </c>
      <c r="P6996" t="s">
        <v>120</v>
      </c>
      <c r="Q6996" t="s">
        <v>35610</v>
      </c>
      <c r="R6996" t="s">
        <v>185</v>
      </c>
      <c r="S6996">
        <v>63</v>
      </c>
    </row>
    <row r="6997" spans="1:19" x14ac:dyDescent="0.25">
      <c r="A6997" t="s">
        <v>237</v>
      </c>
      <c r="B6997" t="s">
        <v>313</v>
      </c>
      <c r="C6997" t="s">
        <v>481</v>
      </c>
      <c r="D6997" t="s">
        <v>35611</v>
      </c>
      <c r="E6997" t="s">
        <v>35612</v>
      </c>
      <c r="F6997" t="s">
        <v>35613</v>
      </c>
      <c r="G6997" t="s">
        <v>222</v>
      </c>
      <c r="H6997" t="s">
        <v>223</v>
      </c>
      <c r="I6997" t="s">
        <v>35614</v>
      </c>
      <c r="J6997" t="s">
        <v>68</v>
      </c>
      <c r="K6997" t="s">
        <v>68</v>
      </c>
      <c r="L6997" t="s">
        <v>254</v>
      </c>
      <c r="M6997" t="s">
        <v>344</v>
      </c>
      <c r="N6997">
        <v>-48000000</v>
      </c>
      <c r="O6997" t="s">
        <v>5421</v>
      </c>
      <c r="P6997" t="s">
        <v>127</v>
      </c>
      <c r="Q6997" t="s">
        <v>35615</v>
      </c>
      <c r="R6997" t="s">
        <v>185</v>
      </c>
      <c r="S6997">
        <v>1701</v>
      </c>
    </row>
    <row r="6998" spans="1:19" x14ac:dyDescent="0.25">
      <c r="A6998" t="s">
        <v>0</v>
      </c>
      <c r="B6998" t="s">
        <v>294</v>
      </c>
      <c r="C6998" t="s">
        <v>610</v>
      </c>
      <c r="D6998" t="s">
        <v>35616</v>
      </c>
      <c r="E6998" t="s">
        <v>10848</v>
      </c>
      <c r="F6998" t="s">
        <v>35617</v>
      </c>
      <c r="G6998" t="s">
        <v>222</v>
      </c>
      <c r="H6998" t="s">
        <v>223</v>
      </c>
      <c r="I6998" t="s">
        <v>35618</v>
      </c>
      <c r="J6998" t="s">
        <v>68</v>
      </c>
      <c r="K6998" t="s">
        <v>68</v>
      </c>
      <c r="L6998" t="s">
        <v>244</v>
      </c>
      <c r="M6998" t="s">
        <v>291</v>
      </c>
      <c r="N6998">
        <v>-50000000</v>
      </c>
      <c r="O6998" t="s">
        <v>20038</v>
      </c>
      <c r="P6998" t="s">
        <v>121</v>
      </c>
      <c r="Q6998" t="s">
        <v>35619</v>
      </c>
      <c r="R6998" t="s">
        <v>185</v>
      </c>
      <c r="S6998">
        <v>1450</v>
      </c>
    </row>
    <row r="6999" spans="1:19" x14ac:dyDescent="0.25">
      <c r="A6999" t="s">
        <v>237</v>
      </c>
      <c r="B6999" t="s">
        <v>238</v>
      </c>
      <c r="C6999" t="s">
        <v>439</v>
      </c>
      <c r="D6999" t="s">
        <v>35620</v>
      </c>
      <c r="E6999" t="s">
        <v>35621</v>
      </c>
      <c r="F6999" t="s">
        <v>35622</v>
      </c>
      <c r="G6999" t="s">
        <v>222</v>
      </c>
      <c r="H6999" t="s">
        <v>223</v>
      </c>
      <c r="I6999" t="s">
        <v>35623</v>
      </c>
      <c r="J6999" t="s">
        <v>68</v>
      </c>
      <c r="K6999" t="s">
        <v>68</v>
      </c>
      <c r="L6999" t="s">
        <v>254</v>
      </c>
      <c r="M6999" t="s">
        <v>302</v>
      </c>
      <c r="N6999">
        <v>-131000000</v>
      </c>
      <c r="O6999" t="s">
        <v>975</v>
      </c>
      <c r="P6999" t="s">
        <v>125</v>
      </c>
      <c r="Q6999" t="s">
        <v>35624</v>
      </c>
      <c r="R6999" t="s">
        <v>185</v>
      </c>
      <c r="S6999">
        <v>176</v>
      </c>
    </row>
    <row r="7000" spans="1:19" x14ac:dyDescent="0.25">
      <c r="A7000" t="s">
        <v>237</v>
      </c>
      <c r="B7000" t="s">
        <v>379</v>
      </c>
      <c r="C7000" t="s">
        <v>630</v>
      </c>
      <c r="D7000" t="s">
        <v>35625</v>
      </c>
      <c r="E7000" t="s">
        <v>35626</v>
      </c>
      <c r="F7000" t="s">
        <v>35627</v>
      </c>
      <c r="G7000" t="s">
        <v>222</v>
      </c>
      <c r="H7000" t="s">
        <v>223</v>
      </c>
      <c r="I7000" t="s">
        <v>35628</v>
      </c>
      <c r="J7000" t="s">
        <v>68</v>
      </c>
      <c r="K7000" t="s">
        <v>68</v>
      </c>
      <c r="L7000" t="s">
        <v>254</v>
      </c>
      <c r="M7000" t="s">
        <v>344</v>
      </c>
      <c r="N7000">
        <v>-53750000</v>
      </c>
      <c r="O7000" t="s">
        <v>5421</v>
      </c>
      <c r="P7000" t="s">
        <v>127</v>
      </c>
      <c r="Q7000" t="s">
        <v>35629</v>
      </c>
      <c r="R7000" t="s">
        <v>186</v>
      </c>
      <c r="S7000">
        <v>1741</v>
      </c>
    </row>
    <row r="7001" spans="1:19" x14ac:dyDescent="0.25">
      <c r="A7001" t="s">
        <v>237</v>
      </c>
      <c r="B7001" t="s">
        <v>379</v>
      </c>
      <c r="C7001" t="s">
        <v>1723</v>
      </c>
      <c r="D7001" t="s">
        <v>35630</v>
      </c>
      <c r="E7001" t="s">
        <v>35631</v>
      </c>
      <c r="F7001" t="s">
        <v>35632</v>
      </c>
      <c r="G7001" t="s">
        <v>222</v>
      </c>
      <c r="H7001" t="s">
        <v>223</v>
      </c>
      <c r="I7001" t="s">
        <v>35633</v>
      </c>
      <c r="J7001" t="s">
        <v>68</v>
      </c>
      <c r="K7001" t="s">
        <v>68</v>
      </c>
      <c r="L7001" t="s">
        <v>254</v>
      </c>
      <c r="M7001" t="s">
        <v>344</v>
      </c>
      <c r="N7001">
        <v>-25000000</v>
      </c>
      <c r="O7001" t="s">
        <v>5421</v>
      </c>
      <c r="P7001" t="s">
        <v>127</v>
      </c>
      <c r="Q7001" t="s">
        <v>35634</v>
      </c>
      <c r="R7001" t="s">
        <v>185</v>
      </c>
      <c r="S7001">
        <v>1745</v>
      </c>
    </row>
    <row r="7002" spans="1:19" x14ac:dyDescent="0.25">
      <c r="A7002" t="s">
        <v>237</v>
      </c>
      <c r="B7002" t="s">
        <v>238</v>
      </c>
      <c r="C7002" t="s">
        <v>1064</v>
      </c>
      <c r="D7002" t="s">
        <v>35635</v>
      </c>
      <c r="E7002" t="s">
        <v>35636</v>
      </c>
      <c r="F7002" t="s">
        <v>35637</v>
      </c>
      <c r="G7002" t="s">
        <v>222</v>
      </c>
      <c r="H7002" t="s">
        <v>223</v>
      </c>
      <c r="I7002" t="s">
        <v>35638</v>
      </c>
      <c r="J7002" t="s">
        <v>68</v>
      </c>
      <c r="K7002" t="s">
        <v>68</v>
      </c>
      <c r="L7002" t="s">
        <v>254</v>
      </c>
      <c r="M7002" t="s">
        <v>401</v>
      </c>
      <c r="N7002">
        <v>-25000000</v>
      </c>
      <c r="O7002" t="s">
        <v>5421</v>
      </c>
      <c r="P7002" t="s">
        <v>124</v>
      </c>
      <c r="Q7002" t="s">
        <v>35639</v>
      </c>
      <c r="R7002" t="s">
        <v>187</v>
      </c>
      <c r="S7002">
        <v>1716</v>
      </c>
    </row>
    <row r="7003" spans="1:19" x14ac:dyDescent="0.25">
      <c r="A7003" t="s">
        <v>237</v>
      </c>
      <c r="B7003" t="s">
        <v>238</v>
      </c>
      <c r="C7003" t="s">
        <v>802</v>
      </c>
      <c r="D7003" t="s">
        <v>35640</v>
      </c>
      <c r="E7003" t="s">
        <v>35641</v>
      </c>
      <c r="F7003" t="s">
        <v>35642</v>
      </c>
      <c r="G7003" t="s">
        <v>222</v>
      </c>
      <c r="H7003" t="s">
        <v>223</v>
      </c>
      <c r="I7003" t="s">
        <v>26294</v>
      </c>
      <c r="J7003" t="s">
        <v>52</v>
      </c>
      <c r="K7003" t="s">
        <v>52</v>
      </c>
      <c r="L7003" t="s">
        <v>1070</v>
      </c>
      <c r="M7003" t="s">
        <v>302</v>
      </c>
      <c r="N7003">
        <v>-67500000</v>
      </c>
      <c r="O7003" t="s">
        <v>10480</v>
      </c>
      <c r="P7003" t="s">
        <v>125</v>
      </c>
      <c r="Q7003" t="s">
        <v>35643</v>
      </c>
      <c r="R7003" t="s">
        <v>185</v>
      </c>
      <c r="S7003">
        <v>833</v>
      </c>
    </row>
    <row r="7004" spans="1:19" x14ac:dyDescent="0.25">
      <c r="A7004" t="s">
        <v>0</v>
      </c>
      <c r="B7004" t="s">
        <v>294</v>
      </c>
      <c r="C7004" t="s">
        <v>330</v>
      </c>
      <c r="D7004" t="s">
        <v>35644</v>
      </c>
      <c r="E7004" t="s">
        <v>35645</v>
      </c>
      <c r="F7004" t="s">
        <v>35646</v>
      </c>
      <c r="G7004" t="s">
        <v>222</v>
      </c>
      <c r="H7004" t="s">
        <v>223</v>
      </c>
      <c r="I7004" t="s">
        <v>4855</v>
      </c>
      <c r="J7004" t="s">
        <v>52</v>
      </c>
      <c r="K7004" t="s">
        <v>52</v>
      </c>
      <c r="L7004" t="s">
        <v>254</v>
      </c>
      <c r="M7004" t="s">
        <v>344</v>
      </c>
      <c r="N7004">
        <v>-14000000</v>
      </c>
      <c r="O7004" t="s">
        <v>5421</v>
      </c>
      <c r="P7004" t="s">
        <v>127</v>
      </c>
      <c r="Q7004" t="s">
        <v>35647</v>
      </c>
      <c r="R7004" t="s">
        <v>185</v>
      </c>
      <c r="S7004">
        <v>1506</v>
      </c>
    </row>
    <row r="7005" spans="1:19" x14ac:dyDescent="0.25">
      <c r="A7005" t="s">
        <v>0</v>
      </c>
      <c r="B7005" t="s">
        <v>321</v>
      </c>
      <c r="C7005" t="s">
        <v>586</v>
      </c>
      <c r="D7005" t="s">
        <v>35648</v>
      </c>
      <c r="E7005" t="s">
        <v>35649</v>
      </c>
      <c r="F7005" t="s">
        <v>35650</v>
      </c>
      <c r="G7005" t="s">
        <v>222</v>
      </c>
      <c r="H7005" t="s">
        <v>223</v>
      </c>
      <c r="I7005" t="s">
        <v>31772</v>
      </c>
      <c r="J7005" t="s">
        <v>52</v>
      </c>
      <c r="K7005" t="s">
        <v>52</v>
      </c>
      <c r="L7005" t="s">
        <v>6227</v>
      </c>
      <c r="M7005" t="s">
        <v>291</v>
      </c>
      <c r="N7005">
        <v>-40000000</v>
      </c>
      <c r="O7005" t="s">
        <v>4822</v>
      </c>
      <c r="P7005" t="s">
        <v>121</v>
      </c>
      <c r="Q7005" t="s">
        <v>35651</v>
      </c>
      <c r="R7005" t="s">
        <v>185</v>
      </c>
      <c r="S7005">
        <v>830</v>
      </c>
    </row>
    <row r="7006" spans="1:19" x14ac:dyDescent="0.25">
      <c r="A7006" t="s">
        <v>237</v>
      </c>
      <c r="B7006" t="s">
        <v>313</v>
      </c>
      <c r="C7006" t="s">
        <v>1092</v>
      </c>
      <c r="D7006" t="s">
        <v>35652</v>
      </c>
      <c r="E7006" t="s">
        <v>35653</v>
      </c>
      <c r="F7006" t="s">
        <v>35654</v>
      </c>
      <c r="G7006" t="s">
        <v>222</v>
      </c>
      <c r="H7006" t="s">
        <v>223</v>
      </c>
      <c r="I7006" t="s">
        <v>35655</v>
      </c>
      <c r="J7006" t="s">
        <v>68</v>
      </c>
      <c r="K7006" t="s">
        <v>68</v>
      </c>
      <c r="L7006" t="s">
        <v>244</v>
      </c>
      <c r="M7006" t="s">
        <v>245</v>
      </c>
      <c r="N7006">
        <v>-23750000</v>
      </c>
      <c r="O7006" t="s">
        <v>32423</v>
      </c>
      <c r="P7006" t="s">
        <v>141</v>
      </c>
      <c r="Q7006" t="s">
        <v>35656</v>
      </c>
      <c r="R7006" t="s">
        <v>185</v>
      </c>
      <c r="S7006">
        <v>1066</v>
      </c>
    </row>
    <row r="7007" spans="1:19" x14ac:dyDescent="0.25">
      <c r="A7007" t="s">
        <v>0</v>
      </c>
      <c r="B7007" t="s">
        <v>321</v>
      </c>
      <c r="C7007" t="s">
        <v>409</v>
      </c>
      <c r="D7007" t="s">
        <v>35657</v>
      </c>
      <c r="E7007" t="s">
        <v>35658</v>
      </c>
      <c r="F7007" t="s">
        <v>35659</v>
      </c>
      <c r="G7007" t="s">
        <v>222</v>
      </c>
      <c r="H7007" t="s">
        <v>223</v>
      </c>
      <c r="I7007" t="s">
        <v>3372</v>
      </c>
      <c r="J7007" t="s">
        <v>52</v>
      </c>
      <c r="K7007" t="s">
        <v>52</v>
      </c>
      <c r="L7007" t="s">
        <v>335</v>
      </c>
      <c r="M7007" t="s">
        <v>291</v>
      </c>
      <c r="N7007">
        <v>-28000000</v>
      </c>
      <c r="O7007" t="s">
        <v>3050</v>
      </c>
      <c r="P7007" t="s">
        <v>123</v>
      </c>
      <c r="Q7007" t="s">
        <v>35660</v>
      </c>
      <c r="R7007" t="s">
        <v>185</v>
      </c>
      <c r="S7007">
        <v>161</v>
      </c>
    </row>
    <row r="7008" spans="1:19" x14ac:dyDescent="0.25">
      <c r="A7008" t="s">
        <v>0</v>
      </c>
      <c r="B7008" t="s">
        <v>321</v>
      </c>
      <c r="C7008" t="s">
        <v>1142</v>
      </c>
      <c r="D7008" t="s">
        <v>35661</v>
      </c>
      <c r="E7008" t="s">
        <v>35662</v>
      </c>
      <c r="F7008" t="s">
        <v>35663</v>
      </c>
      <c r="G7008" t="s">
        <v>222</v>
      </c>
      <c r="H7008" t="s">
        <v>223</v>
      </c>
      <c r="I7008" t="s">
        <v>35664</v>
      </c>
      <c r="J7008" t="s">
        <v>68</v>
      </c>
      <c r="K7008" t="s">
        <v>68</v>
      </c>
      <c r="L7008" t="s">
        <v>254</v>
      </c>
      <c r="M7008" t="s">
        <v>385</v>
      </c>
      <c r="N7008">
        <v>-70000000</v>
      </c>
      <c r="O7008" t="s">
        <v>17154</v>
      </c>
      <c r="P7008" t="s">
        <v>126</v>
      </c>
      <c r="Q7008" t="s">
        <v>35665</v>
      </c>
      <c r="R7008" t="s">
        <v>186</v>
      </c>
      <c r="S7008">
        <v>416</v>
      </c>
    </row>
    <row r="7009" spans="1:19" x14ac:dyDescent="0.25">
      <c r="A7009" t="s">
        <v>257</v>
      </c>
      <c r="B7009" t="s">
        <v>258</v>
      </c>
      <c r="C7009" t="s">
        <v>2256</v>
      </c>
      <c r="D7009" t="s">
        <v>35666</v>
      </c>
      <c r="E7009" t="s">
        <v>35667</v>
      </c>
      <c r="F7009" t="s">
        <v>35668</v>
      </c>
      <c r="G7009" t="s">
        <v>222</v>
      </c>
      <c r="H7009" t="s">
        <v>223</v>
      </c>
      <c r="I7009" t="s">
        <v>35669</v>
      </c>
      <c r="J7009" t="s">
        <v>68</v>
      </c>
      <c r="K7009" t="s">
        <v>68</v>
      </c>
      <c r="L7009" t="s">
        <v>1070</v>
      </c>
      <c r="M7009" t="s">
        <v>302</v>
      </c>
      <c r="N7009">
        <v>-135000000</v>
      </c>
      <c r="O7009" t="s">
        <v>35670</v>
      </c>
      <c r="P7009" t="s">
        <v>125</v>
      </c>
      <c r="Q7009" t="s">
        <v>35671</v>
      </c>
      <c r="R7009" t="s">
        <v>186</v>
      </c>
      <c r="S7009">
        <v>1255</v>
      </c>
    </row>
    <row r="7010" spans="1:19" x14ac:dyDescent="0.25">
      <c r="A7010" t="s">
        <v>237</v>
      </c>
      <c r="B7010" t="s">
        <v>379</v>
      </c>
      <c r="C7010" t="s">
        <v>1059</v>
      </c>
      <c r="D7010" t="s">
        <v>35672</v>
      </c>
      <c r="E7010" t="s">
        <v>35673</v>
      </c>
      <c r="F7010" t="s">
        <v>35674</v>
      </c>
      <c r="G7010" t="s">
        <v>222</v>
      </c>
      <c r="H7010" t="s">
        <v>223</v>
      </c>
      <c r="I7010" t="s">
        <v>35675</v>
      </c>
      <c r="J7010" t="s">
        <v>68</v>
      </c>
      <c r="K7010" t="s">
        <v>68</v>
      </c>
      <c r="L7010" t="s">
        <v>244</v>
      </c>
      <c r="M7010" t="s">
        <v>245</v>
      </c>
      <c r="N7010">
        <v>-28000000</v>
      </c>
      <c r="O7010" t="s">
        <v>4894</v>
      </c>
      <c r="P7010" t="s">
        <v>120</v>
      </c>
      <c r="Q7010" t="s">
        <v>35676</v>
      </c>
      <c r="R7010" t="s">
        <v>186</v>
      </c>
      <c r="S7010">
        <v>1140</v>
      </c>
    </row>
    <row r="7011" spans="1:19" x14ac:dyDescent="0.25">
      <c r="A7011" t="s">
        <v>0</v>
      </c>
      <c r="B7011" t="s">
        <v>321</v>
      </c>
      <c r="C7011" t="s">
        <v>831</v>
      </c>
      <c r="D7011" t="s">
        <v>35677</v>
      </c>
      <c r="E7011" t="s">
        <v>35678</v>
      </c>
      <c r="F7011" t="s">
        <v>35679</v>
      </c>
      <c r="G7011" t="s">
        <v>222</v>
      </c>
      <c r="H7011" t="s">
        <v>223</v>
      </c>
      <c r="I7011" t="s">
        <v>35680</v>
      </c>
      <c r="J7011" t="s">
        <v>68</v>
      </c>
      <c r="K7011" t="s">
        <v>68</v>
      </c>
      <c r="L7011" t="s">
        <v>335</v>
      </c>
      <c r="M7011" t="s">
        <v>291</v>
      </c>
      <c r="N7011">
        <v>-42000000</v>
      </c>
      <c r="O7011" t="s">
        <v>7296</v>
      </c>
      <c r="P7011" t="s">
        <v>123</v>
      </c>
      <c r="Q7011" t="s">
        <v>35681</v>
      </c>
      <c r="R7011" t="s">
        <v>186</v>
      </c>
      <c r="S7011">
        <v>1409</v>
      </c>
    </row>
    <row r="7012" spans="1:19" x14ac:dyDescent="0.25">
      <c r="A7012" t="s">
        <v>216</v>
      </c>
      <c r="B7012" t="s">
        <v>248</v>
      </c>
      <c r="C7012" t="s">
        <v>249</v>
      </c>
      <c r="D7012" t="s">
        <v>35682</v>
      </c>
      <c r="E7012" t="s">
        <v>35683</v>
      </c>
      <c r="F7012" t="s">
        <v>35684</v>
      </c>
      <c r="G7012" t="s">
        <v>222</v>
      </c>
      <c r="H7012" t="s">
        <v>223</v>
      </c>
      <c r="I7012" t="s">
        <v>35685</v>
      </c>
      <c r="J7012" t="s">
        <v>85</v>
      </c>
      <c r="K7012" t="s">
        <v>502</v>
      </c>
      <c r="L7012" t="s">
        <v>244</v>
      </c>
      <c r="M7012" t="s">
        <v>245</v>
      </c>
      <c r="N7012">
        <v>-30000000</v>
      </c>
      <c r="O7012" t="s">
        <v>2053</v>
      </c>
      <c r="P7012" t="s">
        <v>120</v>
      </c>
      <c r="Q7012" t="s">
        <v>35686</v>
      </c>
      <c r="R7012" t="s">
        <v>185</v>
      </c>
      <c r="S7012">
        <v>619</v>
      </c>
    </row>
    <row r="7013" spans="1:19" x14ac:dyDescent="0.25">
      <c r="A7013" t="s">
        <v>216</v>
      </c>
      <c r="B7013" t="s">
        <v>265</v>
      </c>
      <c r="C7013" t="s">
        <v>355</v>
      </c>
      <c r="D7013" t="s">
        <v>35687</v>
      </c>
      <c r="E7013" t="s">
        <v>35688</v>
      </c>
      <c r="F7013" t="s">
        <v>35689</v>
      </c>
      <c r="G7013" t="s">
        <v>222</v>
      </c>
      <c r="H7013" t="s">
        <v>223</v>
      </c>
      <c r="I7013" t="s">
        <v>34581</v>
      </c>
      <c r="J7013" t="s">
        <v>52</v>
      </c>
      <c r="K7013" t="s">
        <v>52</v>
      </c>
      <c r="L7013" t="s">
        <v>244</v>
      </c>
      <c r="M7013" t="s">
        <v>245</v>
      </c>
      <c r="N7013">
        <v>-55250000</v>
      </c>
      <c r="O7013" t="s">
        <v>8106</v>
      </c>
      <c r="P7013" t="s">
        <v>120</v>
      </c>
      <c r="Q7013" t="s">
        <v>35690</v>
      </c>
      <c r="R7013" t="s">
        <v>185</v>
      </c>
      <c r="S7013">
        <v>1234</v>
      </c>
    </row>
    <row r="7014" spans="1:19" x14ac:dyDescent="0.25">
      <c r="A7014" t="s">
        <v>257</v>
      </c>
      <c r="B7014" t="s">
        <v>258</v>
      </c>
      <c r="C7014" t="s">
        <v>2256</v>
      </c>
      <c r="D7014" t="s">
        <v>35691</v>
      </c>
      <c r="E7014" t="s">
        <v>35692</v>
      </c>
      <c r="F7014" t="s">
        <v>35693</v>
      </c>
      <c r="G7014" t="s">
        <v>222</v>
      </c>
      <c r="H7014" t="s">
        <v>223</v>
      </c>
      <c r="I7014" t="s">
        <v>35694</v>
      </c>
      <c r="J7014" t="s">
        <v>68</v>
      </c>
      <c r="K7014" t="s">
        <v>68</v>
      </c>
      <c r="L7014" t="s">
        <v>9720</v>
      </c>
      <c r="M7014" t="s">
        <v>302</v>
      </c>
      <c r="N7014">
        <v>-70000000</v>
      </c>
      <c r="O7014" t="s">
        <v>1094</v>
      </c>
      <c r="P7014" t="s">
        <v>128</v>
      </c>
      <c r="Q7014" t="s">
        <v>35695</v>
      </c>
      <c r="R7014" t="s">
        <v>185</v>
      </c>
      <c r="S7014">
        <v>50</v>
      </c>
    </row>
    <row r="7015" spans="1:19" x14ac:dyDescent="0.25">
      <c r="A7015" t="s">
        <v>237</v>
      </c>
      <c r="B7015" t="s">
        <v>313</v>
      </c>
      <c r="C7015" t="s">
        <v>347</v>
      </c>
      <c r="D7015" t="s">
        <v>35696</v>
      </c>
      <c r="E7015" t="s">
        <v>35697</v>
      </c>
      <c r="F7015" t="s">
        <v>35698</v>
      </c>
      <c r="G7015" t="s">
        <v>222</v>
      </c>
      <c r="H7015" t="s">
        <v>223</v>
      </c>
      <c r="I7015" t="s">
        <v>1948</v>
      </c>
      <c r="J7015" t="s">
        <v>52</v>
      </c>
      <c r="K7015" t="s">
        <v>52</v>
      </c>
      <c r="L7015" t="s">
        <v>254</v>
      </c>
      <c r="M7015" t="s">
        <v>291</v>
      </c>
      <c r="N7015">
        <v>-150000000</v>
      </c>
      <c r="O7015" t="s">
        <v>20198</v>
      </c>
      <c r="P7015" t="s">
        <v>123</v>
      </c>
      <c r="Q7015" t="s">
        <v>35699</v>
      </c>
      <c r="R7015" t="s">
        <v>186</v>
      </c>
      <c r="S7015">
        <v>1607</v>
      </c>
    </row>
    <row r="7016" spans="1:19" x14ac:dyDescent="0.25">
      <c r="A7016" t="s">
        <v>237</v>
      </c>
      <c r="B7016" t="s">
        <v>313</v>
      </c>
      <c r="C7016" t="s">
        <v>1930</v>
      </c>
      <c r="D7016" t="s">
        <v>35700</v>
      </c>
      <c r="E7016" t="s">
        <v>35701</v>
      </c>
      <c r="F7016" t="s">
        <v>35702</v>
      </c>
      <c r="G7016" t="s">
        <v>222</v>
      </c>
      <c r="H7016" t="s">
        <v>223</v>
      </c>
      <c r="I7016" t="s">
        <v>35703</v>
      </c>
      <c r="J7016" t="s">
        <v>36</v>
      </c>
      <c r="K7016" t="s">
        <v>300</v>
      </c>
      <c r="L7016" t="s">
        <v>1506</v>
      </c>
      <c r="M7016" t="s">
        <v>401</v>
      </c>
      <c r="N7016">
        <v>-24650000</v>
      </c>
      <c r="O7016" t="s">
        <v>30682</v>
      </c>
      <c r="P7016" t="s">
        <v>134</v>
      </c>
      <c r="Q7016" t="s">
        <v>35704</v>
      </c>
      <c r="R7016" t="s">
        <v>185</v>
      </c>
      <c r="S7016">
        <v>1674</v>
      </c>
    </row>
    <row r="7017" spans="1:19" x14ac:dyDescent="0.25">
      <c r="A7017" t="s">
        <v>216</v>
      </c>
      <c r="B7017" t="s">
        <v>217</v>
      </c>
      <c r="C7017" t="s">
        <v>6789</v>
      </c>
      <c r="D7017" t="s">
        <v>35705</v>
      </c>
      <c r="E7017" t="s">
        <v>31536</v>
      </c>
      <c r="F7017" t="s">
        <v>35706</v>
      </c>
      <c r="G7017" t="s">
        <v>222</v>
      </c>
      <c r="H7017" t="s">
        <v>223</v>
      </c>
      <c r="I7017" t="s">
        <v>35707</v>
      </c>
      <c r="J7017" t="s">
        <v>52</v>
      </c>
      <c r="K7017" t="s">
        <v>52</v>
      </c>
      <c r="L7017" t="s">
        <v>254</v>
      </c>
      <c r="M7017" t="s">
        <v>291</v>
      </c>
      <c r="N7017">
        <v>-81000000</v>
      </c>
      <c r="O7017" t="s">
        <v>1531</v>
      </c>
      <c r="P7017" t="s">
        <v>123</v>
      </c>
      <c r="Q7017" t="s">
        <v>35708</v>
      </c>
      <c r="R7017" t="s">
        <v>186</v>
      </c>
      <c r="S7017">
        <v>222</v>
      </c>
    </row>
    <row r="7018" spans="1:19" x14ac:dyDescent="0.25">
      <c r="A7018" t="s">
        <v>216</v>
      </c>
      <c r="B7018" t="s">
        <v>265</v>
      </c>
      <c r="C7018" t="s">
        <v>355</v>
      </c>
      <c r="D7018" t="s">
        <v>35709</v>
      </c>
      <c r="E7018" t="s">
        <v>35710</v>
      </c>
      <c r="F7018" t="s">
        <v>35711</v>
      </c>
      <c r="G7018" t="s">
        <v>222</v>
      </c>
      <c r="H7018" t="s">
        <v>223</v>
      </c>
      <c r="I7018" t="s">
        <v>12484</v>
      </c>
      <c r="J7018" t="s">
        <v>52</v>
      </c>
      <c r="K7018" t="s">
        <v>52</v>
      </c>
      <c r="L7018" t="s">
        <v>2350</v>
      </c>
      <c r="M7018" t="s">
        <v>302</v>
      </c>
      <c r="N7018">
        <v>-81000000</v>
      </c>
      <c r="O7018" t="s">
        <v>2233</v>
      </c>
      <c r="P7018" t="s">
        <v>125</v>
      </c>
      <c r="Q7018" t="s">
        <v>35708</v>
      </c>
      <c r="R7018" t="s">
        <v>186</v>
      </c>
      <c r="S7018">
        <v>242</v>
      </c>
    </row>
    <row r="7019" spans="1:19" x14ac:dyDescent="0.25">
      <c r="A7019" t="s">
        <v>257</v>
      </c>
      <c r="B7019" t="s">
        <v>258</v>
      </c>
      <c r="C7019" t="s">
        <v>273</v>
      </c>
      <c r="D7019" t="s">
        <v>35712</v>
      </c>
      <c r="E7019" t="s">
        <v>35713</v>
      </c>
      <c r="F7019" t="s">
        <v>35714</v>
      </c>
      <c r="G7019" t="s">
        <v>222</v>
      </c>
      <c r="H7019" t="s">
        <v>223</v>
      </c>
      <c r="I7019" t="s">
        <v>35715</v>
      </c>
      <c r="J7019" t="s">
        <v>68</v>
      </c>
      <c r="K7019" t="s">
        <v>68</v>
      </c>
      <c r="L7019" t="s">
        <v>691</v>
      </c>
      <c r="M7019" t="s">
        <v>302</v>
      </c>
      <c r="N7019">
        <v>-65300000</v>
      </c>
      <c r="O7019" t="s">
        <v>2306</v>
      </c>
      <c r="P7019" t="s">
        <v>128</v>
      </c>
      <c r="Q7019" t="s">
        <v>35716</v>
      </c>
      <c r="R7019" t="s">
        <v>186</v>
      </c>
      <c r="S7019">
        <v>14</v>
      </c>
    </row>
    <row r="7020" spans="1:19" x14ac:dyDescent="0.25">
      <c r="A7020" t="s">
        <v>216</v>
      </c>
      <c r="B7020" t="s">
        <v>248</v>
      </c>
      <c r="C7020" t="s">
        <v>533</v>
      </c>
      <c r="D7020" t="s">
        <v>35717</v>
      </c>
      <c r="E7020" t="s">
        <v>35718</v>
      </c>
      <c r="F7020" t="s">
        <v>35719</v>
      </c>
      <c r="G7020" t="s">
        <v>222</v>
      </c>
      <c r="H7020" t="s">
        <v>223</v>
      </c>
      <c r="I7020" t="s">
        <v>9460</v>
      </c>
      <c r="J7020" t="s">
        <v>52</v>
      </c>
      <c r="K7020" t="s">
        <v>52</v>
      </c>
      <c r="L7020" t="s">
        <v>335</v>
      </c>
      <c r="M7020" t="s">
        <v>385</v>
      </c>
      <c r="N7020">
        <v>-45000000</v>
      </c>
      <c r="O7020" t="s">
        <v>1938</v>
      </c>
      <c r="P7020" t="s">
        <v>126</v>
      </c>
      <c r="Q7020" t="s">
        <v>35720</v>
      </c>
      <c r="R7020" t="s">
        <v>185</v>
      </c>
      <c r="S7020">
        <v>89</v>
      </c>
    </row>
    <row r="7021" spans="1:19" x14ac:dyDescent="0.25">
      <c r="A7021" t="s">
        <v>0</v>
      </c>
      <c r="B7021" t="s">
        <v>294</v>
      </c>
      <c r="C7021" t="s">
        <v>330</v>
      </c>
      <c r="D7021" t="s">
        <v>35721</v>
      </c>
      <c r="E7021" t="s">
        <v>35722</v>
      </c>
      <c r="F7021" t="s">
        <v>35723</v>
      </c>
      <c r="G7021" t="s">
        <v>222</v>
      </c>
      <c r="H7021" t="s">
        <v>223</v>
      </c>
      <c r="I7021" t="s">
        <v>5381</v>
      </c>
      <c r="J7021" t="s">
        <v>52</v>
      </c>
      <c r="K7021" t="s">
        <v>52</v>
      </c>
      <c r="L7021" t="s">
        <v>254</v>
      </c>
      <c r="M7021" t="s">
        <v>401</v>
      </c>
      <c r="N7021">
        <v>-17550000</v>
      </c>
      <c r="O7021" t="s">
        <v>9159</v>
      </c>
      <c r="P7021" t="s">
        <v>124</v>
      </c>
      <c r="Q7021" t="s">
        <v>35724</v>
      </c>
      <c r="R7021" t="s">
        <v>185</v>
      </c>
      <c r="S7021">
        <v>700</v>
      </c>
    </row>
    <row r="7022" spans="1:19" x14ac:dyDescent="0.25">
      <c r="A7022" t="s">
        <v>237</v>
      </c>
      <c r="B7022" t="s">
        <v>313</v>
      </c>
      <c r="C7022" t="s">
        <v>347</v>
      </c>
      <c r="D7022" t="s">
        <v>35725</v>
      </c>
      <c r="E7022" t="s">
        <v>35726</v>
      </c>
      <c r="F7022" t="s">
        <v>35727</v>
      </c>
      <c r="G7022" t="s">
        <v>222</v>
      </c>
      <c r="H7022" t="s">
        <v>223</v>
      </c>
      <c r="I7022" t="s">
        <v>10059</v>
      </c>
      <c r="J7022" t="s">
        <v>52</v>
      </c>
      <c r="K7022" t="s">
        <v>52</v>
      </c>
      <c r="L7022" t="s">
        <v>494</v>
      </c>
      <c r="M7022" t="s">
        <v>302</v>
      </c>
      <c r="N7022">
        <v>-182000000</v>
      </c>
      <c r="O7022" t="s">
        <v>11872</v>
      </c>
      <c r="P7022" t="s">
        <v>125</v>
      </c>
      <c r="Q7022" t="s">
        <v>35728</v>
      </c>
      <c r="R7022" t="s">
        <v>186</v>
      </c>
      <c r="S7022">
        <v>458</v>
      </c>
    </row>
    <row r="7023" spans="1:19" x14ac:dyDescent="0.25">
      <c r="A7023" t="s">
        <v>0</v>
      </c>
      <c r="B7023" t="s">
        <v>321</v>
      </c>
      <c r="C7023" t="s">
        <v>497</v>
      </c>
      <c r="D7023" t="s">
        <v>35729</v>
      </c>
      <c r="E7023" t="s">
        <v>35730</v>
      </c>
      <c r="F7023" t="s">
        <v>35731</v>
      </c>
      <c r="G7023" t="s">
        <v>222</v>
      </c>
      <c r="H7023" t="s">
        <v>223</v>
      </c>
      <c r="I7023" t="s">
        <v>35732</v>
      </c>
      <c r="J7023" t="s">
        <v>68</v>
      </c>
      <c r="K7023" t="s">
        <v>68</v>
      </c>
      <c r="L7023" t="s">
        <v>254</v>
      </c>
      <c r="M7023" t="s">
        <v>291</v>
      </c>
      <c r="N7023">
        <v>-52500000</v>
      </c>
      <c r="O7023" t="s">
        <v>29923</v>
      </c>
      <c r="P7023" t="s">
        <v>121</v>
      </c>
      <c r="Q7023" t="s">
        <v>35733</v>
      </c>
      <c r="R7023" t="s">
        <v>187</v>
      </c>
      <c r="S7023">
        <v>1542</v>
      </c>
    </row>
    <row r="7024" spans="1:19" x14ac:dyDescent="0.25">
      <c r="A7024" t="s">
        <v>237</v>
      </c>
      <c r="B7024" t="s">
        <v>313</v>
      </c>
      <c r="C7024" t="s">
        <v>1313</v>
      </c>
      <c r="D7024" t="s">
        <v>35734</v>
      </c>
      <c r="E7024" t="s">
        <v>35735</v>
      </c>
      <c r="F7024" t="s">
        <v>35736</v>
      </c>
      <c r="G7024" t="s">
        <v>222</v>
      </c>
      <c r="H7024" t="s">
        <v>223</v>
      </c>
      <c r="I7024" t="s">
        <v>35737</v>
      </c>
      <c r="J7024" t="s">
        <v>68</v>
      </c>
      <c r="K7024" t="s">
        <v>68</v>
      </c>
      <c r="L7024" t="s">
        <v>254</v>
      </c>
      <c r="M7024" t="s">
        <v>344</v>
      </c>
      <c r="N7024">
        <v>-15000000</v>
      </c>
      <c r="O7024" t="s">
        <v>29923</v>
      </c>
      <c r="P7024" t="s">
        <v>127</v>
      </c>
      <c r="Q7024" t="s">
        <v>35738</v>
      </c>
      <c r="R7024" t="s">
        <v>185</v>
      </c>
      <c r="S7024">
        <v>1687</v>
      </c>
    </row>
    <row r="7025" spans="1:19" x14ac:dyDescent="0.25">
      <c r="A7025" t="s">
        <v>216</v>
      </c>
      <c r="B7025" t="s">
        <v>248</v>
      </c>
      <c r="C7025" t="s">
        <v>533</v>
      </c>
      <c r="D7025" t="s">
        <v>35739</v>
      </c>
      <c r="E7025" t="s">
        <v>32299</v>
      </c>
      <c r="F7025" t="s">
        <v>35740</v>
      </c>
      <c r="G7025" t="s">
        <v>222</v>
      </c>
      <c r="H7025" t="s">
        <v>223</v>
      </c>
      <c r="I7025" t="s">
        <v>15955</v>
      </c>
      <c r="J7025" t="s">
        <v>52</v>
      </c>
      <c r="K7025" t="s">
        <v>52</v>
      </c>
      <c r="L7025" t="s">
        <v>254</v>
      </c>
      <c r="M7025" t="s">
        <v>245</v>
      </c>
      <c r="N7025">
        <v>-45000000</v>
      </c>
      <c r="O7025" t="s">
        <v>1124</v>
      </c>
      <c r="P7025" t="s">
        <v>120</v>
      </c>
      <c r="Q7025" t="s">
        <v>35741</v>
      </c>
      <c r="R7025" t="s">
        <v>185</v>
      </c>
      <c r="S7025">
        <v>68</v>
      </c>
    </row>
    <row r="7026" spans="1:19" x14ac:dyDescent="0.25">
      <c r="A7026" t="s">
        <v>237</v>
      </c>
      <c r="B7026" t="s">
        <v>379</v>
      </c>
      <c r="C7026" t="s">
        <v>3648</v>
      </c>
      <c r="D7026" t="s">
        <v>35742</v>
      </c>
      <c r="E7026" t="s">
        <v>35743</v>
      </c>
      <c r="F7026" t="s">
        <v>35744</v>
      </c>
      <c r="G7026" t="s">
        <v>222</v>
      </c>
      <c r="H7026" t="s">
        <v>223</v>
      </c>
      <c r="I7026" t="s">
        <v>33022</v>
      </c>
      <c r="J7026" t="s">
        <v>52</v>
      </c>
      <c r="K7026" t="s">
        <v>52</v>
      </c>
      <c r="L7026" t="s">
        <v>376</v>
      </c>
      <c r="M7026" t="s">
        <v>245</v>
      </c>
      <c r="N7026">
        <v>-16250000</v>
      </c>
      <c r="O7026" t="s">
        <v>4148</v>
      </c>
      <c r="P7026" t="s">
        <v>122</v>
      </c>
      <c r="Q7026" t="s">
        <v>35745</v>
      </c>
      <c r="R7026" t="s">
        <v>185</v>
      </c>
      <c r="S7026">
        <v>1103</v>
      </c>
    </row>
    <row r="7027" spans="1:19" x14ac:dyDescent="0.25">
      <c r="A7027" t="s">
        <v>257</v>
      </c>
      <c r="B7027" t="s">
        <v>280</v>
      </c>
      <c r="C7027" t="s">
        <v>742</v>
      </c>
      <c r="D7027" t="s">
        <v>35746</v>
      </c>
      <c r="E7027" t="s">
        <v>10488</v>
      </c>
      <c r="F7027" t="s">
        <v>35747</v>
      </c>
      <c r="G7027" t="s">
        <v>222</v>
      </c>
      <c r="H7027" t="s">
        <v>223</v>
      </c>
      <c r="I7027" t="s">
        <v>35748</v>
      </c>
      <c r="J7027" t="s">
        <v>68</v>
      </c>
      <c r="K7027" t="s">
        <v>68</v>
      </c>
      <c r="L7027" t="s">
        <v>244</v>
      </c>
      <c r="M7027" t="s">
        <v>291</v>
      </c>
      <c r="N7027">
        <v>-40600000</v>
      </c>
      <c r="O7027" t="s">
        <v>35749</v>
      </c>
      <c r="P7027" t="s">
        <v>121</v>
      </c>
      <c r="Q7027" t="s">
        <v>35750</v>
      </c>
      <c r="R7027" t="s">
        <v>185</v>
      </c>
      <c r="S7027">
        <v>1282</v>
      </c>
    </row>
    <row r="7028" spans="1:19" x14ac:dyDescent="0.25">
      <c r="A7028" t="s">
        <v>257</v>
      </c>
      <c r="B7028" t="s">
        <v>258</v>
      </c>
      <c r="C7028" t="s">
        <v>778</v>
      </c>
      <c r="D7028" t="s">
        <v>35751</v>
      </c>
      <c r="E7028" t="s">
        <v>35752</v>
      </c>
      <c r="F7028" t="s">
        <v>35753</v>
      </c>
      <c r="G7028" t="s">
        <v>222</v>
      </c>
      <c r="H7028" t="s">
        <v>223</v>
      </c>
      <c r="I7028" t="s">
        <v>35754</v>
      </c>
      <c r="J7028" t="s">
        <v>68</v>
      </c>
      <c r="K7028" t="s">
        <v>68</v>
      </c>
      <c r="L7028" t="s">
        <v>244</v>
      </c>
      <c r="M7028" t="s">
        <v>291</v>
      </c>
      <c r="N7028">
        <v>-31250000</v>
      </c>
      <c r="O7028" t="s">
        <v>4682</v>
      </c>
      <c r="P7028" t="s">
        <v>123</v>
      </c>
      <c r="Q7028" t="s">
        <v>35755</v>
      </c>
      <c r="R7028" t="s">
        <v>185</v>
      </c>
      <c r="S7028">
        <v>788</v>
      </c>
    </row>
    <row r="7029" spans="1:19" x14ac:dyDescent="0.25">
      <c r="A7029" t="s">
        <v>237</v>
      </c>
      <c r="B7029" t="s">
        <v>238</v>
      </c>
      <c r="C7029" t="s">
        <v>2013</v>
      </c>
      <c r="D7029" t="s">
        <v>35756</v>
      </c>
      <c r="E7029" t="s">
        <v>35757</v>
      </c>
      <c r="F7029" t="s">
        <v>35758</v>
      </c>
      <c r="G7029" t="s">
        <v>222</v>
      </c>
      <c r="H7029" t="s">
        <v>223</v>
      </c>
      <c r="I7029" t="s">
        <v>35759</v>
      </c>
      <c r="J7029" t="s">
        <v>68</v>
      </c>
      <c r="K7029" t="s">
        <v>68</v>
      </c>
      <c r="L7029" t="s">
        <v>335</v>
      </c>
      <c r="M7029" t="s">
        <v>344</v>
      </c>
      <c r="N7029">
        <v>-21600000</v>
      </c>
      <c r="O7029" t="s">
        <v>12087</v>
      </c>
      <c r="P7029" t="s">
        <v>127</v>
      </c>
      <c r="Q7029" t="s">
        <v>35760</v>
      </c>
      <c r="R7029" t="s">
        <v>185</v>
      </c>
      <c r="S7029">
        <v>1692</v>
      </c>
    </row>
    <row r="7030" spans="1:19" x14ac:dyDescent="0.25">
      <c r="A7030" t="s">
        <v>237</v>
      </c>
      <c r="B7030" t="s">
        <v>379</v>
      </c>
      <c r="C7030" t="s">
        <v>2199</v>
      </c>
      <c r="D7030" t="s">
        <v>35761</v>
      </c>
      <c r="E7030" t="s">
        <v>30310</v>
      </c>
      <c r="F7030" t="s">
        <v>35762</v>
      </c>
      <c r="G7030" t="s">
        <v>222</v>
      </c>
      <c r="H7030" t="s">
        <v>223</v>
      </c>
      <c r="I7030" t="s">
        <v>35763</v>
      </c>
      <c r="J7030" t="s">
        <v>68</v>
      </c>
      <c r="K7030" t="s">
        <v>68</v>
      </c>
      <c r="L7030" t="s">
        <v>335</v>
      </c>
      <c r="M7030" t="s">
        <v>291</v>
      </c>
      <c r="N7030">
        <v>-23300000</v>
      </c>
      <c r="O7030" t="s">
        <v>11235</v>
      </c>
      <c r="P7030" t="s">
        <v>121</v>
      </c>
      <c r="Q7030" t="s">
        <v>35764</v>
      </c>
      <c r="R7030" t="s">
        <v>185</v>
      </c>
      <c r="S7030">
        <v>274</v>
      </c>
    </row>
    <row r="7031" spans="1:19" x14ac:dyDescent="0.25">
      <c r="A7031" t="s">
        <v>216</v>
      </c>
      <c r="B7031" t="s">
        <v>217</v>
      </c>
      <c r="C7031" t="s">
        <v>218</v>
      </c>
      <c r="D7031" t="s">
        <v>35765</v>
      </c>
      <c r="E7031" t="s">
        <v>35766</v>
      </c>
      <c r="F7031" t="s">
        <v>35767</v>
      </c>
      <c r="G7031" t="s">
        <v>222</v>
      </c>
      <c r="H7031" t="s">
        <v>223</v>
      </c>
      <c r="I7031" t="s">
        <v>35768</v>
      </c>
      <c r="J7031" t="s">
        <v>113</v>
      </c>
      <c r="K7031" t="s">
        <v>225</v>
      </c>
      <c r="L7031" t="s">
        <v>376</v>
      </c>
      <c r="M7031" t="s">
        <v>227</v>
      </c>
      <c r="N7031">
        <v>-35000000</v>
      </c>
      <c r="O7031" t="s">
        <v>2005</v>
      </c>
      <c r="P7031" t="s">
        <v>133</v>
      </c>
      <c r="Q7031" t="s">
        <v>35769</v>
      </c>
      <c r="R7031" t="s">
        <v>187</v>
      </c>
      <c r="S7031">
        <v>1703</v>
      </c>
    </row>
    <row r="7032" spans="1:19" x14ac:dyDescent="0.25">
      <c r="A7032" t="s">
        <v>216</v>
      </c>
      <c r="B7032" t="s">
        <v>217</v>
      </c>
      <c r="C7032" t="s">
        <v>218</v>
      </c>
      <c r="D7032" t="s">
        <v>20529</v>
      </c>
      <c r="E7032" t="s">
        <v>35770</v>
      </c>
      <c r="F7032" t="s">
        <v>35771</v>
      </c>
      <c r="G7032" t="s">
        <v>222</v>
      </c>
      <c r="H7032" t="s">
        <v>223</v>
      </c>
      <c r="I7032" t="s">
        <v>16739</v>
      </c>
      <c r="J7032" t="s">
        <v>113</v>
      </c>
      <c r="K7032" t="s">
        <v>225</v>
      </c>
      <c r="L7032" t="s">
        <v>5631</v>
      </c>
      <c r="M7032" t="s">
        <v>227</v>
      </c>
      <c r="N7032">
        <v>-20000000</v>
      </c>
      <c r="O7032" t="s">
        <v>20532</v>
      </c>
      <c r="P7032" t="s">
        <v>130</v>
      </c>
      <c r="Q7032" t="s">
        <v>35772</v>
      </c>
      <c r="R7032" t="s">
        <v>187</v>
      </c>
      <c r="S7032">
        <v>1704</v>
      </c>
    </row>
    <row r="7033" spans="1:19" x14ac:dyDescent="0.25">
      <c r="A7033" t="s">
        <v>216</v>
      </c>
      <c r="B7033" t="s">
        <v>217</v>
      </c>
      <c r="C7033" t="s">
        <v>218</v>
      </c>
      <c r="D7033" t="s">
        <v>20529</v>
      </c>
      <c r="E7033" t="s">
        <v>35773</v>
      </c>
      <c r="F7033" t="s">
        <v>35774</v>
      </c>
      <c r="G7033" t="s">
        <v>222</v>
      </c>
      <c r="H7033" t="s">
        <v>223</v>
      </c>
      <c r="I7033" t="s">
        <v>16739</v>
      </c>
      <c r="J7033" t="s">
        <v>113</v>
      </c>
      <c r="K7033" t="s">
        <v>225</v>
      </c>
      <c r="L7033" t="s">
        <v>5631</v>
      </c>
      <c r="M7033" t="s">
        <v>227</v>
      </c>
      <c r="N7033">
        <v>-20000000</v>
      </c>
      <c r="O7033" t="s">
        <v>20532</v>
      </c>
      <c r="P7033" t="s">
        <v>130</v>
      </c>
      <c r="Q7033" t="s">
        <v>35775</v>
      </c>
      <c r="R7033" t="s">
        <v>187</v>
      </c>
      <c r="S7033">
        <v>1704</v>
      </c>
    </row>
    <row r="7034" spans="1:19" x14ac:dyDescent="0.25">
      <c r="A7034" t="s">
        <v>216</v>
      </c>
      <c r="B7034" t="s">
        <v>217</v>
      </c>
      <c r="C7034" t="s">
        <v>218</v>
      </c>
      <c r="D7034" t="s">
        <v>20529</v>
      </c>
      <c r="E7034" t="s">
        <v>35776</v>
      </c>
      <c r="F7034" t="s">
        <v>35777</v>
      </c>
      <c r="G7034" t="s">
        <v>222</v>
      </c>
      <c r="H7034" t="s">
        <v>223</v>
      </c>
      <c r="I7034" t="s">
        <v>16739</v>
      </c>
      <c r="J7034" t="s">
        <v>113</v>
      </c>
      <c r="K7034" t="s">
        <v>225</v>
      </c>
      <c r="L7034" t="s">
        <v>5631</v>
      </c>
      <c r="M7034" t="s">
        <v>227</v>
      </c>
      <c r="N7034">
        <v>-20000000</v>
      </c>
      <c r="O7034" t="s">
        <v>20532</v>
      </c>
      <c r="P7034" t="s">
        <v>130</v>
      </c>
      <c r="Q7034" t="s">
        <v>35778</v>
      </c>
      <c r="R7034" t="s">
        <v>187</v>
      </c>
      <c r="S7034">
        <v>1704</v>
      </c>
    </row>
    <row r="7035" spans="1:19" x14ac:dyDescent="0.25">
      <c r="A7035" t="s">
        <v>216</v>
      </c>
      <c r="B7035" t="s">
        <v>217</v>
      </c>
      <c r="C7035" t="s">
        <v>2713</v>
      </c>
      <c r="D7035" t="s">
        <v>35779</v>
      </c>
      <c r="E7035" t="s">
        <v>35780</v>
      </c>
      <c r="F7035" t="s">
        <v>35781</v>
      </c>
      <c r="G7035" t="s">
        <v>222</v>
      </c>
      <c r="H7035" t="s">
        <v>223</v>
      </c>
      <c r="I7035" t="s">
        <v>19610</v>
      </c>
      <c r="J7035" t="s">
        <v>52</v>
      </c>
      <c r="K7035" t="s">
        <v>52</v>
      </c>
      <c r="L7035" t="s">
        <v>335</v>
      </c>
      <c r="M7035" t="s">
        <v>291</v>
      </c>
      <c r="N7035">
        <v>-75000000</v>
      </c>
      <c r="O7035" t="s">
        <v>32376</v>
      </c>
      <c r="P7035" t="s">
        <v>123</v>
      </c>
      <c r="Q7035" t="s">
        <v>35782</v>
      </c>
      <c r="R7035" t="s">
        <v>185</v>
      </c>
      <c r="S7035">
        <v>1726</v>
      </c>
    </row>
    <row r="7036" spans="1:19" x14ac:dyDescent="0.25">
      <c r="A7036" t="s">
        <v>257</v>
      </c>
      <c r="B7036" t="s">
        <v>280</v>
      </c>
      <c r="C7036" t="s">
        <v>2146</v>
      </c>
      <c r="D7036" t="s">
        <v>35783</v>
      </c>
      <c r="E7036" t="s">
        <v>35784</v>
      </c>
      <c r="F7036" t="s">
        <v>35785</v>
      </c>
      <c r="G7036" t="s">
        <v>222</v>
      </c>
      <c r="H7036" t="s">
        <v>223</v>
      </c>
      <c r="I7036" t="s">
        <v>35786</v>
      </c>
      <c r="J7036" t="s">
        <v>68</v>
      </c>
      <c r="K7036" t="s">
        <v>68</v>
      </c>
      <c r="L7036" t="s">
        <v>244</v>
      </c>
      <c r="M7036" t="s">
        <v>291</v>
      </c>
      <c r="N7036">
        <v>-36400000</v>
      </c>
      <c r="O7036" t="s">
        <v>8557</v>
      </c>
      <c r="P7036" t="s">
        <v>123</v>
      </c>
      <c r="Q7036" t="s">
        <v>35787</v>
      </c>
      <c r="R7036" t="s">
        <v>187</v>
      </c>
      <c r="S7036">
        <v>1113</v>
      </c>
    </row>
    <row r="7037" spans="1:19" x14ac:dyDescent="0.25">
      <c r="A7037" t="s">
        <v>257</v>
      </c>
      <c r="B7037" t="s">
        <v>280</v>
      </c>
      <c r="C7037" t="s">
        <v>1242</v>
      </c>
      <c r="D7037" t="s">
        <v>35788</v>
      </c>
      <c r="E7037" t="s">
        <v>35789</v>
      </c>
      <c r="F7037" t="s">
        <v>35790</v>
      </c>
      <c r="G7037" t="s">
        <v>222</v>
      </c>
      <c r="H7037" t="s">
        <v>223</v>
      </c>
      <c r="I7037" t="s">
        <v>35791</v>
      </c>
      <c r="J7037" t="s">
        <v>68</v>
      </c>
      <c r="K7037" t="s">
        <v>68</v>
      </c>
      <c r="L7037" t="s">
        <v>1969</v>
      </c>
      <c r="M7037" t="s">
        <v>302</v>
      </c>
      <c r="N7037">
        <v>-79000000</v>
      </c>
      <c r="O7037" t="s">
        <v>3086</v>
      </c>
      <c r="P7037" t="s">
        <v>128</v>
      </c>
      <c r="Q7037" t="s">
        <v>35792</v>
      </c>
      <c r="R7037" t="s">
        <v>186</v>
      </c>
      <c r="S7037">
        <v>17</v>
      </c>
    </row>
    <row r="7038" spans="1:19" x14ac:dyDescent="0.25">
      <c r="A7038" t="s">
        <v>237</v>
      </c>
      <c r="B7038" t="s">
        <v>379</v>
      </c>
      <c r="C7038" t="s">
        <v>3998</v>
      </c>
      <c r="D7038" t="s">
        <v>35793</v>
      </c>
      <c r="E7038" t="s">
        <v>4324</v>
      </c>
      <c r="F7038" t="s">
        <v>35794</v>
      </c>
      <c r="G7038" t="s">
        <v>222</v>
      </c>
      <c r="H7038" t="s">
        <v>223</v>
      </c>
      <c r="I7038" t="s">
        <v>35795</v>
      </c>
      <c r="J7038" t="s">
        <v>60</v>
      </c>
      <c r="K7038" t="s">
        <v>15479</v>
      </c>
      <c r="L7038" t="s">
        <v>254</v>
      </c>
      <c r="M7038" t="s">
        <v>344</v>
      </c>
      <c r="N7038">
        <v>-53750000</v>
      </c>
      <c r="O7038" t="s">
        <v>2659</v>
      </c>
      <c r="P7038" t="s">
        <v>127</v>
      </c>
      <c r="Q7038" t="s">
        <v>35796</v>
      </c>
      <c r="R7038" t="s">
        <v>185</v>
      </c>
      <c r="S7038">
        <v>1653</v>
      </c>
    </row>
    <row r="7039" spans="1:19" x14ac:dyDescent="0.25">
      <c r="A7039" t="s">
        <v>216</v>
      </c>
      <c r="B7039" t="s">
        <v>265</v>
      </c>
      <c r="C7039" t="s">
        <v>3247</v>
      </c>
      <c r="D7039" t="s">
        <v>35797</v>
      </c>
      <c r="E7039" t="s">
        <v>35798</v>
      </c>
      <c r="F7039" t="s">
        <v>35799</v>
      </c>
      <c r="G7039" t="s">
        <v>222</v>
      </c>
      <c r="H7039" t="s">
        <v>223</v>
      </c>
      <c r="I7039" t="s">
        <v>35800</v>
      </c>
      <c r="J7039" t="s">
        <v>68</v>
      </c>
      <c r="K7039" t="s">
        <v>68</v>
      </c>
      <c r="L7039" t="s">
        <v>335</v>
      </c>
      <c r="M7039" t="s">
        <v>291</v>
      </c>
      <c r="N7039">
        <v>-82800000</v>
      </c>
      <c r="O7039" t="s">
        <v>18665</v>
      </c>
      <c r="P7039" t="s">
        <v>121</v>
      </c>
      <c r="Q7039" t="s">
        <v>35801</v>
      </c>
      <c r="R7039" t="s">
        <v>185</v>
      </c>
      <c r="S7039">
        <v>1736</v>
      </c>
    </row>
    <row r="7040" spans="1:19" x14ac:dyDescent="0.25">
      <c r="A7040" t="s">
        <v>216</v>
      </c>
      <c r="B7040" t="s">
        <v>248</v>
      </c>
      <c r="C7040" t="s">
        <v>533</v>
      </c>
      <c r="D7040" t="s">
        <v>35802</v>
      </c>
      <c r="E7040" t="s">
        <v>35803</v>
      </c>
      <c r="F7040" t="s">
        <v>35804</v>
      </c>
      <c r="G7040" t="s">
        <v>222</v>
      </c>
      <c r="H7040" t="s">
        <v>223</v>
      </c>
      <c r="I7040" t="s">
        <v>21234</v>
      </c>
      <c r="J7040" t="s">
        <v>52</v>
      </c>
      <c r="K7040" t="s">
        <v>52</v>
      </c>
      <c r="L7040" t="s">
        <v>335</v>
      </c>
      <c r="M7040" t="s">
        <v>429</v>
      </c>
      <c r="N7040">
        <v>-20000000</v>
      </c>
      <c r="O7040" t="s">
        <v>1723</v>
      </c>
      <c r="P7040" t="s">
        <v>132</v>
      </c>
      <c r="Q7040" t="s">
        <v>35805</v>
      </c>
      <c r="R7040" t="s">
        <v>187</v>
      </c>
      <c r="S7040">
        <v>53</v>
      </c>
    </row>
    <row r="7041" spans="1:19" x14ac:dyDescent="0.25">
      <c r="A7041" t="s">
        <v>237</v>
      </c>
      <c r="B7041" t="s">
        <v>379</v>
      </c>
      <c r="C7041" t="s">
        <v>460</v>
      </c>
      <c r="D7041" t="s">
        <v>35806</v>
      </c>
      <c r="E7041" t="s">
        <v>35807</v>
      </c>
      <c r="F7041" t="s">
        <v>35808</v>
      </c>
      <c r="G7041" t="s">
        <v>222</v>
      </c>
      <c r="H7041" t="s">
        <v>223</v>
      </c>
      <c r="I7041" t="s">
        <v>35809</v>
      </c>
      <c r="J7041" t="s">
        <v>108</v>
      </c>
      <c r="K7041" t="s">
        <v>360</v>
      </c>
      <c r="L7041" t="s">
        <v>335</v>
      </c>
      <c r="M7041" t="s">
        <v>385</v>
      </c>
      <c r="N7041">
        <v>-40000000</v>
      </c>
      <c r="O7041" t="s">
        <v>4960</v>
      </c>
      <c r="P7041" t="s">
        <v>126</v>
      </c>
      <c r="Q7041" t="s">
        <v>35810</v>
      </c>
      <c r="R7041" t="s">
        <v>185</v>
      </c>
      <c r="S7041">
        <v>1104</v>
      </c>
    </row>
    <row r="7042" spans="1:19" x14ac:dyDescent="0.25">
      <c r="A7042" t="s">
        <v>0</v>
      </c>
      <c r="B7042" t="s">
        <v>294</v>
      </c>
      <c r="C7042" t="s">
        <v>2326</v>
      </c>
      <c r="D7042" t="s">
        <v>35811</v>
      </c>
      <c r="E7042" t="s">
        <v>35812</v>
      </c>
      <c r="F7042" t="s">
        <v>35813</v>
      </c>
      <c r="G7042" t="s">
        <v>222</v>
      </c>
      <c r="H7042" t="s">
        <v>223</v>
      </c>
      <c r="I7042" t="s">
        <v>35814</v>
      </c>
      <c r="J7042" t="s">
        <v>68</v>
      </c>
      <c r="K7042" t="s">
        <v>68</v>
      </c>
      <c r="L7042" t="s">
        <v>2842</v>
      </c>
      <c r="M7042" t="s">
        <v>245</v>
      </c>
      <c r="N7042">
        <v>-19200000</v>
      </c>
      <c r="O7042" t="s">
        <v>7062</v>
      </c>
      <c r="P7042" t="s">
        <v>120</v>
      </c>
      <c r="Q7042" t="s">
        <v>35815</v>
      </c>
      <c r="R7042" t="s">
        <v>185</v>
      </c>
      <c r="S7042">
        <v>136</v>
      </c>
    </row>
    <row r="7043" spans="1:19" x14ac:dyDescent="0.25">
      <c r="A7043" t="s">
        <v>237</v>
      </c>
      <c r="B7043" t="s">
        <v>313</v>
      </c>
      <c r="C7043" t="s">
        <v>4105</v>
      </c>
      <c r="D7043" t="s">
        <v>35816</v>
      </c>
      <c r="E7043" t="s">
        <v>35817</v>
      </c>
      <c r="F7043" t="s">
        <v>35818</v>
      </c>
      <c r="G7043" t="s">
        <v>222</v>
      </c>
      <c r="H7043" t="s">
        <v>223</v>
      </c>
      <c r="I7043" t="s">
        <v>35819</v>
      </c>
      <c r="J7043" t="s">
        <v>68</v>
      </c>
      <c r="K7043" t="s">
        <v>68</v>
      </c>
      <c r="L7043" t="s">
        <v>335</v>
      </c>
      <c r="M7043" t="s">
        <v>401</v>
      </c>
      <c r="N7043">
        <v>-5000000</v>
      </c>
      <c r="O7043" t="s">
        <v>481</v>
      </c>
      <c r="P7043" t="s">
        <v>129</v>
      </c>
      <c r="Q7043" t="s">
        <v>35820</v>
      </c>
      <c r="R7043" t="s">
        <v>187</v>
      </c>
      <c r="S7043">
        <v>5</v>
      </c>
    </row>
    <row r="7044" spans="1:19" x14ac:dyDescent="0.25">
      <c r="A7044" t="s">
        <v>237</v>
      </c>
      <c r="B7044" t="s">
        <v>379</v>
      </c>
      <c r="C7044" t="s">
        <v>3998</v>
      </c>
      <c r="D7044" t="s">
        <v>35821</v>
      </c>
      <c r="E7044" t="s">
        <v>35822</v>
      </c>
      <c r="F7044" t="s">
        <v>35823</v>
      </c>
      <c r="G7044" t="s">
        <v>222</v>
      </c>
      <c r="H7044" t="s">
        <v>223</v>
      </c>
      <c r="I7044" t="s">
        <v>35824</v>
      </c>
      <c r="J7044" t="s">
        <v>68</v>
      </c>
      <c r="K7044" t="s">
        <v>68</v>
      </c>
      <c r="L7044" t="s">
        <v>414</v>
      </c>
      <c r="M7044" t="s">
        <v>245</v>
      </c>
      <c r="N7044">
        <v>-15000000</v>
      </c>
      <c r="O7044" t="s">
        <v>1736</v>
      </c>
      <c r="P7044" t="s">
        <v>122</v>
      </c>
      <c r="Q7044" t="s">
        <v>35825</v>
      </c>
      <c r="R7044" t="s">
        <v>185</v>
      </c>
      <c r="S7044">
        <v>54</v>
      </c>
    </row>
    <row r="7045" spans="1:19" x14ac:dyDescent="0.25">
      <c r="A7045" t="s">
        <v>216</v>
      </c>
      <c r="B7045" t="s">
        <v>248</v>
      </c>
      <c r="C7045" t="s">
        <v>2869</v>
      </c>
      <c r="D7045" t="s">
        <v>35826</v>
      </c>
      <c r="E7045" t="s">
        <v>35827</v>
      </c>
      <c r="F7045" t="s">
        <v>35828</v>
      </c>
      <c r="G7045" t="s">
        <v>222</v>
      </c>
      <c r="H7045" t="s">
        <v>223</v>
      </c>
      <c r="I7045" t="s">
        <v>35829</v>
      </c>
      <c r="J7045" t="s">
        <v>89</v>
      </c>
      <c r="K7045" t="s">
        <v>19260</v>
      </c>
      <c r="L7045" t="s">
        <v>254</v>
      </c>
      <c r="M7045" t="s">
        <v>291</v>
      </c>
      <c r="N7045">
        <v>-62500000</v>
      </c>
      <c r="O7045" t="s">
        <v>29334</v>
      </c>
      <c r="P7045" t="s">
        <v>123</v>
      </c>
      <c r="Q7045" t="s">
        <v>35830</v>
      </c>
      <c r="R7045" t="s">
        <v>185</v>
      </c>
      <c r="S7045">
        <v>474</v>
      </c>
    </row>
    <row r="7046" spans="1:19" x14ac:dyDescent="0.25">
      <c r="A7046" t="s">
        <v>0</v>
      </c>
      <c r="B7046" t="s">
        <v>321</v>
      </c>
      <c r="C7046" t="s">
        <v>1614</v>
      </c>
      <c r="D7046" t="s">
        <v>35831</v>
      </c>
      <c r="E7046" t="s">
        <v>35832</v>
      </c>
      <c r="F7046" t="s">
        <v>35833</v>
      </c>
      <c r="G7046" t="s">
        <v>222</v>
      </c>
      <c r="H7046" t="s">
        <v>223</v>
      </c>
      <c r="I7046" t="s">
        <v>35834</v>
      </c>
      <c r="J7046" t="s">
        <v>68</v>
      </c>
      <c r="K7046" t="s">
        <v>68</v>
      </c>
      <c r="L7046" t="s">
        <v>1006</v>
      </c>
      <c r="M7046" t="s">
        <v>291</v>
      </c>
      <c r="N7046">
        <v>-20000000</v>
      </c>
      <c r="O7046" t="s">
        <v>11368</v>
      </c>
      <c r="P7046" t="s">
        <v>121</v>
      </c>
      <c r="Q7046" t="s">
        <v>35835</v>
      </c>
      <c r="R7046" t="s">
        <v>185</v>
      </c>
      <c r="S7046">
        <v>673</v>
      </c>
    </row>
    <row r="7047" spans="1:19" x14ac:dyDescent="0.25">
      <c r="A7047" t="s">
        <v>257</v>
      </c>
      <c r="B7047" t="s">
        <v>258</v>
      </c>
      <c r="C7047" t="s">
        <v>789</v>
      </c>
      <c r="D7047" t="s">
        <v>35836</v>
      </c>
      <c r="E7047" t="s">
        <v>35837</v>
      </c>
      <c r="F7047" t="s">
        <v>35838</v>
      </c>
      <c r="G7047" t="s">
        <v>222</v>
      </c>
      <c r="H7047" t="s">
        <v>223</v>
      </c>
      <c r="I7047" t="s">
        <v>35839</v>
      </c>
      <c r="J7047" t="s">
        <v>68</v>
      </c>
      <c r="K7047" t="s">
        <v>68</v>
      </c>
      <c r="L7047" t="s">
        <v>254</v>
      </c>
      <c r="M7047" t="s">
        <v>245</v>
      </c>
      <c r="N7047">
        <v>-10000000</v>
      </c>
      <c r="O7047" t="s">
        <v>5485</v>
      </c>
      <c r="P7047" t="s">
        <v>122</v>
      </c>
      <c r="Q7047" t="s">
        <v>35840</v>
      </c>
      <c r="R7047" t="s">
        <v>185</v>
      </c>
      <c r="S7047">
        <v>47</v>
      </c>
    </row>
    <row r="7048" spans="1:19" x14ac:dyDescent="0.25">
      <c r="A7048" t="s">
        <v>216</v>
      </c>
      <c r="B7048" t="s">
        <v>265</v>
      </c>
      <c r="C7048" t="s">
        <v>355</v>
      </c>
      <c r="D7048" t="s">
        <v>35841</v>
      </c>
      <c r="E7048" t="s">
        <v>35842</v>
      </c>
      <c r="F7048" t="s">
        <v>35843</v>
      </c>
      <c r="G7048" t="s">
        <v>222</v>
      </c>
      <c r="H7048" t="s">
        <v>223</v>
      </c>
      <c r="I7048" t="s">
        <v>35844</v>
      </c>
      <c r="J7048" t="s">
        <v>33</v>
      </c>
      <c r="K7048" t="s">
        <v>271</v>
      </c>
      <c r="L7048" t="s">
        <v>723</v>
      </c>
      <c r="M7048" t="s">
        <v>302</v>
      </c>
      <c r="N7048">
        <v>-194400000</v>
      </c>
      <c r="O7048" t="s">
        <v>4769</v>
      </c>
      <c r="P7048" t="s">
        <v>125</v>
      </c>
      <c r="Q7048" t="s">
        <v>35845</v>
      </c>
      <c r="R7048" t="s">
        <v>186</v>
      </c>
      <c r="S7048">
        <v>1140</v>
      </c>
    </row>
    <row r="7049" spans="1:19" x14ac:dyDescent="0.25">
      <c r="A7049" t="s">
        <v>237</v>
      </c>
      <c r="B7049" t="s">
        <v>379</v>
      </c>
      <c r="C7049" t="s">
        <v>1032</v>
      </c>
      <c r="D7049" t="s">
        <v>35846</v>
      </c>
      <c r="E7049" t="s">
        <v>35847</v>
      </c>
      <c r="F7049" t="s">
        <v>35848</v>
      </c>
      <c r="G7049" t="s">
        <v>222</v>
      </c>
      <c r="H7049" t="s">
        <v>223</v>
      </c>
      <c r="I7049" t="s">
        <v>35849</v>
      </c>
      <c r="J7049" t="s">
        <v>68</v>
      </c>
      <c r="K7049" t="s">
        <v>68</v>
      </c>
      <c r="L7049" t="s">
        <v>244</v>
      </c>
      <c r="M7049" t="s">
        <v>245</v>
      </c>
      <c r="N7049">
        <v>-45600000</v>
      </c>
      <c r="O7049" t="s">
        <v>7062</v>
      </c>
      <c r="P7049" t="s">
        <v>120</v>
      </c>
      <c r="Q7049" t="s">
        <v>35850</v>
      </c>
      <c r="R7049" t="s">
        <v>187</v>
      </c>
      <c r="S7049">
        <v>406</v>
      </c>
    </row>
    <row r="7050" spans="1:19" x14ac:dyDescent="0.25">
      <c r="A7050" t="s">
        <v>216</v>
      </c>
      <c r="B7050" t="s">
        <v>217</v>
      </c>
      <c r="C7050" t="s">
        <v>770</v>
      </c>
      <c r="D7050" t="s">
        <v>35851</v>
      </c>
      <c r="E7050" t="s">
        <v>35852</v>
      </c>
      <c r="F7050" t="s">
        <v>35853</v>
      </c>
      <c r="G7050" t="s">
        <v>222</v>
      </c>
      <c r="H7050" t="s">
        <v>223</v>
      </c>
      <c r="I7050" t="s">
        <v>35854</v>
      </c>
      <c r="J7050" t="s">
        <v>68</v>
      </c>
      <c r="K7050" t="s">
        <v>68</v>
      </c>
      <c r="L7050" t="s">
        <v>335</v>
      </c>
      <c r="M7050" t="s">
        <v>291</v>
      </c>
      <c r="N7050">
        <v>-120000000</v>
      </c>
      <c r="O7050" t="s">
        <v>14190</v>
      </c>
      <c r="P7050" t="s">
        <v>121</v>
      </c>
      <c r="Q7050" t="s">
        <v>35855</v>
      </c>
      <c r="R7050" t="s">
        <v>186</v>
      </c>
      <c r="S7050">
        <v>980</v>
      </c>
    </row>
    <row r="7051" spans="1:19" x14ac:dyDescent="0.25">
      <c r="A7051" t="s">
        <v>216</v>
      </c>
      <c r="B7051" t="s">
        <v>265</v>
      </c>
      <c r="C7051" t="s">
        <v>355</v>
      </c>
      <c r="D7051" t="s">
        <v>35856</v>
      </c>
      <c r="E7051" t="s">
        <v>35857</v>
      </c>
      <c r="F7051" t="s">
        <v>35858</v>
      </c>
      <c r="G7051" t="s">
        <v>222</v>
      </c>
      <c r="H7051" t="s">
        <v>223</v>
      </c>
      <c r="I7051" t="s">
        <v>35859</v>
      </c>
      <c r="J7051" t="s">
        <v>33</v>
      </c>
      <c r="K7051" t="s">
        <v>271</v>
      </c>
      <c r="L7051" t="s">
        <v>254</v>
      </c>
      <c r="M7051" t="s">
        <v>302</v>
      </c>
      <c r="N7051">
        <v>-60000000</v>
      </c>
      <c r="O7051" t="s">
        <v>35860</v>
      </c>
      <c r="P7051" t="s">
        <v>125</v>
      </c>
      <c r="Q7051" t="s">
        <v>35861</v>
      </c>
      <c r="R7051" t="s">
        <v>186</v>
      </c>
      <c r="S7051">
        <v>1152</v>
      </c>
    </row>
    <row r="7052" spans="1:19" x14ac:dyDescent="0.25">
      <c r="A7052" t="s">
        <v>237</v>
      </c>
      <c r="B7052" t="s">
        <v>313</v>
      </c>
      <c r="C7052" t="s">
        <v>1406</v>
      </c>
      <c r="D7052" t="s">
        <v>35862</v>
      </c>
      <c r="E7052" t="s">
        <v>27677</v>
      </c>
      <c r="F7052" t="s">
        <v>35863</v>
      </c>
      <c r="G7052" t="s">
        <v>222</v>
      </c>
      <c r="H7052" t="s">
        <v>223</v>
      </c>
      <c r="I7052" t="s">
        <v>35864</v>
      </c>
      <c r="J7052" t="s">
        <v>68</v>
      </c>
      <c r="K7052" t="s">
        <v>68</v>
      </c>
      <c r="L7052" t="s">
        <v>254</v>
      </c>
      <c r="M7052" t="s">
        <v>245</v>
      </c>
      <c r="N7052">
        <v>-47500000</v>
      </c>
      <c r="O7052" t="s">
        <v>8692</v>
      </c>
      <c r="P7052" t="s">
        <v>120</v>
      </c>
      <c r="Q7052" t="s">
        <v>35865</v>
      </c>
      <c r="R7052" t="s">
        <v>185</v>
      </c>
      <c r="S7052">
        <v>322</v>
      </c>
    </row>
    <row r="7053" spans="1:19" x14ac:dyDescent="0.25">
      <c r="A7053" t="s">
        <v>237</v>
      </c>
      <c r="B7053" t="s">
        <v>238</v>
      </c>
      <c r="C7053" t="s">
        <v>2967</v>
      </c>
      <c r="D7053" t="s">
        <v>35866</v>
      </c>
      <c r="E7053" t="s">
        <v>35867</v>
      </c>
      <c r="F7053" t="s">
        <v>35868</v>
      </c>
      <c r="G7053" t="s">
        <v>222</v>
      </c>
      <c r="H7053" t="s">
        <v>223</v>
      </c>
      <c r="I7053" t="s">
        <v>35869</v>
      </c>
      <c r="J7053" t="s">
        <v>68</v>
      </c>
      <c r="K7053" t="s">
        <v>68</v>
      </c>
      <c r="L7053" t="s">
        <v>3177</v>
      </c>
      <c r="M7053" t="s">
        <v>401</v>
      </c>
      <c r="N7053">
        <v>-10000000</v>
      </c>
      <c r="O7053" t="s">
        <v>9114</v>
      </c>
      <c r="P7053" t="s">
        <v>124</v>
      </c>
      <c r="Q7053" t="s">
        <v>35870</v>
      </c>
      <c r="R7053" t="s">
        <v>185</v>
      </c>
      <c r="S7053">
        <v>354</v>
      </c>
    </row>
    <row r="7054" spans="1:19" x14ac:dyDescent="0.25">
      <c r="A7054" t="s">
        <v>0</v>
      </c>
      <c r="B7054" t="s">
        <v>321</v>
      </c>
      <c r="C7054" t="s">
        <v>5213</v>
      </c>
      <c r="D7054" t="s">
        <v>35871</v>
      </c>
      <c r="E7054" t="s">
        <v>35872</v>
      </c>
      <c r="F7054" t="s">
        <v>35873</v>
      </c>
      <c r="G7054" t="s">
        <v>222</v>
      </c>
      <c r="H7054" t="s">
        <v>223</v>
      </c>
      <c r="I7054" t="s">
        <v>35874</v>
      </c>
      <c r="J7054" t="s">
        <v>29</v>
      </c>
      <c r="K7054" t="s">
        <v>35875</v>
      </c>
      <c r="L7054" t="s">
        <v>335</v>
      </c>
      <c r="M7054" t="s">
        <v>245</v>
      </c>
      <c r="N7054">
        <v>-20000000</v>
      </c>
      <c r="O7054" t="s">
        <v>14262</v>
      </c>
      <c r="P7054" t="s">
        <v>120</v>
      </c>
      <c r="Q7054" t="s">
        <v>35876</v>
      </c>
      <c r="R7054" t="s">
        <v>186</v>
      </c>
      <c r="S7054">
        <v>196</v>
      </c>
    </row>
    <row r="7055" spans="1:19" x14ac:dyDescent="0.25">
      <c r="A7055" t="s">
        <v>237</v>
      </c>
      <c r="B7055" t="s">
        <v>238</v>
      </c>
      <c r="C7055" t="s">
        <v>1124</v>
      </c>
      <c r="D7055" t="s">
        <v>35877</v>
      </c>
      <c r="E7055" t="s">
        <v>35878</v>
      </c>
      <c r="F7055" t="s">
        <v>35879</v>
      </c>
      <c r="G7055" t="s">
        <v>222</v>
      </c>
      <c r="H7055" t="s">
        <v>223</v>
      </c>
      <c r="I7055" t="s">
        <v>35880</v>
      </c>
      <c r="J7055" t="s">
        <v>68</v>
      </c>
      <c r="K7055" t="s">
        <v>68</v>
      </c>
      <c r="L7055" t="s">
        <v>24019</v>
      </c>
      <c r="M7055" t="s">
        <v>245</v>
      </c>
      <c r="N7055">
        <v>-100000000</v>
      </c>
      <c r="O7055" t="s">
        <v>1370</v>
      </c>
      <c r="P7055" t="s">
        <v>122</v>
      </c>
      <c r="Q7055" t="s">
        <v>35881</v>
      </c>
      <c r="R7055" t="s">
        <v>185</v>
      </c>
      <c r="S7055">
        <v>8</v>
      </c>
    </row>
    <row r="7056" spans="1:19" x14ac:dyDescent="0.25">
      <c r="A7056" t="s">
        <v>216</v>
      </c>
      <c r="B7056" t="s">
        <v>248</v>
      </c>
      <c r="C7056" t="s">
        <v>3685</v>
      </c>
      <c r="D7056" t="s">
        <v>35882</v>
      </c>
      <c r="E7056" t="s">
        <v>35883</v>
      </c>
      <c r="F7056" t="s">
        <v>35884</v>
      </c>
      <c r="G7056" t="s">
        <v>222</v>
      </c>
      <c r="H7056" t="s">
        <v>223</v>
      </c>
      <c r="I7056" t="s">
        <v>35885</v>
      </c>
      <c r="J7056" t="s">
        <v>85</v>
      </c>
      <c r="K7056" t="s">
        <v>502</v>
      </c>
      <c r="L7056" t="s">
        <v>254</v>
      </c>
      <c r="M7056" t="s">
        <v>245</v>
      </c>
      <c r="N7056">
        <v>-75000000</v>
      </c>
      <c r="O7056" t="s">
        <v>9785</v>
      </c>
      <c r="P7056" t="s">
        <v>120</v>
      </c>
      <c r="Q7056" t="s">
        <v>35886</v>
      </c>
      <c r="R7056" t="s">
        <v>185</v>
      </c>
      <c r="S7056">
        <v>581</v>
      </c>
    </row>
    <row r="7057" spans="1:19" x14ac:dyDescent="0.25">
      <c r="A7057" t="s">
        <v>237</v>
      </c>
      <c r="B7057" t="s">
        <v>238</v>
      </c>
      <c r="C7057" t="s">
        <v>802</v>
      </c>
      <c r="D7057" t="s">
        <v>35887</v>
      </c>
      <c r="E7057" t="s">
        <v>35888</v>
      </c>
      <c r="F7057" t="s">
        <v>35889</v>
      </c>
      <c r="G7057" t="s">
        <v>222</v>
      </c>
      <c r="H7057" t="s">
        <v>223</v>
      </c>
      <c r="I7057" t="s">
        <v>35890</v>
      </c>
      <c r="J7057" t="s">
        <v>52</v>
      </c>
      <c r="K7057" t="s">
        <v>52</v>
      </c>
      <c r="L7057" t="s">
        <v>335</v>
      </c>
      <c r="M7057" t="s">
        <v>245</v>
      </c>
      <c r="N7057">
        <v>-20000000</v>
      </c>
      <c r="O7057" t="s">
        <v>4992</v>
      </c>
      <c r="P7057" t="s">
        <v>120</v>
      </c>
      <c r="Q7057" t="s">
        <v>35891</v>
      </c>
      <c r="R7057" t="s">
        <v>186</v>
      </c>
      <c r="S7057">
        <v>254</v>
      </c>
    </row>
    <row r="7058" spans="1:19" x14ac:dyDescent="0.25">
      <c r="A7058" t="s">
        <v>257</v>
      </c>
      <c r="B7058" t="s">
        <v>258</v>
      </c>
      <c r="C7058" t="s">
        <v>2327</v>
      </c>
      <c r="D7058" t="s">
        <v>35892</v>
      </c>
      <c r="E7058" t="s">
        <v>35893</v>
      </c>
      <c r="F7058" t="s">
        <v>35894</v>
      </c>
      <c r="G7058" t="s">
        <v>222</v>
      </c>
      <c r="H7058" t="s">
        <v>223</v>
      </c>
      <c r="I7058" t="s">
        <v>35895</v>
      </c>
      <c r="J7058" t="s">
        <v>68</v>
      </c>
      <c r="K7058" t="s">
        <v>68</v>
      </c>
      <c r="L7058" t="s">
        <v>6591</v>
      </c>
      <c r="M7058" t="s">
        <v>302</v>
      </c>
      <c r="N7058">
        <v>-60000000</v>
      </c>
      <c r="O7058" t="s">
        <v>9131</v>
      </c>
      <c r="P7058" t="s">
        <v>125</v>
      </c>
      <c r="Q7058" t="s">
        <v>35896</v>
      </c>
      <c r="R7058" t="s">
        <v>185</v>
      </c>
      <c r="S7058">
        <v>480</v>
      </c>
    </row>
    <row r="7059" spans="1:19" x14ac:dyDescent="0.25">
      <c r="A7059" t="s">
        <v>216</v>
      </c>
      <c r="B7059" t="s">
        <v>217</v>
      </c>
      <c r="C7059" t="s">
        <v>2359</v>
      </c>
      <c r="D7059" t="s">
        <v>35897</v>
      </c>
      <c r="E7059" t="s">
        <v>35898</v>
      </c>
      <c r="F7059" t="s">
        <v>35899</v>
      </c>
      <c r="G7059" t="s">
        <v>222</v>
      </c>
      <c r="H7059" t="s">
        <v>223</v>
      </c>
      <c r="I7059" t="s">
        <v>35900</v>
      </c>
      <c r="J7059" t="s">
        <v>68</v>
      </c>
      <c r="K7059" t="s">
        <v>68</v>
      </c>
      <c r="L7059" t="s">
        <v>7267</v>
      </c>
      <c r="M7059" t="s">
        <v>291</v>
      </c>
      <c r="N7059">
        <v>-90000000</v>
      </c>
      <c r="O7059" t="s">
        <v>35901</v>
      </c>
      <c r="P7059" t="s">
        <v>121</v>
      </c>
      <c r="Q7059" t="s">
        <v>35902</v>
      </c>
      <c r="R7059" t="s">
        <v>185</v>
      </c>
      <c r="S7059">
        <v>830</v>
      </c>
    </row>
    <row r="7060" spans="1:19" x14ac:dyDescent="0.25">
      <c r="A7060" t="s">
        <v>257</v>
      </c>
      <c r="B7060" t="s">
        <v>280</v>
      </c>
      <c r="C7060" t="s">
        <v>657</v>
      </c>
      <c r="D7060" t="s">
        <v>35903</v>
      </c>
      <c r="E7060" t="s">
        <v>35904</v>
      </c>
      <c r="F7060" t="s">
        <v>35905</v>
      </c>
      <c r="G7060" t="s">
        <v>222</v>
      </c>
      <c r="H7060" t="s">
        <v>223</v>
      </c>
      <c r="I7060" t="s">
        <v>35906</v>
      </c>
      <c r="J7060" t="s">
        <v>68</v>
      </c>
      <c r="K7060" t="s">
        <v>68</v>
      </c>
      <c r="L7060" t="s">
        <v>244</v>
      </c>
      <c r="M7060" t="s">
        <v>401</v>
      </c>
      <c r="N7060">
        <v>-35100000</v>
      </c>
      <c r="O7060" t="s">
        <v>4332</v>
      </c>
      <c r="P7060" t="s">
        <v>134</v>
      </c>
      <c r="Q7060" t="s">
        <v>35907</v>
      </c>
      <c r="R7060" t="s">
        <v>185</v>
      </c>
      <c r="S7060">
        <v>832</v>
      </c>
    </row>
    <row r="7061" spans="1:19" x14ac:dyDescent="0.25">
      <c r="A7061" t="s">
        <v>237</v>
      </c>
      <c r="B7061" t="s">
        <v>379</v>
      </c>
      <c r="C7061" t="s">
        <v>1249</v>
      </c>
      <c r="D7061" t="s">
        <v>35908</v>
      </c>
      <c r="E7061" t="s">
        <v>35909</v>
      </c>
      <c r="F7061" t="s">
        <v>35910</v>
      </c>
      <c r="G7061" t="s">
        <v>222</v>
      </c>
      <c r="H7061" t="s">
        <v>223</v>
      </c>
      <c r="I7061" t="s">
        <v>35911</v>
      </c>
      <c r="J7061" t="s">
        <v>108</v>
      </c>
      <c r="K7061" t="s">
        <v>360</v>
      </c>
      <c r="L7061" t="s">
        <v>4526</v>
      </c>
      <c r="M7061" t="s">
        <v>401</v>
      </c>
      <c r="N7061">
        <v>-10000000</v>
      </c>
      <c r="O7061" t="s">
        <v>35912</v>
      </c>
      <c r="P7061" t="s">
        <v>124</v>
      </c>
      <c r="Q7061" t="s">
        <v>35913</v>
      </c>
      <c r="R7061" t="s">
        <v>185</v>
      </c>
      <c r="S7061">
        <v>1255</v>
      </c>
    </row>
    <row r="7062" spans="1:19" x14ac:dyDescent="0.25">
      <c r="A7062" t="s">
        <v>237</v>
      </c>
      <c r="B7062" t="s">
        <v>238</v>
      </c>
      <c r="C7062" t="s">
        <v>1370</v>
      </c>
      <c r="D7062" t="s">
        <v>35914</v>
      </c>
      <c r="E7062" t="s">
        <v>35915</v>
      </c>
      <c r="F7062" t="s">
        <v>35916</v>
      </c>
      <c r="G7062" t="s">
        <v>222</v>
      </c>
      <c r="H7062" t="s">
        <v>223</v>
      </c>
      <c r="I7062" t="s">
        <v>35917</v>
      </c>
      <c r="J7062" t="s">
        <v>68</v>
      </c>
      <c r="K7062" t="s">
        <v>68</v>
      </c>
      <c r="L7062" t="s">
        <v>6227</v>
      </c>
      <c r="M7062" t="s">
        <v>344</v>
      </c>
      <c r="N7062">
        <v>-95000000</v>
      </c>
      <c r="O7062" t="s">
        <v>1975</v>
      </c>
      <c r="P7062" t="s">
        <v>135</v>
      </c>
      <c r="Q7062" t="s">
        <v>35918</v>
      </c>
      <c r="R7062" t="s">
        <v>185</v>
      </c>
      <c r="S7062">
        <v>1800</v>
      </c>
    </row>
    <row r="7063" spans="1:19" x14ac:dyDescent="0.25">
      <c r="A7063" t="s">
        <v>0</v>
      </c>
      <c r="B7063" t="s">
        <v>305</v>
      </c>
      <c r="C7063" t="s">
        <v>865</v>
      </c>
      <c r="D7063" t="s">
        <v>35919</v>
      </c>
      <c r="E7063" t="s">
        <v>35920</v>
      </c>
      <c r="F7063" t="s">
        <v>35921</v>
      </c>
      <c r="G7063" t="s">
        <v>222</v>
      </c>
      <c r="H7063" t="s">
        <v>223</v>
      </c>
      <c r="I7063" t="s">
        <v>35922</v>
      </c>
      <c r="J7063" t="s">
        <v>68</v>
      </c>
      <c r="K7063" t="s">
        <v>68</v>
      </c>
      <c r="L7063" t="s">
        <v>8855</v>
      </c>
      <c r="M7063" t="s">
        <v>302</v>
      </c>
      <c r="N7063">
        <v>-270000000</v>
      </c>
      <c r="O7063" t="s">
        <v>311</v>
      </c>
      <c r="P7063" t="s">
        <v>125</v>
      </c>
      <c r="Q7063" t="s">
        <v>35923</v>
      </c>
      <c r="R7063" t="s">
        <v>185</v>
      </c>
      <c r="S7063">
        <v>131</v>
      </c>
    </row>
    <row r="7064" spans="1:19" x14ac:dyDescent="0.25">
      <c r="A7064" t="s">
        <v>237</v>
      </c>
      <c r="B7064" t="s">
        <v>379</v>
      </c>
      <c r="C7064" t="s">
        <v>505</v>
      </c>
      <c r="D7064" t="s">
        <v>35924</v>
      </c>
      <c r="E7064" t="s">
        <v>35925</v>
      </c>
      <c r="F7064" t="s">
        <v>35926</v>
      </c>
      <c r="G7064" t="s">
        <v>222</v>
      </c>
      <c r="H7064" t="s">
        <v>223</v>
      </c>
      <c r="I7064" t="s">
        <v>35927</v>
      </c>
      <c r="J7064" t="s">
        <v>68</v>
      </c>
      <c r="K7064" t="s">
        <v>68</v>
      </c>
      <c r="L7064" t="s">
        <v>244</v>
      </c>
      <c r="M7064" t="s">
        <v>245</v>
      </c>
      <c r="N7064">
        <v>-64000000</v>
      </c>
      <c r="O7064" t="s">
        <v>8692</v>
      </c>
      <c r="P7064" t="s">
        <v>120</v>
      </c>
      <c r="Q7064" t="s">
        <v>35928</v>
      </c>
      <c r="R7064" t="s">
        <v>186</v>
      </c>
      <c r="S7064">
        <v>381</v>
      </c>
    </row>
    <row r="7065" spans="1:19" x14ac:dyDescent="0.25">
      <c r="A7065" t="s">
        <v>237</v>
      </c>
      <c r="B7065" t="s">
        <v>379</v>
      </c>
      <c r="C7065" t="s">
        <v>1032</v>
      </c>
      <c r="D7065" t="s">
        <v>35929</v>
      </c>
      <c r="E7065" t="s">
        <v>35930</v>
      </c>
      <c r="F7065" t="s">
        <v>35931</v>
      </c>
      <c r="G7065" t="s">
        <v>222</v>
      </c>
      <c r="H7065" t="s">
        <v>223</v>
      </c>
      <c r="I7065" t="s">
        <v>35932</v>
      </c>
      <c r="J7065" t="s">
        <v>68</v>
      </c>
      <c r="K7065" t="s">
        <v>68</v>
      </c>
      <c r="L7065" t="s">
        <v>335</v>
      </c>
      <c r="M7065" t="s">
        <v>385</v>
      </c>
      <c r="N7065">
        <v>-45000000</v>
      </c>
      <c r="O7065" t="s">
        <v>538</v>
      </c>
      <c r="P7065" t="s">
        <v>126</v>
      </c>
      <c r="Q7065" t="s">
        <v>35933</v>
      </c>
      <c r="R7065" t="s">
        <v>187</v>
      </c>
      <c r="S7065">
        <v>52</v>
      </c>
    </row>
    <row r="7066" spans="1:19" x14ac:dyDescent="0.25">
      <c r="A7066" t="s">
        <v>237</v>
      </c>
      <c r="B7066" t="s">
        <v>379</v>
      </c>
      <c r="C7066" t="s">
        <v>1032</v>
      </c>
      <c r="D7066" t="s">
        <v>35929</v>
      </c>
      <c r="E7066" t="s">
        <v>35934</v>
      </c>
      <c r="F7066" t="s">
        <v>35935</v>
      </c>
      <c r="G7066" t="s">
        <v>222</v>
      </c>
      <c r="H7066" t="s">
        <v>223</v>
      </c>
      <c r="I7066" t="s">
        <v>35936</v>
      </c>
      <c r="J7066" t="s">
        <v>68</v>
      </c>
      <c r="K7066" t="s">
        <v>68</v>
      </c>
      <c r="L7066" t="s">
        <v>335</v>
      </c>
      <c r="M7066" t="s">
        <v>385</v>
      </c>
      <c r="N7066">
        <v>-5000000</v>
      </c>
      <c r="O7066" t="s">
        <v>538</v>
      </c>
      <c r="P7066" t="s">
        <v>151</v>
      </c>
      <c r="Q7066" t="s">
        <v>35933</v>
      </c>
      <c r="R7066" t="s">
        <v>187</v>
      </c>
      <c r="S7066">
        <v>52</v>
      </c>
    </row>
    <row r="7067" spans="1:19" x14ac:dyDescent="0.25">
      <c r="A7067" t="s">
        <v>0</v>
      </c>
      <c r="B7067" t="s">
        <v>321</v>
      </c>
      <c r="C7067" t="s">
        <v>8218</v>
      </c>
      <c r="D7067" t="s">
        <v>35937</v>
      </c>
      <c r="E7067" t="s">
        <v>35938</v>
      </c>
      <c r="F7067" t="s">
        <v>35939</v>
      </c>
      <c r="G7067" t="s">
        <v>222</v>
      </c>
      <c r="H7067" t="s">
        <v>223</v>
      </c>
      <c r="I7067" t="s">
        <v>35940</v>
      </c>
      <c r="J7067" t="s">
        <v>68</v>
      </c>
      <c r="K7067" t="s">
        <v>68</v>
      </c>
      <c r="L7067" t="s">
        <v>254</v>
      </c>
      <c r="M7067" t="s">
        <v>344</v>
      </c>
      <c r="N7067">
        <v>-51600000</v>
      </c>
      <c r="O7067" t="s">
        <v>7334</v>
      </c>
      <c r="P7067" t="s">
        <v>127</v>
      </c>
      <c r="Q7067" t="s">
        <v>35941</v>
      </c>
      <c r="R7067" t="s">
        <v>185</v>
      </c>
      <c r="S7067">
        <v>1672</v>
      </c>
    </row>
    <row r="7068" spans="1:19" x14ac:dyDescent="0.25">
      <c r="A7068" t="s">
        <v>257</v>
      </c>
      <c r="B7068" t="s">
        <v>280</v>
      </c>
      <c r="C7068" t="s">
        <v>3725</v>
      </c>
      <c r="D7068" t="s">
        <v>35942</v>
      </c>
      <c r="E7068" t="s">
        <v>35943</v>
      </c>
      <c r="F7068" t="s">
        <v>35944</v>
      </c>
      <c r="G7068" t="s">
        <v>222</v>
      </c>
      <c r="H7068" t="s">
        <v>223</v>
      </c>
      <c r="I7068" t="s">
        <v>35945</v>
      </c>
      <c r="J7068" t="s">
        <v>68</v>
      </c>
      <c r="K7068" t="s">
        <v>68</v>
      </c>
      <c r="L7068" t="s">
        <v>32567</v>
      </c>
      <c r="M7068" t="s">
        <v>245</v>
      </c>
      <c r="N7068">
        <v>-20000000</v>
      </c>
      <c r="O7068" t="s">
        <v>8916</v>
      </c>
      <c r="P7068" t="s">
        <v>120</v>
      </c>
      <c r="Q7068" t="s">
        <v>35946</v>
      </c>
      <c r="R7068" t="s">
        <v>185</v>
      </c>
      <c r="S7068">
        <v>227</v>
      </c>
    </row>
    <row r="7069" spans="1:19" x14ac:dyDescent="0.25">
      <c r="A7069" t="s">
        <v>0</v>
      </c>
      <c r="B7069" t="s">
        <v>321</v>
      </c>
      <c r="C7069" t="s">
        <v>5485</v>
      </c>
      <c r="D7069" t="s">
        <v>35947</v>
      </c>
      <c r="E7069" t="s">
        <v>35948</v>
      </c>
      <c r="F7069" t="s">
        <v>35949</v>
      </c>
      <c r="G7069" t="s">
        <v>222</v>
      </c>
      <c r="H7069" t="s">
        <v>223</v>
      </c>
      <c r="I7069" t="s">
        <v>35950</v>
      </c>
      <c r="J7069" t="s">
        <v>68</v>
      </c>
      <c r="K7069" t="s">
        <v>68</v>
      </c>
      <c r="L7069" t="s">
        <v>335</v>
      </c>
      <c r="M7069" t="s">
        <v>245</v>
      </c>
      <c r="N7069">
        <v>-15000000</v>
      </c>
      <c r="O7069" t="s">
        <v>8916</v>
      </c>
      <c r="P7069" t="s">
        <v>120</v>
      </c>
      <c r="Q7069" t="s">
        <v>35951</v>
      </c>
      <c r="R7069" t="s">
        <v>185</v>
      </c>
      <c r="S7069">
        <v>199</v>
      </c>
    </row>
    <row r="7070" spans="1:19" x14ac:dyDescent="0.25">
      <c r="A7070" t="s">
        <v>0</v>
      </c>
      <c r="B7070" t="s">
        <v>294</v>
      </c>
      <c r="C7070" t="s">
        <v>5159</v>
      </c>
      <c r="D7070" t="s">
        <v>35952</v>
      </c>
      <c r="E7070" t="s">
        <v>35953</v>
      </c>
      <c r="F7070" t="s">
        <v>35954</v>
      </c>
      <c r="G7070" t="s">
        <v>222</v>
      </c>
      <c r="H7070" t="s">
        <v>223</v>
      </c>
      <c r="I7070" t="s">
        <v>35955</v>
      </c>
      <c r="J7070" t="s">
        <v>36</v>
      </c>
      <c r="K7070" t="s">
        <v>300</v>
      </c>
      <c r="L7070" t="s">
        <v>335</v>
      </c>
      <c r="M7070" t="s">
        <v>1904</v>
      </c>
      <c r="N7070">
        <v>-69000000</v>
      </c>
      <c r="O7070" t="s">
        <v>35956</v>
      </c>
      <c r="P7070" t="s">
        <v>137</v>
      </c>
      <c r="Q7070" t="s">
        <v>35957</v>
      </c>
      <c r="R7070" t="s">
        <v>185</v>
      </c>
      <c r="S7070">
        <v>1576</v>
      </c>
    </row>
    <row r="7071" spans="1:19" x14ac:dyDescent="0.25">
      <c r="A7071" t="s">
        <v>0</v>
      </c>
      <c r="B7071" t="s">
        <v>305</v>
      </c>
      <c r="C7071" t="s">
        <v>437</v>
      </c>
      <c r="D7071" t="s">
        <v>35958</v>
      </c>
      <c r="E7071" t="s">
        <v>35959</v>
      </c>
      <c r="F7071" t="s">
        <v>35960</v>
      </c>
      <c r="G7071" t="s">
        <v>222</v>
      </c>
      <c r="H7071" t="s">
        <v>223</v>
      </c>
      <c r="I7071" t="s">
        <v>35961</v>
      </c>
      <c r="J7071" t="s">
        <v>68</v>
      </c>
      <c r="K7071" t="s">
        <v>68</v>
      </c>
      <c r="L7071" t="s">
        <v>3427</v>
      </c>
      <c r="M7071" t="s">
        <v>291</v>
      </c>
      <c r="N7071">
        <v>-67600000</v>
      </c>
      <c r="O7071" t="s">
        <v>35962</v>
      </c>
      <c r="P7071" t="s">
        <v>121</v>
      </c>
      <c r="Q7071" t="s">
        <v>35963</v>
      </c>
      <c r="R7071" t="s">
        <v>185</v>
      </c>
      <c r="S7071">
        <v>1012</v>
      </c>
    </row>
    <row r="7072" spans="1:19" x14ac:dyDescent="0.25">
      <c r="A7072" t="s">
        <v>0</v>
      </c>
      <c r="B7072" t="s">
        <v>305</v>
      </c>
      <c r="C7072" t="s">
        <v>2606</v>
      </c>
      <c r="D7072" t="s">
        <v>35964</v>
      </c>
      <c r="E7072" t="s">
        <v>35965</v>
      </c>
      <c r="F7072" t="s">
        <v>35966</v>
      </c>
      <c r="G7072" t="s">
        <v>222</v>
      </c>
      <c r="H7072" t="s">
        <v>223</v>
      </c>
      <c r="I7072" t="s">
        <v>35967</v>
      </c>
      <c r="J7072" t="s">
        <v>68</v>
      </c>
      <c r="K7072" t="s">
        <v>68</v>
      </c>
      <c r="L7072" t="s">
        <v>335</v>
      </c>
      <c r="M7072" t="s">
        <v>401</v>
      </c>
      <c r="N7072">
        <v>-15000000</v>
      </c>
      <c r="O7072" t="s">
        <v>1147</v>
      </c>
      <c r="P7072" t="s">
        <v>129</v>
      </c>
      <c r="Q7072" t="s">
        <v>35968</v>
      </c>
      <c r="R7072" t="s">
        <v>187</v>
      </c>
      <c r="S7072">
        <v>179</v>
      </c>
    </row>
    <row r="7073" spans="1:19" x14ac:dyDescent="0.25">
      <c r="A7073" t="s">
        <v>257</v>
      </c>
      <c r="B7073" t="s">
        <v>338</v>
      </c>
      <c r="C7073" t="s">
        <v>2084</v>
      </c>
      <c r="D7073" t="s">
        <v>35969</v>
      </c>
      <c r="E7073" t="s">
        <v>35970</v>
      </c>
      <c r="F7073" t="s">
        <v>35971</v>
      </c>
      <c r="G7073" t="s">
        <v>222</v>
      </c>
      <c r="H7073" t="s">
        <v>223</v>
      </c>
      <c r="I7073" t="s">
        <v>35972</v>
      </c>
      <c r="J7073" t="s">
        <v>59</v>
      </c>
      <c r="K7073" t="s">
        <v>599</v>
      </c>
      <c r="L7073" t="s">
        <v>254</v>
      </c>
      <c r="M7073" t="s">
        <v>245</v>
      </c>
      <c r="N7073">
        <v>-50000000</v>
      </c>
      <c r="O7073" t="s">
        <v>1147</v>
      </c>
      <c r="P7073" t="s">
        <v>120</v>
      </c>
      <c r="Q7073" t="s">
        <v>35973</v>
      </c>
      <c r="R7073" t="s">
        <v>185</v>
      </c>
      <c r="S7073">
        <v>285</v>
      </c>
    </row>
    <row r="7074" spans="1:19" x14ac:dyDescent="0.25">
      <c r="A7074" t="s">
        <v>237</v>
      </c>
      <c r="B7074" t="s">
        <v>379</v>
      </c>
      <c r="C7074" t="s">
        <v>1046</v>
      </c>
      <c r="D7074" t="s">
        <v>35974</v>
      </c>
      <c r="E7074" t="s">
        <v>35975</v>
      </c>
      <c r="F7074" t="s">
        <v>35976</v>
      </c>
      <c r="G7074" t="s">
        <v>222</v>
      </c>
      <c r="H7074" t="s">
        <v>223</v>
      </c>
      <c r="I7074" t="s">
        <v>35977</v>
      </c>
      <c r="J7074" t="s">
        <v>68</v>
      </c>
      <c r="K7074" t="s">
        <v>68</v>
      </c>
      <c r="L7074" t="s">
        <v>254</v>
      </c>
      <c r="M7074" t="s">
        <v>291</v>
      </c>
      <c r="N7074">
        <v>-37000000</v>
      </c>
      <c r="O7074" t="s">
        <v>3229</v>
      </c>
      <c r="P7074" t="s">
        <v>121</v>
      </c>
      <c r="Q7074" t="s">
        <v>35978</v>
      </c>
      <c r="R7074" t="s">
        <v>185</v>
      </c>
      <c r="S7074">
        <v>49</v>
      </c>
    </row>
    <row r="7075" spans="1:19" x14ac:dyDescent="0.25">
      <c r="A7075" t="s">
        <v>0</v>
      </c>
      <c r="B7075" t="s">
        <v>305</v>
      </c>
      <c r="C7075" t="s">
        <v>2606</v>
      </c>
      <c r="D7075" t="s">
        <v>35979</v>
      </c>
      <c r="E7075" t="s">
        <v>35980</v>
      </c>
      <c r="F7075" t="s">
        <v>35981</v>
      </c>
      <c r="G7075" t="s">
        <v>222</v>
      </c>
      <c r="H7075" t="s">
        <v>223</v>
      </c>
      <c r="I7075" t="s">
        <v>35982</v>
      </c>
      <c r="J7075" t="s">
        <v>68</v>
      </c>
      <c r="K7075" t="s">
        <v>68</v>
      </c>
      <c r="L7075" t="s">
        <v>254</v>
      </c>
      <c r="M7075" t="s">
        <v>344</v>
      </c>
      <c r="N7075">
        <v>-32400000</v>
      </c>
      <c r="O7075" t="s">
        <v>14382</v>
      </c>
      <c r="P7075" t="s">
        <v>127</v>
      </c>
      <c r="Q7075" t="s">
        <v>35983</v>
      </c>
      <c r="R7075" t="s">
        <v>187</v>
      </c>
      <c r="S7075">
        <v>1624</v>
      </c>
    </row>
    <row r="7076" spans="1:19" x14ac:dyDescent="0.25">
      <c r="A7076" t="s">
        <v>0</v>
      </c>
      <c r="B7076" t="s">
        <v>321</v>
      </c>
      <c r="C7076" t="s">
        <v>586</v>
      </c>
      <c r="D7076" t="s">
        <v>35984</v>
      </c>
      <c r="E7076" t="s">
        <v>35985</v>
      </c>
      <c r="F7076" t="s">
        <v>35986</v>
      </c>
      <c r="G7076" t="s">
        <v>222</v>
      </c>
      <c r="H7076" t="s">
        <v>223</v>
      </c>
      <c r="I7076" t="s">
        <v>29222</v>
      </c>
      <c r="J7076" t="s">
        <v>52</v>
      </c>
      <c r="K7076" t="s">
        <v>52</v>
      </c>
      <c r="L7076" t="s">
        <v>254</v>
      </c>
      <c r="M7076" t="s">
        <v>291</v>
      </c>
      <c r="N7076">
        <v>-43200000</v>
      </c>
      <c r="O7076" t="s">
        <v>11579</v>
      </c>
      <c r="P7076" t="s">
        <v>121</v>
      </c>
      <c r="Q7076" t="s">
        <v>35987</v>
      </c>
      <c r="R7076" t="s">
        <v>187</v>
      </c>
      <c r="S7076">
        <v>1485</v>
      </c>
    </row>
    <row r="7077" spans="1:19" x14ac:dyDescent="0.25">
      <c r="A7077" t="s">
        <v>0</v>
      </c>
      <c r="B7077" t="s">
        <v>294</v>
      </c>
      <c r="C7077" t="s">
        <v>3094</v>
      </c>
      <c r="D7077" t="s">
        <v>35988</v>
      </c>
      <c r="E7077" t="s">
        <v>35989</v>
      </c>
      <c r="F7077" t="s">
        <v>35990</v>
      </c>
      <c r="G7077" t="s">
        <v>222</v>
      </c>
      <c r="H7077" t="s">
        <v>223</v>
      </c>
      <c r="I7077" t="s">
        <v>35991</v>
      </c>
      <c r="J7077" t="s">
        <v>68</v>
      </c>
      <c r="K7077" t="s">
        <v>68</v>
      </c>
      <c r="L7077" t="s">
        <v>244</v>
      </c>
      <c r="M7077" t="s">
        <v>291</v>
      </c>
      <c r="N7077">
        <v>-20000000</v>
      </c>
      <c r="O7077" t="s">
        <v>1220</v>
      </c>
      <c r="P7077" t="s">
        <v>123</v>
      </c>
      <c r="Q7077" t="s">
        <v>35992</v>
      </c>
      <c r="R7077" t="s">
        <v>185</v>
      </c>
      <c r="S7077">
        <v>948</v>
      </c>
    </row>
    <row r="7078" spans="1:19" x14ac:dyDescent="0.25">
      <c r="A7078" t="s">
        <v>237</v>
      </c>
      <c r="B7078" t="s">
        <v>379</v>
      </c>
      <c r="C7078" t="s">
        <v>2199</v>
      </c>
      <c r="D7078" t="s">
        <v>35993</v>
      </c>
      <c r="E7078" t="s">
        <v>7188</v>
      </c>
      <c r="F7078" t="s">
        <v>35994</v>
      </c>
      <c r="G7078" t="s">
        <v>222</v>
      </c>
      <c r="H7078" t="s">
        <v>223</v>
      </c>
      <c r="I7078" t="s">
        <v>35995</v>
      </c>
      <c r="J7078" t="s">
        <v>68</v>
      </c>
      <c r="K7078" t="s">
        <v>68</v>
      </c>
      <c r="L7078" t="s">
        <v>244</v>
      </c>
      <c r="M7078" t="s">
        <v>245</v>
      </c>
      <c r="N7078">
        <v>-40000000</v>
      </c>
      <c r="O7078" t="s">
        <v>3900</v>
      </c>
      <c r="P7078" t="s">
        <v>120</v>
      </c>
      <c r="Q7078" t="s">
        <v>35996</v>
      </c>
      <c r="R7078" t="s">
        <v>185</v>
      </c>
      <c r="S7078">
        <v>2</v>
      </c>
    </row>
    <row r="7079" spans="1:19" x14ac:dyDescent="0.25">
      <c r="A7079" t="s">
        <v>237</v>
      </c>
      <c r="B7079" t="s">
        <v>379</v>
      </c>
      <c r="C7079" t="s">
        <v>3900</v>
      </c>
      <c r="D7079" t="s">
        <v>35997</v>
      </c>
      <c r="E7079" t="s">
        <v>35998</v>
      </c>
      <c r="F7079" t="s">
        <v>35999</v>
      </c>
      <c r="G7079" t="s">
        <v>222</v>
      </c>
      <c r="H7079" t="s">
        <v>223</v>
      </c>
      <c r="I7079" t="s">
        <v>36000</v>
      </c>
      <c r="J7079" t="s">
        <v>68</v>
      </c>
      <c r="K7079" t="s">
        <v>68</v>
      </c>
      <c r="L7079" t="s">
        <v>494</v>
      </c>
      <c r="M7079" t="s">
        <v>302</v>
      </c>
      <c r="N7079">
        <v>-150000000</v>
      </c>
      <c r="O7079" t="s">
        <v>3311</v>
      </c>
      <c r="P7079" t="s">
        <v>125</v>
      </c>
      <c r="Q7079" t="s">
        <v>36001</v>
      </c>
      <c r="R7079" t="s">
        <v>186</v>
      </c>
      <c r="S7079">
        <v>496</v>
      </c>
    </row>
    <row r="7080" spans="1:19" x14ac:dyDescent="0.25">
      <c r="A7080" t="s">
        <v>0</v>
      </c>
      <c r="B7080" t="s">
        <v>305</v>
      </c>
      <c r="C7080" t="s">
        <v>437</v>
      </c>
      <c r="D7080" t="s">
        <v>36002</v>
      </c>
      <c r="E7080" t="s">
        <v>16303</v>
      </c>
      <c r="F7080" t="s">
        <v>36003</v>
      </c>
      <c r="G7080" t="s">
        <v>222</v>
      </c>
      <c r="H7080" t="s">
        <v>223</v>
      </c>
      <c r="I7080" t="s">
        <v>36004</v>
      </c>
      <c r="J7080" t="s">
        <v>68</v>
      </c>
      <c r="K7080" t="s">
        <v>68</v>
      </c>
      <c r="L7080" t="s">
        <v>244</v>
      </c>
      <c r="M7080" t="s">
        <v>291</v>
      </c>
      <c r="N7080">
        <v>-20000000</v>
      </c>
      <c r="O7080" t="s">
        <v>1631</v>
      </c>
      <c r="P7080" t="s">
        <v>121</v>
      </c>
      <c r="Q7080" t="s">
        <v>36005</v>
      </c>
      <c r="R7080" t="s">
        <v>185</v>
      </c>
      <c r="S7080">
        <v>148</v>
      </c>
    </row>
    <row r="7081" spans="1:19" x14ac:dyDescent="0.25">
      <c r="A7081" t="s">
        <v>0</v>
      </c>
      <c r="B7081" t="s">
        <v>305</v>
      </c>
      <c r="C7081" t="s">
        <v>1649</v>
      </c>
      <c r="D7081" t="s">
        <v>36006</v>
      </c>
      <c r="E7081" t="s">
        <v>36007</v>
      </c>
      <c r="F7081" t="s">
        <v>36008</v>
      </c>
      <c r="G7081" t="s">
        <v>222</v>
      </c>
      <c r="H7081" t="s">
        <v>223</v>
      </c>
      <c r="I7081" t="s">
        <v>36009</v>
      </c>
      <c r="J7081" t="s">
        <v>68</v>
      </c>
      <c r="K7081" t="s">
        <v>68</v>
      </c>
      <c r="L7081" t="s">
        <v>335</v>
      </c>
      <c r="M7081" t="s">
        <v>245</v>
      </c>
      <c r="N7081">
        <v>-45000000</v>
      </c>
      <c r="O7081" t="s">
        <v>1631</v>
      </c>
      <c r="P7081" t="s">
        <v>122</v>
      </c>
      <c r="Q7081" t="s">
        <v>36010</v>
      </c>
      <c r="R7081" t="s">
        <v>185</v>
      </c>
      <c r="S7081">
        <v>161</v>
      </c>
    </row>
    <row r="7082" spans="1:19" x14ac:dyDescent="0.25">
      <c r="A7082" t="s">
        <v>237</v>
      </c>
      <c r="B7082" t="s">
        <v>238</v>
      </c>
      <c r="C7082" t="s">
        <v>1064</v>
      </c>
      <c r="D7082" t="s">
        <v>36011</v>
      </c>
      <c r="E7082" t="s">
        <v>36012</v>
      </c>
      <c r="F7082" t="s">
        <v>36013</v>
      </c>
      <c r="G7082" t="s">
        <v>222</v>
      </c>
      <c r="H7082" t="s">
        <v>223</v>
      </c>
      <c r="I7082" t="s">
        <v>36014</v>
      </c>
      <c r="J7082" t="s">
        <v>36</v>
      </c>
      <c r="K7082" t="s">
        <v>300</v>
      </c>
      <c r="L7082" t="s">
        <v>226</v>
      </c>
      <c r="M7082" t="s">
        <v>302</v>
      </c>
      <c r="N7082">
        <v>-200000000</v>
      </c>
      <c r="O7082" t="s">
        <v>2443</v>
      </c>
      <c r="P7082" t="s">
        <v>128</v>
      </c>
      <c r="Q7082" t="s">
        <v>36015</v>
      </c>
      <c r="R7082" t="s">
        <v>186</v>
      </c>
      <c r="S7082">
        <v>3</v>
      </c>
    </row>
    <row r="7083" spans="1:19" x14ac:dyDescent="0.25">
      <c r="A7083" t="s">
        <v>0</v>
      </c>
      <c r="B7083" t="s">
        <v>305</v>
      </c>
      <c r="C7083" t="s">
        <v>877</v>
      </c>
      <c r="D7083" t="s">
        <v>36016</v>
      </c>
      <c r="E7083" t="s">
        <v>36017</v>
      </c>
      <c r="F7083" t="s">
        <v>36018</v>
      </c>
      <c r="G7083" t="s">
        <v>222</v>
      </c>
      <c r="H7083" t="s">
        <v>223</v>
      </c>
      <c r="I7083" t="s">
        <v>36019</v>
      </c>
      <c r="J7083" t="s">
        <v>68</v>
      </c>
      <c r="K7083" t="s">
        <v>68</v>
      </c>
      <c r="L7083" t="s">
        <v>335</v>
      </c>
      <c r="M7083" t="s">
        <v>291</v>
      </c>
      <c r="N7083">
        <v>-90600000</v>
      </c>
      <c r="O7083" t="s">
        <v>544</v>
      </c>
      <c r="P7083" t="s">
        <v>123</v>
      </c>
      <c r="Q7083" t="s">
        <v>36020</v>
      </c>
      <c r="R7083" t="s">
        <v>186</v>
      </c>
      <c r="S7083">
        <v>8</v>
      </c>
    </row>
    <row r="7084" spans="1:19" x14ac:dyDescent="0.25">
      <c r="A7084" t="s">
        <v>237</v>
      </c>
      <c r="B7084" t="s">
        <v>238</v>
      </c>
      <c r="C7084" t="s">
        <v>1124</v>
      </c>
      <c r="D7084" t="s">
        <v>36021</v>
      </c>
      <c r="E7084" t="s">
        <v>13531</v>
      </c>
      <c r="F7084" t="s">
        <v>36022</v>
      </c>
      <c r="G7084" t="s">
        <v>222</v>
      </c>
      <c r="H7084" t="s">
        <v>223</v>
      </c>
      <c r="I7084" t="s">
        <v>36023</v>
      </c>
      <c r="J7084" t="s">
        <v>68</v>
      </c>
      <c r="K7084" t="s">
        <v>68</v>
      </c>
      <c r="L7084" t="s">
        <v>244</v>
      </c>
      <c r="M7084" t="s">
        <v>245</v>
      </c>
      <c r="N7084">
        <v>-10000000</v>
      </c>
      <c r="O7084" t="s">
        <v>14262</v>
      </c>
      <c r="P7084" t="s">
        <v>122</v>
      </c>
      <c r="Q7084" t="s">
        <v>36024</v>
      </c>
      <c r="R7084" t="s">
        <v>185</v>
      </c>
      <c r="S7084">
        <v>359</v>
      </c>
    </row>
    <row r="7085" spans="1:19" x14ac:dyDescent="0.25">
      <c r="A7085" t="s">
        <v>216</v>
      </c>
      <c r="B7085" t="s">
        <v>217</v>
      </c>
      <c r="C7085" t="s">
        <v>218</v>
      </c>
      <c r="D7085" t="s">
        <v>36025</v>
      </c>
      <c r="E7085" t="s">
        <v>36026</v>
      </c>
      <c r="F7085" t="s">
        <v>36027</v>
      </c>
      <c r="G7085" t="s">
        <v>222</v>
      </c>
      <c r="H7085" t="s">
        <v>223</v>
      </c>
      <c r="I7085" t="s">
        <v>36028</v>
      </c>
      <c r="J7085" t="s">
        <v>113</v>
      </c>
      <c r="K7085" t="s">
        <v>225</v>
      </c>
      <c r="L7085" t="s">
        <v>1332</v>
      </c>
      <c r="M7085" t="s">
        <v>227</v>
      </c>
      <c r="N7085">
        <v>-20000000</v>
      </c>
      <c r="O7085" t="s">
        <v>22774</v>
      </c>
      <c r="P7085" t="s">
        <v>130</v>
      </c>
      <c r="Q7085" t="s">
        <v>36029</v>
      </c>
      <c r="R7085" t="s">
        <v>185</v>
      </c>
      <c r="S7085">
        <v>1624</v>
      </c>
    </row>
    <row r="7086" spans="1:19" x14ac:dyDescent="0.25">
      <c r="A7086" t="s">
        <v>216</v>
      </c>
      <c r="B7086" t="s">
        <v>248</v>
      </c>
      <c r="C7086" t="s">
        <v>2164</v>
      </c>
      <c r="D7086" t="s">
        <v>36030</v>
      </c>
      <c r="E7086" t="s">
        <v>36031</v>
      </c>
      <c r="F7086" t="s">
        <v>36032</v>
      </c>
      <c r="G7086" t="s">
        <v>222</v>
      </c>
      <c r="H7086" t="s">
        <v>223</v>
      </c>
      <c r="I7086" t="s">
        <v>36033</v>
      </c>
      <c r="J7086" t="s">
        <v>68</v>
      </c>
      <c r="K7086" t="s">
        <v>68</v>
      </c>
      <c r="L7086" t="s">
        <v>254</v>
      </c>
      <c r="M7086" t="s">
        <v>291</v>
      </c>
      <c r="N7086">
        <v>-25000000</v>
      </c>
      <c r="O7086" t="s">
        <v>422</v>
      </c>
      <c r="P7086" t="s">
        <v>121</v>
      </c>
      <c r="Q7086" t="s">
        <v>36034</v>
      </c>
      <c r="R7086" t="s">
        <v>185</v>
      </c>
      <c r="S7086">
        <v>67</v>
      </c>
    </row>
    <row r="7087" spans="1:19" x14ac:dyDescent="0.25">
      <c r="A7087" t="s">
        <v>237</v>
      </c>
      <c r="B7087" t="s">
        <v>379</v>
      </c>
      <c r="C7087" t="s">
        <v>388</v>
      </c>
      <c r="D7087" t="s">
        <v>36035</v>
      </c>
      <c r="E7087" t="s">
        <v>36036</v>
      </c>
      <c r="F7087" t="s">
        <v>36037</v>
      </c>
      <c r="G7087" t="s">
        <v>222</v>
      </c>
      <c r="H7087" t="s">
        <v>223</v>
      </c>
      <c r="I7087" t="s">
        <v>36038</v>
      </c>
      <c r="J7087" t="s">
        <v>68</v>
      </c>
      <c r="K7087" t="s">
        <v>68</v>
      </c>
      <c r="L7087" t="s">
        <v>254</v>
      </c>
      <c r="M7087" t="s">
        <v>291</v>
      </c>
      <c r="N7087">
        <v>-50000000</v>
      </c>
      <c r="O7087" t="s">
        <v>643</v>
      </c>
      <c r="P7087" t="s">
        <v>121</v>
      </c>
      <c r="Q7087" t="s">
        <v>36039</v>
      </c>
      <c r="R7087" t="s">
        <v>187</v>
      </c>
      <c r="S7087">
        <v>38</v>
      </c>
    </row>
    <row r="7088" spans="1:19" x14ac:dyDescent="0.25">
      <c r="A7088" t="s">
        <v>216</v>
      </c>
      <c r="B7088" t="s">
        <v>217</v>
      </c>
      <c r="C7088" t="s">
        <v>218</v>
      </c>
      <c r="D7088" t="s">
        <v>35070</v>
      </c>
      <c r="E7088" t="s">
        <v>36040</v>
      </c>
      <c r="F7088" t="s">
        <v>36041</v>
      </c>
      <c r="G7088" t="s">
        <v>222</v>
      </c>
      <c r="H7088" t="s">
        <v>223</v>
      </c>
      <c r="I7088" t="s">
        <v>19604</v>
      </c>
      <c r="J7088" t="s">
        <v>113</v>
      </c>
      <c r="K7088" t="s">
        <v>225</v>
      </c>
      <c r="L7088" t="s">
        <v>16861</v>
      </c>
      <c r="M7088" t="s">
        <v>227</v>
      </c>
      <c r="N7088">
        <v>-30000000</v>
      </c>
      <c r="O7088" t="s">
        <v>2867</v>
      </c>
      <c r="P7088" t="s">
        <v>130</v>
      </c>
      <c r="Q7088" t="s">
        <v>36042</v>
      </c>
      <c r="R7088" t="s">
        <v>185</v>
      </c>
      <c r="S7088">
        <v>1494</v>
      </c>
    </row>
    <row r="7089" spans="1:19" x14ac:dyDescent="0.25">
      <c r="A7089" t="s">
        <v>237</v>
      </c>
      <c r="B7089" t="s">
        <v>313</v>
      </c>
      <c r="C7089" t="s">
        <v>2749</v>
      </c>
      <c r="D7089" t="s">
        <v>36043</v>
      </c>
      <c r="E7089" t="s">
        <v>36044</v>
      </c>
      <c r="F7089" t="s">
        <v>36045</v>
      </c>
      <c r="G7089" t="s">
        <v>222</v>
      </c>
      <c r="H7089" t="s">
        <v>223</v>
      </c>
      <c r="I7089" t="s">
        <v>36046</v>
      </c>
      <c r="J7089" t="s">
        <v>68</v>
      </c>
      <c r="K7089" t="s">
        <v>68</v>
      </c>
      <c r="L7089" t="s">
        <v>335</v>
      </c>
      <c r="M7089" t="s">
        <v>401</v>
      </c>
      <c r="N7089">
        <v>-16000000</v>
      </c>
      <c r="O7089" t="s">
        <v>28484</v>
      </c>
      <c r="P7089" t="s">
        <v>124</v>
      </c>
      <c r="Q7089" t="s">
        <v>36047</v>
      </c>
      <c r="R7089" t="s">
        <v>187</v>
      </c>
      <c r="S7089">
        <v>1180</v>
      </c>
    </row>
    <row r="7090" spans="1:19" x14ac:dyDescent="0.25">
      <c r="A7090" t="s">
        <v>216</v>
      </c>
      <c r="B7090" t="s">
        <v>248</v>
      </c>
      <c r="C7090" t="s">
        <v>6599</v>
      </c>
      <c r="D7090" t="s">
        <v>36048</v>
      </c>
      <c r="E7090" t="s">
        <v>36049</v>
      </c>
      <c r="F7090" t="s">
        <v>36050</v>
      </c>
      <c r="G7090" t="s">
        <v>222</v>
      </c>
      <c r="H7090" t="s">
        <v>223</v>
      </c>
      <c r="I7090" t="s">
        <v>36051</v>
      </c>
      <c r="J7090" t="s">
        <v>68</v>
      </c>
      <c r="K7090" t="s">
        <v>68</v>
      </c>
      <c r="L7090" t="s">
        <v>335</v>
      </c>
      <c r="M7090" t="s">
        <v>291</v>
      </c>
      <c r="N7090">
        <v>-41250000</v>
      </c>
      <c r="O7090" t="s">
        <v>12989</v>
      </c>
      <c r="P7090" t="s">
        <v>121</v>
      </c>
      <c r="Q7090" t="s">
        <v>36052</v>
      </c>
      <c r="R7090" t="s">
        <v>185</v>
      </c>
      <c r="S7090">
        <v>1869</v>
      </c>
    </row>
    <row r="7091" spans="1:19" x14ac:dyDescent="0.25">
      <c r="A7091" t="s">
        <v>257</v>
      </c>
      <c r="B7091" t="s">
        <v>280</v>
      </c>
      <c r="C7091" t="s">
        <v>2233</v>
      </c>
      <c r="D7091" t="s">
        <v>36053</v>
      </c>
      <c r="E7091" t="s">
        <v>36054</v>
      </c>
      <c r="F7091" t="s">
        <v>36055</v>
      </c>
      <c r="G7091" t="s">
        <v>222</v>
      </c>
      <c r="H7091" t="s">
        <v>223</v>
      </c>
      <c r="I7091" t="s">
        <v>36056</v>
      </c>
      <c r="J7091" t="s">
        <v>85</v>
      </c>
      <c r="K7091" t="s">
        <v>502</v>
      </c>
      <c r="L7091" t="s">
        <v>335</v>
      </c>
      <c r="M7091" t="s">
        <v>401</v>
      </c>
      <c r="N7091">
        <v>-24300000</v>
      </c>
      <c r="O7091" t="s">
        <v>12989</v>
      </c>
      <c r="P7091" t="s">
        <v>124</v>
      </c>
      <c r="Q7091" t="s">
        <v>36057</v>
      </c>
      <c r="R7091" t="s">
        <v>185</v>
      </c>
      <c r="S7091">
        <v>1676</v>
      </c>
    </row>
    <row r="7092" spans="1:19" x14ac:dyDescent="0.25">
      <c r="A7092" t="s">
        <v>0</v>
      </c>
      <c r="B7092" t="s">
        <v>321</v>
      </c>
      <c r="C7092" t="s">
        <v>586</v>
      </c>
      <c r="D7092" t="s">
        <v>36058</v>
      </c>
      <c r="E7092" t="s">
        <v>36059</v>
      </c>
      <c r="F7092" t="s">
        <v>36060</v>
      </c>
      <c r="G7092" t="s">
        <v>222</v>
      </c>
      <c r="H7092" t="s">
        <v>223</v>
      </c>
      <c r="I7092" t="s">
        <v>6569</v>
      </c>
      <c r="J7092" t="s">
        <v>52</v>
      </c>
      <c r="K7092" t="s">
        <v>52</v>
      </c>
      <c r="L7092" t="s">
        <v>3468</v>
      </c>
      <c r="M7092" t="s">
        <v>344</v>
      </c>
      <c r="N7092">
        <v>-20800000</v>
      </c>
      <c r="O7092" t="s">
        <v>9523</v>
      </c>
      <c r="P7092" t="s">
        <v>127</v>
      </c>
      <c r="Q7092" t="s">
        <v>36061</v>
      </c>
      <c r="R7092" t="s">
        <v>185</v>
      </c>
      <c r="S7092">
        <v>1620</v>
      </c>
    </row>
    <row r="7093" spans="1:19" x14ac:dyDescent="0.25">
      <c r="A7093" t="s">
        <v>0</v>
      </c>
      <c r="B7093" t="s">
        <v>321</v>
      </c>
      <c r="C7093" t="s">
        <v>1999</v>
      </c>
      <c r="D7093" t="s">
        <v>36062</v>
      </c>
      <c r="E7093" t="s">
        <v>36063</v>
      </c>
      <c r="F7093" t="s">
        <v>36064</v>
      </c>
      <c r="G7093" t="s">
        <v>222</v>
      </c>
      <c r="H7093" t="s">
        <v>223</v>
      </c>
      <c r="I7093" t="s">
        <v>36065</v>
      </c>
      <c r="J7093" t="s">
        <v>68</v>
      </c>
      <c r="K7093" t="s">
        <v>68</v>
      </c>
      <c r="L7093" t="s">
        <v>254</v>
      </c>
      <c r="M7093" t="s">
        <v>344</v>
      </c>
      <c r="N7093">
        <v>-44000000</v>
      </c>
      <c r="O7093" t="s">
        <v>12989</v>
      </c>
      <c r="P7093" t="s">
        <v>127</v>
      </c>
      <c r="Q7093" t="s">
        <v>36066</v>
      </c>
      <c r="R7093" t="s">
        <v>185</v>
      </c>
      <c r="S7093">
        <v>1661</v>
      </c>
    </row>
    <row r="7094" spans="1:19" x14ac:dyDescent="0.25">
      <c r="A7094" t="s">
        <v>237</v>
      </c>
      <c r="B7094" t="s">
        <v>238</v>
      </c>
      <c r="C7094" t="s">
        <v>2013</v>
      </c>
      <c r="D7094" t="s">
        <v>36067</v>
      </c>
      <c r="E7094" t="s">
        <v>36068</v>
      </c>
      <c r="F7094" t="s">
        <v>36069</v>
      </c>
      <c r="G7094" t="s">
        <v>222</v>
      </c>
      <c r="H7094" t="s">
        <v>223</v>
      </c>
      <c r="I7094" t="s">
        <v>36070</v>
      </c>
      <c r="J7094" t="s">
        <v>68</v>
      </c>
      <c r="K7094" t="s">
        <v>68</v>
      </c>
      <c r="L7094" t="s">
        <v>335</v>
      </c>
      <c r="M7094" t="s">
        <v>401</v>
      </c>
      <c r="N7094">
        <v>-14000000</v>
      </c>
      <c r="O7094" t="s">
        <v>531</v>
      </c>
      <c r="P7094" t="s">
        <v>124</v>
      </c>
      <c r="Q7094" t="s">
        <v>36071</v>
      </c>
      <c r="R7094" t="s">
        <v>185</v>
      </c>
      <c r="S7094">
        <v>63</v>
      </c>
    </row>
    <row r="7095" spans="1:19" x14ac:dyDescent="0.25">
      <c r="A7095" t="s">
        <v>237</v>
      </c>
      <c r="B7095" t="s">
        <v>313</v>
      </c>
      <c r="C7095" t="s">
        <v>1092</v>
      </c>
      <c r="D7095" t="s">
        <v>36072</v>
      </c>
      <c r="E7095" t="s">
        <v>36073</v>
      </c>
      <c r="F7095" t="s">
        <v>36074</v>
      </c>
      <c r="G7095" t="s">
        <v>222</v>
      </c>
      <c r="H7095" t="s">
        <v>223</v>
      </c>
      <c r="I7095" t="s">
        <v>36075</v>
      </c>
      <c r="J7095" t="s">
        <v>68</v>
      </c>
      <c r="K7095" t="s">
        <v>68</v>
      </c>
      <c r="L7095" t="s">
        <v>244</v>
      </c>
      <c r="M7095" t="s">
        <v>385</v>
      </c>
      <c r="N7095">
        <v>-101500000</v>
      </c>
      <c r="O7095" t="s">
        <v>7493</v>
      </c>
      <c r="P7095" t="s">
        <v>126</v>
      </c>
      <c r="Q7095" t="s">
        <v>36076</v>
      </c>
      <c r="R7095" t="s">
        <v>186</v>
      </c>
      <c r="S7095">
        <v>1063</v>
      </c>
    </row>
    <row r="7096" spans="1:19" x14ac:dyDescent="0.25">
      <c r="A7096" t="s">
        <v>216</v>
      </c>
      <c r="B7096" t="s">
        <v>217</v>
      </c>
      <c r="C7096" t="s">
        <v>218</v>
      </c>
      <c r="D7096" t="s">
        <v>36077</v>
      </c>
      <c r="E7096" t="s">
        <v>36078</v>
      </c>
      <c r="F7096" t="s">
        <v>36079</v>
      </c>
      <c r="G7096" t="s">
        <v>222</v>
      </c>
      <c r="H7096" t="s">
        <v>223</v>
      </c>
      <c r="I7096" t="s">
        <v>36080</v>
      </c>
      <c r="J7096" t="s">
        <v>113</v>
      </c>
      <c r="K7096" t="s">
        <v>225</v>
      </c>
      <c r="L7096" t="s">
        <v>10867</v>
      </c>
      <c r="M7096" t="s">
        <v>227</v>
      </c>
      <c r="N7096">
        <v>-30000000</v>
      </c>
      <c r="O7096" t="s">
        <v>6736</v>
      </c>
      <c r="P7096" t="s">
        <v>130</v>
      </c>
      <c r="Q7096" t="s">
        <v>36081</v>
      </c>
      <c r="R7096" t="s">
        <v>187</v>
      </c>
      <c r="S7096">
        <v>1521</v>
      </c>
    </row>
    <row r="7097" spans="1:19" x14ac:dyDescent="0.25">
      <c r="A7097" t="s">
        <v>257</v>
      </c>
      <c r="B7097" t="s">
        <v>280</v>
      </c>
      <c r="C7097" t="s">
        <v>1242</v>
      </c>
      <c r="D7097" t="s">
        <v>36082</v>
      </c>
      <c r="E7097" t="s">
        <v>36083</v>
      </c>
      <c r="F7097" t="s">
        <v>36084</v>
      </c>
      <c r="G7097" t="s">
        <v>222</v>
      </c>
      <c r="H7097" t="s">
        <v>223</v>
      </c>
      <c r="I7097" t="s">
        <v>36085</v>
      </c>
      <c r="J7097" t="s">
        <v>68</v>
      </c>
      <c r="K7097" t="s">
        <v>68</v>
      </c>
      <c r="L7097" t="s">
        <v>335</v>
      </c>
      <c r="M7097" t="s">
        <v>245</v>
      </c>
      <c r="N7097">
        <v>-26600000</v>
      </c>
      <c r="O7097" t="s">
        <v>3829</v>
      </c>
      <c r="P7097" t="s">
        <v>120</v>
      </c>
      <c r="Q7097" t="s">
        <v>36086</v>
      </c>
      <c r="R7097" t="s">
        <v>186</v>
      </c>
      <c r="S7097">
        <v>171</v>
      </c>
    </row>
    <row r="7098" spans="1:19" x14ac:dyDescent="0.25">
      <c r="A7098" t="s">
        <v>237</v>
      </c>
      <c r="B7098" t="s">
        <v>238</v>
      </c>
      <c r="C7098" t="s">
        <v>14110</v>
      </c>
      <c r="D7098" t="s">
        <v>36087</v>
      </c>
      <c r="E7098" t="s">
        <v>36088</v>
      </c>
      <c r="F7098" t="s">
        <v>36089</v>
      </c>
      <c r="G7098" t="s">
        <v>222</v>
      </c>
      <c r="H7098" t="s">
        <v>223</v>
      </c>
      <c r="I7098" t="s">
        <v>36090</v>
      </c>
      <c r="J7098" t="s">
        <v>68</v>
      </c>
      <c r="K7098" t="s">
        <v>68</v>
      </c>
      <c r="L7098" t="s">
        <v>335</v>
      </c>
      <c r="M7098" t="s">
        <v>401</v>
      </c>
      <c r="N7098">
        <v>-5400000</v>
      </c>
      <c r="O7098" t="s">
        <v>8520</v>
      </c>
      <c r="P7098" t="s">
        <v>129</v>
      </c>
      <c r="Q7098" t="s">
        <v>36091</v>
      </c>
      <c r="R7098" t="s">
        <v>185</v>
      </c>
      <c r="S7098">
        <v>281</v>
      </c>
    </row>
    <row r="7099" spans="1:19" x14ac:dyDescent="0.25">
      <c r="A7099" t="s">
        <v>216</v>
      </c>
      <c r="B7099" t="s">
        <v>248</v>
      </c>
      <c r="C7099" t="s">
        <v>2164</v>
      </c>
      <c r="D7099" t="s">
        <v>36092</v>
      </c>
      <c r="E7099" t="s">
        <v>36093</v>
      </c>
      <c r="F7099" t="s">
        <v>36094</v>
      </c>
      <c r="G7099" t="s">
        <v>222</v>
      </c>
      <c r="H7099" t="s">
        <v>223</v>
      </c>
      <c r="I7099" t="s">
        <v>36095</v>
      </c>
      <c r="J7099" t="s">
        <v>68</v>
      </c>
      <c r="K7099" t="s">
        <v>68</v>
      </c>
      <c r="L7099" t="s">
        <v>2898</v>
      </c>
      <c r="M7099" t="s">
        <v>385</v>
      </c>
      <c r="N7099">
        <v>-90000000</v>
      </c>
      <c r="O7099" t="s">
        <v>1981</v>
      </c>
      <c r="P7099" t="s">
        <v>126</v>
      </c>
      <c r="Q7099" t="s">
        <v>36096</v>
      </c>
      <c r="R7099" t="s">
        <v>188</v>
      </c>
      <c r="S7099">
        <v>414</v>
      </c>
    </row>
    <row r="7100" spans="1:19" x14ac:dyDescent="0.25">
      <c r="A7100" t="s">
        <v>237</v>
      </c>
      <c r="B7100" t="s">
        <v>379</v>
      </c>
      <c r="C7100" t="s">
        <v>2862</v>
      </c>
      <c r="D7100" t="s">
        <v>36097</v>
      </c>
      <c r="E7100" t="s">
        <v>36098</v>
      </c>
      <c r="F7100" t="s">
        <v>36099</v>
      </c>
      <c r="G7100" t="s">
        <v>222</v>
      </c>
      <c r="H7100" t="s">
        <v>223</v>
      </c>
      <c r="I7100" t="s">
        <v>36100</v>
      </c>
      <c r="J7100" t="s">
        <v>68</v>
      </c>
      <c r="K7100" t="s">
        <v>68</v>
      </c>
      <c r="L7100" t="s">
        <v>3468</v>
      </c>
      <c r="M7100" t="s">
        <v>302</v>
      </c>
      <c r="N7100">
        <v>-200000000</v>
      </c>
      <c r="O7100" t="s">
        <v>1662</v>
      </c>
      <c r="P7100" t="s">
        <v>125</v>
      </c>
      <c r="Q7100" t="s">
        <v>36101</v>
      </c>
      <c r="R7100" t="s">
        <v>185</v>
      </c>
      <c r="S7100">
        <v>106</v>
      </c>
    </row>
    <row r="7101" spans="1:19" x14ac:dyDescent="0.25">
      <c r="A7101" t="s">
        <v>216</v>
      </c>
      <c r="B7101" t="s">
        <v>248</v>
      </c>
      <c r="C7101" t="s">
        <v>533</v>
      </c>
      <c r="D7101" t="s">
        <v>36102</v>
      </c>
      <c r="E7101" t="s">
        <v>36103</v>
      </c>
      <c r="F7101" t="s">
        <v>36104</v>
      </c>
      <c r="G7101" t="s">
        <v>222</v>
      </c>
      <c r="H7101" t="s">
        <v>223</v>
      </c>
      <c r="I7101" t="s">
        <v>21636</v>
      </c>
      <c r="J7101" t="s">
        <v>52</v>
      </c>
      <c r="K7101" t="s">
        <v>52</v>
      </c>
      <c r="L7101" t="s">
        <v>254</v>
      </c>
      <c r="M7101" t="s">
        <v>245</v>
      </c>
      <c r="N7101">
        <v>-30000000</v>
      </c>
      <c r="O7101" t="s">
        <v>452</v>
      </c>
      <c r="P7101" t="s">
        <v>120</v>
      </c>
      <c r="Q7101" t="s">
        <v>36105</v>
      </c>
      <c r="R7101" t="s">
        <v>185</v>
      </c>
      <c r="S7101">
        <v>75</v>
      </c>
    </row>
    <row r="7102" spans="1:19" x14ac:dyDescent="0.25">
      <c r="A7102" t="s">
        <v>237</v>
      </c>
      <c r="B7102" t="s">
        <v>238</v>
      </c>
      <c r="C7102" t="s">
        <v>239</v>
      </c>
      <c r="D7102" t="s">
        <v>36106</v>
      </c>
      <c r="E7102" t="s">
        <v>1575</v>
      </c>
      <c r="F7102" t="s">
        <v>36107</v>
      </c>
      <c r="G7102" t="s">
        <v>222</v>
      </c>
      <c r="H7102" t="s">
        <v>223</v>
      </c>
      <c r="I7102" t="s">
        <v>36108</v>
      </c>
      <c r="J7102" t="s">
        <v>68</v>
      </c>
      <c r="K7102" t="s">
        <v>68</v>
      </c>
      <c r="L7102" t="s">
        <v>254</v>
      </c>
      <c r="M7102" t="s">
        <v>401</v>
      </c>
      <c r="N7102">
        <v>-10000000</v>
      </c>
      <c r="O7102" t="s">
        <v>452</v>
      </c>
      <c r="P7102" t="s">
        <v>124</v>
      </c>
      <c r="Q7102" t="s">
        <v>36109</v>
      </c>
      <c r="R7102" t="s">
        <v>187</v>
      </c>
      <c r="S7102">
        <v>6</v>
      </c>
    </row>
    <row r="7103" spans="1:19" x14ac:dyDescent="0.25">
      <c r="A7103" t="s">
        <v>237</v>
      </c>
      <c r="B7103" t="s">
        <v>379</v>
      </c>
      <c r="C7103" t="s">
        <v>2486</v>
      </c>
      <c r="D7103" t="s">
        <v>36110</v>
      </c>
      <c r="E7103" t="s">
        <v>36111</v>
      </c>
      <c r="F7103" t="s">
        <v>36112</v>
      </c>
      <c r="G7103" t="s">
        <v>222</v>
      </c>
      <c r="H7103" t="s">
        <v>223</v>
      </c>
      <c r="I7103" t="s">
        <v>36113</v>
      </c>
      <c r="J7103" t="s">
        <v>68</v>
      </c>
      <c r="K7103" t="s">
        <v>68</v>
      </c>
      <c r="L7103" t="s">
        <v>254</v>
      </c>
      <c r="M7103" t="s">
        <v>245</v>
      </c>
      <c r="N7103">
        <v>-20000000</v>
      </c>
      <c r="O7103" t="s">
        <v>452</v>
      </c>
      <c r="P7103" t="s">
        <v>122</v>
      </c>
      <c r="Q7103" t="s">
        <v>36114</v>
      </c>
      <c r="R7103" t="s">
        <v>185</v>
      </c>
      <c r="S7103">
        <v>20</v>
      </c>
    </row>
    <row r="7104" spans="1:19" x14ac:dyDescent="0.25">
      <c r="A7104" t="s">
        <v>257</v>
      </c>
      <c r="B7104" t="s">
        <v>280</v>
      </c>
      <c r="C7104" t="s">
        <v>2146</v>
      </c>
      <c r="D7104" t="s">
        <v>36115</v>
      </c>
      <c r="E7104" t="s">
        <v>36116</v>
      </c>
      <c r="F7104" t="s">
        <v>36117</v>
      </c>
      <c r="G7104" t="s">
        <v>222</v>
      </c>
      <c r="H7104" t="s">
        <v>223</v>
      </c>
      <c r="I7104" t="s">
        <v>36118</v>
      </c>
      <c r="J7104" t="s">
        <v>108</v>
      </c>
      <c r="K7104" t="s">
        <v>360</v>
      </c>
      <c r="L7104" t="s">
        <v>3270</v>
      </c>
      <c r="M7104" t="s">
        <v>385</v>
      </c>
      <c r="N7104">
        <v>-135000000</v>
      </c>
      <c r="O7104" t="s">
        <v>12327</v>
      </c>
      <c r="P7104" t="s">
        <v>126</v>
      </c>
      <c r="Q7104" t="s">
        <v>36119</v>
      </c>
      <c r="R7104" t="s">
        <v>186</v>
      </c>
      <c r="S7104">
        <v>1328</v>
      </c>
    </row>
    <row r="7105" spans="1:19" x14ac:dyDescent="0.25">
      <c r="A7105" t="s">
        <v>257</v>
      </c>
      <c r="B7105" t="s">
        <v>338</v>
      </c>
      <c r="C7105" t="s">
        <v>468</v>
      </c>
      <c r="D7105" t="s">
        <v>36120</v>
      </c>
      <c r="E7105" t="s">
        <v>36121</v>
      </c>
      <c r="F7105" t="s">
        <v>36122</v>
      </c>
      <c r="G7105" t="s">
        <v>222</v>
      </c>
      <c r="H7105" t="s">
        <v>223</v>
      </c>
      <c r="I7105" t="s">
        <v>16180</v>
      </c>
      <c r="J7105" t="s">
        <v>52</v>
      </c>
      <c r="K7105" t="s">
        <v>52</v>
      </c>
      <c r="L7105" t="s">
        <v>335</v>
      </c>
      <c r="M7105" t="s">
        <v>291</v>
      </c>
      <c r="N7105">
        <v>-72000000</v>
      </c>
      <c r="O7105" t="s">
        <v>22529</v>
      </c>
      <c r="P7105" t="s">
        <v>123</v>
      </c>
      <c r="Q7105" t="s">
        <v>36123</v>
      </c>
      <c r="R7105" t="s">
        <v>185</v>
      </c>
      <c r="S7105">
        <v>1805</v>
      </c>
    </row>
    <row r="7106" spans="1:19" x14ac:dyDescent="0.25">
      <c r="A7106" t="s">
        <v>237</v>
      </c>
      <c r="B7106" t="s">
        <v>379</v>
      </c>
      <c r="C7106" t="s">
        <v>3998</v>
      </c>
      <c r="D7106" t="s">
        <v>36124</v>
      </c>
      <c r="E7106" t="s">
        <v>36125</v>
      </c>
      <c r="F7106" t="s">
        <v>36126</v>
      </c>
      <c r="G7106" t="s">
        <v>222</v>
      </c>
      <c r="H7106" t="s">
        <v>223</v>
      </c>
      <c r="I7106" t="s">
        <v>36127</v>
      </c>
      <c r="J7106" t="s">
        <v>68</v>
      </c>
      <c r="K7106" t="s">
        <v>68</v>
      </c>
      <c r="L7106" t="s">
        <v>3765</v>
      </c>
      <c r="M7106" t="s">
        <v>291</v>
      </c>
      <c r="N7106">
        <v>-35000000</v>
      </c>
      <c r="O7106" t="s">
        <v>3416</v>
      </c>
      <c r="P7106" t="s">
        <v>123</v>
      </c>
      <c r="Q7106" t="s">
        <v>36128</v>
      </c>
      <c r="R7106" t="s">
        <v>185</v>
      </c>
      <c r="S7106">
        <v>10</v>
      </c>
    </row>
    <row r="7107" spans="1:19" x14ac:dyDescent="0.25">
      <c r="A7107" t="s">
        <v>216</v>
      </c>
      <c r="B7107" t="s">
        <v>217</v>
      </c>
      <c r="C7107" t="s">
        <v>2713</v>
      </c>
      <c r="D7107" t="s">
        <v>36129</v>
      </c>
      <c r="E7107" t="s">
        <v>36130</v>
      </c>
      <c r="F7107" t="s">
        <v>36131</v>
      </c>
      <c r="G7107" t="s">
        <v>222</v>
      </c>
      <c r="H7107" t="s">
        <v>223</v>
      </c>
      <c r="I7107" t="s">
        <v>36132</v>
      </c>
      <c r="J7107" t="s">
        <v>68</v>
      </c>
      <c r="K7107" t="s">
        <v>68</v>
      </c>
      <c r="L7107" t="s">
        <v>335</v>
      </c>
      <c r="M7107" t="s">
        <v>401</v>
      </c>
      <c r="N7107">
        <v>-5000000</v>
      </c>
      <c r="O7107" t="s">
        <v>4264</v>
      </c>
      <c r="P7107" t="s">
        <v>155</v>
      </c>
      <c r="Q7107" t="s">
        <v>36133</v>
      </c>
      <c r="R7107" t="s">
        <v>187</v>
      </c>
      <c r="S7107">
        <v>84</v>
      </c>
    </row>
    <row r="7108" spans="1:19" x14ac:dyDescent="0.25">
      <c r="A7108" t="s">
        <v>257</v>
      </c>
      <c r="B7108" t="s">
        <v>338</v>
      </c>
      <c r="C7108" t="s">
        <v>567</v>
      </c>
      <c r="D7108" t="s">
        <v>36134</v>
      </c>
      <c r="E7108" t="s">
        <v>36135</v>
      </c>
      <c r="F7108" t="s">
        <v>36136</v>
      </c>
      <c r="G7108" t="s">
        <v>222</v>
      </c>
      <c r="H7108" t="s">
        <v>223</v>
      </c>
      <c r="I7108" t="s">
        <v>36137</v>
      </c>
      <c r="J7108" t="s">
        <v>68</v>
      </c>
      <c r="K7108" t="s">
        <v>68</v>
      </c>
      <c r="L7108" t="s">
        <v>4231</v>
      </c>
      <c r="M7108" t="s">
        <v>302</v>
      </c>
      <c r="N7108">
        <v>-200000000</v>
      </c>
      <c r="O7108" t="s">
        <v>4633</v>
      </c>
      <c r="P7108" t="s">
        <v>128</v>
      </c>
      <c r="Q7108" t="s">
        <v>36138</v>
      </c>
      <c r="R7108" t="s">
        <v>186</v>
      </c>
      <c r="S7108">
        <v>944</v>
      </c>
    </row>
    <row r="7109" spans="1:19" x14ac:dyDescent="0.25">
      <c r="A7109" t="s">
        <v>216</v>
      </c>
      <c r="B7109" t="s">
        <v>217</v>
      </c>
      <c r="C7109" t="s">
        <v>218</v>
      </c>
      <c r="D7109" t="s">
        <v>36139</v>
      </c>
      <c r="E7109" t="s">
        <v>36140</v>
      </c>
      <c r="F7109" t="s">
        <v>36141</v>
      </c>
      <c r="G7109" t="s">
        <v>222</v>
      </c>
      <c r="H7109" t="s">
        <v>223</v>
      </c>
      <c r="I7109" t="s">
        <v>2951</v>
      </c>
      <c r="J7109" t="s">
        <v>113</v>
      </c>
      <c r="K7109" t="s">
        <v>225</v>
      </c>
      <c r="L7109" t="s">
        <v>2952</v>
      </c>
      <c r="M7109" t="s">
        <v>227</v>
      </c>
      <c r="N7109">
        <v>-30000000</v>
      </c>
      <c r="O7109" t="s">
        <v>4165</v>
      </c>
      <c r="P7109" t="s">
        <v>130</v>
      </c>
      <c r="Q7109" t="s">
        <v>36142</v>
      </c>
      <c r="R7109" t="s">
        <v>187</v>
      </c>
      <c r="S7109">
        <v>1654</v>
      </c>
    </row>
    <row r="7110" spans="1:19" x14ac:dyDescent="0.25">
      <c r="A7110" t="s">
        <v>216</v>
      </c>
      <c r="B7110" t="s">
        <v>217</v>
      </c>
      <c r="C7110" t="s">
        <v>218</v>
      </c>
      <c r="D7110" t="s">
        <v>36139</v>
      </c>
      <c r="E7110" t="s">
        <v>36143</v>
      </c>
      <c r="F7110" t="s">
        <v>36144</v>
      </c>
      <c r="G7110" t="s">
        <v>222</v>
      </c>
      <c r="H7110" t="s">
        <v>223</v>
      </c>
      <c r="I7110" t="s">
        <v>2951</v>
      </c>
      <c r="J7110" t="s">
        <v>113</v>
      </c>
      <c r="K7110" t="s">
        <v>225</v>
      </c>
      <c r="L7110" t="s">
        <v>2952</v>
      </c>
      <c r="M7110" t="s">
        <v>227</v>
      </c>
      <c r="N7110">
        <v>-30000000</v>
      </c>
      <c r="O7110" t="s">
        <v>4165</v>
      </c>
      <c r="P7110" t="s">
        <v>130</v>
      </c>
      <c r="Q7110" t="s">
        <v>36145</v>
      </c>
      <c r="R7110" t="s">
        <v>187</v>
      </c>
      <c r="S7110">
        <v>1654</v>
      </c>
    </row>
    <row r="7111" spans="1:19" x14ac:dyDescent="0.25">
      <c r="A7111" t="s">
        <v>257</v>
      </c>
      <c r="B7111" t="s">
        <v>338</v>
      </c>
      <c r="C7111" t="s">
        <v>1290</v>
      </c>
      <c r="D7111" t="s">
        <v>36146</v>
      </c>
      <c r="E7111" t="s">
        <v>36147</v>
      </c>
      <c r="F7111" t="s">
        <v>36148</v>
      </c>
      <c r="G7111" t="s">
        <v>222</v>
      </c>
      <c r="H7111" t="s">
        <v>223</v>
      </c>
      <c r="I7111" t="s">
        <v>36149</v>
      </c>
      <c r="J7111" t="s">
        <v>68</v>
      </c>
      <c r="K7111" t="s">
        <v>68</v>
      </c>
      <c r="L7111" t="s">
        <v>254</v>
      </c>
      <c r="M7111" t="s">
        <v>245</v>
      </c>
      <c r="N7111">
        <v>-15000000</v>
      </c>
      <c r="O7111" t="s">
        <v>592</v>
      </c>
      <c r="P7111" t="s">
        <v>120</v>
      </c>
      <c r="Q7111" t="s">
        <v>36150</v>
      </c>
      <c r="R7111" t="s">
        <v>185</v>
      </c>
      <c r="S7111">
        <v>359</v>
      </c>
    </row>
    <row r="7112" spans="1:19" x14ac:dyDescent="0.25">
      <c r="A7112" t="s">
        <v>257</v>
      </c>
      <c r="B7112" t="s">
        <v>338</v>
      </c>
      <c r="C7112" t="s">
        <v>531</v>
      </c>
      <c r="D7112" t="s">
        <v>36151</v>
      </c>
      <c r="E7112" t="s">
        <v>36152</v>
      </c>
      <c r="F7112" t="s">
        <v>36153</v>
      </c>
      <c r="G7112" t="s">
        <v>222</v>
      </c>
      <c r="H7112" t="s">
        <v>223</v>
      </c>
      <c r="I7112" t="s">
        <v>10167</v>
      </c>
      <c r="J7112" t="s">
        <v>52</v>
      </c>
      <c r="K7112" t="s">
        <v>52</v>
      </c>
      <c r="L7112" t="s">
        <v>29313</v>
      </c>
      <c r="M7112" t="s">
        <v>302</v>
      </c>
      <c r="N7112">
        <v>-81000000</v>
      </c>
      <c r="O7112" t="s">
        <v>3475</v>
      </c>
      <c r="P7112" t="s">
        <v>128</v>
      </c>
      <c r="Q7112" t="s">
        <v>36154</v>
      </c>
      <c r="R7112" t="s">
        <v>186</v>
      </c>
      <c r="S7112">
        <v>254</v>
      </c>
    </row>
    <row r="7113" spans="1:19" x14ac:dyDescent="0.25">
      <c r="A7113" t="s">
        <v>257</v>
      </c>
      <c r="B7113" t="s">
        <v>338</v>
      </c>
      <c r="C7113" t="s">
        <v>12052</v>
      </c>
      <c r="D7113" t="s">
        <v>36155</v>
      </c>
      <c r="E7113" t="s">
        <v>36156</v>
      </c>
      <c r="F7113" t="s">
        <v>36157</v>
      </c>
      <c r="G7113" t="s">
        <v>222</v>
      </c>
      <c r="H7113" t="s">
        <v>223</v>
      </c>
      <c r="I7113" t="s">
        <v>36158</v>
      </c>
      <c r="J7113" t="s">
        <v>68</v>
      </c>
      <c r="K7113" t="s">
        <v>68</v>
      </c>
      <c r="L7113" t="s">
        <v>254</v>
      </c>
      <c r="M7113" t="s">
        <v>245</v>
      </c>
      <c r="N7113">
        <v>-19000000</v>
      </c>
      <c r="O7113" t="s">
        <v>8434</v>
      </c>
      <c r="P7113" t="s">
        <v>120</v>
      </c>
      <c r="Q7113" t="s">
        <v>36159</v>
      </c>
      <c r="R7113" t="s">
        <v>185</v>
      </c>
      <c r="S7113">
        <v>492</v>
      </c>
    </row>
    <row r="7114" spans="1:19" x14ac:dyDescent="0.25">
      <c r="A7114" t="s">
        <v>0</v>
      </c>
      <c r="B7114" t="s">
        <v>321</v>
      </c>
      <c r="C7114" t="s">
        <v>1142</v>
      </c>
      <c r="D7114" t="s">
        <v>36160</v>
      </c>
      <c r="E7114" t="s">
        <v>36161</v>
      </c>
      <c r="F7114" t="s">
        <v>36162</v>
      </c>
      <c r="G7114" t="s">
        <v>222</v>
      </c>
      <c r="H7114" t="s">
        <v>223</v>
      </c>
      <c r="I7114" t="s">
        <v>36163</v>
      </c>
      <c r="J7114" t="s">
        <v>68</v>
      </c>
      <c r="K7114" t="s">
        <v>68</v>
      </c>
      <c r="L7114" t="s">
        <v>254</v>
      </c>
      <c r="M7114" t="s">
        <v>245</v>
      </c>
      <c r="N7114">
        <v>-10000000</v>
      </c>
      <c r="O7114" t="s">
        <v>2357</v>
      </c>
      <c r="P7114" t="s">
        <v>122</v>
      </c>
      <c r="Q7114" t="s">
        <v>36164</v>
      </c>
      <c r="R7114" t="s">
        <v>185</v>
      </c>
      <c r="S7114">
        <v>188</v>
      </c>
    </row>
    <row r="7115" spans="1:19" x14ac:dyDescent="0.25">
      <c r="A7115" t="s">
        <v>257</v>
      </c>
      <c r="B7115" t="s">
        <v>338</v>
      </c>
      <c r="C7115" t="s">
        <v>1019</v>
      </c>
      <c r="D7115" t="s">
        <v>36165</v>
      </c>
      <c r="E7115" t="s">
        <v>36166</v>
      </c>
      <c r="F7115" t="s">
        <v>36167</v>
      </c>
      <c r="G7115" t="s">
        <v>222</v>
      </c>
      <c r="H7115" t="s">
        <v>223</v>
      </c>
      <c r="I7115" t="s">
        <v>36168</v>
      </c>
      <c r="J7115" t="s">
        <v>65</v>
      </c>
      <c r="K7115" t="s">
        <v>2471</v>
      </c>
      <c r="L7115" t="s">
        <v>335</v>
      </c>
      <c r="M7115" t="s">
        <v>291</v>
      </c>
      <c r="N7115">
        <v>-24000000</v>
      </c>
      <c r="O7115" t="s">
        <v>510</v>
      </c>
      <c r="P7115" t="s">
        <v>121</v>
      </c>
      <c r="Q7115" t="s">
        <v>36169</v>
      </c>
      <c r="R7115" t="s">
        <v>186</v>
      </c>
      <c r="S7115">
        <v>7</v>
      </c>
    </row>
    <row r="7116" spans="1:19" x14ac:dyDescent="0.25">
      <c r="A7116" t="s">
        <v>237</v>
      </c>
      <c r="B7116" t="s">
        <v>379</v>
      </c>
      <c r="C7116" t="s">
        <v>16160</v>
      </c>
      <c r="D7116" t="s">
        <v>36170</v>
      </c>
      <c r="E7116" t="s">
        <v>36171</v>
      </c>
      <c r="F7116" t="s">
        <v>36172</v>
      </c>
      <c r="G7116" t="s">
        <v>222</v>
      </c>
      <c r="H7116" t="s">
        <v>223</v>
      </c>
      <c r="I7116" t="s">
        <v>36173</v>
      </c>
      <c r="J7116" t="s">
        <v>68</v>
      </c>
      <c r="K7116" t="s">
        <v>68</v>
      </c>
      <c r="L7116" t="s">
        <v>8169</v>
      </c>
      <c r="M7116" t="s">
        <v>245</v>
      </c>
      <c r="N7116">
        <v>-25000000</v>
      </c>
      <c r="O7116" t="s">
        <v>5802</v>
      </c>
      <c r="P7116" t="s">
        <v>120</v>
      </c>
      <c r="Q7116" t="s">
        <v>36174</v>
      </c>
      <c r="R7116" t="s">
        <v>185</v>
      </c>
      <c r="S7116">
        <v>5</v>
      </c>
    </row>
    <row r="7117" spans="1:19" x14ac:dyDescent="0.25">
      <c r="A7117" t="s">
        <v>0</v>
      </c>
      <c r="B7117" t="s">
        <v>321</v>
      </c>
      <c r="C7117" t="s">
        <v>322</v>
      </c>
      <c r="D7117" t="s">
        <v>36175</v>
      </c>
      <c r="E7117" t="s">
        <v>36176</v>
      </c>
      <c r="F7117" t="s">
        <v>36177</v>
      </c>
      <c r="G7117" t="s">
        <v>222</v>
      </c>
      <c r="H7117" t="s">
        <v>223</v>
      </c>
      <c r="I7117" t="s">
        <v>36178</v>
      </c>
      <c r="J7117" t="s">
        <v>68</v>
      </c>
      <c r="K7117" t="s">
        <v>68</v>
      </c>
      <c r="L7117" t="s">
        <v>335</v>
      </c>
      <c r="M7117" t="s">
        <v>245</v>
      </c>
      <c r="N7117">
        <v>-20000000</v>
      </c>
      <c r="O7117" t="s">
        <v>7405</v>
      </c>
      <c r="P7117" t="s">
        <v>120</v>
      </c>
      <c r="Q7117" t="s">
        <v>36179</v>
      </c>
      <c r="R7117" t="s">
        <v>185</v>
      </c>
      <c r="S7117">
        <v>189</v>
      </c>
    </row>
    <row r="7118" spans="1:19" x14ac:dyDescent="0.25">
      <c r="A7118" t="s">
        <v>237</v>
      </c>
      <c r="B7118" t="s">
        <v>379</v>
      </c>
      <c r="C7118" t="s">
        <v>1059</v>
      </c>
      <c r="D7118" t="s">
        <v>36180</v>
      </c>
      <c r="E7118" t="s">
        <v>36181</v>
      </c>
      <c r="F7118" t="s">
        <v>36182</v>
      </c>
      <c r="G7118" t="s">
        <v>222</v>
      </c>
      <c r="H7118" t="s">
        <v>223</v>
      </c>
      <c r="I7118" t="s">
        <v>36183</v>
      </c>
      <c r="J7118" t="s">
        <v>68</v>
      </c>
      <c r="K7118" t="s">
        <v>68</v>
      </c>
      <c r="L7118" t="s">
        <v>335</v>
      </c>
      <c r="M7118" t="s">
        <v>245</v>
      </c>
      <c r="N7118">
        <v>-15000000</v>
      </c>
      <c r="O7118" t="s">
        <v>452</v>
      </c>
      <c r="P7118" t="s">
        <v>122</v>
      </c>
      <c r="Q7118" t="s">
        <v>36184</v>
      </c>
      <c r="R7118" t="s">
        <v>187</v>
      </c>
      <c r="S7118">
        <v>26</v>
      </c>
    </row>
    <row r="7119" spans="1:19" x14ac:dyDescent="0.25">
      <c r="A7119" t="s">
        <v>257</v>
      </c>
      <c r="B7119" t="s">
        <v>258</v>
      </c>
      <c r="C7119" t="s">
        <v>669</v>
      </c>
      <c r="D7119" t="s">
        <v>36185</v>
      </c>
      <c r="E7119" t="s">
        <v>36186</v>
      </c>
      <c r="F7119" t="s">
        <v>36187</v>
      </c>
      <c r="G7119" t="s">
        <v>222</v>
      </c>
      <c r="H7119" t="s">
        <v>223</v>
      </c>
      <c r="I7119" t="s">
        <v>36188</v>
      </c>
      <c r="J7119" t="s">
        <v>28</v>
      </c>
      <c r="K7119" t="s">
        <v>36189</v>
      </c>
      <c r="L7119" t="s">
        <v>244</v>
      </c>
      <c r="M7119" t="s">
        <v>245</v>
      </c>
      <c r="N7119">
        <v>-67600000</v>
      </c>
      <c r="O7119" t="s">
        <v>3227</v>
      </c>
      <c r="P7119" t="s">
        <v>120</v>
      </c>
      <c r="Q7119" t="s">
        <v>36190</v>
      </c>
      <c r="R7119" t="s">
        <v>186</v>
      </c>
      <c r="S7119">
        <v>673</v>
      </c>
    </row>
    <row r="7120" spans="1:19" x14ac:dyDescent="0.25">
      <c r="A7120" t="s">
        <v>216</v>
      </c>
      <c r="B7120" t="s">
        <v>248</v>
      </c>
      <c r="C7120" t="s">
        <v>533</v>
      </c>
      <c r="D7120" t="s">
        <v>36191</v>
      </c>
      <c r="E7120" t="s">
        <v>36192</v>
      </c>
      <c r="F7120" t="s">
        <v>36193</v>
      </c>
      <c r="G7120" t="s">
        <v>222</v>
      </c>
      <c r="H7120" t="s">
        <v>223</v>
      </c>
      <c r="I7120" t="s">
        <v>13052</v>
      </c>
      <c r="J7120" t="s">
        <v>52</v>
      </c>
      <c r="K7120" t="s">
        <v>52</v>
      </c>
      <c r="L7120" t="s">
        <v>335</v>
      </c>
      <c r="M7120" t="s">
        <v>401</v>
      </c>
      <c r="N7120">
        <v>-5000000</v>
      </c>
      <c r="O7120" t="s">
        <v>1539</v>
      </c>
      <c r="P7120" t="s">
        <v>124</v>
      </c>
      <c r="Q7120" t="s">
        <v>36194</v>
      </c>
      <c r="R7120" t="s">
        <v>187</v>
      </c>
      <c r="S7120">
        <v>167</v>
      </c>
    </row>
    <row r="7121" spans="1:19" x14ac:dyDescent="0.25">
      <c r="A7121" t="s">
        <v>0</v>
      </c>
      <c r="B7121" t="s">
        <v>321</v>
      </c>
      <c r="C7121" t="s">
        <v>932</v>
      </c>
      <c r="D7121" t="s">
        <v>36195</v>
      </c>
      <c r="E7121" t="s">
        <v>36196</v>
      </c>
      <c r="F7121" t="s">
        <v>36197</v>
      </c>
      <c r="G7121" t="s">
        <v>222</v>
      </c>
      <c r="H7121" t="s">
        <v>223</v>
      </c>
      <c r="I7121" t="s">
        <v>36198</v>
      </c>
      <c r="J7121" t="s">
        <v>68</v>
      </c>
      <c r="K7121" t="s">
        <v>68</v>
      </c>
      <c r="L7121" t="s">
        <v>335</v>
      </c>
      <c r="M7121" t="s">
        <v>291</v>
      </c>
      <c r="N7121">
        <v>-70000000</v>
      </c>
      <c r="O7121" t="s">
        <v>7619</v>
      </c>
      <c r="P7121" t="s">
        <v>123</v>
      </c>
      <c r="Q7121" t="s">
        <v>36199</v>
      </c>
      <c r="R7121" t="s">
        <v>186</v>
      </c>
      <c r="S7121">
        <v>1716</v>
      </c>
    </row>
    <row r="7122" spans="1:19" x14ac:dyDescent="0.25">
      <c r="A7122" t="s">
        <v>237</v>
      </c>
      <c r="B7122" t="s">
        <v>238</v>
      </c>
      <c r="C7122" t="s">
        <v>2967</v>
      </c>
      <c r="D7122" t="s">
        <v>36200</v>
      </c>
      <c r="E7122" t="s">
        <v>36201</v>
      </c>
      <c r="F7122" t="s">
        <v>36202</v>
      </c>
      <c r="G7122" t="s">
        <v>222</v>
      </c>
      <c r="H7122" t="s">
        <v>223</v>
      </c>
      <c r="I7122" t="s">
        <v>36203</v>
      </c>
      <c r="J7122" t="s">
        <v>68</v>
      </c>
      <c r="K7122" t="s">
        <v>68</v>
      </c>
      <c r="L7122" t="s">
        <v>2312</v>
      </c>
      <c r="M7122" t="s">
        <v>245</v>
      </c>
      <c r="N7122">
        <v>-15000000</v>
      </c>
      <c r="O7122" t="s">
        <v>13063</v>
      </c>
      <c r="P7122" t="s">
        <v>120</v>
      </c>
      <c r="Q7122" t="s">
        <v>36204</v>
      </c>
      <c r="R7122" t="s">
        <v>185</v>
      </c>
      <c r="S7122">
        <v>335</v>
      </c>
    </row>
    <row r="7123" spans="1:19" x14ac:dyDescent="0.25">
      <c r="A7123" t="s">
        <v>257</v>
      </c>
      <c r="B7123" t="s">
        <v>280</v>
      </c>
      <c r="C7123" t="s">
        <v>1531</v>
      </c>
      <c r="D7123" t="s">
        <v>36205</v>
      </c>
      <c r="E7123" t="s">
        <v>36206</v>
      </c>
      <c r="F7123" t="s">
        <v>36207</v>
      </c>
      <c r="G7123" t="s">
        <v>222</v>
      </c>
      <c r="H7123" t="s">
        <v>223</v>
      </c>
      <c r="I7123" t="s">
        <v>36208</v>
      </c>
      <c r="J7123" t="s">
        <v>68</v>
      </c>
      <c r="K7123" t="s">
        <v>68</v>
      </c>
      <c r="L7123" t="s">
        <v>244</v>
      </c>
      <c r="M7123" t="s">
        <v>385</v>
      </c>
      <c r="N7123">
        <v>-40000000</v>
      </c>
      <c r="O7123" t="s">
        <v>311</v>
      </c>
      <c r="P7123" t="s">
        <v>126</v>
      </c>
      <c r="Q7123" t="s">
        <v>36209</v>
      </c>
      <c r="R7123" t="s">
        <v>185</v>
      </c>
      <c r="S7123">
        <v>211</v>
      </c>
    </row>
    <row r="7124" spans="1:19" x14ac:dyDescent="0.25">
      <c r="A7124" t="s">
        <v>237</v>
      </c>
      <c r="B7124" t="s">
        <v>238</v>
      </c>
      <c r="C7124" t="s">
        <v>3330</v>
      </c>
      <c r="D7124" t="s">
        <v>36210</v>
      </c>
      <c r="E7124" t="s">
        <v>36211</v>
      </c>
      <c r="F7124" t="s">
        <v>36212</v>
      </c>
      <c r="G7124" t="s">
        <v>222</v>
      </c>
      <c r="H7124" t="s">
        <v>223</v>
      </c>
      <c r="I7124" t="s">
        <v>36213</v>
      </c>
      <c r="J7124" t="s">
        <v>68</v>
      </c>
      <c r="K7124" t="s">
        <v>68</v>
      </c>
      <c r="L7124" t="s">
        <v>254</v>
      </c>
      <c r="M7124" t="s">
        <v>1771</v>
      </c>
      <c r="N7124">
        <v>-39000000</v>
      </c>
      <c r="O7124" t="s">
        <v>5398</v>
      </c>
      <c r="P7124" t="s">
        <v>144</v>
      </c>
      <c r="Q7124" t="s">
        <v>36214</v>
      </c>
      <c r="R7124" t="s">
        <v>185</v>
      </c>
      <c r="S7124">
        <v>1023</v>
      </c>
    </row>
    <row r="7125" spans="1:19" x14ac:dyDescent="0.25">
      <c r="A7125" t="s">
        <v>216</v>
      </c>
      <c r="B7125" t="s">
        <v>248</v>
      </c>
      <c r="C7125" t="s">
        <v>533</v>
      </c>
      <c r="D7125" t="s">
        <v>36215</v>
      </c>
      <c r="E7125" t="s">
        <v>36216</v>
      </c>
      <c r="F7125" t="s">
        <v>36217</v>
      </c>
      <c r="G7125" t="s">
        <v>222</v>
      </c>
      <c r="H7125" t="s">
        <v>223</v>
      </c>
      <c r="I7125" t="s">
        <v>8713</v>
      </c>
      <c r="J7125" t="s">
        <v>52</v>
      </c>
      <c r="K7125" t="s">
        <v>52</v>
      </c>
      <c r="L7125" t="s">
        <v>2312</v>
      </c>
      <c r="M7125" t="s">
        <v>291</v>
      </c>
      <c r="N7125">
        <v>-45000000</v>
      </c>
      <c r="O7125" t="s">
        <v>5802</v>
      </c>
      <c r="P7125" t="s">
        <v>123</v>
      </c>
      <c r="Q7125" t="s">
        <v>36218</v>
      </c>
      <c r="R7125" t="s">
        <v>185</v>
      </c>
      <c r="S7125">
        <v>56</v>
      </c>
    </row>
    <row r="7126" spans="1:19" x14ac:dyDescent="0.25">
      <c r="A7126" t="s">
        <v>0</v>
      </c>
      <c r="B7126" t="s">
        <v>305</v>
      </c>
      <c r="C7126" t="s">
        <v>700</v>
      </c>
      <c r="D7126" t="s">
        <v>36219</v>
      </c>
      <c r="E7126" t="s">
        <v>36220</v>
      </c>
      <c r="F7126" t="s">
        <v>36221</v>
      </c>
      <c r="G7126" t="s">
        <v>222</v>
      </c>
      <c r="H7126" t="s">
        <v>223</v>
      </c>
      <c r="I7126" t="s">
        <v>36222</v>
      </c>
      <c r="J7126" t="s">
        <v>68</v>
      </c>
      <c r="K7126" t="s">
        <v>68</v>
      </c>
      <c r="L7126" t="s">
        <v>254</v>
      </c>
      <c r="M7126" t="s">
        <v>344</v>
      </c>
      <c r="N7126">
        <v>-31200000</v>
      </c>
      <c r="O7126" t="s">
        <v>21210</v>
      </c>
      <c r="P7126" t="s">
        <v>127</v>
      </c>
      <c r="Q7126" t="s">
        <v>36223</v>
      </c>
      <c r="R7126" t="s">
        <v>185</v>
      </c>
      <c r="S7126">
        <v>1672</v>
      </c>
    </row>
    <row r="7127" spans="1:19" x14ac:dyDescent="0.25">
      <c r="A7127" t="s">
        <v>237</v>
      </c>
      <c r="B7127" t="s">
        <v>379</v>
      </c>
      <c r="C7127" t="s">
        <v>2486</v>
      </c>
      <c r="D7127" t="s">
        <v>36224</v>
      </c>
      <c r="E7127" t="s">
        <v>19156</v>
      </c>
      <c r="F7127" t="s">
        <v>36225</v>
      </c>
      <c r="G7127" t="s">
        <v>222</v>
      </c>
      <c r="H7127" t="s">
        <v>223</v>
      </c>
      <c r="I7127" t="s">
        <v>36226</v>
      </c>
      <c r="J7127" t="s">
        <v>68</v>
      </c>
      <c r="K7127" t="s">
        <v>68</v>
      </c>
      <c r="L7127" t="s">
        <v>254</v>
      </c>
      <c r="M7127" t="s">
        <v>291</v>
      </c>
      <c r="N7127">
        <v>-20000000</v>
      </c>
      <c r="O7127" t="s">
        <v>13260</v>
      </c>
      <c r="P7127" t="s">
        <v>121</v>
      </c>
      <c r="Q7127" t="s">
        <v>36227</v>
      </c>
      <c r="R7127" t="s">
        <v>185</v>
      </c>
      <c r="S7127">
        <v>1698</v>
      </c>
    </row>
    <row r="7128" spans="1:19" x14ac:dyDescent="0.25">
      <c r="A7128" t="s">
        <v>237</v>
      </c>
      <c r="B7128" t="s">
        <v>379</v>
      </c>
      <c r="C7128" t="s">
        <v>11788</v>
      </c>
      <c r="D7128" t="s">
        <v>36228</v>
      </c>
      <c r="E7128" t="s">
        <v>36229</v>
      </c>
      <c r="F7128" t="s">
        <v>36230</v>
      </c>
      <c r="G7128" t="s">
        <v>222</v>
      </c>
      <c r="H7128" t="s">
        <v>223</v>
      </c>
      <c r="I7128" t="s">
        <v>36231</v>
      </c>
      <c r="J7128" t="s">
        <v>68</v>
      </c>
      <c r="K7128" t="s">
        <v>68</v>
      </c>
      <c r="L7128" t="s">
        <v>9196</v>
      </c>
      <c r="M7128" t="s">
        <v>302</v>
      </c>
      <c r="N7128">
        <v>-141000000</v>
      </c>
      <c r="O7128" t="s">
        <v>481</v>
      </c>
      <c r="P7128" t="s">
        <v>125</v>
      </c>
      <c r="Q7128" t="s">
        <v>36232</v>
      </c>
      <c r="R7128" t="s">
        <v>186</v>
      </c>
      <c r="S7128">
        <v>67</v>
      </c>
    </row>
    <row r="7129" spans="1:19" x14ac:dyDescent="0.25">
      <c r="A7129" t="s">
        <v>216</v>
      </c>
      <c r="B7129" t="s">
        <v>248</v>
      </c>
      <c r="C7129" t="s">
        <v>533</v>
      </c>
      <c r="D7129" t="s">
        <v>36233</v>
      </c>
      <c r="E7129" t="s">
        <v>36234</v>
      </c>
      <c r="F7129" t="s">
        <v>36235</v>
      </c>
      <c r="G7129" t="s">
        <v>222</v>
      </c>
      <c r="H7129" t="s">
        <v>223</v>
      </c>
      <c r="I7129" t="s">
        <v>5458</v>
      </c>
      <c r="J7129" t="s">
        <v>52</v>
      </c>
      <c r="K7129" t="s">
        <v>52</v>
      </c>
      <c r="L7129" t="s">
        <v>6034</v>
      </c>
      <c r="M7129" t="s">
        <v>291</v>
      </c>
      <c r="N7129">
        <v>-131125000</v>
      </c>
      <c r="O7129" t="s">
        <v>1064</v>
      </c>
      <c r="P7129" t="s">
        <v>123</v>
      </c>
      <c r="Q7129" t="s">
        <v>36236</v>
      </c>
      <c r="R7129" t="s">
        <v>186</v>
      </c>
      <c r="S7129">
        <v>82</v>
      </c>
    </row>
    <row r="7130" spans="1:19" x14ac:dyDescent="0.25">
      <c r="A7130" t="s">
        <v>237</v>
      </c>
      <c r="B7130" t="s">
        <v>238</v>
      </c>
      <c r="C7130" t="s">
        <v>4264</v>
      </c>
      <c r="D7130" t="s">
        <v>36237</v>
      </c>
      <c r="E7130" t="s">
        <v>36238</v>
      </c>
      <c r="F7130" t="s">
        <v>36239</v>
      </c>
      <c r="G7130" t="s">
        <v>222</v>
      </c>
      <c r="H7130" t="s">
        <v>223</v>
      </c>
      <c r="I7130" t="s">
        <v>36240</v>
      </c>
      <c r="J7130" t="s">
        <v>68</v>
      </c>
      <c r="K7130" t="s">
        <v>68</v>
      </c>
      <c r="L7130" t="s">
        <v>244</v>
      </c>
      <c r="M7130" t="s">
        <v>344</v>
      </c>
      <c r="N7130">
        <v>-78000000</v>
      </c>
      <c r="O7130" t="s">
        <v>21210</v>
      </c>
      <c r="P7130" t="s">
        <v>127</v>
      </c>
      <c r="Q7130" t="s">
        <v>36241</v>
      </c>
      <c r="R7130" t="s">
        <v>186</v>
      </c>
      <c r="S7130">
        <v>1868</v>
      </c>
    </row>
    <row r="7131" spans="1:19" x14ac:dyDescent="0.25">
      <c r="A7131" t="s">
        <v>257</v>
      </c>
      <c r="B7131" t="s">
        <v>280</v>
      </c>
      <c r="C7131" t="s">
        <v>6923</v>
      </c>
      <c r="D7131" t="s">
        <v>36242</v>
      </c>
      <c r="E7131" t="s">
        <v>36243</v>
      </c>
      <c r="F7131" t="s">
        <v>36244</v>
      </c>
      <c r="G7131" t="s">
        <v>222</v>
      </c>
      <c r="H7131" t="s">
        <v>223</v>
      </c>
      <c r="I7131" t="s">
        <v>36245</v>
      </c>
      <c r="J7131" t="s">
        <v>68</v>
      </c>
      <c r="K7131" t="s">
        <v>68</v>
      </c>
      <c r="L7131" t="s">
        <v>244</v>
      </c>
      <c r="M7131" t="s">
        <v>245</v>
      </c>
      <c r="N7131">
        <v>-22000000</v>
      </c>
      <c r="O7131" t="s">
        <v>10091</v>
      </c>
      <c r="P7131" t="s">
        <v>120</v>
      </c>
      <c r="Q7131" t="s">
        <v>36246</v>
      </c>
      <c r="R7131" t="s">
        <v>185</v>
      </c>
      <c r="S7131">
        <v>194</v>
      </c>
    </row>
    <row r="7132" spans="1:19" x14ac:dyDescent="0.25">
      <c r="A7132" t="s">
        <v>0</v>
      </c>
      <c r="B7132" t="s">
        <v>305</v>
      </c>
      <c r="C7132" t="s">
        <v>800</v>
      </c>
      <c r="D7132" t="s">
        <v>36247</v>
      </c>
      <c r="E7132" t="s">
        <v>36248</v>
      </c>
      <c r="F7132" t="s">
        <v>36249</v>
      </c>
      <c r="G7132" t="s">
        <v>222</v>
      </c>
      <c r="H7132" t="s">
        <v>223</v>
      </c>
      <c r="I7132" t="s">
        <v>36250</v>
      </c>
      <c r="J7132" t="s">
        <v>68</v>
      </c>
      <c r="K7132" t="s">
        <v>68</v>
      </c>
      <c r="L7132" t="s">
        <v>244</v>
      </c>
      <c r="M7132" t="s">
        <v>401</v>
      </c>
      <c r="N7132">
        <v>-22000000</v>
      </c>
      <c r="O7132" t="s">
        <v>36251</v>
      </c>
      <c r="P7132" t="s">
        <v>140</v>
      </c>
      <c r="Q7132" t="s">
        <v>36252</v>
      </c>
      <c r="R7132" t="s">
        <v>186</v>
      </c>
      <c r="S7132">
        <v>3191</v>
      </c>
    </row>
    <row r="7133" spans="1:19" x14ac:dyDescent="0.25">
      <c r="A7133" t="s">
        <v>0</v>
      </c>
      <c r="B7133" t="s">
        <v>305</v>
      </c>
      <c r="C7133" t="s">
        <v>9947</v>
      </c>
      <c r="D7133" t="s">
        <v>36253</v>
      </c>
      <c r="E7133" t="s">
        <v>36254</v>
      </c>
      <c r="F7133" t="s">
        <v>36255</v>
      </c>
      <c r="G7133" t="s">
        <v>222</v>
      </c>
      <c r="H7133" t="s">
        <v>223</v>
      </c>
      <c r="I7133" t="s">
        <v>36256</v>
      </c>
      <c r="J7133" t="s">
        <v>68</v>
      </c>
      <c r="K7133" t="s">
        <v>68</v>
      </c>
      <c r="L7133" t="s">
        <v>1111</v>
      </c>
      <c r="M7133" t="s">
        <v>291</v>
      </c>
      <c r="N7133">
        <v>-87500000</v>
      </c>
      <c r="O7133" t="s">
        <v>28564</v>
      </c>
      <c r="P7133" t="s">
        <v>123</v>
      </c>
      <c r="Q7133" t="s">
        <v>36257</v>
      </c>
      <c r="R7133" t="s">
        <v>185</v>
      </c>
      <c r="S7133">
        <v>845</v>
      </c>
    </row>
    <row r="7134" spans="1:19" x14ac:dyDescent="0.25">
      <c r="A7134" t="s">
        <v>0</v>
      </c>
      <c r="B7134" t="s">
        <v>321</v>
      </c>
      <c r="C7134" t="s">
        <v>586</v>
      </c>
      <c r="D7134" t="s">
        <v>36258</v>
      </c>
      <c r="E7134" t="s">
        <v>36259</v>
      </c>
      <c r="F7134" t="s">
        <v>36260</v>
      </c>
      <c r="G7134" t="s">
        <v>222</v>
      </c>
      <c r="H7134" t="s">
        <v>223</v>
      </c>
      <c r="I7134" t="s">
        <v>6686</v>
      </c>
      <c r="J7134" t="s">
        <v>52</v>
      </c>
      <c r="K7134" t="s">
        <v>52</v>
      </c>
      <c r="L7134" t="s">
        <v>2532</v>
      </c>
      <c r="M7134" t="s">
        <v>291</v>
      </c>
      <c r="N7134">
        <v>-125000000</v>
      </c>
      <c r="O7134" t="s">
        <v>17756</v>
      </c>
      <c r="P7134" t="s">
        <v>121</v>
      </c>
      <c r="Q7134" t="s">
        <v>36261</v>
      </c>
      <c r="R7134" t="s">
        <v>186</v>
      </c>
      <c r="S7134">
        <v>762</v>
      </c>
    </row>
    <row r="7135" spans="1:19" x14ac:dyDescent="0.25">
      <c r="A7135" t="s">
        <v>237</v>
      </c>
      <c r="B7135" t="s">
        <v>238</v>
      </c>
      <c r="C7135" t="s">
        <v>1370</v>
      </c>
      <c r="D7135" t="s">
        <v>36262</v>
      </c>
      <c r="E7135" t="s">
        <v>36263</v>
      </c>
      <c r="F7135" t="s">
        <v>36264</v>
      </c>
      <c r="G7135" t="s">
        <v>222</v>
      </c>
      <c r="H7135" t="s">
        <v>223</v>
      </c>
      <c r="I7135" t="s">
        <v>36265</v>
      </c>
      <c r="J7135" t="s">
        <v>68</v>
      </c>
      <c r="K7135" t="s">
        <v>68</v>
      </c>
      <c r="L7135" t="s">
        <v>335</v>
      </c>
      <c r="M7135" t="s">
        <v>401</v>
      </c>
      <c r="N7135">
        <v>-20800000</v>
      </c>
      <c r="O7135" t="s">
        <v>36266</v>
      </c>
      <c r="P7135" t="s">
        <v>129</v>
      </c>
      <c r="Q7135" t="s">
        <v>36267</v>
      </c>
      <c r="R7135" t="s">
        <v>187</v>
      </c>
      <c r="S7135">
        <v>1365</v>
      </c>
    </row>
    <row r="7136" spans="1:19" x14ac:dyDescent="0.25">
      <c r="A7136" t="s">
        <v>0</v>
      </c>
      <c r="B7136" t="s">
        <v>305</v>
      </c>
      <c r="C7136" t="s">
        <v>1300</v>
      </c>
      <c r="D7136" t="s">
        <v>36268</v>
      </c>
      <c r="E7136" t="s">
        <v>36269</v>
      </c>
      <c r="F7136" t="s">
        <v>36270</v>
      </c>
      <c r="G7136" t="s">
        <v>222</v>
      </c>
      <c r="H7136" t="s">
        <v>223</v>
      </c>
      <c r="I7136" t="s">
        <v>36271</v>
      </c>
      <c r="J7136" t="s">
        <v>68</v>
      </c>
      <c r="K7136" t="s">
        <v>68</v>
      </c>
      <c r="L7136" t="s">
        <v>244</v>
      </c>
      <c r="M7136" t="s">
        <v>245</v>
      </c>
      <c r="N7136">
        <v>-60000000</v>
      </c>
      <c r="O7136" t="s">
        <v>2102</v>
      </c>
      <c r="P7136" t="s">
        <v>120</v>
      </c>
      <c r="Q7136" t="s">
        <v>36272</v>
      </c>
      <c r="R7136" t="s">
        <v>185</v>
      </c>
      <c r="S7136">
        <v>517</v>
      </c>
    </row>
    <row r="7137" spans="1:19" x14ac:dyDescent="0.25">
      <c r="A7137" t="s">
        <v>216</v>
      </c>
      <c r="B7137" t="s">
        <v>248</v>
      </c>
      <c r="C7137" t="s">
        <v>9284</v>
      </c>
      <c r="D7137" t="s">
        <v>36273</v>
      </c>
      <c r="E7137" t="s">
        <v>36274</v>
      </c>
      <c r="F7137" t="s">
        <v>36275</v>
      </c>
      <c r="G7137" t="s">
        <v>222</v>
      </c>
      <c r="H7137" t="s">
        <v>223</v>
      </c>
      <c r="I7137" t="s">
        <v>36276</v>
      </c>
      <c r="J7137" t="s">
        <v>68</v>
      </c>
      <c r="K7137" t="s">
        <v>68</v>
      </c>
      <c r="L7137" t="s">
        <v>807</v>
      </c>
      <c r="M7137" t="s">
        <v>227</v>
      </c>
      <c r="N7137">
        <v>-80000000</v>
      </c>
      <c r="O7137" t="s">
        <v>22572</v>
      </c>
      <c r="P7137" t="s">
        <v>133</v>
      </c>
      <c r="Q7137" t="s">
        <v>36277</v>
      </c>
      <c r="R7137" t="s">
        <v>187</v>
      </c>
      <c r="S7137">
        <v>1621</v>
      </c>
    </row>
    <row r="7138" spans="1:19" x14ac:dyDescent="0.25">
      <c r="A7138" t="s">
        <v>216</v>
      </c>
      <c r="B7138" t="s">
        <v>217</v>
      </c>
      <c r="C7138" t="s">
        <v>218</v>
      </c>
      <c r="D7138" t="s">
        <v>36273</v>
      </c>
      <c r="E7138" t="s">
        <v>36278</v>
      </c>
      <c r="F7138" t="s">
        <v>36279</v>
      </c>
      <c r="G7138" t="s">
        <v>222</v>
      </c>
      <c r="H7138" t="s">
        <v>223</v>
      </c>
      <c r="I7138" t="s">
        <v>36280</v>
      </c>
      <c r="J7138" t="s">
        <v>113</v>
      </c>
      <c r="K7138" t="s">
        <v>225</v>
      </c>
      <c r="L7138" t="s">
        <v>807</v>
      </c>
      <c r="M7138" t="s">
        <v>227</v>
      </c>
      <c r="N7138">
        <v>-20000000</v>
      </c>
      <c r="O7138" t="s">
        <v>22572</v>
      </c>
      <c r="P7138" t="s">
        <v>130</v>
      </c>
      <c r="Q7138" t="s">
        <v>36281</v>
      </c>
      <c r="R7138" t="s">
        <v>187</v>
      </c>
      <c r="S7138">
        <v>1652</v>
      </c>
    </row>
    <row r="7139" spans="1:19" x14ac:dyDescent="0.25">
      <c r="A7139" t="s">
        <v>0</v>
      </c>
      <c r="B7139" t="s">
        <v>321</v>
      </c>
      <c r="C7139" t="s">
        <v>409</v>
      </c>
      <c r="D7139" t="s">
        <v>36282</v>
      </c>
      <c r="E7139" t="s">
        <v>36283</v>
      </c>
      <c r="F7139" t="s">
        <v>36284</v>
      </c>
      <c r="G7139" t="s">
        <v>222</v>
      </c>
      <c r="H7139" t="s">
        <v>223</v>
      </c>
      <c r="I7139" t="s">
        <v>36285</v>
      </c>
      <c r="J7139" t="s">
        <v>68</v>
      </c>
      <c r="K7139" t="s">
        <v>68</v>
      </c>
      <c r="L7139" t="s">
        <v>335</v>
      </c>
      <c r="M7139" t="s">
        <v>291</v>
      </c>
      <c r="N7139">
        <v>-45500000</v>
      </c>
      <c r="O7139" t="s">
        <v>3516</v>
      </c>
      <c r="P7139" t="s">
        <v>123</v>
      </c>
      <c r="Q7139" t="s">
        <v>36286</v>
      </c>
      <c r="R7139" t="s">
        <v>185</v>
      </c>
      <c r="S7139">
        <v>1267</v>
      </c>
    </row>
    <row r="7140" spans="1:19" x14ac:dyDescent="0.25">
      <c r="A7140" t="s">
        <v>216</v>
      </c>
      <c r="B7140" t="s">
        <v>217</v>
      </c>
      <c r="C7140" t="s">
        <v>218</v>
      </c>
      <c r="D7140" t="s">
        <v>36287</v>
      </c>
      <c r="E7140" t="s">
        <v>36288</v>
      </c>
      <c r="F7140" t="s">
        <v>36289</v>
      </c>
      <c r="G7140" t="s">
        <v>222</v>
      </c>
      <c r="H7140" t="s">
        <v>223</v>
      </c>
      <c r="I7140" t="s">
        <v>6779</v>
      </c>
      <c r="J7140" t="s">
        <v>113</v>
      </c>
      <c r="K7140" t="s">
        <v>225</v>
      </c>
      <c r="L7140" t="s">
        <v>6780</v>
      </c>
      <c r="M7140" t="s">
        <v>227</v>
      </c>
      <c r="N7140">
        <v>-20000000</v>
      </c>
      <c r="O7140" t="s">
        <v>22572</v>
      </c>
      <c r="P7140" t="s">
        <v>130</v>
      </c>
      <c r="Q7140" t="s">
        <v>36290</v>
      </c>
      <c r="R7140" t="s">
        <v>187</v>
      </c>
      <c r="S7140">
        <v>1652</v>
      </c>
    </row>
    <row r="7141" spans="1:19" x14ac:dyDescent="0.25">
      <c r="A7141" t="s">
        <v>237</v>
      </c>
      <c r="B7141" t="s">
        <v>313</v>
      </c>
      <c r="C7141" t="s">
        <v>938</v>
      </c>
      <c r="D7141" t="s">
        <v>36291</v>
      </c>
      <c r="E7141" t="s">
        <v>36292</v>
      </c>
      <c r="F7141" t="s">
        <v>36293</v>
      </c>
      <c r="G7141" t="s">
        <v>222</v>
      </c>
      <c r="H7141" t="s">
        <v>223</v>
      </c>
      <c r="I7141" t="s">
        <v>36294</v>
      </c>
      <c r="J7141" t="s">
        <v>68</v>
      </c>
      <c r="K7141" t="s">
        <v>68</v>
      </c>
      <c r="L7141" t="s">
        <v>36295</v>
      </c>
      <c r="M7141" t="s">
        <v>401</v>
      </c>
      <c r="N7141">
        <v>-25000000</v>
      </c>
      <c r="O7141" t="s">
        <v>12974</v>
      </c>
      <c r="P7141" t="s">
        <v>129</v>
      </c>
      <c r="Q7141" t="s">
        <v>36296</v>
      </c>
      <c r="R7141" t="s">
        <v>185</v>
      </c>
      <c r="S7141">
        <v>1538</v>
      </c>
    </row>
    <row r="7142" spans="1:19" x14ac:dyDescent="0.25">
      <c r="A7142" t="s">
        <v>257</v>
      </c>
      <c r="B7142" t="s">
        <v>280</v>
      </c>
      <c r="C7142" t="s">
        <v>2065</v>
      </c>
      <c r="D7142" t="s">
        <v>36297</v>
      </c>
      <c r="E7142" t="s">
        <v>36298</v>
      </c>
      <c r="F7142" t="s">
        <v>36299</v>
      </c>
      <c r="G7142" t="s">
        <v>222</v>
      </c>
      <c r="H7142" t="s">
        <v>223</v>
      </c>
      <c r="I7142" t="s">
        <v>36300</v>
      </c>
      <c r="J7142" t="s">
        <v>68</v>
      </c>
      <c r="K7142" t="s">
        <v>68</v>
      </c>
      <c r="L7142" t="s">
        <v>254</v>
      </c>
      <c r="M7142" t="s">
        <v>245</v>
      </c>
      <c r="N7142">
        <v>-20000000</v>
      </c>
      <c r="O7142" t="s">
        <v>2357</v>
      </c>
      <c r="P7142" t="s">
        <v>120</v>
      </c>
      <c r="Q7142" t="s">
        <v>36301</v>
      </c>
      <c r="R7142" t="s">
        <v>185</v>
      </c>
      <c r="S7142">
        <v>210</v>
      </c>
    </row>
    <row r="7143" spans="1:19" x14ac:dyDescent="0.25">
      <c r="A7143" t="s">
        <v>257</v>
      </c>
      <c r="B7143" t="s">
        <v>258</v>
      </c>
      <c r="C7143" t="s">
        <v>686</v>
      </c>
      <c r="D7143" t="s">
        <v>36302</v>
      </c>
      <c r="E7143" t="s">
        <v>36303</v>
      </c>
      <c r="F7143" t="s">
        <v>36304</v>
      </c>
      <c r="G7143" t="s">
        <v>222</v>
      </c>
      <c r="H7143" t="s">
        <v>223</v>
      </c>
      <c r="I7143" t="s">
        <v>36305</v>
      </c>
      <c r="J7143" t="s">
        <v>68</v>
      </c>
      <c r="K7143" t="s">
        <v>68</v>
      </c>
      <c r="L7143" t="s">
        <v>254</v>
      </c>
      <c r="M7143" t="s">
        <v>401</v>
      </c>
      <c r="N7143">
        <v>-136500000</v>
      </c>
      <c r="O7143" t="s">
        <v>36306</v>
      </c>
      <c r="P7143" t="s">
        <v>140</v>
      </c>
      <c r="Q7143" t="s">
        <v>36307</v>
      </c>
      <c r="R7143" t="s">
        <v>185</v>
      </c>
      <c r="S7143">
        <v>3588</v>
      </c>
    </row>
    <row r="7144" spans="1:19" x14ac:dyDescent="0.25">
      <c r="A7144" t="s">
        <v>237</v>
      </c>
      <c r="B7144" t="s">
        <v>379</v>
      </c>
      <c r="C7144" t="s">
        <v>3416</v>
      </c>
      <c r="D7144" t="s">
        <v>36308</v>
      </c>
      <c r="E7144" t="s">
        <v>36309</v>
      </c>
      <c r="F7144" t="s">
        <v>36310</v>
      </c>
      <c r="G7144" t="s">
        <v>222</v>
      </c>
      <c r="H7144" t="s">
        <v>223</v>
      </c>
      <c r="I7144" t="s">
        <v>36311</v>
      </c>
      <c r="J7144" t="s">
        <v>68</v>
      </c>
      <c r="K7144" t="s">
        <v>68</v>
      </c>
      <c r="L7144" t="s">
        <v>254</v>
      </c>
      <c r="M7144" t="s">
        <v>245</v>
      </c>
      <c r="N7144">
        <v>-24000000</v>
      </c>
      <c r="O7144" t="s">
        <v>1465</v>
      </c>
      <c r="P7144" t="s">
        <v>122</v>
      </c>
      <c r="Q7144" t="s">
        <v>36312</v>
      </c>
      <c r="R7144" t="s">
        <v>185</v>
      </c>
      <c r="S7144">
        <v>9</v>
      </c>
    </row>
    <row r="7145" spans="1:19" x14ac:dyDescent="0.25">
      <c r="A7145" t="s">
        <v>257</v>
      </c>
      <c r="B7145" t="s">
        <v>280</v>
      </c>
      <c r="C7145" t="s">
        <v>519</v>
      </c>
      <c r="D7145" t="s">
        <v>36313</v>
      </c>
      <c r="E7145" t="s">
        <v>36314</v>
      </c>
      <c r="F7145" t="s">
        <v>36315</v>
      </c>
      <c r="G7145" t="s">
        <v>222</v>
      </c>
      <c r="H7145" t="s">
        <v>223</v>
      </c>
      <c r="I7145" t="s">
        <v>36316</v>
      </c>
      <c r="J7145" t="s">
        <v>86</v>
      </c>
      <c r="K7145" t="s">
        <v>17594</v>
      </c>
      <c r="L7145" t="s">
        <v>335</v>
      </c>
      <c r="M7145" t="s">
        <v>245</v>
      </c>
      <c r="N7145">
        <v>-45000000</v>
      </c>
      <c r="O7145" t="s">
        <v>7185</v>
      </c>
      <c r="P7145" t="s">
        <v>120</v>
      </c>
      <c r="Q7145" t="s">
        <v>36317</v>
      </c>
      <c r="R7145" t="s">
        <v>185</v>
      </c>
      <c r="S7145">
        <v>228</v>
      </c>
    </row>
    <row r="7146" spans="1:19" x14ac:dyDescent="0.25">
      <c r="A7146" t="s">
        <v>257</v>
      </c>
      <c r="B7146" t="s">
        <v>280</v>
      </c>
      <c r="C7146" t="s">
        <v>519</v>
      </c>
      <c r="D7146" t="s">
        <v>36318</v>
      </c>
      <c r="E7146" t="s">
        <v>36319</v>
      </c>
      <c r="F7146" t="s">
        <v>36320</v>
      </c>
      <c r="G7146" t="s">
        <v>222</v>
      </c>
      <c r="H7146" t="s">
        <v>223</v>
      </c>
      <c r="I7146" t="s">
        <v>36321</v>
      </c>
      <c r="J7146" t="s">
        <v>86</v>
      </c>
      <c r="K7146" t="s">
        <v>17594</v>
      </c>
      <c r="L7146" t="s">
        <v>335</v>
      </c>
      <c r="M7146" t="s">
        <v>344</v>
      </c>
      <c r="N7146">
        <v>-45000000</v>
      </c>
      <c r="O7146" t="s">
        <v>22376</v>
      </c>
      <c r="P7146" t="s">
        <v>135</v>
      </c>
      <c r="Q7146" t="s">
        <v>36317</v>
      </c>
      <c r="R7146" t="s">
        <v>185</v>
      </c>
      <c r="S7146">
        <v>1436</v>
      </c>
    </row>
    <row r="7147" spans="1:19" x14ac:dyDescent="0.25">
      <c r="A7147" t="s">
        <v>237</v>
      </c>
      <c r="B7147" t="s">
        <v>238</v>
      </c>
      <c r="C7147" t="s">
        <v>802</v>
      </c>
      <c r="D7147" t="s">
        <v>36322</v>
      </c>
      <c r="E7147" t="s">
        <v>36323</v>
      </c>
      <c r="F7147" t="s">
        <v>36324</v>
      </c>
      <c r="G7147" t="s">
        <v>222</v>
      </c>
      <c r="H7147" t="s">
        <v>223</v>
      </c>
      <c r="I7147" t="s">
        <v>36325</v>
      </c>
      <c r="J7147" t="s">
        <v>108</v>
      </c>
      <c r="K7147" t="s">
        <v>360</v>
      </c>
      <c r="L7147" t="s">
        <v>254</v>
      </c>
      <c r="M7147" t="s">
        <v>344</v>
      </c>
      <c r="N7147">
        <v>-43200000</v>
      </c>
      <c r="O7147" t="s">
        <v>22376</v>
      </c>
      <c r="P7147" t="s">
        <v>127</v>
      </c>
      <c r="Q7147" t="s">
        <v>36326</v>
      </c>
      <c r="R7147" t="s">
        <v>185</v>
      </c>
      <c r="S7147">
        <v>1571</v>
      </c>
    </row>
    <row r="7148" spans="1:19" x14ac:dyDescent="0.25">
      <c r="A7148" t="s">
        <v>257</v>
      </c>
      <c r="B7148" t="s">
        <v>338</v>
      </c>
      <c r="C7148" t="s">
        <v>1715</v>
      </c>
      <c r="D7148" t="s">
        <v>36327</v>
      </c>
      <c r="E7148" t="s">
        <v>36328</v>
      </c>
      <c r="F7148" t="s">
        <v>36329</v>
      </c>
      <c r="G7148" t="s">
        <v>222</v>
      </c>
      <c r="H7148" t="s">
        <v>223</v>
      </c>
      <c r="I7148" t="s">
        <v>36330</v>
      </c>
      <c r="J7148" t="s">
        <v>68</v>
      </c>
      <c r="K7148" t="s">
        <v>68</v>
      </c>
      <c r="L7148" t="s">
        <v>254</v>
      </c>
      <c r="M7148" t="s">
        <v>245</v>
      </c>
      <c r="N7148">
        <v>-24300000</v>
      </c>
      <c r="O7148" t="s">
        <v>2102</v>
      </c>
      <c r="P7148" t="s">
        <v>122</v>
      </c>
      <c r="Q7148" t="s">
        <v>36331</v>
      </c>
      <c r="R7148" t="s">
        <v>185</v>
      </c>
      <c r="S7148">
        <v>637</v>
      </c>
    </row>
    <row r="7149" spans="1:19" x14ac:dyDescent="0.25">
      <c r="A7149" t="s">
        <v>0</v>
      </c>
      <c r="B7149" t="s">
        <v>294</v>
      </c>
      <c r="C7149" t="s">
        <v>2326</v>
      </c>
      <c r="D7149" t="s">
        <v>36332</v>
      </c>
      <c r="E7149" t="s">
        <v>36333</v>
      </c>
      <c r="F7149" t="s">
        <v>36334</v>
      </c>
      <c r="G7149" t="s">
        <v>222</v>
      </c>
      <c r="H7149" t="s">
        <v>223</v>
      </c>
      <c r="I7149" t="s">
        <v>36335</v>
      </c>
      <c r="J7149" t="s">
        <v>68</v>
      </c>
      <c r="K7149" t="s">
        <v>68</v>
      </c>
      <c r="L7149" t="s">
        <v>254</v>
      </c>
      <c r="M7149" t="s">
        <v>245</v>
      </c>
      <c r="N7149">
        <v>-42000000</v>
      </c>
      <c r="O7149" t="s">
        <v>2583</v>
      </c>
      <c r="P7149" t="s">
        <v>120</v>
      </c>
      <c r="Q7149" t="s">
        <v>36336</v>
      </c>
      <c r="R7149" t="s">
        <v>185</v>
      </c>
      <c r="S7149">
        <v>108</v>
      </c>
    </row>
    <row r="7150" spans="1:19" x14ac:dyDescent="0.25">
      <c r="A7150" t="s">
        <v>0</v>
      </c>
      <c r="B7150" t="s">
        <v>321</v>
      </c>
      <c r="C7150" t="s">
        <v>4677</v>
      </c>
      <c r="D7150" t="s">
        <v>36337</v>
      </c>
      <c r="E7150" t="s">
        <v>36338</v>
      </c>
      <c r="F7150" t="s">
        <v>36339</v>
      </c>
      <c r="G7150" t="s">
        <v>222</v>
      </c>
      <c r="H7150" t="s">
        <v>223</v>
      </c>
      <c r="I7150" t="s">
        <v>36340</v>
      </c>
      <c r="J7150" t="s">
        <v>68</v>
      </c>
      <c r="K7150" t="s">
        <v>68</v>
      </c>
      <c r="L7150" t="s">
        <v>335</v>
      </c>
      <c r="M7150" t="s">
        <v>245</v>
      </c>
      <c r="N7150">
        <v>-20000000</v>
      </c>
      <c r="O7150" t="s">
        <v>1489</v>
      </c>
      <c r="P7150" t="s">
        <v>122</v>
      </c>
      <c r="Q7150" t="s">
        <v>36341</v>
      </c>
      <c r="R7150" t="s">
        <v>185</v>
      </c>
      <c r="S7150">
        <v>346</v>
      </c>
    </row>
    <row r="7151" spans="1:19" x14ac:dyDescent="0.25">
      <c r="A7151" t="s">
        <v>237</v>
      </c>
      <c r="B7151" t="s">
        <v>238</v>
      </c>
      <c r="C7151" t="s">
        <v>4264</v>
      </c>
      <c r="D7151" t="s">
        <v>36342</v>
      </c>
      <c r="E7151" t="s">
        <v>36343</v>
      </c>
      <c r="F7151" t="s">
        <v>36344</v>
      </c>
      <c r="G7151" t="s">
        <v>222</v>
      </c>
      <c r="H7151" t="s">
        <v>223</v>
      </c>
      <c r="I7151" t="s">
        <v>36345</v>
      </c>
      <c r="J7151" t="s">
        <v>68</v>
      </c>
      <c r="K7151" t="s">
        <v>68</v>
      </c>
      <c r="L7151" t="s">
        <v>254</v>
      </c>
      <c r="M7151" t="s">
        <v>245</v>
      </c>
      <c r="N7151">
        <v>-20000000</v>
      </c>
      <c r="O7151" t="s">
        <v>10537</v>
      </c>
      <c r="P7151" t="s">
        <v>122</v>
      </c>
      <c r="Q7151" t="s">
        <v>36346</v>
      </c>
      <c r="R7151" t="s">
        <v>185</v>
      </c>
      <c r="S7151">
        <v>190</v>
      </c>
    </row>
    <row r="7152" spans="1:19" x14ac:dyDescent="0.25">
      <c r="A7152" t="s">
        <v>0</v>
      </c>
      <c r="B7152" t="s">
        <v>305</v>
      </c>
      <c r="C7152" t="s">
        <v>1649</v>
      </c>
      <c r="D7152" t="s">
        <v>36347</v>
      </c>
      <c r="E7152" t="s">
        <v>26317</v>
      </c>
      <c r="F7152" t="s">
        <v>36348</v>
      </c>
      <c r="G7152" t="s">
        <v>222</v>
      </c>
      <c r="H7152" t="s">
        <v>223</v>
      </c>
      <c r="I7152" t="s">
        <v>36349</v>
      </c>
      <c r="J7152" t="s">
        <v>68</v>
      </c>
      <c r="K7152" t="s">
        <v>68</v>
      </c>
      <c r="L7152" t="s">
        <v>254</v>
      </c>
      <c r="M7152" t="s">
        <v>245</v>
      </c>
      <c r="N7152">
        <v>-24000000</v>
      </c>
      <c r="O7152" t="s">
        <v>7165</v>
      </c>
      <c r="P7152" t="s">
        <v>120</v>
      </c>
      <c r="Q7152" t="s">
        <v>36350</v>
      </c>
      <c r="R7152" t="s">
        <v>188</v>
      </c>
      <c r="S7152">
        <v>184</v>
      </c>
    </row>
    <row r="7153" spans="1:19" x14ac:dyDescent="0.25">
      <c r="A7153" t="s">
        <v>0</v>
      </c>
      <c r="B7153" t="s">
        <v>294</v>
      </c>
      <c r="C7153" t="s">
        <v>5159</v>
      </c>
      <c r="D7153" t="s">
        <v>36351</v>
      </c>
      <c r="E7153" t="s">
        <v>36352</v>
      </c>
      <c r="F7153" t="s">
        <v>36353</v>
      </c>
      <c r="G7153" t="s">
        <v>222</v>
      </c>
      <c r="H7153" t="s">
        <v>223</v>
      </c>
      <c r="I7153" t="s">
        <v>36354</v>
      </c>
      <c r="J7153" t="s">
        <v>68</v>
      </c>
      <c r="K7153" t="s">
        <v>68</v>
      </c>
      <c r="L7153" t="s">
        <v>3810</v>
      </c>
      <c r="M7153" t="s">
        <v>291</v>
      </c>
      <c r="N7153">
        <v>-131250000</v>
      </c>
      <c r="O7153" t="s">
        <v>1214</v>
      </c>
      <c r="P7153" t="s">
        <v>121</v>
      </c>
      <c r="Q7153" t="s">
        <v>36355</v>
      </c>
      <c r="R7153" t="s">
        <v>186</v>
      </c>
      <c r="S7153">
        <v>1627</v>
      </c>
    </row>
    <row r="7154" spans="1:19" x14ac:dyDescent="0.25">
      <c r="A7154" t="s">
        <v>257</v>
      </c>
      <c r="B7154" t="s">
        <v>258</v>
      </c>
      <c r="C7154" t="s">
        <v>1277</v>
      </c>
      <c r="D7154" t="s">
        <v>36356</v>
      </c>
      <c r="E7154" t="s">
        <v>36357</v>
      </c>
      <c r="F7154" t="s">
        <v>36358</v>
      </c>
      <c r="G7154" t="s">
        <v>222</v>
      </c>
      <c r="H7154" t="s">
        <v>223</v>
      </c>
      <c r="I7154" t="s">
        <v>36359</v>
      </c>
      <c r="J7154" t="s">
        <v>68</v>
      </c>
      <c r="K7154" t="s">
        <v>68</v>
      </c>
      <c r="L7154" t="s">
        <v>301</v>
      </c>
      <c r="M7154" t="s">
        <v>245</v>
      </c>
      <c r="N7154">
        <v>-15000000</v>
      </c>
      <c r="O7154" t="s">
        <v>1348</v>
      </c>
      <c r="P7154" t="s">
        <v>122</v>
      </c>
      <c r="Q7154" t="s">
        <v>36360</v>
      </c>
      <c r="R7154" t="s">
        <v>185</v>
      </c>
      <c r="S7154">
        <v>13</v>
      </c>
    </row>
    <row r="7155" spans="1:19" x14ac:dyDescent="0.25">
      <c r="A7155" t="s">
        <v>216</v>
      </c>
      <c r="B7155" t="s">
        <v>217</v>
      </c>
      <c r="C7155" t="s">
        <v>218</v>
      </c>
      <c r="D7155" t="s">
        <v>36361</v>
      </c>
      <c r="E7155" t="s">
        <v>36362</v>
      </c>
      <c r="F7155" t="s">
        <v>36363</v>
      </c>
      <c r="G7155" t="s">
        <v>222</v>
      </c>
      <c r="H7155" t="s">
        <v>223</v>
      </c>
      <c r="I7155" t="s">
        <v>36364</v>
      </c>
      <c r="J7155" t="s">
        <v>113</v>
      </c>
      <c r="K7155" t="s">
        <v>225</v>
      </c>
      <c r="L7155" t="s">
        <v>993</v>
      </c>
      <c r="M7155" t="s">
        <v>227</v>
      </c>
      <c r="N7155">
        <v>-10000000</v>
      </c>
      <c r="O7155" t="s">
        <v>22890</v>
      </c>
      <c r="P7155" t="s">
        <v>130</v>
      </c>
      <c r="Q7155" t="s">
        <v>36365</v>
      </c>
      <c r="R7155" t="s">
        <v>187</v>
      </c>
      <c r="S7155">
        <v>1562</v>
      </c>
    </row>
    <row r="7156" spans="1:19" x14ac:dyDescent="0.25">
      <c r="A7156" t="s">
        <v>237</v>
      </c>
      <c r="B7156" t="s">
        <v>238</v>
      </c>
      <c r="C7156" t="s">
        <v>2443</v>
      </c>
      <c r="D7156" t="s">
        <v>36366</v>
      </c>
      <c r="E7156" t="s">
        <v>36367</v>
      </c>
      <c r="F7156" t="s">
        <v>36368</v>
      </c>
      <c r="G7156" t="s">
        <v>222</v>
      </c>
      <c r="H7156" t="s">
        <v>223</v>
      </c>
      <c r="I7156" t="s">
        <v>36369</v>
      </c>
      <c r="J7156" t="s">
        <v>108</v>
      </c>
      <c r="K7156" t="s">
        <v>360</v>
      </c>
      <c r="L7156" t="s">
        <v>335</v>
      </c>
      <c r="M7156" t="s">
        <v>245</v>
      </c>
      <c r="N7156">
        <v>-15000000</v>
      </c>
      <c r="O7156" t="s">
        <v>273</v>
      </c>
      <c r="P7156" t="s">
        <v>122</v>
      </c>
      <c r="Q7156" t="s">
        <v>36370</v>
      </c>
      <c r="R7156" t="s">
        <v>185</v>
      </c>
      <c r="S7156">
        <v>80</v>
      </c>
    </row>
    <row r="7157" spans="1:19" x14ac:dyDescent="0.25">
      <c r="A7157" t="s">
        <v>216</v>
      </c>
      <c r="B7157" t="s">
        <v>248</v>
      </c>
      <c r="C7157" t="s">
        <v>2997</v>
      </c>
      <c r="D7157" t="s">
        <v>36371</v>
      </c>
      <c r="E7157" t="s">
        <v>36372</v>
      </c>
      <c r="F7157" t="s">
        <v>36373</v>
      </c>
      <c r="G7157" t="s">
        <v>222</v>
      </c>
      <c r="H7157" t="s">
        <v>223</v>
      </c>
      <c r="I7157" t="s">
        <v>36374</v>
      </c>
      <c r="J7157" t="s">
        <v>68</v>
      </c>
      <c r="K7157" t="s">
        <v>68</v>
      </c>
      <c r="L7157" t="s">
        <v>13667</v>
      </c>
      <c r="M7157" t="s">
        <v>291</v>
      </c>
      <c r="N7157">
        <v>-50000000</v>
      </c>
      <c r="O7157" t="s">
        <v>3685</v>
      </c>
      <c r="P7157" t="s">
        <v>123</v>
      </c>
      <c r="Q7157" t="s">
        <v>36375</v>
      </c>
      <c r="R7157" t="s">
        <v>185</v>
      </c>
      <c r="S7157">
        <v>15</v>
      </c>
    </row>
    <row r="7158" spans="1:19" x14ac:dyDescent="0.25">
      <c r="A7158" t="s">
        <v>0</v>
      </c>
      <c r="B7158" t="s">
        <v>305</v>
      </c>
      <c r="C7158" t="s">
        <v>4806</v>
      </c>
      <c r="D7158" t="s">
        <v>36376</v>
      </c>
      <c r="E7158" t="s">
        <v>36377</v>
      </c>
      <c r="F7158" t="s">
        <v>36378</v>
      </c>
      <c r="G7158" t="s">
        <v>222</v>
      </c>
      <c r="H7158" t="s">
        <v>223</v>
      </c>
      <c r="I7158" t="s">
        <v>36379</v>
      </c>
      <c r="J7158" t="s">
        <v>68</v>
      </c>
      <c r="K7158" t="s">
        <v>68</v>
      </c>
      <c r="L7158" t="s">
        <v>335</v>
      </c>
      <c r="M7158" t="s">
        <v>291</v>
      </c>
      <c r="N7158">
        <v>-28000000</v>
      </c>
      <c r="O7158" t="s">
        <v>3188</v>
      </c>
      <c r="P7158" t="s">
        <v>123</v>
      </c>
      <c r="Q7158" t="s">
        <v>36380</v>
      </c>
      <c r="R7158" t="s">
        <v>185</v>
      </c>
      <c r="S7158">
        <v>1290</v>
      </c>
    </row>
    <row r="7159" spans="1:19" x14ac:dyDescent="0.25">
      <c r="A7159" t="s">
        <v>257</v>
      </c>
      <c r="B7159" t="s">
        <v>258</v>
      </c>
      <c r="C7159" t="s">
        <v>273</v>
      </c>
      <c r="D7159" t="s">
        <v>36381</v>
      </c>
      <c r="E7159" t="s">
        <v>36382</v>
      </c>
      <c r="F7159" t="s">
        <v>36383</v>
      </c>
      <c r="G7159" t="s">
        <v>222</v>
      </c>
      <c r="H7159" t="s">
        <v>223</v>
      </c>
      <c r="I7159" t="s">
        <v>36384</v>
      </c>
      <c r="J7159" t="s">
        <v>68</v>
      </c>
      <c r="K7159" t="s">
        <v>68</v>
      </c>
      <c r="L7159" t="s">
        <v>3645</v>
      </c>
      <c r="M7159" t="s">
        <v>1904</v>
      </c>
      <c r="N7159">
        <v>-200000000</v>
      </c>
      <c r="O7159" t="s">
        <v>3188</v>
      </c>
      <c r="P7159" t="s">
        <v>137</v>
      </c>
      <c r="Q7159" t="s">
        <v>36385</v>
      </c>
      <c r="R7159" t="s">
        <v>186</v>
      </c>
      <c r="S7159">
        <v>1393</v>
      </c>
    </row>
    <row r="7160" spans="1:19" x14ac:dyDescent="0.25">
      <c r="A7160" t="s">
        <v>257</v>
      </c>
      <c r="B7160" t="s">
        <v>280</v>
      </c>
      <c r="C7160" t="s">
        <v>2244</v>
      </c>
      <c r="D7160" t="s">
        <v>36386</v>
      </c>
      <c r="E7160" t="s">
        <v>36387</v>
      </c>
      <c r="F7160" t="s">
        <v>36388</v>
      </c>
      <c r="G7160" t="s">
        <v>222</v>
      </c>
      <c r="H7160" t="s">
        <v>223</v>
      </c>
      <c r="I7160" t="s">
        <v>36389</v>
      </c>
      <c r="J7160" t="s">
        <v>68</v>
      </c>
      <c r="K7160" t="s">
        <v>68</v>
      </c>
      <c r="L7160" t="s">
        <v>3810</v>
      </c>
      <c r="M7160" t="s">
        <v>291</v>
      </c>
      <c r="N7160">
        <v>-20800000</v>
      </c>
      <c r="O7160" t="s">
        <v>14637</v>
      </c>
      <c r="P7160" t="s">
        <v>121</v>
      </c>
      <c r="Q7160" t="s">
        <v>36390</v>
      </c>
      <c r="R7160" t="s">
        <v>186</v>
      </c>
      <c r="S7160">
        <v>413</v>
      </c>
    </row>
    <row r="7161" spans="1:19" x14ac:dyDescent="0.25">
      <c r="A7161" t="s">
        <v>216</v>
      </c>
      <c r="B7161" t="s">
        <v>217</v>
      </c>
      <c r="C7161" t="s">
        <v>218</v>
      </c>
      <c r="D7161" t="s">
        <v>36391</v>
      </c>
      <c r="E7161" t="s">
        <v>36392</v>
      </c>
      <c r="F7161" t="s">
        <v>36393</v>
      </c>
      <c r="G7161" t="s">
        <v>222</v>
      </c>
      <c r="H7161" t="s">
        <v>223</v>
      </c>
      <c r="I7161" t="s">
        <v>28361</v>
      </c>
      <c r="J7161" t="s">
        <v>113</v>
      </c>
      <c r="K7161" t="s">
        <v>225</v>
      </c>
      <c r="L7161" t="s">
        <v>3036</v>
      </c>
      <c r="M7161" t="s">
        <v>227</v>
      </c>
      <c r="N7161">
        <v>-50000000</v>
      </c>
      <c r="O7161" t="s">
        <v>28886</v>
      </c>
      <c r="P7161" t="s">
        <v>133</v>
      </c>
      <c r="Q7161" t="s">
        <v>36394</v>
      </c>
      <c r="R7161" t="s">
        <v>187</v>
      </c>
      <c r="S7161">
        <v>1552</v>
      </c>
    </row>
    <row r="7162" spans="1:19" x14ac:dyDescent="0.25">
      <c r="A7162" t="s">
        <v>0</v>
      </c>
      <c r="B7162" t="s">
        <v>305</v>
      </c>
      <c r="C7162" t="s">
        <v>255</v>
      </c>
      <c r="D7162" t="s">
        <v>36395</v>
      </c>
      <c r="E7162" t="s">
        <v>36396</v>
      </c>
      <c r="F7162" t="s">
        <v>36397</v>
      </c>
      <c r="G7162" t="s">
        <v>222</v>
      </c>
      <c r="H7162" t="s">
        <v>223</v>
      </c>
      <c r="I7162" t="s">
        <v>36398</v>
      </c>
      <c r="J7162" t="s">
        <v>68</v>
      </c>
      <c r="K7162" t="s">
        <v>68</v>
      </c>
      <c r="L7162" t="s">
        <v>13017</v>
      </c>
      <c r="M7162" t="s">
        <v>291</v>
      </c>
      <c r="N7162">
        <v>-30000000</v>
      </c>
      <c r="O7162" t="s">
        <v>3074</v>
      </c>
      <c r="P7162" t="s">
        <v>121</v>
      </c>
      <c r="Q7162" t="s">
        <v>36399</v>
      </c>
      <c r="R7162" t="s">
        <v>185</v>
      </c>
      <c r="S7162">
        <v>1282</v>
      </c>
    </row>
    <row r="7163" spans="1:19" x14ac:dyDescent="0.25">
      <c r="A7163" t="s">
        <v>237</v>
      </c>
      <c r="B7163" t="s">
        <v>313</v>
      </c>
      <c r="C7163" t="s">
        <v>3587</v>
      </c>
      <c r="D7163" t="s">
        <v>36400</v>
      </c>
      <c r="E7163" t="s">
        <v>36401</v>
      </c>
      <c r="F7163" t="s">
        <v>36402</v>
      </c>
      <c r="G7163" t="s">
        <v>222</v>
      </c>
      <c r="H7163" t="s">
        <v>223</v>
      </c>
      <c r="I7163" t="s">
        <v>36403</v>
      </c>
      <c r="J7163" t="s">
        <v>68</v>
      </c>
      <c r="K7163" t="s">
        <v>68</v>
      </c>
      <c r="L7163" t="s">
        <v>335</v>
      </c>
      <c r="M7163" t="s">
        <v>291</v>
      </c>
      <c r="N7163">
        <v>-45000000</v>
      </c>
      <c r="O7163" t="s">
        <v>519</v>
      </c>
      <c r="P7163" t="s">
        <v>123</v>
      </c>
      <c r="Q7163" t="s">
        <v>36404</v>
      </c>
      <c r="R7163" t="s">
        <v>186</v>
      </c>
      <c r="S7163">
        <v>97</v>
      </c>
    </row>
    <row r="7164" spans="1:19" x14ac:dyDescent="0.25">
      <c r="A7164" t="s">
        <v>257</v>
      </c>
      <c r="B7164" t="s">
        <v>338</v>
      </c>
      <c r="C7164" t="s">
        <v>510</v>
      </c>
      <c r="D7164" t="s">
        <v>36405</v>
      </c>
      <c r="E7164" t="s">
        <v>36406</v>
      </c>
      <c r="F7164" t="s">
        <v>36407</v>
      </c>
      <c r="G7164" t="s">
        <v>222</v>
      </c>
      <c r="H7164" t="s">
        <v>223</v>
      </c>
      <c r="I7164" t="s">
        <v>11352</v>
      </c>
      <c r="J7164" t="s">
        <v>52</v>
      </c>
      <c r="K7164" t="s">
        <v>52</v>
      </c>
      <c r="L7164" t="s">
        <v>254</v>
      </c>
      <c r="M7164" t="s">
        <v>401</v>
      </c>
      <c r="N7164">
        <v>-28500000</v>
      </c>
      <c r="O7164" t="s">
        <v>9501</v>
      </c>
      <c r="P7164" t="s">
        <v>124</v>
      </c>
      <c r="Q7164" t="s">
        <v>36408</v>
      </c>
      <c r="R7164" t="s">
        <v>185</v>
      </c>
      <c r="S7164">
        <v>814</v>
      </c>
    </row>
    <row r="7165" spans="1:19" x14ac:dyDescent="0.25">
      <c r="A7165" t="s">
        <v>216</v>
      </c>
      <c r="B7165" t="s">
        <v>248</v>
      </c>
      <c r="C7165" t="s">
        <v>1270</v>
      </c>
      <c r="D7165" t="s">
        <v>36409</v>
      </c>
      <c r="E7165" t="s">
        <v>36410</v>
      </c>
      <c r="F7165" t="s">
        <v>36411</v>
      </c>
      <c r="G7165" t="s">
        <v>222</v>
      </c>
      <c r="H7165" t="s">
        <v>223</v>
      </c>
      <c r="I7165" t="s">
        <v>36412</v>
      </c>
      <c r="J7165" t="s">
        <v>68</v>
      </c>
      <c r="K7165" t="s">
        <v>68</v>
      </c>
      <c r="L7165" t="s">
        <v>254</v>
      </c>
      <c r="M7165" t="s">
        <v>245</v>
      </c>
      <c r="N7165">
        <v>-14000000</v>
      </c>
      <c r="O7165" t="s">
        <v>761</v>
      </c>
      <c r="P7165" t="s">
        <v>122</v>
      </c>
      <c r="Q7165" t="s">
        <v>36413</v>
      </c>
      <c r="R7165" t="s">
        <v>185</v>
      </c>
      <c r="S7165">
        <v>442</v>
      </c>
    </row>
    <row r="7166" spans="1:19" x14ac:dyDescent="0.25">
      <c r="A7166" t="s">
        <v>216</v>
      </c>
      <c r="B7166" t="s">
        <v>217</v>
      </c>
      <c r="C7166" t="s">
        <v>770</v>
      </c>
      <c r="D7166" t="s">
        <v>36414</v>
      </c>
      <c r="E7166" t="s">
        <v>10094</v>
      </c>
      <c r="F7166" t="s">
        <v>36415</v>
      </c>
      <c r="G7166" t="s">
        <v>222</v>
      </c>
      <c r="H7166" t="s">
        <v>223</v>
      </c>
      <c r="I7166" t="s">
        <v>7498</v>
      </c>
      <c r="J7166" t="s">
        <v>52</v>
      </c>
      <c r="K7166" t="s">
        <v>52</v>
      </c>
      <c r="L7166" t="s">
        <v>254</v>
      </c>
      <c r="M7166" t="s">
        <v>291</v>
      </c>
      <c r="N7166">
        <v>-101400000</v>
      </c>
      <c r="O7166" t="s">
        <v>8475</v>
      </c>
      <c r="P7166" t="s">
        <v>123</v>
      </c>
      <c r="Q7166" t="s">
        <v>36416</v>
      </c>
      <c r="R7166" t="s">
        <v>185</v>
      </c>
      <c r="S7166">
        <v>1553</v>
      </c>
    </row>
    <row r="7167" spans="1:19" x14ac:dyDescent="0.25">
      <c r="A7167" t="s">
        <v>257</v>
      </c>
      <c r="B7167" t="s">
        <v>338</v>
      </c>
      <c r="C7167" t="s">
        <v>2158</v>
      </c>
      <c r="D7167" t="s">
        <v>36417</v>
      </c>
      <c r="E7167" t="s">
        <v>36418</v>
      </c>
      <c r="F7167" t="s">
        <v>36419</v>
      </c>
      <c r="G7167" t="s">
        <v>222</v>
      </c>
      <c r="H7167" t="s">
        <v>223</v>
      </c>
      <c r="I7167" t="s">
        <v>36420</v>
      </c>
      <c r="J7167" t="s">
        <v>68</v>
      </c>
      <c r="K7167" t="s">
        <v>68</v>
      </c>
      <c r="L7167" t="s">
        <v>254</v>
      </c>
      <c r="M7167" t="s">
        <v>385</v>
      </c>
      <c r="N7167">
        <v>-100000000</v>
      </c>
      <c r="O7167" t="s">
        <v>3439</v>
      </c>
      <c r="P7167" t="s">
        <v>126</v>
      </c>
      <c r="Q7167" t="s">
        <v>36421</v>
      </c>
      <c r="R7167" t="s">
        <v>186</v>
      </c>
      <c r="S7167">
        <v>261</v>
      </c>
    </row>
    <row r="7168" spans="1:19" x14ac:dyDescent="0.25">
      <c r="A7168" t="s">
        <v>237</v>
      </c>
      <c r="B7168" t="s">
        <v>379</v>
      </c>
      <c r="C7168" t="s">
        <v>1032</v>
      </c>
      <c r="D7168" t="s">
        <v>36422</v>
      </c>
      <c r="E7168" t="s">
        <v>36423</v>
      </c>
      <c r="F7168" t="s">
        <v>36424</v>
      </c>
      <c r="G7168" t="s">
        <v>222</v>
      </c>
      <c r="H7168" t="s">
        <v>223</v>
      </c>
      <c r="I7168" t="s">
        <v>36425</v>
      </c>
      <c r="J7168" t="s">
        <v>68</v>
      </c>
      <c r="K7168" t="s">
        <v>68</v>
      </c>
      <c r="L7168" t="s">
        <v>335</v>
      </c>
      <c r="M7168" t="s">
        <v>291</v>
      </c>
      <c r="N7168">
        <v>-35000000</v>
      </c>
      <c r="O7168" t="s">
        <v>1106</v>
      </c>
      <c r="P7168" t="s">
        <v>121</v>
      </c>
      <c r="Q7168" t="s">
        <v>36426</v>
      </c>
      <c r="R7168" t="s">
        <v>187</v>
      </c>
      <c r="S7168">
        <v>4</v>
      </c>
    </row>
    <row r="7169" spans="1:19" x14ac:dyDescent="0.25">
      <c r="A7169" t="s">
        <v>0</v>
      </c>
      <c r="B7169" t="s">
        <v>321</v>
      </c>
      <c r="C7169" t="s">
        <v>409</v>
      </c>
      <c r="D7169" t="s">
        <v>36427</v>
      </c>
      <c r="E7169" t="s">
        <v>36428</v>
      </c>
      <c r="F7169" t="s">
        <v>36429</v>
      </c>
      <c r="G7169" t="s">
        <v>222</v>
      </c>
      <c r="H7169" t="s">
        <v>223</v>
      </c>
      <c r="I7169" t="s">
        <v>36430</v>
      </c>
      <c r="J7169" t="s">
        <v>108</v>
      </c>
      <c r="K7169" t="s">
        <v>360</v>
      </c>
      <c r="L7169" t="s">
        <v>244</v>
      </c>
      <c r="M7169" t="s">
        <v>291</v>
      </c>
      <c r="N7169">
        <v>-50000000</v>
      </c>
      <c r="O7169" t="s">
        <v>2533</v>
      </c>
      <c r="P7169" t="s">
        <v>121</v>
      </c>
      <c r="Q7169" t="s">
        <v>36431</v>
      </c>
      <c r="R7169" t="s">
        <v>185</v>
      </c>
      <c r="S7169">
        <v>1345</v>
      </c>
    </row>
    <row r="7170" spans="1:19" x14ac:dyDescent="0.25">
      <c r="A7170" t="s">
        <v>257</v>
      </c>
      <c r="B7170" t="s">
        <v>338</v>
      </c>
      <c r="C7170" t="s">
        <v>1290</v>
      </c>
      <c r="D7170" t="s">
        <v>36432</v>
      </c>
      <c r="E7170" t="s">
        <v>36433</v>
      </c>
      <c r="F7170" t="s">
        <v>36434</v>
      </c>
      <c r="G7170" t="s">
        <v>222</v>
      </c>
      <c r="H7170" t="s">
        <v>223</v>
      </c>
      <c r="I7170" t="s">
        <v>36435</v>
      </c>
      <c r="J7170" t="s">
        <v>68</v>
      </c>
      <c r="K7170" t="s">
        <v>68</v>
      </c>
      <c r="L7170" t="s">
        <v>254</v>
      </c>
      <c r="M7170" t="s">
        <v>245</v>
      </c>
      <c r="N7170">
        <v>-36000000</v>
      </c>
      <c r="O7170" t="s">
        <v>12400</v>
      </c>
      <c r="P7170" t="s">
        <v>120</v>
      </c>
      <c r="Q7170" t="s">
        <v>36436</v>
      </c>
      <c r="R7170" t="s">
        <v>185</v>
      </c>
      <c r="S7170">
        <v>482</v>
      </c>
    </row>
    <row r="7171" spans="1:19" x14ac:dyDescent="0.25">
      <c r="A7171" t="s">
        <v>0</v>
      </c>
      <c r="B7171" t="s">
        <v>321</v>
      </c>
      <c r="C7171" t="s">
        <v>5213</v>
      </c>
      <c r="D7171" t="s">
        <v>36437</v>
      </c>
      <c r="E7171" t="s">
        <v>36438</v>
      </c>
      <c r="F7171" t="s">
        <v>36439</v>
      </c>
      <c r="G7171" t="s">
        <v>222</v>
      </c>
      <c r="H7171" t="s">
        <v>223</v>
      </c>
      <c r="I7171" t="s">
        <v>36440</v>
      </c>
      <c r="J7171" t="s">
        <v>68</v>
      </c>
      <c r="K7171" t="s">
        <v>68</v>
      </c>
      <c r="L7171" t="s">
        <v>254</v>
      </c>
      <c r="M7171" t="s">
        <v>245</v>
      </c>
      <c r="N7171">
        <v>-20000000</v>
      </c>
      <c r="O7171" t="s">
        <v>1155</v>
      </c>
      <c r="P7171" t="s">
        <v>122</v>
      </c>
      <c r="Q7171" t="s">
        <v>36441</v>
      </c>
      <c r="R7171" t="s">
        <v>185</v>
      </c>
      <c r="S7171">
        <v>20</v>
      </c>
    </row>
    <row r="7172" spans="1:19" x14ac:dyDescent="0.25">
      <c r="A7172" t="s">
        <v>0</v>
      </c>
      <c r="B7172" t="s">
        <v>321</v>
      </c>
      <c r="C7172" t="s">
        <v>586</v>
      </c>
      <c r="D7172" t="s">
        <v>36442</v>
      </c>
      <c r="E7172" t="s">
        <v>36443</v>
      </c>
      <c r="F7172" t="s">
        <v>36444</v>
      </c>
      <c r="G7172" t="s">
        <v>222</v>
      </c>
      <c r="H7172" t="s">
        <v>223</v>
      </c>
      <c r="I7172" t="s">
        <v>22664</v>
      </c>
      <c r="J7172" t="s">
        <v>52</v>
      </c>
      <c r="K7172" t="s">
        <v>52</v>
      </c>
      <c r="L7172" t="s">
        <v>335</v>
      </c>
      <c r="M7172" t="s">
        <v>291</v>
      </c>
      <c r="N7172">
        <v>-20000000</v>
      </c>
      <c r="O7172" t="s">
        <v>2533</v>
      </c>
      <c r="P7172" t="s">
        <v>123</v>
      </c>
      <c r="Q7172" t="s">
        <v>36445</v>
      </c>
      <c r="R7172" t="s">
        <v>185</v>
      </c>
      <c r="S7172">
        <v>1344</v>
      </c>
    </row>
    <row r="7173" spans="1:19" x14ac:dyDescent="0.25">
      <c r="A7173" t="s">
        <v>237</v>
      </c>
      <c r="B7173" t="s">
        <v>379</v>
      </c>
      <c r="C7173" t="s">
        <v>388</v>
      </c>
      <c r="D7173" t="s">
        <v>36446</v>
      </c>
      <c r="E7173" t="s">
        <v>36447</v>
      </c>
      <c r="F7173" t="s">
        <v>36448</v>
      </c>
      <c r="G7173" t="s">
        <v>222</v>
      </c>
      <c r="H7173" t="s">
        <v>223</v>
      </c>
      <c r="I7173" t="s">
        <v>36449</v>
      </c>
      <c r="J7173" t="s">
        <v>68</v>
      </c>
      <c r="K7173" t="s">
        <v>68</v>
      </c>
      <c r="L7173" t="s">
        <v>335</v>
      </c>
      <c r="M7173" t="s">
        <v>429</v>
      </c>
      <c r="N7173">
        <v>-5000000</v>
      </c>
      <c r="O7173" t="s">
        <v>1106</v>
      </c>
      <c r="P7173" t="s">
        <v>165</v>
      </c>
      <c r="Q7173" t="s">
        <v>36450</v>
      </c>
      <c r="R7173" t="s">
        <v>187</v>
      </c>
      <c r="S7173">
        <v>3</v>
      </c>
    </row>
    <row r="7174" spans="1:19" x14ac:dyDescent="0.25">
      <c r="A7174" t="s">
        <v>237</v>
      </c>
      <c r="B7174" t="s">
        <v>238</v>
      </c>
      <c r="C7174" t="s">
        <v>3330</v>
      </c>
      <c r="D7174" t="s">
        <v>36451</v>
      </c>
      <c r="E7174" t="s">
        <v>36452</v>
      </c>
      <c r="F7174" t="s">
        <v>36453</v>
      </c>
      <c r="G7174" t="s">
        <v>222</v>
      </c>
      <c r="H7174" t="s">
        <v>223</v>
      </c>
      <c r="I7174" t="s">
        <v>36454</v>
      </c>
      <c r="J7174" t="s">
        <v>68</v>
      </c>
      <c r="K7174" t="s">
        <v>68</v>
      </c>
      <c r="L7174" t="s">
        <v>335</v>
      </c>
      <c r="M7174" t="s">
        <v>302</v>
      </c>
      <c r="N7174">
        <v>-100000000</v>
      </c>
      <c r="O7174" t="s">
        <v>481</v>
      </c>
      <c r="P7174" t="s">
        <v>128</v>
      </c>
      <c r="Q7174" t="s">
        <v>36455</v>
      </c>
      <c r="R7174" t="s">
        <v>186</v>
      </c>
      <c r="S7174">
        <v>10</v>
      </c>
    </row>
    <row r="7175" spans="1:19" x14ac:dyDescent="0.25">
      <c r="A7175" t="s">
        <v>216</v>
      </c>
      <c r="B7175" t="s">
        <v>248</v>
      </c>
      <c r="C7175" t="s">
        <v>3932</v>
      </c>
      <c r="D7175" t="s">
        <v>36456</v>
      </c>
      <c r="E7175" t="s">
        <v>36457</v>
      </c>
      <c r="F7175" t="s">
        <v>36458</v>
      </c>
      <c r="G7175" t="s">
        <v>222</v>
      </c>
      <c r="H7175" t="s">
        <v>223</v>
      </c>
      <c r="I7175" t="s">
        <v>36459</v>
      </c>
      <c r="J7175" t="s">
        <v>68</v>
      </c>
      <c r="K7175" t="s">
        <v>68</v>
      </c>
      <c r="L7175" t="s">
        <v>335</v>
      </c>
      <c r="M7175" t="s">
        <v>245</v>
      </c>
      <c r="N7175">
        <v>-35100000</v>
      </c>
      <c r="O7175" t="s">
        <v>3748</v>
      </c>
      <c r="P7175" t="s">
        <v>120</v>
      </c>
      <c r="Q7175" t="s">
        <v>36460</v>
      </c>
      <c r="R7175" t="s">
        <v>185</v>
      </c>
      <c r="S7175">
        <v>1189</v>
      </c>
    </row>
    <row r="7176" spans="1:19" x14ac:dyDescent="0.25">
      <c r="A7176" t="s">
        <v>216</v>
      </c>
      <c r="B7176" t="s">
        <v>217</v>
      </c>
      <c r="C7176" t="s">
        <v>218</v>
      </c>
      <c r="D7176" t="s">
        <v>6843</v>
      </c>
      <c r="E7176" t="s">
        <v>36461</v>
      </c>
      <c r="F7176" t="s">
        <v>36462</v>
      </c>
      <c r="G7176" t="s">
        <v>222</v>
      </c>
      <c r="H7176" t="s">
        <v>223</v>
      </c>
      <c r="I7176" t="s">
        <v>6846</v>
      </c>
      <c r="J7176" t="s">
        <v>113</v>
      </c>
      <c r="K7176" t="s">
        <v>225</v>
      </c>
      <c r="L7176" t="s">
        <v>226</v>
      </c>
      <c r="M7176" t="s">
        <v>227</v>
      </c>
      <c r="N7176">
        <v>-10000000</v>
      </c>
      <c r="O7176" t="s">
        <v>6847</v>
      </c>
      <c r="P7176" t="s">
        <v>130</v>
      </c>
      <c r="Q7176" t="s">
        <v>36463</v>
      </c>
      <c r="R7176" t="s">
        <v>187</v>
      </c>
      <c r="S7176">
        <v>1566</v>
      </c>
    </row>
    <row r="7177" spans="1:19" x14ac:dyDescent="0.25">
      <c r="A7177" t="s">
        <v>216</v>
      </c>
      <c r="B7177" t="s">
        <v>248</v>
      </c>
      <c r="C7177" t="s">
        <v>249</v>
      </c>
      <c r="D7177" t="s">
        <v>36464</v>
      </c>
      <c r="E7177" t="s">
        <v>36465</v>
      </c>
      <c r="F7177" t="s">
        <v>36466</v>
      </c>
      <c r="G7177" t="s">
        <v>222</v>
      </c>
      <c r="H7177" t="s">
        <v>223</v>
      </c>
      <c r="I7177" t="s">
        <v>36467</v>
      </c>
      <c r="J7177" t="s">
        <v>108</v>
      </c>
      <c r="K7177" t="s">
        <v>360</v>
      </c>
      <c r="L7177" t="s">
        <v>254</v>
      </c>
      <c r="M7177" t="s">
        <v>245</v>
      </c>
      <c r="N7177">
        <v>-44800000</v>
      </c>
      <c r="O7177" t="s">
        <v>7382</v>
      </c>
      <c r="P7177" t="s">
        <v>120</v>
      </c>
      <c r="Q7177" t="s">
        <v>36468</v>
      </c>
      <c r="R7177" t="s">
        <v>187</v>
      </c>
      <c r="S7177">
        <v>1149</v>
      </c>
    </row>
    <row r="7178" spans="1:19" x14ac:dyDescent="0.25">
      <c r="A7178" t="s">
        <v>257</v>
      </c>
      <c r="B7178" t="s">
        <v>280</v>
      </c>
      <c r="C7178" t="s">
        <v>657</v>
      </c>
      <c r="D7178" t="s">
        <v>36469</v>
      </c>
      <c r="E7178" t="s">
        <v>36470</v>
      </c>
      <c r="F7178" t="s">
        <v>36471</v>
      </c>
      <c r="G7178" t="s">
        <v>222</v>
      </c>
      <c r="H7178" t="s">
        <v>223</v>
      </c>
      <c r="I7178" t="s">
        <v>36472</v>
      </c>
      <c r="J7178" t="s">
        <v>68</v>
      </c>
      <c r="K7178" t="s">
        <v>68</v>
      </c>
      <c r="L7178" t="s">
        <v>993</v>
      </c>
      <c r="M7178" t="s">
        <v>302</v>
      </c>
      <c r="N7178">
        <v>-121500000</v>
      </c>
      <c r="O7178" t="s">
        <v>3086</v>
      </c>
      <c r="P7178" t="s">
        <v>125</v>
      </c>
      <c r="Q7178" t="s">
        <v>36473</v>
      </c>
      <c r="R7178" t="s">
        <v>185</v>
      </c>
      <c r="S7178">
        <v>14</v>
      </c>
    </row>
    <row r="7179" spans="1:19" x14ac:dyDescent="0.25">
      <c r="A7179" t="s">
        <v>0</v>
      </c>
      <c r="B7179" t="s">
        <v>321</v>
      </c>
      <c r="C7179" t="s">
        <v>409</v>
      </c>
      <c r="D7179" t="s">
        <v>36474</v>
      </c>
      <c r="E7179" t="s">
        <v>36475</v>
      </c>
      <c r="F7179" t="s">
        <v>36476</v>
      </c>
      <c r="G7179" t="s">
        <v>222</v>
      </c>
      <c r="H7179" t="s">
        <v>223</v>
      </c>
      <c r="I7179" t="s">
        <v>36477</v>
      </c>
      <c r="J7179" t="s">
        <v>68</v>
      </c>
      <c r="K7179" t="s">
        <v>68</v>
      </c>
      <c r="L7179" t="s">
        <v>244</v>
      </c>
      <c r="M7179" t="s">
        <v>291</v>
      </c>
      <c r="N7179">
        <v>-50000000</v>
      </c>
      <c r="O7179" t="s">
        <v>4960</v>
      </c>
      <c r="P7179" t="s">
        <v>121</v>
      </c>
      <c r="Q7179" t="s">
        <v>36478</v>
      </c>
      <c r="R7179" t="s">
        <v>186</v>
      </c>
      <c r="S7179">
        <v>915</v>
      </c>
    </row>
    <row r="7180" spans="1:19" x14ac:dyDescent="0.25">
      <c r="A7180" t="s">
        <v>237</v>
      </c>
      <c r="B7180" t="s">
        <v>379</v>
      </c>
      <c r="C7180" t="s">
        <v>388</v>
      </c>
      <c r="D7180" t="s">
        <v>36479</v>
      </c>
      <c r="E7180" t="s">
        <v>36480</v>
      </c>
      <c r="F7180" t="s">
        <v>36481</v>
      </c>
      <c r="G7180" t="s">
        <v>222</v>
      </c>
      <c r="H7180" t="s">
        <v>223</v>
      </c>
      <c r="I7180" t="s">
        <v>36482</v>
      </c>
      <c r="J7180" t="s">
        <v>68</v>
      </c>
      <c r="K7180" t="s">
        <v>68</v>
      </c>
      <c r="L7180" t="s">
        <v>254</v>
      </c>
      <c r="M7180" t="s">
        <v>245</v>
      </c>
      <c r="N7180">
        <v>-30000000</v>
      </c>
      <c r="O7180" t="s">
        <v>1249</v>
      </c>
      <c r="P7180" t="s">
        <v>120</v>
      </c>
      <c r="Q7180" t="s">
        <v>36483</v>
      </c>
      <c r="R7180" t="s">
        <v>185</v>
      </c>
      <c r="S7180">
        <v>5</v>
      </c>
    </row>
    <row r="7181" spans="1:19" x14ac:dyDescent="0.25">
      <c r="A7181" t="s">
        <v>216</v>
      </c>
      <c r="B7181" t="s">
        <v>248</v>
      </c>
      <c r="C7181" t="s">
        <v>3061</v>
      </c>
      <c r="D7181" t="s">
        <v>36484</v>
      </c>
      <c r="E7181" t="s">
        <v>36485</v>
      </c>
      <c r="F7181" t="s">
        <v>36486</v>
      </c>
      <c r="G7181" t="s">
        <v>222</v>
      </c>
      <c r="H7181" t="s">
        <v>223</v>
      </c>
      <c r="I7181" t="s">
        <v>36487</v>
      </c>
      <c r="J7181" t="s">
        <v>68</v>
      </c>
      <c r="K7181" t="s">
        <v>68</v>
      </c>
      <c r="L7181" t="s">
        <v>335</v>
      </c>
      <c r="M7181" t="s">
        <v>291</v>
      </c>
      <c r="N7181">
        <v>-45000000</v>
      </c>
      <c r="O7181" t="s">
        <v>1106</v>
      </c>
      <c r="P7181" t="s">
        <v>123</v>
      </c>
      <c r="Q7181" t="s">
        <v>36488</v>
      </c>
      <c r="R7181" t="s">
        <v>187</v>
      </c>
      <c r="S7181">
        <v>37</v>
      </c>
    </row>
    <row r="7182" spans="1:19" x14ac:dyDescent="0.25">
      <c r="A7182" t="s">
        <v>216</v>
      </c>
      <c r="B7182" t="s">
        <v>217</v>
      </c>
      <c r="C7182" t="s">
        <v>218</v>
      </c>
      <c r="D7182" t="s">
        <v>36489</v>
      </c>
      <c r="E7182" t="s">
        <v>36490</v>
      </c>
      <c r="F7182" t="s">
        <v>36491</v>
      </c>
      <c r="G7182" t="s">
        <v>222</v>
      </c>
      <c r="H7182" t="s">
        <v>223</v>
      </c>
      <c r="I7182" t="s">
        <v>36492</v>
      </c>
      <c r="J7182" t="s">
        <v>113</v>
      </c>
      <c r="K7182" t="s">
        <v>225</v>
      </c>
      <c r="L7182" t="s">
        <v>820</v>
      </c>
      <c r="M7182" t="s">
        <v>227</v>
      </c>
      <c r="N7182">
        <v>-20000000</v>
      </c>
      <c r="O7182" t="s">
        <v>3210</v>
      </c>
      <c r="P7182" t="s">
        <v>130</v>
      </c>
      <c r="Q7182" t="s">
        <v>36493</v>
      </c>
      <c r="R7182" t="s">
        <v>187</v>
      </c>
      <c r="S7182">
        <v>1556</v>
      </c>
    </row>
    <row r="7183" spans="1:19" x14ac:dyDescent="0.25">
      <c r="A7183" t="s">
        <v>237</v>
      </c>
      <c r="B7183" t="s">
        <v>379</v>
      </c>
      <c r="C7183" t="s">
        <v>2199</v>
      </c>
      <c r="D7183" t="s">
        <v>36494</v>
      </c>
      <c r="E7183" t="s">
        <v>30428</v>
      </c>
      <c r="F7183" t="s">
        <v>36495</v>
      </c>
      <c r="G7183" t="s">
        <v>222</v>
      </c>
      <c r="H7183" t="s">
        <v>223</v>
      </c>
      <c r="I7183" t="s">
        <v>36496</v>
      </c>
      <c r="J7183" t="s">
        <v>68</v>
      </c>
      <c r="K7183" t="s">
        <v>68</v>
      </c>
      <c r="L7183" t="s">
        <v>254</v>
      </c>
      <c r="M7183" t="s">
        <v>291</v>
      </c>
      <c r="N7183">
        <v>-112500000</v>
      </c>
      <c r="O7183" t="s">
        <v>7251</v>
      </c>
      <c r="P7183" t="s">
        <v>138</v>
      </c>
      <c r="Q7183" t="s">
        <v>36497</v>
      </c>
      <c r="R7183" t="s">
        <v>186</v>
      </c>
      <c r="S7183">
        <v>1225</v>
      </c>
    </row>
    <row r="7184" spans="1:19" x14ac:dyDescent="0.25">
      <c r="A7184" t="s">
        <v>0</v>
      </c>
      <c r="B7184" t="s">
        <v>321</v>
      </c>
      <c r="C7184" t="s">
        <v>9993</v>
      </c>
      <c r="D7184" t="s">
        <v>36498</v>
      </c>
      <c r="E7184" t="s">
        <v>12936</v>
      </c>
      <c r="F7184" t="s">
        <v>36499</v>
      </c>
      <c r="G7184" t="s">
        <v>222</v>
      </c>
      <c r="H7184" t="s">
        <v>223</v>
      </c>
      <c r="I7184" t="s">
        <v>36500</v>
      </c>
      <c r="J7184" t="s">
        <v>68</v>
      </c>
      <c r="K7184" t="s">
        <v>68</v>
      </c>
      <c r="L7184" t="s">
        <v>254</v>
      </c>
      <c r="M7184" t="s">
        <v>344</v>
      </c>
      <c r="N7184">
        <v>-39375000</v>
      </c>
      <c r="O7184" t="s">
        <v>16405</v>
      </c>
      <c r="P7184" t="s">
        <v>127</v>
      </c>
      <c r="Q7184" t="s">
        <v>36501</v>
      </c>
      <c r="R7184" t="s">
        <v>185</v>
      </c>
      <c r="S7184">
        <v>1124</v>
      </c>
    </row>
    <row r="7185" spans="1:19" x14ac:dyDescent="0.25">
      <c r="A7185" t="s">
        <v>237</v>
      </c>
      <c r="B7185" t="s">
        <v>238</v>
      </c>
      <c r="C7185" t="s">
        <v>1370</v>
      </c>
      <c r="D7185" t="s">
        <v>36502</v>
      </c>
      <c r="E7185" t="s">
        <v>14600</v>
      </c>
      <c r="F7185" t="s">
        <v>36503</v>
      </c>
      <c r="G7185" t="s">
        <v>222</v>
      </c>
      <c r="H7185" t="s">
        <v>223</v>
      </c>
      <c r="I7185" t="s">
        <v>36504</v>
      </c>
      <c r="J7185" t="s">
        <v>68</v>
      </c>
      <c r="K7185" t="s">
        <v>68</v>
      </c>
      <c r="L7185" t="s">
        <v>244</v>
      </c>
      <c r="M7185" t="s">
        <v>245</v>
      </c>
      <c r="N7185">
        <v>-12000000</v>
      </c>
      <c r="O7185" t="s">
        <v>3330</v>
      </c>
      <c r="P7185" t="s">
        <v>122</v>
      </c>
      <c r="Q7185" t="s">
        <v>36505</v>
      </c>
      <c r="R7185" t="s">
        <v>185</v>
      </c>
      <c r="S7185">
        <v>11</v>
      </c>
    </row>
    <row r="7186" spans="1:19" x14ac:dyDescent="0.25">
      <c r="A7186" t="s">
        <v>0</v>
      </c>
      <c r="B7186" t="s">
        <v>321</v>
      </c>
      <c r="C7186" t="s">
        <v>763</v>
      </c>
      <c r="D7186" t="s">
        <v>36506</v>
      </c>
      <c r="E7186" t="s">
        <v>36507</v>
      </c>
      <c r="F7186" t="s">
        <v>36508</v>
      </c>
      <c r="G7186" t="s">
        <v>222</v>
      </c>
      <c r="H7186" t="s">
        <v>223</v>
      </c>
      <c r="I7186" t="s">
        <v>36509</v>
      </c>
      <c r="J7186" t="s">
        <v>68</v>
      </c>
      <c r="K7186" t="s">
        <v>68</v>
      </c>
      <c r="L7186" t="s">
        <v>244</v>
      </c>
      <c r="M7186" t="s">
        <v>245</v>
      </c>
      <c r="N7186">
        <v>-17000000</v>
      </c>
      <c r="O7186" t="s">
        <v>3718</v>
      </c>
      <c r="P7186" t="s">
        <v>120</v>
      </c>
      <c r="Q7186" t="s">
        <v>36510</v>
      </c>
      <c r="R7186" t="s">
        <v>186</v>
      </c>
      <c r="S7186">
        <v>667</v>
      </c>
    </row>
    <row r="7187" spans="1:19" x14ac:dyDescent="0.25">
      <c r="A7187" t="s">
        <v>0</v>
      </c>
      <c r="B7187" t="s">
        <v>321</v>
      </c>
      <c r="C7187" t="s">
        <v>763</v>
      </c>
      <c r="D7187" t="s">
        <v>36506</v>
      </c>
      <c r="E7187" t="s">
        <v>36511</v>
      </c>
      <c r="F7187" t="s">
        <v>36512</v>
      </c>
      <c r="G7187" t="s">
        <v>222</v>
      </c>
      <c r="H7187" t="s">
        <v>223</v>
      </c>
      <c r="I7187" t="s">
        <v>36513</v>
      </c>
      <c r="J7187" t="s">
        <v>68</v>
      </c>
      <c r="K7187" t="s">
        <v>68</v>
      </c>
      <c r="L7187" t="s">
        <v>244</v>
      </c>
      <c r="M7187" t="s">
        <v>245</v>
      </c>
      <c r="N7187">
        <v>-11000000</v>
      </c>
      <c r="O7187" t="s">
        <v>3718</v>
      </c>
      <c r="P7187" t="s">
        <v>141</v>
      </c>
      <c r="Q7187" t="s">
        <v>36510</v>
      </c>
      <c r="R7187" t="s">
        <v>186</v>
      </c>
      <c r="S7187">
        <v>667</v>
      </c>
    </row>
    <row r="7188" spans="1:19" x14ac:dyDescent="0.25">
      <c r="A7188" t="s">
        <v>0</v>
      </c>
      <c r="B7188" t="s">
        <v>294</v>
      </c>
      <c r="C7188" t="s">
        <v>842</v>
      </c>
      <c r="D7188" t="s">
        <v>36514</v>
      </c>
      <c r="E7188" t="s">
        <v>4772</v>
      </c>
      <c r="F7188" t="s">
        <v>36515</v>
      </c>
      <c r="G7188" t="s">
        <v>222</v>
      </c>
      <c r="H7188" t="s">
        <v>223</v>
      </c>
      <c r="I7188" t="s">
        <v>36516</v>
      </c>
      <c r="J7188" t="s">
        <v>36</v>
      </c>
      <c r="K7188" t="s">
        <v>300</v>
      </c>
      <c r="L7188" t="s">
        <v>244</v>
      </c>
      <c r="M7188" t="s">
        <v>291</v>
      </c>
      <c r="N7188">
        <v>-60000000</v>
      </c>
      <c r="O7188" t="s">
        <v>16530</v>
      </c>
      <c r="P7188" t="s">
        <v>121</v>
      </c>
      <c r="Q7188" t="s">
        <v>36517</v>
      </c>
      <c r="R7188" t="s">
        <v>187</v>
      </c>
      <c r="S7188">
        <v>1298</v>
      </c>
    </row>
    <row r="7189" spans="1:19" x14ac:dyDescent="0.25">
      <c r="A7189" t="s">
        <v>257</v>
      </c>
      <c r="B7189" t="s">
        <v>338</v>
      </c>
      <c r="C7189" t="s">
        <v>489</v>
      </c>
      <c r="D7189" t="s">
        <v>36518</v>
      </c>
      <c r="E7189" t="s">
        <v>36519</v>
      </c>
      <c r="F7189" t="s">
        <v>36520</v>
      </c>
      <c r="G7189" t="s">
        <v>222</v>
      </c>
      <c r="H7189" t="s">
        <v>223</v>
      </c>
      <c r="I7189" t="s">
        <v>36521</v>
      </c>
      <c r="J7189" t="s">
        <v>68</v>
      </c>
      <c r="K7189" t="s">
        <v>68</v>
      </c>
      <c r="L7189" t="s">
        <v>244</v>
      </c>
      <c r="M7189" t="s">
        <v>245</v>
      </c>
      <c r="N7189">
        <v>-21000000</v>
      </c>
      <c r="O7189" t="s">
        <v>1325</v>
      </c>
      <c r="P7189" t="s">
        <v>120</v>
      </c>
      <c r="Q7189" t="s">
        <v>36522</v>
      </c>
      <c r="R7189" t="s">
        <v>185</v>
      </c>
      <c r="S7189">
        <v>772</v>
      </c>
    </row>
    <row r="7190" spans="1:19" x14ac:dyDescent="0.25">
      <c r="A7190" t="s">
        <v>216</v>
      </c>
      <c r="B7190" t="s">
        <v>217</v>
      </c>
      <c r="C7190" t="s">
        <v>218</v>
      </c>
      <c r="D7190" t="s">
        <v>36523</v>
      </c>
      <c r="E7190" t="s">
        <v>36524</v>
      </c>
      <c r="F7190" t="s">
        <v>36525</v>
      </c>
      <c r="G7190" t="s">
        <v>222</v>
      </c>
      <c r="H7190" t="s">
        <v>223</v>
      </c>
      <c r="I7190" t="s">
        <v>8899</v>
      </c>
      <c r="J7190" t="s">
        <v>113</v>
      </c>
      <c r="K7190" t="s">
        <v>225</v>
      </c>
      <c r="L7190" t="s">
        <v>1834</v>
      </c>
      <c r="M7190" t="s">
        <v>227</v>
      </c>
      <c r="N7190">
        <v>-20000000</v>
      </c>
      <c r="O7190" t="s">
        <v>5490</v>
      </c>
      <c r="P7190" t="s">
        <v>130</v>
      </c>
      <c r="Q7190" t="s">
        <v>36526</v>
      </c>
      <c r="R7190" t="s">
        <v>185</v>
      </c>
      <c r="S7190">
        <v>1591</v>
      </c>
    </row>
    <row r="7191" spans="1:19" x14ac:dyDescent="0.25">
      <c r="A7191" t="s">
        <v>257</v>
      </c>
      <c r="B7191" t="s">
        <v>338</v>
      </c>
      <c r="C7191" t="s">
        <v>510</v>
      </c>
      <c r="D7191" t="s">
        <v>36527</v>
      </c>
      <c r="E7191" t="s">
        <v>36528</v>
      </c>
      <c r="F7191" t="s">
        <v>36529</v>
      </c>
      <c r="G7191" t="s">
        <v>222</v>
      </c>
      <c r="H7191" t="s">
        <v>223</v>
      </c>
      <c r="I7191" t="s">
        <v>13006</v>
      </c>
      <c r="J7191" t="s">
        <v>52</v>
      </c>
      <c r="K7191" t="s">
        <v>52</v>
      </c>
      <c r="L7191" t="s">
        <v>254</v>
      </c>
      <c r="M7191" t="s">
        <v>245</v>
      </c>
      <c r="N7191">
        <v>-20000000</v>
      </c>
      <c r="O7191" t="s">
        <v>11773</v>
      </c>
      <c r="P7191" t="s">
        <v>120</v>
      </c>
      <c r="Q7191" t="s">
        <v>36530</v>
      </c>
      <c r="R7191" t="s">
        <v>187</v>
      </c>
      <c r="S7191">
        <v>290</v>
      </c>
    </row>
    <row r="7192" spans="1:19" x14ac:dyDescent="0.25">
      <c r="A7192" t="s">
        <v>257</v>
      </c>
      <c r="B7192" t="s">
        <v>338</v>
      </c>
      <c r="C7192" t="s">
        <v>510</v>
      </c>
      <c r="D7192" t="s">
        <v>36531</v>
      </c>
      <c r="E7192" t="s">
        <v>36532</v>
      </c>
      <c r="F7192" t="s">
        <v>36533</v>
      </c>
      <c r="G7192" t="s">
        <v>222</v>
      </c>
      <c r="H7192" t="s">
        <v>223</v>
      </c>
      <c r="I7192" t="s">
        <v>9817</v>
      </c>
      <c r="J7192" t="s">
        <v>52</v>
      </c>
      <c r="K7192" t="s">
        <v>52</v>
      </c>
      <c r="L7192" t="s">
        <v>3967</v>
      </c>
      <c r="M7192" t="s">
        <v>302</v>
      </c>
      <c r="N7192">
        <v>-40000000</v>
      </c>
      <c r="O7192" t="s">
        <v>3445</v>
      </c>
      <c r="P7192" t="s">
        <v>125</v>
      </c>
      <c r="Q7192" t="s">
        <v>36534</v>
      </c>
      <c r="R7192" t="s">
        <v>185</v>
      </c>
      <c r="S7192">
        <v>272</v>
      </c>
    </row>
    <row r="7193" spans="1:19" x14ac:dyDescent="0.25">
      <c r="A7193" t="s">
        <v>0</v>
      </c>
      <c r="B7193" t="s">
        <v>321</v>
      </c>
      <c r="C7193" t="s">
        <v>1999</v>
      </c>
      <c r="D7193" t="s">
        <v>36535</v>
      </c>
      <c r="E7193" t="s">
        <v>36536</v>
      </c>
      <c r="F7193" t="s">
        <v>36537</v>
      </c>
      <c r="G7193" t="s">
        <v>222</v>
      </c>
      <c r="H7193" t="s">
        <v>223</v>
      </c>
      <c r="I7193" t="s">
        <v>36538</v>
      </c>
      <c r="J7193" t="s">
        <v>68</v>
      </c>
      <c r="K7193" t="s">
        <v>68</v>
      </c>
      <c r="L7193" t="s">
        <v>244</v>
      </c>
      <c r="M7193" t="s">
        <v>291</v>
      </c>
      <c r="N7193">
        <v>-35000000</v>
      </c>
      <c r="O7193" t="s">
        <v>6693</v>
      </c>
      <c r="P7193" t="s">
        <v>123</v>
      </c>
      <c r="Q7193" t="s">
        <v>36539</v>
      </c>
      <c r="R7193" t="s">
        <v>185</v>
      </c>
      <c r="S7193">
        <v>921</v>
      </c>
    </row>
    <row r="7194" spans="1:19" x14ac:dyDescent="0.25">
      <c r="A7194" t="s">
        <v>237</v>
      </c>
      <c r="B7194" t="s">
        <v>379</v>
      </c>
      <c r="C7194" t="s">
        <v>1059</v>
      </c>
      <c r="D7194" t="s">
        <v>36540</v>
      </c>
      <c r="E7194" t="s">
        <v>36541</v>
      </c>
      <c r="F7194" t="s">
        <v>36542</v>
      </c>
      <c r="G7194" t="s">
        <v>222</v>
      </c>
      <c r="H7194" t="s">
        <v>223</v>
      </c>
      <c r="I7194" t="s">
        <v>36543</v>
      </c>
      <c r="J7194" t="s">
        <v>68</v>
      </c>
      <c r="K7194" t="s">
        <v>68</v>
      </c>
      <c r="L7194" t="s">
        <v>254</v>
      </c>
      <c r="M7194" t="s">
        <v>245</v>
      </c>
      <c r="N7194">
        <v>-17000000</v>
      </c>
      <c r="O7194" t="s">
        <v>11550</v>
      </c>
      <c r="P7194" t="s">
        <v>122</v>
      </c>
      <c r="Q7194" t="s">
        <v>36544</v>
      </c>
      <c r="R7194" t="s">
        <v>186</v>
      </c>
      <c r="S7194">
        <v>356</v>
      </c>
    </row>
    <row r="7195" spans="1:19" x14ac:dyDescent="0.25">
      <c r="A7195" t="s">
        <v>0</v>
      </c>
      <c r="B7195" t="s">
        <v>321</v>
      </c>
      <c r="C7195" t="s">
        <v>1142</v>
      </c>
      <c r="D7195" t="s">
        <v>36545</v>
      </c>
      <c r="E7195" t="s">
        <v>36546</v>
      </c>
      <c r="F7195" t="s">
        <v>36547</v>
      </c>
      <c r="G7195" t="s">
        <v>222</v>
      </c>
      <c r="H7195" t="s">
        <v>223</v>
      </c>
      <c r="I7195" t="s">
        <v>36548</v>
      </c>
      <c r="J7195" t="s">
        <v>68</v>
      </c>
      <c r="K7195" t="s">
        <v>68</v>
      </c>
      <c r="L7195" t="s">
        <v>254</v>
      </c>
      <c r="M7195" t="s">
        <v>344</v>
      </c>
      <c r="N7195">
        <v>-27300000</v>
      </c>
      <c r="O7195" t="s">
        <v>36549</v>
      </c>
      <c r="P7195" t="s">
        <v>127</v>
      </c>
      <c r="Q7195" t="s">
        <v>36550</v>
      </c>
      <c r="R7195" t="s">
        <v>187</v>
      </c>
      <c r="S7195">
        <v>1587</v>
      </c>
    </row>
    <row r="7196" spans="1:19" x14ac:dyDescent="0.25">
      <c r="A7196" t="s">
        <v>257</v>
      </c>
      <c r="B7196" t="s">
        <v>338</v>
      </c>
      <c r="C7196" t="s">
        <v>468</v>
      </c>
      <c r="D7196" t="s">
        <v>36551</v>
      </c>
      <c r="E7196" t="s">
        <v>36552</v>
      </c>
      <c r="F7196" t="s">
        <v>36553</v>
      </c>
      <c r="G7196" t="s">
        <v>222</v>
      </c>
      <c r="H7196" t="s">
        <v>223</v>
      </c>
      <c r="I7196" t="s">
        <v>2453</v>
      </c>
      <c r="J7196" t="s">
        <v>52</v>
      </c>
      <c r="K7196" t="s">
        <v>52</v>
      </c>
      <c r="L7196" t="s">
        <v>1897</v>
      </c>
      <c r="M7196" t="s">
        <v>2319</v>
      </c>
      <c r="N7196">
        <v>-200000000</v>
      </c>
      <c r="O7196" t="s">
        <v>2373</v>
      </c>
      <c r="P7196" t="s">
        <v>143</v>
      </c>
      <c r="Q7196" t="s">
        <v>36554</v>
      </c>
      <c r="R7196" t="s">
        <v>186</v>
      </c>
      <c r="S7196">
        <v>1383</v>
      </c>
    </row>
    <row r="7197" spans="1:19" x14ac:dyDescent="0.25">
      <c r="A7197" t="s">
        <v>257</v>
      </c>
      <c r="B7197" t="s">
        <v>258</v>
      </c>
      <c r="C7197" t="s">
        <v>3907</v>
      </c>
      <c r="D7197" t="s">
        <v>36555</v>
      </c>
      <c r="E7197" t="s">
        <v>36556</v>
      </c>
      <c r="F7197" t="s">
        <v>36557</v>
      </c>
      <c r="G7197" t="s">
        <v>222</v>
      </c>
      <c r="H7197" t="s">
        <v>223</v>
      </c>
      <c r="I7197" t="s">
        <v>36558</v>
      </c>
      <c r="J7197" t="s">
        <v>68</v>
      </c>
      <c r="K7197" t="s">
        <v>68</v>
      </c>
      <c r="L7197" t="s">
        <v>335</v>
      </c>
      <c r="M7197" t="s">
        <v>291</v>
      </c>
      <c r="N7197">
        <v>-56000000</v>
      </c>
      <c r="O7197" t="s">
        <v>36549</v>
      </c>
      <c r="P7197" t="s">
        <v>123</v>
      </c>
      <c r="Q7197" t="s">
        <v>36559</v>
      </c>
      <c r="R7197" t="s">
        <v>186</v>
      </c>
      <c r="S7197">
        <v>1649</v>
      </c>
    </row>
    <row r="7198" spans="1:19" x14ac:dyDescent="0.25">
      <c r="A7198" t="s">
        <v>237</v>
      </c>
      <c r="B7198" t="s">
        <v>379</v>
      </c>
      <c r="C7198" t="s">
        <v>1892</v>
      </c>
      <c r="D7198" t="s">
        <v>36560</v>
      </c>
      <c r="E7198" t="s">
        <v>16317</v>
      </c>
      <c r="F7198" t="s">
        <v>36561</v>
      </c>
      <c r="G7198" t="s">
        <v>222</v>
      </c>
      <c r="H7198" t="s">
        <v>223</v>
      </c>
      <c r="I7198" t="s">
        <v>36562</v>
      </c>
      <c r="J7198" t="s">
        <v>68</v>
      </c>
      <c r="K7198" t="s">
        <v>68</v>
      </c>
      <c r="L7198" t="s">
        <v>244</v>
      </c>
      <c r="M7198" t="s">
        <v>291</v>
      </c>
      <c r="N7198">
        <v>-32000000</v>
      </c>
      <c r="O7198" t="s">
        <v>36266</v>
      </c>
      <c r="P7198" t="s">
        <v>123</v>
      </c>
      <c r="Q7198" t="s">
        <v>36563</v>
      </c>
      <c r="R7198" t="s">
        <v>185</v>
      </c>
      <c r="S7198">
        <v>1402</v>
      </c>
    </row>
    <row r="7199" spans="1:19" x14ac:dyDescent="0.25">
      <c r="A7199" t="s">
        <v>216</v>
      </c>
      <c r="B7199" t="s">
        <v>265</v>
      </c>
      <c r="C7199" t="s">
        <v>355</v>
      </c>
      <c r="D7199" t="s">
        <v>36564</v>
      </c>
      <c r="E7199" t="s">
        <v>36565</v>
      </c>
      <c r="F7199" t="s">
        <v>36566</v>
      </c>
      <c r="G7199" t="s">
        <v>222</v>
      </c>
      <c r="H7199" t="s">
        <v>223</v>
      </c>
      <c r="I7199" t="s">
        <v>36567</v>
      </c>
      <c r="J7199" t="s">
        <v>68</v>
      </c>
      <c r="K7199" t="s">
        <v>68</v>
      </c>
      <c r="L7199" t="s">
        <v>254</v>
      </c>
      <c r="M7199" t="s">
        <v>291</v>
      </c>
      <c r="N7199">
        <v>-30000000</v>
      </c>
      <c r="O7199" t="s">
        <v>1270</v>
      </c>
      <c r="P7199" t="s">
        <v>123</v>
      </c>
      <c r="Q7199" t="s">
        <v>36568</v>
      </c>
      <c r="R7199" t="s">
        <v>185</v>
      </c>
      <c r="S7199">
        <v>63</v>
      </c>
    </row>
    <row r="7200" spans="1:19" x14ac:dyDescent="0.25">
      <c r="A7200" t="s">
        <v>237</v>
      </c>
      <c r="B7200" t="s">
        <v>238</v>
      </c>
      <c r="C7200" t="s">
        <v>5090</v>
      </c>
      <c r="D7200" t="s">
        <v>36569</v>
      </c>
      <c r="E7200" t="s">
        <v>36570</v>
      </c>
      <c r="F7200" t="s">
        <v>36571</v>
      </c>
      <c r="G7200" t="s">
        <v>222</v>
      </c>
      <c r="H7200" t="s">
        <v>223</v>
      </c>
      <c r="I7200" t="s">
        <v>36572</v>
      </c>
      <c r="J7200" t="s">
        <v>68</v>
      </c>
      <c r="K7200" t="s">
        <v>68</v>
      </c>
      <c r="L7200" t="s">
        <v>244</v>
      </c>
      <c r="M7200" t="s">
        <v>291</v>
      </c>
      <c r="N7200">
        <v>-88000000</v>
      </c>
      <c r="O7200" t="s">
        <v>36573</v>
      </c>
      <c r="P7200" t="s">
        <v>123</v>
      </c>
      <c r="Q7200" t="s">
        <v>36574</v>
      </c>
      <c r="R7200" t="s">
        <v>186</v>
      </c>
      <c r="S7200">
        <v>1911</v>
      </c>
    </row>
    <row r="7201" spans="1:19" x14ac:dyDescent="0.25">
      <c r="A7201" t="s">
        <v>237</v>
      </c>
      <c r="B7201" t="s">
        <v>238</v>
      </c>
      <c r="C7201" t="s">
        <v>2013</v>
      </c>
      <c r="D7201" t="s">
        <v>36575</v>
      </c>
      <c r="E7201" t="s">
        <v>36576</v>
      </c>
      <c r="F7201" t="s">
        <v>36577</v>
      </c>
      <c r="G7201" t="s">
        <v>222</v>
      </c>
      <c r="H7201" t="s">
        <v>223</v>
      </c>
      <c r="I7201" t="s">
        <v>36578</v>
      </c>
      <c r="J7201" t="s">
        <v>68</v>
      </c>
      <c r="K7201" t="s">
        <v>68</v>
      </c>
      <c r="L7201" t="s">
        <v>244</v>
      </c>
      <c r="M7201" t="s">
        <v>291</v>
      </c>
      <c r="N7201">
        <v>-20000000</v>
      </c>
      <c r="O7201" t="s">
        <v>3581</v>
      </c>
      <c r="P7201" t="s">
        <v>123</v>
      </c>
      <c r="Q7201" t="s">
        <v>36579</v>
      </c>
      <c r="R7201" t="s">
        <v>186</v>
      </c>
      <c r="S7201">
        <v>975</v>
      </c>
    </row>
    <row r="7202" spans="1:19" x14ac:dyDescent="0.25">
      <c r="A7202" t="s">
        <v>216</v>
      </c>
      <c r="B7202" t="s">
        <v>217</v>
      </c>
      <c r="C7202" t="s">
        <v>218</v>
      </c>
      <c r="D7202" t="s">
        <v>36580</v>
      </c>
      <c r="E7202" t="s">
        <v>36581</v>
      </c>
      <c r="F7202" t="s">
        <v>36582</v>
      </c>
      <c r="G7202" t="s">
        <v>222</v>
      </c>
      <c r="H7202" t="s">
        <v>223</v>
      </c>
      <c r="I7202" t="s">
        <v>2945</v>
      </c>
      <c r="J7202" t="s">
        <v>113</v>
      </c>
      <c r="K7202" t="s">
        <v>225</v>
      </c>
      <c r="L7202" t="s">
        <v>891</v>
      </c>
      <c r="M7202" t="s">
        <v>227</v>
      </c>
      <c r="N7202">
        <v>-20000000</v>
      </c>
      <c r="O7202" t="s">
        <v>3018</v>
      </c>
      <c r="P7202" t="s">
        <v>130</v>
      </c>
      <c r="Q7202" t="s">
        <v>36583</v>
      </c>
      <c r="R7202" t="s">
        <v>185</v>
      </c>
      <c r="S7202">
        <v>1581</v>
      </c>
    </row>
    <row r="7203" spans="1:19" x14ac:dyDescent="0.25">
      <c r="A7203" t="s">
        <v>216</v>
      </c>
      <c r="B7203" t="s">
        <v>217</v>
      </c>
      <c r="C7203" t="s">
        <v>218</v>
      </c>
      <c r="D7203" t="s">
        <v>36580</v>
      </c>
      <c r="E7203" t="s">
        <v>36584</v>
      </c>
      <c r="F7203" t="s">
        <v>36585</v>
      </c>
      <c r="G7203" t="s">
        <v>222</v>
      </c>
      <c r="H7203" t="s">
        <v>223</v>
      </c>
      <c r="I7203" t="s">
        <v>2945</v>
      </c>
      <c r="J7203" t="s">
        <v>113</v>
      </c>
      <c r="K7203" t="s">
        <v>225</v>
      </c>
      <c r="L7203" t="s">
        <v>891</v>
      </c>
      <c r="M7203" t="s">
        <v>227</v>
      </c>
      <c r="N7203">
        <v>-30000000</v>
      </c>
      <c r="O7203" t="s">
        <v>3018</v>
      </c>
      <c r="P7203" t="s">
        <v>130</v>
      </c>
      <c r="Q7203" t="s">
        <v>36586</v>
      </c>
      <c r="R7203" t="s">
        <v>187</v>
      </c>
      <c r="S7203">
        <v>1581</v>
      </c>
    </row>
    <row r="7204" spans="1:19" x14ac:dyDescent="0.25">
      <c r="A7204" t="s">
        <v>257</v>
      </c>
      <c r="B7204" t="s">
        <v>338</v>
      </c>
      <c r="C7204" t="s">
        <v>1019</v>
      </c>
      <c r="D7204" t="s">
        <v>36587</v>
      </c>
      <c r="E7204" t="s">
        <v>36588</v>
      </c>
      <c r="F7204" t="s">
        <v>36589</v>
      </c>
      <c r="G7204" t="s">
        <v>222</v>
      </c>
      <c r="H7204" t="s">
        <v>223</v>
      </c>
      <c r="I7204" t="s">
        <v>36590</v>
      </c>
      <c r="J7204" t="s">
        <v>59</v>
      </c>
      <c r="K7204" t="s">
        <v>599</v>
      </c>
      <c r="L7204" t="s">
        <v>254</v>
      </c>
      <c r="M7204" t="s">
        <v>302</v>
      </c>
      <c r="N7204">
        <v>-200000000</v>
      </c>
      <c r="O7204" t="s">
        <v>982</v>
      </c>
      <c r="P7204" t="s">
        <v>125</v>
      </c>
      <c r="Q7204" t="s">
        <v>36591</v>
      </c>
      <c r="R7204" t="s">
        <v>186</v>
      </c>
      <c r="S7204">
        <v>150</v>
      </c>
    </row>
    <row r="7205" spans="1:19" x14ac:dyDescent="0.25">
      <c r="A7205" t="s">
        <v>216</v>
      </c>
      <c r="B7205" t="s">
        <v>217</v>
      </c>
      <c r="C7205" t="s">
        <v>218</v>
      </c>
      <c r="D7205" t="s">
        <v>9570</v>
      </c>
      <c r="E7205" t="s">
        <v>36592</v>
      </c>
      <c r="F7205" t="s">
        <v>36593</v>
      </c>
      <c r="G7205" t="s">
        <v>222</v>
      </c>
      <c r="H7205" t="s">
        <v>223</v>
      </c>
      <c r="I7205" t="s">
        <v>9573</v>
      </c>
      <c r="J7205" t="s">
        <v>113</v>
      </c>
      <c r="K7205" t="s">
        <v>225</v>
      </c>
      <c r="L7205" t="s">
        <v>3438</v>
      </c>
      <c r="M7205" t="s">
        <v>227</v>
      </c>
      <c r="N7205">
        <v>-10000000</v>
      </c>
      <c r="O7205" t="s">
        <v>9574</v>
      </c>
      <c r="P7205" t="s">
        <v>130</v>
      </c>
      <c r="Q7205" t="s">
        <v>36594</v>
      </c>
      <c r="R7205" t="s">
        <v>187</v>
      </c>
      <c r="S7205">
        <v>1588</v>
      </c>
    </row>
    <row r="7206" spans="1:19" x14ac:dyDescent="0.25">
      <c r="A7206" t="s">
        <v>257</v>
      </c>
      <c r="B7206" t="s">
        <v>280</v>
      </c>
      <c r="C7206" t="s">
        <v>2065</v>
      </c>
      <c r="D7206" t="s">
        <v>36595</v>
      </c>
      <c r="E7206" t="s">
        <v>36596</v>
      </c>
      <c r="F7206" t="s">
        <v>36597</v>
      </c>
      <c r="G7206" t="s">
        <v>222</v>
      </c>
      <c r="H7206" t="s">
        <v>223</v>
      </c>
      <c r="I7206" t="s">
        <v>36598</v>
      </c>
      <c r="J7206" t="s">
        <v>68</v>
      </c>
      <c r="K7206" t="s">
        <v>68</v>
      </c>
      <c r="L7206" t="s">
        <v>4045</v>
      </c>
      <c r="M7206" t="s">
        <v>302</v>
      </c>
      <c r="N7206">
        <v>-200000000</v>
      </c>
      <c r="O7206" t="s">
        <v>8843</v>
      </c>
      <c r="P7206" t="s">
        <v>125</v>
      </c>
      <c r="Q7206" t="s">
        <v>36599</v>
      </c>
      <c r="R7206" t="s">
        <v>185</v>
      </c>
      <c r="S7206">
        <v>161</v>
      </c>
    </row>
    <row r="7207" spans="1:19" x14ac:dyDescent="0.25">
      <c r="A7207" t="s">
        <v>237</v>
      </c>
      <c r="B7207" t="s">
        <v>379</v>
      </c>
      <c r="C7207" t="s">
        <v>1046</v>
      </c>
      <c r="D7207" t="s">
        <v>36600</v>
      </c>
      <c r="E7207" t="s">
        <v>36601</v>
      </c>
      <c r="F7207" t="s">
        <v>36602</v>
      </c>
      <c r="G7207" t="s">
        <v>222</v>
      </c>
      <c r="H7207" t="s">
        <v>223</v>
      </c>
      <c r="I7207" t="s">
        <v>36603</v>
      </c>
      <c r="J7207" t="s">
        <v>68</v>
      </c>
      <c r="K7207" t="s">
        <v>68</v>
      </c>
      <c r="L7207" t="s">
        <v>335</v>
      </c>
      <c r="M7207" t="s">
        <v>291</v>
      </c>
      <c r="N7207">
        <v>-81000000</v>
      </c>
      <c r="O7207" t="s">
        <v>7716</v>
      </c>
      <c r="P7207" t="s">
        <v>123</v>
      </c>
      <c r="Q7207" t="s">
        <v>36604</v>
      </c>
      <c r="R7207" t="s">
        <v>186</v>
      </c>
      <c r="S7207">
        <v>1310</v>
      </c>
    </row>
    <row r="7208" spans="1:19" x14ac:dyDescent="0.25">
      <c r="A7208" t="s">
        <v>257</v>
      </c>
      <c r="B7208" t="s">
        <v>258</v>
      </c>
      <c r="C7208" t="s">
        <v>273</v>
      </c>
      <c r="D7208" t="s">
        <v>7664</v>
      </c>
      <c r="E7208" t="s">
        <v>36605</v>
      </c>
      <c r="F7208" t="s">
        <v>36606</v>
      </c>
      <c r="G7208" t="s">
        <v>222</v>
      </c>
      <c r="H7208" t="s">
        <v>223</v>
      </c>
      <c r="I7208" t="s">
        <v>36607</v>
      </c>
      <c r="J7208" t="s">
        <v>32</v>
      </c>
      <c r="K7208" t="s">
        <v>278</v>
      </c>
      <c r="L7208" t="s">
        <v>335</v>
      </c>
      <c r="M7208" t="s">
        <v>401</v>
      </c>
      <c r="N7208">
        <v>-15000000</v>
      </c>
      <c r="O7208" t="s">
        <v>2410</v>
      </c>
      <c r="P7208" t="s">
        <v>129</v>
      </c>
      <c r="Q7208" t="s">
        <v>7668</v>
      </c>
      <c r="R7208" t="s">
        <v>187</v>
      </c>
      <c r="S7208">
        <v>15</v>
      </c>
    </row>
    <row r="7209" spans="1:19" x14ac:dyDescent="0.25">
      <c r="A7209" t="s">
        <v>216</v>
      </c>
      <c r="B7209" t="s">
        <v>217</v>
      </c>
      <c r="C7209" t="s">
        <v>218</v>
      </c>
      <c r="D7209" t="s">
        <v>22261</v>
      </c>
      <c r="E7209" t="s">
        <v>36608</v>
      </c>
      <c r="F7209" t="s">
        <v>36609</v>
      </c>
      <c r="G7209" t="s">
        <v>222</v>
      </c>
      <c r="H7209" t="s">
        <v>223</v>
      </c>
      <c r="I7209" t="s">
        <v>20109</v>
      </c>
      <c r="J7209" t="s">
        <v>113</v>
      </c>
      <c r="K7209" t="s">
        <v>225</v>
      </c>
      <c r="L7209" t="s">
        <v>993</v>
      </c>
      <c r="M7209" t="s">
        <v>227</v>
      </c>
      <c r="N7209">
        <v>-10000000</v>
      </c>
      <c r="O7209" t="s">
        <v>10274</v>
      </c>
      <c r="P7209" t="s">
        <v>130</v>
      </c>
      <c r="Q7209" t="s">
        <v>36610</v>
      </c>
      <c r="R7209" t="s">
        <v>187</v>
      </c>
      <c r="S7209">
        <v>1493</v>
      </c>
    </row>
    <row r="7210" spans="1:19" x14ac:dyDescent="0.25">
      <c r="A7210" t="s">
        <v>216</v>
      </c>
      <c r="B7210" t="s">
        <v>217</v>
      </c>
      <c r="C7210" t="s">
        <v>218</v>
      </c>
      <c r="D7210" t="s">
        <v>22261</v>
      </c>
      <c r="E7210" t="s">
        <v>36611</v>
      </c>
      <c r="F7210" t="s">
        <v>36612</v>
      </c>
      <c r="G7210" t="s">
        <v>222</v>
      </c>
      <c r="H7210" t="s">
        <v>223</v>
      </c>
      <c r="I7210" t="s">
        <v>20109</v>
      </c>
      <c r="J7210" t="s">
        <v>113</v>
      </c>
      <c r="K7210" t="s">
        <v>225</v>
      </c>
      <c r="L7210" t="s">
        <v>993</v>
      </c>
      <c r="M7210" t="s">
        <v>227</v>
      </c>
      <c r="N7210">
        <v>-10000000</v>
      </c>
      <c r="O7210" t="s">
        <v>10274</v>
      </c>
      <c r="P7210" t="s">
        <v>130</v>
      </c>
      <c r="Q7210" t="s">
        <v>36613</v>
      </c>
      <c r="R7210" t="s">
        <v>187</v>
      </c>
      <c r="S7210">
        <v>1493</v>
      </c>
    </row>
    <row r="7211" spans="1:19" x14ac:dyDescent="0.25">
      <c r="A7211" t="s">
        <v>216</v>
      </c>
      <c r="B7211" t="s">
        <v>217</v>
      </c>
      <c r="C7211" t="s">
        <v>218</v>
      </c>
      <c r="D7211" t="s">
        <v>22261</v>
      </c>
      <c r="E7211" t="s">
        <v>36614</v>
      </c>
      <c r="F7211" t="s">
        <v>36615</v>
      </c>
      <c r="G7211" t="s">
        <v>222</v>
      </c>
      <c r="H7211" t="s">
        <v>223</v>
      </c>
      <c r="I7211" t="s">
        <v>20109</v>
      </c>
      <c r="J7211" t="s">
        <v>113</v>
      </c>
      <c r="K7211" t="s">
        <v>225</v>
      </c>
      <c r="L7211" t="s">
        <v>993</v>
      </c>
      <c r="M7211" t="s">
        <v>227</v>
      </c>
      <c r="N7211">
        <v>-10000000</v>
      </c>
      <c r="O7211" t="s">
        <v>10274</v>
      </c>
      <c r="P7211" t="s">
        <v>130</v>
      </c>
      <c r="Q7211" t="s">
        <v>36616</v>
      </c>
      <c r="R7211" t="s">
        <v>187</v>
      </c>
      <c r="S7211">
        <v>1493</v>
      </c>
    </row>
    <row r="7212" spans="1:19" x14ac:dyDescent="0.25">
      <c r="A7212" t="s">
        <v>216</v>
      </c>
      <c r="B7212" t="s">
        <v>217</v>
      </c>
      <c r="C7212" t="s">
        <v>218</v>
      </c>
      <c r="D7212" t="s">
        <v>22261</v>
      </c>
      <c r="E7212" t="s">
        <v>36617</v>
      </c>
      <c r="F7212" t="s">
        <v>36618</v>
      </c>
      <c r="G7212" t="s">
        <v>222</v>
      </c>
      <c r="H7212" t="s">
        <v>223</v>
      </c>
      <c r="I7212" t="s">
        <v>20109</v>
      </c>
      <c r="J7212" t="s">
        <v>113</v>
      </c>
      <c r="K7212" t="s">
        <v>225</v>
      </c>
      <c r="L7212" t="s">
        <v>993</v>
      </c>
      <c r="M7212" t="s">
        <v>227</v>
      </c>
      <c r="N7212">
        <v>-10000000</v>
      </c>
      <c r="O7212" t="s">
        <v>10274</v>
      </c>
      <c r="P7212" t="s">
        <v>130</v>
      </c>
      <c r="Q7212" t="s">
        <v>36619</v>
      </c>
      <c r="R7212" t="s">
        <v>187</v>
      </c>
      <c r="S7212">
        <v>1493</v>
      </c>
    </row>
    <row r="7213" spans="1:19" x14ac:dyDescent="0.25">
      <c r="A7213" t="s">
        <v>216</v>
      </c>
      <c r="B7213" t="s">
        <v>217</v>
      </c>
      <c r="C7213" t="s">
        <v>218</v>
      </c>
      <c r="D7213" t="s">
        <v>22261</v>
      </c>
      <c r="E7213" t="s">
        <v>36620</v>
      </c>
      <c r="F7213" t="s">
        <v>36621</v>
      </c>
      <c r="G7213" t="s">
        <v>222</v>
      </c>
      <c r="H7213" t="s">
        <v>223</v>
      </c>
      <c r="I7213" t="s">
        <v>20109</v>
      </c>
      <c r="J7213" t="s">
        <v>113</v>
      </c>
      <c r="K7213" t="s">
        <v>225</v>
      </c>
      <c r="L7213" t="s">
        <v>993</v>
      </c>
      <c r="M7213" t="s">
        <v>227</v>
      </c>
      <c r="N7213">
        <v>-10000000</v>
      </c>
      <c r="O7213" t="s">
        <v>10274</v>
      </c>
      <c r="P7213" t="s">
        <v>130</v>
      </c>
      <c r="Q7213" t="s">
        <v>36622</v>
      </c>
      <c r="R7213" t="s">
        <v>187</v>
      </c>
      <c r="S7213">
        <v>1493</v>
      </c>
    </row>
    <row r="7214" spans="1:19" x14ac:dyDescent="0.25">
      <c r="A7214" t="s">
        <v>216</v>
      </c>
      <c r="B7214" t="s">
        <v>217</v>
      </c>
      <c r="C7214" t="s">
        <v>218</v>
      </c>
      <c r="D7214" t="s">
        <v>22261</v>
      </c>
      <c r="E7214" t="s">
        <v>36623</v>
      </c>
      <c r="F7214" t="s">
        <v>36624</v>
      </c>
      <c r="G7214" t="s">
        <v>222</v>
      </c>
      <c r="H7214" t="s">
        <v>223</v>
      </c>
      <c r="I7214" t="s">
        <v>20109</v>
      </c>
      <c r="J7214" t="s">
        <v>113</v>
      </c>
      <c r="K7214" t="s">
        <v>225</v>
      </c>
      <c r="L7214" t="s">
        <v>993</v>
      </c>
      <c r="M7214" t="s">
        <v>227</v>
      </c>
      <c r="N7214">
        <v>-10000000</v>
      </c>
      <c r="O7214" t="s">
        <v>10274</v>
      </c>
      <c r="P7214" t="s">
        <v>130</v>
      </c>
      <c r="Q7214" t="s">
        <v>36625</v>
      </c>
      <c r="R7214" t="s">
        <v>187</v>
      </c>
      <c r="S7214">
        <v>1493</v>
      </c>
    </row>
    <row r="7215" spans="1:19" x14ac:dyDescent="0.25">
      <c r="A7215" t="s">
        <v>216</v>
      </c>
      <c r="B7215" t="s">
        <v>217</v>
      </c>
      <c r="C7215" t="s">
        <v>218</v>
      </c>
      <c r="D7215" t="s">
        <v>22261</v>
      </c>
      <c r="E7215" t="s">
        <v>36626</v>
      </c>
      <c r="F7215" t="s">
        <v>36627</v>
      </c>
      <c r="G7215" t="s">
        <v>222</v>
      </c>
      <c r="H7215" t="s">
        <v>223</v>
      </c>
      <c r="I7215" t="s">
        <v>20109</v>
      </c>
      <c r="J7215" t="s">
        <v>113</v>
      </c>
      <c r="K7215" t="s">
        <v>225</v>
      </c>
      <c r="L7215" t="s">
        <v>993</v>
      </c>
      <c r="M7215" t="s">
        <v>227</v>
      </c>
      <c r="N7215">
        <v>-10000000</v>
      </c>
      <c r="O7215" t="s">
        <v>10274</v>
      </c>
      <c r="P7215" t="s">
        <v>130</v>
      </c>
      <c r="Q7215" t="s">
        <v>36628</v>
      </c>
      <c r="R7215" t="s">
        <v>187</v>
      </c>
      <c r="S7215">
        <v>1493</v>
      </c>
    </row>
    <row r="7216" spans="1:19" x14ac:dyDescent="0.25">
      <c r="A7216" t="s">
        <v>216</v>
      </c>
      <c r="B7216" t="s">
        <v>217</v>
      </c>
      <c r="C7216" t="s">
        <v>218</v>
      </c>
      <c r="D7216" t="s">
        <v>22261</v>
      </c>
      <c r="E7216" t="s">
        <v>36629</v>
      </c>
      <c r="F7216" t="s">
        <v>36630</v>
      </c>
      <c r="G7216" t="s">
        <v>222</v>
      </c>
      <c r="H7216" t="s">
        <v>223</v>
      </c>
      <c r="I7216" t="s">
        <v>20109</v>
      </c>
      <c r="J7216" t="s">
        <v>113</v>
      </c>
      <c r="K7216" t="s">
        <v>225</v>
      </c>
      <c r="L7216" t="s">
        <v>993</v>
      </c>
      <c r="M7216" t="s">
        <v>227</v>
      </c>
      <c r="N7216">
        <v>-10000000</v>
      </c>
      <c r="O7216" t="s">
        <v>10274</v>
      </c>
      <c r="P7216" t="s">
        <v>130</v>
      </c>
      <c r="Q7216" t="s">
        <v>36631</v>
      </c>
      <c r="R7216" t="s">
        <v>187</v>
      </c>
      <c r="S7216">
        <v>1493</v>
      </c>
    </row>
    <row r="7217" spans="1:19" x14ac:dyDescent="0.25">
      <c r="A7217" t="s">
        <v>216</v>
      </c>
      <c r="B7217" t="s">
        <v>217</v>
      </c>
      <c r="C7217" t="s">
        <v>218</v>
      </c>
      <c r="D7217" t="s">
        <v>22261</v>
      </c>
      <c r="E7217" t="s">
        <v>36632</v>
      </c>
      <c r="F7217" t="s">
        <v>36633</v>
      </c>
      <c r="G7217" t="s">
        <v>222</v>
      </c>
      <c r="H7217" t="s">
        <v>223</v>
      </c>
      <c r="I7217" t="s">
        <v>20109</v>
      </c>
      <c r="J7217" t="s">
        <v>113</v>
      </c>
      <c r="K7217" t="s">
        <v>225</v>
      </c>
      <c r="L7217" t="s">
        <v>993</v>
      </c>
      <c r="M7217" t="s">
        <v>227</v>
      </c>
      <c r="N7217">
        <v>-10000000</v>
      </c>
      <c r="O7217" t="s">
        <v>10274</v>
      </c>
      <c r="P7217" t="s">
        <v>130</v>
      </c>
      <c r="Q7217" t="s">
        <v>36634</v>
      </c>
      <c r="R7217" t="s">
        <v>187</v>
      </c>
      <c r="S7217">
        <v>1493</v>
      </c>
    </row>
    <row r="7218" spans="1:19" x14ac:dyDescent="0.25">
      <c r="A7218" t="s">
        <v>216</v>
      </c>
      <c r="B7218" t="s">
        <v>217</v>
      </c>
      <c r="C7218" t="s">
        <v>218</v>
      </c>
      <c r="D7218" t="s">
        <v>22261</v>
      </c>
      <c r="E7218" t="s">
        <v>36635</v>
      </c>
      <c r="F7218" t="s">
        <v>36636</v>
      </c>
      <c r="G7218" t="s">
        <v>222</v>
      </c>
      <c r="H7218" t="s">
        <v>223</v>
      </c>
      <c r="I7218" t="s">
        <v>20109</v>
      </c>
      <c r="J7218" t="s">
        <v>113</v>
      </c>
      <c r="K7218" t="s">
        <v>225</v>
      </c>
      <c r="L7218" t="s">
        <v>993</v>
      </c>
      <c r="M7218" t="s">
        <v>227</v>
      </c>
      <c r="N7218">
        <v>-10000000</v>
      </c>
      <c r="O7218" t="s">
        <v>10274</v>
      </c>
      <c r="P7218" t="s">
        <v>130</v>
      </c>
      <c r="Q7218" t="s">
        <v>36637</v>
      </c>
      <c r="R7218" t="s">
        <v>187</v>
      </c>
      <c r="S7218">
        <v>1493</v>
      </c>
    </row>
    <row r="7219" spans="1:19" x14ac:dyDescent="0.25">
      <c r="A7219" t="s">
        <v>216</v>
      </c>
      <c r="B7219" t="s">
        <v>217</v>
      </c>
      <c r="C7219" t="s">
        <v>218</v>
      </c>
      <c r="D7219" t="s">
        <v>22261</v>
      </c>
      <c r="E7219" t="s">
        <v>36638</v>
      </c>
      <c r="F7219" t="s">
        <v>36639</v>
      </c>
      <c r="G7219" t="s">
        <v>222</v>
      </c>
      <c r="H7219" t="s">
        <v>223</v>
      </c>
      <c r="I7219" t="s">
        <v>20109</v>
      </c>
      <c r="J7219" t="s">
        <v>113</v>
      </c>
      <c r="K7219" t="s">
        <v>225</v>
      </c>
      <c r="L7219" t="s">
        <v>993</v>
      </c>
      <c r="M7219" t="s">
        <v>227</v>
      </c>
      <c r="N7219">
        <v>-10000000</v>
      </c>
      <c r="O7219" t="s">
        <v>10274</v>
      </c>
      <c r="P7219" t="s">
        <v>130</v>
      </c>
      <c r="Q7219" t="s">
        <v>36640</v>
      </c>
      <c r="R7219" t="s">
        <v>187</v>
      </c>
      <c r="S7219">
        <v>1493</v>
      </c>
    </row>
    <row r="7220" spans="1:19" x14ac:dyDescent="0.25">
      <c r="A7220" t="s">
        <v>216</v>
      </c>
      <c r="B7220" t="s">
        <v>217</v>
      </c>
      <c r="C7220" t="s">
        <v>218</v>
      </c>
      <c r="D7220" t="s">
        <v>22261</v>
      </c>
      <c r="E7220" t="s">
        <v>36641</v>
      </c>
      <c r="F7220" t="s">
        <v>36642</v>
      </c>
      <c r="G7220" t="s">
        <v>222</v>
      </c>
      <c r="H7220" t="s">
        <v>223</v>
      </c>
      <c r="I7220" t="s">
        <v>20109</v>
      </c>
      <c r="J7220" t="s">
        <v>113</v>
      </c>
      <c r="K7220" t="s">
        <v>225</v>
      </c>
      <c r="L7220" t="s">
        <v>993</v>
      </c>
      <c r="M7220" t="s">
        <v>227</v>
      </c>
      <c r="N7220">
        <v>-10000000</v>
      </c>
      <c r="O7220" t="s">
        <v>10274</v>
      </c>
      <c r="P7220" t="s">
        <v>130</v>
      </c>
      <c r="Q7220" t="s">
        <v>36643</v>
      </c>
      <c r="R7220" t="s">
        <v>187</v>
      </c>
      <c r="S7220">
        <v>1493</v>
      </c>
    </row>
    <row r="7221" spans="1:19" x14ac:dyDescent="0.25">
      <c r="A7221" t="s">
        <v>216</v>
      </c>
      <c r="B7221" t="s">
        <v>217</v>
      </c>
      <c r="C7221" t="s">
        <v>218</v>
      </c>
      <c r="D7221" t="s">
        <v>22261</v>
      </c>
      <c r="E7221" t="s">
        <v>36644</v>
      </c>
      <c r="F7221" t="s">
        <v>36645</v>
      </c>
      <c r="G7221" t="s">
        <v>222</v>
      </c>
      <c r="H7221" t="s">
        <v>223</v>
      </c>
      <c r="I7221" t="s">
        <v>20109</v>
      </c>
      <c r="J7221" t="s">
        <v>113</v>
      </c>
      <c r="K7221" t="s">
        <v>225</v>
      </c>
      <c r="L7221" t="s">
        <v>993</v>
      </c>
      <c r="M7221" t="s">
        <v>227</v>
      </c>
      <c r="N7221">
        <v>-10000000</v>
      </c>
      <c r="O7221" t="s">
        <v>10274</v>
      </c>
      <c r="P7221" t="s">
        <v>130</v>
      </c>
      <c r="Q7221" t="s">
        <v>36646</v>
      </c>
      <c r="R7221" t="s">
        <v>187</v>
      </c>
      <c r="S7221">
        <v>1493</v>
      </c>
    </row>
    <row r="7222" spans="1:19" x14ac:dyDescent="0.25">
      <c r="A7222" t="s">
        <v>216</v>
      </c>
      <c r="B7222" t="s">
        <v>217</v>
      </c>
      <c r="C7222" t="s">
        <v>218</v>
      </c>
      <c r="D7222" t="s">
        <v>22261</v>
      </c>
      <c r="E7222" t="s">
        <v>36647</v>
      </c>
      <c r="F7222" t="s">
        <v>36648</v>
      </c>
      <c r="G7222" t="s">
        <v>222</v>
      </c>
      <c r="H7222" t="s">
        <v>223</v>
      </c>
      <c r="I7222" t="s">
        <v>20109</v>
      </c>
      <c r="J7222" t="s">
        <v>113</v>
      </c>
      <c r="K7222" t="s">
        <v>225</v>
      </c>
      <c r="L7222" t="s">
        <v>993</v>
      </c>
      <c r="M7222" t="s">
        <v>227</v>
      </c>
      <c r="N7222">
        <v>-10000000</v>
      </c>
      <c r="O7222" t="s">
        <v>10274</v>
      </c>
      <c r="P7222" t="s">
        <v>130</v>
      </c>
      <c r="Q7222" t="s">
        <v>36649</v>
      </c>
      <c r="R7222" t="s">
        <v>187</v>
      </c>
      <c r="S7222">
        <v>1493</v>
      </c>
    </row>
    <row r="7223" spans="1:19" x14ac:dyDescent="0.25">
      <c r="A7223" t="s">
        <v>216</v>
      </c>
      <c r="B7223" t="s">
        <v>217</v>
      </c>
      <c r="C7223" t="s">
        <v>218</v>
      </c>
      <c r="D7223" t="s">
        <v>22261</v>
      </c>
      <c r="E7223" t="s">
        <v>36650</v>
      </c>
      <c r="F7223" t="s">
        <v>36651</v>
      </c>
      <c r="G7223" t="s">
        <v>222</v>
      </c>
      <c r="H7223" t="s">
        <v>223</v>
      </c>
      <c r="I7223" t="s">
        <v>20109</v>
      </c>
      <c r="J7223" t="s">
        <v>113</v>
      </c>
      <c r="K7223" t="s">
        <v>225</v>
      </c>
      <c r="L7223" t="s">
        <v>993</v>
      </c>
      <c r="M7223" t="s">
        <v>227</v>
      </c>
      <c r="N7223">
        <v>-10000000</v>
      </c>
      <c r="O7223" t="s">
        <v>10274</v>
      </c>
      <c r="P7223" t="s">
        <v>130</v>
      </c>
      <c r="Q7223" t="s">
        <v>36652</v>
      </c>
      <c r="R7223" t="s">
        <v>187</v>
      </c>
      <c r="S7223">
        <v>1493</v>
      </c>
    </row>
    <row r="7224" spans="1:19" x14ac:dyDescent="0.25">
      <c r="A7224" t="s">
        <v>0</v>
      </c>
      <c r="B7224" t="s">
        <v>321</v>
      </c>
      <c r="C7224" t="s">
        <v>586</v>
      </c>
      <c r="D7224" t="s">
        <v>36653</v>
      </c>
      <c r="E7224" t="s">
        <v>36654</v>
      </c>
      <c r="F7224" t="s">
        <v>36655</v>
      </c>
      <c r="G7224" t="s">
        <v>222</v>
      </c>
      <c r="H7224" t="s">
        <v>223</v>
      </c>
      <c r="I7224" t="s">
        <v>36656</v>
      </c>
      <c r="J7224" t="s">
        <v>68</v>
      </c>
      <c r="K7224" t="s">
        <v>68</v>
      </c>
      <c r="L7224" t="s">
        <v>244</v>
      </c>
      <c r="M7224" t="s">
        <v>245</v>
      </c>
      <c r="N7224">
        <v>-20000000</v>
      </c>
      <c r="O7224" t="s">
        <v>662</v>
      </c>
      <c r="P7224" t="s">
        <v>122</v>
      </c>
      <c r="Q7224" t="s">
        <v>36657</v>
      </c>
      <c r="R7224" t="s">
        <v>185</v>
      </c>
      <c r="S7224">
        <v>54</v>
      </c>
    </row>
    <row r="7225" spans="1:19" x14ac:dyDescent="0.25">
      <c r="A7225" t="s">
        <v>216</v>
      </c>
      <c r="B7225" t="s">
        <v>217</v>
      </c>
      <c r="C7225" t="s">
        <v>218</v>
      </c>
      <c r="D7225" t="s">
        <v>36658</v>
      </c>
      <c r="E7225" t="s">
        <v>36659</v>
      </c>
      <c r="F7225" t="s">
        <v>36660</v>
      </c>
      <c r="G7225" t="s">
        <v>222</v>
      </c>
      <c r="H7225" t="s">
        <v>223</v>
      </c>
      <c r="I7225" t="s">
        <v>36661</v>
      </c>
      <c r="J7225" t="s">
        <v>68</v>
      </c>
      <c r="K7225" t="s">
        <v>68</v>
      </c>
      <c r="L7225" t="s">
        <v>335</v>
      </c>
      <c r="M7225" t="s">
        <v>291</v>
      </c>
      <c r="N7225">
        <v>-86400000</v>
      </c>
      <c r="O7225" t="s">
        <v>617</v>
      </c>
      <c r="P7225" t="s">
        <v>123</v>
      </c>
      <c r="Q7225" t="s">
        <v>36662</v>
      </c>
      <c r="R7225" t="s">
        <v>185</v>
      </c>
      <c r="S7225">
        <v>6</v>
      </c>
    </row>
    <row r="7226" spans="1:19" x14ac:dyDescent="0.25">
      <c r="A7226" t="s">
        <v>257</v>
      </c>
      <c r="B7226" t="s">
        <v>280</v>
      </c>
      <c r="C7226" t="s">
        <v>945</v>
      </c>
      <c r="D7226" t="s">
        <v>36663</v>
      </c>
      <c r="E7226" t="s">
        <v>36664</v>
      </c>
      <c r="F7226" t="s">
        <v>36665</v>
      </c>
      <c r="G7226" t="s">
        <v>222</v>
      </c>
      <c r="H7226" t="s">
        <v>223</v>
      </c>
      <c r="I7226" t="s">
        <v>36666</v>
      </c>
      <c r="J7226" t="s">
        <v>68</v>
      </c>
      <c r="K7226" t="s">
        <v>68</v>
      </c>
      <c r="L7226" t="s">
        <v>27410</v>
      </c>
      <c r="M7226" t="s">
        <v>291</v>
      </c>
      <c r="N7226">
        <v>-50000000</v>
      </c>
      <c r="O7226" t="s">
        <v>6570</v>
      </c>
      <c r="P7226" t="s">
        <v>123</v>
      </c>
      <c r="Q7226" t="s">
        <v>36667</v>
      </c>
      <c r="R7226" t="s">
        <v>185</v>
      </c>
      <c r="S7226">
        <v>1277</v>
      </c>
    </row>
    <row r="7227" spans="1:19" x14ac:dyDescent="0.25">
      <c r="A7227" t="s">
        <v>257</v>
      </c>
      <c r="B7227" t="s">
        <v>338</v>
      </c>
      <c r="C7227" t="s">
        <v>968</v>
      </c>
      <c r="D7227" t="s">
        <v>36668</v>
      </c>
      <c r="E7227" t="s">
        <v>33790</v>
      </c>
      <c r="F7227" t="s">
        <v>36669</v>
      </c>
      <c r="G7227" t="s">
        <v>222</v>
      </c>
      <c r="H7227" t="s">
        <v>223</v>
      </c>
      <c r="I7227" t="s">
        <v>36670</v>
      </c>
      <c r="J7227" t="s">
        <v>65</v>
      </c>
      <c r="K7227" t="s">
        <v>2471</v>
      </c>
      <c r="L7227" t="s">
        <v>244</v>
      </c>
      <c r="M7227" t="s">
        <v>291</v>
      </c>
      <c r="N7227">
        <v>-25000000</v>
      </c>
      <c r="O7227" t="s">
        <v>4822</v>
      </c>
      <c r="P7227" t="s">
        <v>121</v>
      </c>
      <c r="Q7227" t="s">
        <v>36671</v>
      </c>
      <c r="R7227" t="s">
        <v>185</v>
      </c>
      <c r="S7227">
        <v>924</v>
      </c>
    </row>
    <row r="7228" spans="1:19" x14ac:dyDescent="0.25">
      <c r="A7228" t="s">
        <v>216</v>
      </c>
      <c r="B7228" t="s">
        <v>248</v>
      </c>
      <c r="C7228" t="s">
        <v>446</v>
      </c>
      <c r="D7228" t="s">
        <v>36672</v>
      </c>
      <c r="E7228" t="s">
        <v>36673</v>
      </c>
      <c r="F7228" t="s">
        <v>36674</v>
      </c>
      <c r="G7228" t="s">
        <v>222</v>
      </c>
      <c r="H7228" t="s">
        <v>223</v>
      </c>
      <c r="I7228" t="s">
        <v>36675</v>
      </c>
      <c r="J7228" t="s">
        <v>68</v>
      </c>
      <c r="K7228" t="s">
        <v>68</v>
      </c>
      <c r="L7228" t="s">
        <v>254</v>
      </c>
      <c r="M7228" t="s">
        <v>245</v>
      </c>
      <c r="N7228">
        <v>-35100000</v>
      </c>
      <c r="O7228" t="s">
        <v>3457</v>
      </c>
      <c r="P7228" t="s">
        <v>120</v>
      </c>
      <c r="Q7228" t="s">
        <v>36676</v>
      </c>
      <c r="R7228" t="s">
        <v>186</v>
      </c>
      <c r="S7228">
        <v>596</v>
      </c>
    </row>
    <row r="7229" spans="1:19" x14ac:dyDescent="0.25">
      <c r="A7229" t="s">
        <v>0</v>
      </c>
      <c r="B7229" t="s">
        <v>321</v>
      </c>
      <c r="C7229" t="s">
        <v>5213</v>
      </c>
      <c r="D7229" t="s">
        <v>36677</v>
      </c>
      <c r="E7229" t="s">
        <v>36678</v>
      </c>
      <c r="F7229" t="s">
        <v>36679</v>
      </c>
      <c r="G7229" t="s">
        <v>222</v>
      </c>
      <c r="H7229" t="s">
        <v>223</v>
      </c>
      <c r="I7229" t="s">
        <v>36680</v>
      </c>
      <c r="J7229" t="s">
        <v>68</v>
      </c>
      <c r="K7229" t="s">
        <v>68</v>
      </c>
      <c r="L7229" t="s">
        <v>828</v>
      </c>
      <c r="M7229" t="s">
        <v>302</v>
      </c>
      <c r="N7229">
        <v>-200000000</v>
      </c>
      <c r="O7229" t="s">
        <v>437</v>
      </c>
      <c r="P7229" t="s">
        <v>125</v>
      </c>
      <c r="Q7229" t="s">
        <v>36681</v>
      </c>
      <c r="R7229" t="s">
        <v>185</v>
      </c>
      <c r="S7229">
        <v>32</v>
      </c>
    </row>
    <row r="7230" spans="1:19" x14ac:dyDescent="0.25">
      <c r="A7230" t="s">
        <v>237</v>
      </c>
      <c r="B7230" t="s">
        <v>313</v>
      </c>
      <c r="C7230" t="s">
        <v>314</v>
      </c>
      <c r="D7230" t="s">
        <v>36682</v>
      </c>
      <c r="E7230" t="s">
        <v>36683</v>
      </c>
      <c r="F7230" t="s">
        <v>36684</v>
      </c>
      <c r="G7230" t="s">
        <v>222</v>
      </c>
      <c r="H7230" t="s">
        <v>223</v>
      </c>
      <c r="I7230" t="s">
        <v>36685</v>
      </c>
      <c r="J7230" t="s">
        <v>68</v>
      </c>
      <c r="K7230" t="s">
        <v>68</v>
      </c>
      <c r="L7230" t="s">
        <v>1254</v>
      </c>
      <c r="M7230" t="s">
        <v>302</v>
      </c>
      <c r="N7230">
        <v>-138000000</v>
      </c>
      <c r="O7230" t="s">
        <v>25855</v>
      </c>
      <c r="P7230" t="s">
        <v>125</v>
      </c>
      <c r="Q7230" t="s">
        <v>36686</v>
      </c>
      <c r="R7230" t="s">
        <v>185</v>
      </c>
      <c r="S7230">
        <v>247</v>
      </c>
    </row>
    <row r="7231" spans="1:19" x14ac:dyDescent="0.25">
      <c r="A7231" t="s">
        <v>257</v>
      </c>
      <c r="B7231" t="s">
        <v>338</v>
      </c>
      <c r="C7231" t="s">
        <v>567</v>
      </c>
      <c r="D7231" t="s">
        <v>36687</v>
      </c>
      <c r="E7231" t="s">
        <v>36688</v>
      </c>
      <c r="F7231" t="s">
        <v>36689</v>
      </c>
      <c r="G7231" t="s">
        <v>222</v>
      </c>
      <c r="H7231" t="s">
        <v>223</v>
      </c>
      <c r="I7231" t="s">
        <v>22076</v>
      </c>
      <c r="J7231" t="s">
        <v>52</v>
      </c>
      <c r="K7231" t="s">
        <v>52</v>
      </c>
      <c r="L7231" t="s">
        <v>335</v>
      </c>
      <c r="M7231" t="s">
        <v>245</v>
      </c>
      <c r="N7231">
        <v>-40800000</v>
      </c>
      <c r="O7231" t="s">
        <v>1228</v>
      </c>
      <c r="P7231" t="s">
        <v>120</v>
      </c>
      <c r="Q7231" t="s">
        <v>36690</v>
      </c>
      <c r="R7231" t="s">
        <v>185</v>
      </c>
      <c r="S7231">
        <v>592</v>
      </c>
    </row>
    <row r="7232" spans="1:19" x14ac:dyDescent="0.25">
      <c r="A7232" t="s">
        <v>0</v>
      </c>
      <c r="B7232" t="s">
        <v>321</v>
      </c>
      <c r="C7232" t="s">
        <v>3950</v>
      </c>
      <c r="D7232" t="s">
        <v>36691</v>
      </c>
      <c r="E7232" t="s">
        <v>36692</v>
      </c>
      <c r="F7232" t="s">
        <v>36693</v>
      </c>
      <c r="G7232" t="s">
        <v>222</v>
      </c>
      <c r="H7232" t="s">
        <v>223</v>
      </c>
      <c r="I7232" t="s">
        <v>36694</v>
      </c>
      <c r="J7232" t="s">
        <v>68</v>
      </c>
      <c r="K7232" t="s">
        <v>68</v>
      </c>
      <c r="L7232" t="s">
        <v>254</v>
      </c>
      <c r="M7232" t="s">
        <v>401</v>
      </c>
      <c r="N7232">
        <v>-24700000</v>
      </c>
      <c r="O7232" t="s">
        <v>36695</v>
      </c>
      <c r="P7232" t="s">
        <v>134</v>
      </c>
      <c r="Q7232" t="s">
        <v>36696</v>
      </c>
      <c r="R7232" t="s">
        <v>185</v>
      </c>
      <c r="S7232">
        <v>838</v>
      </c>
    </row>
    <row r="7233" spans="1:19" x14ac:dyDescent="0.25">
      <c r="A7233" t="s">
        <v>257</v>
      </c>
      <c r="B7233" t="s">
        <v>338</v>
      </c>
      <c r="C7233" t="s">
        <v>2158</v>
      </c>
      <c r="D7233" t="s">
        <v>36697</v>
      </c>
      <c r="E7233" t="s">
        <v>9051</v>
      </c>
      <c r="F7233" t="s">
        <v>36698</v>
      </c>
      <c r="G7233" t="s">
        <v>222</v>
      </c>
      <c r="H7233" t="s">
        <v>223</v>
      </c>
      <c r="I7233" t="s">
        <v>36699</v>
      </c>
      <c r="J7233" t="s">
        <v>68</v>
      </c>
      <c r="K7233" t="s">
        <v>68</v>
      </c>
      <c r="L7233" t="s">
        <v>244</v>
      </c>
      <c r="M7233" t="s">
        <v>385</v>
      </c>
      <c r="N7233">
        <v>-100000000</v>
      </c>
      <c r="O7233" t="s">
        <v>6586</v>
      </c>
      <c r="P7233" t="s">
        <v>126</v>
      </c>
      <c r="Q7233" t="s">
        <v>36700</v>
      </c>
      <c r="R7233" t="s">
        <v>185</v>
      </c>
      <c r="S7233">
        <v>347</v>
      </c>
    </row>
    <row r="7234" spans="1:19" x14ac:dyDescent="0.25">
      <c r="A7234" t="s">
        <v>0</v>
      </c>
      <c r="B7234" t="s">
        <v>305</v>
      </c>
      <c r="C7234" t="s">
        <v>1155</v>
      </c>
      <c r="D7234" t="s">
        <v>36701</v>
      </c>
      <c r="E7234" t="s">
        <v>36702</v>
      </c>
      <c r="F7234" t="s">
        <v>36703</v>
      </c>
      <c r="G7234" t="s">
        <v>222</v>
      </c>
      <c r="H7234" t="s">
        <v>223</v>
      </c>
      <c r="I7234" t="s">
        <v>36704</v>
      </c>
      <c r="J7234" t="s">
        <v>68</v>
      </c>
      <c r="K7234" t="s">
        <v>68</v>
      </c>
      <c r="L7234" t="s">
        <v>254</v>
      </c>
      <c r="M7234" t="s">
        <v>344</v>
      </c>
      <c r="N7234">
        <v>-40000000</v>
      </c>
      <c r="O7234" t="s">
        <v>2886</v>
      </c>
      <c r="P7234" t="s">
        <v>135</v>
      </c>
      <c r="Q7234" t="s">
        <v>36705</v>
      </c>
      <c r="R7234" t="s">
        <v>185</v>
      </c>
      <c r="S7234">
        <v>145</v>
      </c>
    </row>
    <row r="7235" spans="1:19" x14ac:dyDescent="0.25">
      <c r="A7235" t="s">
        <v>257</v>
      </c>
      <c r="B7235" t="s">
        <v>280</v>
      </c>
      <c r="C7235" t="s">
        <v>519</v>
      </c>
      <c r="D7235" t="s">
        <v>36706</v>
      </c>
      <c r="E7235" t="s">
        <v>36707</v>
      </c>
      <c r="F7235" t="s">
        <v>36708</v>
      </c>
      <c r="G7235" t="s">
        <v>222</v>
      </c>
      <c r="H7235" t="s">
        <v>223</v>
      </c>
      <c r="I7235" t="s">
        <v>36709</v>
      </c>
      <c r="J7235" t="s">
        <v>85</v>
      </c>
      <c r="K7235" t="s">
        <v>502</v>
      </c>
      <c r="L7235" t="s">
        <v>7153</v>
      </c>
      <c r="M7235" t="s">
        <v>401</v>
      </c>
      <c r="N7235">
        <v>-20000000</v>
      </c>
      <c r="O7235" t="s">
        <v>4021</v>
      </c>
      <c r="P7235" t="s">
        <v>124</v>
      </c>
      <c r="Q7235" t="s">
        <v>36710</v>
      </c>
      <c r="R7235" t="s">
        <v>188</v>
      </c>
      <c r="S7235">
        <v>183</v>
      </c>
    </row>
    <row r="7236" spans="1:19" x14ac:dyDescent="0.25">
      <c r="A7236" t="s">
        <v>216</v>
      </c>
      <c r="B7236" t="s">
        <v>217</v>
      </c>
      <c r="C7236" t="s">
        <v>770</v>
      </c>
      <c r="D7236" t="s">
        <v>36711</v>
      </c>
      <c r="E7236" t="s">
        <v>36712</v>
      </c>
      <c r="F7236" t="s">
        <v>36713</v>
      </c>
      <c r="G7236" t="s">
        <v>222</v>
      </c>
      <c r="H7236" t="s">
        <v>223</v>
      </c>
      <c r="I7236" t="s">
        <v>17075</v>
      </c>
      <c r="J7236" t="s">
        <v>52</v>
      </c>
      <c r="K7236" t="s">
        <v>52</v>
      </c>
      <c r="L7236" t="s">
        <v>335</v>
      </c>
      <c r="M7236" t="s">
        <v>291</v>
      </c>
      <c r="N7236">
        <v>-39960000</v>
      </c>
      <c r="O7236" t="s">
        <v>8417</v>
      </c>
      <c r="P7236" t="s">
        <v>123</v>
      </c>
      <c r="Q7236" t="s">
        <v>36714</v>
      </c>
      <c r="R7236" t="s">
        <v>187</v>
      </c>
      <c r="S7236">
        <v>407</v>
      </c>
    </row>
    <row r="7237" spans="1:19" x14ac:dyDescent="0.25">
      <c r="A7237" t="s">
        <v>0</v>
      </c>
      <c r="B7237" t="s">
        <v>305</v>
      </c>
      <c r="C7237" t="s">
        <v>2960</v>
      </c>
      <c r="D7237" t="s">
        <v>36715</v>
      </c>
      <c r="E7237" t="s">
        <v>36716</v>
      </c>
      <c r="F7237" t="s">
        <v>36717</v>
      </c>
      <c r="G7237" t="s">
        <v>222</v>
      </c>
      <c r="H7237" t="s">
        <v>223</v>
      </c>
      <c r="I7237" t="s">
        <v>36718</v>
      </c>
      <c r="J7237" t="s">
        <v>68</v>
      </c>
      <c r="K7237" t="s">
        <v>68</v>
      </c>
      <c r="L7237" t="s">
        <v>244</v>
      </c>
      <c r="M7237" t="s">
        <v>291</v>
      </c>
      <c r="N7237">
        <v>-42000000</v>
      </c>
      <c r="O7237" t="s">
        <v>8417</v>
      </c>
      <c r="P7237" t="s">
        <v>121</v>
      </c>
      <c r="Q7237" t="s">
        <v>36719</v>
      </c>
      <c r="R7237" t="s">
        <v>185</v>
      </c>
      <c r="S7237">
        <v>126</v>
      </c>
    </row>
    <row r="7238" spans="1:19" x14ac:dyDescent="0.25">
      <c r="A7238" t="s">
        <v>237</v>
      </c>
      <c r="B7238" t="s">
        <v>313</v>
      </c>
      <c r="C7238" t="s">
        <v>347</v>
      </c>
      <c r="D7238" t="s">
        <v>36720</v>
      </c>
      <c r="E7238" t="s">
        <v>36721</v>
      </c>
      <c r="F7238" t="s">
        <v>36722</v>
      </c>
      <c r="G7238" t="s">
        <v>222</v>
      </c>
      <c r="H7238" t="s">
        <v>223</v>
      </c>
      <c r="I7238" t="s">
        <v>7006</v>
      </c>
      <c r="J7238" t="s">
        <v>52</v>
      </c>
      <c r="K7238" t="s">
        <v>52</v>
      </c>
      <c r="L7238" t="s">
        <v>494</v>
      </c>
      <c r="M7238" t="s">
        <v>302</v>
      </c>
      <c r="N7238">
        <v>-70000000</v>
      </c>
      <c r="O7238" t="s">
        <v>4811</v>
      </c>
      <c r="P7238" t="s">
        <v>125</v>
      </c>
      <c r="Q7238" t="s">
        <v>36723</v>
      </c>
      <c r="R7238" t="s">
        <v>186</v>
      </c>
      <c r="S7238">
        <v>218</v>
      </c>
    </row>
    <row r="7239" spans="1:19" x14ac:dyDescent="0.25">
      <c r="A7239" t="s">
        <v>0</v>
      </c>
      <c r="B7239" t="s">
        <v>321</v>
      </c>
      <c r="C7239" t="s">
        <v>586</v>
      </c>
      <c r="D7239" t="s">
        <v>36724</v>
      </c>
      <c r="E7239" t="s">
        <v>36725</v>
      </c>
      <c r="F7239" t="s">
        <v>36726</v>
      </c>
      <c r="G7239" t="s">
        <v>222</v>
      </c>
      <c r="H7239" t="s">
        <v>223</v>
      </c>
      <c r="I7239" t="s">
        <v>10717</v>
      </c>
      <c r="J7239" t="s">
        <v>52</v>
      </c>
      <c r="K7239" t="s">
        <v>52</v>
      </c>
      <c r="L7239" t="s">
        <v>1435</v>
      </c>
      <c r="M7239" t="s">
        <v>245</v>
      </c>
      <c r="N7239">
        <v>-30000000</v>
      </c>
      <c r="O7239" t="s">
        <v>26656</v>
      </c>
      <c r="P7239" t="s">
        <v>122</v>
      </c>
      <c r="Q7239" t="s">
        <v>36727</v>
      </c>
      <c r="R7239" t="s">
        <v>185</v>
      </c>
      <c r="S7239">
        <v>934</v>
      </c>
    </row>
    <row r="7240" spans="1:19" x14ac:dyDescent="0.25">
      <c r="A7240" t="s">
        <v>237</v>
      </c>
      <c r="B7240" t="s">
        <v>238</v>
      </c>
      <c r="C7240" t="s">
        <v>802</v>
      </c>
      <c r="D7240" t="s">
        <v>36728</v>
      </c>
      <c r="E7240" t="s">
        <v>36729</v>
      </c>
      <c r="F7240" t="s">
        <v>36730</v>
      </c>
      <c r="G7240" t="s">
        <v>222</v>
      </c>
      <c r="H7240" t="s">
        <v>223</v>
      </c>
      <c r="I7240" t="s">
        <v>14848</v>
      </c>
      <c r="J7240" t="s">
        <v>52</v>
      </c>
      <c r="K7240" t="s">
        <v>52</v>
      </c>
      <c r="L7240" t="s">
        <v>18960</v>
      </c>
      <c r="M7240" t="s">
        <v>245</v>
      </c>
      <c r="N7240">
        <v>-35000000</v>
      </c>
      <c r="O7240" t="s">
        <v>7165</v>
      </c>
      <c r="P7240" t="s">
        <v>122</v>
      </c>
      <c r="Q7240" t="s">
        <v>36731</v>
      </c>
      <c r="R7240" t="s">
        <v>186</v>
      </c>
      <c r="S7240">
        <v>360</v>
      </c>
    </row>
    <row r="7241" spans="1:19" x14ac:dyDescent="0.25">
      <c r="A7241" t="s">
        <v>257</v>
      </c>
      <c r="B7241" t="s">
        <v>258</v>
      </c>
      <c r="C7241" t="s">
        <v>1801</v>
      </c>
      <c r="D7241" t="s">
        <v>36732</v>
      </c>
      <c r="E7241" t="s">
        <v>36733</v>
      </c>
      <c r="F7241" t="s">
        <v>36734</v>
      </c>
      <c r="G7241" t="s">
        <v>222</v>
      </c>
      <c r="H7241" t="s">
        <v>223</v>
      </c>
      <c r="I7241" t="s">
        <v>36735</v>
      </c>
      <c r="J7241" t="s">
        <v>68</v>
      </c>
      <c r="K7241" t="s">
        <v>68</v>
      </c>
      <c r="L7241" t="s">
        <v>254</v>
      </c>
      <c r="M7241" t="s">
        <v>401</v>
      </c>
      <c r="N7241">
        <v>-20000000</v>
      </c>
      <c r="O7241" t="s">
        <v>4645</v>
      </c>
      <c r="P7241" t="s">
        <v>140</v>
      </c>
      <c r="Q7241" t="s">
        <v>36736</v>
      </c>
      <c r="R7241" t="s">
        <v>185</v>
      </c>
      <c r="S7241">
        <v>1767</v>
      </c>
    </row>
    <row r="7242" spans="1:19" x14ac:dyDescent="0.25">
      <c r="A7242" t="s">
        <v>216</v>
      </c>
      <c r="B7242" t="s">
        <v>248</v>
      </c>
      <c r="C7242" t="s">
        <v>3536</v>
      </c>
      <c r="D7242" t="s">
        <v>36737</v>
      </c>
      <c r="E7242" t="s">
        <v>36738</v>
      </c>
      <c r="F7242" t="s">
        <v>36739</v>
      </c>
      <c r="G7242" t="s">
        <v>222</v>
      </c>
      <c r="H7242" t="s">
        <v>223</v>
      </c>
      <c r="I7242" t="s">
        <v>36740</v>
      </c>
      <c r="J7242" t="s">
        <v>68</v>
      </c>
      <c r="K7242" t="s">
        <v>68</v>
      </c>
      <c r="L7242" t="s">
        <v>8175</v>
      </c>
      <c r="M7242" t="s">
        <v>245</v>
      </c>
      <c r="N7242">
        <v>-43500000</v>
      </c>
      <c r="O7242" t="s">
        <v>4103</v>
      </c>
      <c r="P7242" t="s">
        <v>141</v>
      </c>
      <c r="Q7242" t="s">
        <v>36741</v>
      </c>
      <c r="R7242" t="s">
        <v>186</v>
      </c>
      <c r="S7242">
        <v>664</v>
      </c>
    </row>
    <row r="7243" spans="1:19" x14ac:dyDescent="0.25">
      <c r="A7243" t="s">
        <v>237</v>
      </c>
      <c r="B7243" t="s">
        <v>313</v>
      </c>
      <c r="C7243" t="s">
        <v>5774</v>
      </c>
      <c r="D7243" t="s">
        <v>36742</v>
      </c>
      <c r="E7243" t="s">
        <v>36743</v>
      </c>
      <c r="F7243" t="s">
        <v>36744</v>
      </c>
      <c r="G7243" t="s">
        <v>222</v>
      </c>
      <c r="H7243" t="s">
        <v>223</v>
      </c>
      <c r="I7243" t="s">
        <v>36745</v>
      </c>
      <c r="J7243" t="s">
        <v>68</v>
      </c>
      <c r="K7243" t="s">
        <v>68</v>
      </c>
      <c r="L7243" t="s">
        <v>244</v>
      </c>
      <c r="M7243" t="s">
        <v>291</v>
      </c>
      <c r="N7243">
        <v>-20000000</v>
      </c>
      <c r="O7243" t="s">
        <v>36746</v>
      </c>
      <c r="P7243" t="s">
        <v>121</v>
      </c>
      <c r="Q7243" t="s">
        <v>36747</v>
      </c>
      <c r="R7243" t="s">
        <v>185</v>
      </c>
      <c r="S7243">
        <v>1340</v>
      </c>
    </row>
    <row r="7244" spans="1:19" x14ac:dyDescent="0.25">
      <c r="A7244" t="s">
        <v>237</v>
      </c>
      <c r="B7244" t="s">
        <v>313</v>
      </c>
      <c r="C7244" t="s">
        <v>5774</v>
      </c>
      <c r="D7244" t="s">
        <v>36748</v>
      </c>
      <c r="E7244" t="s">
        <v>31760</v>
      </c>
      <c r="F7244" t="s">
        <v>36749</v>
      </c>
      <c r="G7244" t="s">
        <v>222</v>
      </c>
      <c r="H7244" t="s">
        <v>223</v>
      </c>
      <c r="I7244" t="s">
        <v>36750</v>
      </c>
      <c r="J7244" t="s">
        <v>46</v>
      </c>
      <c r="K7244" t="s">
        <v>19712</v>
      </c>
      <c r="L7244" t="s">
        <v>335</v>
      </c>
      <c r="M7244" t="s">
        <v>291</v>
      </c>
      <c r="N7244">
        <v>-45500000</v>
      </c>
      <c r="O7244" t="s">
        <v>36746</v>
      </c>
      <c r="P7244" t="s">
        <v>123</v>
      </c>
      <c r="Q7244" t="s">
        <v>36751</v>
      </c>
      <c r="R7244" t="s">
        <v>185</v>
      </c>
      <c r="S7244">
        <v>1340</v>
      </c>
    </row>
    <row r="7245" spans="1:19" x14ac:dyDescent="0.25">
      <c r="A7245" t="s">
        <v>257</v>
      </c>
      <c r="B7245" t="s">
        <v>338</v>
      </c>
      <c r="C7245" t="s">
        <v>531</v>
      </c>
      <c r="D7245" t="s">
        <v>36752</v>
      </c>
      <c r="E7245" t="s">
        <v>36753</v>
      </c>
      <c r="F7245" t="s">
        <v>36754</v>
      </c>
      <c r="G7245" t="s">
        <v>222</v>
      </c>
      <c r="H7245" t="s">
        <v>223</v>
      </c>
      <c r="I7245" t="s">
        <v>14719</v>
      </c>
      <c r="J7245" t="s">
        <v>52</v>
      </c>
      <c r="K7245" t="s">
        <v>52</v>
      </c>
      <c r="L7245" t="s">
        <v>335</v>
      </c>
      <c r="M7245" t="s">
        <v>245</v>
      </c>
      <c r="N7245">
        <v>-40500000</v>
      </c>
      <c r="O7245" t="s">
        <v>12007</v>
      </c>
      <c r="P7245" t="s">
        <v>120</v>
      </c>
      <c r="Q7245" t="s">
        <v>36755</v>
      </c>
      <c r="R7245" t="s">
        <v>185</v>
      </c>
      <c r="S7245">
        <v>803</v>
      </c>
    </row>
    <row r="7246" spans="1:19" x14ac:dyDescent="0.25">
      <c r="A7246" t="s">
        <v>257</v>
      </c>
      <c r="B7246" t="s">
        <v>258</v>
      </c>
      <c r="C7246" t="s">
        <v>1277</v>
      </c>
      <c r="D7246" t="s">
        <v>36756</v>
      </c>
      <c r="E7246" t="s">
        <v>36757</v>
      </c>
      <c r="F7246" t="s">
        <v>36758</v>
      </c>
      <c r="G7246" t="s">
        <v>222</v>
      </c>
      <c r="H7246" t="s">
        <v>223</v>
      </c>
      <c r="I7246" t="s">
        <v>36759</v>
      </c>
      <c r="J7246" t="s">
        <v>68</v>
      </c>
      <c r="K7246" t="s">
        <v>68</v>
      </c>
      <c r="L7246" t="s">
        <v>516</v>
      </c>
      <c r="M7246" t="s">
        <v>291</v>
      </c>
      <c r="N7246">
        <v>-87000000</v>
      </c>
      <c r="O7246" t="s">
        <v>2244</v>
      </c>
      <c r="P7246" t="s">
        <v>121</v>
      </c>
      <c r="Q7246" t="s">
        <v>36760</v>
      </c>
      <c r="R7246" t="s">
        <v>185</v>
      </c>
      <c r="S7246">
        <v>22</v>
      </c>
    </row>
    <row r="7247" spans="1:19" x14ac:dyDescent="0.25">
      <c r="A7247" t="s">
        <v>0</v>
      </c>
      <c r="B7247" t="s">
        <v>321</v>
      </c>
      <c r="C7247" t="s">
        <v>1142</v>
      </c>
      <c r="D7247" t="s">
        <v>36761</v>
      </c>
      <c r="E7247" t="s">
        <v>36762</v>
      </c>
      <c r="F7247" t="s">
        <v>36763</v>
      </c>
      <c r="G7247" t="s">
        <v>222</v>
      </c>
      <c r="H7247" t="s">
        <v>223</v>
      </c>
      <c r="I7247" t="s">
        <v>36764</v>
      </c>
      <c r="J7247" t="s">
        <v>68</v>
      </c>
      <c r="K7247" t="s">
        <v>68</v>
      </c>
      <c r="L7247" t="s">
        <v>2898</v>
      </c>
      <c r="M7247" t="s">
        <v>401</v>
      </c>
      <c r="N7247">
        <v>-10000000</v>
      </c>
      <c r="O7247" t="s">
        <v>13069</v>
      </c>
      <c r="P7247" t="s">
        <v>124</v>
      </c>
      <c r="Q7247" t="s">
        <v>36765</v>
      </c>
      <c r="R7247" t="s">
        <v>185</v>
      </c>
      <c r="S7247">
        <v>142</v>
      </c>
    </row>
    <row r="7248" spans="1:19" x14ac:dyDescent="0.25">
      <c r="A7248" t="s">
        <v>216</v>
      </c>
      <c r="B7248" t="s">
        <v>217</v>
      </c>
      <c r="C7248" t="s">
        <v>5968</v>
      </c>
      <c r="D7248" t="s">
        <v>36766</v>
      </c>
      <c r="E7248" t="s">
        <v>36767</v>
      </c>
      <c r="F7248" t="s">
        <v>36768</v>
      </c>
      <c r="G7248" t="s">
        <v>222</v>
      </c>
      <c r="H7248" t="s">
        <v>223</v>
      </c>
      <c r="I7248" t="s">
        <v>36769</v>
      </c>
      <c r="J7248" t="s">
        <v>68</v>
      </c>
      <c r="K7248" t="s">
        <v>68</v>
      </c>
      <c r="L7248" t="s">
        <v>254</v>
      </c>
      <c r="M7248" t="s">
        <v>291</v>
      </c>
      <c r="N7248">
        <v>-125000000</v>
      </c>
      <c r="O7248" t="s">
        <v>3671</v>
      </c>
      <c r="P7248" t="s">
        <v>121</v>
      </c>
      <c r="Q7248" t="s">
        <v>36770</v>
      </c>
      <c r="R7248" t="s">
        <v>185</v>
      </c>
      <c r="S7248">
        <v>1041</v>
      </c>
    </row>
    <row r="7249" spans="1:19" x14ac:dyDescent="0.25">
      <c r="A7249" t="s">
        <v>216</v>
      </c>
      <c r="B7249" t="s">
        <v>248</v>
      </c>
      <c r="C7249" t="s">
        <v>533</v>
      </c>
      <c r="D7249" t="s">
        <v>36771</v>
      </c>
      <c r="E7249" t="s">
        <v>36772</v>
      </c>
      <c r="F7249" t="s">
        <v>36773</v>
      </c>
      <c r="G7249" t="s">
        <v>222</v>
      </c>
      <c r="H7249" t="s">
        <v>223</v>
      </c>
      <c r="I7249" t="s">
        <v>2276</v>
      </c>
      <c r="J7249" t="s">
        <v>52</v>
      </c>
      <c r="K7249" t="s">
        <v>52</v>
      </c>
      <c r="L7249" t="s">
        <v>16861</v>
      </c>
      <c r="M7249" t="s">
        <v>291</v>
      </c>
      <c r="N7249">
        <v>-31000000</v>
      </c>
      <c r="O7249" t="s">
        <v>603</v>
      </c>
      <c r="P7249" t="s">
        <v>123</v>
      </c>
      <c r="Q7249" t="s">
        <v>36774</v>
      </c>
      <c r="R7249" t="s">
        <v>185</v>
      </c>
      <c r="S7249">
        <v>144</v>
      </c>
    </row>
    <row r="7250" spans="1:19" x14ac:dyDescent="0.25">
      <c r="A7250" t="s">
        <v>257</v>
      </c>
      <c r="B7250" t="s">
        <v>338</v>
      </c>
      <c r="C7250" t="s">
        <v>531</v>
      </c>
      <c r="D7250" t="s">
        <v>36775</v>
      </c>
      <c r="E7250" t="s">
        <v>36776</v>
      </c>
      <c r="F7250" t="s">
        <v>36777</v>
      </c>
      <c r="G7250" t="s">
        <v>222</v>
      </c>
      <c r="H7250" t="s">
        <v>223</v>
      </c>
      <c r="I7250" t="s">
        <v>36778</v>
      </c>
      <c r="J7250" t="s">
        <v>59</v>
      </c>
      <c r="K7250" t="s">
        <v>599</v>
      </c>
      <c r="L7250" t="s">
        <v>254</v>
      </c>
      <c r="M7250" t="s">
        <v>302</v>
      </c>
      <c r="N7250">
        <v>-50000000</v>
      </c>
      <c r="O7250" t="s">
        <v>1168</v>
      </c>
      <c r="P7250" t="s">
        <v>125</v>
      </c>
      <c r="Q7250" t="s">
        <v>36779</v>
      </c>
      <c r="R7250" t="s">
        <v>186</v>
      </c>
      <c r="S7250">
        <v>14</v>
      </c>
    </row>
    <row r="7251" spans="1:19" x14ac:dyDescent="0.25">
      <c r="A7251" t="s">
        <v>237</v>
      </c>
      <c r="B7251" t="s">
        <v>313</v>
      </c>
      <c r="C7251" t="s">
        <v>395</v>
      </c>
      <c r="D7251" t="s">
        <v>36780</v>
      </c>
      <c r="E7251" t="s">
        <v>36781</v>
      </c>
      <c r="F7251" t="s">
        <v>36782</v>
      </c>
      <c r="G7251" t="s">
        <v>222</v>
      </c>
      <c r="H7251" t="s">
        <v>223</v>
      </c>
      <c r="I7251" t="s">
        <v>36783</v>
      </c>
      <c r="J7251" t="s">
        <v>68</v>
      </c>
      <c r="K7251" t="s">
        <v>68</v>
      </c>
      <c r="L7251" t="s">
        <v>2145</v>
      </c>
      <c r="M7251" t="s">
        <v>291</v>
      </c>
      <c r="N7251">
        <v>-122200000</v>
      </c>
      <c r="O7251" t="s">
        <v>36784</v>
      </c>
      <c r="P7251" t="s">
        <v>121</v>
      </c>
      <c r="Q7251" t="s">
        <v>36785</v>
      </c>
      <c r="R7251" t="s">
        <v>186</v>
      </c>
      <c r="S7251">
        <v>1241</v>
      </c>
    </row>
    <row r="7252" spans="1:19" x14ac:dyDescent="0.25">
      <c r="A7252" t="s">
        <v>0</v>
      </c>
      <c r="B7252" t="s">
        <v>321</v>
      </c>
      <c r="C7252" t="s">
        <v>586</v>
      </c>
      <c r="D7252" t="s">
        <v>36786</v>
      </c>
      <c r="E7252" t="s">
        <v>36787</v>
      </c>
      <c r="F7252" t="s">
        <v>36788</v>
      </c>
      <c r="G7252" t="s">
        <v>222</v>
      </c>
      <c r="H7252" t="s">
        <v>223</v>
      </c>
      <c r="I7252" t="s">
        <v>14430</v>
      </c>
      <c r="J7252" t="s">
        <v>52</v>
      </c>
      <c r="K7252" t="s">
        <v>52</v>
      </c>
      <c r="L7252" t="s">
        <v>244</v>
      </c>
      <c r="M7252" t="s">
        <v>245</v>
      </c>
      <c r="N7252">
        <v>-13000000</v>
      </c>
      <c r="O7252" t="s">
        <v>3475</v>
      </c>
      <c r="P7252" t="s">
        <v>122</v>
      </c>
      <c r="Q7252" t="s">
        <v>36789</v>
      </c>
      <c r="R7252" t="s">
        <v>185</v>
      </c>
      <c r="S7252">
        <v>176</v>
      </c>
    </row>
    <row r="7253" spans="1:19" x14ac:dyDescent="0.25">
      <c r="A7253" t="s">
        <v>237</v>
      </c>
      <c r="B7253" t="s">
        <v>313</v>
      </c>
      <c r="C7253" t="s">
        <v>16270</v>
      </c>
      <c r="D7253" t="s">
        <v>36790</v>
      </c>
      <c r="E7253" t="s">
        <v>36791</v>
      </c>
      <c r="F7253" t="s">
        <v>36792</v>
      </c>
      <c r="G7253" t="s">
        <v>222</v>
      </c>
      <c r="H7253" t="s">
        <v>223</v>
      </c>
      <c r="I7253" t="s">
        <v>36793</v>
      </c>
      <c r="J7253" t="s">
        <v>68</v>
      </c>
      <c r="K7253" t="s">
        <v>68</v>
      </c>
      <c r="L7253" t="s">
        <v>335</v>
      </c>
      <c r="M7253" t="s">
        <v>291</v>
      </c>
      <c r="N7253">
        <v>-70000000</v>
      </c>
      <c r="O7253" t="s">
        <v>17225</v>
      </c>
      <c r="P7253" t="s">
        <v>123</v>
      </c>
      <c r="Q7253" t="s">
        <v>36794</v>
      </c>
      <c r="R7253" t="s">
        <v>185</v>
      </c>
      <c r="S7253">
        <v>1338</v>
      </c>
    </row>
    <row r="7254" spans="1:19" x14ac:dyDescent="0.25">
      <c r="A7254" t="s">
        <v>257</v>
      </c>
      <c r="B7254" t="s">
        <v>338</v>
      </c>
      <c r="C7254" t="s">
        <v>468</v>
      </c>
      <c r="D7254" t="s">
        <v>36795</v>
      </c>
      <c r="E7254" t="s">
        <v>32489</v>
      </c>
      <c r="F7254" t="s">
        <v>36796</v>
      </c>
      <c r="G7254" t="s">
        <v>222</v>
      </c>
      <c r="H7254" t="s">
        <v>223</v>
      </c>
      <c r="I7254" t="s">
        <v>28384</v>
      </c>
      <c r="J7254" t="s">
        <v>52</v>
      </c>
      <c r="K7254" t="s">
        <v>52</v>
      </c>
      <c r="L7254" t="s">
        <v>244</v>
      </c>
      <c r="M7254" t="s">
        <v>291</v>
      </c>
      <c r="N7254">
        <v>-84000000</v>
      </c>
      <c r="O7254" t="s">
        <v>8655</v>
      </c>
      <c r="P7254" t="s">
        <v>123</v>
      </c>
      <c r="Q7254" t="s">
        <v>36797</v>
      </c>
      <c r="R7254" t="s">
        <v>186</v>
      </c>
      <c r="S7254">
        <v>991</v>
      </c>
    </row>
    <row r="7255" spans="1:19" x14ac:dyDescent="0.25">
      <c r="A7255" t="s">
        <v>237</v>
      </c>
      <c r="B7255" t="s">
        <v>379</v>
      </c>
      <c r="C7255" t="s">
        <v>1059</v>
      </c>
      <c r="D7255" t="s">
        <v>36798</v>
      </c>
      <c r="E7255" t="s">
        <v>36799</v>
      </c>
      <c r="F7255" t="s">
        <v>36800</v>
      </c>
      <c r="G7255" t="s">
        <v>222</v>
      </c>
      <c r="H7255" t="s">
        <v>223</v>
      </c>
      <c r="I7255" t="s">
        <v>36801</v>
      </c>
      <c r="J7255" t="s">
        <v>68</v>
      </c>
      <c r="K7255" t="s">
        <v>68</v>
      </c>
      <c r="L7255" t="s">
        <v>335</v>
      </c>
      <c r="M7255" t="s">
        <v>245</v>
      </c>
      <c r="N7255">
        <v>-18000000</v>
      </c>
      <c r="O7255" t="s">
        <v>1348</v>
      </c>
      <c r="P7255" t="s">
        <v>122</v>
      </c>
      <c r="Q7255" t="s">
        <v>36802</v>
      </c>
      <c r="R7255" t="s">
        <v>185</v>
      </c>
      <c r="S7255">
        <v>125</v>
      </c>
    </row>
    <row r="7256" spans="1:19" x14ac:dyDescent="0.25">
      <c r="A7256" t="s">
        <v>0</v>
      </c>
      <c r="B7256" t="s">
        <v>321</v>
      </c>
      <c r="C7256" t="s">
        <v>546</v>
      </c>
      <c r="D7256" t="s">
        <v>36803</v>
      </c>
      <c r="E7256" t="s">
        <v>36804</v>
      </c>
      <c r="F7256" t="s">
        <v>36805</v>
      </c>
      <c r="G7256" t="s">
        <v>222</v>
      </c>
      <c r="H7256" t="s">
        <v>223</v>
      </c>
      <c r="I7256" t="s">
        <v>36806</v>
      </c>
      <c r="J7256" t="s">
        <v>68</v>
      </c>
      <c r="K7256" t="s">
        <v>68</v>
      </c>
      <c r="L7256" t="s">
        <v>244</v>
      </c>
      <c r="M7256" t="s">
        <v>245</v>
      </c>
      <c r="N7256">
        <v>-10000000</v>
      </c>
      <c r="O7256" t="s">
        <v>2102</v>
      </c>
      <c r="P7256" t="s">
        <v>141</v>
      </c>
      <c r="Q7256" t="s">
        <v>36807</v>
      </c>
      <c r="R7256" t="s">
        <v>186</v>
      </c>
      <c r="S7256">
        <v>551</v>
      </c>
    </row>
    <row r="7257" spans="1:19" x14ac:dyDescent="0.25">
      <c r="A7257" t="s">
        <v>257</v>
      </c>
      <c r="B7257" t="s">
        <v>280</v>
      </c>
      <c r="C7257" t="s">
        <v>3086</v>
      </c>
      <c r="D7257" t="s">
        <v>36808</v>
      </c>
      <c r="E7257" t="s">
        <v>36809</v>
      </c>
      <c r="F7257" t="s">
        <v>36810</v>
      </c>
      <c r="G7257" t="s">
        <v>222</v>
      </c>
      <c r="H7257" t="s">
        <v>223</v>
      </c>
      <c r="I7257" t="s">
        <v>36811</v>
      </c>
      <c r="J7257" t="s">
        <v>68</v>
      </c>
      <c r="K7257" t="s">
        <v>68</v>
      </c>
      <c r="L7257" t="s">
        <v>335</v>
      </c>
      <c r="M7257" t="s">
        <v>291</v>
      </c>
      <c r="N7257">
        <v>-45000000</v>
      </c>
      <c r="O7257" t="s">
        <v>4280</v>
      </c>
      <c r="P7257" t="s">
        <v>123</v>
      </c>
      <c r="Q7257" t="s">
        <v>36812</v>
      </c>
      <c r="R7257" t="s">
        <v>185</v>
      </c>
      <c r="S7257">
        <v>160</v>
      </c>
    </row>
    <row r="7258" spans="1:19" x14ac:dyDescent="0.25">
      <c r="A7258" t="s">
        <v>237</v>
      </c>
      <c r="B7258" t="s">
        <v>238</v>
      </c>
      <c r="C7258" t="s">
        <v>578</v>
      </c>
      <c r="D7258" t="s">
        <v>36813</v>
      </c>
      <c r="E7258" t="s">
        <v>36814</v>
      </c>
      <c r="F7258" t="s">
        <v>36815</v>
      </c>
      <c r="G7258" t="s">
        <v>222</v>
      </c>
      <c r="H7258" t="s">
        <v>223</v>
      </c>
      <c r="I7258" t="s">
        <v>36816</v>
      </c>
      <c r="J7258" t="s">
        <v>68</v>
      </c>
      <c r="K7258" t="s">
        <v>68</v>
      </c>
      <c r="L7258" t="s">
        <v>1268</v>
      </c>
      <c r="M7258" t="s">
        <v>291</v>
      </c>
      <c r="N7258">
        <v>-220000000</v>
      </c>
      <c r="O7258" t="s">
        <v>2978</v>
      </c>
      <c r="P7258" t="s">
        <v>123</v>
      </c>
      <c r="Q7258" t="s">
        <v>36817</v>
      </c>
      <c r="R7258" t="s">
        <v>186</v>
      </c>
      <c r="S7258">
        <v>288</v>
      </c>
    </row>
    <row r="7259" spans="1:19" x14ac:dyDescent="0.25">
      <c r="A7259" t="s">
        <v>257</v>
      </c>
      <c r="B7259" t="s">
        <v>338</v>
      </c>
      <c r="C7259" t="s">
        <v>15656</v>
      </c>
      <c r="D7259" t="s">
        <v>36818</v>
      </c>
      <c r="E7259" t="s">
        <v>36819</v>
      </c>
      <c r="F7259" t="s">
        <v>36820</v>
      </c>
      <c r="G7259" t="s">
        <v>222</v>
      </c>
      <c r="H7259" t="s">
        <v>223</v>
      </c>
      <c r="I7259" t="s">
        <v>36821</v>
      </c>
      <c r="J7259" t="s">
        <v>68</v>
      </c>
      <c r="K7259" t="s">
        <v>68</v>
      </c>
      <c r="L7259" t="s">
        <v>244</v>
      </c>
      <c r="M7259" t="s">
        <v>245</v>
      </c>
      <c r="N7259">
        <v>-25000000</v>
      </c>
      <c r="O7259" t="s">
        <v>1290</v>
      </c>
      <c r="P7259" t="s">
        <v>122</v>
      </c>
      <c r="Q7259" t="s">
        <v>36822</v>
      </c>
      <c r="R7259" t="s">
        <v>185</v>
      </c>
      <c r="S7259">
        <v>11</v>
      </c>
    </row>
    <row r="7260" spans="1:19" x14ac:dyDescent="0.25">
      <c r="A7260" t="s">
        <v>237</v>
      </c>
      <c r="B7260" t="s">
        <v>313</v>
      </c>
      <c r="C7260" t="s">
        <v>754</v>
      </c>
      <c r="D7260" t="s">
        <v>36823</v>
      </c>
      <c r="E7260" t="s">
        <v>36824</v>
      </c>
      <c r="F7260" t="s">
        <v>36825</v>
      </c>
      <c r="G7260" t="s">
        <v>222</v>
      </c>
      <c r="H7260" t="s">
        <v>223</v>
      </c>
      <c r="I7260" t="s">
        <v>36826</v>
      </c>
      <c r="J7260" t="s">
        <v>68</v>
      </c>
      <c r="K7260" t="s">
        <v>68</v>
      </c>
      <c r="L7260" t="s">
        <v>1506</v>
      </c>
      <c r="M7260" t="s">
        <v>291</v>
      </c>
      <c r="N7260">
        <v>-25000000</v>
      </c>
      <c r="O7260" t="s">
        <v>32296</v>
      </c>
      <c r="P7260" t="s">
        <v>123</v>
      </c>
      <c r="Q7260" t="s">
        <v>36827</v>
      </c>
      <c r="R7260" t="s">
        <v>185</v>
      </c>
      <c r="S7260">
        <v>1210</v>
      </c>
    </row>
    <row r="7261" spans="1:19" x14ac:dyDescent="0.25">
      <c r="A7261" t="s">
        <v>237</v>
      </c>
      <c r="B7261" t="s">
        <v>379</v>
      </c>
      <c r="C7261" t="s">
        <v>3589</v>
      </c>
      <c r="D7261" t="s">
        <v>36828</v>
      </c>
      <c r="E7261" t="s">
        <v>36829</v>
      </c>
      <c r="F7261" t="s">
        <v>36830</v>
      </c>
      <c r="G7261" t="s">
        <v>222</v>
      </c>
      <c r="H7261" t="s">
        <v>223</v>
      </c>
      <c r="I7261" t="s">
        <v>36831</v>
      </c>
      <c r="J7261" t="s">
        <v>85</v>
      </c>
      <c r="K7261" t="s">
        <v>502</v>
      </c>
      <c r="L7261" t="s">
        <v>244</v>
      </c>
      <c r="M7261" t="s">
        <v>385</v>
      </c>
      <c r="N7261">
        <v>-100000000</v>
      </c>
      <c r="O7261" t="s">
        <v>21054</v>
      </c>
      <c r="P7261" t="s">
        <v>126</v>
      </c>
      <c r="Q7261" t="s">
        <v>36832</v>
      </c>
      <c r="R7261" t="s">
        <v>185</v>
      </c>
      <c r="S7261">
        <v>551</v>
      </c>
    </row>
    <row r="7262" spans="1:19" x14ac:dyDescent="0.25">
      <c r="A7262" t="s">
        <v>237</v>
      </c>
      <c r="B7262" t="s">
        <v>379</v>
      </c>
      <c r="C7262" t="s">
        <v>380</v>
      </c>
      <c r="D7262" t="s">
        <v>36833</v>
      </c>
      <c r="E7262" t="s">
        <v>36834</v>
      </c>
      <c r="F7262" t="s">
        <v>36835</v>
      </c>
      <c r="G7262" t="s">
        <v>222</v>
      </c>
      <c r="H7262" t="s">
        <v>223</v>
      </c>
      <c r="I7262" t="s">
        <v>36836</v>
      </c>
      <c r="J7262" t="s">
        <v>108</v>
      </c>
      <c r="K7262" t="s">
        <v>360</v>
      </c>
      <c r="L7262" t="s">
        <v>2977</v>
      </c>
      <c r="M7262" t="s">
        <v>401</v>
      </c>
      <c r="N7262">
        <v>-10000000</v>
      </c>
      <c r="O7262" t="s">
        <v>1275</v>
      </c>
      <c r="P7262" t="s">
        <v>129</v>
      </c>
      <c r="Q7262" t="s">
        <v>36837</v>
      </c>
      <c r="R7262" t="s">
        <v>185</v>
      </c>
      <c r="S7262">
        <v>115</v>
      </c>
    </row>
    <row r="7263" spans="1:19" x14ac:dyDescent="0.25">
      <c r="A7263" t="s">
        <v>0</v>
      </c>
      <c r="B7263" t="s">
        <v>305</v>
      </c>
      <c r="C7263" t="s">
        <v>544</v>
      </c>
      <c r="D7263" t="s">
        <v>36838</v>
      </c>
      <c r="E7263" t="s">
        <v>36839</v>
      </c>
      <c r="F7263" t="s">
        <v>36840</v>
      </c>
      <c r="G7263" t="s">
        <v>222</v>
      </c>
      <c r="H7263" t="s">
        <v>223</v>
      </c>
      <c r="I7263" t="s">
        <v>36841</v>
      </c>
      <c r="J7263" t="s">
        <v>68</v>
      </c>
      <c r="K7263" t="s">
        <v>68</v>
      </c>
      <c r="L7263" t="s">
        <v>335</v>
      </c>
      <c r="M7263" t="s">
        <v>291</v>
      </c>
      <c r="N7263">
        <v>-33750000</v>
      </c>
      <c r="O7263" t="s">
        <v>36842</v>
      </c>
      <c r="P7263" t="s">
        <v>121</v>
      </c>
      <c r="Q7263" t="s">
        <v>36843</v>
      </c>
      <c r="R7263" t="s">
        <v>185</v>
      </c>
      <c r="S7263">
        <v>1217</v>
      </c>
    </row>
    <row r="7264" spans="1:19" x14ac:dyDescent="0.25">
      <c r="A7264" t="s">
        <v>237</v>
      </c>
      <c r="B7264" t="s">
        <v>238</v>
      </c>
      <c r="C7264" t="s">
        <v>1656</v>
      </c>
      <c r="D7264" t="s">
        <v>36844</v>
      </c>
      <c r="E7264" t="s">
        <v>36845</v>
      </c>
      <c r="F7264" t="s">
        <v>36846</v>
      </c>
      <c r="G7264" t="s">
        <v>222</v>
      </c>
      <c r="H7264" t="s">
        <v>223</v>
      </c>
      <c r="I7264" t="s">
        <v>36847</v>
      </c>
      <c r="J7264" t="s">
        <v>68</v>
      </c>
      <c r="K7264" t="s">
        <v>68</v>
      </c>
      <c r="L7264" t="s">
        <v>244</v>
      </c>
      <c r="M7264" t="s">
        <v>245</v>
      </c>
      <c r="N7264">
        <v>-20000000</v>
      </c>
      <c r="O7264" t="s">
        <v>16749</v>
      </c>
      <c r="P7264" t="s">
        <v>120</v>
      </c>
      <c r="Q7264" t="s">
        <v>36848</v>
      </c>
      <c r="R7264" t="s">
        <v>185</v>
      </c>
      <c r="S7264">
        <v>746</v>
      </c>
    </row>
    <row r="7265" spans="1:19" x14ac:dyDescent="0.25">
      <c r="A7265" t="s">
        <v>0</v>
      </c>
      <c r="B7265" t="s">
        <v>305</v>
      </c>
      <c r="C7265" t="s">
        <v>800</v>
      </c>
      <c r="D7265" t="s">
        <v>36849</v>
      </c>
      <c r="E7265" t="s">
        <v>36850</v>
      </c>
      <c r="F7265" t="s">
        <v>36851</v>
      </c>
      <c r="G7265" t="s">
        <v>222</v>
      </c>
      <c r="H7265" t="s">
        <v>223</v>
      </c>
      <c r="I7265" t="s">
        <v>36852</v>
      </c>
      <c r="J7265" t="s">
        <v>68</v>
      </c>
      <c r="K7265" t="s">
        <v>68</v>
      </c>
      <c r="L7265" t="s">
        <v>254</v>
      </c>
      <c r="M7265" t="s">
        <v>291</v>
      </c>
      <c r="N7265">
        <v>-23000000</v>
      </c>
      <c r="O7265" t="s">
        <v>11003</v>
      </c>
      <c r="P7265" t="s">
        <v>123</v>
      </c>
      <c r="Q7265" t="s">
        <v>36853</v>
      </c>
      <c r="R7265" t="s">
        <v>185</v>
      </c>
      <c r="S7265">
        <v>725</v>
      </c>
    </row>
    <row r="7266" spans="1:19" x14ac:dyDescent="0.25">
      <c r="A7266" t="s">
        <v>237</v>
      </c>
      <c r="B7266" t="s">
        <v>313</v>
      </c>
      <c r="C7266" t="s">
        <v>1406</v>
      </c>
      <c r="D7266" t="s">
        <v>36854</v>
      </c>
      <c r="E7266" t="s">
        <v>36855</v>
      </c>
      <c r="F7266" t="s">
        <v>36856</v>
      </c>
      <c r="G7266" t="s">
        <v>222</v>
      </c>
      <c r="H7266" t="s">
        <v>223</v>
      </c>
      <c r="I7266" t="s">
        <v>36857</v>
      </c>
      <c r="J7266" t="s">
        <v>68</v>
      </c>
      <c r="K7266" t="s">
        <v>68</v>
      </c>
      <c r="L7266" t="s">
        <v>2665</v>
      </c>
      <c r="M7266" t="s">
        <v>291</v>
      </c>
      <c r="N7266">
        <v>-45500000</v>
      </c>
      <c r="O7266" t="s">
        <v>36842</v>
      </c>
      <c r="P7266" t="s">
        <v>121</v>
      </c>
      <c r="Q7266" t="s">
        <v>36858</v>
      </c>
      <c r="R7266" t="s">
        <v>187</v>
      </c>
      <c r="S7266">
        <v>1380</v>
      </c>
    </row>
    <row r="7267" spans="1:19" x14ac:dyDescent="0.25">
      <c r="A7267" t="s">
        <v>237</v>
      </c>
      <c r="B7267" t="s">
        <v>313</v>
      </c>
      <c r="C7267" t="s">
        <v>938</v>
      </c>
      <c r="D7267" t="s">
        <v>36859</v>
      </c>
      <c r="E7267" t="s">
        <v>36860</v>
      </c>
      <c r="F7267" t="s">
        <v>36861</v>
      </c>
      <c r="G7267" t="s">
        <v>222</v>
      </c>
      <c r="H7267" t="s">
        <v>223</v>
      </c>
      <c r="I7267" t="s">
        <v>36862</v>
      </c>
      <c r="J7267" t="s">
        <v>108</v>
      </c>
      <c r="K7267" t="s">
        <v>360</v>
      </c>
      <c r="L7267" t="s">
        <v>254</v>
      </c>
      <c r="M7267" t="s">
        <v>385</v>
      </c>
      <c r="N7267">
        <v>-49000000</v>
      </c>
      <c r="O7267" t="s">
        <v>951</v>
      </c>
      <c r="P7267" t="s">
        <v>126</v>
      </c>
      <c r="Q7267" t="s">
        <v>36863</v>
      </c>
      <c r="R7267" t="s">
        <v>185</v>
      </c>
      <c r="S7267">
        <v>20</v>
      </c>
    </row>
    <row r="7268" spans="1:19" x14ac:dyDescent="0.25">
      <c r="A7268" t="s">
        <v>237</v>
      </c>
      <c r="B7268" t="s">
        <v>238</v>
      </c>
      <c r="C7268" t="s">
        <v>2443</v>
      </c>
      <c r="D7268" t="s">
        <v>36864</v>
      </c>
      <c r="E7268" t="s">
        <v>36865</v>
      </c>
      <c r="F7268" t="s">
        <v>36866</v>
      </c>
      <c r="G7268" t="s">
        <v>222</v>
      </c>
      <c r="H7268" t="s">
        <v>223</v>
      </c>
      <c r="I7268" t="s">
        <v>36867</v>
      </c>
      <c r="J7268" t="s">
        <v>68</v>
      </c>
      <c r="K7268" t="s">
        <v>68</v>
      </c>
      <c r="L7268" t="s">
        <v>254</v>
      </c>
      <c r="M7268" t="s">
        <v>429</v>
      </c>
      <c r="N7268">
        <v>-10000000</v>
      </c>
      <c r="O7268" t="s">
        <v>353</v>
      </c>
      <c r="P7268" t="s">
        <v>165</v>
      </c>
      <c r="Q7268" t="s">
        <v>36868</v>
      </c>
      <c r="R7268" t="s">
        <v>186</v>
      </c>
      <c r="S7268">
        <v>305</v>
      </c>
    </row>
    <row r="7269" spans="1:19" x14ac:dyDescent="0.25">
      <c r="A7269" t="s">
        <v>237</v>
      </c>
      <c r="B7269" t="s">
        <v>238</v>
      </c>
      <c r="C7269" t="s">
        <v>2443</v>
      </c>
      <c r="D7269" t="s">
        <v>36864</v>
      </c>
      <c r="E7269" t="s">
        <v>36869</v>
      </c>
      <c r="F7269" t="s">
        <v>36870</v>
      </c>
      <c r="G7269" t="s">
        <v>222</v>
      </c>
      <c r="H7269" t="s">
        <v>223</v>
      </c>
      <c r="I7269" t="s">
        <v>36871</v>
      </c>
      <c r="J7269" t="s">
        <v>68</v>
      </c>
      <c r="K7269" t="s">
        <v>68</v>
      </c>
      <c r="L7269" t="s">
        <v>254</v>
      </c>
      <c r="M7269" t="s">
        <v>429</v>
      </c>
      <c r="N7269">
        <v>-20000000</v>
      </c>
      <c r="O7269" t="s">
        <v>353</v>
      </c>
      <c r="P7269" t="s">
        <v>132</v>
      </c>
      <c r="Q7269" t="s">
        <v>36868</v>
      </c>
      <c r="R7269" t="s">
        <v>186</v>
      </c>
      <c r="S7269">
        <v>305</v>
      </c>
    </row>
    <row r="7270" spans="1:19" x14ac:dyDescent="0.25">
      <c r="A7270" t="s">
        <v>257</v>
      </c>
      <c r="B7270" t="s">
        <v>280</v>
      </c>
      <c r="C7270" t="s">
        <v>1161</v>
      </c>
      <c r="D7270" t="s">
        <v>36872</v>
      </c>
      <c r="E7270" t="s">
        <v>36873</v>
      </c>
      <c r="F7270" t="s">
        <v>36874</v>
      </c>
      <c r="G7270" t="s">
        <v>222</v>
      </c>
      <c r="H7270" t="s">
        <v>223</v>
      </c>
      <c r="I7270" t="s">
        <v>36875</v>
      </c>
      <c r="J7270" t="s">
        <v>68</v>
      </c>
      <c r="K7270" t="s">
        <v>68</v>
      </c>
      <c r="L7270" t="s">
        <v>254</v>
      </c>
      <c r="M7270" t="s">
        <v>385</v>
      </c>
      <c r="N7270">
        <v>-100000000</v>
      </c>
      <c r="O7270" t="s">
        <v>3050</v>
      </c>
      <c r="P7270" t="s">
        <v>126</v>
      </c>
      <c r="Q7270" t="s">
        <v>36876</v>
      </c>
      <c r="R7270" t="s">
        <v>186</v>
      </c>
      <c r="S7270">
        <v>176</v>
      </c>
    </row>
    <row r="7271" spans="1:19" x14ac:dyDescent="0.25">
      <c r="A7271" t="s">
        <v>237</v>
      </c>
      <c r="B7271" t="s">
        <v>238</v>
      </c>
      <c r="C7271" t="s">
        <v>239</v>
      </c>
      <c r="D7271" t="s">
        <v>36877</v>
      </c>
      <c r="E7271" t="s">
        <v>36878</v>
      </c>
      <c r="F7271" t="s">
        <v>36879</v>
      </c>
      <c r="G7271" t="s">
        <v>222</v>
      </c>
      <c r="H7271" t="s">
        <v>223</v>
      </c>
      <c r="I7271" t="s">
        <v>36880</v>
      </c>
      <c r="J7271" t="s">
        <v>68</v>
      </c>
      <c r="K7271" t="s">
        <v>68</v>
      </c>
      <c r="L7271" t="s">
        <v>335</v>
      </c>
      <c r="M7271" t="s">
        <v>291</v>
      </c>
      <c r="N7271">
        <v>-20000000</v>
      </c>
      <c r="O7271" t="s">
        <v>650</v>
      </c>
      <c r="P7271" t="s">
        <v>121</v>
      </c>
      <c r="Q7271" t="s">
        <v>36881</v>
      </c>
      <c r="R7271" t="s">
        <v>186</v>
      </c>
      <c r="S7271">
        <v>217</v>
      </c>
    </row>
    <row r="7272" spans="1:19" x14ac:dyDescent="0.25">
      <c r="A7272" t="s">
        <v>216</v>
      </c>
      <c r="B7272" t="s">
        <v>217</v>
      </c>
      <c r="C7272" t="s">
        <v>770</v>
      </c>
      <c r="D7272" t="s">
        <v>36882</v>
      </c>
      <c r="E7272" t="s">
        <v>36883</v>
      </c>
      <c r="F7272" t="s">
        <v>36884</v>
      </c>
      <c r="G7272" t="s">
        <v>222</v>
      </c>
      <c r="H7272" t="s">
        <v>223</v>
      </c>
      <c r="I7272" t="s">
        <v>36885</v>
      </c>
      <c r="J7272" t="s">
        <v>113</v>
      </c>
      <c r="K7272" t="s">
        <v>225</v>
      </c>
      <c r="L7272" t="s">
        <v>4231</v>
      </c>
      <c r="M7272" t="s">
        <v>227</v>
      </c>
      <c r="N7272">
        <v>-20000000</v>
      </c>
      <c r="O7272" t="s">
        <v>35749</v>
      </c>
      <c r="P7272" t="s">
        <v>130</v>
      </c>
      <c r="Q7272" t="s">
        <v>36886</v>
      </c>
      <c r="R7272" t="s">
        <v>187</v>
      </c>
      <c r="S7272">
        <v>1505</v>
      </c>
    </row>
    <row r="7273" spans="1:19" x14ac:dyDescent="0.25">
      <c r="A7273" t="s">
        <v>237</v>
      </c>
      <c r="B7273" t="s">
        <v>379</v>
      </c>
      <c r="C7273" t="s">
        <v>2862</v>
      </c>
      <c r="D7273" t="s">
        <v>36887</v>
      </c>
      <c r="E7273" t="s">
        <v>36888</v>
      </c>
      <c r="F7273" t="s">
        <v>36889</v>
      </c>
      <c r="G7273" t="s">
        <v>222</v>
      </c>
      <c r="H7273" t="s">
        <v>223</v>
      </c>
      <c r="I7273" t="s">
        <v>36890</v>
      </c>
      <c r="J7273" t="s">
        <v>68</v>
      </c>
      <c r="K7273" t="s">
        <v>68</v>
      </c>
      <c r="L7273" t="s">
        <v>244</v>
      </c>
      <c r="M7273" t="s">
        <v>291</v>
      </c>
      <c r="N7273">
        <v>-70000000</v>
      </c>
      <c r="O7273" t="s">
        <v>1356</v>
      </c>
      <c r="P7273" t="s">
        <v>121</v>
      </c>
      <c r="Q7273" t="s">
        <v>36891</v>
      </c>
      <c r="R7273" t="s">
        <v>185</v>
      </c>
      <c r="S7273">
        <v>134</v>
      </c>
    </row>
    <row r="7274" spans="1:19" x14ac:dyDescent="0.25">
      <c r="A7274" t="s">
        <v>237</v>
      </c>
      <c r="B7274" t="s">
        <v>238</v>
      </c>
      <c r="C7274" t="s">
        <v>802</v>
      </c>
      <c r="D7274" t="s">
        <v>36892</v>
      </c>
      <c r="E7274" t="s">
        <v>36893</v>
      </c>
      <c r="F7274" t="s">
        <v>36894</v>
      </c>
      <c r="G7274" t="s">
        <v>222</v>
      </c>
      <c r="H7274" t="s">
        <v>223</v>
      </c>
      <c r="I7274" t="s">
        <v>14946</v>
      </c>
      <c r="J7274" t="s">
        <v>52</v>
      </c>
      <c r="K7274" t="s">
        <v>52</v>
      </c>
      <c r="L7274" t="s">
        <v>2282</v>
      </c>
      <c r="M7274" t="s">
        <v>291</v>
      </c>
      <c r="N7274">
        <v>-50000000</v>
      </c>
      <c r="O7274" t="s">
        <v>35749</v>
      </c>
      <c r="P7274" t="s">
        <v>121</v>
      </c>
      <c r="Q7274" t="s">
        <v>36895</v>
      </c>
      <c r="R7274" t="s">
        <v>186</v>
      </c>
      <c r="S7274">
        <v>1403</v>
      </c>
    </row>
    <row r="7275" spans="1:19" x14ac:dyDescent="0.25">
      <c r="A7275" t="s">
        <v>216</v>
      </c>
      <c r="B7275" t="s">
        <v>217</v>
      </c>
      <c r="C7275" t="s">
        <v>770</v>
      </c>
      <c r="D7275" t="s">
        <v>36882</v>
      </c>
      <c r="E7275" t="s">
        <v>36896</v>
      </c>
      <c r="F7275" t="s">
        <v>36897</v>
      </c>
      <c r="G7275" t="s">
        <v>222</v>
      </c>
      <c r="H7275" t="s">
        <v>223</v>
      </c>
      <c r="I7275" t="s">
        <v>36885</v>
      </c>
      <c r="J7275" t="s">
        <v>113</v>
      </c>
      <c r="K7275" t="s">
        <v>225</v>
      </c>
      <c r="L7275" t="s">
        <v>4231</v>
      </c>
      <c r="M7275" t="s">
        <v>227</v>
      </c>
      <c r="N7275">
        <v>-20000000</v>
      </c>
      <c r="O7275" t="s">
        <v>35749</v>
      </c>
      <c r="P7275" t="s">
        <v>130</v>
      </c>
      <c r="Q7275" t="s">
        <v>36898</v>
      </c>
      <c r="R7275" t="s">
        <v>187</v>
      </c>
      <c r="S7275">
        <v>1505</v>
      </c>
    </row>
    <row r="7276" spans="1:19" x14ac:dyDescent="0.25">
      <c r="A7276" t="s">
        <v>216</v>
      </c>
      <c r="B7276" t="s">
        <v>217</v>
      </c>
      <c r="C7276" t="s">
        <v>770</v>
      </c>
      <c r="D7276" t="s">
        <v>36882</v>
      </c>
      <c r="E7276" t="s">
        <v>2949</v>
      </c>
      <c r="F7276" t="s">
        <v>36899</v>
      </c>
      <c r="G7276" t="s">
        <v>222</v>
      </c>
      <c r="H7276" t="s">
        <v>223</v>
      </c>
      <c r="I7276" t="s">
        <v>36885</v>
      </c>
      <c r="J7276" t="s">
        <v>113</v>
      </c>
      <c r="K7276" t="s">
        <v>225</v>
      </c>
      <c r="L7276" t="s">
        <v>4231</v>
      </c>
      <c r="M7276" t="s">
        <v>227</v>
      </c>
      <c r="N7276">
        <v>-60000000</v>
      </c>
      <c r="O7276" t="s">
        <v>35749</v>
      </c>
      <c r="P7276" t="s">
        <v>133</v>
      </c>
      <c r="Q7276" t="s">
        <v>36900</v>
      </c>
      <c r="R7276" t="s">
        <v>187</v>
      </c>
      <c r="S7276">
        <v>1505</v>
      </c>
    </row>
    <row r="7277" spans="1:19" x14ac:dyDescent="0.25">
      <c r="A7277" t="s">
        <v>237</v>
      </c>
      <c r="B7277" t="s">
        <v>238</v>
      </c>
      <c r="C7277" t="s">
        <v>1370</v>
      </c>
      <c r="D7277" t="s">
        <v>36901</v>
      </c>
      <c r="E7277" t="s">
        <v>15454</v>
      </c>
      <c r="F7277" t="s">
        <v>36902</v>
      </c>
      <c r="G7277" t="s">
        <v>222</v>
      </c>
      <c r="H7277" t="s">
        <v>223</v>
      </c>
      <c r="I7277" t="s">
        <v>36903</v>
      </c>
      <c r="J7277" t="s">
        <v>68</v>
      </c>
      <c r="K7277" t="s">
        <v>68</v>
      </c>
      <c r="L7277" t="s">
        <v>3606</v>
      </c>
      <c r="M7277" t="s">
        <v>291</v>
      </c>
      <c r="N7277">
        <v>-29000000</v>
      </c>
      <c r="O7277" t="s">
        <v>36904</v>
      </c>
      <c r="P7277" t="s">
        <v>121</v>
      </c>
      <c r="Q7277" t="s">
        <v>36905</v>
      </c>
      <c r="R7277" t="s">
        <v>185</v>
      </c>
      <c r="S7277">
        <v>1394</v>
      </c>
    </row>
    <row r="7278" spans="1:19" x14ac:dyDescent="0.25">
      <c r="A7278" t="s">
        <v>216</v>
      </c>
      <c r="B7278" t="s">
        <v>248</v>
      </c>
      <c r="C7278" t="s">
        <v>533</v>
      </c>
      <c r="D7278" t="s">
        <v>36906</v>
      </c>
      <c r="E7278" t="s">
        <v>36907</v>
      </c>
      <c r="F7278" t="s">
        <v>36908</v>
      </c>
      <c r="G7278" t="s">
        <v>222</v>
      </c>
      <c r="H7278" t="s">
        <v>223</v>
      </c>
      <c r="I7278" t="s">
        <v>30901</v>
      </c>
      <c r="J7278" t="s">
        <v>52</v>
      </c>
      <c r="K7278" t="s">
        <v>52</v>
      </c>
      <c r="L7278" t="s">
        <v>254</v>
      </c>
      <c r="M7278" t="s">
        <v>245</v>
      </c>
      <c r="N7278">
        <v>-31000000</v>
      </c>
      <c r="O7278" t="s">
        <v>2862</v>
      </c>
      <c r="P7278" t="s">
        <v>120</v>
      </c>
      <c r="Q7278" t="s">
        <v>36909</v>
      </c>
      <c r="R7278" t="s">
        <v>185</v>
      </c>
      <c r="S7278">
        <v>48</v>
      </c>
    </row>
    <row r="7279" spans="1:19" x14ac:dyDescent="0.25">
      <c r="A7279" t="s">
        <v>237</v>
      </c>
      <c r="B7279" t="s">
        <v>313</v>
      </c>
      <c r="C7279" t="s">
        <v>2600</v>
      </c>
      <c r="D7279" t="s">
        <v>36910</v>
      </c>
      <c r="E7279" t="s">
        <v>36911</v>
      </c>
      <c r="F7279" t="s">
        <v>36912</v>
      </c>
      <c r="G7279" t="s">
        <v>222</v>
      </c>
      <c r="H7279" t="s">
        <v>223</v>
      </c>
      <c r="I7279" t="s">
        <v>36913</v>
      </c>
      <c r="J7279" t="s">
        <v>68</v>
      </c>
      <c r="K7279" t="s">
        <v>68</v>
      </c>
      <c r="L7279" t="s">
        <v>254</v>
      </c>
      <c r="M7279" t="s">
        <v>291</v>
      </c>
      <c r="N7279">
        <v>-36000000</v>
      </c>
      <c r="O7279" t="s">
        <v>4682</v>
      </c>
      <c r="P7279" t="s">
        <v>121</v>
      </c>
      <c r="Q7279" t="s">
        <v>36914</v>
      </c>
      <c r="R7279" t="s">
        <v>185</v>
      </c>
      <c r="S7279">
        <v>872</v>
      </c>
    </row>
    <row r="7280" spans="1:19" x14ac:dyDescent="0.25">
      <c r="A7280" t="s">
        <v>0</v>
      </c>
      <c r="B7280" t="s">
        <v>305</v>
      </c>
      <c r="C7280" t="s">
        <v>1300</v>
      </c>
      <c r="D7280" t="s">
        <v>36915</v>
      </c>
      <c r="E7280" t="s">
        <v>36916</v>
      </c>
      <c r="F7280" t="s">
        <v>36917</v>
      </c>
      <c r="G7280" t="s">
        <v>222</v>
      </c>
      <c r="H7280" t="s">
        <v>223</v>
      </c>
      <c r="I7280" t="s">
        <v>36918</v>
      </c>
      <c r="J7280" t="s">
        <v>68</v>
      </c>
      <c r="K7280" t="s">
        <v>68</v>
      </c>
      <c r="L7280" t="s">
        <v>254</v>
      </c>
      <c r="M7280" t="s">
        <v>245</v>
      </c>
      <c r="N7280">
        <v>-60000000</v>
      </c>
      <c r="O7280" t="s">
        <v>2102</v>
      </c>
      <c r="P7280" t="s">
        <v>120</v>
      </c>
      <c r="Q7280" t="s">
        <v>36919</v>
      </c>
      <c r="R7280" t="s">
        <v>185</v>
      </c>
      <c r="S7280">
        <v>517</v>
      </c>
    </row>
    <row r="7281" spans="1:19" x14ac:dyDescent="0.25">
      <c r="A7281" t="s">
        <v>216</v>
      </c>
      <c r="B7281" t="s">
        <v>217</v>
      </c>
      <c r="C7281" t="s">
        <v>770</v>
      </c>
      <c r="D7281" t="s">
        <v>36920</v>
      </c>
      <c r="E7281" t="s">
        <v>36921</v>
      </c>
      <c r="F7281" t="s">
        <v>36922</v>
      </c>
      <c r="G7281" t="s">
        <v>222</v>
      </c>
      <c r="H7281" t="s">
        <v>223</v>
      </c>
      <c r="I7281" t="s">
        <v>5619</v>
      </c>
      <c r="J7281" t="s">
        <v>52</v>
      </c>
      <c r="K7281" t="s">
        <v>52</v>
      </c>
      <c r="L7281" t="s">
        <v>352</v>
      </c>
      <c r="M7281" t="s">
        <v>302</v>
      </c>
      <c r="N7281">
        <v>-176400000</v>
      </c>
      <c r="O7281" t="s">
        <v>458</v>
      </c>
      <c r="P7281" t="s">
        <v>163</v>
      </c>
      <c r="Q7281" t="s">
        <v>36923</v>
      </c>
      <c r="R7281" t="s">
        <v>186</v>
      </c>
      <c r="S7281">
        <v>299</v>
      </c>
    </row>
    <row r="7282" spans="1:19" x14ac:dyDescent="0.25">
      <c r="A7282" t="s">
        <v>257</v>
      </c>
      <c r="B7282" t="s">
        <v>338</v>
      </c>
      <c r="C7282" t="s">
        <v>1702</v>
      </c>
      <c r="D7282" t="s">
        <v>36924</v>
      </c>
      <c r="E7282" t="s">
        <v>36925</v>
      </c>
      <c r="F7282" t="s">
        <v>36926</v>
      </c>
      <c r="G7282" t="s">
        <v>222</v>
      </c>
      <c r="H7282" t="s">
        <v>223</v>
      </c>
      <c r="I7282" t="s">
        <v>36927</v>
      </c>
      <c r="J7282" t="s">
        <v>57</v>
      </c>
      <c r="K7282" t="s">
        <v>2589</v>
      </c>
      <c r="L7282" t="s">
        <v>254</v>
      </c>
      <c r="M7282" t="s">
        <v>245</v>
      </c>
      <c r="N7282">
        <v>-55000000</v>
      </c>
      <c r="O7282" t="s">
        <v>487</v>
      </c>
      <c r="P7282" t="s">
        <v>120</v>
      </c>
      <c r="Q7282" t="s">
        <v>36928</v>
      </c>
      <c r="R7282" t="s">
        <v>186</v>
      </c>
      <c r="S7282">
        <v>231</v>
      </c>
    </row>
    <row r="7283" spans="1:19" x14ac:dyDescent="0.25">
      <c r="A7283" t="s">
        <v>237</v>
      </c>
      <c r="B7283" t="s">
        <v>379</v>
      </c>
      <c r="C7283" t="s">
        <v>11788</v>
      </c>
      <c r="D7283" t="s">
        <v>36929</v>
      </c>
      <c r="E7283" t="s">
        <v>36930</v>
      </c>
      <c r="F7283" t="s">
        <v>36931</v>
      </c>
      <c r="G7283" t="s">
        <v>222</v>
      </c>
      <c r="H7283" t="s">
        <v>223</v>
      </c>
      <c r="I7283" t="s">
        <v>36932</v>
      </c>
      <c r="J7283" t="s">
        <v>68</v>
      </c>
      <c r="K7283" t="s">
        <v>68</v>
      </c>
      <c r="L7283" t="s">
        <v>6280</v>
      </c>
      <c r="M7283" t="s">
        <v>401</v>
      </c>
      <c r="N7283">
        <v>-21000000</v>
      </c>
      <c r="O7283" t="s">
        <v>1001</v>
      </c>
      <c r="P7283" t="s">
        <v>134</v>
      </c>
      <c r="Q7283" t="s">
        <v>36933</v>
      </c>
      <c r="R7283" t="s">
        <v>188</v>
      </c>
      <c r="S7283">
        <v>89</v>
      </c>
    </row>
    <row r="7284" spans="1:19" x14ac:dyDescent="0.25">
      <c r="A7284" t="s">
        <v>237</v>
      </c>
      <c r="B7284" t="s">
        <v>379</v>
      </c>
      <c r="C7284" t="s">
        <v>1515</v>
      </c>
      <c r="D7284" t="s">
        <v>36934</v>
      </c>
      <c r="E7284" t="s">
        <v>13597</v>
      </c>
      <c r="F7284" t="s">
        <v>36935</v>
      </c>
      <c r="G7284" t="s">
        <v>222</v>
      </c>
      <c r="H7284" t="s">
        <v>223</v>
      </c>
      <c r="I7284" t="s">
        <v>36936</v>
      </c>
      <c r="J7284" t="s">
        <v>68</v>
      </c>
      <c r="K7284" t="s">
        <v>68</v>
      </c>
      <c r="L7284" t="s">
        <v>244</v>
      </c>
      <c r="M7284" t="s">
        <v>245</v>
      </c>
      <c r="N7284">
        <v>-40000000</v>
      </c>
      <c r="O7284" t="s">
        <v>36937</v>
      </c>
      <c r="P7284" t="s">
        <v>120</v>
      </c>
      <c r="Q7284" t="s">
        <v>36938</v>
      </c>
      <c r="R7284" t="s">
        <v>185</v>
      </c>
      <c r="S7284">
        <v>920</v>
      </c>
    </row>
    <row r="7285" spans="1:19" x14ac:dyDescent="0.25">
      <c r="A7285" t="s">
        <v>237</v>
      </c>
      <c r="B7285" t="s">
        <v>313</v>
      </c>
      <c r="C7285" t="s">
        <v>2749</v>
      </c>
      <c r="D7285" t="s">
        <v>36939</v>
      </c>
      <c r="E7285" t="s">
        <v>36940</v>
      </c>
      <c r="F7285" t="s">
        <v>36941</v>
      </c>
      <c r="G7285" t="s">
        <v>222</v>
      </c>
      <c r="H7285" t="s">
        <v>223</v>
      </c>
      <c r="I7285" t="s">
        <v>36942</v>
      </c>
      <c r="J7285" t="s">
        <v>68</v>
      </c>
      <c r="K7285" t="s">
        <v>68</v>
      </c>
      <c r="L7285" t="s">
        <v>244</v>
      </c>
      <c r="M7285" t="s">
        <v>245</v>
      </c>
      <c r="N7285">
        <v>-27000000</v>
      </c>
      <c r="O7285" t="s">
        <v>3475</v>
      </c>
      <c r="P7285" t="s">
        <v>120</v>
      </c>
      <c r="Q7285" t="s">
        <v>36943</v>
      </c>
      <c r="R7285" t="s">
        <v>185</v>
      </c>
      <c r="S7285">
        <v>300</v>
      </c>
    </row>
    <row r="7286" spans="1:19" x14ac:dyDescent="0.25">
      <c r="A7286" t="s">
        <v>0</v>
      </c>
      <c r="B7286" t="s">
        <v>305</v>
      </c>
      <c r="C7286" t="s">
        <v>975</v>
      </c>
      <c r="D7286" t="s">
        <v>36944</v>
      </c>
      <c r="E7286" t="s">
        <v>36945</v>
      </c>
      <c r="F7286" t="s">
        <v>36946</v>
      </c>
      <c r="G7286" t="s">
        <v>222</v>
      </c>
      <c r="H7286" t="s">
        <v>223</v>
      </c>
      <c r="I7286" t="s">
        <v>36947</v>
      </c>
      <c r="J7286" t="s">
        <v>68</v>
      </c>
      <c r="K7286" t="s">
        <v>68</v>
      </c>
      <c r="L7286" t="s">
        <v>335</v>
      </c>
      <c r="M7286" t="s">
        <v>291</v>
      </c>
      <c r="N7286">
        <v>-40000000</v>
      </c>
      <c r="O7286" t="s">
        <v>23142</v>
      </c>
      <c r="P7286" t="s">
        <v>123</v>
      </c>
      <c r="Q7286" t="s">
        <v>36948</v>
      </c>
      <c r="R7286" t="s">
        <v>185</v>
      </c>
      <c r="S7286">
        <v>934</v>
      </c>
    </row>
    <row r="7287" spans="1:19" x14ac:dyDescent="0.25">
      <c r="A7287" t="s">
        <v>0</v>
      </c>
      <c r="B7287" t="s">
        <v>305</v>
      </c>
      <c r="C7287" t="s">
        <v>5791</v>
      </c>
      <c r="D7287" t="s">
        <v>36949</v>
      </c>
      <c r="E7287" t="s">
        <v>36950</v>
      </c>
      <c r="F7287" t="s">
        <v>36951</v>
      </c>
      <c r="G7287" t="s">
        <v>222</v>
      </c>
      <c r="H7287" t="s">
        <v>223</v>
      </c>
      <c r="I7287" t="s">
        <v>36952</v>
      </c>
      <c r="J7287" t="s">
        <v>68</v>
      </c>
      <c r="K7287" t="s">
        <v>68</v>
      </c>
      <c r="L7287" t="s">
        <v>335</v>
      </c>
      <c r="M7287" t="s">
        <v>344</v>
      </c>
      <c r="N7287">
        <v>-30000000</v>
      </c>
      <c r="O7287" t="s">
        <v>29263</v>
      </c>
      <c r="P7287" t="s">
        <v>127</v>
      </c>
      <c r="Q7287" t="s">
        <v>36953</v>
      </c>
      <c r="R7287" t="s">
        <v>185</v>
      </c>
      <c r="S7287">
        <v>787</v>
      </c>
    </row>
    <row r="7288" spans="1:19" x14ac:dyDescent="0.25">
      <c r="A7288" t="s">
        <v>237</v>
      </c>
      <c r="B7288" t="s">
        <v>238</v>
      </c>
      <c r="C7288" t="s">
        <v>5090</v>
      </c>
      <c r="D7288" t="s">
        <v>36954</v>
      </c>
      <c r="E7288" t="s">
        <v>36955</v>
      </c>
      <c r="F7288" t="s">
        <v>36956</v>
      </c>
      <c r="G7288" t="s">
        <v>222</v>
      </c>
      <c r="H7288" t="s">
        <v>223</v>
      </c>
      <c r="I7288" t="s">
        <v>36957</v>
      </c>
      <c r="J7288" t="s">
        <v>68</v>
      </c>
      <c r="K7288" t="s">
        <v>68</v>
      </c>
      <c r="L7288" t="s">
        <v>254</v>
      </c>
      <c r="M7288" t="s">
        <v>245</v>
      </c>
      <c r="N7288">
        <v>-72000000</v>
      </c>
      <c r="O7288" t="s">
        <v>7026</v>
      </c>
      <c r="P7288" t="s">
        <v>120</v>
      </c>
      <c r="Q7288" t="s">
        <v>36958</v>
      </c>
      <c r="R7288" t="s">
        <v>185</v>
      </c>
      <c r="S7288">
        <v>795</v>
      </c>
    </row>
    <row r="7289" spans="1:19" x14ac:dyDescent="0.25">
      <c r="A7289" t="s">
        <v>237</v>
      </c>
      <c r="B7289" t="s">
        <v>238</v>
      </c>
      <c r="C7289" t="s">
        <v>417</v>
      </c>
      <c r="D7289" t="s">
        <v>36959</v>
      </c>
      <c r="E7289" t="s">
        <v>36960</v>
      </c>
      <c r="F7289" t="s">
        <v>36961</v>
      </c>
      <c r="G7289" t="s">
        <v>222</v>
      </c>
      <c r="H7289" t="s">
        <v>223</v>
      </c>
      <c r="I7289" t="s">
        <v>36962</v>
      </c>
      <c r="J7289" t="s">
        <v>68</v>
      </c>
      <c r="K7289" t="s">
        <v>68</v>
      </c>
      <c r="L7289" t="s">
        <v>2842</v>
      </c>
      <c r="M7289" t="s">
        <v>245</v>
      </c>
      <c r="N7289">
        <v>-20000000</v>
      </c>
      <c r="O7289" t="s">
        <v>1801</v>
      </c>
      <c r="P7289" t="s">
        <v>122</v>
      </c>
      <c r="Q7289" t="s">
        <v>36963</v>
      </c>
      <c r="R7289" t="s">
        <v>185</v>
      </c>
      <c r="S7289">
        <v>102</v>
      </c>
    </row>
    <row r="7290" spans="1:19" x14ac:dyDescent="0.25">
      <c r="A7290" t="s">
        <v>0</v>
      </c>
      <c r="B7290" t="s">
        <v>294</v>
      </c>
      <c r="C7290" t="s">
        <v>330</v>
      </c>
      <c r="D7290" t="s">
        <v>36964</v>
      </c>
      <c r="E7290" t="s">
        <v>36965</v>
      </c>
      <c r="F7290" t="s">
        <v>36966</v>
      </c>
      <c r="G7290" t="s">
        <v>222</v>
      </c>
      <c r="H7290" t="s">
        <v>223</v>
      </c>
      <c r="I7290" t="s">
        <v>1103</v>
      </c>
      <c r="J7290" t="s">
        <v>52</v>
      </c>
      <c r="K7290" t="s">
        <v>52</v>
      </c>
      <c r="L7290" t="s">
        <v>254</v>
      </c>
      <c r="M7290" t="s">
        <v>245</v>
      </c>
      <c r="N7290">
        <v>-73950000</v>
      </c>
      <c r="O7290" t="s">
        <v>18474</v>
      </c>
      <c r="P7290" t="s">
        <v>131</v>
      </c>
      <c r="Q7290" t="s">
        <v>36967</v>
      </c>
      <c r="R7290" t="s">
        <v>187</v>
      </c>
      <c r="S7290">
        <v>1092</v>
      </c>
    </row>
    <row r="7291" spans="1:19" x14ac:dyDescent="0.25">
      <c r="A7291" t="s">
        <v>237</v>
      </c>
      <c r="B7291" t="s">
        <v>313</v>
      </c>
      <c r="C7291" t="s">
        <v>395</v>
      </c>
      <c r="D7291" t="s">
        <v>36968</v>
      </c>
      <c r="E7291" t="s">
        <v>36969</v>
      </c>
      <c r="F7291" t="s">
        <v>36970</v>
      </c>
      <c r="G7291" t="s">
        <v>222</v>
      </c>
      <c r="H7291" t="s">
        <v>223</v>
      </c>
      <c r="I7291" t="s">
        <v>36971</v>
      </c>
      <c r="J7291" t="s">
        <v>68</v>
      </c>
      <c r="K7291" t="s">
        <v>68</v>
      </c>
      <c r="L7291" t="s">
        <v>244</v>
      </c>
      <c r="M7291" t="s">
        <v>245</v>
      </c>
      <c r="N7291">
        <v>-125000000</v>
      </c>
      <c r="O7291" t="s">
        <v>16681</v>
      </c>
      <c r="P7291" t="s">
        <v>120</v>
      </c>
      <c r="Q7291" t="s">
        <v>36972</v>
      </c>
      <c r="R7291" t="s">
        <v>185</v>
      </c>
      <c r="S7291">
        <v>1077</v>
      </c>
    </row>
    <row r="7292" spans="1:19" x14ac:dyDescent="0.25">
      <c r="A7292" t="s">
        <v>257</v>
      </c>
      <c r="B7292" t="s">
        <v>258</v>
      </c>
      <c r="C7292" t="s">
        <v>1662</v>
      </c>
      <c r="D7292" t="s">
        <v>36973</v>
      </c>
      <c r="E7292" t="s">
        <v>32174</v>
      </c>
      <c r="F7292" t="s">
        <v>36974</v>
      </c>
      <c r="G7292" t="s">
        <v>222</v>
      </c>
      <c r="H7292" t="s">
        <v>223</v>
      </c>
      <c r="I7292" t="s">
        <v>36975</v>
      </c>
      <c r="J7292" t="s">
        <v>68</v>
      </c>
      <c r="K7292" t="s">
        <v>68</v>
      </c>
      <c r="L7292" t="s">
        <v>244</v>
      </c>
      <c r="M7292" t="s">
        <v>401</v>
      </c>
      <c r="N7292">
        <v>-39000000</v>
      </c>
      <c r="O7292" t="s">
        <v>16681</v>
      </c>
      <c r="P7292" t="s">
        <v>129</v>
      </c>
      <c r="Q7292" t="s">
        <v>36976</v>
      </c>
      <c r="R7292" t="s">
        <v>186</v>
      </c>
      <c r="S7292">
        <v>1026</v>
      </c>
    </row>
    <row r="7293" spans="1:19" x14ac:dyDescent="0.25">
      <c r="A7293" t="s">
        <v>237</v>
      </c>
      <c r="B7293" t="s">
        <v>238</v>
      </c>
      <c r="C7293" t="s">
        <v>417</v>
      </c>
      <c r="D7293" t="s">
        <v>36977</v>
      </c>
      <c r="E7293" t="s">
        <v>36978</v>
      </c>
      <c r="F7293" t="s">
        <v>36979</v>
      </c>
      <c r="G7293" t="s">
        <v>222</v>
      </c>
      <c r="H7293" t="s">
        <v>223</v>
      </c>
      <c r="I7293" t="s">
        <v>36980</v>
      </c>
      <c r="J7293" t="s">
        <v>108</v>
      </c>
      <c r="K7293" t="s">
        <v>360</v>
      </c>
      <c r="L7293" t="s">
        <v>807</v>
      </c>
      <c r="M7293" t="s">
        <v>245</v>
      </c>
      <c r="N7293">
        <v>-25000000</v>
      </c>
      <c r="O7293" t="s">
        <v>8139</v>
      </c>
      <c r="P7293" t="s">
        <v>120</v>
      </c>
      <c r="Q7293" t="s">
        <v>36981</v>
      </c>
      <c r="R7293" t="s">
        <v>185</v>
      </c>
      <c r="S7293">
        <v>901</v>
      </c>
    </row>
    <row r="7294" spans="1:19" x14ac:dyDescent="0.25">
      <c r="A7294" t="s">
        <v>237</v>
      </c>
      <c r="B7294" t="s">
        <v>238</v>
      </c>
      <c r="C7294" t="s">
        <v>2967</v>
      </c>
      <c r="D7294" t="s">
        <v>36982</v>
      </c>
      <c r="E7294" t="s">
        <v>36983</v>
      </c>
      <c r="F7294" t="s">
        <v>36984</v>
      </c>
      <c r="G7294" t="s">
        <v>222</v>
      </c>
      <c r="H7294" t="s">
        <v>223</v>
      </c>
      <c r="I7294" t="s">
        <v>36985</v>
      </c>
      <c r="J7294" t="s">
        <v>68</v>
      </c>
      <c r="K7294" t="s">
        <v>68</v>
      </c>
      <c r="L7294" t="s">
        <v>244</v>
      </c>
      <c r="M7294" t="s">
        <v>245</v>
      </c>
      <c r="N7294">
        <v>-23000000</v>
      </c>
      <c r="O7294" t="s">
        <v>9131</v>
      </c>
      <c r="P7294" t="s">
        <v>120</v>
      </c>
      <c r="Q7294" t="s">
        <v>36986</v>
      </c>
      <c r="R7294" t="s">
        <v>185</v>
      </c>
      <c r="S7294">
        <v>592</v>
      </c>
    </row>
    <row r="7295" spans="1:19" x14ac:dyDescent="0.25">
      <c r="A7295" t="s">
        <v>237</v>
      </c>
      <c r="B7295" t="s">
        <v>379</v>
      </c>
      <c r="C7295" t="s">
        <v>3648</v>
      </c>
      <c r="D7295" t="s">
        <v>36987</v>
      </c>
      <c r="E7295" t="s">
        <v>36988</v>
      </c>
      <c r="F7295" t="s">
        <v>36989</v>
      </c>
      <c r="G7295" t="s">
        <v>222</v>
      </c>
      <c r="H7295" t="s">
        <v>223</v>
      </c>
      <c r="I7295" t="s">
        <v>33749</v>
      </c>
      <c r="J7295" t="s">
        <v>52</v>
      </c>
      <c r="K7295" t="s">
        <v>52</v>
      </c>
      <c r="L7295" t="s">
        <v>254</v>
      </c>
      <c r="M7295" t="s">
        <v>465</v>
      </c>
      <c r="N7295">
        <v>-60000000</v>
      </c>
      <c r="O7295" t="s">
        <v>1482</v>
      </c>
      <c r="P7295" t="s">
        <v>146</v>
      </c>
      <c r="Q7295" t="s">
        <v>36990</v>
      </c>
      <c r="R7295" t="s">
        <v>185</v>
      </c>
      <c r="S7295">
        <v>1135</v>
      </c>
    </row>
    <row r="7296" spans="1:19" x14ac:dyDescent="0.25">
      <c r="A7296" t="s">
        <v>257</v>
      </c>
      <c r="B7296" t="s">
        <v>338</v>
      </c>
      <c r="C7296" t="s">
        <v>567</v>
      </c>
      <c r="D7296" t="s">
        <v>36991</v>
      </c>
      <c r="E7296" t="s">
        <v>36992</v>
      </c>
      <c r="F7296" t="s">
        <v>36993</v>
      </c>
      <c r="G7296" t="s">
        <v>222</v>
      </c>
      <c r="H7296" t="s">
        <v>223</v>
      </c>
      <c r="I7296" t="s">
        <v>36994</v>
      </c>
      <c r="J7296" t="s">
        <v>68</v>
      </c>
      <c r="K7296" t="s">
        <v>68</v>
      </c>
      <c r="L7296" t="s">
        <v>244</v>
      </c>
      <c r="M7296" t="s">
        <v>245</v>
      </c>
      <c r="N7296">
        <v>-14000000</v>
      </c>
      <c r="O7296" t="s">
        <v>3772</v>
      </c>
      <c r="P7296" t="s">
        <v>122</v>
      </c>
      <c r="Q7296" t="s">
        <v>36995</v>
      </c>
      <c r="R7296" t="s">
        <v>185</v>
      </c>
      <c r="S7296">
        <v>587</v>
      </c>
    </row>
    <row r="7297" spans="1:19" x14ac:dyDescent="0.25">
      <c r="A7297" t="s">
        <v>0</v>
      </c>
      <c r="B7297" t="s">
        <v>321</v>
      </c>
      <c r="C7297" t="s">
        <v>409</v>
      </c>
      <c r="D7297" t="s">
        <v>36996</v>
      </c>
      <c r="E7297" t="s">
        <v>36997</v>
      </c>
      <c r="F7297" t="s">
        <v>36998</v>
      </c>
      <c r="G7297" t="s">
        <v>222</v>
      </c>
      <c r="H7297" t="s">
        <v>223</v>
      </c>
      <c r="I7297" t="s">
        <v>36999</v>
      </c>
      <c r="J7297" t="s">
        <v>68</v>
      </c>
      <c r="K7297" t="s">
        <v>68</v>
      </c>
      <c r="L7297" t="s">
        <v>4650</v>
      </c>
      <c r="M7297" t="s">
        <v>401</v>
      </c>
      <c r="N7297">
        <v>-37800000</v>
      </c>
      <c r="O7297" t="s">
        <v>6576</v>
      </c>
      <c r="P7297" t="s">
        <v>129</v>
      </c>
      <c r="Q7297" t="s">
        <v>37000</v>
      </c>
      <c r="R7297" t="s">
        <v>186</v>
      </c>
      <c r="S7297">
        <v>734</v>
      </c>
    </row>
    <row r="7298" spans="1:19" x14ac:dyDescent="0.25">
      <c r="A7298" t="s">
        <v>257</v>
      </c>
      <c r="B7298" t="s">
        <v>338</v>
      </c>
      <c r="C7298" t="s">
        <v>468</v>
      </c>
      <c r="D7298" t="s">
        <v>37001</v>
      </c>
      <c r="E7298" t="s">
        <v>37002</v>
      </c>
      <c r="F7298" t="s">
        <v>37003</v>
      </c>
      <c r="G7298" t="s">
        <v>222</v>
      </c>
      <c r="H7298" t="s">
        <v>223</v>
      </c>
      <c r="I7298" t="s">
        <v>472</v>
      </c>
      <c r="J7298" t="s">
        <v>52</v>
      </c>
      <c r="K7298" t="s">
        <v>52</v>
      </c>
      <c r="L7298" t="s">
        <v>7095</v>
      </c>
      <c r="M7298" t="s">
        <v>302</v>
      </c>
      <c r="N7298">
        <v>-200000000</v>
      </c>
      <c r="O7298" t="s">
        <v>31934</v>
      </c>
      <c r="P7298" t="s">
        <v>125</v>
      </c>
      <c r="Q7298" t="s">
        <v>37004</v>
      </c>
      <c r="R7298" t="s">
        <v>186</v>
      </c>
      <c r="S7298">
        <v>383</v>
      </c>
    </row>
    <row r="7299" spans="1:19" x14ac:dyDescent="0.25">
      <c r="A7299" t="s">
        <v>257</v>
      </c>
      <c r="B7299" t="s">
        <v>338</v>
      </c>
      <c r="C7299" t="s">
        <v>603</v>
      </c>
      <c r="D7299" t="s">
        <v>37005</v>
      </c>
      <c r="E7299" t="s">
        <v>37006</v>
      </c>
      <c r="F7299" t="s">
        <v>37007</v>
      </c>
      <c r="G7299" t="s">
        <v>222</v>
      </c>
      <c r="H7299" t="s">
        <v>223</v>
      </c>
      <c r="I7299" t="s">
        <v>37008</v>
      </c>
      <c r="J7299" t="s">
        <v>68</v>
      </c>
      <c r="K7299" t="s">
        <v>68</v>
      </c>
      <c r="L7299" t="s">
        <v>11384</v>
      </c>
      <c r="M7299" t="s">
        <v>245</v>
      </c>
      <c r="N7299">
        <v>-20000000</v>
      </c>
      <c r="O7299" t="s">
        <v>9229</v>
      </c>
      <c r="P7299" t="s">
        <v>169</v>
      </c>
      <c r="Q7299" t="s">
        <v>37009</v>
      </c>
      <c r="R7299" t="s">
        <v>187</v>
      </c>
      <c r="S7299">
        <v>896</v>
      </c>
    </row>
    <row r="7300" spans="1:19" x14ac:dyDescent="0.25">
      <c r="A7300" t="s">
        <v>257</v>
      </c>
      <c r="B7300" t="s">
        <v>338</v>
      </c>
      <c r="C7300" t="s">
        <v>10332</v>
      </c>
      <c r="D7300" t="s">
        <v>37010</v>
      </c>
      <c r="E7300" t="s">
        <v>37011</v>
      </c>
      <c r="F7300" t="s">
        <v>37012</v>
      </c>
      <c r="G7300" t="s">
        <v>222</v>
      </c>
      <c r="H7300" t="s">
        <v>223</v>
      </c>
      <c r="I7300" t="s">
        <v>37013</v>
      </c>
      <c r="J7300" t="s">
        <v>68</v>
      </c>
      <c r="K7300" t="s">
        <v>68</v>
      </c>
      <c r="L7300" t="s">
        <v>1037</v>
      </c>
      <c r="M7300" t="s">
        <v>245</v>
      </c>
      <c r="N7300">
        <v>-35000000</v>
      </c>
      <c r="O7300" t="s">
        <v>5593</v>
      </c>
      <c r="P7300" t="s">
        <v>120</v>
      </c>
      <c r="Q7300" t="s">
        <v>37014</v>
      </c>
      <c r="R7300" t="s">
        <v>185</v>
      </c>
      <c r="S7300">
        <v>438</v>
      </c>
    </row>
    <row r="7301" spans="1:19" x14ac:dyDescent="0.25">
      <c r="A7301" t="s">
        <v>257</v>
      </c>
      <c r="B7301" t="s">
        <v>338</v>
      </c>
      <c r="C7301" t="s">
        <v>1222</v>
      </c>
      <c r="D7301" t="s">
        <v>37015</v>
      </c>
      <c r="E7301" t="s">
        <v>37016</v>
      </c>
      <c r="F7301" t="s">
        <v>37017</v>
      </c>
      <c r="G7301" t="s">
        <v>222</v>
      </c>
      <c r="H7301" t="s">
        <v>223</v>
      </c>
      <c r="I7301" t="s">
        <v>37018</v>
      </c>
      <c r="J7301" t="s">
        <v>68</v>
      </c>
      <c r="K7301" t="s">
        <v>68</v>
      </c>
      <c r="L7301" t="s">
        <v>254</v>
      </c>
      <c r="M7301" t="s">
        <v>245</v>
      </c>
      <c r="N7301">
        <v>-14500000</v>
      </c>
      <c r="O7301" t="s">
        <v>9483</v>
      </c>
      <c r="P7301" t="s">
        <v>122</v>
      </c>
      <c r="Q7301" t="s">
        <v>37019</v>
      </c>
      <c r="R7301" t="s">
        <v>185</v>
      </c>
      <c r="S7301">
        <v>577</v>
      </c>
    </row>
    <row r="7302" spans="1:19" x14ac:dyDescent="0.25">
      <c r="A7302" t="s">
        <v>0</v>
      </c>
      <c r="B7302" t="s">
        <v>321</v>
      </c>
      <c r="C7302" t="s">
        <v>3950</v>
      </c>
      <c r="D7302" t="s">
        <v>37020</v>
      </c>
      <c r="E7302" t="s">
        <v>37021</v>
      </c>
      <c r="F7302" t="s">
        <v>37022</v>
      </c>
      <c r="G7302" t="s">
        <v>222</v>
      </c>
      <c r="H7302" t="s">
        <v>223</v>
      </c>
      <c r="I7302" t="s">
        <v>37023</v>
      </c>
      <c r="J7302" t="s">
        <v>68</v>
      </c>
      <c r="K7302" t="s">
        <v>68</v>
      </c>
      <c r="L7302" t="s">
        <v>244</v>
      </c>
      <c r="M7302" t="s">
        <v>245</v>
      </c>
      <c r="N7302">
        <v>-15000000</v>
      </c>
      <c r="O7302" t="s">
        <v>28820</v>
      </c>
      <c r="P7302" t="s">
        <v>122</v>
      </c>
      <c r="Q7302" t="s">
        <v>37024</v>
      </c>
      <c r="R7302" t="s">
        <v>185</v>
      </c>
      <c r="S7302">
        <v>619</v>
      </c>
    </row>
    <row r="7303" spans="1:19" x14ac:dyDescent="0.25">
      <c r="A7303" t="s">
        <v>237</v>
      </c>
      <c r="B7303" t="s">
        <v>313</v>
      </c>
      <c r="C7303" t="s">
        <v>872</v>
      </c>
      <c r="D7303" t="s">
        <v>37025</v>
      </c>
      <c r="E7303" t="s">
        <v>37026</v>
      </c>
      <c r="F7303" t="s">
        <v>37027</v>
      </c>
      <c r="G7303" t="s">
        <v>222</v>
      </c>
      <c r="H7303" t="s">
        <v>223</v>
      </c>
      <c r="I7303" t="s">
        <v>37028</v>
      </c>
      <c r="J7303" t="s">
        <v>68</v>
      </c>
      <c r="K7303" t="s">
        <v>68</v>
      </c>
      <c r="L7303" t="s">
        <v>301</v>
      </c>
      <c r="M7303" t="s">
        <v>401</v>
      </c>
      <c r="N7303">
        <v>-28800000</v>
      </c>
      <c r="O7303" t="s">
        <v>9704</v>
      </c>
      <c r="P7303" t="s">
        <v>129</v>
      </c>
      <c r="Q7303" t="s">
        <v>37029</v>
      </c>
      <c r="R7303" t="s">
        <v>185</v>
      </c>
      <c r="S7303">
        <v>247</v>
      </c>
    </row>
    <row r="7304" spans="1:19" x14ac:dyDescent="0.25">
      <c r="A7304" t="s">
        <v>216</v>
      </c>
      <c r="B7304" t="s">
        <v>248</v>
      </c>
      <c r="C7304" t="s">
        <v>249</v>
      </c>
      <c r="D7304" t="s">
        <v>37030</v>
      </c>
      <c r="E7304" t="s">
        <v>37031</v>
      </c>
      <c r="F7304" t="s">
        <v>37032</v>
      </c>
      <c r="G7304" t="s">
        <v>222</v>
      </c>
      <c r="H7304" t="s">
        <v>223</v>
      </c>
      <c r="I7304" t="s">
        <v>37033</v>
      </c>
      <c r="J7304" t="s">
        <v>85</v>
      </c>
      <c r="K7304" t="s">
        <v>502</v>
      </c>
      <c r="L7304" t="s">
        <v>862</v>
      </c>
      <c r="M7304" t="s">
        <v>245</v>
      </c>
      <c r="N7304">
        <v>-60000000</v>
      </c>
      <c r="O7304" t="s">
        <v>20965</v>
      </c>
      <c r="P7304" t="s">
        <v>131</v>
      </c>
      <c r="Q7304" t="s">
        <v>37034</v>
      </c>
      <c r="R7304" t="s">
        <v>186</v>
      </c>
      <c r="S7304">
        <v>1294</v>
      </c>
    </row>
    <row r="7305" spans="1:19" x14ac:dyDescent="0.25">
      <c r="A7305" t="s">
        <v>216</v>
      </c>
      <c r="B7305" t="s">
        <v>217</v>
      </c>
      <c r="C7305" t="s">
        <v>218</v>
      </c>
      <c r="D7305" t="s">
        <v>37035</v>
      </c>
      <c r="E7305" t="s">
        <v>9732</v>
      </c>
      <c r="F7305" t="s">
        <v>37036</v>
      </c>
      <c r="G7305" t="s">
        <v>222</v>
      </c>
      <c r="H7305" t="s">
        <v>223</v>
      </c>
      <c r="I7305" t="s">
        <v>37037</v>
      </c>
      <c r="J7305" t="s">
        <v>68</v>
      </c>
      <c r="K7305" t="s">
        <v>68</v>
      </c>
      <c r="L7305" t="s">
        <v>37038</v>
      </c>
      <c r="M7305" t="s">
        <v>291</v>
      </c>
      <c r="N7305">
        <v>-47500000</v>
      </c>
      <c r="O7305" t="s">
        <v>756</v>
      </c>
      <c r="P7305" t="s">
        <v>123</v>
      </c>
      <c r="Q7305" t="s">
        <v>37039</v>
      </c>
      <c r="R7305" t="s">
        <v>185</v>
      </c>
      <c r="S7305">
        <v>103</v>
      </c>
    </row>
    <row r="7306" spans="1:19" x14ac:dyDescent="0.25">
      <c r="A7306" t="s">
        <v>216</v>
      </c>
      <c r="B7306" t="s">
        <v>265</v>
      </c>
      <c r="C7306" t="s">
        <v>266</v>
      </c>
      <c r="D7306" t="s">
        <v>37040</v>
      </c>
      <c r="E7306" t="s">
        <v>37041</v>
      </c>
      <c r="F7306" t="s">
        <v>37042</v>
      </c>
      <c r="G7306" t="s">
        <v>222</v>
      </c>
      <c r="H7306" t="s">
        <v>223</v>
      </c>
      <c r="I7306" t="s">
        <v>37043</v>
      </c>
      <c r="J7306" t="s">
        <v>68</v>
      </c>
      <c r="K7306" t="s">
        <v>68</v>
      </c>
      <c r="L7306" t="s">
        <v>335</v>
      </c>
      <c r="M7306" t="s">
        <v>401</v>
      </c>
      <c r="N7306">
        <v>-10000000</v>
      </c>
      <c r="O7306" t="s">
        <v>446</v>
      </c>
      <c r="P7306" t="s">
        <v>124</v>
      </c>
      <c r="Q7306" t="s">
        <v>37044</v>
      </c>
      <c r="R7306" t="s">
        <v>185</v>
      </c>
      <c r="S7306">
        <v>62</v>
      </c>
    </row>
    <row r="7307" spans="1:19" x14ac:dyDescent="0.25">
      <c r="A7307" t="s">
        <v>257</v>
      </c>
      <c r="B7307" t="s">
        <v>280</v>
      </c>
      <c r="C7307" t="s">
        <v>281</v>
      </c>
      <c r="D7307" t="s">
        <v>37045</v>
      </c>
      <c r="E7307" t="s">
        <v>37046</v>
      </c>
      <c r="F7307" t="s">
        <v>37047</v>
      </c>
      <c r="G7307" t="s">
        <v>222</v>
      </c>
      <c r="H7307" t="s">
        <v>223</v>
      </c>
      <c r="I7307" t="s">
        <v>37048</v>
      </c>
      <c r="J7307" t="s">
        <v>68</v>
      </c>
      <c r="K7307" t="s">
        <v>68</v>
      </c>
      <c r="L7307" t="s">
        <v>335</v>
      </c>
      <c r="M7307" t="s">
        <v>245</v>
      </c>
      <c r="N7307">
        <v>-20000000</v>
      </c>
      <c r="O7307" t="s">
        <v>1399</v>
      </c>
      <c r="P7307" t="s">
        <v>120</v>
      </c>
      <c r="Q7307" t="s">
        <v>37049</v>
      </c>
      <c r="R7307" t="s">
        <v>185</v>
      </c>
      <c r="S7307">
        <v>114</v>
      </c>
    </row>
    <row r="7308" spans="1:19" x14ac:dyDescent="0.25">
      <c r="A7308" t="s">
        <v>237</v>
      </c>
      <c r="B7308" t="s">
        <v>313</v>
      </c>
      <c r="C7308" t="s">
        <v>395</v>
      </c>
      <c r="D7308" t="s">
        <v>37050</v>
      </c>
      <c r="E7308" t="s">
        <v>37051</v>
      </c>
      <c r="F7308" t="s">
        <v>37052</v>
      </c>
      <c r="G7308" t="s">
        <v>222</v>
      </c>
      <c r="H7308" t="s">
        <v>223</v>
      </c>
      <c r="I7308" t="s">
        <v>37053</v>
      </c>
      <c r="J7308" t="s">
        <v>68</v>
      </c>
      <c r="K7308" t="s">
        <v>68</v>
      </c>
      <c r="L7308" t="s">
        <v>254</v>
      </c>
      <c r="M7308" t="s">
        <v>401</v>
      </c>
      <c r="N7308">
        <v>-5000000</v>
      </c>
      <c r="O7308" t="s">
        <v>11681</v>
      </c>
      <c r="P7308" t="s">
        <v>124</v>
      </c>
      <c r="Q7308" t="s">
        <v>37054</v>
      </c>
      <c r="R7308" t="s">
        <v>185</v>
      </c>
      <c r="S7308">
        <v>500</v>
      </c>
    </row>
    <row r="7309" spans="1:19" x14ac:dyDescent="0.25">
      <c r="A7309" t="s">
        <v>257</v>
      </c>
      <c r="B7309" t="s">
        <v>258</v>
      </c>
      <c r="C7309" t="s">
        <v>273</v>
      </c>
      <c r="D7309" t="s">
        <v>37055</v>
      </c>
      <c r="E7309" t="s">
        <v>37056</v>
      </c>
      <c r="F7309" t="s">
        <v>37057</v>
      </c>
      <c r="G7309" t="s">
        <v>222</v>
      </c>
      <c r="H7309" t="s">
        <v>223</v>
      </c>
      <c r="I7309" t="s">
        <v>37058</v>
      </c>
      <c r="J7309" t="s">
        <v>68</v>
      </c>
      <c r="K7309" t="s">
        <v>68</v>
      </c>
      <c r="L7309" t="s">
        <v>2765</v>
      </c>
      <c r="M7309" t="s">
        <v>291</v>
      </c>
      <c r="N7309">
        <v>-100000000</v>
      </c>
      <c r="O7309" t="s">
        <v>20321</v>
      </c>
      <c r="P7309" t="s">
        <v>121</v>
      </c>
      <c r="Q7309" t="s">
        <v>37059</v>
      </c>
      <c r="R7309" t="s">
        <v>185</v>
      </c>
      <c r="S7309">
        <v>808</v>
      </c>
    </row>
    <row r="7310" spans="1:19" x14ac:dyDescent="0.25">
      <c r="A7310" t="s">
        <v>216</v>
      </c>
      <c r="B7310" t="s">
        <v>265</v>
      </c>
      <c r="C7310" t="s">
        <v>23457</v>
      </c>
      <c r="D7310" t="s">
        <v>37060</v>
      </c>
      <c r="E7310" t="s">
        <v>37061</v>
      </c>
      <c r="F7310" t="s">
        <v>37062</v>
      </c>
      <c r="G7310" t="s">
        <v>222</v>
      </c>
      <c r="H7310" t="s">
        <v>223</v>
      </c>
      <c r="I7310" t="s">
        <v>37063</v>
      </c>
      <c r="J7310" t="s">
        <v>68</v>
      </c>
      <c r="K7310" t="s">
        <v>68</v>
      </c>
      <c r="L7310" t="s">
        <v>244</v>
      </c>
      <c r="M7310" t="s">
        <v>245</v>
      </c>
      <c r="N7310">
        <v>-57375000</v>
      </c>
      <c r="O7310" t="s">
        <v>6040</v>
      </c>
      <c r="P7310" t="s">
        <v>120</v>
      </c>
      <c r="Q7310" t="s">
        <v>37064</v>
      </c>
      <c r="R7310" t="s">
        <v>185</v>
      </c>
      <c r="S7310">
        <v>785</v>
      </c>
    </row>
    <row r="7311" spans="1:19" x14ac:dyDescent="0.25">
      <c r="A7311" t="s">
        <v>0</v>
      </c>
      <c r="B7311" t="s">
        <v>321</v>
      </c>
      <c r="C7311" t="s">
        <v>371</v>
      </c>
      <c r="D7311" t="s">
        <v>37065</v>
      </c>
      <c r="E7311" t="s">
        <v>37066</v>
      </c>
      <c r="F7311" t="s">
        <v>37067</v>
      </c>
      <c r="G7311" t="s">
        <v>222</v>
      </c>
      <c r="H7311" t="s">
        <v>223</v>
      </c>
      <c r="I7311" t="s">
        <v>37068</v>
      </c>
      <c r="J7311" t="s">
        <v>68</v>
      </c>
      <c r="K7311" t="s">
        <v>68</v>
      </c>
      <c r="L7311" t="s">
        <v>254</v>
      </c>
      <c r="M7311" t="s">
        <v>245</v>
      </c>
      <c r="N7311">
        <v>-15000000</v>
      </c>
      <c r="O7311" t="s">
        <v>1305</v>
      </c>
      <c r="P7311" t="s">
        <v>120</v>
      </c>
      <c r="Q7311" t="s">
        <v>37069</v>
      </c>
      <c r="R7311" t="s">
        <v>185</v>
      </c>
      <c r="S7311">
        <v>535</v>
      </c>
    </row>
    <row r="7312" spans="1:19" x14ac:dyDescent="0.25">
      <c r="A7312" t="s">
        <v>216</v>
      </c>
      <c r="B7312" t="s">
        <v>248</v>
      </c>
      <c r="C7312" t="s">
        <v>3061</v>
      </c>
      <c r="D7312" t="s">
        <v>37070</v>
      </c>
      <c r="E7312" t="s">
        <v>37071</v>
      </c>
      <c r="F7312" t="s">
        <v>37072</v>
      </c>
      <c r="G7312" t="s">
        <v>222</v>
      </c>
      <c r="H7312" t="s">
        <v>223</v>
      </c>
      <c r="I7312" t="s">
        <v>37073</v>
      </c>
      <c r="J7312" t="s">
        <v>68</v>
      </c>
      <c r="K7312" t="s">
        <v>68</v>
      </c>
      <c r="L7312" t="s">
        <v>335</v>
      </c>
      <c r="M7312" t="s">
        <v>291</v>
      </c>
      <c r="N7312">
        <v>-38000000</v>
      </c>
      <c r="O7312" t="s">
        <v>2967</v>
      </c>
      <c r="P7312" t="s">
        <v>123</v>
      </c>
      <c r="Q7312" t="s">
        <v>37074</v>
      </c>
      <c r="R7312" t="s">
        <v>185</v>
      </c>
      <c r="S7312">
        <v>65</v>
      </c>
    </row>
    <row r="7313" spans="1:19" x14ac:dyDescent="0.25">
      <c r="A7313" t="s">
        <v>257</v>
      </c>
      <c r="B7313" t="s">
        <v>338</v>
      </c>
      <c r="C7313" t="s">
        <v>339</v>
      </c>
      <c r="D7313" t="s">
        <v>37075</v>
      </c>
      <c r="E7313" t="s">
        <v>37076</v>
      </c>
      <c r="F7313" t="s">
        <v>37077</v>
      </c>
      <c r="G7313" t="s">
        <v>222</v>
      </c>
      <c r="H7313" t="s">
        <v>223</v>
      </c>
      <c r="I7313" t="s">
        <v>37078</v>
      </c>
      <c r="J7313" t="s">
        <v>68</v>
      </c>
      <c r="K7313" t="s">
        <v>68</v>
      </c>
      <c r="L7313" t="s">
        <v>244</v>
      </c>
      <c r="M7313" t="s">
        <v>245</v>
      </c>
      <c r="N7313">
        <v>-35000000</v>
      </c>
      <c r="O7313" t="s">
        <v>1392</v>
      </c>
      <c r="P7313" t="s">
        <v>120</v>
      </c>
      <c r="Q7313" t="s">
        <v>37079</v>
      </c>
      <c r="R7313" t="s">
        <v>186</v>
      </c>
      <c r="S7313">
        <v>533</v>
      </c>
    </row>
    <row r="7314" spans="1:19" x14ac:dyDescent="0.25">
      <c r="A7314" t="s">
        <v>237</v>
      </c>
      <c r="B7314" t="s">
        <v>313</v>
      </c>
      <c r="C7314" t="s">
        <v>1092</v>
      </c>
      <c r="D7314" t="s">
        <v>37080</v>
      </c>
      <c r="E7314" t="s">
        <v>37081</v>
      </c>
      <c r="F7314" t="s">
        <v>37082</v>
      </c>
      <c r="G7314" t="s">
        <v>222</v>
      </c>
      <c r="H7314" t="s">
        <v>223</v>
      </c>
      <c r="I7314" t="s">
        <v>37083</v>
      </c>
      <c r="J7314" t="s">
        <v>36</v>
      </c>
      <c r="K7314" t="s">
        <v>300</v>
      </c>
      <c r="L7314" t="s">
        <v>254</v>
      </c>
      <c r="M7314" t="s">
        <v>245</v>
      </c>
      <c r="N7314">
        <v>-12000000</v>
      </c>
      <c r="O7314" t="s">
        <v>3457</v>
      </c>
      <c r="P7314" t="s">
        <v>122</v>
      </c>
      <c r="Q7314" t="s">
        <v>37084</v>
      </c>
      <c r="R7314" t="s">
        <v>187</v>
      </c>
      <c r="S7314">
        <v>517</v>
      </c>
    </row>
    <row r="7315" spans="1:19" x14ac:dyDescent="0.25">
      <c r="A7315" t="s">
        <v>237</v>
      </c>
      <c r="B7315" t="s">
        <v>379</v>
      </c>
      <c r="C7315" t="s">
        <v>6229</v>
      </c>
      <c r="D7315" t="s">
        <v>37085</v>
      </c>
      <c r="E7315" t="s">
        <v>37086</v>
      </c>
      <c r="F7315" t="s">
        <v>37087</v>
      </c>
      <c r="G7315" t="s">
        <v>222</v>
      </c>
      <c r="H7315" t="s">
        <v>223</v>
      </c>
      <c r="I7315" t="s">
        <v>37088</v>
      </c>
      <c r="J7315" t="s">
        <v>68</v>
      </c>
      <c r="K7315" t="s">
        <v>68</v>
      </c>
      <c r="L7315" t="s">
        <v>254</v>
      </c>
      <c r="M7315" t="s">
        <v>401</v>
      </c>
      <c r="N7315">
        <v>-20000000</v>
      </c>
      <c r="O7315" t="s">
        <v>9137</v>
      </c>
      <c r="P7315" t="s">
        <v>124</v>
      </c>
      <c r="Q7315" t="s">
        <v>37089</v>
      </c>
      <c r="R7315" t="s">
        <v>186</v>
      </c>
      <c r="S7315">
        <v>345</v>
      </c>
    </row>
    <row r="7316" spans="1:19" x14ac:dyDescent="0.25">
      <c r="A7316" t="s">
        <v>0</v>
      </c>
      <c r="B7316" t="s">
        <v>321</v>
      </c>
      <c r="C7316" t="s">
        <v>1283</v>
      </c>
      <c r="D7316" t="s">
        <v>37090</v>
      </c>
      <c r="E7316" t="s">
        <v>37091</v>
      </c>
      <c r="F7316" t="s">
        <v>37092</v>
      </c>
      <c r="G7316" t="s">
        <v>222</v>
      </c>
      <c r="H7316" t="s">
        <v>223</v>
      </c>
      <c r="I7316" t="s">
        <v>37093</v>
      </c>
      <c r="J7316" t="s">
        <v>68</v>
      </c>
      <c r="K7316" t="s">
        <v>68</v>
      </c>
      <c r="L7316" t="s">
        <v>254</v>
      </c>
      <c r="M7316" t="s">
        <v>245</v>
      </c>
      <c r="N7316">
        <v>-19000000</v>
      </c>
      <c r="O7316" t="s">
        <v>2210</v>
      </c>
      <c r="P7316" t="s">
        <v>120</v>
      </c>
      <c r="Q7316" t="s">
        <v>37094</v>
      </c>
      <c r="R7316" t="s">
        <v>185</v>
      </c>
      <c r="S7316">
        <v>258</v>
      </c>
    </row>
    <row r="7317" spans="1:19" x14ac:dyDescent="0.25">
      <c r="A7317" t="s">
        <v>0</v>
      </c>
      <c r="B7317" t="s">
        <v>305</v>
      </c>
      <c r="C7317" t="s">
        <v>2960</v>
      </c>
      <c r="D7317" t="s">
        <v>37095</v>
      </c>
      <c r="E7317" t="s">
        <v>17235</v>
      </c>
      <c r="F7317" t="s">
        <v>37096</v>
      </c>
      <c r="G7317" t="s">
        <v>222</v>
      </c>
      <c r="H7317" t="s">
        <v>223</v>
      </c>
      <c r="I7317" t="s">
        <v>37097</v>
      </c>
      <c r="J7317" t="s">
        <v>68</v>
      </c>
      <c r="K7317" t="s">
        <v>68</v>
      </c>
      <c r="L7317" t="s">
        <v>2532</v>
      </c>
      <c r="M7317" t="s">
        <v>245</v>
      </c>
      <c r="N7317">
        <v>-19000000</v>
      </c>
      <c r="O7317" t="s">
        <v>11545</v>
      </c>
      <c r="P7317" t="s">
        <v>120</v>
      </c>
      <c r="Q7317" t="s">
        <v>37098</v>
      </c>
      <c r="R7317" t="s">
        <v>186</v>
      </c>
      <c r="S7317">
        <v>508</v>
      </c>
    </row>
    <row r="7318" spans="1:19" x14ac:dyDescent="0.25">
      <c r="A7318" t="s">
        <v>216</v>
      </c>
      <c r="B7318" t="s">
        <v>217</v>
      </c>
      <c r="C7318" t="s">
        <v>770</v>
      </c>
      <c r="D7318" t="s">
        <v>37099</v>
      </c>
      <c r="E7318" t="s">
        <v>37100</v>
      </c>
      <c r="F7318" t="s">
        <v>37101</v>
      </c>
      <c r="G7318" t="s">
        <v>222</v>
      </c>
      <c r="H7318" t="s">
        <v>223</v>
      </c>
      <c r="I7318" t="s">
        <v>7861</v>
      </c>
      <c r="J7318" t="s">
        <v>52</v>
      </c>
      <c r="K7318" t="s">
        <v>52</v>
      </c>
      <c r="L7318" t="s">
        <v>3304</v>
      </c>
      <c r="M7318" t="s">
        <v>302</v>
      </c>
      <c r="N7318">
        <v>-200000000</v>
      </c>
      <c r="O7318" t="s">
        <v>3086</v>
      </c>
      <c r="P7318" t="s">
        <v>128</v>
      </c>
      <c r="Q7318" t="s">
        <v>37102</v>
      </c>
      <c r="R7318" t="s">
        <v>186</v>
      </c>
      <c r="S7318">
        <v>232</v>
      </c>
    </row>
    <row r="7319" spans="1:19" x14ac:dyDescent="0.25">
      <c r="A7319" t="s">
        <v>237</v>
      </c>
      <c r="B7319" t="s">
        <v>379</v>
      </c>
      <c r="C7319" t="s">
        <v>460</v>
      </c>
      <c r="D7319" t="s">
        <v>37103</v>
      </c>
      <c r="E7319" t="s">
        <v>37104</v>
      </c>
      <c r="F7319" t="s">
        <v>37105</v>
      </c>
      <c r="G7319" t="s">
        <v>222</v>
      </c>
      <c r="H7319" t="s">
        <v>223</v>
      </c>
      <c r="I7319" t="s">
        <v>37106</v>
      </c>
      <c r="J7319" t="s">
        <v>108</v>
      </c>
      <c r="K7319" t="s">
        <v>360</v>
      </c>
      <c r="L7319" t="s">
        <v>254</v>
      </c>
      <c r="M7319" t="s">
        <v>401</v>
      </c>
      <c r="N7319">
        <v>-20800000</v>
      </c>
      <c r="O7319" t="s">
        <v>9180</v>
      </c>
      <c r="P7319" t="s">
        <v>134</v>
      </c>
      <c r="Q7319" t="s">
        <v>37107</v>
      </c>
      <c r="R7319" t="s">
        <v>185</v>
      </c>
      <c r="S7319">
        <v>595</v>
      </c>
    </row>
    <row r="7320" spans="1:19" x14ac:dyDescent="0.25">
      <c r="A7320" t="s">
        <v>257</v>
      </c>
      <c r="B7320" t="s">
        <v>338</v>
      </c>
      <c r="C7320" t="s">
        <v>2084</v>
      </c>
      <c r="D7320" t="s">
        <v>37108</v>
      </c>
      <c r="E7320" t="s">
        <v>37109</v>
      </c>
      <c r="F7320" t="s">
        <v>37110</v>
      </c>
      <c r="G7320" t="s">
        <v>222</v>
      </c>
      <c r="H7320" t="s">
        <v>223</v>
      </c>
      <c r="I7320" t="s">
        <v>37111</v>
      </c>
      <c r="J7320" t="s">
        <v>59</v>
      </c>
      <c r="K7320" t="s">
        <v>599</v>
      </c>
      <c r="L7320" t="s">
        <v>335</v>
      </c>
      <c r="M7320" t="s">
        <v>302</v>
      </c>
      <c r="N7320">
        <v>-100000000</v>
      </c>
      <c r="O7320" t="s">
        <v>1662</v>
      </c>
      <c r="P7320" t="s">
        <v>125</v>
      </c>
      <c r="Q7320" t="s">
        <v>37112</v>
      </c>
      <c r="R7320" t="s">
        <v>185</v>
      </c>
      <c r="S7320">
        <v>14</v>
      </c>
    </row>
    <row r="7321" spans="1:19" x14ac:dyDescent="0.25">
      <c r="A7321" t="s">
        <v>237</v>
      </c>
      <c r="B7321" t="s">
        <v>313</v>
      </c>
      <c r="C7321" t="s">
        <v>872</v>
      </c>
      <c r="D7321" t="s">
        <v>37113</v>
      </c>
      <c r="E7321" t="s">
        <v>37114</v>
      </c>
      <c r="F7321" t="s">
        <v>37115</v>
      </c>
      <c r="G7321" t="s">
        <v>222</v>
      </c>
      <c r="H7321" t="s">
        <v>223</v>
      </c>
      <c r="I7321" t="s">
        <v>37116</v>
      </c>
      <c r="J7321" t="s">
        <v>68</v>
      </c>
      <c r="K7321" t="s">
        <v>68</v>
      </c>
      <c r="L7321" t="s">
        <v>335</v>
      </c>
      <c r="M7321" t="s">
        <v>245</v>
      </c>
      <c r="N7321">
        <v>-15000000</v>
      </c>
      <c r="O7321" t="s">
        <v>1436</v>
      </c>
      <c r="P7321" t="s">
        <v>120</v>
      </c>
      <c r="Q7321" t="s">
        <v>37117</v>
      </c>
      <c r="R7321" t="s">
        <v>185</v>
      </c>
      <c r="S7321">
        <v>246</v>
      </c>
    </row>
    <row r="7322" spans="1:19" x14ac:dyDescent="0.25">
      <c r="A7322" t="s">
        <v>0</v>
      </c>
      <c r="B7322" t="s">
        <v>321</v>
      </c>
      <c r="C7322" t="s">
        <v>409</v>
      </c>
      <c r="D7322" t="s">
        <v>37118</v>
      </c>
      <c r="E7322" t="s">
        <v>37119</v>
      </c>
      <c r="F7322" t="s">
        <v>37120</v>
      </c>
      <c r="G7322" t="s">
        <v>222</v>
      </c>
      <c r="H7322" t="s">
        <v>223</v>
      </c>
      <c r="I7322" t="s">
        <v>37121</v>
      </c>
      <c r="J7322" t="s">
        <v>68</v>
      </c>
      <c r="K7322" t="s">
        <v>68</v>
      </c>
      <c r="L7322" t="s">
        <v>244</v>
      </c>
      <c r="M7322" t="s">
        <v>291</v>
      </c>
      <c r="N7322">
        <v>-30000000</v>
      </c>
      <c r="O7322" t="s">
        <v>5321</v>
      </c>
      <c r="P7322" t="s">
        <v>123</v>
      </c>
      <c r="Q7322" t="s">
        <v>37122</v>
      </c>
      <c r="R7322" t="s">
        <v>185</v>
      </c>
      <c r="S7322">
        <v>1013</v>
      </c>
    </row>
    <row r="7323" spans="1:19" x14ac:dyDescent="0.25">
      <c r="A7323" t="s">
        <v>216</v>
      </c>
      <c r="B7323" t="s">
        <v>248</v>
      </c>
      <c r="C7323" t="s">
        <v>4977</v>
      </c>
      <c r="D7323" t="s">
        <v>37123</v>
      </c>
      <c r="E7323" t="s">
        <v>37124</v>
      </c>
      <c r="F7323" t="s">
        <v>37125</v>
      </c>
      <c r="G7323" t="s">
        <v>222</v>
      </c>
      <c r="H7323" t="s">
        <v>223</v>
      </c>
      <c r="I7323" t="s">
        <v>37126</v>
      </c>
      <c r="J7323" t="s">
        <v>68</v>
      </c>
      <c r="K7323" t="s">
        <v>68</v>
      </c>
      <c r="L7323" t="s">
        <v>335</v>
      </c>
      <c r="M7323" t="s">
        <v>291</v>
      </c>
      <c r="N7323">
        <v>-45562500</v>
      </c>
      <c r="O7323" t="s">
        <v>6736</v>
      </c>
      <c r="P7323" t="s">
        <v>123</v>
      </c>
      <c r="Q7323" t="s">
        <v>37127</v>
      </c>
      <c r="R7323" t="s">
        <v>185</v>
      </c>
      <c r="S7323">
        <v>1518</v>
      </c>
    </row>
    <row r="7324" spans="1:19" x14ac:dyDescent="0.25">
      <c r="A7324" t="s">
        <v>216</v>
      </c>
      <c r="B7324" t="s">
        <v>217</v>
      </c>
      <c r="C7324" t="s">
        <v>218</v>
      </c>
      <c r="D7324" t="s">
        <v>37128</v>
      </c>
      <c r="E7324" t="s">
        <v>37129</v>
      </c>
      <c r="F7324" t="s">
        <v>37130</v>
      </c>
      <c r="G7324" t="s">
        <v>222</v>
      </c>
      <c r="H7324" t="s">
        <v>223</v>
      </c>
      <c r="I7324" t="s">
        <v>27255</v>
      </c>
      <c r="J7324" t="s">
        <v>113</v>
      </c>
      <c r="K7324" t="s">
        <v>225</v>
      </c>
      <c r="L7324" t="s">
        <v>891</v>
      </c>
      <c r="M7324" t="s">
        <v>227</v>
      </c>
      <c r="N7324">
        <v>-30000000</v>
      </c>
      <c r="O7324" t="s">
        <v>6736</v>
      </c>
      <c r="P7324" t="s">
        <v>133</v>
      </c>
      <c r="Q7324" t="s">
        <v>37131</v>
      </c>
      <c r="R7324" t="s">
        <v>187</v>
      </c>
      <c r="S7324">
        <v>1521</v>
      </c>
    </row>
    <row r="7325" spans="1:19" x14ac:dyDescent="0.25">
      <c r="A7325" t="s">
        <v>216</v>
      </c>
      <c r="B7325" t="s">
        <v>217</v>
      </c>
      <c r="C7325" t="s">
        <v>218</v>
      </c>
      <c r="D7325" t="s">
        <v>37128</v>
      </c>
      <c r="E7325" t="s">
        <v>37132</v>
      </c>
      <c r="F7325" t="s">
        <v>37133</v>
      </c>
      <c r="G7325" t="s">
        <v>222</v>
      </c>
      <c r="H7325" t="s">
        <v>223</v>
      </c>
      <c r="I7325" t="s">
        <v>27255</v>
      </c>
      <c r="J7325" t="s">
        <v>113</v>
      </c>
      <c r="K7325" t="s">
        <v>225</v>
      </c>
      <c r="L7325" t="s">
        <v>891</v>
      </c>
      <c r="M7325" t="s">
        <v>227</v>
      </c>
      <c r="N7325">
        <v>-20000000</v>
      </c>
      <c r="O7325" t="s">
        <v>6736</v>
      </c>
      <c r="P7325" t="s">
        <v>130</v>
      </c>
      <c r="Q7325" t="s">
        <v>37134</v>
      </c>
      <c r="R7325" t="s">
        <v>185</v>
      </c>
      <c r="S7325">
        <v>1521</v>
      </c>
    </row>
    <row r="7326" spans="1:19" x14ac:dyDescent="0.25">
      <c r="A7326" t="s">
        <v>237</v>
      </c>
      <c r="B7326" t="s">
        <v>379</v>
      </c>
      <c r="C7326" t="s">
        <v>3648</v>
      </c>
      <c r="D7326" t="s">
        <v>37135</v>
      </c>
      <c r="E7326" t="s">
        <v>37136</v>
      </c>
      <c r="F7326" t="s">
        <v>37137</v>
      </c>
      <c r="G7326" t="s">
        <v>222</v>
      </c>
      <c r="H7326" t="s">
        <v>223</v>
      </c>
      <c r="I7326" t="s">
        <v>10878</v>
      </c>
      <c r="J7326" t="s">
        <v>52</v>
      </c>
      <c r="K7326" t="s">
        <v>52</v>
      </c>
      <c r="L7326" t="s">
        <v>254</v>
      </c>
      <c r="M7326" t="s">
        <v>245</v>
      </c>
      <c r="N7326">
        <v>-15000000</v>
      </c>
      <c r="O7326" t="s">
        <v>3766</v>
      </c>
      <c r="P7326" t="s">
        <v>120</v>
      </c>
      <c r="Q7326" t="s">
        <v>37138</v>
      </c>
      <c r="R7326" t="s">
        <v>185</v>
      </c>
      <c r="S7326">
        <v>1141</v>
      </c>
    </row>
    <row r="7327" spans="1:19" x14ac:dyDescent="0.25">
      <c r="A7327" t="s">
        <v>257</v>
      </c>
      <c r="B7327" t="s">
        <v>338</v>
      </c>
      <c r="C7327" t="s">
        <v>1715</v>
      </c>
      <c r="D7327" t="s">
        <v>37139</v>
      </c>
      <c r="E7327" t="s">
        <v>37140</v>
      </c>
      <c r="F7327" t="s">
        <v>37141</v>
      </c>
      <c r="G7327" t="s">
        <v>222</v>
      </c>
      <c r="H7327" t="s">
        <v>223</v>
      </c>
      <c r="I7327" t="s">
        <v>37142</v>
      </c>
      <c r="J7327" t="s">
        <v>68</v>
      </c>
      <c r="K7327" t="s">
        <v>68</v>
      </c>
      <c r="L7327" t="s">
        <v>335</v>
      </c>
      <c r="M7327" t="s">
        <v>245</v>
      </c>
      <c r="N7327">
        <v>-40000000</v>
      </c>
      <c r="O7327" t="s">
        <v>1702</v>
      </c>
      <c r="P7327" t="s">
        <v>120</v>
      </c>
      <c r="Q7327" t="s">
        <v>37143</v>
      </c>
      <c r="R7327" t="s">
        <v>185</v>
      </c>
      <c r="S7327">
        <v>6</v>
      </c>
    </row>
    <row r="7328" spans="1:19" x14ac:dyDescent="0.25">
      <c r="A7328" t="s">
        <v>216</v>
      </c>
      <c r="B7328" t="s">
        <v>217</v>
      </c>
      <c r="C7328" t="s">
        <v>218</v>
      </c>
      <c r="D7328" t="s">
        <v>37144</v>
      </c>
      <c r="E7328" t="s">
        <v>37145</v>
      </c>
      <c r="F7328" t="s">
        <v>37146</v>
      </c>
      <c r="G7328" t="s">
        <v>222</v>
      </c>
      <c r="H7328" t="s">
        <v>223</v>
      </c>
      <c r="I7328" t="s">
        <v>37147</v>
      </c>
      <c r="J7328" t="s">
        <v>113</v>
      </c>
      <c r="K7328" t="s">
        <v>225</v>
      </c>
      <c r="L7328" t="s">
        <v>4231</v>
      </c>
      <c r="M7328" t="s">
        <v>6250</v>
      </c>
      <c r="N7328">
        <v>-20000000</v>
      </c>
      <c r="O7328" t="s">
        <v>3985</v>
      </c>
      <c r="P7328" t="s">
        <v>159</v>
      </c>
      <c r="Q7328" t="s">
        <v>37148</v>
      </c>
      <c r="R7328" t="s">
        <v>185</v>
      </c>
      <c r="S7328">
        <v>1539</v>
      </c>
    </row>
    <row r="7329" spans="1:19" x14ac:dyDescent="0.25">
      <c r="A7329" t="s">
        <v>0</v>
      </c>
      <c r="B7329" t="s">
        <v>294</v>
      </c>
      <c r="C7329" t="s">
        <v>584</v>
      </c>
      <c r="D7329" t="s">
        <v>37149</v>
      </c>
      <c r="E7329" t="s">
        <v>37150</v>
      </c>
      <c r="F7329" t="s">
        <v>37151</v>
      </c>
      <c r="G7329" t="s">
        <v>222</v>
      </c>
      <c r="H7329" t="s">
        <v>223</v>
      </c>
      <c r="I7329" t="s">
        <v>37152</v>
      </c>
      <c r="J7329" t="s">
        <v>68</v>
      </c>
      <c r="K7329" t="s">
        <v>68</v>
      </c>
      <c r="L7329" t="s">
        <v>494</v>
      </c>
      <c r="M7329" t="s">
        <v>302</v>
      </c>
      <c r="N7329">
        <v>0</v>
      </c>
      <c r="O7329" t="s">
        <v>3396</v>
      </c>
      <c r="P7329" t="s">
        <v>125</v>
      </c>
      <c r="Q7329" t="s">
        <v>37153</v>
      </c>
      <c r="R7329" t="s">
        <v>185</v>
      </c>
      <c r="S7329">
        <v>36</v>
      </c>
    </row>
    <row r="7330" spans="1:19" x14ac:dyDescent="0.25">
      <c r="A7330" t="s">
        <v>216</v>
      </c>
      <c r="B7330" t="s">
        <v>265</v>
      </c>
      <c r="C7330" t="s">
        <v>355</v>
      </c>
      <c r="D7330" t="s">
        <v>37154</v>
      </c>
      <c r="E7330" t="s">
        <v>37155</v>
      </c>
      <c r="F7330" t="s">
        <v>37156</v>
      </c>
      <c r="G7330" t="s">
        <v>222</v>
      </c>
      <c r="H7330" t="s">
        <v>223</v>
      </c>
      <c r="I7330" t="s">
        <v>37157</v>
      </c>
      <c r="J7330" t="s">
        <v>33</v>
      </c>
      <c r="K7330" t="s">
        <v>271</v>
      </c>
      <c r="L7330" t="s">
        <v>335</v>
      </c>
      <c r="M7330" t="s">
        <v>302</v>
      </c>
      <c r="N7330">
        <v>-60000000</v>
      </c>
      <c r="O7330" t="s">
        <v>31934</v>
      </c>
      <c r="P7330" t="s">
        <v>125</v>
      </c>
      <c r="Q7330" t="s">
        <v>37158</v>
      </c>
      <c r="R7330" t="s">
        <v>185</v>
      </c>
      <c r="S7330">
        <v>552</v>
      </c>
    </row>
    <row r="7331" spans="1:19" x14ac:dyDescent="0.25">
      <c r="A7331" t="s">
        <v>216</v>
      </c>
      <c r="B7331" t="s">
        <v>217</v>
      </c>
      <c r="C7331" t="s">
        <v>218</v>
      </c>
      <c r="D7331" t="s">
        <v>23609</v>
      </c>
      <c r="E7331" t="s">
        <v>37159</v>
      </c>
      <c r="F7331" t="s">
        <v>37160</v>
      </c>
      <c r="G7331" t="s">
        <v>222</v>
      </c>
      <c r="H7331" t="s">
        <v>223</v>
      </c>
      <c r="I7331" t="s">
        <v>23612</v>
      </c>
      <c r="J7331" t="s">
        <v>113</v>
      </c>
      <c r="K7331" t="s">
        <v>225</v>
      </c>
      <c r="L7331" t="s">
        <v>1332</v>
      </c>
      <c r="M7331" t="s">
        <v>227</v>
      </c>
      <c r="N7331">
        <v>-10000000</v>
      </c>
      <c r="O7331" t="s">
        <v>9867</v>
      </c>
      <c r="P7331" t="s">
        <v>130</v>
      </c>
      <c r="Q7331" t="s">
        <v>37161</v>
      </c>
      <c r="R7331" t="s">
        <v>187</v>
      </c>
      <c r="S7331">
        <v>1531</v>
      </c>
    </row>
    <row r="7332" spans="1:19" x14ac:dyDescent="0.25">
      <c r="A7332" t="s">
        <v>216</v>
      </c>
      <c r="B7332" t="s">
        <v>217</v>
      </c>
      <c r="C7332" t="s">
        <v>218</v>
      </c>
      <c r="D7332" t="s">
        <v>37162</v>
      </c>
      <c r="E7332" t="s">
        <v>37163</v>
      </c>
      <c r="F7332" t="s">
        <v>37164</v>
      </c>
      <c r="G7332" t="s">
        <v>222</v>
      </c>
      <c r="H7332" t="s">
        <v>223</v>
      </c>
      <c r="I7332" t="s">
        <v>37165</v>
      </c>
      <c r="J7332" t="s">
        <v>113</v>
      </c>
      <c r="K7332" t="s">
        <v>225</v>
      </c>
      <c r="L7332" t="s">
        <v>2590</v>
      </c>
      <c r="M7332" t="s">
        <v>227</v>
      </c>
      <c r="N7332">
        <v>-100000000</v>
      </c>
      <c r="O7332" t="s">
        <v>3985</v>
      </c>
      <c r="P7332" t="s">
        <v>130</v>
      </c>
      <c r="Q7332" t="s">
        <v>37166</v>
      </c>
      <c r="R7332" t="s">
        <v>187</v>
      </c>
      <c r="S7332">
        <v>1539</v>
      </c>
    </row>
    <row r="7333" spans="1:19" x14ac:dyDescent="0.25">
      <c r="A7333" t="s">
        <v>216</v>
      </c>
      <c r="B7333" t="s">
        <v>248</v>
      </c>
      <c r="C7333" t="s">
        <v>1040</v>
      </c>
      <c r="D7333" t="s">
        <v>37167</v>
      </c>
      <c r="E7333" t="s">
        <v>37168</v>
      </c>
      <c r="F7333" t="s">
        <v>37169</v>
      </c>
      <c r="G7333" t="s">
        <v>222</v>
      </c>
      <c r="H7333" t="s">
        <v>223</v>
      </c>
      <c r="I7333" t="s">
        <v>37170</v>
      </c>
      <c r="J7333" t="s">
        <v>68</v>
      </c>
      <c r="K7333" t="s">
        <v>68</v>
      </c>
      <c r="L7333" t="s">
        <v>254</v>
      </c>
      <c r="M7333" t="s">
        <v>291</v>
      </c>
      <c r="N7333">
        <v>-82350000</v>
      </c>
      <c r="O7333" t="s">
        <v>6234</v>
      </c>
      <c r="P7333" t="s">
        <v>121</v>
      </c>
      <c r="Q7333" t="s">
        <v>37171</v>
      </c>
      <c r="R7333" t="s">
        <v>186</v>
      </c>
      <c r="S7333">
        <v>469</v>
      </c>
    </row>
    <row r="7334" spans="1:19" x14ac:dyDescent="0.25">
      <c r="A7334" t="s">
        <v>257</v>
      </c>
      <c r="B7334" t="s">
        <v>338</v>
      </c>
      <c r="C7334" t="s">
        <v>567</v>
      </c>
      <c r="D7334" t="s">
        <v>37172</v>
      </c>
      <c r="E7334" t="s">
        <v>37173</v>
      </c>
      <c r="F7334" t="s">
        <v>37174</v>
      </c>
      <c r="G7334" t="s">
        <v>222</v>
      </c>
      <c r="H7334" t="s">
        <v>223</v>
      </c>
      <c r="I7334" t="s">
        <v>37175</v>
      </c>
      <c r="J7334" t="s">
        <v>68</v>
      </c>
      <c r="K7334" t="s">
        <v>68</v>
      </c>
      <c r="L7334" t="s">
        <v>2059</v>
      </c>
      <c r="M7334" t="s">
        <v>291</v>
      </c>
      <c r="N7334">
        <v>-96000000</v>
      </c>
      <c r="O7334" t="s">
        <v>5515</v>
      </c>
      <c r="P7334" t="s">
        <v>121</v>
      </c>
      <c r="Q7334" t="s">
        <v>37176</v>
      </c>
      <c r="R7334" t="s">
        <v>186</v>
      </c>
      <c r="S7334">
        <v>539</v>
      </c>
    </row>
    <row r="7335" spans="1:19" x14ac:dyDescent="0.25">
      <c r="A7335" t="s">
        <v>216</v>
      </c>
      <c r="B7335" t="s">
        <v>248</v>
      </c>
      <c r="C7335" t="s">
        <v>3131</v>
      </c>
      <c r="D7335" t="s">
        <v>37177</v>
      </c>
      <c r="E7335" t="s">
        <v>37178</v>
      </c>
      <c r="F7335" t="s">
        <v>37179</v>
      </c>
      <c r="G7335" t="s">
        <v>222</v>
      </c>
      <c r="H7335" t="s">
        <v>223</v>
      </c>
      <c r="I7335" t="s">
        <v>37180</v>
      </c>
      <c r="J7335" t="s">
        <v>68</v>
      </c>
      <c r="K7335" t="s">
        <v>68</v>
      </c>
      <c r="L7335" t="s">
        <v>244</v>
      </c>
      <c r="M7335" t="s">
        <v>291</v>
      </c>
      <c r="N7335">
        <v>-35000000</v>
      </c>
      <c r="O7335" t="s">
        <v>8644</v>
      </c>
      <c r="P7335" t="s">
        <v>123</v>
      </c>
      <c r="Q7335" t="s">
        <v>37181</v>
      </c>
      <c r="R7335" t="s">
        <v>185</v>
      </c>
      <c r="S7335">
        <v>1280</v>
      </c>
    </row>
    <row r="7336" spans="1:19" x14ac:dyDescent="0.25">
      <c r="A7336" t="s">
        <v>216</v>
      </c>
      <c r="B7336" t="s">
        <v>217</v>
      </c>
      <c r="C7336" t="s">
        <v>218</v>
      </c>
      <c r="D7336" t="s">
        <v>9863</v>
      </c>
      <c r="E7336" t="s">
        <v>37182</v>
      </c>
      <c r="F7336" t="s">
        <v>37183</v>
      </c>
      <c r="G7336" t="s">
        <v>222</v>
      </c>
      <c r="H7336" t="s">
        <v>223</v>
      </c>
      <c r="I7336" t="s">
        <v>9866</v>
      </c>
      <c r="J7336" t="s">
        <v>113</v>
      </c>
      <c r="K7336" t="s">
        <v>225</v>
      </c>
      <c r="L7336" t="s">
        <v>2898</v>
      </c>
      <c r="M7336" t="s">
        <v>227</v>
      </c>
      <c r="N7336">
        <v>-10000000</v>
      </c>
      <c r="O7336" t="s">
        <v>9867</v>
      </c>
      <c r="P7336" t="s">
        <v>130</v>
      </c>
      <c r="Q7336" t="s">
        <v>37184</v>
      </c>
      <c r="R7336" t="s">
        <v>187</v>
      </c>
      <c r="S7336">
        <v>1531</v>
      </c>
    </row>
    <row r="7337" spans="1:19" x14ac:dyDescent="0.25">
      <c r="A7337" t="s">
        <v>216</v>
      </c>
      <c r="B7337" t="s">
        <v>217</v>
      </c>
      <c r="C7337" t="s">
        <v>218</v>
      </c>
      <c r="D7337" t="s">
        <v>8477</v>
      </c>
      <c r="E7337" t="s">
        <v>37185</v>
      </c>
      <c r="F7337" t="s">
        <v>37186</v>
      </c>
      <c r="G7337" t="s">
        <v>222</v>
      </c>
      <c r="H7337" t="s">
        <v>223</v>
      </c>
      <c r="I7337" t="s">
        <v>8480</v>
      </c>
      <c r="J7337" t="s">
        <v>113</v>
      </c>
      <c r="K7337" t="s">
        <v>225</v>
      </c>
      <c r="L7337" t="s">
        <v>1916</v>
      </c>
      <c r="M7337" t="s">
        <v>227</v>
      </c>
      <c r="N7337">
        <v>-10000000</v>
      </c>
      <c r="O7337" t="s">
        <v>8475</v>
      </c>
      <c r="P7337" t="s">
        <v>130</v>
      </c>
      <c r="Q7337" t="s">
        <v>37187</v>
      </c>
      <c r="R7337" t="s">
        <v>187</v>
      </c>
      <c r="S7337">
        <v>1527</v>
      </c>
    </row>
    <row r="7338" spans="1:19" x14ac:dyDescent="0.25">
      <c r="A7338" t="s">
        <v>216</v>
      </c>
      <c r="B7338" t="s">
        <v>265</v>
      </c>
      <c r="C7338" t="s">
        <v>2849</v>
      </c>
      <c r="D7338" t="s">
        <v>37188</v>
      </c>
      <c r="E7338" t="s">
        <v>37189</v>
      </c>
      <c r="F7338" t="s">
        <v>37190</v>
      </c>
      <c r="G7338" t="s">
        <v>222</v>
      </c>
      <c r="H7338" t="s">
        <v>223</v>
      </c>
      <c r="I7338" t="s">
        <v>37191</v>
      </c>
      <c r="J7338" t="s">
        <v>108</v>
      </c>
      <c r="K7338" t="s">
        <v>360</v>
      </c>
      <c r="L7338" t="s">
        <v>244</v>
      </c>
      <c r="M7338" t="s">
        <v>245</v>
      </c>
      <c r="N7338">
        <v>-24700000</v>
      </c>
      <c r="O7338" t="s">
        <v>2306</v>
      </c>
      <c r="P7338" t="s">
        <v>120</v>
      </c>
      <c r="Q7338" t="s">
        <v>37192</v>
      </c>
      <c r="R7338" t="s">
        <v>185</v>
      </c>
      <c r="S7338">
        <v>217</v>
      </c>
    </row>
    <row r="7339" spans="1:19" x14ac:dyDescent="0.25">
      <c r="A7339" t="s">
        <v>257</v>
      </c>
      <c r="B7339" t="s">
        <v>280</v>
      </c>
      <c r="C7339" t="s">
        <v>1609</v>
      </c>
      <c r="D7339" t="s">
        <v>37193</v>
      </c>
      <c r="E7339" t="s">
        <v>22247</v>
      </c>
      <c r="F7339" t="s">
        <v>37194</v>
      </c>
      <c r="G7339" t="s">
        <v>222</v>
      </c>
      <c r="H7339" t="s">
        <v>223</v>
      </c>
      <c r="I7339" t="s">
        <v>37195</v>
      </c>
      <c r="J7339" t="s">
        <v>68</v>
      </c>
      <c r="K7339" t="s">
        <v>68</v>
      </c>
      <c r="L7339" t="s">
        <v>7486</v>
      </c>
      <c r="M7339" t="s">
        <v>245</v>
      </c>
      <c r="N7339">
        <v>-34000000</v>
      </c>
      <c r="O7339" t="s">
        <v>1077</v>
      </c>
      <c r="P7339" t="s">
        <v>120</v>
      </c>
      <c r="Q7339" t="s">
        <v>37196</v>
      </c>
      <c r="R7339" t="s">
        <v>185</v>
      </c>
      <c r="S7339">
        <v>250</v>
      </c>
    </row>
    <row r="7340" spans="1:19" x14ac:dyDescent="0.25">
      <c r="A7340" t="s">
        <v>216</v>
      </c>
      <c r="B7340" t="s">
        <v>217</v>
      </c>
      <c r="C7340" t="s">
        <v>218</v>
      </c>
      <c r="D7340" t="s">
        <v>13019</v>
      </c>
      <c r="E7340" t="s">
        <v>37197</v>
      </c>
      <c r="F7340" t="s">
        <v>37198</v>
      </c>
      <c r="G7340" t="s">
        <v>222</v>
      </c>
      <c r="H7340" t="s">
        <v>223</v>
      </c>
      <c r="I7340" t="s">
        <v>2835</v>
      </c>
      <c r="J7340" t="s">
        <v>113</v>
      </c>
      <c r="K7340" t="s">
        <v>225</v>
      </c>
      <c r="L7340" t="s">
        <v>226</v>
      </c>
      <c r="M7340" t="s">
        <v>227</v>
      </c>
      <c r="N7340">
        <v>-10000000</v>
      </c>
      <c r="O7340" t="s">
        <v>8475</v>
      </c>
      <c r="P7340" t="s">
        <v>130</v>
      </c>
      <c r="Q7340" t="s">
        <v>37199</v>
      </c>
      <c r="R7340" t="s">
        <v>187</v>
      </c>
      <c r="S7340">
        <v>1527</v>
      </c>
    </row>
    <row r="7341" spans="1:19" x14ac:dyDescent="0.25">
      <c r="A7341" t="s">
        <v>216</v>
      </c>
      <c r="B7341" t="s">
        <v>217</v>
      </c>
      <c r="C7341" t="s">
        <v>218</v>
      </c>
      <c r="D7341" t="s">
        <v>13019</v>
      </c>
      <c r="E7341" t="s">
        <v>37200</v>
      </c>
      <c r="F7341" t="s">
        <v>37201</v>
      </c>
      <c r="G7341" t="s">
        <v>222</v>
      </c>
      <c r="H7341" t="s">
        <v>223</v>
      </c>
      <c r="I7341" t="s">
        <v>2835</v>
      </c>
      <c r="J7341" t="s">
        <v>113</v>
      </c>
      <c r="K7341" t="s">
        <v>225</v>
      </c>
      <c r="L7341" t="s">
        <v>226</v>
      </c>
      <c r="M7341" t="s">
        <v>227</v>
      </c>
      <c r="N7341">
        <v>-10000000</v>
      </c>
      <c r="O7341" t="s">
        <v>8475</v>
      </c>
      <c r="P7341" t="s">
        <v>130</v>
      </c>
      <c r="Q7341" t="s">
        <v>37202</v>
      </c>
      <c r="R7341" t="s">
        <v>187</v>
      </c>
      <c r="S7341">
        <v>1527</v>
      </c>
    </row>
    <row r="7342" spans="1:19" x14ac:dyDescent="0.25">
      <c r="A7342" t="s">
        <v>216</v>
      </c>
      <c r="B7342" t="s">
        <v>217</v>
      </c>
      <c r="C7342" t="s">
        <v>218</v>
      </c>
      <c r="D7342" t="s">
        <v>37203</v>
      </c>
      <c r="E7342" t="s">
        <v>37204</v>
      </c>
      <c r="F7342" t="s">
        <v>37205</v>
      </c>
      <c r="G7342" t="s">
        <v>222</v>
      </c>
      <c r="H7342" t="s">
        <v>223</v>
      </c>
      <c r="I7342" t="s">
        <v>1188</v>
      </c>
      <c r="J7342" t="s">
        <v>113</v>
      </c>
      <c r="K7342" t="s">
        <v>225</v>
      </c>
      <c r="L7342" t="s">
        <v>15402</v>
      </c>
      <c r="M7342" t="s">
        <v>227</v>
      </c>
      <c r="N7342">
        <v>-100000000</v>
      </c>
      <c r="O7342" t="s">
        <v>21126</v>
      </c>
      <c r="P7342" t="s">
        <v>130</v>
      </c>
      <c r="Q7342" t="s">
        <v>37206</v>
      </c>
      <c r="R7342" t="s">
        <v>185</v>
      </c>
      <c r="S7342">
        <v>1526</v>
      </c>
    </row>
    <row r="7343" spans="1:19" x14ac:dyDescent="0.25">
      <c r="A7343" t="s">
        <v>216</v>
      </c>
      <c r="B7343" t="s">
        <v>217</v>
      </c>
      <c r="C7343" t="s">
        <v>218</v>
      </c>
      <c r="D7343" t="s">
        <v>37203</v>
      </c>
      <c r="E7343" t="s">
        <v>37207</v>
      </c>
      <c r="F7343" t="s">
        <v>37208</v>
      </c>
      <c r="G7343" t="s">
        <v>222</v>
      </c>
      <c r="H7343" t="s">
        <v>223</v>
      </c>
      <c r="I7343" t="s">
        <v>1188</v>
      </c>
      <c r="J7343" t="s">
        <v>113</v>
      </c>
      <c r="K7343" t="s">
        <v>225</v>
      </c>
      <c r="L7343" t="s">
        <v>15402</v>
      </c>
      <c r="M7343" t="s">
        <v>227</v>
      </c>
      <c r="N7343">
        <v>-100000000</v>
      </c>
      <c r="O7343" t="s">
        <v>21126</v>
      </c>
      <c r="P7343" t="s">
        <v>130</v>
      </c>
      <c r="Q7343" t="s">
        <v>37209</v>
      </c>
      <c r="R7343" t="s">
        <v>187</v>
      </c>
      <c r="S7343">
        <v>1526</v>
      </c>
    </row>
    <row r="7344" spans="1:19" x14ac:dyDescent="0.25">
      <c r="A7344" t="s">
        <v>237</v>
      </c>
      <c r="B7344" t="s">
        <v>313</v>
      </c>
      <c r="C7344" t="s">
        <v>1092</v>
      </c>
      <c r="D7344" t="s">
        <v>37210</v>
      </c>
      <c r="E7344" t="s">
        <v>37211</v>
      </c>
      <c r="F7344" t="s">
        <v>37212</v>
      </c>
      <c r="G7344" t="s">
        <v>222</v>
      </c>
      <c r="H7344" t="s">
        <v>223</v>
      </c>
      <c r="I7344" t="s">
        <v>37213</v>
      </c>
      <c r="J7344" t="s">
        <v>68</v>
      </c>
      <c r="K7344" t="s">
        <v>68</v>
      </c>
      <c r="L7344" t="s">
        <v>254</v>
      </c>
      <c r="M7344" t="s">
        <v>245</v>
      </c>
      <c r="N7344">
        <v>-100000000</v>
      </c>
      <c r="O7344" t="s">
        <v>16509</v>
      </c>
      <c r="P7344" t="s">
        <v>120</v>
      </c>
      <c r="Q7344" t="s">
        <v>37214</v>
      </c>
      <c r="R7344" t="s">
        <v>185</v>
      </c>
      <c r="S7344">
        <v>1090</v>
      </c>
    </row>
    <row r="7345" spans="1:19" x14ac:dyDescent="0.25">
      <c r="A7345" t="s">
        <v>0</v>
      </c>
      <c r="B7345" t="s">
        <v>305</v>
      </c>
      <c r="C7345" t="s">
        <v>975</v>
      </c>
      <c r="D7345" t="s">
        <v>37215</v>
      </c>
      <c r="E7345" t="s">
        <v>31223</v>
      </c>
      <c r="F7345" t="s">
        <v>37216</v>
      </c>
      <c r="G7345" t="s">
        <v>222</v>
      </c>
      <c r="H7345" t="s">
        <v>223</v>
      </c>
      <c r="I7345" t="s">
        <v>37217</v>
      </c>
      <c r="J7345" t="s">
        <v>68</v>
      </c>
      <c r="K7345" t="s">
        <v>68</v>
      </c>
      <c r="L7345" t="s">
        <v>20336</v>
      </c>
      <c r="M7345" t="s">
        <v>291</v>
      </c>
      <c r="N7345">
        <v>-22000000</v>
      </c>
      <c r="O7345" t="s">
        <v>8574</v>
      </c>
      <c r="P7345" t="s">
        <v>121</v>
      </c>
      <c r="Q7345" t="s">
        <v>37218</v>
      </c>
      <c r="R7345" t="s">
        <v>185</v>
      </c>
      <c r="S7345">
        <v>757</v>
      </c>
    </row>
    <row r="7346" spans="1:19" x14ac:dyDescent="0.25">
      <c r="A7346" t="s">
        <v>257</v>
      </c>
      <c r="B7346" t="s">
        <v>338</v>
      </c>
      <c r="C7346" t="s">
        <v>1019</v>
      </c>
      <c r="D7346" t="s">
        <v>37219</v>
      </c>
      <c r="E7346" t="s">
        <v>24027</v>
      </c>
      <c r="F7346" t="s">
        <v>37220</v>
      </c>
      <c r="G7346" t="s">
        <v>222</v>
      </c>
      <c r="H7346" t="s">
        <v>223</v>
      </c>
      <c r="I7346" t="s">
        <v>37221</v>
      </c>
      <c r="J7346" t="s">
        <v>68</v>
      </c>
      <c r="K7346" t="s">
        <v>68</v>
      </c>
      <c r="L7346" t="s">
        <v>244</v>
      </c>
      <c r="M7346" t="s">
        <v>291</v>
      </c>
      <c r="N7346">
        <v>-28000000</v>
      </c>
      <c r="O7346" t="s">
        <v>18824</v>
      </c>
      <c r="P7346" t="s">
        <v>121</v>
      </c>
      <c r="Q7346" t="s">
        <v>37222</v>
      </c>
      <c r="R7346" t="s">
        <v>186</v>
      </c>
      <c r="S7346">
        <v>800</v>
      </c>
    </row>
    <row r="7347" spans="1:19" x14ac:dyDescent="0.25">
      <c r="A7347" t="s">
        <v>257</v>
      </c>
      <c r="B7347" t="s">
        <v>280</v>
      </c>
      <c r="C7347" t="s">
        <v>2244</v>
      </c>
      <c r="D7347" t="s">
        <v>37223</v>
      </c>
      <c r="E7347" t="s">
        <v>26414</v>
      </c>
      <c r="F7347" t="s">
        <v>37224</v>
      </c>
      <c r="G7347" t="s">
        <v>222</v>
      </c>
      <c r="H7347" t="s">
        <v>223</v>
      </c>
      <c r="I7347" t="s">
        <v>37225</v>
      </c>
      <c r="J7347" t="s">
        <v>68</v>
      </c>
      <c r="K7347" t="s">
        <v>68</v>
      </c>
      <c r="L7347" t="s">
        <v>6227</v>
      </c>
      <c r="M7347" t="s">
        <v>291</v>
      </c>
      <c r="N7347">
        <v>-84000000</v>
      </c>
      <c r="O7347" t="s">
        <v>8440</v>
      </c>
      <c r="P7347" t="s">
        <v>123</v>
      </c>
      <c r="Q7347" t="s">
        <v>37226</v>
      </c>
      <c r="R7347" t="s">
        <v>185</v>
      </c>
      <c r="S7347">
        <v>1000</v>
      </c>
    </row>
    <row r="7348" spans="1:19" x14ac:dyDescent="0.25">
      <c r="A7348" t="s">
        <v>0</v>
      </c>
      <c r="B7348" t="s">
        <v>321</v>
      </c>
      <c r="C7348" t="s">
        <v>586</v>
      </c>
      <c r="D7348" t="s">
        <v>37227</v>
      </c>
      <c r="E7348" t="s">
        <v>37228</v>
      </c>
      <c r="F7348" t="s">
        <v>37229</v>
      </c>
      <c r="G7348" t="s">
        <v>222</v>
      </c>
      <c r="H7348" t="s">
        <v>223</v>
      </c>
      <c r="I7348" t="s">
        <v>37230</v>
      </c>
      <c r="J7348" t="s">
        <v>68</v>
      </c>
      <c r="K7348" t="s">
        <v>68</v>
      </c>
      <c r="L7348" t="s">
        <v>244</v>
      </c>
      <c r="M7348" t="s">
        <v>302</v>
      </c>
      <c r="N7348">
        <v>-60000000</v>
      </c>
      <c r="O7348" t="s">
        <v>16764</v>
      </c>
      <c r="P7348" t="s">
        <v>128</v>
      </c>
      <c r="Q7348" t="s">
        <v>37231</v>
      </c>
      <c r="R7348" t="s">
        <v>185</v>
      </c>
      <c r="S7348">
        <v>712</v>
      </c>
    </row>
    <row r="7349" spans="1:19" x14ac:dyDescent="0.25">
      <c r="A7349" t="s">
        <v>0</v>
      </c>
      <c r="B7349" t="s">
        <v>294</v>
      </c>
      <c r="C7349" t="s">
        <v>610</v>
      </c>
      <c r="D7349" t="s">
        <v>37232</v>
      </c>
      <c r="E7349" t="s">
        <v>37233</v>
      </c>
      <c r="F7349" t="s">
        <v>37234</v>
      </c>
      <c r="G7349" t="s">
        <v>222</v>
      </c>
      <c r="H7349" t="s">
        <v>223</v>
      </c>
      <c r="I7349" t="s">
        <v>37235</v>
      </c>
      <c r="J7349" t="s">
        <v>68</v>
      </c>
      <c r="K7349" t="s">
        <v>68</v>
      </c>
      <c r="L7349" t="s">
        <v>244</v>
      </c>
      <c r="M7349" t="s">
        <v>291</v>
      </c>
      <c r="N7349">
        <v>-20000000</v>
      </c>
      <c r="O7349" t="s">
        <v>10330</v>
      </c>
      <c r="P7349" t="s">
        <v>123</v>
      </c>
      <c r="Q7349" t="s">
        <v>37236</v>
      </c>
      <c r="R7349" t="s">
        <v>187</v>
      </c>
      <c r="S7349">
        <v>863</v>
      </c>
    </row>
    <row r="7350" spans="1:19" x14ac:dyDescent="0.25">
      <c r="A7350" t="s">
        <v>216</v>
      </c>
      <c r="B7350" t="s">
        <v>265</v>
      </c>
      <c r="C7350" t="s">
        <v>1546</v>
      </c>
      <c r="D7350" t="s">
        <v>37237</v>
      </c>
      <c r="E7350" t="s">
        <v>37238</v>
      </c>
      <c r="F7350" t="s">
        <v>37239</v>
      </c>
      <c r="G7350" t="s">
        <v>222</v>
      </c>
      <c r="H7350" t="s">
        <v>223</v>
      </c>
      <c r="I7350" t="s">
        <v>37240</v>
      </c>
      <c r="J7350" t="s">
        <v>108</v>
      </c>
      <c r="K7350" t="s">
        <v>360</v>
      </c>
      <c r="L7350" t="s">
        <v>244</v>
      </c>
      <c r="M7350" t="s">
        <v>291</v>
      </c>
      <c r="N7350">
        <v>-31900000</v>
      </c>
      <c r="O7350" t="s">
        <v>3568</v>
      </c>
      <c r="P7350" t="s">
        <v>121</v>
      </c>
      <c r="Q7350" t="s">
        <v>37241</v>
      </c>
      <c r="R7350" t="s">
        <v>186</v>
      </c>
      <c r="S7350">
        <v>1210</v>
      </c>
    </row>
    <row r="7351" spans="1:19" x14ac:dyDescent="0.25">
      <c r="A7351" t="s">
        <v>237</v>
      </c>
      <c r="B7351" t="s">
        <v>379</v>
      </c>
      <c r="C7351" t="s">
        <v>3998</v>
      </c>
      <c r="D7351" t="s">
        <v>37242</v>
      </c>
      <c r="E7351" t="s">
        <v>37243</v>
      </c>
      <c r="F7351" t="s">
        <v>37244</v>
      </c>
      <c r="G7351" t="s">
        <v>222</v>
      </c>
      <c r="H7351" t="s">
        <v>223</v>
      </c>
      <c r="I7351" t="s">
        <v>37245</v>
      </c>
      <c r="J7351" t="s">
        <v>68</v>
      </c>
      <c r="K7351" t="s">
        <v>68</v>
      </c>
      <c r="L7351" t="s">
        <v>2805</v>
      </c>
      <c r="M7351" t="s">
        <v>465</v>
      </c>
      <c r="N7351">
        <v>-60000000</v>
      </c>
      <c r="O7351" t="s">
        <v>17682</v>
      </c>
      <c r="P7351" t="s">
        <v>147</v>
      </c>
      <c r="Q7351" t="s">
        <v>37246</v>
      </c>
      <c r="R7351" t="s">
        <v>185</v>
      </c>
      <c r="S7351">
        <v>1065</v>
      </c>
    </row>
    <row r="7352" spans="1:19" x14ac:dyDescent="0.25">
      <c r="A7352" t="s">
        <v>216</v>
      </c>
      <c r="B7352" t="s">
        <v>217</v>
      </c>
      <c r="C7352" t="s">
        <v>218</v>
      </c>
      <c r="D7352" t="s">
        <v>37247</v>
      </c>
      <c r="E7352" t="s">
        <v>37248</v>
      </c>
      <c r="F7352" t="s">
        <v>37249</v>
      </c>
      <c r="G7352" t="s">
        <v>222</v>
      </c>
      <c r="H7352" t="s">
        <v>223</v>
      </c>
      <c r="I7352" t="s">
        <v>12414</v>
      </c>
      <c r="J7352" t="s">
        <v>113</v>
      </c>
      <c r="K7352" t="s">
        <v>225</v>
      </c>
      <c r="L7352" t="s">
        <v>376</v>
      </c>
      <c r="M7352" t="s">
        <v>227</v>
      </c>
      <c r="N7352">
        <v>-50000000</v>
      </c>
      <c r="O7352" t="s">
        <v>3922</v>
      </c>
      <c r="P7352" t="s">
        <v>130</v>
      </c>
      <c r="Q7352" t="s">
        <v>37250</v>
      </c>
      <c r="R7352" t="s">
        <v>185</v>
      </c>
      <c r="S7352">
        <v>1545</v>
      </c>
    </row>
    <row r="7353" spans="1:19" x14ac:dyDescent="0.25">
      <c r="A7353" t="s">
        <v>0</v>
      </c>
      <c r="B7353" t="s">
        <v>294</v>
      </c>
      <c r="C7353" t="s">
        <v>330</v>
      </c>
      <c r="D7353" t="s">
        <v>37251</v>
      </c>
      <c r="E7353" t="s">
        <v>37252</v>
      </c>
      <c r="F7353" t="s">
        <v>37253</v>
      </c>
      <c r="G7353" t="s">
        <v>222</v>
      </c>
      <c r="H7353" t="s">
        <v>223</v>
      </c>
      <c r="I7353" t="s">
        <v>37254</v>
      </c>
      <c r="J7353" t="s">
        <v>85</v>
      </c>
      <c r="K7353" t="s">
        <v>502</v>
      </c>
      <c r="L7353" t="s">
        <v>244</v>
      </c>
      <c r="M7353" t="s">
        <v>291</v>
      </c>
      <c r="N7353">
        <v>-31050000</v>
      </c>
      <c r="O7353" t="s">
        <v>37255</v>
      </c>
      <c r="P7353" t="s">
        <v>123</v>
      </c>
      <c r="Q7353" t="s">
        <v>37256</v>
      </c>
      <c r="R7353" t="s">
        <v>185</v>
      </c>
      <c r="S7353">
        <v>717</v>
      </c>
    </row>
    <row r="7354" spans="1:19" x14ac:dyDescent="0.25">
      <c r="A7354" t="s">
        <v>237</v>
      </c>
      <c r="B7354" t="s">
        <v>238</v>
      </c>
      <c r="C7354" t="s">
        <v>802</v>
      </c>
      <c r="D7354" t="s">
        <v>37257</v>
      </c>
      <c r="E7354" t="s">
        <v>37258</v>
      </c>
      <c r="F7354" t="s">
        <v>37259</v>
      </c>
      <c r="G7354" t="s">
        <v>222</v>
      </c>
      <c r="H7354" t="s">
        <v>223</v>
      </c>
      <c r="I7354" t="s">
        <v>8785</v>
      </c>
      <c r="J7354" t="s">
        <v>52</v>
      </c>
      <c r="K7354" t="s">
        <v>52</v>
      </c>
      <c r="L7354" t="s">
        <v>254</v>
      </c>
      <c r="M7354" t="s">
        <v>291</v>
      </c>
      <c r="N7354">
        <v>-73950000</v>
      </c>
      <c r="O7354" t="s">
        <v>37260</v>
      </c>
      <c r="P7354" t="s">
        <v>123</v>
      </c>
      <c r="Q7354" t="s">
        <v>37261</v>
      </c>
      <c r="R7354" t="s">
        <v>186</v>
      </c>
      <c r="S7354">
        <v>2762</v>
      </c>
    </row>
    <row r="7355" spans="1:19" x14ac:dyDescent="0.25">
      <c r="A7355" t="s">
        <v>237</v>
      </c>
      <c r="B7355" t="s">
        <v>238</v>
      </c>
      <c r="C7355" t="s">
        <v>802</v>
      </c>
      <c r="D7355" t="s">
        <v>37262</v>
      </c>
      <c r="E7355" t="s">
        <v>37263</v>
      </c>
      <c r="F7355" t="s">
        <v>37264</v>
      </c>
      <c r="G7355" t="s">
        <v>222</v>
      </c>
      <c r="H7355" t="s">
        <v>223</v>
      </c>
      <c r="I7355" t="s">
        <v>26294</v>
      </c>
      <c r="J7355" t="s">
        <v>52</v>
      </c>
      <c r="K7355" t="s">
        <v>52</v>
      </c>
      <c r="L7355" t="s">
        <v>3160</v>
      </c>
      <c r="M7355" t="s">
        <v>302</v>
      </c>
      <c r="N7355">
        <v>-73950000</v>
      </c>
      <c r="O7355" t="s">
        <v>11385</v>
      </c>
      <c r="P7355" t="s">
        <v>125</v>
      </c>
      <c r="Q7355" t="s">
        <v>37261</v>
      </c>
      <c r="R7355" t="s">
        <v>186</v>
      </c>
      <c r="S7355">
        <v>471</v>
      </c>
    </row>
    <row r="7356" spans="1:19" x14ac:dyDescent="0.25">
      <c r="A7356" t="s">
        <v>216</v>
      </c>
      <c r="B7356" t="s">
        <v>217</v>
      </c>
      <c r="C7356" t="s">
        <v>553</v>
      </c>
      <c r="D7356" t="s">
        <v>37265</v>
      </c>
      <c r="E7356" t="s">
        <v>37266</v>
      </c>
      <c r="F7356" t="s">
        <v>37267</v>
      </c>
      <c r="G7356" t="s">
        <v>222</v>
      </c>
      <c r="H7356" t="s">
        <v>223</v>
      </c>
      <c r="I7356" t="s">
        <v>37268</v>
      </c>
      <c r="J7356" t="s">
        <v>108</v>
      </c>
      <c r="K7356" t="s">
        <v>360</v>
      </c>
      <c r="L7356" t="s">
        <v>494</v>
      </c>
      <c r="M7356" t="s">
        <v>302</v>
      </c>
      <c r="N7356">
        <v>-55350000</v>
      </c>
      <c r="O7356" t="s">
        <v>938</v>
      </c>
      <c r="P7356" t="s">
        <v>128</v>
      </c>
      <c r="Q7356" t="s">
        <v>37269</v>
      </c>
      <c r="R7356" t="s">
        <v>186</v>
      </c>
      <c r="S7356">
        <v>138</v>
      </c>
    </row>
    <row r="7357" spans="1:19" x14ac:dyDescent="0.25">
      <c r="A7357" t="s">
        <v>257</v>
      </c>
      <c r="B7357" t="s">
        <v>338</v>
      </c>
      <c r="C7357" t="s">
        <v>603</v>
      </c>
      <c r="D7357" t="s">
        <v>37270</v>
      </c>
      <c r="E7357" t="s">
        <v>37271</v>
      </c>
      <c r="F7357" t="s">
        <v>37272</v>
      </c>
      <c r="G7357" t="s">
        <v>222</v>
      </c>
      <c r="H7357" t="s">
        <v>223</v>
      </c>
      <c r="I7357" t="s">
        <v>37273</v>
      </c>
      <c r="J7357" t="s">
        <v>68</v>
      </c>
      <c r="K7357" t="s">
        <v>68</v>
      </c>
      <c r="L7357" t="s">
        <v>3160</v>
      </c>
      <c r="M7357" t="s">
        <v>2319</v>
      </c>
      <c r="N7357">
        <v>-300000000</v>
      </c>
      <c r="O7357" t="s">
        <v>5464</v>
      </c>
      <c r="P7357" t="s">
        <v>143</v>
      </c>
      <c r="Q7357" t="s">
        <v>37274</v>
      </c>
      <c r="R7357" t="s">
        <v>186</v>
      </c>
      <c r="S7357">
        <v>1354</v>
      </c>
    </row>
    <row r="7358" spans="1:19" x14ac:dyDescent="0.25">
      <c r="A7358" t="s">
        <v>216</v>
      </c>
      <c r="B7358" t="s">
        <v>248</v>
      </c>
      <c r="C7358" t="s">
        <v>1580</v>
      </c>
      <c r="D7358" t="s">
        <v>37275</v>
      </c>
      <c r="E7358" t="s">
        <v>37276</v>
      </c>
      <c r="F7358" t="s">
        <v>37277</v>
      </c>
      <c r="G7358" t="s">
        <v>222</v>
      </c>
      <c r="H7358" t="s">
        <v>223</v>
      </c>
      <c r="I7358" t="s">
        <v>37278</v>
      </c>
      <c r="J7358" t="s">
        <v>68</v>
      </c>
      <c r="K7358" t="s">
        <v>68</v>
      </c>
      <c r="L7358" t="s">
        <v>414</v>
      </c>
      <c r="M7358" t="s">
        <v>245</v>
      </c>
      <c r="N7358">
        <v>-20000000</v>
      </c>
      <c r="O7358" t="s">
        <v>1032</v>
      </c>
      <c r="P7358" t="s">
        <v>120</v>
      </c>
      <c r="Q7358" t="s">
        <v>37279</v>
      </c>
      <c r="R7358" t="s">
        <v>185</v>
      </c>
      <c r="S7358">
        <v>10</v>
      </c>
    </row>
    <row r="7359" spans="1:19" x14ac:dyDescent="0.25">
      <c r="A7359" t="s">
        <v>237</v>
      </c>
      <c r="B7359" t="s">
        <v>313</v>
      </c>
      <c r="C7359" t="s">
        <v>560</v>
      </c>
      <c r="D7359" t="s">
        <v>37280</v>
      </c>
      <c r="E7359" t="s">
        <v>37281</v>
      </c>
      <c r="F7359" t="s">
        <v>37282</v>
      </c>
      <c r="G7359" t="s">
        <v>222</v>
      </c>
      <c r="H7359" t="s">
        <v>223</v>
      </c>
      <c r="I7359" t="s">
        <v>37283</v>
      </c>
      <c r="J7359" t="s">
        <v>68</v>
      </c>
      <c r="K7359" t="s">
        <v>68</v>
      </c>
      <c r="L7359" t="s">
        <v>3177</v>
      </c>
      <c r="M7359" t="s">
        <v>291</v>
      </c>
      <c r="N7359">
        <v>-37500000</v>
      </c>
      <c r="O7359" t="s">
        <v>2521</v>
      </c>
      <c r="P7359" t="s">
        <v>121</v>
      </c>
      <c r="Q7359" t="s">
        <v>37284</v>
      </c>
      <c r="R7359" t="s">
        <v>185</v>
      </c>
      <c r="S7359">
        <v>217</v>
      </c>
    </row>
    <row r="7360" spans="1:19" x14ac:dyDescent="0.25">
      <c r="A7360" t="s">
        <v>0</v>
      </c>
      <c r="B7360" t="s">
        <v>305</v>
      </c>
      <c r="C7360" t="s">
        <v>3702</v>
      </c>
      <c r="D7360" t="s">
        <v>37285</v>
      </c>
      <c r="E7360" t="s">
        <v>37286</v>
      </c>
      <c r="F7360" t="s">
        <v>37287</v>
      </c>
      <c r="G7360" t="s">
        <v>222</v>
      </c>
      <c r="H7360" t="s">
        <v>223</v>
      </c>
      <c r="I7360" t="s">
        <v>37288</v>
      </c>
      <c r="J7360" t="s">
        <v>68</v>
      </c>
      <c r="K7360" t="s">
        <v>68</v>
      </c>
      <c r="L7360" t="s">
        <v>244</v>
      </c>
      <c r="M7360" t="s">
        <v>302</v>
      </c>
      <c r="N7360">
        <v>-100000000</v>
      </c>
      <c r="O7360" t="s">
        <v>13041</v>
      </c>
      <c r="P7360" t="s">
        <v>125</v>
      </c>
      <c r="Q7360" t="s">
        <v>37289</v>
      </c>
      <c r="R7360" t="s">
        <v>186</v>
      </c>
      <c r="S7360">
        <v>87</v>
      </c>
    </row>
    <row r="7361" spans="1:19" x14ac:dyDescent="0.25">
      <c r="A7361" t="s">
        <v>216</v>
      </c>
      <c r="B7361" t="s">
        <v>217</v>
      </c>
      <c r="C7361" t="s">
        <v>2359</v>
      </c>
      <c r="D7361" t="s">
        <v>37290</v>
      </c>
      <c r="E7361" t="s">
        <v>37291</v>
      </c>
      <c r="F7361" t="s">
        <v>37292</v>
      </c>
      <c r="G7361" t="s">
        <v>222</v>
      </c>
      <c r="H7361" t="s">
        <v>223</v>
      </c>
      <c r="I7361" t="s">
        <v>37293</v>
      </c>
      <c r="J7361" t="s">
        <v>33</v>
      </c>
      <c r="K7361" t="s">
        <v>271</v>
      </c>
      <c r="L7361" t="s">
        <v>254</v>
      </c>
      <c r="M7361" t="s">
        <v>245</v>
      </c>
      <c r="N7361">
        <v>-10000000</v>
      </c>
      <c r="O7361" t="s">
        <v>823</v>
      </c>
      <c r="P7361" t="s">
        <v>122</v>
      </c>
      <c r="Q7361" t="s">
        <v>37294</v>
      </c>
      <c r="R7361" t="s">
        <v>187</v>
      </c>
      <c r="S7361">
        <v>20</v>
      </c>
    </row>
    <row r="7362" spans="1:19" x14ac:dyDescent="0.25">
      <c r="A7362" t="s">
        <v>237</v>
      </c>
      <c r="B7362" t="s">
        <v>379</v>
      </c>
      <c r="C7362" t="s">
        <v>2199</v>
      </c>
      <c r="D7362" t="s">
        <v>37295</v>
      </c>
      <c r="E7362" t="s">
        <v>37296</v>
      </c>
      <c r="F7362" t="s">
        <v>37297</v>
      </c>
      <c r="G7362" t="s">
        <v>222</v>
      </c>
      <c r="H7362" t="s">
        <v>223</v>
      </c>
      <c r="I7362" t="s">
        <v>37298</v>
      </c>
      <c r="J7362" t="s">
        <v>68</v>
      </c>
      <c r="K7362" t="s">
        <v>68</v>
      </c>
      <c r="L7362" t="s">
        <v>828</v>
      </c>
      <c r="M7362" t="s">
        <v>302</v>
      </c>
      <c r="N7362">
        <v>-86250000</v>
      </c>
      <c r="O7362" t="s">
        <v>339</v>
      </c>
      <c r="P7362" t="s">
        <v>128</v>
      </c>
      <c r="Q7362" t="s">
        <v>37299</v>
      </c>
      <c r="R7362" t="s">
        <v>186</v>
      </c>
      <c r="S7362">
        <v>96</v>
      </c>
    </row>
    <row r="7363" spans="1:19" x14ac:dyDescent="0.25">
      <c r="A7363" t="s">
        <v>257</v>
      </c>
      <c r="B7363" t="s">
        <v>258</v>
      </c>
      <c r="C7363" t="s">
        <v>495</v>
      </c>
      <c r="D7363" t="s">
        <v>37300</v>
      </c>
      <c r="E7363" t="s">
        <v>37301</v>
      </c>
      <c r="F7363" t="s">
        <v>37302</v>
      </c>
      <c r="G7363" t="s">
        <v>222</v>
      </c>
      <c r="H7363" t="s">
        <v>223</v>
      </c>
      <c r="I7363" t="s">
        <v>37303</v>
      </c>
      <c r="J7363" t="s">
        <v>68</v>
      </c>
      <c r="K7363" t="s">
        <v>68</v>
      </c>
      <c r="L7363" t="s">
        <v>254</v>
      </c>
      <c r="M7363" t="s">
        <v>344</v>
      </c>
      <c r="N7363">
        <v>-25000000</v>
      </c>
      <c r="O7363" t="s">
        <v>18356</v>
      </c>
      <c r="P7363" t="s">
        <v>127</v>
      </c>
      <c r="Q7363" t="s">
        <v>37304</v>
      </c>
      <c r="R7363" t="s">
        <v>185</v>
      </c>
      <c r="S7363">
        <v>1130</v>
      </c>
    </row>
    <row r="7364" spans="1:19" x14ac:dyDescent="0.25">
      <c r="A7364" t="s">
        <v>257</v>
      </c>
      <c r="B7364" t="s">
        <v>280</v>
      </c>
      <c r="C7364" t="s">
        <v>9538</v>
      </c>
      <c r="D7364" t="s">
        <v>37305</v>
      </c>
      <c r="E7364" t="s">
        <v>37306</v>
      </c>
      <c r="F7364" t="s">
        <v>37307</v>
      </c>
      <c r="G7364" t="s">
        <v>222</v>
      </c>
      <c r="H7364" t="s">
        <v>223</v>
      </c>
      <c r="I7364" t="s">
        <v>37308</v>
      </c>
      <c r="J7364" t="s">
        <v>68</v>
      </c>
      <c r="K7364" t="s">
        <v>68</v>
      </c>
      <c r="L7364" t="s">
        <v>5506</v>
      </c>
      <c r="M7364" t="s">
        <v>302</v>
      </c>
      <c r="N7364">
        <v>-60000000</v>
      </c>
      <c r="O7364" t="s">
        <v>12453</v>
      </c>
      <c r="P7364" t="s">
        <v>125</v>
      </c>
      <c r="Q7364" t="s">
        <v>37309</v>
      </c>
      <c r="R7364" t="s">
        <v>186</v>
      </c>
      <c r="S7364">
        <v>467</v>
      </c>
    </row>
    <row r="7365" spans="1:19" x14ac:dyDescent="0.25">
      <c r="A7365" t="s">
        <v>0</v>
      </c>
      <c r="B7365" t="s">
        <v>305</v>
      </c>
      <c r="C7365" t="s">
        <v>1649</v>
      </c>
      <c r="D7365" t="s">
        <v>37310</v>
      </c>
      <c r="E7365" t="s">
        <v>34403</v>
      </c>
      <c r="F7365" t="s">
        <v>37311</v>
      </c>
      <c r="G7365" t="s">
        <v>222</v>
      </c>
      <c r="H7365" t="s">
        <v>223</v>
      </c>
      <c r="I7365" t="s">
        <v>37312</v>
      </c>
      <c r="J7365" t="s">
        <v>68</v>
      </c>
      <c r="K7365" t="s">
        <v>68</v>
      </c>
      <c r="L7365" t="s">
        <v>494</v>
      </c>
      <c r="M7365" t="s">
        <v>302</v>
      </c>
      <c r="N7365">
        <v>-50000000</v>
      </c>
      <c r="O7365" t="s">
        <v>6586</v>
      </c>
      <c r="P7365" t="s">
        <v>125</v>
      </c>
      <c r="Q7365" t="s">
        <v>37313</v>
      </c>
      <c r="R7365" t="s">
        <v>186</v>
      </c>
      <c r="S7365">
        <v>219</v>
      </c>
    </row>
    <row r="7366" spans="1:19" x14ac:dyDescent="0.25">
      <c r="A7366" t="s">
        <v>0</v>
      </c>
      <c r="B7366" t="s">
        <v>305</v>
      </c>
      <c r="C7366" t="s">
        <v>1288</v>
      </c>
      <c r="D7366" t="s">
        <v>37314</v>
      </c>
      <c r="E7366" t="s">
        <v>37315</v>
      </c>
      <c r="F7366" t="s">
        <v>37316</v>
      </c>
      <c r="G7366" t="s">
        <v>222</v>
      </c>
      <c r="H7366" t="s">
        <v>223</v>
      </c>
      <c r="I7366" t="s">
        <v>37317</v>
      </c>
      <c r="J7366" t="s">
        <v>68</v>
      </c>
      <c r="K7366" t="s">
        <v>68</v>
      </c>
      <c r="L7366" t="s">
        <v>244</v>
      </c>
      <c r="M7366" t="s">
        <v>245</v>
      </c>
      <c r="N7366">
        <v>-36000000</v>
      </c>
      <c r="O7366" t="s">
        <v>4332</v>
      </c>
      <c r="P7366" t="s">
        <v>120</v>
      </c>
      <c r="Q7366" t="s">
        <v>37318</v>
      </c>
      <c r="R7366" t="s">
        <v>185</v>
      </c>
      <c r="S7366">
        <v>765</v>
      </c>
    </row>
    <row r="7367" spans="1:19" x14ac:dyDescent="0.25">
      <c r="A7367" t="s">
        <v>257</v>
      </c>
      <c r="B7367" t="s">
        <v>258</v>
      </c>
      <c r="C7367" t="s">
        <v>1356</v>
      </c>
      <c r="D7367" t="s">
        <v>37319</v>
      </c>
      <c r="E7367" t="s">
        <v>37320</v>
      </c>
      <c r="F7367" t="s">
        <v>37321</v>
      </c>
      <c r="G7367" t="s">
        <v>222</v>
      </c>
      <c r="H7367" t="s">
        <v>223</v>
      </c>
      <c r="I7367" t="s">
        <v>37322</v>
      </c>
      <c r="J7367" t="s">
        <v>68</v>
      </c>
      <c r="K7367" t="s">
        <v>68</v>
      </c>
      <c r="L7367" t="s">
        <v>335</v>
      </c>
      <c r="M7367" t="s">
        <v>245</v>
      </c>
      <c r="N7367">
        <v>-15000000</v>
      </c>
      <c r="O7367" t="s">
        <v>4462</v>
      </c>
      <c r="P7367" t="s">
        <v>122</v>
      </c>
      <c r="Q7367" t="s">
        <v>37323</v>
      </c>
      <c r="R7367" t="s">
        <v>185</v>
      </c>
      <c r="S7367">
        <v>165</v>
      </c>
    </row>
    <row r="7368" spans="1:19" x14ac:dyDescent="0.25">
      <c r="A7368" t="s">
        <v>257</v>
      </c>
      <c r="B7368" t="s">
        <v>258</v>
      </c>
      <c r="C7368" t="s">
        <v>2515</v>
      </c>
      <c r="D7368" t="s">
        <v>37324</v>
      </c>
      <c r="E7368" t="s">
        <v>37325</v>
      </c>
      <c r="F7368" t="s">
        <v>37326</v>
      </c>
      <c r="G7368" t="s">
        <v>222</v>
      </c>
      <c r="H7368" t="s">
        <v>223</v>
      </c>
      <c r="I7368" t="s">
        <v>37327</v>
      </c>
      <c r="J7368" t="s">
        <v>68</v>
      </c>
      <c r="K7368" t="s">
        <v>68</v>
      </c>
      <c r="L7368" t="s">
        <v>244</v>
      </c>
      <c r="M7368" t="s">
        <v>291</v>
      </c>
      <c r="N7368">
        <v>-39000000</v>
      </c>
      <c r="O7368" t="s">
        <v>10253</v>
      </c>
      <c r="P7368" t="s">
        <v>121</v>
      </c>
      <c r="Q7368" t="s">
        <v>37328</v>
      </c>
      <c r="R7368" t="s">
        <v>185</v>
      </c>
      <c r="S7368">
        <v>826</v>
      </c>
    </row>
    <row r="7369" spans="1:19" x14ac:dyDescent="0.25">
      <c r="A7369" t="s">
        <v>257</v>
      </c>
      <c r="B7369" t="s">
        <v>280</v>
      </c>
      <c r="C7369" t="s">
        <v>3725</v>
      </c>
      <c r="D7369" t="s">
        <v>37329</v>
      </c>
      <c r="E7369" t="s">
        <v>37330</v>
      </c>
      <c r="F7369" t="s">
        <v>37331</v>
      </c>
      <c r="G7369" t="s">
        <v>222</v>
      </c>
      <c r="H7369" t="s">
        <v>223</v>
      </c>
      <c r="I7369" t="s">
        <v>37332</v>
      </c>
      <c r="J7369" t="s">
        <v>68</v>
      </c>
      <c r="K7369" t="s">
        <v>68</v>
      </c>
      <c r="L7369" t="s">
        <v>254</v>
      </c>
      <c r="M7369" t="s">
        <v>245</v>
      </c>
      <c r="N7369">
        <v>-60000000</v>
      </c>
      <c r="O7369" t="s">
        <v>5213</v>
      </c>
      <c r="P7369" t="s">
        <v>120</v>
      </c>
      <c r="Q7369" t="s">
        <v>37333</v>
      </c>
      <c r="R7369" t="s">
        <v>185</v>
      </c>
      <c r="S7369">
        <v>34</v>
      </c>
    </row>
    <row r="7370" spans="1:19" x14ac:dyDescent="0.25">
      <c r="A7370" t="s">
        <v>0</v>
      </c>
      <c r="B7370" t="s">
        <v>321</v>
      </c>
      <c r="C7370" t="s">
        <v>409</v>
      </c>
      <c r="D7370" t="s">
        <v>37334</v>
      </c>
      <c r="E7370" t="s">
        <v>37335</v>
      </c>
      <c r="F7370" t="s">
        <v>37336</v>
      </c>
      <c r="G7370" t="s">
        <v>222</v>
      </c>
      <c r="H7370" t="s">
        <v>223</v>
      </c>
      <c r="I7370" t="s">
        <v>32516</v>
      </c>
      <c r="J7370" t="s">
        <v>52</v>
      </c>
      <c r="K7370" t="s">
        <v>52</v>
      </c>
      <c r="L7370" t="s">
        <v>993</v>
      </c>
      <c r="M7370" t="s">
        <v>385</v>
      </c>
      <c r="N7370">
        <v>-140000000</v>
      </c>
      <c r="O7370" t="s">
        <v>17215</v>
      </c>
      <c r="P7370" t="s">
        <v>150</v>
      </c>
      <c r="Q7370" t="s">
        <v>37337</v>
      </c>
      <c r="R7370" t="s">
        <v>186</v>
      </c>
      <c r="S7370">
        <v>1260</v>
      </c>
    </row>
    <row r="7371" spans="1:19" x14ac:dyDescent="0.25">
      <c r="A7371" t="s">
        <v>257</v>
      </c>
      <c r="B7371" t="s">
        <v>258</v>
      </c>
      <c r="C7371" t="s">
        <v>1275</v>
      </c>
      <c r="D7371" t="s">
        <v>37338</v>
      </c>
      <c r="E7371" t="s">
        <v>37339</v>
      </c>
      <c r="F7371" t="s">
        <v>37340</v>
      </c>
      <c r="G7371" t="s">
        <v>222</v>
      </c>
      <c r="H7371" t="s">
        <v>223</v>
      </c>
      <c r="I7371" t="s">
        <v>37341</v>
      </c>
      <c r="J7371" t="s">
        <v>32</v>
      </c>
      <c r="K7371" t="s">
        <v>278</v>
      </c>
      <c r="L7371" t="s">
        <v>37038</v>
      </c>
      <c r="M7371" t="s">
        <v>291</v>
      </c>
      <c r="N7371">
        <v>-100000000</v>
      </c>
      <c r="O7371" t="s">
        <v>586</v>
      </c>
      <c r="P7371" t="s">
        <v>123</v>
      </c>
      <c r="Q7371" t="s">
        <v>37342</v>
      </c>
      <c r="R7371" t="s">
        <v>186</v>
      </c>
      <c r="S7371">
        <v>55</v>
      </c>
    </row>
    <row r="7372" spans="1:19" x14ac:dyDescent="0.25">
      <c r="A7372" t="s">
        <v>0</v>
      </c>
      <c r="B7372" t="s">
        <v>321</v>
      </c>
      <c r="C7372" t="s">
        <v>586</v>
      </c>
      <c r="D7372" t="s">
        <v>37343</v>
      </c>
      <c r="E7372" t="s">
        <v>37344</v>
      </c>
      <c r="F7372" t="s">
        <v>37345</v>
      </c>
      <c r="G7372" t="s">
        <v>222</v>
      </c>
      <c r="H7372" t="s">
        <v>223</v>
      </c>
      <c r="I7372" t="s">
        <v>6226</v>
      </c>
      <c r="J7372" t="s">
        <v>52</v>
      </c>
      <c r="K7372" t="s">
        <v>52</v>
      </c>
      <c r="L7372" t="s">
        <v>29313</v>
      </c>
      <c r="M7372" t="s">
        <v>1771</v>
      </c>
      <c r="N7372">
        <v>-34000000</v>
      </c>
      <c r="O7372" t="s">
        <v>5304</v>
      </c>
      <c r="P7372" t="s">
        <v>144</v>
      </c>
      <c r="Q7372" t="s">
        <v>37346</v>
      </c>
      <c r="R7372" t="s">
        <v>185</v>
      </c>
      <c r="S7372">
        <v>1013</v>
      </c>
    </row>
    <row r="7373" spans="1:19" x14ac:dyDescent="0.25">
      <c r="A7373" t="s">
        <v>0</v>
      </c>
      <c r="B7373" t="s">
        <v>305</v>
      </c>
      <c r="C7373" t="s">
        <v>255</v>
      </c>
      <c r="D7373" t="s">
        <v>37347</v>
      </c>
      <c r="E7373" t="s">
        <v>37348</v>
      </c>
      <c r="F7373" t="s">
        <v>37349</v>
      </c>
      <c r="G7373" t="s">
        <v>222</v>
      </c>
      <c r="H7373" t="s">
        <v>223</v>
      </c>
      <c r="I7373" t="s">
        <v>37350</v>
      </c>
      <c r="J7373" t="s">
        <v>68</v>
      </c>
      <c r="K7373" t="s">
        <v>68</v>
      </c>
      <c r="L7373" t="s">
        <v>254</v>
      </c>
      <c r="M7373" t="s">
        <v>291</v>
      </c>
      <c r="N7373">
        <v>-28000000</v>
      </c>
      <c r="O7373" t="s">
        <v>5398</v>
      </c>
      <c r="P7373" t="s">
        <v>121</v>
      </c>
      <c r="Q7373" t="s">
        <v>37351</v>
      </c>
      <c r="R7373" t="s">
        <v>186</v>
      </c>
      <c r="S7373">
        <v>840</v>
      </c>
    </row>
    <row r="7374" spans="1:19" x14ac:dyDescent="0.25">
      <c r="A7374" t="s">
        <v>257</v>
      </c>
      <c r="B7374" t="s">
        <v>258</v>
      </c>
      <c r="C7374" t="s">
        <v>669</v>
      </c>
      <c r="D7374" t="s">
        <v>37352</v>
      </c>
      <c r="E7374" t="s">
        <v>37353</v>
      </c>
      <c r="F7374" t="s">
        <v>37354</v>
      </c>
      <c r="G7374" t="s">
        <v>222</v>
      </c>
      <c r="H7374" t="s">
        <v>223</v>
      </c>
      <c r="I7374" t="s">
        <v>37355</v>
      </c>
      <c r="J7374" t="s">
        <v>68</v>
      </c>
      <c r="K7374" t="s">
        <v>68</v>
      </c>
      <c r="L7374" t="s">
        <v>244</v>
      </c>
      <c r="M7374" t="s">
        <v>245</v>
      </c>
      <c r="N7374">
        <v>-21000000</v>
      </c>
      <c r="O7374" t="s">
        <v>3636</v>
      </c>
      <c r="P7374" t="s">
        <v>120</v>
      </c>
      <c r="Q7374" t="s">
        <v>37356</v>
      </c>
      <c r="R7374" t="s">
        <v>185</v>
      </c>
      <c r="S7374">
        <v>148</v>
      </c>
    </row>
    <row r="7375" spans="1:19" x14ac:dyDescent="0.25">
      <c r="A7375" t="s">
        <v>216</v>
      </c>
      <c r="B7375" t="s">
        <v>248</v>
      </c>
      <c r="C7375" t="s">
        <v>6599</v>
      </c>
      <c r="D7375" t="s">
        <v>37357</v>
      </c>
      <c r="E7375" t="s">
        <v>37358</v>
      </c>
      <c r="F7375" t="s">
        <v>37359</v>
      </c>
      <c r="G7375" t="s">
        <v>222</v>
      </c>
      <c r="H7375" t="s">
        <v>223</v>
      </c>
      <c r="I7375" t="s">
        <v>37360</v>
      </c>
      <c r="J7375" t="s">
        <v>68</v>
      </c>
      <c r="K7375" t="s">
        <v>68</v>
      </c>
      <c r="L7375" t="s">
        <v>335</v>
      </c>
      <c r="M7375" t="s">
        <v>401</v>
      </c>
      <c r="N7375">
        <v>-24700000</v>
      </c>
      <c r="O7375" t="s">
        <v>519</v>
      </c>
      <c r="P7375" t="s">
        <v>124</v>
      </c>
      <c r="Q7375" t="s">
        <v>37361</v>
      </c>
      <c r="R7375" t="s">
        <v>185</v>
      </c>
      <c r="S7375">
        <v>203</v>
      </c>
    </row>
    <row r="7376" spans="1:19" x14ac:dyDescent="0.25">
      <c r="A7376" t="s">
        <v>237</v>
      </c>
      <c r="B7376" t="s">
        <v>313</v>
      </c>
      <c r="C7376" t="s">
        <v>3587</v>
      </c>
      <c r="D7376" t="s">
        <v>37362</v>
      </c>
      <c r="E7376" t="s">
        <v>37363</v>
      </c>
      <c r="F7376" t="s">
        <v>37364</v>
      </c>
      <c r="G7376" t="s">
        <v>222</v>
      </c>
      <c r="H7376" t="s">
        <v>223</v>
      </c>
      <c r="I7376" t="s">
        <v>37365</v>
      </c>
      <c r="J7376" t="s">
        <v>108</v>
      </c>
      <c r="K7376" t="s">
        <v>360</v>
      </c>
      <c r="L7376" t="s">
        <v>494</v>
      </c>
      <c r="M7376" t="s">
        <v>302</v>
      </c>
      <c r="N7376">
        <v>-60000000</v>
      </c>
      <c r="O7376" t="s">
        <v>754</v>
      </c>
      <c r="P7376" t="s">
        <v>128</v>
      </c>
      <c r="Q7376" t="s">
        <v>37366</v>
      </c>
      <c r="R7376" t="s">
        <v>186</v>
      </c>
      <c r="S7376">
        <v>5</v>
      </c>
    </row>
    <row r="7377" spans="1:19" x14ac:dyDescent="0.25">
      <c r="A7377" t="s">
        <v>237</v>
      </c>
      <c r="B7377" t="s">
        <v>379</v>
      </c>
      <c r="C7377" t="s">
        <v>1892</v>
      </c>
      <c r="D7377" t="s">
        <v>37367</v>
      </c>
      <c r="E7377" t="s">
        <v>14919</v>
      </c>
      <c r="F7377" t="s">
        <v>37368</v>
      </c>
      <c r="G7377" t="s">
        <v>222</v>
      </c>
      <c r="H7377" t="s">
        <v>223</v>
      </c>
      <c r="I7377" t="s">
        <v>37369</v>
      </c>
      <c r="J7377" t="s">
        <v>68</v>
      </c>
      <c r="K7377" t="s">
        <v>68</v>
      </c>
      <c r="L7377" t="s">
        <v>244</v>
      </c>
      <c r="M7377" t="s">
        <v>291</v>
      </c>
      <c r="N7377">
        <v>-24000000</v>
      </c>
      <c r="O7377" t="s">
        <v>886</v>
      </c>
      <c r="P7377" t="s">
        <v>121</v>
      </c>
      <c r="Q7377" t="s">
        <v>37370</v>
      </c>
      <c r="R7377" t="s">
        <v>185</v>
      </c>
      <c r="S7377">
        <v>191</v>
      </c>
    </row>
    <row r="7378" spans="1:19" x14ac:dyDescent="0.25">
      <c r="A7378" t="s">
        <v>257</v>
      </c>
      <c r="B7378" t="s">
        <v>338</v>
      </c>
      <c r="C7378" t="s">
        <v>531</v>
      </c>
      <c r="D7378" t="s">
        <v>37371</v>
      </c>
      <c r="E7378" t="s">
        <v>37372</v>
      </c>
      <c r="F7378" t="s">
        <v>37373</v>
      </c>
      <c r="G7378" t="s">
        <v>222</v>
      </c>
      <c r="H7378" t="s">
        <v>223</v>
      </c>
      <c r="I7378" t="s">
        <v>37374</v>
      </c>
      <c r="J7378" t="s">
        <v>97</v>
      </c>
      <c r="K7378" t="s">
        <v>7427</v>
      </c>
      <c r="L7378" t="s">
        <v>3468</v>
      </c>
      <c r="M7378" t="s">
        <v>1771</v>
      </c>
      <c r="N7378">
        <v>-38000000</v>
      </c>
      <c r="O7378" t="s">
        <v>5304</v>
      </c>
      <c r="P7378" t="s">
        <v>144</v>
      </c>
      <c r="Q7378" t="s">
        <v>37375</v>
      </c>
      <c r="R7378" t="s">
        <v>185</v>
      </c>
      <c r="S7378">
        <v>1091</v>
      </c>
    </row>
    <row r="7379" spans="1:19" x14ac:dyDescent="0.25">
      <c r="A7379" t="s">
        <v>257</v>
      </c>
      <c r="B7379" t="s">
        <v>258</v>
      </c>
      <c r="C7379" t="s">
        <v>686</v>
      </c>
      <c r="D7379" t="s">
        <v>37376</v>
      </c>
      <c r="E7379" t="s">
        <v>37377</v>
      </c>
      <c r="F7379" t="s">
        <v>37378</v>
      </c>
      <c r="G7379" t="s">
        <v>222</v>
      </c>
      <c r="H7379" t="s">
        <v>223</v>
      </c>
      <c r="I7379" t="s">
        <v>37379</v>
      </c>
      <c r="J7379" t="s">
        <v>68</v>
      </c>
      <c r="K7379" t="s">
        <v>68</v>
      </c>
      <c r="L7379" t="s">
        <v>335</v>
      </c>
      <c r="M7379" t="s">
        <v>245</v>
      </c>
      <c r="N7379">
        <v>-15000000</v>
      </c>
      <c r="O7379" t="s">
        <v>10701</v>
      </c>
      <c r="P7379" t="s">
        <v>120</v>
      </c>
      <c r="Q7379" t="s">
        <v>37380</v>
      </c>
      <c r="R7379" t="s">
        <v>185</v>
      </c>
      <c r="S7379">
        <v>248</v>
      </c>
    </row>
    <row r="7380" spans="1:19" x14ac:dyDescent="0.25">
      <c r="A7380" t="s">
        <v>0</v>
      </c>
      <c r="B7380" t="s">
        <v>305</v>
      </c>
      <c r="C7380" t="s">
        <v>544</v>
      </c>
      <c r="D7380" t="s">
        <v>37381</v>
      </c>
      <c r="E7380" t="s">
        <v>37382</v>
      </c>
      <c r="F7380" t="s">
        <v>37383</v>
      </c>
      <c r="G7380" t="s">
        <v>222</v>
      </c>
      <c r="H7380" t="s">
        <v>223</v>
      </c>
      <c r="I7380" t="s">
        <v>37384</v>
      </c>
      <c r="J7380" t="s">
        <v>68</v>
      </c>
      <c r="K7380" t="s">
        <v>68</v>
      </c>
      <c r="L7380" t="s">
        <v>1834</v>
      </c>
      <c r="M7380" t="s">
        <v>291</v>
      </c>
      <c r="N7380">
        <v>-50000000</v>
      </c>
      <c r="O7380" t="s">
        <v>22785</v>
      </c>
      <c r="P7380" t="s">
        <v>121</v>
      </c>
      <c r="Q7380" t="s">
        <v>37385</v>
      </c>
      <c r="R7380" t="s">
        <v>186</v>
      </c>
      <c r="S7380">
        <v>1350</v>
      </c>
    </row>
    <row r="7381" spans="1:19" x14ac:dyDescent="0.25">
      <c r="A7381" t="s">
        <v>237</v>
      </c>
      <c r="B7381" t="s">
        <v>379</v>
      </c>
      <c r="C7381" t="s">
        <v>3998</v>
      </c>
      <c r="D7381" t="s">
        <v>37386</v>
      </c>
      <c r="E7381" t="s">
        <v>37387</v>
      </c>
      <c r="F7381" t="s">
        <v>37388</v>
      </c>
      <c r="G7381" t="s">
        <v>222</v>
      </c>
      <c r="H7381" t="s">
        <v>223</v>
      </c>
      <c r="I7381" t="s">
        <v>37389</v>
      </c>
      <c r="J7381" t="s">
        <v>68</v>
      </c>
      <c r="K7381" t="s">
        <v>68</v>
      </c>
      <c r="L7381" t="s">
        <v>244</v>
      </c>
      <c r="M7381" t="s">
        <v>385</v>
      </c>
      <c r="N7381">
        <v>-108000000</v>
      </c>
      <c r="O7381" t="s">
        <v>4092</v>
      </c>
      <c r="P7381" t="s">
        <v>126</v>
      </c>
      <c r="Q7381" t="s">
        <v>37390</v>
      </c>
      <c r="R7381" t="s">
        <v>185</v>
      </c>
      <c r="S7381">
        <v>720</v>
      </c>
    </row>
    <row r="7382" spans="1:19" x14ac:dyDescent="0.25">
      <c r="A7382" t="s">
        <v>0</v>
      </c>
      <c r="B7382" t="s">
        <v>321</v>
      </c>
      <c r="C7382" t="s">
        <v>886</v>
      </c>
      <c r="D7382" t="s">
        <v>37391</v>
      </c>
      <c r="E7382" t="s">
        <v>37392</v>
      </c>
      <c r="F7382" t="s">
        <v>37393</v>
      </c>
      <c r="G7382" t="s">
        <v>222</v>
      </c>
      <c r="H7382" t="s">
        <v>223</v>
      </c>
      <c r="I7382" t="s">
        <v>37394</v>
      </c>
      <c r="J7382" t="s">
        <v>68</v>
      </c>
      <c r="K7382" t="s">
        <v>68</v>
      </c>
      <c r="L7382" t="s">
        <v>3574</v>
      </c>
      <c r="M7382" t="s">
        <v>291</v>
      </c>
      <c r="N7382">
        <v>-50000000</v>
      </c>
      <c r="O7382" t="s">
        <v>6005</v>
      </c>
      <c r="P7382" t="s">
        <v>123</v>
      </c>
      <c r="Q7382" t="s">
        <v>37395</v>
      </c>
      <c r="R7382" t="s">
        <v>185</v>
      </c>
      <c r="S7382">
        <v>343</v>
      </c>
    </row>
    <row r="7383" spans="1:19" x14ac:dyDescent="0.25">
      <c r="A7383" t="s">
        <v>237</v>
      </c>
      <c r="B7383" t="s">
        <v>313</v>
      </c>
      <c r="C7383" t="s">
        <v>16270</v>
      </c>
      <c r="D7383" t="s">
        <v>37396</v>
      </c>
      <c r="E7383" t="s">
        <v>1984</v>
      </c>
      <c r="F7383" t="s">
        <v>37397</v>
      </c>
      <c r="G7383" t="s">
        <v>222</v>
      </c>
      <c r="H7383" t="s">
        <v>223</v>
      </c>
      <c r="I7383" t="s">
        <v>37398</v>
      </c>
      <c r="J7383" t="s">
        <v>68</v>
      </c>
      <c r="K7383" t="s">
        <v>68</v>
      </c>
      <c r="L7383" t="s">
        <v>254</v>
      </c>
      <c r="M7383" t="s">
        <v>245</v>
      </c>
      <c r="N7383">
        <v>-45000000</v>
      </c>
      <c r="O7383" t="s">
        <v>4092</v>
      </c>
      <c r="P7383" t="s">
        <v>120</v>
      </c>
      <c r="Q7383" t="s">
        <v>37399</v>
      </c>
      <c r="R7383" t="s">
        <v>185</v>
      </c>
      <c r="S7383">
        <v>648</v>
      </c>
    </row>
    <row r="7384" spans="1:19" x14ac:dyDescent="0.25">
      <c r="A7384" t="s">
        <v>0</v>
      </c>
      <c r="B7384" t="s">
        <v>294</v>
      </c>
      <c r="C7384" t="s">
        <v>5620</v>
      </c>
      <c r="D7384" t="s">
        <v>37400</v>
      </c>
      <c r="E7384" t="s">
        <v>37401</v>
      </c>
      <c r="F7384" t="s">
        <v>37402</v>
      </c>
      <c r="G7384" t="s">
        <v>222</v>
      </c>
      <c r="H7384" t="s">
        <v>223</v>
      </c>
      <c r="I7384" t="s">
        <v>37403</v>
      </c>
      <c r="J7384" t="s">
        <v>68</v>
      </c>
      <c r="K7384" t="s">
        <v>68</v>
      </c>
      <c r="L7384" t="s">
        <v>335</v>
      </c>
      <c r="M7384" t="s">
        <v>291</v>
      </c>
      <c r="N7384">
        <v>-50000000</v>
      </c>
      <c r="O7384" t="s">
        <v>2824</v>
      </c>
      <c r="P7384" t="s">
        <v>123</v>
      </c>
      <c r="Q7384" t="s">
        <v>37404</v>
      </c>
      <c r="R7384" t="s">
        <v>186</v>
      </c>
      <c r="S7384">
        <v>255</v>
      </c>
    </row>
    <row r="7385" spans="1:19" x14ac:dyDescent="0.25">
      <c r="A7385" t="s">
        <v>257</v>
      </c>
      <c r="B7385" t="s">
        <v>258</v>
      </c>
      <c r="C7385" t="s">
        <v>778</v>
      </c>
      <c r="D7385" t="s">
        <v>37405</v>
      </c>
      <c r="E7385" t="s">
        <v>37406</v>
      </c>
      <c r="F7385" t="s">
        <v>37407</v>
      </c>
      <c r="G7385" t="s">
        <v>222</v>
      </c>
      <c r="H7385" t="s">
        <v>223</v>
      </c>
      <c r="I7385" t="s">
        <v>37408</v>
      </c>
      <c r="J7385" t="s">
        <v>68</v>
      </c>
      <c r="K7385" t="s">
        <v>68</v>
      </c>
      <c r="L7385" t="s">
        <v>335</v>
      </c>
      <c r="M7385" t="s">
        <v>291</v>
      </c>
      <c r="N7385">
        <v>-43700000</v>
      </c>
      <c r="O7385" t="s">
        <v>3950</v>
      </c>
      <c r="P7385" t="s">
        <v>123</v>
      </c>
      <c r="Q7385" t="s">
        <v>37409</v>
      </c>
      <c r="R7385" t="s">
        <v>185</v>
      </c>
      <c r="S7385">
        <v>53</v>
      </c>
    </row>
    <row r="7386" spans="1:19" x14ac:dyDescent="0.25">
      <c r="A7386" t="s">
        <v>237</v>
      </c>
      <c r="B7386" t="s">
        <v>379</v>
      </c>
      <c r="C7386" t="s">
        <v>1892</v>
      </c>
      <c r="D7386" t="s">
        <v>37410</v>
      </c>
      <c r="E7386" t="s">
        <v>37411</v>
      </c>
      <c r="F7386" t="s">
        <v>37412</v>
      </c>
      <c r="G7386" t="s">
        <v>222</v>
      </c>
      <c r="H7386" t="s">
        <v>223</v>
      </c>
      <c r="I7386" t="s">
        <v>37413</v>
      </c>
      <c r="J7386" t="s">
        <v>85</v>
      </c>
      <c r="K7386" t="s">
        <v>502</v>
      </c>
      <c r="L7386" t="s">
        <v>335</v>
      </c>
      <c r="M7386" t="s">
        <v>401</v>
      </c>
      <c r="N7386">
        <v>-50000000</v>
      </c>
      <c r="O7386" t="s">
        <v>37414</v>
      </c>
      <c r="P7386" t="s">
        <v>129</v>
      </c>
      <c r="Q7386" t="s">
        <v>37415</v>
      </c>
      <c r="R7386" t="s">
        <v>186</v>
      </c>
      <c r="S7386">
        <v>720</v>
      </c>
    </row>
    <row r="7387" spans="1:19" x14ac:dyDescent="0.25">
      <c r="A7387" t="s">
        <v>237</v>
      </c>
      <c r="B7387" t="s">
        <v>313</v>
      </c>
      <c r="C7387" t="s">
        <v>1001</v>
      </c>
      <c r="D7387" t="s">
        <v>37416</v>
      </c>
      <c r="E7387" t="s">
        <v>37417</v>
      </c>
      <c r="F7387" t="s">
        <v>37418</v>
      </c>
      <c r="G7387" t="s">
        <v>222</v>
      </c>
      <c r="H7387" t="s">
        <v>223</v>
      </c>
      <c r="I7387" t="s">
        <v>37419</v>
      </c>
      <c r="J7387" t="s">
        <v>68</v>
      </c>
      <c r="K7387" t="s">
        <v>68</v>
      </c>
      <c r="L7387" t="s">
        <v>335</v>
      </c>
      <c r="M7387" t="s">
        <v>429</v>
      </c>
      <c r="N7387">
        <v>-23000000</v>
      </c>
      <c r="O7387" t="s">
        <v>3636</v>
      </c>
      <c r="P7387" t="s">
        <v>132</v>
      </c>
      <c r="Q7387" t="s">
        <v>37420</v>
      </c>
      <c r="R7387" t="s">
        <v>185</v>
      </c>
      <c r="S7387">
        <v>202</v>
      </c>
    </row>
    <row r="7388" spans="1:19" x14ac:dyDescent="0.25">
      <c r="A7388" t="s">
        <v>257</v>
      </c>
      <c r="B7388" t="s">
        <v>280</v>
      </c>
      <c r="C7388" t="s">
        <v>742</v>
      </c>
      <c r="D7388" t="s">
        <v>37421</v>
      </c>
      <c r="E7388" t="s">
        <v>37422</v>
      </c>
      <c r="F7388" t="s">
        <v>37423</v>
      </c>
      <c r="G7388" t="s">
        <v>222</v>
      </c>
      <c r="H7388" t="s">
        <v>223</v>
      </c>
      <c r="I7388" t="s">
        <v>37424</v>
      </c>
      <c r="J7388" t="s">
        <v>68</v>
      </c>
      <c r="K7388" t="s">
        <v>68</v>
      </c>
      <c r="L7388" t="s">
        <v>335</v>
      </c>
      <c r="M7388" t="s">
        <v>245</v>
      </c>
      <c r="N7388">
        <v>-15000000</v>
      </c>
      <c r="O7388" t="s">
        <v>546</v>
      </c>
      <c r="P7388" t="s">
        <v>122</v>
      </c>
      <c r="Q7388" t="s">
        <v>37425</v>
      </c>
      <c r="R7388" t="s">
        <v>187</v>
      </c>
      <c r="S7388">
        <v>32</v>
      </c>
    </row>
    <row r="7389" spans="1:19" x14ac:dyDescent="0.25">
      <c r="A7389" t="s">
        <v>257</v>
      </c>
      <c r="B7389" t="s">
        <v>258</v>
      </c>
      <c r="C7389" t="s">
        <v>2256</v>
      </c>
      <c r="D7389" t="s">
        <v>37426</v>
      </c>
      <c r="E7389" t="s">
        <v>37427</v>
      </c>
      <c r="F7389" t="s">
        <v>37428</v>
      </c>
      <c r="G7389" t="s">
        <v>222</v>
      </c>
      <c r="H7389" t="s">
        <v>223</v>
      </c>
      <c r="I7389" t="s">
        <v>37429</v>
      </c>
      <c r="J7389" t="s">
        <v>68</v>
      </c>
      <c r="K7389" t="s">
        <v>68</v>
      </c>
      <c r="L7389" t="s">
        <v>335</v>
      </c>
      <c r="M7389" t="s">
        <v>291</v>
      </c>
      <c r="N7389">
        <v>-45000000</v>
      </c>
      <c r="O7389" t="s">
        <v>546</v>
      </c>
      <c r="P7389" t="s">
        <v>123</v>
      </c>
      <c r="Q7389" t="s">
        <v>37430</v>
      </c>
      <c r="R7389" t="s">
        <v>185</v>
      </c>
      <c r="S7389">
        <v>61</v>
      </c>
    </row>
    <row r="7390" spans="1:19" x14ac:dyDescent="0.25">
      <c r="A7390" t="s">
        <v>237</v>
      </c>
      <c r="B7390" t="s">
        <v>238</v>
      </c>
      <c r="C7390" t="s">
        <v>578</v>
      </c>
      <c r="D7390" t="s">
        <v>37431</v>
      </c>
      <c r="E7390" t="s">
        <v>37432</v>
      </c>
      <c r="F7390" t="s">
        <v>37433</v>
      </c>
      <c r="G7390" t="s">
        <v>222</v>
      </c>
      <c r="H7390" t="s">
        <v>223</v>
      </c>
      <c r="I7390" t="s">
        <v>37434</v>
      </c>
      <c r="J7390" t="s">
        <v>68</v>
      </c>
      <c r="K7390" t="s">
        <v>68</v>
      </c>
      <c r="L7390" t="s">
        <v>254</v>
      </c>
      <c r="M7390" t="s">
        <v>344</v>
      </c>
      <c r="N7390">
        <v>-19500000</v>
      </c>
      <c r="O7390" t="s">
        <v>10264</v>
      </c>
      <c r="P7390" t="s">
        <v>127</v>
      </c>
      <c r="Q7390" t="s">
        <v>37435</v>
      </c>
      <c r="R7390" t="s">
        <v>185</v>
      </c>
      <c r="S7390">
        <v>917</v>
      </c>
    </row>
    <row r="7391" spans="1:19" x14ac:dyDescent="0.25">
      <c r="A7391" t="s">
        <v>237</v>
      </c>
      <c r="B7391" t="s">
        <v>313</v>
      </c>
      <c r="C7391" t="s">
        <v>314</v>
      </c>
      <c r="D7391" t="s">
        <v>37436</v>
      </c>
      <c r="E7391" t="s">
        <v>37437</v>
      </c>
      <c r="F7391" t="s">
        <v>37438</v>
      </c>
      <c r="G7391" t="s">
        <v>222</v>
      </c>
      <c r="H7391" t="s">
        <v>223</v>
      </c>
      <c r="I7391" t="s">
        <v>37439</v>
      </c>
      <c r="J7391" t="s">
        <v>68</v>
      </c>
      <c r="K7391" t="s">
        <v>68</v>
      </c>
      <c r="L7391" t="s">
        <v>244</v>
      </c>
      <c r="M7391" t="s">
        <v>291</v>
      </c>
      <c r="N7391">
        <v>-50000000</v>
      </c>
      <c r="O7391" t="s">
        <v>37440</v>
      </c>
      <c r="P7391" t="s">
        <v>121</v>
      </c>
      <c r="Q7391" t="s">
        <v>37441</v>
      </c>
      <c r="R7391" t="s">
        <v>185</v>
      </c>
      <c r="S7391">
        <v>2335</v>
      </c>
    </row>
    <row r="7392" spans="1:19" x14ac:dyDescent="0.25">
      <c r="A7392" t="s">
        <v>0</v>
      </c>
      <c r="B7392" t="s">
        <v>321</v>
      </c>
      <c r="C7392" t="s">
        <v>5485</v>
      </c>
      <c r="D7392" t="s">
        <v>37442</v>
      </c>
      <c r="E7392" t="s">
        <v>37443</v>
      </c>
      <c r="F7392" t="s">
        <v>37444</v>
      </c>
      <c r="G7392" t="s">
        <v>222</v>
      </c>
      <c r="H7392" t="s">
        <v>223</v>
      </c>
      <c r="I7392" t="s">
        <v>37445</v>
      </c>
      <c r="J7392" t="s">
        <v>68</v>
      </c>
      <c r="K7392" t="s">
        <v>68</v>
      </c>
      <c r="L7392" t="s">
        <v>254</v>
      </c>
      <c r="M7392" t="s">
        <v>245</v>
      </c>
      <c r="N7392">
        <v>-20000000</v>
      </c>
      <c r="O7392" t="s">
        <v>8434</v>
      </c>
      <c r="P7392" t="s">
        <v>120</v>
      </c>
      <c r="Q7392" t="s">
        <v>37446</v>
      </c>
      <c r="R7392" t="s">
        <v>186</v>
      </c>
      <c r="S7392">
        <v>402</v>
      </c>
    </row>
    <row r="7393" spans="1:19" x14ac:dyDescent="0.25">
      <c r="A7393" t="s">
        <v>0</v>
      </c>
      <c r="B7393" t="s">
        <v>321</v>
      </c>
      <c r="C7393" t="s">
        <v>1283</v>
      </c>
      <c r="D7393" t="s">
        <v>37447</v>
      </c>
      <c r="E7393" t="s">
        <v>37448</v>
      </c>
      <c r="F7393" t="s">
        <v>37449</v>
      </c>
      <c r="G7393" t="s">
        <v>222</v>
      </c>
      <c r="H7393" t="s">
        <v>223</v>
      </c>
      <c r="I7393" t="s">
        <v>37450</v>
      </c>
      <c r="J7393" t="s">
        <v>68</v>
      </c>
      <c r="K7393" t="s">
        <v>68</v>
      </c>
      <c r="L7393" t="s">
        <v>335</v>
      </c>
      <c r="M7393" t="s">
        <v>401</v>
      </c>
      <c r="N7393">
        <v>-33750000</v>
      </c>
      <c r="O7393" t="s">
        <v>13240</v>
      </c>
      <c r="P7393" t="s">
        <v>124</v>
      </c>
      <c r="Q7393" t="s">
        <v>37451</v>
      </c>
      <c r="R7393" t="s">
        <v>185</v>
      </c>
      <c r="S7393">
        <v>523</v>
      </c>
    </row>
    <row r="7394" spans="1:19" x14ac:dyDescent="0.25">
      <c r="A7394" t="s">
        <v>257</v>
      </c>
      <c r="B7394" t="s">
        <v>258</v>
      </c>
      <c r="C7394" t="s">
        <v>789</v>
      </c>
      <c r="D7394" t="s">
        <v>37452</v>
      </c>
      <c r="E7394" t="s">
        <v>37453</v>
      </c>
      <c r="F7394" t="s">
        <v>37454</v>
      </c>
      <c r="G7394" t="s">
        <v>222</v>
      </c>
      <c r="H7394" t="s">
        <v>223</v>
      </c>
      <c r="I7394" t="s">
        <v>37455</v>
      </c>
      <c r="J7394" t="s">
        <v>68</v>
      </c>
      <c r="K7394" t="s">
        <v>68</v>
      </c>
      <c r="L7394" t="s">
        <v>335</v>
      </c>
      <c r="M7394" t="s">
        <v>291</v>
      </c>
      <c r="N7394">
        <v>-45000000</v>
      </c>
      <c r="O7394" t="s">
        <v>742</v>
      </c>
      <c r="P7394" t="s">
        <v>123</v>
      </c>
      <c r="Q7394" t="s">
        <v>37456</v>
      </c>
      <c r="R7394" t="s">
        <v>186</v>
      </c>
      <c r="S7394">
        <v>17</v>
      </c>
    </row>
    <row r="7395" spans="1:19" x14ac:dyDescent="0.25">
      <c r="A7395" t="s">
        <v>257</v>
      </c>
      <c r="B7395" t="s">
        <v>338</v>
      </c>
      <c r="C7395" t="s">
        <v>468</v>
      </c>
      <c r="D7395" t="s">
        <v>37457</v>
      </c>
      <c r="E7395" t="s">
        <v>37458</v>
      </c>
      <c r="F7395" t="s">
        <v>37459</v>
      </c>
      <c r="G7395" t="s">
        <v>222</v>
      </c>
      <c r="H7395" t="s">
        <v>223</v>
      </c>
      <c r="I7395" t="s">
        <v>37460</v>
      </c>
      <c r="J7395" t="s">
        <v>108</v>
      </c>
      <c r="K7395" t="s">
        <v>360</v>
      </c>
      <c r="L7395" t="s">
        <v>8449</v>
      </c>
      <c r="M7395" t="s">
        <v>401</v>
      </c>
      <c r="N7395">
        <v>-19800000</v>
      </c>
      <c r="O7395" t="s">
        <v>2515</v>
      </c>
      <c r="P7395" t="s">
        <v>129</v>
      </c>
      <c r="Q7395" t="s">
        <v>37461</v>
      </c>
      <c r="R7395" t="s">
        <v>188</v>
      </c>
      <c r="S7395">
        <v>32</v>
      </c>
    </row>
    <row r="7396" spans="1:19" x14ac:dyDescent="0.25">
      <c r="A7396" t="s">
        <v>0</v>
      </c>
      <c r="B7396" t="s">
        <v>294</v>
      </c>
      <c r="C7396" t="s">
        <v>330</v>
      </c>
      <c r="D7396" t="s">
        <v>37462</v>
      </c>
      <c r="E7396" t="s">
        <v>37463</v>
      </c>
      <c r="F7396" t="s">
        <v>37464</v>
      </c>
      <c r="G7396" t="s">
        <v>222</v>
      </c>
      <c r="H7396" t="s">
        <v>223</v>
      </c>
      <c r="I7396" t="s">
        <v>3171</v>
      </c>
      <c r="J7396" t="s">
        <v>52</v>
      </c>
      <c r="K7396" t="s">
        <v>52</v>
      </c>
      <c r="L7396" t="s">
        <v>3160</v>
      </c>
      <c r="M7396" t="s">
        <v>302</v>
      </c>
      <c r="N7396">
        <v>-120000000</v>
      </c>
      <c r="O7396" t="s">
        <v>29358</v>
      </c>
      <c r="P7396" t="s">
        <v>125</v>
      </c>
      <c r="Q7396" t="s">
        <v>37465</v>
      </c>
      <c r="R7396" t="s">
        <v>186</v>
      </c>
      <c r="S7396">
        <v>1127</v>
      </c>
    </row>
    <row r="7397" spans="1:19" x14ac:dyDescent="0.25">
      <c r="A7397" t="s">
        <v>216</v>
      </c>
      <c r="B7397" t="s">
        <v>248</v>
      </c>
      <c r="C7397" t="s">
        <v>3932</v>
      </c>
      <c r="D7397" t="s">
        <v>37466</v>
      </c>
      <c r="E7397" t="s">
        <v>37467</v>
      </c>
      <c r="F7397" t="s">
        <v>37468</v>
      </c>
      <c r="G7397" t="s">
        <v>222</v>
      </c>
      <c r="H7397" t="s">
        <v>223</v>
      </c>
      <c r="I7397" t="s">
        <v>37469</v>
      </c>
      <c r="J7397" t="s">
        <v>68</v>
      </c>
      <c r="K7397" t="s">
        <v>68</v>
      </c>
      <c r="L7397" t="s">
        <v>930</v>
      </c>
      <c r="M7397" t="s">
        <v>401</v>
      </c>
      <c r="N7397">
        <v>-24300000</v>
      </c>
      <c r="O7397" t="s">
        <v>8106</v>
      </c>
      <c r="P7397" t="s">
        <v>129</v>
      </c>
      <c r="Q7397" t="s">
        <v>37470</v>
      </c>
      <c r="R7397" t="s">
        <v>185</v>
      </c>
      <c r="S7397">
        <v>1172</v>
      </c>
    </row>
    <row r="7398" spans="1:19" x14ac:dyDescent="0.25">
      <c r="A7398" t="s">
        <v>257</v>
      </c>
      <c r="B7398" t="s">
        <v>280</v>
      </c>
      <c r="C7398" t="s">
        <v>2048</v>
      </c>
      <c r="D7398" t="s">
        <v>37471</v>
      </c>
      <c r="E7398" t="s">
        <v>36054</v>
      </c>
      <c r="F7398" t="s">
        <v>37472</v>
      </c>
      <c r="G7398" t="s">
        <v>222</v>
      </c>
      <c r="H7398" t="s">
        <v>223</v>
      </c>
      <c r="I7398" t="s">
        <v>37473</v>
      </c>
      <c r="J7398" t="s">
        <v>68</v>
      </c>
      <c r="K7398" t="s">
        <v>68</v>
      </c>
      <c r="L7398" t="s">
        <v>3177</v>
      </c>
      <c r="M7398" t="s">
        <v>401</v>
      </c>
      <c r="N7398">
        <v>-10000000</v>
      </c>
      <c r="O7398" t="s">
        <v>1484</v>
      </c>
      <c r="P7398" t="s">
        <v>129</v>
      </c>
      <c r="Q7398" t="s">
        <v>37474</v>
      </c>
      <c r="R7398" t="s">
        <v>185</v>
      </c>
      <c r="S7398">
        <v>13</v>
      </c>
    </row>
    <row r="7399" spans="1:19" x14ac:dyDescent="0.25">
      <c r="A7399" t="s">
        <v>257</v>
      </c>
      <c r="B7399" t="s">
        <v>338</v>
      </c>
      <c r="C7399" t="s">
        <v>1709</v>
      </c>
      <c r="D7399" t="s">
        <v>37475</v>
      </c>
      <c r="E7399" t="s">
        <v>37476</v>
      </c>
      <c r="F7399" t="s">
        <v>37477</v>
      </c>
      <c r="G7399" t="s">
        <v>222</v>
      </c>
      <c r="H7399" t="s">
        <v>223</v>
      </c>
      <c r="I7399" t="s">
        <v>37478</v>
      </c>
      <c r="J7399" t="s">
        <v>68</v>
      </c>
      <c r="K7399" t="s">
        <v>68</v>
      </c>
      <c r="L7399" t="s">
        <v>335</v>
      </c>
      <c r="M7399" t="s">
        <v>291</v>
      </c>
      <c r="N7399">
        <v>-30000000</v>
      </c>
      <c r="O7399" t="s">
        <v>415</v>
      </c>
      <c r="P7399" t="s">
        <v>121</v>
      </c>
      <c r="Q7399" t="s">
        <v>37479</v>
      </c>
      <c r="R7399" t="s">
        <v>185</v>
      </c>
      <c r="S7399">
        <v>157</v>
      </c>
    </row>
    <row r="7400" spans="1:19" x14ac:dyDescent="0.25">
      <c r="A7400" t="s">
        <v>257</v>
      </c>
      <c r="B7400" t="s">
        <v>338</v>
      </c>
      <c r="C7400" t="s">
        <v>2139</v>
      </c>
      <c r="D7400" t="s">
        <v>37480</v>
      </c>
      <c r="E7400" t="s">
        <v>37481</v>
      </c>
      <c r="F7400" t="s">
        <v>37482</v>
      </c>
      <c r="G7400" t="s">
        <v>222</v>
      </c>
      <c r="H7400" t="s">
        <v>223</v>
      </c>
      <c r="I7400" t="s">
        <v>37483</v>
      </c>
      <c r="J7400" t="s">
        <v>68</v>
      </c>
      <c r="K7400" t="s">
        <v>68</v>
      </c>
      <c r="L7400" t="s">
        <v>254</v>
      </c>
      <c r="M7400" t="s">
        <v>245</v>
      </c>
      <c r="N7400">
        <v>-11000000</v>
      </c>
      <c r="O7400" t="s">
        <v>968</v>
      </c>
      <c r="P7400" t="s">
        <v>122</v>
      </c>
      <c r="Q7400" t="s">
        <v>37484</v>
      </c>
      <c r="R7400" t="s">
        <v>185</v>
      </c>
      <c r="S7400">
        <v>7</v>
      </c>
    </row>
    <row r="7401" spans="1:19" x14ac:dyDescent="0.25">
      <c r="A7401" t="s">
        <v>257</v>
      </c>
      <c r="B7401" t="s">
        <v>258</v>
      </c>
      <c r="C7401" t="s">
        <v>1539</v>
      </c>
      <c r="D7401" t="s">
        <v>37485</v>
      </c>
      <c r="E7401" t="s">
        <v>37486</v>
      </c>
      <c r="F7401" t="s">
        <v>37487</v>
      </c>
      <c r="G7401" t="s">
        <v>222</v>
      </c>
      <c r="H7401" t="s">
        <v>223</v>
      </c>
      <c r="I7401" t="s">
        <v>37488</v>
      </c>
      <c r="J7401" t="s">
        <v>68</v>
      </c>
      <c r="K7401" t="s">
        <v>68</v>
      </c>
      <c r="L7401" t="s">
        <v>6034</v>
      </c>
      <c r="M7401" t="s">
        <v>291</v>
      </c>
      <c r="N7401">
        <v>-114750000</v>
      </c>
      <c r="O7401" t="s">
        <v>16049</v>
      </c>
      <c r="P7401" t="s">
        <v>123</v>
      </c>
      <c r="Q7401" t="s">
        <v>37489</v>
      </c>
      <c r="R7401" t="s">
        <v>185</v>
      </c>
      <c r="S7401">
        <v>1190</v>
      </c>
    </row>
    <row r="7402" spans="1:19" x14ac:dyDescent="0.25">
      <c r="A7402" t="s">
        <v>237</v>
      </c>
      <c r="B7402" t="s">
        <v>238</v>
      </c>
      <c r="C7402" t="s">
        <v>802</v>
      </c>
      <c r="D7402" t="s">
        <v>37490</v>
      </c>
      <c r="E7402" t="s">
        <v>37491</v>
      </c>
      <c r="F7402" t="s">
        <v>37492</v>
      </c>
      <c r="G7402" t="s">
        <v>222</v>
      </c>
      <c r="H7402" t="s">
        <v>223</v>
      </c>
      <c r="I7402" t="s">
        <v>26294</v>
      </c>
      <c r="J7402" t="s">
        <v>52</v>
      </c>
      <c r="K7402" t="s">
        <v>52</v>
      </c>
      <c r="L7402" t="s">
        <v>254</v>
      </c>
      <c r="M7402" t="s">
        <v>302</v>
      </c>
      <c r="N7402">
        <v>-140000000</v>
      </c>
      <c r="O7402" t="s">
        <v>544</v>
      </c>
      <c r="P7402" t="s">
        <v>125</v>
      </c>
      <c r="Q7402" t="s">
        <v>37493</v>
      </c>
      <c r="R7402" t="s">
        <v>186</v>
      </c>
      <c r="S7402">
        <v>193</v>
      </c>
    </row>
    <row r="7403" spans="1:19" x14ac:dyDescent="0.25">
      <c r="A7403" t="s">
        <v>257</v>
      </c>
      <c r="B7403" t="s">
        <v>338</v>
      </c>
      <c r="C7403" t="s">
        <v>1290</v>
      </c>
      <c r="D7403" t="s">
        <v>37494</v>
      </c>
      <c r="E7403" t="s">
        <v>37495</v>
      </c>
      <c r="F7403" t="s">
        <v>37496</v>
      </c>
      <c r="G7403" t="s">
        <v>222</v>
      </c>
      <c r="H7403" t="s">
        <v>223</v>
      </c>
      <c r="I7403" t="s">
        <v>37497</v>
      </c>
      <c r="J7403" t="s">
        <v>68</v>
      </c>
      <c r="K7403" t="s">
        <v>68</v>
      </c>
      <c r="L7403" t="s">
        <v>254</v>
      </c>
      <c r="M7403" t="s">
        <v>401</v>
      </c>
      <c r="N7403">
        <v>-6250000</v>
      </c>
      <c r="O7403" t="s">
        <v>3259</v>
      </c>
      <c r="P7403" t="s">
        <v>124</v>
      </c>
      <c r="Q7403" t="s">
        <v>37498</v>
      </c>
      <c r="R7403" t="s">
        <v>185</v>
      </c>
      <c r="S7403">
        <v>1185</v>
      </c>
    </row>
    <row r="7404" spans="1:19" x14ac:dyDescent="0.25">
      <c r="A7404" t="s">
        <v>0</v>
      </c>
      <c r="B7404" t="s">
        <v>321</v>
      </c>
      <c r="C7404" t="s">
        <v>1283</v>
      </c>
      <c r="D7404" t="s">
        <v>37499</v>
      </c>
      <c r="E7404" t="s">
        <v>37500</v>
      </c>
      <c r="F7404" t="s">
        <v>37501</v>
      </c>
      <c r="G7404" t="s">
        <v>222</v>
      </c>
      <c r="H7404" t="s">
        <v>223</v>
      </c>
      <c r="I7404" t="s">
        <v>37502</v>
      </c>
      <c r="J7404" t="s">
        <v>68</v>
      </c>
      <c r="K7404" t="s">
        <v>68</v>
      </c>
      <c r="L7404" t="s">
        <v>254</v>
      </c>
      <c r="M7404" t="s">
        <v>401</v>
      </c>
      <c r="N7404">
        <v>-45000000</v>
      </c>
      <c r="O7404" t="s">
        <v>37503</v>
      </c>
      <c r="P7404" t="s">
        <v>124</v>
      </c>
      <c r="Q7404" t="s">
        <v>37504</v>
      </c>
      <c r="R7404" t="s">
        <v>187</v>
      </c>
      <c r="S7404">
        <v>1782</v>
      </c>
    </row>
    <row r="7405" spans="1:19" x14ac:dyDescent="0.25">
      <c r="A7405" t="s">
        <v>216</v>
      </c>
      <c r="B7405" t="s">
        <v>217</v>
      </c>
      <c r="C7405" t="s">
        <v>2713</v>
      </c>
      <c r="D7405" t="s">
        <v>37505</v>
      </c>
      <c r="E7405" t="s">
        <v>33624</v>
      </c>
      <c r="F7405" t="s">
        <v>37506</v>
      </c>
      <c r="G7405" t="s">
        <v>222</v>
      </c>
      <c r="H7405" t="s">
        <v>223</v>
      </c>
      <c r="I7405" t="s">
        <v>5989</v>
      </c>
      <c r="J7405" t="s">
        <v>52</v>
      </c>
      <c r="K7405" t="s">
        <v>52</v>
      </c>
      <c r="L7405" t="s">
        <v>335</v>
      </c>
      <c r="M7405" t="s">
        <v>291</v>
      </c>
      <c r="N7405">
        <v>-45000000</v>
      </c>
      <c r="O7405" t="s">
        <v>10537</v>
      </c>
      <c r="P7405" t="s">
        <v>123</v>
      </c>
      <c r="Q7405" t="s">
        <v>37507</v>
      </c>
      <c r="R7405" t="s">
        <v>185</v>
      </c>
      <c r="S7405">
        <v>274</v>
      </c>
    </row>
    <row r="7406" spans="1:19" x14ac:dyDescent="0.25">
      <c r="A7406" t="s">
        <v>216</v>
      </c>
      <c r="B7406" t="s">
        <v>265</v>
      </c>
      <c r="C7406" t="s">
        <v>355</v>
      </c>
      <c r="D7406" t="s">
        <v>37508</v>
      </c>
      <c r="E7406" t="s">
        <v>37509</v>
      </c>
      <c r="F7406" t="s">
        <v>37510</v>
      </c>
      <c r="G7406" t="s">
        <v>222</v>
      </c>
      <c r="H7406" t="s">
        <v>223</v>
      </c>
      <c r="I7406" t="s">
        <v>37511</v>
      </c>
      <c r="J7406" t="s">
        <v>108</v>
      </c>
      <c r="K7406" t="s">
        <v>360</v>
      </c>
      <c r="L7406" t="s">
        <v>6205</v>
      </c>
      <c r="M7406" t="s">
        <v>302</v>
      </c>
      <c r="N7406">
        <v>-40000000</v>
      </c>
      <c r="O7406" t="s">
        <v>2643</v>
      </c>
      <c r="P7406" t="s">
        <v>125</v>
      </c>
      <c r="Q7406" t="s">
        <v>37512</v>
      </c>
      <c r="R7406" t="s">
        <v>186</v>
      </c>
      <c r="S7406">
        <v>175</v>
      </c>
    </row>
    <row r="7407" spans="1:19" x14ac:dyDescent="0.25">
      <c r="A7407" t="s">
        <v>237</v>
      </c>
      <c r="B7407" t="s">
        <v>238</v>
      </c>
      <c r="C7407" t="s">
        <v>802</v>
      </c>
      <c r="D7407" t="s">
        <v>37513</v>
      </c>
      <c r="E7407" t="s">
        <v>37514</v>
      </c>
      <c r="F7407" t="s">
        <v>37515</v>
      </c>
      <c r="G7407" t="s">
        <v>222</v>
      </c>
      <c r="H7407" t="s">
        <v>223</v>
      </c>
      <c r="I7407" t="s">
        <v>12509</v>
      </c>
      <c r="J7407" t="s">
        <v>52</v>
      </c>
      <c r="K7407" t="s">
        <v>52</v>
      </c>
      <c r="L7407" t="s">
        <v>9667</v>
      </c>
      <c r="M7407" t="s">
        <v>245</v>
      </c>
      <c r="N7407">
        <v>-27000000</v>
      </c>
      <c r="O7407" t="s">
        <v>4205</v>
      </c>
      <c r="P7407" t="s">
        <v>120</v>
      </c>
      <c r="Q7407" t="s">
        <v>37516</v>
      </c>
      <c r="R7407" t="s">
        <v>186</v>
      </c>
      <c r="S7407">
        <v>632</v>
      </c>
    </row>
    <row r="7408" spans="1:19" x14ac:dyDescent="0.25">
      <c r="A7408" t="s">
        <v>0</v>
      </c>
      <c r="B7408" t="s">
        <v>321</v>
      </c>
      <c r="C7408" t="s">
        <v>932</v>
      </c>
      <c r="D7408" t="s">
        <v>37517</v>
      </c>
      <c r="E7408" t="s">
        <v>37518</v>
      </c>
      <c r="F7408" t="s">
        <v>37519</v>
      </c>
      <c r="G7408" t="s">
        <v>222</v>
      </c>
      <c r="H7408" t="s">
        <v>223</v>
      </c>
      <c r="I7408" t="s">
        <v>37520</v>
      </c>
      <c r="J7408" t="s">
        <v>68</v>
      </c>
      <c r="K7408" t="s">
        <v>68</v>
      </c>
      <c r="L7408" t="s">
        <v>254</v>
      </c>
      <c r="M7408" t="s">
        <v>245</v>
      </c>
      <c r="N7408">
        <v>-40000000</v>
      </c>
      <c r="O7408" t="s">
        <v>975</v>
      </c>
      <c r="P7408" t="s">
        <v>120</v>
      </c>
      <c r="Q7408" t="s">
        <v>37521</v>
      </c>
      <c r="R7408" t="s">
        <v>186</v>
      </c>
      <c r="S7408">
        <v>43</v>
      </c>
    </row>
    <row r="7409" spans="1:19" x14ac:dyDescent="0.25">
      <c r="A7409" t="s">
        <v>257</v>
      </c>
      <c r="B7409" t="s">
        <v>338</v>
      </c>
      <c r="C7409" t="s">
        <v>15656</v>
      </c>
      <c r="D7409" t="s">
        <v>37522</v>
      </c>
      <c r="E7409" t="s">
        <v>37523</v>
      </c>
      <c r="F7409" t="s">
        <v>37524</v>
      </c>
      <c r="G7409" t="s">
        <v>222</v>
      </c>
      <c r="H7409" t="s">
        <v>223</v>
      </c>
      <c r="I7409" t="s">
        <v>37525</v>
      </c>
      <c r="J7409" t="s">
        <v>68</v>
      </c>
      <c r="K7409" t="s">
        <v>68</v>
      </c>
      <c r="L7409" t="s">
        <v>335</v>
      </c>
      <c r="M7409" t="s">
        <v>291</v>
      </c>
      <c r="N7409">
        <v>-45000000</v>
      </c>
      <c r="O7409" t="s">
        <v>2606</v>
      </c>
      <c r="P7409" t="s">
        <v>123</v>
      </c>
      <c r="Q7409" t="s">
        <v>37526</v>
      </c>
      <c r="R7409" t="s">
        <v>185</v>
      </c>
      <c r="S7409">
        <v>118</v>
      </c>
    </row>
    <row r="7410" spans="1:19" x14ac:dyDescent="0.25">
      <c r="A7410" t="s">
        <v>0</v>
      </c>
      <c r="B7410" t="s">
        <v>294</v>
      </c>
      <c r="C7410" t="s">
        <v>615</v>
      </c>
      <c r="D7410" t="s">
        <v>37527</v>
      </c>
      <c r="E7410" t="s">
        <v>37528</v>
      </c>
      <c r="F7410" t="s">
        <v>37529</v>
      </c>
      <c r="G7410" t="s">
        <v>222</v>
      </c>
      <c r="H7410" t="s">
        <v>223</v>
      </c>
      <c r="I7410" t="s">
        <v>37530</v>
      </c>
      <c r="J7410" t="s">
        <v>68</v>
      </c>
      <c r="K7410" t="s">
        <v>68</v>
      </c>
      <c r="L7410" t="s">
        <v>1495</v>
      </c>
      <c r="M7410" t="s">
        <v>291</v>
      </c>
      <c r="N7410">
        <v>-93750000</v>
      </c>
      <c r="O7410" t="s">
        <v>10783</v>
      </c>
      <c r="P7410" t="s">
        <v>121</v>
      </c>
      <c r="Q7410" t="s">
        <v>37531</v>
      </c>
      <c r="R7410" t="s">
        <v>186</v>
      </c>
      <c r="S7410">
        <v>1631</v>
      </c>
    </row>
    <row r="7411" spans="1:19" x14ac:dyDescent="0.25">
      <c r="A7411" t="s">
        <v>257</v>
      </c>
      <c r="B7411" t="s">
        <v>258</v>
      </c>
      <c r="C7411" t="s">
        <v>601</v>
      </c>
      <c r="D7411" t="s">
        <v>37532</v>
      </c>
      <c r="E7411" t="s">
        <v>37533</v>
      </c>
      <c r="F7411" t="s">
        <v>37534</v>
      </c>
      <c r="G7411" t="s">
        <v>222</v>
      </c>
      <c r="H7411" t="s">
        <v>223</v>
      </c>
      <c r="I7411" t="s">
        <v>37535</v>
      </c>
      <c r="J7411" t="s">
        <v>68</v>
      </c>
      <c r="K7411" t="s">
        <v>68</v>
      </c>
      <c r="L7411" t="s">
        <v>254</v>
      </c>
      <c r="M7411" t="s">
        <v>291</v>
      </c>
      <c r="N7411">
        <v>-57200000</v>
      </c>
      <c r="O7411" t="s">
        <v>1928</v>
      </c>
      <c r="P7411" t="s">
        <v>121</v>
      </c>
      <c r="Q7411" t="s">
        <v>37536</v>
      </c>
      <c r="R7411" t="s">
        <v>186</v>
      </c>
      <c r="S7411">
        <v>1528</v>
      </c>
    </row>
    <row r="7412" spans="1:19" x14ac:dyDescent="0.25">
      <c r="A7412" t="s">
        <v>257</v>
      </c>
      <c r="B7412" t="s">
        <v>258</v>
      </c>
      <c r="C7412" t="s">
        <v>1539</v>
      </c>
      <c r="D7412" t="s">
        <v>37537</v>
      </c>
      <c r="E7412" t="s">
        <v>37538</v>
      </c>
      <c r="F7412" t="s">
        <v>37539</v>
      </c>
      <c r="G7412" t="s">
        <v>222</v>
      </c>
      <c r="H7412" t="s">
        <v>223</v>
      </c>
      <c r="I7412" t="s">
        <v>37540</v>
      </c>
      <c r="J7412" t="s">
        <v>68</v>
      </c>
      <c r="K7412" t="s">
        <v>68</v>
      </c>
      <c r="L7412" t="s">
        <v>335</v>
      </c>
      <c r="M7412" t="s">
        <v>401</v>
      </c>
      <c r="N7412">
        <v>-10000000</v>
      </c>
      <c r="O7412" t="s">
        <v>2306</v>
      </c>
      <c r="P7412" t="s">
        <v>129</v>
      </c>
      <c r="Q7412" t="s">
        <v>37541</v>
      </c>
      <c r="R7412" t="s">
        <v>185</v>
      </c>
      <c r="S7412">
        <v>12</v>
      </c>
    </row>
    <row r="7413" spans="1:19" x14ac:dyDescent="0.25">
      <c r="A7413" t="s">
        <v>257</v>
      </c>
      <c r="B7413" t="s">
        <v>338</v>
      </c>
      <c r="C7413" t="s">
        <v>594</v>
      </c>
      <c r="D7413" t="s">
        <v>37542</v>
      </c>
      <c r="E7413" t="s">
        <v>37543</v>
      </c>
      <c r="F7413" t="s">
        <v>37544</v>
      </c>
      <c r="G7413" t="s">
        <v>222</v>
      </c>
      <c r="H7413" t="s">
        <v>223</v>
      </c>
      <c r="I7413" t="s">
        <v>37545</v>
      </c>
      <c r="J7413" t="s">
        <v>36</v>
      </c>
      <c r="K7413" t="s">
        <v>300</v>
      </c>
      <c r="L7413" t="s">
        <v>244</v>
      </c>
      <c r="M7413" t="s">
        <v>245</v>
      </c>
      <c r="N7413">
        <v>-10000000</v>
      </c>
      <c r="O7413" t="s">
        <v>1649</v>
      </c>
      <c r="P7413" t="s">
        <v>122</v>
      </c>
      <c r="Q7413" t="s">
        <v>37546</v>
      </c>
      <c r="R7413" t="s">
        <v>185</v>
      </c>
      <c r="S7413">
        <v>107</v>
      </c>
    </row>
    <row r="7414" spans="1:19" x14ac:dyDescent="0.25">
      <c r="A7414" t="s">
        <v>0</v>
      </c>
      <c r="B7414" t="s">
        <v>305</v>
      </c>
      <c r="C7414" t="s">
        <v>10537</v>
      </c>
      <c r="D7414" t="s">
        <v>37547</v>
      </c>
      <c r="E7414" t="s">
        <v>37548</v>
      </c>
      <c r="F7414" t="s">
        <v>37549</v>
      </c>
      <c r="G7414" t="s">
        <v>222</v>
      </c>
      <c r="H7414" t="s">
        <v>223</v>
      </c>
      <c r="I7414" t="s">
        <v>37550</v>
      </c>
      <c r="J7414" t="s">
        <v>68</v>
      </c>
      <c r="K7414" t="s">
        <v>68</v>
      </c>
      <c r="L7414" t="s">
        <v>335</v>
      </c>
      <c r="M7414" t="s">
        <v>291</v>
      </c>
      <c r="N7414">
        <v>-39000000</v>
      </c>
      <c r="O7414" t="s">
        <v>4613</v>
      </c>
      <c r="P7414" t="s">
        <v>123</v>
      </c>
      <c r="Q7414" t="s">
        <v>37551</v>
      </c>
      <c r="R7414" t="s">
        <v>185</v>
      </c>
      <c r="S7414">
        <v>503</v>
      </c>
    </row>
    <row r="7415" spans="1:19" x14ac:dyDescent="0.25">
      <c r="A7415" t="s">
        <v>237</v>
      </c>
      <c r="B7415" t="s">
        <v>313</v>
      </c>
      <c r="C7415" t="s">
        <v>1092</v>
      </c>
      <c r="D7415" t="s">
        <v>37552</v>
      </c>
      <c r="E7415" t="s">
        <v>37553</v>
      </c>
      <c r="F7415" t="s">
        <v>37554</v>
      </c>
      <c r="G7415" t="s">
        <v>222</v>
      </c>
      <c r="H7415" t="s">
        <v>223</v>
      </c>
      <c r="I7415" t="s">
        <v>37555</v>
      </c>
      <c r="J7415" t="s">
        <v>108</v>
      </c>
      <c r="K7415" t="s">
        <v>360</v>
      </c>
      <c r="L7415" t="s">
        <v>335</v>
      </c>
      <c r="M7415" t="s">
        <v>245</v>
      </c>
      <c r="N7415">
        <v>-15000000</v>
      </c>
      <c r="O7415" t="s">
        <v>2960</v>
      </c>
      <c r="P7415" t="s">
        <v>122</v>
      </c>
      <c r="Q7415" t="s">
        <v>37556</v>
      </c>
      <c r="R7415" t="s">
        <v>185</v>
      </c>
      <c r="S7415">
        <v>147</v>
      </c>
    </row>
    <row r="7416" spans="1:19" x14ac:dyDescent="0.25">
      <c r="A7416" t="s">
        <v>0</v>
      </c>
      <c r="B7416" t="s">
        <v>321</v>
      </c>
      <c r="C7416" t="s">
        <v>5213</v>
      </c>
      <c r="D7416" t="s">
        <v>37557</v>
      </c>
      <c r="E7416" t="s">
        <v>37558</v>
      </c>
      <c r="F7416" t="s">
        <v>37559</v>
      </c>
      <c r="G7416" t="s">
        <v>222</v>
      </c>
      <c r="H7416" t="s">
        <v>223</v>
      </c>
      <c r="I7416" t="s">
        <v>37560</v>
      </c>
      <c r="J7416" t="s">
        <v>68</v>
      </c>
      <c r="K7416" t="s">
        <v>68</v>
      </c>
      <c r="L7416" t="s">
        <v>244</v>
      </c>
      <c r="M7416" t="s">
        <v>245</v>
      </c>
      <c r="N7416">
        <v>-20000000</v>
      </c>
      <c r="O7416" t="s">
        <v>4297</v>
      </c>
      <c r="P7416" t="s">
        <v>120</v>
      </c>
      <c r="Q7416" t="s">
        <v>37561</v>
      </c>
      <c r="R7416" t="s">
        <v>186</v>
      </c>
      <c r="S7416">
        <v>466</v>
      </c>
    </row>
    <row r="7417" spans="1:19" x14ac:dyDescent="0.25">
      <c r="A7417" t="s">
        <v>237</v>
      </c>
      <c r="B7417" t="s">
        <v>379</v>
      </c>
      <c r="C7417" t="s">
        <v>1046</v>
      </c>
      <c r="D7417" t="s">
        <v>37562</v>
      </c>
      <c r="E7417" t="s">
        <v>31536</v>
      </c>
      <c r="F7417" t="s">
        <v>37563</v>
      </c>
      <c r="G7417" t="s">
        <v>222</v>
      </c>
      <c r="H7417" t="s">
        <v>223</v>
      </c>
      <c r="I7417" t="s">
        <v>37564</v>
      </c>
      <c r="J7417" t="s">
        <v>68</v>
      </c>
      <c r="K7417" t="s">
        <v>68</v>
      </c>
      <c r="L7417" t="s">
        <v>254</v>
      </c>
      <c r="M7417" t="s">
        <v>291</v>
      </c>
      <c r="N7417">
        <v>-40000000</v>
      </c>
      <c r="O7417" t="s">
        <v>4613</v>
      </c>
      <c r="P7417" t="s">
        <v>121</v>
      </c>
      <c r="Q7417" t="s">
        <v>37565</v>
      </c>
      <c r="R7417" t="s">
        <v>185</v>
      </c>
      <c r="S7417">
        <v>724</v>
      </c>
    </row>
    <row r="7418" spans="1:19" x14ac:dyDescent="0.25">
      <c r="A7418" t="s">
        <v>237</v>
      </c>
      <c r="B7418" t="s">
        <v>379</v>
      </c>
      <c r="C7418" t="s">
        <v>388</v>
      </c>
      <c r="D7418" t="s">
        <v>37566</v>
      </c>
      <c r="E7418" t="s">
        <v>13410</v>
      </c>
      <c r="F7418" t="s">
        <v>37567</v>
      </c>
      <c r="G7418" t="s">
        <v>222</v>
      </c>
      <c r="H7418" t="s">
        <v>223</v>
      </c>
      <c r="I7418" t="s">
        <v>37568</v>
      </c>
      <c r="J7418" t="s">
        <v>68</v>
      </c>
      <c r="K7418" t="s">
        <v>68</v>
      </c>
      <c r="L7418" t="s">
        <v>335</v>
      </c>
      <c r="M7418" t="s">
        <v>291</v>
      </c>
      <c r="N7418">
        <v>-45000000</v>
      </c>
      <c r="O7418" t="s">
        <v>10537</v>
      </c>
      <c r="P7418" t="s">
        <v>123</v>
      </c>
      <c r="Q7418" t="s">
        <v>37569</v>
      </c>
      <c r="R7418" t="s">
        <v>185</v>
      </c>
      <c r="S7418">
        <v>219</v>
      </c>
    </row>
    <row r="7419" spans="1:19" x14ac:dyDescent="0.25">
      <c r="A7419" t="s">
        <v>0</v>
      </c>
      <c r="B7419" t="s">
        <v>294</v>
      </c>
      <c r="C7419" t="s">
        <v>2314</v>
      </c>
      <c r="D7419" t="s">
        <v>37570</v>
      </c>
      <c r="E7419" t="s">
        <v>37571</v>
      </c>
      <c r="F7419" t="s">
        <v>37572</v>
      </c>
      <c r="G7419" t="s">
        <v>222</v>
      </c>
      <c r="H7419" t="s">
        <v>223</v>
      </c>
      <c r="I7419" t="s">
        <v>37573</v>
      </c>
      <c r="J7419" t="s">
        <v>68</v>
      </c>
      <c r="K7419" t="s">
        <v>68</v>
      </c>
      <c r="L7419" t="s">
        <v>244</v>
      </c>
      <c r="M7419" t="s">
        <v>401</v>
      </c>
      <c r="N7419">
        <v>-45000000</v>
      </c>
      <c r="O7419" t="s">
        <v>37574</v>
      </c>
      <c r="P7419" t="s">
        <v>140</v>
      </c>
      <c r="Q7419" t="s">
        <v>37575</v>
      </c>
      <c r="R7419" t="s">
        <v>186</v>
      </c>
      <c r="S7419">
        <v>2543</v>
      </c>
    </row>
    <row r="7420" spans="1:19" x14ac:dyDescent="0.25">
      <c r="A7420" t="s">
        <v>216</v>
      </c>
      <c r="B7420" t="s">
        <v>217</v>
      </c>
      <c r="C7420" t="s">
        <v>2415</v>
      </c>
      <c r="D7420" t="s">
        <v>37576</v>
      </c>
      <c r="E7420" t="s">
        <v>37577</v>
      </c>
      <c r="F7420" t="s">
        <v>37578</v>
      </c>
      <c r="G7420" t="s">
        <v>222</v>
      </c>
      <c r="H7420" t="s">
        <v>223</v>
      </c>
      <c r="I7420" t="s">
        <v>37579</v>
      </c>
      <c r="J7420" t="s">
        <v>68</v>
      </c>
      <c r="K7420" t="s">
        <v>68</v>
      </c>
      <c r="L7420" t="s">
        <v>3177</v>
      </c>
      <c r="M7420" t="s">
        <v>302</v>
      </c>
      <c r="N7420">
        <v>-123187500</v>
      </c>
      <c r="O7420" t="s">
        <v>748</v>
      </c>
      <c r="P7420" t="s">
        <v>128</v>
      </c>
      <c r="Q7420" t="s">
        <v>37580</v>
      </c>
      <c r="R7420" t="s">
        <v>186</v>
      </c>
      <c r="S7420">
        <v>1167</v>
      </c>
    </row>
    <row r="7421" spans="1:19" x14ac:dyDescent="0.25">
      <c r="A7421" t="s">
        <v>257</v>
      </c>
      <c r="B7421" t="s">
        <v>338</v>
      </c>
      <c r="C7421" t="s">
        <v>531</v>
      </c>
      <c r="D7421" t="s">
        <v>37581</v>
      </c>
      <c r="E7421" t="s">
        <v>37582</v>
      </c>
      <c r="F7421" t="s">
        <v>37583</v>
      </c>
      <c r="G7421" t="s">
        <v>222</v>
      </c>
      <c r="H7421" t="s">
        <v>223</v>
      </c>
      <c r="I7421" t="s">
        <v>12399</v>
      </c>
      <c r="J7421" t="s">
        <v>52</v>
      </c>
      <c r="K7421" t="s">
        <v>52</v>
      </c>
      <c r="L7421" t="s">
        <v>254</v>
      </c>
      <c r="M7421" t="s">
        <v>302</v>
      </c>
      <c r="N7421">
        <v>-200000000</v>
      </c>
      <c r="O7421" t="s">
        <v>15126</v>
      </c>
      <c r="P7421" t="s">
        <v>125</v>
      </c>
      <c r="Q7421" t="s">
        <v>37584</v>
      </c>
      <c r="R7421" t="s">
        <v>186</v>
      </c>
      <c r="S7421">
        <v>334</v>
      </c>
    </row>
    <row r="7422" spans="1:19" x14ac:dyDescent="0.25">
      <c r="A7422" t="s">
        <v>216</v>
      </c>
      <c r="B7422" t="s">
        <v>217</v>
      </c>
      <c r="C7422" t="s">
        <v>770</v>
      </c>
      <c r="D7422" t="s">
        <v>37585</v>
      </c>
      <c r="E7422" t="s">
        <v>37586</v>
      </c>
      <c r="F7422" t="s">
        <v>37587</v>
      </c>
      <c r="G7422" t="s">
        <v>222</v>
      </c>
      <c r="H7422" t="s">
        <v>223</v>
      </c>
      <c r="I7422" t="s">
        <v>15692</v>
      </c>
      <c r="J7422" t="s">
        <v>52</v>
      </c>
      <c r="K7422" t="s">
        <v>52</v>
      </c>
      <c r="L7422" t="s">
        <v>3304</v>
      </c>
      <c r="M7422" t="s">
        <v>291</v>
      </c>
      <c r="N7422">
        <v>-28000000</v>
      </c>
      <c r="O7422" t="s">
        <v>2759</v>
      </c>
      <c r="P7422" t="s">
        <v>121</v>
      </c>
      <c r="Q7422" t="s">
        <v>37588</v>
      </c>
      <c r="R7422" t="s">
        <v>186</v>
      </c>
      <c r="S7422">
        <v>2043</v>
      </c>
    </row>
    <row r="7423" spans="1:19" x14ac:dyDescent="0.25">
      <c r="A7423" t="s">
        <v>216</v>
      </c>
      <c r="B7423" t="s">
        <v>248</v>
      </c>
      <c r="C7423" t="s">
        <v>3131</v>
      </c>
      <c r="D7423" t="s">
        <v>37589</v>
      </c>
      <c r="E7423" t="s">
        <v>37590</v>
      </c>
      <c r="F7423" t="s">
        <v>37591</v>
      </c>
      <c r="G7423" t="s">
        <v>222</v>
      </c>
      <c r="H7423" t="s">
        <v>223</v>
      </c>
      <c r="I7423" t="s">
        <v>37592</v>
      </c>
      <c r="J7423" t="s">
        <v>68</v>
      </c>
      <c r="K7423" t="s">
        <v>68</v>
      </c>
      <c r="L7423" t="s">
        <v>254</v>
      </c>
      <c r="M7423" t="s">
        <v>245</v>
      </c>
      <c r="N7423">
        <v>-33060000</v>
      </c>
      <c r="O7423" t="s">
        <v>1567</v>
      </c>
      <c r="P7423" t="s">
        <v>154</v>
      </c>
      <c r="Q7423" t="s">
        <v>37593</v>
      </c>
      <c r="R7423" t="s">
        <v>185</v>
      </c>
      <c r="S7423">
        <v>186</v>
      </c>
    </row>
    <row r="7424" spans="1:19" x14ac:dyDescent="0.25">
      <c r="A7424" t="s">
        <v>216</v>
      </c>
      <c r="B7424" t="s">
        <v>217</v>
      </c>
      <c r="C7424" t="s">
        <v>218</v>
      </c>
      <c r="D7424" t="s">
        <v>22934</v>
      </c>
      <c r="E7424" t="s">
        <v>37594</v>
      </c>
      <c r="F7424" t="s">
        <v>37595</v>
      </c>
      <c r="G7424" t="s">
        <v>222</v>
      </c>
      <c r="H7424" t="s">
        <v>223</v>
      </c>
      <c r="I7424" t="s">
        <v>22937</v>
      </c>
      <c r="J7424" t="s">
        <v>113</v>
      </c>
      <c r="K7424" t="s">
        <v>225</v>
      </c>
      <c r="L7424" t="s">
        <v>862</v>
      </c>
      <c r="M7424" t="s">
        <v>227</v>
      </c>
      <c r="N7424">
        <v>-80000000</v>
      </c>
      <c r="O7424" t="s">
        <v>3210</v>
      </c>
      <c r="P7424" t="s">
        <v>133</v>
      </c>
      <c r="Q7424" t="s">
        <v>37596</v>
      </c>
      <c r="R7424" t="s">
        <v>187</v>
      </c>
      <c r="S7424">
        <v>1556</v>
      </c>
    </row>
    <row r="7425" spans="1:19" x14ac:dyDescent="0.25">
      <c r="A7425" t="s">
        <v>0</v>
      </c>
      <c r="B7425" t="s">
        <v>321</v>
      </c>
      <c r="C7425" t="s">
        <v>4950</v>
      </c>
      <c r="D7425" t="s">
        <v>37597</v>
      </c>
      <c r="E7425" t="s">
        <v>37598</v>
      </c>
      <c r="F7425" t="s">
        <v>37599</v>
      </c>
      <c r="G7425" t="s">
        <v>222</v>
      </c>
      <c r="H7425" t="s">
        <v>223</v>
      </c>
      <c r="I7425" t="s">
        <v>37600</v>
      </c>
      <c r="J7425" t="s">
        <v>68</v>
      </c>
      <c r="K7425" t="s">
        <v>68</v>
      </c>
      <c r="L7425" t="s">
        <v>244</v>
      </c>
      <c r="M7425" t="s">
        <v>291</v>
      </c>
      <c r="N7425">
        <v>-30600000</v>
      </c>
      <c r="O7425" t="s">
        <v>5310</v>
      </c>
      <c r="P7425" t="s">
        <v>121</v>
      </c>
      <c r="Q7425" t="s">
        <v>37601</v>
      </c>
      <c r="R7425" t="s">
        <v>186</v>
      </c>
      <c r="S7425">
        <v>506</v>
      </c>
    </row>
    <row r="7426" spans="1:19" x14ac:dyDescent="0.25">
      <c r="A7426" t="s">
        <v>257</v>
      </c>
      <c r="B7426" t="s">
        <v>338</v>
      </c>
      <c r="C7426" t="s">
        <v>2826</v>
      </c>
      <c r="D7426" t="s">
        <v>37602</v>
      </c>
      <c r="E7426" t="s">
        <v>37603</v>
      </c>
      <c r="F7426" t="s">
        <v>37604</v>
      </c>
      <c r="G7426" t="s">
        <v>222</v>
      </c>
      <c r="H7426" t="s">
        <v>223</v>
      </c>
      <c r="I7426" t="s">
        <v>37605</v>
      </c>
      <c r="J7426" t="s">
        <v>68</v>
      </c>
      <c r="K7426" t="s">
        <v>68</v>
      </c>
      <c r="L7426" t="s">
        <v>10867</v>
      </c>
      <c r="M7426" t="s">
        <v>291</v>
      </c>
      <c r="N7426">
        <v>-100000000</v>
      </c>
      <c r="O7426" t="s">
        <v>3707</v>
      </c>
      <c r="P7426" t="s">
        <v>121</v>
      </c>
      <c r="Q7426" t="s">
        <v>37606</v>
      </c>
      <c r="R7426" t="s">
        <v>186</v>
      </c>
      <c r="S7426">
        <v>569</v>
      </c>
    </row>
    <row r="7427" spans="1:19" x14ac:dyDescent="0.25">
      <c r="A7427" t="s">
        <v>237</v>
      </c>
      <c r="B7427" t="s">
        <v>379</v>
      </c>
      <c r="C7427" t="s">
        <v>1515</v>
      </c>
      <c r="D7427" t="s">
        <v>37607</v>
      </c>
      <c r="E7427" t="s">
        <v>37608</v>
      </c>
      <c r="F7427" t="s">
        <v>37609</v>
      </c>
      <c r="G7427" t="s">
        <v>222</v>
      </c>
      <c r="H7427" t="s">
        <v>223</v>
      </c>
      <c r="I7427" t="s">
        <v>37610</v>
      </c>
      <c r="J7427" t="s">
        <v>68</v>
      </c>
      <c r="K7427" t="s">
        <v>68</v>
      </c>
      <c r="L7427" t="s">
        <v>254</v>
      </c>
      <c r="M7427" t="s">
        <v>385</v>
      </c>
      <c r="N7427">
        <v>-100000000</v>
      </c>
      <c r="O7427" t="s">
        <v>1723</v>
      </c>
      <c r="P7427" t="s">
        <v>126</v>
      </c>
      <c r="Q7427" t="s">
        <v>37611</v>
      </c>
      <c r="R7427" t="s">
        <v>185</v>
      </c>
      <c r="S7427">
        <v>6</v>
      </c>
    </row>
    <row r="7428" spans="1:19" x14ac:dyDescent="0.25">
      <c r="A7428" t="s">
        <v>237</v>
      </c>
      <c r="B7428" t="s">
        <v>379</v>
      </c>
      <c r="C7428" t="s">
        <v>1515</v>
      </c>
      <c r="D7428" t="s">
        <v>37607</v>
      </c>
      <c r="E7428" t="s">
        <v>37612</v>
      </c>
      <c r="F7428" t="s">
        <v>37613</v>
      </c>
      <c r="G7428" t="s">
        <v>222</v>
      </c>
      <c r="H7428" t="s">
        <v>223</v>
      </c>
      <c r="I7428" t="s">
        <v>37614</v>
      </c>
      <c r="J7428" t="s">
        <v>68</v>
      </c>
      <c r="K7428" t="s">
        <v>68</v>
      </c>
      <c r="L7428" t="s">
        <v>254</v>
      </c>
      <c r="M7428" t="s">
        <v>385</v>
      </c>
      <c r="N7428">
        <v>-70000000</v>
      </c>
      <c r="O7428" t="s">
        <v>810</v>
      </c>
      <c r="P7428" t="s">
        <v>151</v>
      </c>
      <c r="Q7428" t="s">
        <v>37611</v>
      </c>
      <c r="R7428" t="s">
        <v>185</v>
      </c>
      <c r="S7428">
        <v>3</v>
      </c>
    </row>
    <row r="7429" spans="1:19" x14ac:dyDescent="0.25">
      <c r="A7429" t="s">
        <v>216</v>
      </c>
      <c r="B7429" t="s">
        <v>217</v>
      </c>
      <c r="C7429" t="s">
        <v>4215</v>
      </c>
      <c r="D7429" t="s">
        <v>37615</v>
      </c>
      <c r="E7429" t="s">
        <v>37616</v>
      </c>
      <c r="F7429" t="s">
        <v>37617</v>
      </c>
      <c r="G7429" t="s">
        <v>222</v>
      </c>
      <c r="H7429" t="s">
        <v>223</v>
      </c>
      <c r="I7429" t="s">
        <v>37618</v>
      </c>
      <c r="J7429" t="s">
        <v>68</v>
      </c>
      <c r="K7429" t="s">
        <v>68</v>
      </c>
      <c r="L7429" t="s">
        <v>244</v>
      </c>
      <c r="M7429" t="s">
        <v>385</v>
      </c>
      <c r="N7429">
        <v>-60000000</v>
      </c>
      <c r="O7429" t="s">
        <v>10537</v>
      </c>
      <c r="P7429" t="s">
        <v>126</v>
      </c>
      <c r="Q7429" t="s">
        <v>37619</v>
      </c>
      <c r="R7429" t="s">
        <v>185</v>
      </c>
      <c r="S7429">
        <v>259</v>
      </c>
    </row>
    <row r="7430" spans="1:19" x14ac:dyDescent="0.25">
      <c r="A7430" t="s">
        <v>216</v>
      </c>
      <c r="B7430" t="s">
        <v>248</v>
      </c>
      <c r="C7430" t="s">
        <v>1580</v>
      </c>
      <c r="D7430" t="s">
        <v>37620</v>
      </c>
      <c r="E7430" t="s">
        <v>37621</v>
      </c>
      <c r="F7430" t="s">
        <v>37622</v>
      </c>
      <c r="G7430" t="s">
        <v>222</v>
      </c>
      <c r="H7430" t="s">
        <v>223</v>
      </c>
      <c r="I7430" t="s">
        <v>37623</v>
      </c>
      <c r="J7430" t="s">
        <v>68</v>
      </c>
      <c r="K7430" t="s">
        <v>68</v>
      </c>
      <c r="L7430" t="s">
        <v>254</v>
      </c>
      <c r="M7430" t="s">
        <v>245</v>
      </c>
      <c r="N7430">
        <v>-20000000</v>
      </c>
      <c r="O7430" t="s">
        <v>10537</v>
      </c>
      <c r="P7430" t="s">
        <v>122</v>
      </c>
      <c r="Q7430" t="s">
        <v>37624</v>
      </c>
      <c r="R7430" t="s">
        <v>187</v>
      </c>
      <c r="S7430">
        <v>230</v>
      </c>
    </row>
    <row r="7431" spans="1:19" x14ac:dyDescent="0.25">
      <c r="A7431" t="s">
        <v>237</v>
      </c>
      <c r="B7431" t="s">
        <v>313</v>
      </c>
      <c r="C7431" t="s">
        <v>12796</v>
      </c>
      <c r="D7431" t="s">
        <v>37625</v>
      </c>
      <c r="E7431" t="s">
        <v>17279</v>
      </c>
      <c r="F7431" t="s">
        <v>37626</v>
      </c>
      <c r="G7431" t="s">
        <v>222</v>
      </c>
      <c r="H7431" t="s">
        <v>223</v>
      </c>
      <c r="I7431" t="s">
        <v>37627</v>
      </c>
      <c r="J7431" t="s">
        <v>68</v>
      </c>
      <c r="K7431" t="s">
        <v>68</v>
      </c>
      <c r="L7431" t="s">
        <v>8145</v>
      </c>
      <c r="M7431" t="s">
        <v>291</v>
      </c>
      <c r="N7431">
        <v>-37500000</v>
      </c>
      <c r="O7431" t="s">
        <v>794</v>
      </c>
      <c r="P7431" t="s">
        <v>121</v>
      </c>
      <c r="Q7431" t="s">
        <v>37628</v>
      </c>
      <c r="R7431" t="s">
        <v>185</v>
      </c>
      <c r="S7431">
        <v>1570</v>
      </c>
    </row>
    <row r="7432" spans="1:19" x14ac:dyDescent="0.25">
      <c r="A7432" t="s">
        <v>216</v>
      </c>
      <c r="B7432" t="s">
        <v>248</v>
      </c>
      <c r="C7432" t="s">
        <v>3131</v>
      </c>
      <c r="D7432" t="s">
        <v>37629</v>
      </c>
      <c r="E7432" t="s">
        <v>37630</v>
      </c>
      <c r="F7432" t="s">
        <v>37631</v>
      </c>
      <c r="G7432" t="s">
        <v>222</v>
      </c>
      <c r="H7432" t="s">
        <v>223</v>
      </c>
      <c r="I7432" t="s">
        <v>37632</v>
      </c>
      <c r="J7432" t="s">
        <v>33</v>
      </c>
      <c r="K7432" t="s">
        <v>271</v>
      </c>
      <c r="L7432" t="s">
        <v>4757</v>
      </c>
      <c r="M7432" t="s">
        <v>385</v>
      </c>
      <c r="N7432">
        <v>-94000000</v>
      </c>
      <c r="O7432" t="s">
        <v>12282</v>
      </c>
      <c r="P7432" t="s">
        <v>126</v>
      </c>
      <c r="Q7432" t="s">
        <v>37633</v>
      </c>
      <c r="R7432" t="s">
        <v>185</v>
      </c>
      <c r="S7432">
        <v>1502</v>
      </c>
    </row>
    <row r="7433" spans="1:19" x14ac:dyDescent="0.25">
      <c r="A7433" t="s">
        <v>237</v>
      </c>
      <c r="B7433" t="s">
        <v>238</v>
      </c>
      <c r="C7433" t="s">
        <v>3286</v>
      </c>
      <c r="D7433" t="s">
        <v>37634</v>
      </c>
      <c r="E7433" t="s">
        <v>37635</v>
      </c>
      <c r="F7433" t="s">
        <v>37636</v>
      </c>
      <c r="G7433" t="s">
        <v>222</v>
      </c>
      <c r="H7433" t="s">
        <v>223</v>
      </c>
      <c r="I7433" t="s">
        <v>37637</v>
      </c>
      <c r="J7433" t="s">
        <v>68</v>
      </c>
      <c r="K7433" t="s">
        <v>68</v>
      </c>
      <c r="L7433" t="s">
        <v>335</v>
      </c>
      <c r="M7433" t="s">
        <v>401</v>
      </c>
      <c r="N7433">
        <v>-15000000</v>
      </c>
      <c r="O7433" t="s">
        <v>314</v>
      </c>
      <c r="P7433" t="s">
        <v>129</v>
      </c>
      <c r="Q7433" t="s">
        <v>37638</v>
      </c>
      <c r="R7433" t="s">
        <v>185</v>
      </c>
      <c r="S7433">
        <v>5</v>
      </c>
    </row>
    <row r="7434" spans="1:19" x14ac:dyDescent="0.25">
      <c r="A7434" t="s">
        <v>0</v>
      </c>
      <c r="B7434" t="s">
        <v>321</v>
      </c>
      <c r="C7434" t="s">
        <v>586</v>
      </c>
      <c r="D7434" t="s">
        <v>37639</v>
      </c>
      <c r="E7434" t="s">
        <v>27015</v>
      </c>
      <c r="F7434" t="s">
        <v>37640</v>
      </c>
      <c r="G7434" t="s">
        <v>222</v>
      </c>
      <c r="H7434" t="s">
        <v>223</v>
      </c>
      <c r="I7434" t="s">
        <v>2682</v>
      </c>
      <c r="J7434" t="s">
        <v>52</v>
      </c>
      <c r="K7434" t="s">
        <v>52</v>
      </c>
      <c r="L7434" t="s">
        <v>244</v>
      </c>
      <c r="M7434" t="s">
        <v>245</v>
      </c>
      <c r="N7434">
        <v>-26100000</v>
      </c>
      <c r="O7434" t="s">
        <v>32423</v>
      </c>
      <c r="P7434" t="s">
        <v>120</v>
      </c>
      <c r="Q7434" t="s">
        <v>37641</v>
      </c>
      <c r="R7434" t="s">
        <v>185</v>
      </c>
      <c r="S7434">
        <v>948</v>
      </c>
    </row>
    <row r="7435" spans="1:19" x14ac:dyDescent="0.25">
      <c r="A7435" t="s">
        <v>216</v>
      </c>
      <c r="B7435" t="s">
        <v>217</v>
      </c>
      <c r="C7435" t="s">
        <v>770</v>
      </c>
      <c r="D7435" t="s">
        <v>37642</v>
      </c>
      <c r="E7435" t="s">
        <v>37643</v>
      </c>
      <c r="F7435" t="s">
        <v>37644</v>
      </c>
      <c r="G7435" t="s">
        <v>222</v>
      </c>
      <c r="H7435" t="s">
        <v>223</v>
      </c>
      <c r="I7435" t="s">
        <v>1816</v>
      </c>
      <c r="J7435" t="s">
        <v>52</v>
      </c>
      <c r="K7435" t="s">
        <v>52</v>
      </c>
      <c r="L7435" t="s">
        <v>254</v>
      </c>
      <c r="M7435" t="s">
        <v>401</v>
      </c>
      <c r="N7435">
        <v>-10000000</v>
      </c>
      <c r="O7435" t="s">
        <v>16399</v>
      </c>
      <c r="P7435" t="s">
        <v>155</v>
      </c>
      <c r="Q7435" t="s">
        <v>37645</v>
      </c>
      <c r="R7435" t="s">
        <v>186</v>
      </c>
      <c r="S7435">
        <v>461</v>
      </c>
    </row>
    <row r="7436" spans="1:19" x14ac:dyDescent="0.25">
      <c r="A7436" t="s">
        <v>0</v>
      </c>
      <c r="B7436" t="s">
        <v>305</v>
      </c>
      <c r="C7436" t="s">
        <v>700</v>
      </c>
      <c r="D7436" t="s">
        <v>37646</v>
      </c>
      <c r="E7436" t="s">
        <v>37647</v>
      </c>
      <c r="F7436" t="s">
        <v>37648</v>
      </c>
      <c r="G7436" t="s">
        <v>222</v>
      </c>
      <c r="H7436" t="s">
        <v>223</v>
      </c>
      <c r="I7436" t="s">
        <v>37649</v>
      </c>
      <c r="J7436" t="s">
        <v>68</v>
      </c>
      <c r="K7436" t="s">
        <v>68</v>
      </c>
      <c r="L7436" t="s">
        <v>335</v>
      </c>
      <c r="M7436" t="s">
        <v>245</v>
      </c>
      <c r="N7436">
        <v>-66250000</v>
      </c>
      <c r="O7436" t="s">
        <v>9619</v>
      </c>
      <c r="P7436" t="s">
        <v>120</v>
      </c>
      <c r="Q7436" t="s">
        <v>37650</v>
      </c>
      <c r="R7436" t="s">
        <v>185</v>
      </c>
      <c r="S7436">
        <v>491</v>
      </c>
    </row>
    <row r="7437" spans="1:19" x14ac:dyDescent="0.25">
      <c r="A7437" t="s">
        <v>257</v>
      </c>
      <c r="B7437" t="s">
        <v>258</v>
      </c>
      <c r="C7437" t="s">
        <v>821</v>
      </c>
      <c r="D7437" t="s">
        <v>37651</v>
      </c>
      <c r="E7437" t="s">
        <v>37652</v>
      </c>
      <c r="F7437" t="s">
        <v>37653</v>
      </c>
      <c r="G7437" t="s">
        <v>222</v>
      </c>
      <c r="H7437" t="s">
        <v>223</v>
      </c>
      <c r="I7437" t="s">
        <v>37654</v>
      </c>
      <c r="J7437" t="s">
        <v>68</v>
      </c>
      <c r="K7437" t="s">
        <v>68</v>
      </c>
      <c r="L7437" t="s">
        <v>335</v>
      </c>
      <c r="M7437" t="s">
        <v>245</v>
      </c>
      <c r="N7437">
        <v>-15000000</v>
      </c>
      <c r="O7437" t="s">
        <v>1573</v>
      </c>
      <c r="P7437" t="s">
        <v>122</v>
      </c>
      <c r="Q7437" t="s">
        <v>37655</v>
      </c>
      <c r="R7437" t="s">
        <v>185</v>
      </c>
      <c r="S7437">
        <v>25</v>
      </c>
    </row>
    <row r="7438" spans="1:19" x14ac:dyDescent="0.25">
      <c r="A7438" t="s">
        <v>237</v>
      </c>
      <c r="B7438" t="s">
        <v>379</v>
      </c>
      <c r="C7438" t="s">
        <v>505</v>
      </c>
      <c r="D7438" t="s">
        <v>37656</v>
      </c>
      <c r="E7438" t="s">
        <v>37657</v>
      </c>
      <c r="F7438" t="s">
        <v>37658</v>
      </c>
      <c r="G7438" t="s">
        <v>222</v>
      </c>
      <c r="H7438" t="s">
        <v>223</v>
      </c>
      <c r="I7438" t="s">
        <v>37659</v>
      </c>
      <c r="J7438" t="s">
        <v>68</v>
      </c>
      <c r="K7438" t="s">
        <v>68</v>
      </c>
      <c r="L7438" t="s">
        <v>244</v>
      </c>
      <c r="M7438" t="s">
        <v>245</v>
      </c>
      <c r="N7438">
        <v>-32000000</v>
      </c>
      <c r="O7438" t="s">
        <v>2967</v>
      </c>
      <c r="P7438" t="s">
        <v>120</v>
      </c>
      <c r="Q7438" t="s">
        <v>37660</v>
      </c>
      <c r="R7438" t="s">
        <v>185</v>
      </c>
      <c r="S7438">
        <v>19</v>
      </c>
    </row>
    <row r="7439" spans="1:19" x14ac:dyDescent="0.25">
      <c r="A7439" t="s">
        <v>216</v>
      </c>
      <c r="B7439" t="s">
        <v>248</v>
      </c>
      <c r="C7439" t="s">
        <v>3685</v>
      </c>
      <c r="D7439" t="s">
        <v>37661</v>
      </c>
      <c r="E7439" t="s">
        <v>37662</v>
      </c>
      <c r="F7439" t="s">
        <v>37663</v>
      </c>
      <c r="G7439" t="s">
        <v>222</v>
      </c>
      <c r="H7439" t="s">
        <v>223</v>
      </c>
      <c r="I7439" t="s">
        <v>37664</v>
      </c>
      <c r="J7439" t="s">
        <v>68</v>
      </c>
      <c r="K7439" t="s">
        <v>68</v>
      </c>
      <c r="L7439" t="s">
        <v>244</v>
      </c>
      <c r="M7439" t="s">
        <v>385</v>
      </c>
      <c r="N7439">
        <v>-65000000</v>
      </c>
      <c r="O7439" t="s">
        <v>5013</v>
      </c>
      <c r="P7439" t="s">
        <v>126</v>
      </c>
      <c r="Q7439" t="s">
        <v>37665</v>
      </c>
      <c r="R7439" t="s">
        <v>186</v>
      </c>
      <c r="S7439">
        <v>302</v>
      </c>
    </row>
    <row r="7440" spans="1:19" x14ac:dyDescent="0.25">
      <c r="A7440" t="s">
        <v>257</v>
      </c>
      <c r="B7440" t="s">
        <v>338</v>
      </c>
      <c r="C7440" t="s">
        <v>1709</v>
      </c>
      <c r="D7440" t="s">
        <v>37666</v>
      </c>
      <c r="E7440" t="s">
        <v>37667</v>
      </c>
      <c r="F7440" t="s">
        <v>37668</v>
      </c>
      <c r="G7440" t="s">
        <v>222</v>
      </c>
      <c r="H7440" t="s">
        <v>223</v>
      </c>
      <c r="I7440" t="s">
        <v>37669</v>
      </c>
      <c r="J7440" t="s">
        <v>68</v>
      </c>
      <c r="K7440" t="s">
        <v>68</v>
      </c>
      <c r="L7440" t="s">
        <v>244</v>
      </c>
      <c r="M7440" t="s">
        <v>245</v>
      </c>
      <c r="N7440">
        <v>-26000000</v>
      </c>
      <c r="O7440" t="s">
        <v>7957</v>
      </c>
      <c r="P7440" t="s">
        <v>120</v>
      </c>
      <c r="Q7440" t="s">
        <v>37670</v>
      </c>
      <c r="R7440" t="s">
        <v>186</v>
      </c>
      <c r="S7440">
        <v>612</v>
      </c>
    </row>
    <row r="7441" spans="1:19" x14ac:dyDescent="0.25">
      <c r="A7441" t="s">
        <v>0</v>
      </c>
      <c r="B7441" t="s">
        <v>294</v>
      </c>
      <c r="C7441" t="s">
        <v>3094</v>
      </c>
      <c r="D7441" t="s">
        <v>37671</v>
      </c>
      <c r="E7441" t="s">
        <v>37672</v>
      </c>
      <c r="F7441" t="s">
        <v>37673</v>
      </c>
      <c r="G7441" t="s">
        <v>222</v>
      </c>
      <c r="H7441" t="s">
        <v>223</v>
      </c>
      <c r="I7441" t="s">
        <v>37674</v>
      </c>
      <c r="J7441" t="s">
        <v>68</v>
      </c>
      <c r="K7441" t="s">
        <v>68</v>
      </c>
      <c r="L7441" t="s">
        <v>244</v>
      </c>
      <c r="M7441" t="s">
        <v>291</v>
      </c>
      <c r="N7441">
        <v>-45500000</v>
      </c>
      <c r="O7441" t="s">
        <v>2630</v>
      </c>
      <c r="P7441" t="s">
        <v>121</v>
      </c>
      <c r="Q7441" t="s">
        <v>37675</v>
      </c>
      <c r="R7441" t="s">
        <v>186</v>
      </c>
      <c r="S7441">
        <v>1700</v>
      </c>
    </row>
    <row r="7442" spans="1:19" x14ac:dyDescent="0.25">
      <c r="A7442" t="s">
        <v>257</v>
      </c>
      <c r="B7442" t="s">
        <v>338</v>
      </c>
      <c r="C7442" t="s">
        <v>510</v>
      </c>
      <c r="D7442" t="s">
        <v>37676</v>
      </c>
      <c r="E7442" t="s">
        <v>37677</v>
      </c>
      <c r="F7442" t="s">
        <v>37678</v>
      </c>
      <c r="G7442" t="s">
        <v>222</v>
      </c>
      <c r="H7442" t="s">
        <v>223</v>
      </c>
      <c r="I7442" t="s">
        <v>37679</v>
      </c>
      <c r="J7442" t="s">
        <v>52</v>
      </c>
      <c r="K7442" t="s">
        <v>52</v>
      </c>
      <c r="L7442" t="s">
        <v>1070</v>
      </c>
      <c r="M7442" t="s">
        <v>1904</v>
      </c>
      <c r="N7442">
        <v>-200000000</v>
      </c>
      <c r="O7442" t="s">
        <v>37680</v>
      </c>
      <c r="P7442" t="s">
        <v>137</v>
      </c>
      <c r="Q7442" t="s">
        <v>37681</v>
      </c>
      <c r="R7442" t="s">
        <v>186</v>
      </c>
      <c r="S7442">
        <v>2421</v>
      </c>
    </row>
    <row r="7443" spans="1:19" x14ac:dyDescent="0.25">
      <c r="A7443" t="s">
        <v>0</v>
      </c>
      <c r="B7443" t="s">
        <v>294</v>
      </c>
      <c r="C7443" t="s">
        <v>330</v>
      </c>
      <c r="D7443" t="s">
        <v>37682</v>
      </c>
      <c r="E7443" t="s">
        <v>37683</v>
      </c>
      <c r="F7443" t="s">
        <v>37684</v>
      </c>
      <c r="G7443" t="s">
        <v>222</v>
      </c>
      <c r="H7443" t="s">
        <v>223</v>
      </c>
      <c r="I7443" t="s">
        <v>30476</v>
      </c>
      <c r="J7443" t="s">
        <v>52</v>
      </c>
      <c r="K7443" t="s">
        <v>52</v>
      </c>
      <c r="L7443" t="s">
        <v>335</v>
      </c>
      <c r="M7443" t="s">
        <v>245</v>
      </c>
      <c r="N7443">
        <v>-20000000</v>
      </c>
      <c r="O7443" t="s">
        <v>2484</v>
      </c>
      <c r="P7443" t="s">
        <v>120</v>
      </c>
      <c r="Q7443" t="s">
        <v>37685</v>
      </c>
      <c r="R7443" t="s">
        <v>186</v>
      </c>
      <c r="S7443">
        <v>213</v>
      </c>
    </row>
    <row r="7444" spans="1:19" x14ac:dyDescent="0.25">
      <c r="A7444" t="s">
        <v>257</v>
      </c>
      <c r="B7444" t="s">
        <v>338</v>
      </c>
      <c r="C7444" t="s">
        <v>951</v>
      </c>
      <c r="D7444" t="s">
        <v>37686</v>
      </c>
      <c r="E7444" t="s">
        <v>8859</v>
      </c>
      <c r="F7444" t="s">
        <v>37687</v>
      </c>
      <c r="G7444" t="s">
        <v>222</v>
      </c>
      <c r="H7444" t="s">
        <v>223</v>
      </c>
      <c r="I7444" t="s">
        <v>37688</v>
      </c>
      <c r="J7444" t="s">
        <v>68</v>
      </c>
      <c r="K7444" t="s">
        <v>68</v>
      </c>
      <c r="L7444" t="s">
        <v>3177</v>
      </c>
      <c r="M7444" t="s">
        <v>401</v>
      </c>
      <c r="N7444">
        <v>-10000000</v>
      </c>
      <c r="O7444" t="s">
        <v>5598</v>
      </c>
      <c r="P7444" t="s">
        <v>129</v>
      </c>
      <c r="Q7444" t="s">
        <v>37689</v>
      </c>
      <c r="R7444" t="s">
        <v>185</v>
      </c>
      <c r="S7444">
        <v>456</v>
      </c>
    </row>
    <row r="7445" spans="1:19" x14ac:dyDescent="0.25">
      <c r="A7445" t="s">
        <v>237</v>
      </c>
      <c r="B7445" t="s">
        <v>313</v>
      </c>
      <c r="C7445" t="s">
        <v>5774</v>
      </c>
      <c r="D7445" t="s">
        <v>37690</v>
      </c>
      <c r="E7445" t="s">
        <v>37691</v>
      </c>
      <c r="F7445" t="s">
        <v>37692</v>
      </c>
      <c r="G7445" t="s">
        <v>222</v>
      </c>
      <c r="H7445" t="s">
        <v>223</v>
      </c>
      <c r="I7445" t="s">
        <v>37693</v>
      </c>
      <c r="J7445" t="s">
        <v>36</v>
      </c>
      <c r="K7445" t="s">
        <v>300</v>
      </c>
      <c r="L7445" t="s">
        <v>494</v>
      </c>
      <c r="M7445" t="s">
        <v>302</v>
      </c>
      <c r="N7445">
        <v>-135000000</v>
      </c>
      <c r="O7445" t="s">
        <v>945</v>
      </c>
      <c r="P7445" t="s">
        <v>125</v>
      </c>
      <c r="Q7445" t="s">
        <v>37694</v>
      </c>
      <c r="R7445" t="s">
        <v>186</v>
      </c>
      <c r="S7445">
        <v>101</v>
      </c>
    </row>
    <row r="7446" spans="1:19" x14ac:dyDescent="0.25">
      <c r="A7446" t="s">
        <v>257</v>
      </c>
      <c r="B7446" t="s">
        <v>280</v>
      </c>
      <c r="C7446" t="s">
        <v>3086</v>
      </c>
      <c r="D7446" t="s">
        <v>37695</v>
      </c>
      <c r="E7446" t="s">
        <v>37696</v>
      </c>
      <c r="F7446" t="s">
        <v>37697</v>
      </c>
      <c r="G7446" t="s">
        <v>222</v>
      </c>
      <c r="H7446" t="s">
        <v>223</v>
      </c>
      <c r="I7446" t="s">
        <v>37698</v>
      </c>
      <c r="J7446" t="s">
        <v>68</v>
      </c>
      <c r="K7446" t="s">
        <v>68</v>
      </c>
      <c r="L7446" t="s">
        <v>335</v>
      </c>
      <c r="M7446" t="s">
        <v>429</v>
      </c>
      <c r="N7446">
        <v>-28300000</v>
      </c>
      <c r="O7446" t="s">
        <v>1288</v>
      </c>
      <c r="P7446" t="s">
        <v>132</v>
      </c>
      <c r="Q7446" t="s">
        <v>37699</v>
      </c>
      <c r="R7446" t="s">
        <v>185</v>
      </c>
      <c r="S7446">
        <v>53</v>
      </c>
    </row>
    <row r="7447" spans="1:19" x14ac:dyDescent="0.25">
      <c r="A7447" t="s">
        <v>257</v>
      </c>
      <c r="B7447" t="s">
        <v>338</v>
      </c>
      <c r="C7447" t="s">
        <v>531</v>
      </c>
      <c r="D7447" t="s">
        <v>37700</v>
      </c>
      <c r="E7447" t="s">
        <v>37701</v>
      </c>
      <c r="F7447" t="s">
        <v>37702</v>
      </c>
      <c r="G7447" t="s">
        <v>222</v>
      </c>
      <c r="H7447" t="s">
        <v>223</v>
      </c>
      <c r="I7447" t="s">
        <v>10167</v>
      </c>
      <c r="J7447" t="s">
        <v>52</v>
      </c>
      <c r="K7447" t="s">
        <v>52</v>
      </c>
      <c r="L7447" t="s">
        <v>473</v>
      </c>
      <c r="M7447" t="s">
        <v>302</v>
      </c>
      <c r="N7447">
        <v>-280000000</v>
      </c>
      <c r="O7447" t="s">
        <v>2034</v>
      </c>
      <c r="P7447" t="s">
        <v>128</v>
      </c>
      <c r="Q7447" t="s">
        <v>37703</v>
      </c>
      <c r="R7447" t="s">
        <v>186</v>
      </c>
      <c r="S7447">
        <v>972</v>
      </c>
    </row>
    <row r="7448" spans="1:19" x14ac:dyDescent="0.25">
      <c r="A7448" t="s">
        <v>216</v>
      </c>
      <c r="B7448" t="s">
        <v>217</v>
      </c>
      <c r="C7448" t="s">
        <v>218</v>
      </c>
      <c r="D7448" t="s">
        <v>37704</v>
      </c>
      <c r="E7448" t="s">
        <v>37705</v>
      </c>
      <c r="F7448" t="s">
        <v>37706</v>
      </c>
      <c r="G7448" t="s">
        <v>222</v>
      </c>
      <c r="H7448" t="s">
        <v>223</v>
      </c>
      <c r="I7448" t="s">
        <v>3035</v>
      </c>
      <c r="J7448" t="s">
        <v>113</v>
      </c>
      <c r="K7448" t="s">
        <v>225</v>
      </c>
      <c r="L7448" t="s">
        <v>3635</v>
      </c>
      <c r="M7448" t="s">
        <v>227</v>
      </c>
      <c r="N7448">
        <v>-30000000</v>
      </c>
      <c r="O7448" t="s">
        <v>16216</v>
      </c>
      <c r="P7448" t="s">
        <v>130</v>
      </c>
      <c r="Q7448" t="s">
        <v>37707</v>
      </c>
      <c r="R7448" t="s">
        <v>187</v>
      </c>
      <c r="S7448">
        <v>1620</v>
      </c>
    </row>
    <row r="7449" spans="1:19" x14ac:dyDescent="0.25">
      <c r="A7449" t="s">
        <v>257</v>
      </c>
      <c r="B7449" t="s">
        <v>338</v>
      </c>
      <c r="C7449" t="s">
        <v>510</v>
      </c>
      <c r="D7449" t="s">
        <v>37708</v>
      </c>
      <c r="E7449" t="s">
        <v>37709</v>
      </c>
      <c r="F7449" t="s">
        <v>37710</v>
      </c>
      <c r="G7449" t="s">
        <v>222</v>
      </c>
      <c r="H7449" t="s">
        <v>223</v>
      </c>
      <c r="I7449" t="s">
        <v>2197</v>
      </c>
      <c r="J7449" t="s">
        <v>52</v>
      </c>
      <c r="K7449" t="s">
        <v>52</v>
      </c>
      <c r="L7449" t="s">
        <v>3160</v>
      </c>
      <c r="M7449" t="s">
        <v>245</v>
      </c>
      <c r="N7449">
        <v>-100000000</v>
      </c>
      <c r="O7449" t="s">
        <v>4758</v>
      </c>
      <c r="P7449" t="s">
        <v>120</v>
      </c>
      <c r="Q7449" t="s">
        <v>37711</v>
      </c>
      <c r="R7449" t="s">
        <v>185</v>
      </c>
      <c r="S7449">
        <v>946</v>
      </c>
    </row>
    <row r="7450" spans="1:19" x14ac:dyDescent="0.25">
      <c r="A7450" t="s">
        <v>0</v>
      </c>
      <c r="B7450" t="s">
        <v>305</v>
      </c>
      <c r="C7450" t="s">
        <v>2205</v>
      </c>
      <c r="D7450" t="s">
        <v>37712</v>
      </c>
      <c r="E7450" t="s">
        <v>37713</v>
      </c>
      <c r="F7450" t="s">
        <v>37714</v>
      </c>
      <c r="G7450" t="s">
        <v>222</v>
      </c>
      <c r="H7450" t="s">
        <v>223</v>
      </c>
      <c r="I7450" t="s">
        <v>37715</v>
      </c>
      <c r="J7450" t="s">
        <v>68</v>
      </c>
      <c r="K7450" t="s">
        <v>68</v>
      </c>
      <c r="L7450" t="s">
        <v>244</v>
      </c>
      <c r="M7450" t="s">
        <v>401</v>
      </c>
      <c r="N7450">
        <v>-14000000</v>
      </c>
      <c r="O7450" t="s">
        <v>4183</v>
      </c>
      <c r="P7450" t="s">
        <v>124</v>
      </c>
      <c r="Q7450" t="s">
        <v>37716</v>
      </c>
      <c r="R7450" t="s">
        <v>187</v>
      </c>
      <c r="S7450">
        <v>445</v>
      </c>
    </row>
    <row r="7451" spans="1:19" x14ac:dyDescent="0.25">
      <c r="A7451" t="s">
        <v>257</v>
      </c>
      <c r="B7451" t="s">
        <v>338</v>
      </c>
      <c r="C7451" t="s">
        <v>1702</v>
      </c>
      <c r="D7451" t="s">
        <v>37717</v>
      </c>
      <c r="E7451" t="s">
        <v>37718</v>
      </c>
      <c r="F7451" t="s">
        <v>37719</v>
      </c>
      <c r="G7451" t="s">
        <v>222</v>
      </c>
      <c r="H7451" t="s">
        <v>223</v>
      </c>
      <c r="I7451" t="s">
        <v>37720</v>
      </c>
      <c r="J7451" t="s">
        <v>68</v>
      </c>
      <c r="K7451" t="s">
        <v>68</v>
      </c>
      <c r="L7451" t="s">
        <v>254</v>
      </c>
      <c r="M7451" t="s">
        <v>245</v>
      </c>
      <c r="N7451">
        <v>-48000000</v>
      </c>
      <c r="O7451" t="s">
        <v>3568</v>
      </c>
      <c r="P7451" t="s">
        <v>120</v>
      </c>
      <c r="Q7451" t="s">
        <v>37721</v>
      </c>
      <c r="R7451" t="s">
        <v>186</v>
      </c>
      <c r="S7451">
        <v>1032</v>
      </c>
    </row>
    <row r="7452" spans="1:19" x14ac:dyDescent="0.25">
      <c r="A7452" t="s">
        <v>257</v>
      </c>
      <c r="B7452" t="s">
        <v>258</v>
      </c>
      <c r="C7452" t="s">
        <v>273</v>
      </c>
      <c r="D7452" t="s">
        <v>37722</v>
      </c>
      <c r="E7452" t="s">
        <v>37723</v>
      </c>
      <c r="F7452" t="s">
        <v>37724</v>
      </c>
      <c r="G7452" t="s">
        <v>222</v>
      </c>
      <c r="H7452" t="s">
        <v>223</v>
      </c>
      <c r="I7452" t="s">
        <v>37725</v>
      </c>
      <c r="J7452" t="s">
        <v>68</v>
      </c>
      <c r="K7452" t="s">
        <v>68</v>
      </c>
      <c r="L7452" t="s">
        <v>1268</v>
      </c>
      <c r="M7452" t="s">
        <v>385</v>
      </c>
      <c r="N7452">
        <v>-84800000</v>
      </c>
      <c r="O7452" t="s">
        <v>2410</v>
      </c>
      <c r="P7452" t="s">
        <v>126</v>
      </c>
      <c r="Q7452" t="s">
        <v>37726</v>
      </c>
      <c r="R7452" t="s">
        <v>186</v>
      </c>
      <c r="S7452">
        <v>15</v>
      </c>
    </row>
    <row r="7453" spans="1:19" x14ac:dyDescent="0.25">
      <c r="A7453" t="s">
        <v>237</v>
      </c>
      <c r="B7453" t="s">
        <v>238</v>
      </c>
      <c r="C7453" t="s">
        <v>2013</v>
      </c>
      <c r="D7453" t="s">
        <v>37727</v>
      </c>
      <c r="E7453" t="s">
        <v>37728</v>
      </c>
      <c r="F7453" t="s">
        <v>37729</v>
      </c>
      <c r="G7453" t="s">
        <v>222</v>
      </c>
      <c r="H7453" t="s">
        <v>223</v>
      </c>
      <c r="I7453" t="s">
        <v>37730</v>
      </c>
      <c r="J7453" t="s">
        <v>68</v>
      </c>
      <c r="K7453" t="s">
        <v>68</v>
      </c>
      <c r="L7453" t="s">
        <v>244</v>
      </c>
      <c r="M7453" t="s">
        <v>291</v>
      </c>
      <c r="N7453">
        <v>-56250000</v>
      </c>
      <c r="O7453" t="s">
        <v>8823</v>
      </c>
      <c r="P7453" t="s">
        <v>123</v>
      </c>
      <c r="Q7453" t="s">
        <v>37731</v>
      </c>
      <c r="R7453" t="s">
        <v>186</v>
      </c>
      <c r="S7453">
        <v>728</v>
      </c>
    </row>
    <row r="7454" spans="1:19" x14ac:dyDescent="0.25">
      <c r="A7454" t="s">
        <v>216</v>
      </c>
      <c r="B7454" t="s">
        <v>217</v>
      </c>
      <c r="C7454" t="s">
        <v>770</v>
      </c>
      <c r="D7454" t="s">
        <v>37732</v>
      </c>
      <c r="E7454" t="s">
        <v>35998</v>
      </c>
      <c r="F7454" t="s">
        <v>37733</v>
      </c>
      <c r="G7454" t="s">
        <v>222</v>
      </c>
      <c r="H7454" t="s">
        <v>223</v>
      </c>
      <c r="I7454" t="s">
        <v>5619</v>
      </c>
      <c r="J7454" t="s">
        <v>52</v>
      </c>
      <c r="K7454" t="s">
        <v>52</v>
      </c>
      <c r="L7454" t="s">
        <v>473</v>
      </c>
      <c r="M7454" t="s">
        <v>302</v>
      </c>
      <c r="N7454">
        <v>-51250000</v>
      </c>
      <c r="O7454" t="s">
        <v>6815</v>
      </c>
      <c r="P7454" t="s">
        <v>128</v>
      </c>
      <c r="Q7454" t="s">
        <v>37734</v>
      </c>
      <c r="R7454" t="s">
        <v>186</v>
      </c>
      <c r="S7454">
        <v>475</v>
      </c>
    </row>
    <row r="7455" spans="1:19" x14ac:dyDescent="0.25">
      <c r="A7455" t="s">
        <v>0</v>
      </c>
      <c r="B7455" t="s">
        <v>305</v>
      </c>
      <c r="C7455" t="s">
        <v>2205</v>
      </c>
      <c r="D7455" t="s">
        <v>37735</v>
      </c>
      <c r="E7455" t="s">
        <v>37736</v>
      </c>
      <c r="F7455" t="s">
        <v>37737</v>
      </c>
      <c r="G7455" t="s">
        <v>222</v>
      </c>
      <c r="H7455" t="s">
        <v>223</v>
      </c>
      <c r="I7455" t="s">
        <v>37738</v>
      </c>
      <c r="J7455" t="s">
        <v>68</v>
      </c>
      <c r="K7455" t="s">
        <v>68</v>
      </c>
      <c r="L7455" t="s">
        <v>883</v>
      </c>
      <c r="M7455" t="s">
        <v>291</v>
      </c>
      <c r="N7455">
        <v>-33800000</v>
      </c>
      <c r="O7455" t="s">
        <v>37739</v>
      </c>
      <c r="P7455" t="s">
        <v>121</v>
      </c>
      <c r="Q7455" t="s">
        <v>37740</v>
      </c>
      <c r="R7455" t="s">
        <v>185</v>
      </c>
      <c r="S7455">
        <v>2231</v>
      </c>
    </row>
    <row r="7456" spans="1:19" x14ac:dyDescent="0.25">
      <c r="A7456" t="s">
        <v>0</v>
      </c>
      <c r="B7456" t="s">
        <v>294</v>
      </c>
      <c r="C7456" t="s">
        <v>330</v>
      </c>
      <c r="D7456" t="s">
        <v>37741</v>
      </c>
      <c r="E7456" t="s">
        <v>37742</v>
      </c>
      <c r="F7456" t="s">
        <v>37743</v>
      </c>
      <c r="G7456" t="s">
        <v>222</v>
      </c>
      <c r="H7456" t="s">
        <v>223</v>
      </c>
      <c r="I7456" t="s">
        <v>3276</v>
      </c>
      <c r="J7456" t="s">
        <v>52</v>
      </c>
      <c r="K7456" t="s">
        <v>52</v>
      </c>
      <c r="L7456" t="s">
        <v>335</v>
      </c>
      <c r="M7456" t="s">
        <v>245</v>
      </c>
      <c r="N7456">
        <v>-27000000</v>
      </c>
      <c r="O7456" t="s">
        <v>21390</v>
      </c>
      <c r="P7456" t="s">
        <v>120</v>
      </c>
      <c r="Q7456" t="s">
        <v>37744</v>
      </c>
      <c r="R7456" t="s">
        <v>185</v>
      </c>
      <c r="S7456">
        <v>721</v>
      </c>
    </row>
    <row r="7457" spans="1:19" x14ac:dyDescent="0.25">
      <c r="A7457" t="s">
        <v>257</v>
      </c>
      <c r="B7457" t="s">
        <v>338</v>
      </c>
      <c r="C7457" t="s">
        <v>468</v>
      </c>
      <c r="D7457" t="s">
        <v>37745</v>
      </c>
      <c r="E7457" t="s">
        <v>37746</v>
      </c>
      <c r="F7457" t="s">
        <v>37747</v>
      </c>
      <c r="G7457" t="s">
        <v>222</v>
      </c>
      <c r="H7457" t="s">
        <v>223</v>
      </c>
      <c r="I7457" t="s">
        <v>37748</v>
      </c>
      <c r="J7457" t="s">
        <v>68</v>
      </c>
      <c r="K7457" t="s">
        <v>68</v>
      </c>
      <c r="L7457" t="s">
        <v>3967</v>
      </c>
      <c r="M7457" t="s">
        <v>302</v>
      </c>
      <c r="N7457">
        <v>-200000000</v>
      </c>
      <c r="O7457" t="s">
        <v>1356</v>
      </c>
      <c r="P7457" t="s">
        <v>125</v>
      </c>
      <c r="Q7457" t="s">
        <v>37749</v>
      </c>
      <c r="R7457" t="s">
        <v>186</v>
      </c>
      <c r="S7457">
        <v>56</v>
      </c>
    </row>
    <row r="7458" spans="1:19" x14ac:dyDescent="0.25">
      <c r="A7458" t="s">
        <v>237</v>
      </c>
      <c r="B7458" t="s">
        <v>379</v>
      </c>
      <c r="C7458" t="s">
        <v>1515</v>
      </c>
      <c r="D7458" t="s">
        <v>37750</v>
      </c>
      <c r="E7458" t="s">
        <v>36401</v>
      </c>
      <c r="F7458" t="s">
        <v>37751</v>
      </c>
      <c r="G7458" t="s">
        <v>222</v>
      </c>
      <c r="H7458" t="s">
        <v>223</v>
      </c>
      <c r="I7458" t="s">
        <v>37752</v>
      </c>
      <c r="J7458" t="s">
        <v>68</v>
      </c>
      <c r="K7458" t="s">
        <v>68</v>
      </c>
      <c r="L7458" t="s">
        <v>254</v>
      </c>
      <c r="M7458" t="s">
        <v>291</v>
      </c>
      <c r="N7458">
        <v>-42000000</v>
      </c>
      <c r="O7458" t="s">
        <v>380</v>
      </c>
      <c r="P7458" t="s">
        <v>123</v>
      </c>
      <c r="Q7458" t="s">
        <v>37753</v>
      </c>
      <c r="R7458" t="s">
        <v>185</v>
      </c>
      <c r="S7458">
        <v>7</v>
      </c>
    </row>
    <row r="7459" spans="1:19" x14ac:dyDescent="0.25">
      <c r="A7459" t="s">
        <v>237</v>
      </c>
      <c r="B7459" t="s">
        <v>379</v>
      </c>
      <c r="C7459" t="s">
        <v>1892</v>
      </c>
      <c r="D7459" t="s">
        <v>37754</v>
      </c>
      <c r="E7459" t="s">
        <v>37755</v>
      </c>
      <c r="F7459" t="s">
        <v>37756</v>
      </c>
      <c r="G7459" t="s">
        <v>222</v>
      </c>
      <c r="H7459" t="s">
        <v>223</v>
      </c>
      <c r="I7459" t="s">
        <v>37757</v>
      </c>
      <c r="J7459" t="s">
        <v>68</v>
      </c>
      <c r="K7459" t="s">
        <v>68</v>
      </c>
      <c r="L7459" t="s">
        <v>244</v>
      </c>
      <c r="M7459" t="s">
        <v>291</v>
      </c>
      <c r="N7459">
        <v>-103750000</v>
      </c>
      <c r="O7459" t="s">
        <v>18086</v>
      </c>
      <c r="P7459" t="s">
        <v>123</v>
      </c>
      <c r="Q7459" t="s">
        <v>37758</v>
      </c>
      <c r="R7459" t="s">
        <v>185</v>
      </c>
      <c r="S7459">
        <v>2057</v>
      </c>
    </row>
    <row r="7460" spans="1:19" x14ac:dyDescent="0.25">
      <c r="A7460" t="s">
        <v>257</v>
      </c>
      <c r="B7460" t="s">
        <v>338</v>
      </c>
      <c r="C7460" t="s">
        <v>2158</v>
      </c>
      <c r="D7460" t="s">
        <v>37759</v>
      </c>
      <c r="E7460" t="s">
        <v>37760</v>
      </c>
      <c r="F7460" t="s">
        <v>37761</v>
      </c>
      <c r="G7460" t="s">
        <v>222</v>
      </c>
      <c r="H7460" t="s">
        <v>223</v>
      </c>
      <c r="I7460" t="s">
        <v>37762</v>
      </c>
      <c r="J7460" t="s">
        <v>68</v>
      </c>
      <c r="K7460" t="s">
        <v>68</v>
      </c>
      <c r="L7460" t="s">
        <v>254</v>
      </c>
      <c r="M7460" t="s">
        <v>401</v>
      </c>
      <c r="N7460">
        <v>-17000000</v>
      </c>
      <c r="O7460" t="s">
        <v>11898</v>
      </c>
      <c r="P7460" t="s">
        <v>124</v>
      </c>
      <c r="Q7460" t="s">
        <v>37763</v>
      </c>
      <c r="R7460" t="s">
        <v>185</v>
      </c>
      <c r="S7460">
        <v>327</v>
      </c>
    </row>
    <row r="7461" spans="1:19" x14ac:dyDescent="0.25">
      <c r="A7461" t="s">
        <v>216</v>
      </c>
      <c r="B7461" t="s">
        <v>248</v>
      </c>
      <c r="C7461" t="s">
        <v>2869</v>
      </c>
      <c r="D7461" t="s">
        <v>37764</v>
      </c>
      <c r="E7461" t="s">
        <v>37765</v>
      </c>
      <c r="F7461" t="s">
        <v>37766</v>
      </c>
      <c r="G7461" t="s">
        <v>222</v>
      </c>
      <c r="H7461" t="s">
        <v>223</v>
      </c>
      <c r="I7461" t="s">
        <v>37767</v>
      </c>
      <c r="J7461" t="s">
        <v>68</v>
      </c>
      <c r="K7461" t="s">
        <v>68</v>
      </c>
      <c r="L7461" t="s">
        <v>9196</v>
      </c>
      <c r="M7461" t="s">
        <v>291</v>
      </c>
      <c r="N7461">
        <v>-30000000</v>
      </c>
      <c r="O7461" t="s">
        <v>13001</v>
      </c>
      <c r="P7461" t="s">
        <v>121</v>
      </c>
      <c r="Q7461" t="s">
        <v>37768</v>
      </c>
      <c r="R7461" t="s">
        <v>185</v>
      </c>
      <c r="S7461">
        <v>789</v>
      </c>
    </row>
    <row r="7462" spans="1:19" x14ac:dyDescent="0.25">
      <c r="A7462" t="s">
        <v>257</v>
      </c>
      <c r="B7462" t="s">
        <v>338</v>
      </c>
      <c r="C7462" t="s">
        <v>594</v>
      </c>
      <c r="D7462" t="s">
        <v>37769</v>
      </c>
      <c r="E7462" t="s">
        <v>37481</v>
      </c>
      <c r="F7462" t="s">
        <v>37770</v>
      </c>
      <c r="G7462" t="s">
        <v>222</v>
      </c>
      <c r="H7462" t="s">
        <v>223</v>
      </c>
      <c r="I7462" t="s">
        <v>37771</v>
      </c>
      <c r="J7462" t="s">
        <v>68</v>
      </c>
      <c r="K7462" t="s">
        <v>68</v>
      </c>
      <c r="L7462" t="s">
        <v>244</v>
      </c>
      <c r="M7462" t="s">
        <v>245</v>
      </c>
      <c r="N7462">
        <v>-20000000</v>
      </c>
      <c r="O7462" t="s">
        <v>601</v>
      </c>
      <c r="P7462" t="s">
        <v>122</v>
      </c>
      <c r="Q7462" t="s">
        <v>37772</v>
      </c>
      <c r="R7462" t="s">
        <v>185</v>
      </c>
      <c r="S7462">
        <v>16</v>
      </c>
    </row>
    <row r="7463" spans="1:19" x14ac:dyDescent="0.25">
      <c r="A7463" t="s">
        <v>237</v>
      </c>
      <c r="B7463" t="s">
        <v>238</v>
      </c>
      <c r="C7463" t="s">
        <v>439</v>
      </c>
      <c r="D7463" t="s">
        <v>37773</v>
      </c>
      <c r="E7463" t="s">
        <v>37774</v>
      </c>
      <c r="F7463" t="s">
        <v>37775</v>
      </c>
      <c r="G7463" t="s">
        <v>222</v>
      </c>
      <c r="H7463" t="s">
        <v>223</v>
      </c>
      <c r="I7463" t="s">
        <v>37776</v>
      </c>
      <c r="J7463" t="s">
        <v>36</v>
      </c>
      <c r="K7463" t="s">
        <v>300</v>
      </c>
      <c r="L7463" t="s">
        <v>244</v>
      </c>
      <c r="M7463" t="s">
        <v>245</v>
      </c>
      <c r="N7463">
        <v>-16000000</v>
      </c>
      <c r="O7463" t="s">
        <v>2818</v>
      </c>
      <c r="P7463" t="s">
        <v>120</v>
      </c>
      <c r="Q7463" t="s">
        <v>37777</v>
      </c>
      <c r="R7463" t="s">
        <v>185</v>
      </c>
      <c r="S7463">
        <v>415</v>
      </c>
    </row>
    <row r="7464" spans="1:19" x14ac:dyDescent="0.25">
      <c r="A7464" t="s">
        <v>0</v>
      </c>
      <c r="B7464" t="s">
        <v>305</v>
      </c>
      <c r="C7464" t="s">
        <v>865</v>
      </c>
      <c r="D7464" t="s">
        <v>37778</v>
      </c>
      <c r="E7464" t="s">
        <v>37779</v>
      </c>
      <c r="F7464" t="s">
        <v>37780</v>
      </c>
      <c r="G7464" t="s">
        <v>222</v>
      </c>
      <c r="H7464" t="s">
        <v>223</v>
      </c>
      <c r="I7464" t="s">
        <v>37781</v>
      </c>
      <c r="J7464" t="s">
        <v>68</v>
      </c>
      <c r="K7464" t="s">
        <v>68</v>
      </c>
      <c r="L7464" t="s">
        <v>254</v>
      </c>
      <c r="M7464" t="s">
        <v>401</v>
      </c>
      <c r="N7464">
        <v>-30000000</v>
      </c>
      <c r="O7464" t="s">
        <v>21615</v>
      </c>
      <c r="P7464" t="s">
        <v>124</v>
      </c>
      <c r="Q7464" t="s">
        <v>37782</v>
      </c>
      <c r="R7464" t="s">
        <v>185</v>
      </c>
      <c r="S7464">
        <v>530</v>
      </c>
    </row>
    <row r="7465" spans="1:19" x14ac:dyDescent="0.25">
      <c r="A7465" t="s">
        <v>216</v>
      </c>
      <c r="B7465" t="s">
        <v>217</v>
      </c>
      <c r="C7465" t="s">
        <v>218</v>
      </c>
      <c r="D7465" t="s">
        <v>37783</v>
      </c>
      <c r="E7465" t="s">
        <v>37784</v>
      </c>
      <c r="F7465" t="s">
        <v>37785</v>
      </c>
      <c r="G7465" t="s">
        <v>222</v>
      </c>
      <c r="H7465" t="s">
        <v>223</v>
      </c>
      <c r="I7465" t="s">
        <v>37786</v>
      </c>
      <c r="J7465" t="s">
        <v>113</v>
      </c>
      <c r="K7465" t="s">
        <v>225</v>
      </c>
      <c r="L7465" t="s">
        <v>3898</v>
      </c>
      <c r="M7465" t="s">
        <v>227</v>
      </c>
      <c r="N7465">
        <v>-50000000</v>
      </c>
      <c r="O7465" t="s">
        <v>6251</v>
      </c>
      <c r="P7465" t="s">
        <v>130</v>
      </c>
      <c r="Q7465" t="s">
        <v>37787</v>
      </c>
      <c r="R7465" t="s">
        <v>186</v>
      </c>
      <c r="S7465">
        <v>1630</v>
      </c>
    </row>
    <row r="7466" spans="1:19" x14ac:dyDescent="0.25">
      <c r="A7466" t="s">
        <v>0</v>
      </c>
      <c r="B7466" t="s">
        <v>321</v>
      </c>
      <c r="C7466" t="s">
        <v>1999</v>
      </c>
      <c r="D7466" t="s">
        <v>37788</v>
      </c>
      <c r="E7466" t="s">
        <v>37789</v>
      </c>
      <c r="F7466" t="s">
        <v>37790</v>
      </c>
      <c r="G7466" t="s">
        <v>222</v>
      </c>
      <c r="H7466" t="s">
        <v>223</v>
      </c>
      <c r="I7466" t="s">
        <v>37791</v>
      </c>
      <c r="J7466" t="s">
        <v>68</v>
      </c>
      <c r="K7466" t="s">
        <v>68</v>
      </c>
      <c r="L7466" t="s">
        <v>335</v>
      </c>
      <c r="M7466" t="s">
        <v>245</v>
      </c>
      <c r="N7466">
        <v>-15000000</v>
      </c>
      <c r="O7466" t="s">
        <v>306</v>
      </c>
      <c r="P7466" t="s">
        <v>122</v>
      </c>
      <c r="Q7466" t="s">
        <v>37792</v>
      </c>
      <c r="R7466" t="s">
        <v>185</v>
      </c>
      <c r="S7466">
        <v>42</v>
      </c>
    </row>
    <row r="7467" spans="1:19" x14ac:dyDescent="0.25">
      <c r="A7467" t="s">
        <v>257</v>
      </c>
      <c r="B7467" t="s">
        <v>338</v>
      </c>
      <c r="C7467" t="s">
        <v>531</v>
      </c>
      <c r="D7467" t="s">
        <v>37793</v>
      </c>
      <c r="E7467" t="s">
        <v>27345</v>
      </c>
      <c r="F7467" t="s">
        <v>37794</v>
      </c>
      <c r="G7467" t="s">
        <v>222</v>
      </c>
      <c r="H7467" t="s">
        <v>223</v>
      </c>
      <c r="I7467" t="s">
        <v>10167</v>
      </c>
      <c r="J7467" t="s">
        <v>52</v>
      </c>
      <c r="K7467" t="s">
        <v>52</v>
      </c>
      <c r="L7467" t="s">
        <v>3160</v>
      </c>
      <c r="M7467" t="s">
        <v>302</v>
      </c>
      <c r="N7467">
        <v>-84000000</v>
      </c>
      <c r="O7467" t="s">
        <v>16785</v>
      </c>
      <c r="P7467" t="s">
        <v>128</v>
      </c>
      <c r="Q7467" t="s">
        <v>37795</v>
      </c>
      <c r="R7467" t="s">
        <v>186</v>
      </c>
      <c r="S7467">
        <v>405</v>
      </c>
    </row>
    <row r="7468" spans="1:19" x14ac:dyDescent="0.25">
      <c r="A7468" t="s">
        <v>237</v>
      </c>
      <c r="B7468" t="s">
        <v>238</v>
      </c>
      <c r="C7468" t="s">
        <v>4264</v>
      </c>
      <c r="D7468" t="s">
        <v>37796</v>
      </c>
      <c r="E7468" t="s">
        <v>37797</v>
      </c>
      <c r="F7468" t="s">
        <v>37798</v>
      </c>
      <c r="G7468" t="s">
        <v>222</v>
      </c>
      <c r="H7468" t="s">
        <v>223</v>
      </c>
      <c r="I7468" t="s">
        <v>37799</v>
      </c>
      <c r="J7468" t="s">
        <v>79</v>
      </c>
      <c r="K7468" t="s">
        <v>37800</v>
      </c>
      <c r="L7468" t="s">
        <v>254</v>
      </c>
      <c r="M7468" t="s">
        <v>245</v>
      </c>
      <c r="N7468">
        <v>-30000000</v>
      </c>
      <c r="O7468" t="s">
        <v>1356</v>
      </c>
      <c r="P7468" t="s">
        <v>120</v>
      </c>
      <c r="Q7468" t="s">
        <v>37801</v>
      </c>
      <c r="R7468" t="s">
        <v>187</v>
      </c>
      <c r="S7468">
        <v>120</v>
      </c>
    </row>
    <row r="7469" spans="1:19" x14ac:dyDescent="0.25">
      <c r="A7469" t="s">
        <v>237</v>
      </c>
      <c r="B7469" t="s">
        <v>379</v>
      </c>
      <c r="C7469" t="s">
        <v>1382</v>
      </c>
      <c r="D7469" t="s">
        <v>37802</v>
      </c>
      <c r="E7469" t="s">
        <v>37803</v>
      </c>
      <c r="F7469" t="s">
        <v>37804</v>
      </c>
      <c r="G7469" t="s">
        <v>222</v>
      </c>
      <c r="H7469" t="s">
        <v>223</v>
      </c>
      <c r="I7469" t="s">
        <v>37805</v>
      </c>
      <c r="J7469" t="s">
        <v>68</v>
      </c>
      <c r="K7469" t="s">
        <v>68</v>
      </c>
      <c r="L7469" t="s">
        <v>2145</v>
      </c>
      <c r="M7469" t="s">
        <v>2319</v>
      </c>
      <c r="N7469">
        <v>-156000000</v>
      </c>
      <c r="O7469" t="s">
        <v>1596</v>
      </c>
      <c r="P7469" t="s">
        <v>143</v>
      </c>
      <c r="Q7469" t="s">
        <v>37806</v>
      </c>
      <c r="R7469" t="s">
        <v>186</v>
      </c>
      <c r="S7469">
        <v>2474</v>
      </c>
    </row>
    <row r="7470" spans="1:19" x14ac:dyDescent="0.25">
      <c r="A7470" t="s">
        <v>216</v>
      </c>
      <c r="B7470" t="s">
        <v>248</v>
      </c>
      <c r="C7470" t="s">
        <v>3685</v>
      </c>
      <c r="D7470" t="s">
        <v>37807</v>
      </c>
      <c r="E7470" t="s">
        <v>37808</v>
      </c>
      <c r="F7470" t="s">
        <v>37809</v>
      </c>
      <c r="G7470" t="s">
        <v>222</v>
      </c>
      <c r="H7470" t="s">
        <v>223</v>
      </c>
      <c r="I7470" t="s">
        <v>37810</v>
      </c>
      <c r="J7470" t="s">
        <v>108</v>
      </c>
      <c r="K7470" t="s">
        <v>360</v>
      </c>
      <c r="L7470" t="s">
        <v>24019</v>
      </c>
      <c r="M7470" t="s">
        <v>245</v>
      </c>
      <c r="N7470">
        <v>-41506250</v>
      </c>
      <c r="O7470" t="s">
        <v>17883</v>
      </c>
      <c r="P7470" t="s">
        <v>122</v>
      </c>
      <c r="Q7470" t="s">
        <v>37811</v>
      </c>
      <c r="R7470" t="s">
        <v>185</v>
      </c>
      <c r="S7470">
        <v>846</v>
      </c>
    </row>
    <row r="7471" spans="1:19" x14ac:dyDescent="0.25">
      <c r="A7471" t="s">
        <v>237</v>
      </c>
      <c r="B7471" t="s">
        <v>313</v>
      </c>
      <c r="C7471" t="s">
        <v>1235</v>
      </c>
      <c r="D7471" t="s">
        <v>37812</v>
      </c>
      <c r="E7471" t="s">
        <v>37813</v>
      </c>
      <c r="F7471" t="s">
        <v>37814</v>
      </c>
      <c r="G7471" t="s">
        <v>222</v>
      </c>
      <c r="H7471" t="s">
        <v>223</v>
      </c>
      <c r="I7471" t="s">
        <v>37815</v>
      </c>
      <c r="J7471" t="s">
        <v>68</v>
      </c>
      <c r="K7471" t="s">
        <v>68</v>
      </c>
      <c r="L7471" t="s">
        <v>7918</v>
      </c>
      <c r="M7471" t="s">
        <v>401</v>
      </c>
      <c r="N7471">
        <v>-4000000</v>
      </c>
      <c r="O7471" t="s">
        <v>2351</v>
      </c>
      <c r="P7471" t="s">
        <v>134</v>
      </c>
      <c r="Q7471" t="s">
        <v>37816</v>
      </c>
      <c r="R7471" t="s">
        <v>185</v>
      </c>
      <c r="S7471">
        <v>542</v>
      </c>
    </row>
    <row r="7472" spans="1:19" x14ac:dyDescent="0.25">
      <c r="A7472" t="s">
        <v>237</v>
      </c>
      <c r="B7472" t="s">
        <v>238</v>
      </c>
      <c r="C7472" t="s">
        <v>844</v>
      </c>
      <c r="D7472" t="s">
        <v>37817</v>
      </c>
      <c r="E7472" t="s">
        <v>37818</v>
      </c>
      <c r="F7472" t="s">
        <v>37819</v>
      </c>
      <c r="G7472" t="s">
        <v>222</v>
      </c>
      <c r="H7472" t="s">
        <v>223</v>
      </c>
      <c r="I7472" t="s">
        <v>37820</v>
      </c>
      <c r="J7472" t="s">
        <v>68</v>
      </c>
      <c r="K7472" t="s">
        <v>68</v>
      </c>
      <c r="L7472" t="s">
        <v>254</v>
      </c>
      <c r="M7472" t="s">
        <v>401</v>
      </c>
      <c r="N7472">
        <v>-4500000</v>
      </c>
      <c r="O7472" t="s">
        <v>5088</v>
      </c>
      <c r="P7472" t="s">
        <v>124</v>
      </c>
      <c r="Q7472" t="s">
        <v>37821</v>
      </c>
      <c r="R7472" t="s">
        <v>187</v>
      </c>
      <c r="S7472">
        <v>1803</v>
      </c>
    </row>
    <row r="7473" spans="1:19" x14ac:dyDescent="0.25">
      <c r="A7473" t="s">
        <v>237</v>
      </c>
      <c r="B7473" t="s">
        <v>379</v>
      </c>
      <c r="C7473" t="s">
        <v>380</v>
      </c>
      <c r="D7473" t="s">
        <v>37822</v>
      </c>
      <c r="E7473" t="s">
        <v>36536</v>
      </c>
      <c r="F7473" t="s">
        <v>37823</v>
      </c>
      <c r="G7473" t="s">
        <v>222</v>
      </c>
      <c r="H7473" t="s">
        <v>223</v>
      </c>
      <c r="I7473" t="s">
        <v>37824</v>
      </c>
      <c r="J7473" t="s">
        <v>68</v>
      </c>
      <c r="K7473" t="s">
        <v>68</v>
      </c>
      <c r="L7473" t="s">
        <v>244</v>
      </c>
      <c r="M7473" t="s">
        <v>291</v>
      </c>
      <c r="N7473">
        <v>-62000000</v>
      </c>
      <c r="O7473" t="s">
        <v>9450</v>
      </c>
      <c r="P7473" t="s">
        <v>121</v>
      </c>
      <c r="Q7473" t="s">
        <v>37825</v>
      </c>
      <c r="R7473" t="s">
        <v>185</v>
      </c>
      <c r="S7473">
        <v>1902</v>
      </c>
    </row>
    <row r="7474" spans="1:19" x14ac:dyDescent="0.25">
      <c r="A7474" t="s">
        <v>257</v>
      </c>
      <c r="B7474" t="s">
        <v>338</v>
      </c>
      <c r="C7474" t="s">
        <v>1449</v>
      </c>
      <c r="D7474" t="s">
        <v>37826</v>
      </c>
      <c r="E7474" t="s">
        <v>37827</v>
      </c>
      <c r="F7474" t="s">
        <v>37828</v>
      </c>
      <c r="G7474" t="s">
        <v>222</v>
      </c>
      <c r="H7474" t="s">
        <v>223</v>
      </c>
      <c r="I7474" t="s">
        <v>37829</v>
      </c>
      <c r="J7474" t="s">
        <v>68</v>
      </c>
      <c r="K7474" t="s">
        <v>68</v>
      </c>
      <c r="L7474" t="s">
        <v>37830</v>
      </c>
      <c r="M7474" t="s">
        <v>245</v>
      </c>
      <c r="N7474">
        <v>-20000000</v>
      </c>
      <c r="O7474" t="s">
        <v>4171</v>
      </c>
      <c r="P7474" t="s">
        <v>120</v>
      </c>
      <c r="Q7474" t="s">
        <v>37831</v>
      </c>
      <c r="R7474" t="s">
        <v>185</v>
      </c>
      <c r="S7474">
        <v>520</v>
      </c>
    </row>
    <row r="7475" spans="1:19" x14ac:dyDescent="0.25">
      <c r="A7475" t="s">
        <v>257</v>
      </c>
      <c r="B7475" t="s">
        <v>338</v>
      </c>
      <c r="C7475" t="s">
        <v>468</v>
      </c>
      <c r="D7475" t="s">
        <v>37832</v>
      </c>
      <c r="E7475" t="s">
        <v>37833</v>
      </c>
      <c r="F7475" t="s">
        <v>37834</v>
      </c>
      <c r="G7475" t="s">
        <v>222</v>
      </c>
      <c r="H7475" t="s">
        <v>223</v>
      </c>
      <c r="I7475" t="s">
        <v>2483</v>
      </c>
      <c r="J7475" t="s">
        <v>52</v>
      </c>
      <c r="K7475" t="s">
        <v>52</v>
      </c>
      <c r="L7475" t="s">
        <v>254</v>
      </c>
      <c r="M7475" t="s">
        <v>385</v>
      </c>
      <c r="N7475">
        <v>-100000000</v>
      </c>
      <c r="O7475" t="s">
        <v>8417</v>
      </c>
      <c r="P7475" t="s">
        <v>126</v>
      </c>
      <c r="Q7475" t="s">
        <v>37835</v>
      </c>
      <c r="R7475" t="s">
        <v>185</v>
      </c>
      <c r="S7475">
        <v>253</v>
      </c>
    </row>
    <row r="7476" spans="1:19" x14ac:dyDescent="0.25">
      <c r="A7476" t="s">
        <v>237</v>
      </c>
      <c r="B7476" t="s">
        <v>313</v>
      </c>
      <c r="C7476" t="s">
        <v>754</v>
      </c>
      <c r="D7476" t="s">
        <v>37836</v>
      </c>
      <c r="E7476" t="s">
        <v>37837</v>
      </c>
      <c r="F7476" t="s">
        <v>37838</v>
      </c>
      <c r="G7476" t="s">
        <v>222</v>
      </c>
      <c r="H7476" t="s">
        <v>223</v>
      </c>
      <c r="I7476" t="s">
        <v>37839</v>
      </c>
      <c r="J7476" t="s">
        <v>68</v>
      </c>
      <c r="K7476" t="s">
        <v>68</v>
      </c>
      <c r="L7476" t="s">
        <v>254</v>
      </c>
      <c r="M7476" t="s">
        <v>302</v>
      </c>
      <c r="N7476">
        <v>-200000000</v>
      </c>
      <c r="O7476" t="s">
        <v>700</v>
      </c>
      <c r="P7476" t="s">
        <v>125</v>
      </c>
      <c r="Q7476" t="s">
        <v>37840</v>
      </c>
      <c r="R7476" t="s">
        <v>185</v>
      </c>
      <c r="S7476">
        <v>141</v>
      </c>
    </row>
    <row r="7477" spans="1:19" x14ac:dyDescent="0.25">
      <c r="A7477" t="s">
        <v>0</v>
      </c>
      <c r="B7477" t="s">
        <v>305</v>
      </c>
      <c r="C7477" t="s">
        <v>975</v>
      </c>
      <c r="D7477" t="s">
        <v>37841</v>
      </c>
      <c r="E7477" t="s">
        <v>37842</v>
      </c>
      <c r="F7477" t="s">
        <v>37843</v>
      </c>
      <c r="G7477" t="s">
        <v>222</v>
      </c>
      <c r="H7477" t="s">
        <v>223</v>
      </c>
      <c r="I7477" t="s">
        <v>37844</v>
      </c>
      <c r="J7477" t="s">
        <v>68</v>
      </c>
      <c r="K7477" t="s">
        <v>68</v>
      </c>
      <c r="L7477" t="s">
        <v>244</v>
      </c>
      <c r="M7477" t="s">
        <v>245</v>
      </c>
      <c r="N7477">
        <v>-100000000</v>
      </c>
      <c r="O7477" t="s">
        <v>662</v>
      </c>
      <c r="P7477" t="s">
        <v>131</v>
      </c>
      <c r="Q7477" t="s">
        <v>37845</v>
      </c>
      <c r="R7477" t="s">
        <v>186</v>
      </c>
      <c r="S7477">
        <v>14</v>
      </c>
    </row>
    <row r="7478" spans="1:19" x14ac:dyDescent="0.25">
      <c r="A7478" t="s">
        <v>257</v>
      </c>
      <c r="B7478" t="s">
        <v>338</v>
      </c>
      <c r="C7478" t="s">
        <v>1449</v>
      </c>
      <c r="D7478" t="s">
        <v>37846</v>
      </c>
      <c r="E7478" t="s">
        <v>37847</v>
      </c>
      <c r="F7478" t="s">
        <v>37848</v>
      </c>
      <c r="G7478" t="s">
        <v>222</v>
      </c>
      <c r="H7478" t="s">
        <v>223</v>
      </c>
      <c r="I7478" t="s">
        <v>37849</v>
      </c>
      <c r="J7478" t="s">
        <v>68</v>
      </c>
      <c r="K7478" t="s">
        <v>68</v>
      </c>
      <c r="L7478" t="s">
        <v>335</v>
      </c>
      <c r="M7478" t="s">
        <v>245</v>
      </c>
      <c r="N7478">
        <v>-40000000</v>
      </c>
      <c r="O7478" t="s">
        <v>814</v>
      </c>
      <c r="P7478" t="s">
        <v>120</v>
      </c>
      <c r="Q7478" t="s">
        <v>37850</v>
      </c>
      <c r="R7478" t="s">
        <v>186</v>
      </c>
      <c r="S7478">
        <v>530</v>
      </c>
    </row>
    <row r="7479" spans="1:19" x14ac:dyDescent="0.25">
      <c r="A7479" t="s">
        <v>257</v>
      </c>
      <c r="B7479" t="s">
        <v>338</v>
      </c>
      <c r="C7479" t="s">
        <v>1449</v>
      </c>
      <c r="D7479" t="s">
        <v>37851</v>
      </c>
      <c r="E7479" t="s">
        <v>37852</v>
      </c>
      <c r="F7479" t="s">
        <v>37853</v>
      </c>
      <c r="G7479" t="s">
        <v>222</v>
      </c>
      <c r="H7479" t="s">
        <v>223</v>
      </c>
      <c r="I7479" t="s">
        <v>37854</v>
      </c>
      <c r="J7479" t="s">
        <v>68</v>
      </c>
      <c r="K7479" t="s">
        <v>68</v>
      </c>
      <c r="L7479" t="s">
        <v>8169</v>
      </c>
      <c r="M7479" t="s">
        <v>302</v>
      </c>
      <c r="N7479">
        <v>-100000000</v>
      </c>
      <c r="O7479" t="s">
        <v>1839</v>
      </c>
      <c r="P7479" t="s">
        <v>128</v>
      </c>
      <c r="Q7479" t="s">
        <v>37855</v>
      </c>
      <c r="R7479" t="s">
        <v>185</v>
      </c>
      <c r="S7479">
        <v>419</v>
      </c>
    </row>
    <row r="7480" spans="1:19" x14ac:dyDescent="0.25">
      <c r="A7480" t="s">
        <v>216</v>
      </c>
      <c r="B7480" t="s">
        <v>248</v>
      </c>
      <c r="C7480" t="s">
        <v>3061</v>
      </c>
      <c r="D7480" t="s">
        <v>37856</v>
      </c>
      <c r="E7480" t="s">
        <v>37857</v>
      </c>
      <c r="F7480" t="s">
        <v>37858</v>
      </c>
      <c r="G7480" t="s">
        <v>222</v>
      </c>
      <c r="H7480" t="s">
        <v>223</v>
      </c>
      <c r="I7480" t="s">
        <v>37859</v>
      </c>
      <c r="J7480" t="s">
        <v>68</v>
      </c>
      <c r="K7480" t="s">
        <v>68</v>
      </c>
      <c r="L7480" t="s">
        <v>361</v>
      </c>
      <c r="M7480" t="s">
        <v>385</v>
      </c>
      <c r="N7480">
        <v>-75000000</v>
      </c>
      <c r="O7480" t="s">
        <v>8503</v>
      </c>
      <c r="P7480" t="s">
        <v>150</v>
      </c>
      <c r="Q7480" t="s">
        <v>37860</v>
      </c>
      <c r="R7480" t="s">
        <v>185</v>
      </c>
      <c r="S7480">
        <v>1297</v>
      </c>
    </row>
    <row r="7481" spans="1:19" x14ac:dyDescent="0.25">
      <c r="A7481" t="s">
        <v>237</v>
      </c>
      <c r="B7481" t="s">
        <v>379</v>
      </c>
      <c r="C7481" t="s">
        <v>505</v>
      </c>
      <c r="D7481" t="s">
        <v>37861</v>
      </c>
      <c r="E7481" t="s">
        <v>37862</v>
      </c>
      <c r="F7481" t="s">
        <v>37863</v>
      </c>
      <c r="G7481" t="s">
        <v>222</v>
      </c>
      <c r="H7481" t="s">
        <v>223</v>
      </c>
      <c r="I7481" t="s">
        <v>37864</v>
      </c>
      <c r="J7481" t="s">
        <v>68</v>
      </c>
      <c r="K7481" t="s">
        <v>68</v>
      </c>
      <c r="L7481" t="s">
        <v>494</v>
      </c>
      <c r="M7481" t="s">
        <v>302</v>
      </c>
      <c r="N7481">
        <v>-74400000</v>
      </c>
      <c r="O7481" t="s">
        <v>2921</v>
      </c>
      <c r="P7481" t="s">
        <v>125</v>
      </c>
      <c r="Q7481" t="s">
        <v>37865</v>
      </c>
      <c r="R7481" t="s">
        <v>186</v>
      </c>
      <c r="S7481">
        <v>292</v>
      </c>
    </row>
    <row r="7482" spans="1:19" x14ac:dyDescent="0.25">
      <c r="A7482" t="s">
        <v>257</v>
      </c>
      <c r="B7482" t="s">
        <v>258</v>
      </c>
      <c r="C7482" t="s">
        <v>2256</v>
      </c>
      <c r="D7482" t="s">
        <v>37866</v>
      </c>
      <c r="E7482" t="s">
        <v>37867</v>
      </c>
      <c r="F7482" t="s">
        <v>37868</v>
      </c>
      <c r="G7482" t="s">
        <v>222</v>
      </c>
      <c r="H7482" t="s">
        <v>223</v>
      </c>
      <c r="I7482" t="s">
        <v>37869</v>
      </c>
      <c r="J7482" t="s">
        <v>68</v>
      </c>
      <c r="K7482" t="s">
        <v>68</v>
      </c>
      <c r="L7482" t="s">
        <v>244</v>
      </c>
      <c r="M7482" t="s">
        <v>385</v>
      </c>
      <c r="N7482">
        <v>-98000000</v>
      </c>
      <c r="O7482" t="s">
        <v>311</v>
      </c>
      <c r="P7482" t="s">
        <v>126</v>
      </c>
      <c r="Q7482" t="s">
        <v>37870</v>
      </c>
      <c r="R7482" t="s">
        <v>186</v>
      </c>
      <c r="S7482">
        <v>237</v>
      </c>
    </row>
    <row r="7483" spans="1:19" x14ac:dyDescent="0.25">
      <c r="A7483" t="s">
        <v>257</v>
      </c>
      <c r="B7483" t="s">
        <v>258</v>
      </c>
      <c r="C7483" t="s">
        <v>424</v>
      </c>
      <c r="D7483" t="s">
        <v>37871</v>
      </c>
      <c r="E7483" t="s">
        <v>37872</v>
      </c>
      <c r="F7483" t="s">
        <v>37873</v>
      </c>
      <c r="G7483" t="s">
        <v>222</v>
      </c>
      <c r="H7483" t="s">
        <v>223</v>
      </c>
      <c r="I7483" t="s">
        <v>37874</v>
      </c>
      <c r="J7483" t="s">
        <v>68</v>
      </c>
      <c r="K7483" t="s">
        <v>68</v>
      </c>
      <c r="L7483" t="s">
        <v>2312</v>
      </c>
      <c r="M7483" t="s">
        <v>401</v>
      </c>
      <c r="N7483">
        <v>-15600000</v>
      </c>
      <c r="O7483" t="s">
        <v>3690</v>
      </c>
      <c r="P7483" t="s">
        <v>129</v>
      </c>
      <c r="Q7483" t="s">
        <v>37875</v>
      </c>
      <c r="R7483" t="s">
        <v>185</v>
      </c>
      <c r="S7483">
        <v>456</v>
      </c>
    </row>
    <row r="7484" spans="1:19" x14ac:dyDescent="0.25">
      <c r="A7484" t="s">
        <v>0</v>
      </c>
      <c r="B7484" t="s">
        <v>321</v>
      </c>
      <c r="C7484" t="s">
        <v>4950</v>
      </c>
      <c r="D7484" t="s">
        <v>37876</v>
      </c>
      <c r="E7484" t="s">
        <v>37877</v>
      </c>
      <c r="F7484" t="s">
        <v>37878</v>
      </c>
      <c r="G7484" t="s">
        <v>222</v>
      </c>
      <c r="H7484" t="s">
        <v>223</v>
      </c>
      <c r="I7484" t="s">
        <v>37879</v>
      </c>
      <c r="J7484" t="s">
        <v>68</v>
      </c>
      <c r="K7484" t="s">
        <v>68</v>
      </c>
      <c r="L7484" t="s">
        <v>3810</v>
      </c>
      <c r="M7484" t="s">
        <v>291</v>
      </c>
      <c r="N7484">
        <v>-33000000</v>
      </c>
      <c r="O7484" t="s">
        <v>13986</v>
      </c>
      <c r="P7484" t="s">
        <v>123</v>
      </c>
      <c r="Q7484" t="s">
        <v>37880</v>
      </c>
      <c r="R7484" t="s">
        <v>185</v>
      </c>
      <c r="S7484">
        <v>455</v>
      </c>
    </row>
    <row r="7485" spans="1:19" x14ac:dyDescent="0.25">
      <c r="A7485" t="s">
        <v>237</v>
      </c>
      <c r="B7485" t="s">
        <v>313</v>
      </c>
      <c r="C7485" t="s">
        <v>347</v>
      </c>
      <c r="D7485" t="s">
        <v>37881</v>
      </c>
      <c r="E7485" t="s">
        <v>21662</v>
      </c>
      <c r="F7485" t="s">
        <v>37882</v>
      </c>
      <c r="G7485" t="s">
        <v>222</v>
      </c>
      <c r="H7485" t="s">
        <v>223</v>
      </c>
      <c r="I7485" t="s">
        <v>5426</v>
      </c>
      <c r="J7485" t="s">
        <v>52</v>
      </c>
      <c r="K7485" t="s">
        <v>52</v>
      </c>
      <c r="L7485" t="s">
        <v>244</v>
      </c>
      <c r="M7485" t="s">
        <v>245</v>
      </c>
      <c r="N7485">
        <v>-39000000</v>
      </c>
      <c r="O7485" t="s">
        <v>24361</v>
      </c>
      <c r="P7485" t="s">
        <v>120</v>
      </c>
      <c r="Q7485" t="s">
        <v>37883</v>
      </c>
      <c r="R7485" t="s">
        <v>185</v>
      </c>
      <c r="S7485">
        <v>309</v>
      </c>
    </row>
    <row r="7486" spans="1:19" x14ac:dyDescent="0.25">
      <c r="A7486" t="s">
        <v>216</v>
      </c>
      <c r="B7486" t="s">
        <v>248</v>
      </c>
      <c r="C7486" t="s">
        <v>1580</v>
      </c>
      <c r="D7486" t="s">
        <v>37884</v>
      </c>
      <c r="E7486" t="s">
        <v>37885</v>
      </c>
      <c r="F7486" t="s">
        <v>37886</v>
      </c>
      <c r="G7486" t="s">
        <v>222</v>
      </c>
      <c r="H7486" t="s">
        <v>223</v>
      </c>
      <c r="I7486" t="s">
        <v>37887</v>
      </c>
      <c r="J7486" t="s">
        <v>68</v>
      </c>
      <c r="K7486" t="s">
        <v>68</v>
      </c>
      <c r="L7486" t="s">
        <v>2059</v>
      </c>
      <c r="M7486" t="s">
        <v>291</v>
      </c>
      <c r="N7486">
        <v>-200000000</v>
      </c>
      <c r="O7486" t="s">
        <v>17252</v>
      </c>
      <c r="P7486" t="s">
        <v>121</v>
      </c>
      <c r="Q7486" t="s">
        <v>37888</v>
      </c>
      <c r="R7486" t="s">
        <v>186</v>
      </c>
      <c r="S7486">
        <v>2476</v>
      </c>
    </row>
    <row r="7487" spans="1:19" x14ac:dyDescent="0.25">
      <c r="A7487" t="s">
        <v>257</v>
      </c>
      <c r="B7487" t="s">
        <v>338</v>
      </c>
      <c r="C7487" t="s">
        <v>2826</v>
      </c>
      <c r="D7487" t="s">
        <v>37889</v>
      </c>
      <c r="E7487" t="s">
        <v>37890</v>
      </c>
      <c r="F7487" t="s">
        <v>37891</v>
      </c>
      <c r="G7487" t="s">
        <v>222</v>
      </c>
      <c r="H7487" t="s">
        <v>223</v>
      </c>
      <c r="I7487" t="s">
        <v>37892</v>
      </c>
      <c r="J7487" t="s">
        <v>68</v>
      </c>
      <c r="K7487" t="s">
        <v>68</v>
      </c>
      <c r="L7487" t="s">
        <v>716</v>
      </c>
      <c r="M7487" t="s">
        <v>245</v>
      </c>
      <c r="N7487">
        <v>-16000000</v>
      </c>
      <c r="O7487" t="s">
        <v>1715</v>
      </c>
      <c r="P7487" t="s">
        <v>122</v>
      </c>
      <c r="Q7487" t="s">
        <v>37893</v>
      </c>
      <c r="R7487" t="s">
        <v>186</v>
      </c>
      <c r="S7487">
        <v>7</v>
      </c>
    </row>
    <row r="7488" spans="1:19" x14ac:dyDescent="0.25">
      <c r="A7488" t="s">
        <v>237</v>
      </c>
      <c r="B7488" t="s">
        <v>238</v>
      </c>
      <c r="C7488" t="s">
        <v>2967</v>
      </c>
      <c r="D7488" t="s">
        <v>37894</v>
      </c>
      <c r="E7488" t="s">
        <v>37895</v>
      </c>
      <c r="F7488" t="s">
        <v>37896</v>
      </c>
      <c r="G7488" t="s">
        <v>222</v>
      </c>
      <c r="H7488" t="s">
        <v>223</v>
      </c>
      <c r="I7488" t="s">
        <v>37897</v>
      </c>
      <c r="J7488" t="s">
        <v>68</v>
      </c>
      <c r="K7488" t="s">
        <v>68</v>
      </c>
      <c r="L7488" t="s">
        <v>254</v>
      </c>
      <c r="M7488" t="s">
        <v>291</v>
      </c>
      <c r="N7488">
        <v>0</v>
      </c>
      <c r="O7488" t="s">
        <v>29485</v>
      </c>
      <c r="P7488" t="s">
        <v>121</v>
      </c>
      <c r="Q7488" t="s">
        <v>37898</v>
      </c>
      <c r="R7488" t="s">
        <v>185</v>
      </c>
      <c r="S7488">
        <v>613</v>
      </c>
    </row>
    <row r="7489" spans="1:19" x14ac:dyDescent="0.25">
      <c r="A7489" t="s">
        <v>0</v>
      </c>
      <c r="B7489" t="s">
        <v>294</v>
      </c>
      <c r="C7489" t="s">
        <v>650</v>
      </c>
      <c r="D7489" t="s">
        <v>37899</v>
      </c>
      <c r="E7489" t="s">
        <v>37900</v>
      </c>
      <c r="F7489" t="s">
        <v>37901</v>
      </c>
      <c r="G7489" t="s">
        <v>222</v>
      </c>
      <c r="H7489" t="s">
        <v>223</v>
      </c>
      <c r="I7489" t="s">
        <v>37902</v>
      </c>
      <c r="J7489" t="s">
        <v>68</v>
      </c>
      <c r="K7489" t="s">
        <v>68</v>
      </c>
      <c r="L7489" t="s">
        <v>244</v>
      </c>
      <c r="M7489" t="s">
        <v>291</v>
      </c>
      <c r="N7489">
        <v>-71500000</v>
      </c>
      <c r="O7489" t="s">
        <v>7924</v>
      </c>
      <c r="P7489" t="s">
        <v>121</v>
      </c>
      <c r="Q7489" t="s">
        <v>37903</v>
      </c>
      <c r="R7489" t="s">
        <v>186</v>
      </c>
      <c r="S7489">
        <v>1066</v>
      </c>
    </row>
    <row r="7490" spans="1:19" x14ac:dyDescent="0.25">
      <c r="A7490" t="s">
        <v>237</v>
      </c>
      <c r="B7490" t="s">
        <v>379</v>
      </c>
      <c r="C7490" t="s">
        <v>1059</v>
      </c>
      <c r="D7490" t="s">
        <v>37904</v>
      </c>
      <c r="E7490" t="s">
        <v>37905</v>
      </c>
      <c r="F7490" t="s">
        <v>37906</v>
      </c>
      <c r="G7490" t="s">
        <v>222</v>
      </c>
      <c r="H7490" t="s">
        <v>223</v>
      </c>
      <c r="I7490" t="s">
        <v>37907</v>
      </c>
      <c r="J7490" t="s">
        <v>68</v>
      </c>
      <c r="K7490" t="s">
        <v>68</v>
      </c>
      <c r="L7490" t="s">
        <v>244</v>
      </c>
      <c r="M7490" t="s">
        <v>291</v>
      </c>
      <c r="N7490">
        <v>-24000000</v>
      </c>
      <c r="O7490" t="s">
        <v>27868</v>
      </c>
      <c r="P7490" t="s">
        <v>121</v>
      </c>
      <c r="Q7490" t="s">
        <v>37908</v>
      </c>
      <c r="R7490" t="s">
        <v>185</v>
      </c>
      <c r="S7490">
        <v>2231</v>
      </c>
    </row>
    <row r="7491" spans="1:19" x14ac:dyDescent="0.25">
      <c r="A7491" t="s">
        <v>0</v>
      </c>
      <c r="B7491" t="s">
        <v>294</v>
      </c>
      <c r="C7491" t="s">
        <v>2326</v>
      </c>
      <c r="D7491" t="s">
        <v>37909</v>
      </c>
      <c r="E7491" t="s">
        <v>37910</v>
      </c>
      <c r="F7491" t="s">
        <v>37911</v>
      </c>
      <c r="G7491" t="s">
        <v>222</v>
      </c>
      <c r="H7491" t="s">
        <v>223</v>
      </c>
      <c r="I7491" t="s">
        <v>37912</v>
      </c>
      <c r="J7491" t="s">
        <v>68</v>
      </c>
      <c r="K7491" t="s">
        <v>68</v>
      </c>
      <c r="L7491" t="s">
        <v>254</v>
      </c>
      <c r="M7491" t="s">
        <v>291</v>
      </c>
      <c r="N7491">
        <v>-35000000</v>
      </c>
      <c r="O7491" t="s">
        <v>2023</v>
      </c>
      <c r="P7491" t="s">
        <v>123</v>
      </c>
      <c r="Q7491" t="s">
        <v>37913</v>
      </c>
      <c r="R7491" t="s">
        <v>185</v>
      </c>
      <c r="S7491">
        <v>1216</v>
      </c>
    </row>
    <row r="7492" spans="1:19" x14ac:dyDescent="0.25">
      <c r="A7492" t="s">
        <v>257</v>
      </c>
      <c r="B7492" t="s">
        <v>280</v>
      </c>
      <c r="C7492" t="s">
        <v>23065</v>
      </c>
      <c r="D7492" t="s">
        <v>37914</v>
      </c>
      <c r="E7492" t="s">
        <v>37915</v>
      </c>
      <c r="F7492" t="s">
        <v>37916</v>
      </c>
      <c r="G7492" t="s">
        <v>222</v>
      </c>
      <c r="H7492" t="s">
        <v>223</v>
      </c>
      <c r="I7492" t="s">
        <v>37917</v>
      </c>
      <c r="J7492" t="s">
        <v>68</v>
      </c>
      <c r="K7492" t="s">
        <v>68</v>
      </c>
      <c r="L7492" t="s">
        <v>335</v>
      </c>
      <c r="M7492" t="s">
        <v>302</v>
      </c>
      <c r="N7492">
        <v>-60000000</v>
      </c>
      <c r="O7492" t="s">
        <v>1559</v>
      </c>
      <c r="P7492" t="s">
        <v>125</v>
      </c>
      <c r="Q7492" t="s">
        <v>37918</v>
      </c>
      <c r="R7492" t="s">
        <v>186</v>
      </c>
      <c r="S7492">
        <v>366</v>
      </c>
    </row>
    <row r="7493" spans="1:19" x14ac:dyDescent="0.25">
      <c r="A7493" t="s">
        <v>237</v>
      </c>
      <c r="B7493" t="s">
        <v>238</v>
      </c>
      <c r="C7493" t="s">
        <v>12674</v>
      </c>
      <c r="D7493" t="s">
        <v>37919</v>
      </c>
      <c r="E7493" t="s">
        <v>37920</v>
      </c>
      <c r="F7493" t="s">
        <v>37921</v>
      </c>
      <c r="G7493" t="s">
        <v>222</v>
      </c>
      <c r="H7493" t="s">
        <v>223</v>
      </c>
      <c r="I7493" t="s">
        <v>37922</v>
      </c>
      <c r="J7493" t="s">
        <v>108</v>
      </c>
      <c r="K7493" t="s">
        <v>360</v>
      </c>
      <c r="L7493" t="s">
        <v>244</v>
      </c>
      <c r="M7493" t="s">
        <v>245</v>
      </c>
      <c r="N7493">
        <v>-21000000</v>
      </c>
      <c r="O7493" t="s">
        <v>1368</v>
      </c>
      <c r="P7493" t="s">
        <v>120</v>
      </c>
      <c r="Q7493" t="s">
        <v>37923</v>
      </c>
      <c r="R7493" t="s">
        <v>185</v>
      </c>
      <c r="S7493">
        <v>311</v>
      </c>
    </row>
    <row r="7494" spans="1:19" x14ac:dyDescent="0.25">
      <c r="A7494" t="s">
        <v>257</v>
      </c>
      <c r="B7494" t="s">
        <v>338</v>
      </c>
      <c r="C7494" t="s">
        <v>339</v>
      </c>
      <c r="D7494" t="s">
        <v>37924</v>
      </c>
      <c r="E7494" t="s">
        <v>37925</v>
      </c>
      <c r="F7494" t="s">
        <v>37926</v>
      </c>
      <c r="G7494" t="s">
        <v>222</v>
      </c>
      <c r="H7494" t="s">
        <v>223</v>
      </c>
      <c r="I7494" t="s">
        <v>37927</v>
      </c>
      <c r="J7494" t="s">
        <v>61</v>
      </c>
      <c r="K7494" t="s">
        <v>37928</v>
      </c>
      <c r="L7494" t="s">
        <v>254</v>
      </c>
      <c r="M7494" t="s">
        <v>245</v>
      </c>
      <c r="N7494">
        <v>-5000000</v>
      </c>
      <c r="O7494" t="s">
        <v>6211</v>
      </c>
      <c r="P7494" t="s">
        <v>141</v>
      </c>
      <c r="Q7494" t="s">
        <v>37929</v>
      </c>
      <c r="R7494" t="s">
        <v>185</v>
      </c>
      <c r="S7494">
        <v>465</v>
      </c>
    </row>
    <row r="7495" spans="1:19" x14ac:dyDescent="0.25">
      <c r="A7495" t="s">
        <v>257</v>
      </c>
      <c r="B7495" t="s">
        <v>338</v>
      </c>
      <c r="C7495" t="s">
        <v>339</v>
      </c>
      <c r="D7495" t="s">
        <v>37924</v>
      </c>
      <c r="E7495" t="s">
        <v>37847</v>
      </c>
      <c r="F7495" t="s">
        <v>37930</v>
      </c>
      <c r="G7495" t="s">
        <v>222</v>
      </c>
      <c r="H7495" t="s">
        <v>223</v>
      </c>
      <c r="I7495" t="s">
        <v>37931</v>
      </c>
      <c r="J7495" t="s">
        <v>61</v>
      </c>
      <c r="K7495" t="s">
        <v>37928</v>
      </c>
      <c r="L7495" t="s">
        <v>254</v>
      </c>
      <c r="M7495" t="s">
        <v>245</v>
      </c>
      <c r="N7495">
        <v>-24000000</v>
      </c>
      <c r="O7495" t="s">
        <v>6211</v>
      </c>
      <c r="P7495" t="s">
        <v>120</v>
      </c>
      <c r="Q7495" t="s">
        <v>37929</v>
      </c>
      <c r="R7495" t="s">
        <v>185</v>
      </c>
      <c r="S7495">
        <v>465</v>
      </c>
    </row>
    <row r="7496" spans="1:19" x14ac:dyDescent="0.25">
      <c r="A7496" t="s">
        <v>0</v>
      </c>
      <c r="B7496" t="s">
        <v>305</v>
      </c>
      <c r="C7496" t="s">
        <v>9974</v>
      </c>
      <c r="D7496" t="s">
        <v>37932</v>
      </c>
      <c r="E7496" t="s">
        <v>37933</v>
      </c>
      <c r="F7496" t="s">
        <v>37934</v>
      </c>
      <c r="G7496" t="s">
        <v>222</v>
      </c>
      <c r="H7496" t="s">
        <v>223</v>
      </c>
      <c r="I7496" t="s">
        <v>37935</v>
      </c>
      <c r="J7496" t="s">
        <v>68</v>
      </c>
      <c r="K7496" t="s">
        <v>68</v>
      </c>
      <c r="L7496" t="s">
        <v>226</v>
      </c>
      <c r="M7496" t="s">
        <v>302</v>
      </c>
      <c r="N7496">
        <v>-300000000</v>
      </c>
      <c r="O7496" t="s">
        <v>2404</v>
      </c>
      <c r="P7496" t="s">
        <v>128</v>
      </c>
      <c r="Q7496" t="s">
        <v>37936</v>
      </c>
      <c r="R7496" t="s">
        <v>186</v>
      </c>
      <c r="S7496">
        <v>179</v>
      </c>
    </row>
    <row r="7497" spans="1:19" x14ac:dyDescent="0.25">
      <c r="A7497" t="s">
        <v>257</v>
      </c>
      <c r="B7497" t="s">
        <v>338</v>
      </c>
      <c r="C7497" t="s">
        <v>1290</v>
      </c>
      <c r="D7497" t="s">
        <v>37937</v>
      </c>
      <c r="E7497" t="s">
        <v>37938</v>
      </c>
      <c r="F7497" t="s">
        <v>37939</v>
      </c>
      <c r="G7497" t="s">
        <v>222</v>
      </c>
      <c r="H7497" t="s">
        <v>223</v>
      </c>
      <c r="I7497" t="s">
        <v>37940</v>
      </c>
      <c r="J7497" t="s">
        <v>68</v>
      </c>
      <c r="K7497" t="s">
        <v>68</v>
      </c>
      <c r="L7497" t="s">
        <v>254</v>
      </c>
      <c r="M7497" t="s">
        <v>245</v>
      </c>
      <c r="N7497">
        <v>-10000000</v>
      </c>
      <c r="O7497" t="s">
        <v>2205</v>
      </c>
      <c r="P7497" t="s">
        <v>122</v>
      </c>
      <c r="Q7497" t="s">
        <v>37941</v>
      </c>
      <c r="R7497" t="s">
        <v>185</v>
      </c>
      <c r="S7497">
        <v>121</v>
      </c>
    </row>
    <row r="7498" spans="1:19" x14ac:dyDescent="0.25">
      <c r="A7498" t="s">
        <v>237</v>
      </c>
      <c r="B7498" t="s">
        <v>379</v>
      </c>
      <c r="C7498" t="s">
        <v>1106</v>
      </c>
      <c r="D7498" t="s">
        <v>37942</v>
      </c>
      <c r="E7498" t="s">
        <v>37943</v>
      </c>
      <c r="F7498" t="s">
        <v>37944</v>
      </c>
      <c r="G7498" t="s">
        <v>222</v>
      </c>
      <c r="H7498" t="s">
        <v>223</v>
      </c>
      <c r="I7498" t="s">
        <v>37945</v>
      </c>
      <c r="J7498" t="s">
        <v>68</v>
      </c>
      <c r="K7498" t="s">
        <v>68</v>
      </c>
      <c r="L7498" t="s">
        <v>335</v>
      </c>
      <c r="M7498" t="s">
        <v>291</v>
      </c>
      <c r="N7498">
        <v>-45000000</v>
      </c>
      <c r="O7498" t="s">
        <v>586</v>
      </c>
      <c r="P7498" t="s">
        <v>123</v>
      </c>
      <c r="Q7498" t="s">
        <v>37946</v>
      </c>
      <c r="R7498" t="s">
        <v>185</v>
      </c>
      <c r="S7498">
        <v>188</v>
      </c>
    </row>
    <row r="7499" spans="1:19" x14ac:dyDescent="0.25">
      <c r="A7499" t="s">
        <v>0</v>
      </c>
      <c r="B7499" t="s">
        <v>321</v>
      </c>
      <c r="C7499" t="s">
        <v>322</v>
      </c>
      <c r="D7499" t="s">
        <v>37947</v>
      </c>
      <c r="E7499" t="s">
        <v>37948</v>
      </c>
      <c r="F7499" t="s">
        <v>37949</v>
      </c>
      <c r="G7499" t="s">
        <v>222</v>
      </c>
      <c r="H7499" t="s">
        <v>223</v>
      </c>
      <c r="I7499" t="s">
        <v>37950</v>
      </c>
      <c r="J7499" t="s">
        <v>30</v>
      </c>
      <c r="K7499" t="s">
        <v>20538</v>
      </c>
      <c r="L7499" t="s">
        <v>254</v>
      </c>
      <c r="M7499" t="s">
        <v>302</v>
      </c>
      <c r="N7499">
        <v>-300000000</v>
      </c>
      <c r="O7499" t="s">
        <v>17154</v>
      </c>
      <c r="P7499" t="s">
        <v>125</v>
      </c>
      <c r="Q7499" t="s">
        <v>37951</v>
      </c>
      <c r="R7499" t="s">
        <v>186</v>
      </c>
      <c r="S7499">
        <v>414</v>
      </c>
    </row>
    <row r="7500" spans="1:19" x14ac:dyDescent="0.25">
      <c r="A7500" t="s">
        <v>0</v>
      </c>
      <c r="B7500" t="s">
        <v>305</v>
      </c>
      <c r="C7500" t="s">
        <v>255</v>
      </c>
      <c r="D7500" t="s">
        <v>37952</v>
      </c>
      <c r="E7500" t="s">
        <v>37953</v>
      </c>
      <c r="F7500" t="s">
        <v>37954</v>
      </c>
      <c r="G7500" t="s">
        <v>222</v>
      </c>
      <c r="H7500" t="s">
        <v>223</v>
      </c>
      <c r="I7500" t="s">
        <v>37955</v>
      </c>
      <c r="J7500" t="s">
        <v>68</v>
      </c>
      <c r="K7500" t="s">
        <v>68</v>
      </c>
      <c r="L7500" t="s">
        <v>244</v>
      </c>
      <c r="M7500" t="s">
        <v>245</v>
      </c>
      <c r="N7500">
        <v>-48000000</v>
      </c>
      <c r="O7500" t="s">
        <v>2053</v>
      </c>
      <c r="P7500" t="s">
        <v>120</v>
      </c>
      <c r="Q7500" t="s">
        <v>37956</v>
      </c>
      <c r="R7500" t="s">
        <v>185</v>
      </c>
      <c r="S7500">
        <v>375</v>
      </c>
    </row>
    <row r="7501" spans="1:19" x14ac:dyDescent="0.25">
      <c r="A7501" t="s">
        <v>237</v>
      </c>
      <c r="B7501" t="s">
        <v>313</v>
      </c>
      <c r="C7501" t="s">
        <v>14827</v>
      </c>
      <c r="D7501" t="s">
        <v>37957</v>
      </c>
      <c r="E7501" t="s">
        <v>37958</v>
      </c>
      <c r="F7501" t="s">
        <v>37959</v>
      </c>
      <c r="G7501" t="s">
        <v>222</v>
      </c>
      <c r="H7501" t="s">
        <v>223</v>
      </c>
      <c r="I7501" t="s">
        <v>37960</v>
      </c>
      <c r="J7501" t="s">
        <v>68</v>
      </c>
      <c r="K7501" t="s">
        <v>68</v>
      </c>
      <c r="L7501" t="s">
        <v>4231</v>
      </c>
      <c r="M7501" t="s">
        <v>302</v>
      </c>
      <c r="N7501">
        <v>-175000000</v>
      </c>
      <c r="O7501" t="s">
        <v>13903</v>
      </c>
      <c r="P7501" t="s">
        <v>125</v>
      </c>
      <c r="Q7501" t="s">
        <v>37961</v>
      </c>
      <c r="R7501" t="s">
        <v>186</v>
      </c>
      <c r="S7501">
        <v>839</v>
      </c>
    </row>
    <row r="7502" spans="1:19" x14ac:dyDescent="0.25">
      <c r="A7502" t="s">
        <v>237</v>
      </c>
      <c r="B7502" t="s">
        <v>238</v>
      </c>
      <c r="C7502" t="s">
        <v>4264</v>
      </c>
      <c r="D7502" t="s">
        <v>37962</v>
      </c>
      <c r="E7502" t="s">
        <v>37963</v>
      </c>
      <c r="F7502" t="s">
        <v>37964</v>
      </c>
      <c r="G7502" t="s">
        <v>222</v>
      </c>
      <c r="H7502" t="s">
        <v>223</v>
      </c>
      <c r="I7502" t="s">
        <v>37965</v>
      </c>
      <c r="J7502" t="s">
        <v>68</v>
      </c>
      <c r="K7502" t="s">
        <v>68</v>
      </c>
      <c r="L7502" t="s">
        <v>4231</v>
      </c>
      <c r="M7502" t="s">
        <v>291</v>
      </c>
      <c r="N7502">
        <v>-29000000</v>
      </c>
      <c r="O7502" t="s">
        <v>3384</v>
      </c>
      <c r="P7502" t="s">
        <v>123</v>
      </c>
      <c r="Q7502" t="s">
        <v>37966</v>
      </c>
      <c r="R7502" t="s">
        <v>185</v>
      </c>
      <c r="S7502">
        <v>1267</v>
      </c>
    </row>
    <row r="7503" spans="1:19" x14ac:dyDescent="0.25">
      <c r="A7503" t="s">
        <v>257</v>
      </c>
      <c r="B7503" t="s">
        <v>258</v>
      </c>
      <c r="C7503" t="s">
        <v>1277</v>
      </c>
      <c r="D7503" t="s">
        <v>37967</v>
      </c>
      <c r="E7503" t="s">
        <v>37968</v>
      </c>
      <c r="F7503" t="s">
        <v>37969</v>
      </c>
      <c r="G7503" t="s">
        <v>222</v>
      </c>
      <c r="H7503" t="s">
        <v>223</v>
      </c>
      <c r="I7503" t="s">
        <v>37970</v>
      </c>
      <c r="J7503" t="s">
        <v>68</v>
      </c>
      <c r="K7503" t="s">
        <v>68</v>
      </c>
      <c r="L7503" t="s">
        <v>254</v>
      </c>
      <c r="M7503" t="s">
        <v>401</v>
      </c>
      <c r="N7503">
        <v>-11250000</v>
      </c>
      <c r="O7503" t="s">
        <v>6597</v>
      </c>
      <c r="P7503" t="s">
        <v>124</v>
      </c>
      <c r="Q7503" t="s">
        <v>37971</v>
      </c>
      <c r="R7503" t="s">
        <v>185</v>
      </c>
      <c r="S7503">
        <v>1618</v>
      </c>
    </row>
    <row r="7504" spans="1:19" x14ac:dyDescent="0.25">
      <c r="A7504" t="s">
        <v>216</v>
      </c>
      <c r="B7504" t="s">
        <v>248</v>
      </c>
      <c r="C7504" t="s">
        <v>3398</v>
      </c>
      <c r="D7504" t="s">
        <v>37972</v>
      </c>
      <c r="E7504" t="s">
        <v>37973</v>
      </c>
      <c r="F7504" t="s">
        <v>37974</v>
      </c>
      <c r="G7504" t="s">
        <v>222</v>
      </c>
      <c r="H7504" t="s">
        <v>223</v>
      </c>
      <c r="I7504" t="s">
        <v>37975</v>
      </c>
      <c r="J7504" t="s">
        <v>68</v>
      </c>
      <c r="K7504" t="s">
        <v>68</v>
      </c>
      <c r="L7504" t="s">
        <v>244</v>
      </c>
      <c r="M7504" t="s">
        <v>245</v>
      </c>
      <c r="N7504">
        <v>-25000000</v>
      </c>
      <c r="O7504" t="s">
        <v>3161</v>
      </c>
      <c r="P7504" t="s">
        <v>169</v>
      </c>
      <c r="Q7504" t="s">
        <v>37976</v>
      </c>
      <c r="R7504" t="s">
        <v>185</v>
      </c>
      <c r="S7504">
        <v>1020</v>
      </c>
    </row>
    <row r="7505" spans="1:19" x14ac:dyDescent="0.25">
      <c r="A7505" t="s">
        <v>257</v>
      </c>
      <c r="B7505" t="s">
        <v>338</v>
      </c>
      <c r="C7505" t="s">
        <v>531</v>
      </c>
      <c r="D7505" t="s">
        <v>37977</v>
      </c>
      <c r="E7505" t="s">
        <v>37978</v>
      </c>
      <c r="F7505" t="s">
        <v>37979</v>
      </c>
      <c r="G7505" t="s">
        <v>222</v>
      </c>
      <c r="H7505" t="s">
        <v>223</v>
      </c>
      <c r="I7505" t="s">
        <v>18847</v>
      </c>
      <c r="J7505" t="s">
        <v>52</v>
      </c>
      <c r="K7505" t="s">
        <v>52</v>
      </c>
      <c r="L7505" t="s">
        <v>254</v>
      </c>
      <c r="M7505" t="s">
        <v>291</v>
      </c>
      <c r="N7505">
        <v>-65000000</v>
      </c>
      <c r="O7505" t="s">
        <v>37980</v>
      </c>
      <c r="P7505" t="s">
        <v>121</v>
      </c>
      <c r="Q7505" t="s">
        <v>37981</v>
      </c>
      <c r="R7505" t="s">
        <v>185</v>
      </c>
      <c r="S7505">
        <v>1110</v>
      </c>
    </row>
    <row r="7506" spans="1:19" x14ac:dyDescent="0.25">
      <c r="A7506" t="s">
        <v>257</v>
      </c>
      <c r="B7506" t="s">
        <v>258</v>
      </c>
      <c r="C7506" t="s">
        <v>2306</v>
      </c>
      <c r="D7506" t="s">
        <v>37982</v>
      </c>
      <c r="E7506" t="s">
        <v>37983</v>
      </c>
      <c r="F7506" t="s">
        <v>37984</v>
      </c>
      <c r="G7506" t="s">
        <v>222</v>
      </c>
      <c r="H7506" t="s">
        <v>223</v>
      </c>
      <c r="I7506" t="s">
        <v>37985</v>
      </c>
      <c r="J7506" t="s">
        <v>68</v>
      </c>
      <c r="K7506" t="s">
        <v>68</v>
      </c>
      <c r="L7506" t="s">
        <v>414</v>
      </c>
      <c r="M7506" t="s">
        <v>245</v>
      </c>
      <c r="N7506">
        <v>-50000000</v>
      </c>
      <c r="O7506" t="s">
        <v>886</v>
      </c>
      <c r="P7506" t="s">
        <v>120</v>
      </c>
      <c r="Q7506" t="s">
        <v>37986</v>
      </c>
      <c r="R7506" t="s">
        <v>186</v>
      </c>
      <c r="S7506">
        <v>51</v>
      </c>
    </row>
    <row r="7507" spans="1:19" x14ac:dyDescent="0.25">
      <c r="A7507" t="s">
        <v>216</v>
      </c>
      <c r="B7507" t="s">
        <v>248</v>
      </c>
      <c r="C7507" t="s">
        <v>3061</v>
      </c>
      <c r="D7507" t="s">
        <v>37987</v>
      </c>
      <c r="E7507" t="s">
        <v>37988</v>
      </c>
      <c r="F7507" t="s">
        <v>37989</v>
      </c>
      <c r="G7507" t="s">
        <v>222</v>
      </c>
      <c r="H7507" t="s">
        <v>223</v>
      </c>
      <c r="I7507" t="s">
        <v>37990</v>
      </c>
      <c r="J7507" t="s">
        <v>68</v>
      </c>
      <c r="K7507" t="s">
        <v>68</v>
      </c>
      <c r="L7507" t="s">
        <v>244</v>
      </c>
      <c r="M7507" t="s">
        <v>291</v>
      </c>
      <c r="N7507">
        <v>-87000000</v>
      </c>
      <c r="O7507" t="s">
        <v>8450</v>
      </c>
      <c r="P7507" t="s">
        <v>123</v>
      </c>
      <c r="Q7507" t="s">
        <v>37991</v>
      </c>
      <c r="R7507" t="s">
        <v>186</v>
      </c>
      <c r="S7507">
        <v>1532</v>
      </c>
    </row>
    <row r="7508" spans="1:19" x14ac:dyDescent="0.25">
      <c r="A7508" t="s">
        <v>0</v>
      </c>
      <c r="B7508" t="s">
        <v>294</v>
      </c>
      <c r="C7508" t="s">
        <v>369</v>
      </c>
      <c r="D7508" t="s">
        <v>37992</v>
      </c>
      <c r="E7508" t="s">
        <v>37993</v>
      </c>
      <c r="F7508" t="s">
        <v>37994</v>
      </c>
      <c r="G7508" t="s">
        <v>222</v>
      </c>
      <c r="H7508" t="s">
        <v>223</v>
      </c>
      <c r="I7508" t="s">
        <v>37995</v>
      </c>
      <c r="J7508" t="s">
        <v>68</v>
      </c>
      <c r="K7508" t="s">
        <v>68</v>
      </c>
      <c r="L7508" t="s">
        <v>3270</v>
      </c>
      <c r="M7508" t="s">
        <v>291</v>
      </c>
      <c r="N7508">
        <v>-30000000</v>
      </c>
      <c r="O7508" t="s">
        <v>30081</v>
      </c>
      <c r="P7508" t="s">
        <v>121</v>
      </c>
      <c r="Q7508" t="s">
        <v>37996</v>
      </c>
      <c r="R7508" t="s">
        <v>185</v>
      </c>
      <c r="S7508">
        <v>301</v>
      </c>
    </row>
    <row r="7509" spans="1:19" x14ac:dyDescent="0.25">
      <c r="A7509" t="s">
        <v>257</v>
      </c>
      <c r="B7509" t="s">
        <v>258</v>
      </c>
      <c r="C7509" t="s">
        <v>2773</v>
      </c>
      <c r="D7509" t="s">
        <v>37997</v>
      </c>
      <c r="E7509" t="s">
        <v>37998</v>
      </c>
      <c r="F7509" t="s">
        <v>37999</v>
      </c>
      <c r="G7509" t="s">
        <v>222</v>
      </c>
      <c r="H7509" t="s">
        <v>223</v>
      </c>
      <c r="I7509" t="s">
        <v>38000</v>
      </c>
      <c r="J7509" t="s">
        <v>68</v>
      </c>
      <c r="K7509" t="s">
        <v>68</v>
      </c>
      <c r="L7509" t="s">
        <v>2145</v>
      </c>
      <c r="M7509" t="s">
        <v>291</v>
      </c>
      <c r="N7509">
        <v>-88200000</v>
      </c>
      <c r="O7509" t="s">
        <v>24404</v>
      </c>
      <c r="P7509" t="s">
        <v>121</v>
      </c>
      <c r="Q7509" t="s">
        <v>38001</v>
      </c>
      <c r="R7509" t="s">
        <v>186</v>
      </c>
      <c r="S7509">
        <v>1569</v>
      </c>
    </row>
    <row r="7510" spans="1:19" x14ac:dyDescent="0.25">
      <c r="A7510" t="s">
        <v>0</v>
      </c>
      <c r="B7510" t="s">
        <v>321</v>
      </c>
      <c r="C7510" t="s">
        <v>586</v>
      </c>
      <c r="D7510" t="s">
        <v>38002</v>
      </c>
      <c r="E7510" t="s">
        <v>26029</v>
      </c>
      <c r="F7510" t="s">
        <v>38003</v>
      </c>
      <c r="G7510" t="s">
        <v>222</v>
      </c>
      <c r="H7510" t="s">
        <v>223</v>
      </c>
      <c r="I7510" t="s">
        <v>23369</v>
      </c>
      <c r="J7510" t="s">
        <v>52</v>
      </c>
      <c r="K7510" t="s">
        <v>52</v>
      </c>
      <c r="L7510" t="s">
        <v>244</v>
      </c>
      <c r="M7510" t="s">
        <v>401</v>
      </c>
      <c r="N7510">
        <v>-50000000</v>
      </c>
      <c r="O7510" t="s">
        <v>38004</v>
      </c>
      <c r="P7510" t="s">
        <v>140</v>
      </c>
      <c r="Q7510" t="s">
        <v>38005</v>
      </c>
      <c r="R7510" t="s">
        <v>186</v>
      </c>
      <c r="S7510">
        <v>2141</v>
      </c>
    </row>
    <row r="7511" spans="1:19" x14ac:dyDescent="0.25">
      <c r="A7511" t="s">
        <v>257</v>
      </c>
      <c r="B7511" t="s">
        <v>258</v>
      </c>
      <c r="C7511" t="s">
        <v>2306</v>
      </c>
      <c r="D7511" t="s">
        <v>38006</v>
      </c>
      <c r="E7511" t="s">
        <v>38007</v>
      </c>
      <c r="F7511" t="s">
        <v>38008</v>
      </c>
      <c r="G7511" t="s">
        <v>222</v>
      </c>
      <c r="H7511" t="s">
        <v>223</v>
      </c>
      <c r="I7511" t="s">
        <v>38009</v>
      </c>
      <c r="J7511" t="s">
        <v>68</v>
      </c>
      <c r="K7511" t="s">
        <v>68</v>
      </c>
      <c r="L7511" t="s">
        <v>335</v>
      </c>
      <c r="M7511" t="s">
        <v>291</v>
      </c>
      <c r="N7511">
        <v>-54000000</v>
      </c>
      <c r="O7511" t="s">
        <v>6491</v>
      </c>
      <c r="P7511" t="s">
        <v>121</v>
      </c>
      <c r="Q7511" t="s">
        <v>38010</v>
      </c>
      <c r="R7511" t="s">
        <v>185</v>
      </c>
      <c r="S7511">
        <v>410</v>
      </c>
    </row>
    <row r="7512" spans="1:19" x14ac:dyDescent="0.25">
      <c r="A7512" t="s">
        <v>0</v>
      </c>
      <c r="B7512" t="s">
        <v>321</v>
      </c>
      <c r="C7512" t="s">
        <v>586</v>
      </c>
      <c r="D7512" t="s">
        <v>38011</v>
      </c>
      <c r="E7512" t="s">
        <v>38012</v>
      </c>
      <c r="F7512" t="s">
        <v>38013</v>
      </c>
      <c r="G7512" t="s">
        <v>222</v>
      </c>
      <c r="H7512" t="s">
        <v>223</v>
      </c>
      <c r="I7512" t="s">
        <v>38014</v>
      </c>
      <c r="J7512" t="s">
        <v>68</v>
      </c>
      <c r="K7512" t="s">
        <v>68</v>
      </c>
      <c r="L7512" t="s">
        <v>400</v>
      </c>
      <c r="M7512" t="s">
        <v>302</v>
      </c>
      <c r="N7512">
        <v>-51900000</v>
      </c>
      <c r="O7512" t="s">
        <v>544</v>
      </c>
      <c r="P7512" t="s">
        <v>125</v>
      </c>
      <c r="Q7512" t="s">
        <v>38015</v>
      </c>
      <c r="R7512" t="s">
        <v>186</v>
      </c>
      <c r="S7512">
        <v>43</v>
      </c>
    </row>
    <row r="7513" spans="1:19" x14ac:dyDescent="0.25">
      <c r="A7513" t="s">
        <v>216</v>
      </c>
      <c r="B7513" t="s">
        <v>248</v>
      </c>
      <c r="C7513" t="s">
        <v>3398</v>
      </c>
      <c r="D7513" t="s">
        <v>38016</v>
      </c>
      <c r="E7513" t="s">
        <v>38017</v>
      </c>
      <c r="F7513" t="s">
        <v>38018</v>
      </c>
      <c r="G7513" t="s">
        <v>222</v>
      </c>
      <c r="H7513" t="s">
        <v>223</v>
      </c>
      <c r="I7513" t="s">
        <v>38019</v>
      </c>
      <c r="J7513" t="s">
        <v>68</v>
      </c>
      <c r="K7513" t="s">
        <v>68</v>
      </c>
      <c r="L7513" t="s">
        <v>254</v>
      </c>
      <c r="M7513" t="s">
        <v>401</v>
      </c>
      <c r="N7513">
        <v>-31590000</v>
      </c>
      <c r="O7513" t="s">
        <v>9054</v>
      </c>
      <c r="P7513" t="s">
        <v>136</v>
      </c>
      <c r="Q7513" t="s">
        <v>38020</v>
      </c>
      <c r="R7513" t="s">
        <v>185</v>
      </c>
      <c r="S7513">
        <v>2281</v>
      </c>
    </row>
    <row r="7514" spans="1:19" x14ac:dyDescent="0.25">
      <c r="A7514" t="s">
        <v>257</v>
      </c>
      <c r="B7514" t="s">
        <v>258</v>
      </c>
      <c r="C7514" t="s">
        <v>2256</v>
      </c>
      <c r="D7514" t="s">
        <v>38021</v>
      </c>
      <c r="E7514" t="s">
        <v>38022</v>
      </c>
      <c r="F7514" t="s">
        <v>38023</v>
      </c>
      <c r="G7514" t="s">
        <v>222</v>
      </c>
      <c r="H7514" t="s">
        <v>223</v>
      </c>
      <c r="I7514" t="s">
        <v>38024</v>
      </c>
      <c r="J7514" t="s">
        <v>32</v>
      </c>
      <c r="K7514" t="s">
        <v>278</v>
      </c>
      <c r="L7514" t="s">
        <v>254</v>
      </c>
      <c r="M7514" t="s">
        <v>245</v>
      </c>
      <c r="N7514">
        <v>-30000000</v>
      </c>
      <c r="O7514" t="s">
        <v>8520</v>
      </c>
      <c r="P7514" t="s">
        <v>120</v>
      </c>
      <c r="Q7514" t="s">
        <v>38025</v>
      </c>
      <c r="R7514" t="s">
        <v>185</v>
      </c>
      <c r="S7514">
        <v>180</v>
      </c>
    </row>
    <row r="7515" spans="1:19" x14ac:dyDescent="0.25">
      <c r="A7515" t="s">
        <v>0</v>
      </c>
      <c r="B7515" t="s">
        <v>305</v>
      </c>
      <c r="C7515" t="s">
        <v>4806</v>
      </c>
      <c r="D7515" t="s">
        <v>38026</v>
      </c>
      <c r="E7515" t="s">
        <v>38027</v>
      </c>
      <c r="F7515" t="s">
        <v>38028</v>
      </c>
      <c r="G7515" t="s">
        <v>222</v>
      </c>
      <c r="H7515" t="s">
        <v>223</v>
      </c>
      <c r="I7515" t="s">
        <v>38029</v>
      </c>
      <c r="J7515" t="s">
        <v>68</v>
      </c>
      <c r="K7515" t="s">
        <v>68</v>
      </c>
      <c r="L7515" t="s">
        <v>3160</v>
      </c>
      <c r="M7515" t="s">
        <v>302</v>
      </c>
      <c r="N7515">
        <v>-140000000</v>
      </c>
      <c r="O7515" t="s">
        <v>17877</v>
      </c>
      <c r="P7515" t="s">
        <v>125</v>
      </c>
      <c r="Q7515" t="s">
        <v>38030</v>
      </c>
      <c r="R7515" t="s">
        <v>186</v>
      </c>
      <c r="S7515">
        <v>951</v>
      </c>
    </row>
    <row r="7516" spans="1:19" x14ac:dyDescent="0.25">
      <c r="A7516" t="s">
        <v>257</v>
      </c>
      <c r="B7516" t="s">
        <v>338</v>
      </c>
      <c r="C7516" t="s">
        <v>531</v>
      </c>
      <c r="D7516" t="s">
        <v>38031</v>
      </c>
      <c r="E7516" t="s">
        <v>7539</v>
      </c>
      <c r="F7516" t="s">
        <v>38032</v>
      </c>
      <c r="G7516" t="s">
        <v>222</v>
      </c>
      <c r="H7516" t="s">
        <v>223</v>
      </c>
      <c r="I7516" t="s">
        <v>9666</v>
      </c>
      <c r="J7516" t="s">
        <v>52</v>
      </c>
      <c r="K7516" t="s">
        <v>52</v>
      </c>
      <c r="L7516" t="s">
        <v>2145</v>
      </c>
      <c r="M7516" t="s">
        <v>291</v>
      </c>
      <c r="N7516">
        <v>-84500000</v>
      </c>
      <c r="O7516" t="s">
        <v>38033</v>
      </c>
      <c r="P7516" t="s">
        <v>121</v>
      </c>
      <c r="Q7516" t="s">
        <v>38034</v>
      </c>
      <c r="R7516" t="s">
        <v>185</v>
      </c>
      <c r="S7516">
        <v>2239</v>
      </c>
    </row>
    <row r="7517" spans="1:19" x14ac:dyDescent="0.25">
      <c r="A7517" t="s">
        <v>216</v>
      </c>
      <c r="B7517" t="s">
        <v>248</v>
      </c>
      <c r="C7517" t="s">
        <v>533</v>
      </c>
      <c r="D7517" t="s">
        <v>38035</v>
      </c>
      <c r="E7517" t="s">
        <v>5874</v>
      </c>
      <c r="F7517" t="s">
        <v>38036</v>
      </c>
      <c r="G7517" t="s">
        <v>222</v>
      </c>
      <c r="H7517" t="s">
        <v>223</v>
      </c>
      <c r="I7517" t="s">
        <v>9460</v>
      </c>
      <c r="J7517" t="s">
        <v>52</v>
      </c>
      <c r="K7517" t="s">
        <v>52</v>
      </c>
      <c r="L7517" t="s">
        <v>8449</v>
      </c>
      <c r="M7517" t="s">
        <v>291</v>
      </c>
      <c r="N7517">
        <v>-20000000</v>
      </c>
      <c r="O7517" t="s">
        <v>7393</v>
      </c>
      <c r="P7517" t="s">
        <v>121</v>
      </c>
      <c r="Q7517" t="s">
        <v>38037</v>
      </c>
      <c r="R7517" t="s">
        <v>188</v>
      </c>
      <c r="S7517">
        <v>340</v>
      </c>
    </row>
    <row r="7518" spans="1:19" x14ac:dyDescent="0.25">
      <c r="A7518" t="s">
        <v>0</v>
      </c>
      <c r="B7518" t="s">
        <v>305</v>
      </c>
      <c r="C7518" t="s">
        <v>700</v>
      </c>
      <c r="D7518" t="s">
        <v>38038</v>
      </c>
      <c r="E7518" t="s">
        <v>38039</v>
      </c>
      <c r="F7518" t="s">
        <v>38040</v>
      </c>
      <c r="G7518" t="s">
        <v>222</v>
      </c>
      <c r="H7518" t="s">
        <v>223</v>
      </c>
      <c r="I7518" t="s">
        <v>38041</v>
      </c>
      <c r="J7518" t="s">
        <v>68</v>
      </c>
      <c r="K7518" t="s">
        <v>68</v>
      </c>
      <c r="L7518" t="s">
        <v>244</v>
      </c>
      <c r="M7518" t="s">
        <v>302</v>
      </c>
      <c r="N7518">
        <v>-106250000</v>
      </c>
      <c r="O7518" t="s">
        <v>6815</v>
      </c>
      <c r="P7518" t="s">
        <v>128</v>
      </c>
      <c r="Q7518" t="s">
        <v>38042</v>
      </c>
      <c r="R7518" t="s">
        <v>185</v>
      </c>
      <c r="S7518">
        <v>189</v>
      </c>
    </row>
    <row r="7519" spans="1:19" x14ac:dyDescent="0.25">
      <c r="A7519" t="s">
        <v>237</v>
      </c>
      <c r="B7519" t="s">
        <v>313</v>
      </c>
      <c r="C7519" t="s">
        <v>938</v>
      </c>
      <c r="D7519" t="s">
        <v>38043</v>
      </c>
      <c r="E7519" t="s">
        <v>38044</v>
      </c>
      <c r="F7519" t="s">
        <v>38045</v>
      </c>
      <c r="G7519" t="s">
        <v>222</v>
      </c>
      <c r="H7519" t="s">
        <v>223</v>
      </c>
      <c r="I7519" t="s">
        <v>38046</v>
      </c>
      <c r="J7519" t="s">
        <v>68</v>
      </c>
      <c r="K7519" t="s">
        <v>68</v>
      </c>
      <c r="L7519" t="s">
        <v>244</v>
      </c>
      <c r="M7519" t="s">
        <v>429</v>
      </c>
      <c r="N7519">
        <v>-30000000</v>
      </c>
      <c r="O7519" t="s">
        <v>7052</v>
      </c>
      <c r="P7519" t="s">
        <v>132</v>
      </c>
      <c r="Q7519" t="s">
        <v>38047</v>
      </c>
      <c r="R7519" t="s">
        <v>186</v>
      </c>
      <c r="S7519">
        <v>9</v>
      </c>
    </row>
    <row r="7520" spans="1:19" x14ac:dyDescent="0.25">
      <c r="A7520" t="s">
        <v>237</v>
      </c>
      <c r="B7520" t="s">
        <v>313</v>
      </c>
      <c r="C7520" t="s">
        <v>314</v>
      </c>
      <c r="D7520" t="s">
        <v>38048</v>
      </c>
      <c r="E7520" t="s">
        <v>38049</v>
      </c>
      <c r="F7520" t="s">
        <v>38050</v>
      </c>
      <c r="G7520" t="s">
        <v>222</v>
      </c>
      <c r="H7520" t="s">
        <v>223</v>
      </c>
      <c r="I7520" t="s">
        <v>38051</v>
      </c>
      <c r="J7520" t="s">
        <v>68</v>
      </c>
      <c r="K7520" t="s">
        <v>68</v>
      </c>
      <c r="L7520" t="s">
        <v>9613</v>
      </c>
      <c r="M7520" t="s">
        <v>245</v>
      </c>
      <c r="N7520">
        <v>-54600000</v>
      </c>
      <c r="O7520" t="s">
        <v>11728</v>
      </c>
      <c r="P7520" t="s">
        <v>120</v>
      </c>
      <c r="Q7520" t="s">
        <v>38052</v>
      </c>
      <c r="R7520" t="s">
        <v>185</v>
      </c>
      <c r="S7520">
        <v>1099</v>
      </c>
    </row>
    <row r="7521" spans="1:19" x14ac:dyDescent="0.25">
      <c r="A7521" t="s">
        <v>237</v>
      </c>
      <c r="B7521" t="s">
        <v>313</v>
      </c>
      <c r="C7521" t="s">
        <v>347</v>
      </c>
      <c r="D7521" t="s">
        <v>38053</v>
      </c>
      <c r="E7521" t="s">
        <v>38054</v>
      </c>
      <c r="F7521" t="s">
        <v>38055</v>
      </c>
      <c r="G7521" t="s">
        <v>222</v>
      </c>
      <c r="H7521" t="s">
        <v>223</v>
      </c>
      <c r="I7521" t="s">
        <v>5146</v>
      </c>
      <c r="J7521" t="s">
        <v>52</v>
      </c>
      <c r="K7521" t="s">
        <v>52</v>
      </c>
      <c r="L7521" t="s">
        <v>335</v>
      </c>
      <c r="M7521" t="s">
        <v>401</v>
      </c>
      <c r="N7521">
        <v>-25000000</v>
      </c>
      <c r="O7521" t="s">
        <v>814</v>
      </c>
      <c r="P7521" t="s">
        <v>124</v>
      </c>
      <c r="Q7521" t="s">
        <v>38056</v>
      </c>
      <c r="R7521" t="s">
        <v>186</v>
      </c>
      <c r="S7521">
        <v>549</v>
      </c>
    </row>
    <row r="7522" spans="1:19" x14ac:dyDescent="0.25">
      <c r="A7522" t="s">
        <v>257</v>
      </c>
      <c r="B7522" t="s">
        <v>258</v>
      </c>
      <c r="C7522" t="s">
        <v>1662</v>
      </c>
      <c r="D7522" t="s">
        <v>38057</v>
      </c>
      <c r="E7522" t="s">
        <v>30350</v>
      </c>
      <c r="F7522" t="s">
        <v>38058</v>
      </c>
      <c r="G7522" t="s">
        <v>222</v>
      </c>
      <c r="H7522" t="s">
        <v>223</v>
      </c>
      <c r="I7522" t="s">
        <v>38059</v>
      </c>
      <c r="J7522" t="s">
        <v>68</v>
      </c>
      <c r="K7522" t="s">
        <v>68</v>
      </c>
      <c r="L7522" t="s">
        <v>335</v>
      </c>
      <c r="M7522" t="s">
        <v>291</v>
      </c>
      <c r="N7522">
        <v>-99600000</v>
      </c>
      <c r="O7522" t="s">
        <v>932</v>
      </c>
      <c r="P7522" t="s">
        <v>123</v>
      </c>
      <c r="Q7522" t="s">
        <v>38060</v>
      </c>
      <c r="R7522" t="s">
        <v>185</v>
      </c>
      <c r="S7522">
        <v>67</v>
      </c>
    </row>
    <row r="7523" spans="1:19" x14ac:dyDescent="0.25">
      <c r="A7523" t="s">
        <v>257</v>
      </c>
      <c r="B7523" t="s">
        <v>258</v>
      </c>
      <c r="C7523" t="s">
        <v>1662</v>
      </c>
      <c r="D7523" t="s">
        <v>38061</v>
      </c>
      <c r="E7523" t="s">
        <v>38062</v>
      </c>
      <c r="F7523" t="s">
        <v>38063</v>
      </c>
      <c r="G7523" t="s">
        <v>222</v>
      </c>
      <c r="H7523" t="s">
        <v>223</v>
      </c>
      <c r="I7523" t="s">
        <v>38064</v>
      </c>
      <c r="J7523" t="s">
        <v>68</v>
      </c>
      <c r="K7523" t="s">
        <v>68</v>
      </c>
      <c r="L7523" t="s">
        <v>335</v>
      </c>
      <c r="M7523" t="s">
        <v>401</v>
      </c>
      <c r="N7523">
        <v>-26600000</v>
      </c>
      <c r="O7523" t="s">
        <v>932</v>
      </c>
      <c r="P7523" t="s">
        <v>124</v>
      </c>
      <c r="Q7523" t="s">
        <v>38065</v>
      </c>
      <c r="R7523" t="s">
        <v>185</v>
      </c>
      <c r="S7523">
        <v>67</v>
      </c>
    </row>
    <row r="7524" spans="1:19" x14ac:dyDescent="0.25">
      <c r="A7524" t="s">
        <v>0</v>
      </c>
      <c r="B7524" t="s">
        <v>294</v>
      </c>
      <c r="C7524" t="s">
        <v>5159</v>
      </c>
      <c r="D7524" t="s">
        <v>38066</v>
      </c>
      <c r="E7524" t="s">
        <v>38067</v>
      </c>
      <c r="F7524" t="s">
        <v>38068</v>
      </c>
      <c r="G7524" t="s">
        <v>222</v>
      </c>
      <c r="H7524" t="s">
        <v>223</v>
      </c>
      <c r="I7524" t="s">
        <v>38069</v>
      </c>
      <c r="J7524" t="s">
        <v>68</v>
      </c>
      <c r="K7524" t="s">
        <v>68</v>
      </c>
      <c r="L7524" t="s">
        <v>244</v>
      </c>
      <c r="M7524" t="s">
        <v>291</v>
      </c>
      <c r="N7524">
        <v>-56250000</v>
      </c>
      <c r="O7524" t="s">
        <v>12908</v>
      </c>
      <c r="P7524" t="s">
        <v>121</v>
      </c>
      <c r="Q7524" t="s">
        <v>38070</v>
      </c>
      <c r="R7524" t="s">
        <v>186</v>
      </c>
      <c r="S7524">
        <v>357</v>
      </c>
    </row>
    <row r="7525" spans="1:19" x14ac:dyDescent="0.25">
      <c r="A7525" t="s">
        <v>237</v>
      </c>
      <c r="B7525" t="s">
        <v>238</v>
      </c>
      <c r="C7525" t="s">
        <v>1465</v>
      </c>
      <c r="D7525" t="s">
        <v>38071</v>
      </c>
      <c r="E7525" t="s">
        <v>38072</v>
      </c>
      <c r="F7525" t="s">
        <v>38073</v>
      </c>
      <c r="G7525" t="s">
        <v>222</v>
      </c>
      <c r="H7525" t="s">
        <v>223</v>
      </c>
      <c r="I7525" t="s">
        <v>38074</v>
      </c>
      <c r="J7525" t="s">
        <v>68</v>
      </c>
      <c r="K7525" t="s">
        <v>68</v>
      </c>
      <c r="L7525" t="s">
        <v>723</v>
      </c>
      <c r="M7525" t="s">
        <v>6943</v>
      </c>
      <c r="N7525">
        <v>-170000000</v>
      </c>
      <c r="O7525" t="s">
        <v>2600</v>
      </c>
      <c r="P7525" t="s">
        <v>181</v>
      </c>
      <c r="Q7525" t="s">
        <v>38075</v>
      </c>
      <c r="R7525" t="s">
        <v>186</v>
      </c>
      <c r="S7525">
        <v>30</v>
      </c>
    </row>
    <row r="7526" spans="1:19" x14ac:dyDescent="0.25">
      <c r="A7526" t="s">
        <v>257</v>
      </c>
      <c r="B7526" t="s">
        <v>338</v>
      </c>
      <c r="C7526" t="s">
        <v>531</v>
      </c>
      <c r="D7526" t="s">
        <v>38076</v>
      </c>
      <c r="E7526" t="s">
        <v>38077</v>
      </c>
      <c r="F7526" t="s">
        <v>38078</v>
      </c>
      <c r="G7526" t="s">
        <v>222</v>
      </c>
      <c r="H7526" t="s">
        <v>223</v>
      </c>
      <c r="I7526" t="s">
        <v>15503</v>
      </c>
      <c r="J7526" t="s">
        <v>52</v>
      </c>
      <c r="K7526" t="s">
        <v>52</v>
      </c>
      <c r="L7526" t="s">
        <v>254</v>
      </c>
      <c r="M7526" t="s">
        <v>291</v>
      </c>
      <c r="N7526">
        <v>-195000000</v>
      </c>
      <c r="O7526" t="s">
        <v>38079</v>
      </c>
      <c r="P7526" t="s">
        <v>123</v>
      </c>
      <c r="Q7526" t="s">
        <v>38080</v>
      </c>
      <c r="R7526" t="s">
        <v>186</v>
      </c>
      <c r="S7526">
        <v>2447</v>
      </c>
    </row>
    <row r="7527" spans="1:19" x14ac:dyDescent="0.25">
      <c r="A7527" t="s">
        <v>216</v>
      </c>
      <c r="B7527" t="s">
        <v>248</v>
      </c>
      <c r="C7527" t="s">
        <v>3061</v>
      </c>
      <c r="D7527" t="s">
        <v>38081</v>
      </c>
      <c r="E7527" t="s">
        <v>38082</v>
      </c>
      <c r="F7527" t="s">
        <v>38083</v>
      </c>
      <c r="G7527" t="s">
        <v>222</v>
      </c>
      <c r="H7527" t="s">
        <v>223</v>
      </c>
      <c r="I7527" t="s">
        <v>38084</v>
      </c>
      <c r="J7527" t="s">
        <v>68</v>
      </c>
      <c r="K7527" t="s">
        <v>68</v>
      </c>
      <c r="L7527" t="s">
        <v>2312</v>
      </c>
      <c r="M7527" t="s">
        <v>291</v>
      </c>
      <c r="N7527">
        <v>-40500000</v>
      </c>
      <c r="O7527" t="s">
        <v>7930</v>
      </c>
      <c r="P7527" t="s">
        <v>123</v>
      </c>
      <c r="Q7527" t="s">
        <v>38085</v>
      </c>
      <c r="R7527" t="s">
        <v>185</v>
      </c>
      <c r="S7527">
        <v>643</v>
      </c>
    </row>
    <row r="7528" spans="1:19" x14ac:dyDescent="0.25">
      <c r="A7528" t="s">
        <v>237</v>
      </c>
      <c r="B7528" t="s">
        <v>379</v>
      </c>
      <c r="C7528" t="s">
        <v>1382</v>
      </c>
      <c r="D7528" t="s">
        <v>38086</v>
      </c>
      <c r="E7528" t="s">
        <v>38087</v>
      </c>
      <c r="F7528" t="s">
        <v>38088</v>
      </c>
      <c r="G7528" t="s">
        <v>222</v>
      </c>
      <c r="H7528" t="s">
        <v>223</v>
      </c>
      <c r="I7528" t="s">
        <v>38089</v>
      </c>
      <c r="J7528" t="s">
        <v>68</v>
      </c>
      <c r="K7528" t="s">
        <v>68</v>
      </c>
      <c r="L7528" t="s">
        <v>254</v>
      </c>
      <c r="M7528" t="s">
        <v>302</v>
      </c>
      <c r="N7528">
        <v>-360000000</v>
      </c>
      <c r="O7528" t="s">
        <v>1202</v>
      </c>
      <c r="P7528" t="s">
        <v>125</v>
      </c>
      <c r="Q7528" t="s">
        <v>38090</v>
      </c>
      <c r="R7528" t="s">
        <v>185</v>
      </c>
      <c r="S7528">
        <v>557</v>
      </c>
    </row>
    <row r="7529" spans="1:19" x14ac:dyDescent="0.25">
      <c r="A7529" t="s">
        <v>216</v>
      </c>
      <c r="B7529" t="s">
        <v>248</v>
      </c>
      <c r="C7529" t="s">
        <v>2869</v>
      </c>
      <c r="D7529" t="s">
        <v>38091</v>
      </c>
      <c r="E7529" t="s">
        <v>7477</v>
      </c>
      <c r="F7529" t="s">
        <v>38092</v>
      </c>
      <c r="G7529" t="s">
        <v>222</v>
      </c>
      <c r="H7529" t="s">
        <v>223</v>
      </c>
      <c r="I7529" t="s">
        <v>38093</v>
      </c>
      <c r="J7529" t="s">
        <v>68</v>
      </c>
      <c r="K7529" t="s">
        <v>68</v>
      </c>
      <c r="L7529" t="s">
        <v>244</v>
      </c>
      <c r="M7529" t="s">
        <v>291</v>
      </c>
      <c r="N7529">
        <v>-45500000</v>
      </c>
      <c r="O7529" t="s">
        <v>38094</v>
      </c>
      <c r="P7529" t="s">
        <v>123</v>
      </c>
      <c r="Q7529" t="s">
        <v>38095</v>
      </c>
      <c r="R7529" t="s">
        <v>185</v>
      </c>
      <c r="S7529">
        <v>1987</v>
      </c>
    </row>
    <row r="7530" spans="1:19" x14ac:dyDescent="0.25">
      <c r="A7530" t="s">
        <v>237</v>
      </c>
      <c r="B7530" t="s">
        <v>313</v>
      </c>
      <c r="C7530" t="s">
        <v>347</v>
      </c>
      <c r="D7530" t="s">
        <v>38096</v>
      </c>
      <c r="E7530" t="s">
        <v>38097</v>
      </c>
      <c r="F7530" t="s">
        <v>38098</v>
      </c>
      <c r="G7530" t="s">
        <v>222</v>
      </c>
      <c r="H7530" t="s">
        <v>223</v>
      </c>
      <c r="I7530" t="s">
        <v>13062</v>
      </c>
      <c r="J7530" t="s">
        <v>52</v>
      </c>
      <c r="K7530" t="s">
        <v>52</v>
      </c>
      <c r="L7530" t="s">
        <v>244</v>
      </c>
      <c r="M7530" t="s">
        <v>302</v>
      </c>
      <c r="N7530">
        <v>-80000000</v>
      </c>
      <c r="O7530" t="s">
        <v>3725</v>
      </c>
      <c r="P7530" t="s">
        <v>125</v>
      </c>
      <c r="Q7530" t="s">
        <v>38099</v>
      </c>
      <c r="R7530" t="s">
        <v>186</v>
      </c>
      <c r="S7530">
        <v>92</v>
      </c>
    </row>
    <row r="7531" spans="1:19" x14ac:dyDescent="0.25">
      <c r="A7531" t="s">
        <v>237</v>
      </c>
      <c r="B7531" t="s">
        <v>238</v>
      </c>
      <c r="C7531" t="s">
        <v>1370</v>
      </c>
      <c r="D7531" t="s">
        <v>38100</v>
      </c>
      <c r="E7531" t="s">
        <v>38101</v>
      </c>
      <c r="F7531" t="s">
        <v>38102</v>
      </c>
      <c r="G7531" t="s">
        <v>222</v>
      </c>
      <c r="H7531" t="s">
        <v>223</v>
      </c>
      <c r="I7531" t="s">
        <v>38103</v>
      </c>
      <c r="J7531" t="s">
        <v>68</v>
      </c>
      <c r="K7531" t="s">
        <v>68</v>
      </c>
      <c r="L7531" t="s">
        <v>335</v>
      </c>
      <c r="M7531" t="s">
        <v>385</v>
      </c>
      <c r="N7531">
        <v>-85800000</v>
      </c>
      <c r="O7531" t="s">
        <v>38104</v>
      </c>
      <c r="P7531" t="s">
        <v>126</v>
      </c>
      <c r="Q7531" t="s">
        <v>38105</v>
      </c>
      <c r="R7531" t="s">
        <v>185</v>
      </c>
      <c r="S7531">
        <v>1294</v>
      </c>
    </row>
    <row r="7532" spans="1:19" x14ac:dyDescent="0.25">
      <c r="A7532" t="s">
        <v>0</v>
      </c>
      <c r="B7532" t="s">
        <v>294</v>
      </c>
      <c r="C7532" t="s">
        <v>5159</v>
      </c>
      <c r="D7532" t="s">
        <v>38106</v>
      </c>
      <c r="E7532" t="s">
        <v>38107</v>
      </c>
      <c r="F7532" t="s">
        <v>38108</v>
      </c>
      <c r="G7532" t="s">
        <v>222</v>
      </c>
      <c r="H7532" t="s">
        <v>223</v>
      </c>
      <c r="I7532" t="s">
        <v>38109</v>
      </c>
      <c r="J7532" t="s">
        <v>36</v>
      </c>
      <c r="K7532" t="s">
        <v>300</v>
      </c>
      <c r="L7532" t="s">
        <v>9374</v>
      </c>
      <c r="M7532" t="s">
        <v>2319</v>
      </c>
      <c r="N7532">
        <v>-260000000</v>
      </c>
      <c r="O7532" t="s">
        <v>4332</v>
      </c>
      <c r="P7532" t="s">
        <v>143</v>
      </c>
      <c r="Q7532" t="s">
        <v>38110</v>
      </c>
      <c r="R7532" t="s">
        <v>186</v>
      </c>
      <c r="S7532">
        <v>724</v>
      </c>
    </row>
    <row r="7533" spans="1:19" x14ac:dyDescent="0.25">
      <c r="A7533" t="s">
        <v>216</v>
      </c>
      <c r="B7533" t="s">
        <v>248</v>
      </c>
      <c r="C7533" t="s">
        <v>3800</v>
      </c>
      <c r="D7533" t="s">
        <v>38111</v>
      </c>
      <c r="E7533" t="s">
        <v>38112</v>
      </c>
      <c r="F7533" t="s">
        <v>38113</v>
      </c>
      <c r="G7533" t="s">
        <v>222</v>
      </c>
      <c r="H7533" t="s">
        <v>223</v>
      </c>
      <c r="I7533" t="s">
        <v>38114</v>
      </c>
      <c r="J7533" t="s">
        <v>68</v>
      </c>
      <c r="K7533" t="s">
        <v>68</v>
      </c>
      <c r="L7533" t="s">
        <v>254</v>
      </c>
      <c r="M7533" t="s">
        <v>385</v>
      </c>
      <c r="N7533">
        <v>-227500000</v>
      </c>
      <c r="O7533" t="s">
        <v>38115</v>
      </c>
      <c r="P7533" t="s">
        <v>139</v>
      </c>
      <c r="Q7533" t="s">
        <v>38116</v>
      </c>
      <c r="R7533" t="s">
        <v>186</v>
      </c>
      <c r="S7533">
        <v>2673</v>
      </c>
    </row>
    <row r="7534" spans="1:19" x14ac:dyDescent="0.25">
      <c r="A7534" t="s">
        <v>257</v>
      </c>
      <c r="B7534" t="s">
        <v>338</v>
      </c>
      <c r="C7534" t="s">
        <v>531</v>
      </c>
      <c r="D7534" t="s">
        <v>38117</v>
      </c>
      <c r="E7534" t="s">
        <v>38118</v>
      </c>
      <c r="F7534" t="s">
        <v>38119</v>
      </c>
      <c r="G7534" t="s">
        <v>222</v>
      </c>
      <c r="H7534" t="s">
        <v>223</v>
      </c>
      <c r="I7534" t="s">
        <v>10474</v>
      </c>
      <c r="J7534" t="s">
        <v>52</v>
      </c>
      <c r="K7534" t="s">
        <v>52</v>
      </c>
      <c r="L7534" t="s">
        <v>254</v>
      </c>
      <c r="M7534" t="s">
        <v>291</v>
      </c>
      <c r="N7534">
        <v>-39000000</v>
      </c>
      <c r="O7534" t="s">
        <v>3362</v>
      </c>
      <c r="P7534" t="s">
        <v>121</v>
      </c>
      <c r="Q7534" t="s">
        <v>38120</v>
      </c>
      <c r="R7534" t="s">
        <v>185</v>
      </c>
      <c r="S7534">
        <v>338</v>
      </c>
    </row>
    <row r="7535" spans="1:19" x14ac:dyDescent="0.25">
      <c r="A7535" t="s">
        <v>237</v>
      </c>
      <c r="B7535" t="s">
        <v>313</v>
      </c>
      <c r="C7535" t="s">
        <v>347</v>
      </c>
      <c r="D7535" t="s">
        <v>38121</v>
      </c>
      <c r="E7535" t="s">
        <v>38122</v>
      </c>
      <c r="F7535" t="s">
        <v>38123</v>
      </c>
      <c r="G7535" t="s">
        <v>222</v>
      </c>
      <c r="H7535" t="s">
        <v>223</v>
      </c>
      <c r="I7535" t="s">
        <v>30845</v>
      </c>
      <c r="J7535" t="s">
        <v>52</v>
      </c>
      <c r="K7535" t="s">
        <v>52</v>
      </c>
      <c r="L7535" t="s">
        <v>11384</v>
      </c>
      <c r="M7535" t="s">
        <v>302</v>
      </c>
      <c r="N7535">
        <v>-200000000</v>
      </c>
      <c r="O7535" t="s">
        <v>3811</v>
      </c>
      <c r="P7535" t="s">
        <v>128</v>
      </c>
      <c r="Q7535" t="s">
        <v>38124</v>
      </c>
      <c r="R7535" t="s">
        <v>186</v>
      </c>
      <c r="S7535">
        <v>238</v>
      </c>
    </row>
    <row r="7536" spans="1:19" x14ac:dyDescent="0.25">
      <c r="A7536" t="s">
        <v>0</v>
      </c>
      <c r="B7536" t="s">
        <v>321</v>
      </c>
      <c r="C7536" t="s">
        <v>932</v>
      </c>
      <c r="D7536" t="s">
        <v>38125</v>
      </c>
      <c r="E7536" t="s">
        <v>38126</v>
      </c>
      <c r="F7536" t="s">
        <v>38127</v>
      </c>
      <c r="G7536" t="s">
        <v>222</v>
      </c>
      <c r="H7536" t="s">
        <v>223</v>
      </c>
      <c r="I7536" t="s">
        <v>38128</v>
      </c>
      <c r="J7536" t="s">
        <v>68</v>
      </c>
      <c r="K7536" t="s">
        <v>68</v>
      </c>
      <c r="L7536" t="s">
        <v>335</v>
      </c>
      <c r="M7536" t="s">
        <v>291</v>
      </c>
      <c r="N7536">
        <v>-37200000</v>
      </c>
      <c r="O7536" t="s">
        <v>763</v>
      </c>
      <c r="P7536" t="s">
        <v>123</v>
      </c>
      <c r="Q7536" t="s">
        <v>38129</v>
      </c>
      <c r="R7536" t="s">
        <v>185</v>
      </c>
      <c r="S7536">
        <v>15</v>
      </c>
    </row>
    <row r="7537" spans="1:19" x14ac:dyDescent="0.25">
      <c r="A7537" t="s">
        <v>237</v>
      </c>
      <c r="B7537" t="s">
        <v>313</v>
      </c>
      <c r="C7537" t="s">
        <v>347</v>
      </c>
      <c r="D7537" t="s">
        <v>38130</v>
      </c>
      <c r="E7537" t="s">
        <v>38126</v>
      </c>
      <c r="F7537" t="s">
        <v>38131</v>
      </c>
      <c r="G7537" t="s">
        <v>222</v>
      </c>
      <c r="H7537" t="s">
        <v>223</v>
      </c>
      <c r="I7537" t="s">
        <v>15322</v>
      </c>
      <c r="J7537" t="s">
        <v>52</v>
      </c>
      <c r="K7537" t="s">
        <v>52</v>
      </c>
      <c r="L7537" t="s">
        <v>335</v>
      </c>
      <c r="M7537" t="s">
        <v>291</v>
      </c>
      <c r="N7537">
        <v>-45000000</v>
      </c>
      <c r="O7537" t="s">
        <v>1142</v>
      </c>
      <c r="P7537" t="s">
        <v>123</v>
      </c>
      <c r="Q7537" t="s">
        <v>38132</v>
      </c>
      <c r="R7537" t="s">
        <v>185</v>
      </c>
      <c r="S7537">
        <v>113</v>
      </c>
    </row>
    <row r="7538" spans="1:19" x14ac:dyDescent="0.25">
      <c r="A7538" t="s">
        <v>257</v>
      </c>
      <c r="B7538" t="s">
        <v>338</v>
      </c>
      <c r="C7538" t="s">
        <v>2158</v>
      </c>
      <c r="D7538" t="s">
        <v>38133</v>
      </c>
      <c r="E7538" t="s">
        <v>38134</v>
      </c>
      <c r="F7538" t="s">
        <v>38135</v>
      </c>
      <c r="G7538" t="s">
        <v>222</v>
      </c>
      <c r="H7538" t="s">
        <v>223</v>
      </c>
      <c r="I7538" t="s">
        <v>38136</v>
      </c>
      <c r="J7538" t="s">
        <v>68</v>
      </c>
      <c r="K7538" t="s">
        <v>68</v>
      </c>
      <c r="L7538" t="s">
        <v>254</v>
      </c>
      <c r="M7538" t="s">
        <v>291</v>
      </c>
      <c r="N7538">
        <v>-47000000</v>
      </c>
      <c r="O7538" t="s">
        <v>16399</v>
      </c>
      <c r="P7538" t="s">
        <v>121</v>
      </c>
      <c r="Q7538" t="s">
        <v>38137</v>
      </c>
      <c r="R7538" t="s">
        <v>185</v>
      </c>
      <c r="S7538">
        <v>311</v>
      </c>
    </row>
    <row r="7539" spans="1:19" x14ac:dyDescent="0.25">
      <c r="A7539" t="s">
        <v>0</v>
      </c>
      <c r="B7539" t="s">
        <v>294</v>
      </c>
      <c r="C7539" t="s">
        <v>295</v>
      </c>
      <c r="D7539" t="s">
        <v>38138</v>
      </c>
      <c r="E7539" t="s">
        <v>38139</v>
      </c>
      <c r="F7539" t="s">
        <v>38140</v>
      </c>
      <c r="G7539" t="s">
        <v>222</v>
      </c>
      <c r="H7539" t="s">
        <v>223</v>
      </c>
      <c r="I7539" t="s">
        <v>38141</v>
      </c>
      <c r="J7539" t="s">
        <v>68</v>
      </c>
      <c r="K7539" t="s">
        <v>68</v>
      </c>
      <c r="L7539" t="s">
        <v>244</v>
      </c>
      <c r="M7539" t="s">
        <v>245</v>
      </c>
      <c r="N7539">
        <v>-111000000</v>
      </c>
      <c r="O7539" t="s">
        <v>5598</v>
      </c>
      <c r="P7539" t="s">
        <v>120</v>
      </c>
      <c r="Q7539" t="s">
        <v>38142</v>
      </c>
      <c r="R7539" t="s">
        <v>187</v>
      </c>
      <c r="S7539">
        <v>286</v>
      </c>
    </row>
    <row r="7540" spans="1:19" x14ac:dyDescent="0.25">
      <c r="A7540" t="s">
        <v>237</v>
      </c>
      <c r="B7540" t="s">
        <v>238</v>
      </c>
      <c r="C7540" t="s">
        <v>2443</v>
      </c>
      <c r="D7540" t="s">
        <v>38143</v>
      </c>
      <c r="E7540" t="s">
        <v>38144</v>
      </c>
      <c r="F7540" t="s">
        <v>38145</v>
      </c>
      <c r="G7540" t="s">
        <v>222</v>
      </c>
      <c r="H7540" t="s">
        <v>223</v>
      </c>
      <c r="I7540" t="s">
        <v>38146</v>
      </c>
      <c r="J7540" t="s">
        <v>68</v>
      </c>
      <c r="K7540" t="s">
        <v>68</v>
      </c>
      <c r="L7540" t="s">
        <v>244</v>
      </c>
      <c r="M7540" t="s">
        <v>401</v>
      </c>
      <c r="N7540">
        <v>-6500000</v>
      </c>
      <c r="O7540" t="s">
        <v>4086</v>
      </c>
      <c r="P7540" t="s">
        <v>124</v>
      </c>
      <c r="Q7540" t="s">
        <v>38147</v>
      </c>
      <c r="R7540" t="s">
        <v>186</v>
      </c>
      <c r="S7540">
        <v>1423</v>
      </c>
    </row>
    <row r="7541" spans="1:19" x14ac:dyDescent="0.25">
      <c r="A7541" t="s">
        <v>257</v>
      </c>
      <c r="B7541" t="s">
        <v>280</v>
      </c>
      <c r="C7541" t="s">
        <v>945</v>
      </c>
      <c r="D7541" t="s">
        <v>38148</v>
      </c>
      <c r="E7541" t="s">
        <v>38149</v>
      </c>
      <c r="F7541" t="s">
        <v>38150</v>
      </c>
      <c r="G7541" t="s">
        <v>222</v>
      </c>
      <c r="H7541" t="s">
        <v>223</v>
      </c>
      <c r="I7541" t="s">
        <v>38151</v>
      </c>
      <c r="J7541" t="s">
        <v>68</v>
      </c>
      <c r="K7541" t="s">
        <v>68</v>
      </c>
      <c r="L7541" t="s">
        <v>244</v>
      </c>
      <c r="M7541" t="s">
        <v>385</v>
      </c>
      <c r="N7541">
        <v>-100000000</v>
      </c>
      <c r="O7541" t="s">
        <v>3829</v>
      </c>
      <c r="P7541" t="s">
        <v>126</v>
      </c>
      <c r="Q7541" t="s">
        <v>38152</v>
      </c>
      <c r="R7541" t="s">
        <v>186</v>
      </c>
      <c r="S7541">
        <v>148</v>
      </c>
    </row>
    <row r="7542" spans="1:19" x14ac:dyDescent="0.25">
      <c r="A7542" t="s">
        <v>0</v>
      </c>
      <c r="B7542" t="s">
        <v>305</v>
      </c>
      <c r="C7542" t="s">
        <v>3408</v>
      </c>
      <c r="D7542" t="s">
        <v>38153</v>
      </c>
      <c r="E7542" t="s">
        <v>38154</v>
      </c>
      <c r="F7542" t="s">
        <v>38155</v>
      </c>
      <c r="G7542" t="s">
        <v>222</v>
      </c>
      <c r="H7542" t="s">
        <v>223</v>
      </c>
      <c r="I7542" t="s">
        <v>38156</v>
      </c>
      <c r="J7542" t="s">
        <v>68</v>
      </c>
      <c r="K7542" t="s">
        <v>68</v>
      </c>
      <c r="L7542" t="s">
        <v>335</v>
      </c>
      <c r="M7542" t="s">
        <v>245</v>
      </c>
      <c r="N7542">
        <v>-40000000</v>
      </c>
      <c r="O7542" t="s">
        <v>1228</v>
      </c>
      <c r="P7542" t="s">
        <v>120</v>
      </c>
      <c r="Q7542" t="s">
        <v>38157</v>
      </c>
      <c r="R7542" t="s">
        <v>186</v>
      </c>
      <c r="S7542">
        <v>472</v>
      </c>
    </row>
    <row r="7543" spans="1:19" x14ac:dyDescent="0.25">
      <c r="A7543" t="s">
        <v>0</v>
      </c>
      <c r="B7543" t="s">
        <v>305</v>
      </c>
      <c r="C7543" t="s">
        <v>1649</v>
      </c>
      <c r="D7543" t="s">
        <v>38158</v>
      </c>
      <c r="E7543" t="s">
        <v>38159</v>
      </c>
      <c r="F7543" t="s">
        <v>38160</v>
      </c>
      <c r="G7543" t="s">
        <v>222</v>
      </c>
      <c r="H7543" t="s">
        <v>223</v>
      </c>
      <c r="I7543" t="s">
        <v>38161</v>
      </c>
      <c r="J7543" t="s">
        <v>68</v>
      </c>
      <c r="K7543" t="s">
        <v>68</v>
      </c>
      <c r="L7543" t="s">
        <v>244</v>
      </c>
      <c r="M7543" t="s">
        <v>291</v>
      </c>
      <c r="N7543">
        <v>-97500000</v>
      </c>
      <c r="O7543" t="s">
        <v>1228</v>
      </c>
      <c r="P7543" t="s">
        <v>121</v>
      </c>
      <c r="Q7543" t="s">
        <v>38162</v>
      </c>
      <c r="R7543" t="s">
        <v>185</v>
      </c>
      <c r="S7543">
        <v>467</v>
      </c>
    </row>
    <row r="7544" spans="1:19" x14ac:dyDescent="0.25">
      <c r="A7544" t="s">
        <v>0</v>
      </c>
      <c r="B7544" t="s">
        <v>321</v>
      </c>
      <c r="C7544" t="s">
        <v>2916</v>
      </c>
      <c r="D7544" t="s">
        <v>38163</v>
      </c>
      <c r="E7544" t="s">
        <v>38164</v>
      </c>
      <c r="F7544" t="s">
        <v>38165</v>
      </c>
      <c r="G7544" t="s">
        <v>222</v>
      </c>
      <c r="H7544" t="s">
        <v>223</v>
      </c>
      <c r="I7544" t="s">
        <v>38166</v>
      </c>
      <c r="J7544" t="s">
        <v>68</v>
      </c>
      <c r="K7544" t="s">
        <v>68</v>
      </c>
      <c r="L7544" t="s">
        <v>254</v>
      </c>
      <c r="M7544" t="s">
        <v>385</v>
      </c>
      <c r="N7544">
        <v>-58800000</v>
      </c>
      <c r="O7544" t="s">
        <v>1949</v>
      </c>
      <c r="P7544" t="s">
        <v>126</v>
      </c>
      <c r="Q7544" t="s">
        <v>38167</v>
      </c>
      <c r="R7544" t="s">
        <v>186</v>
      </c>
      <c r="S7544">
        <v>45</v>
      </c>
    </row>
    <row r="7545" spans="1:19" x14ac:dyDescent="0.25">
      <c r="A7545" t="s">
        <v>0</v>
      </c>
      <c r="B7545" t="s">
        <v>305</v>
      </c>
      <c r="C7545" t="s">
        <v>700</v>
      </c>
      <c r="D7545" t="s">
        <v>38168</v>
      </c>
      <c r="E7545" t="s">
        <v>38169</v>
      </c>
      <c r="F7545" t="s">
        <v>38170</v>
      </c>
      <c r="G7545" t="s">
        <v>222</v>
      </c>
      <c r="H7545" t="s">
        <v>223</v>
      </c>
      <c r="I7545" t="s">
        <v>38171</v>
      </c>
      <c r="J7545" t="s">
        <v>68</v>
      </c>
      <c r="K7545" t="s">
        <v>68</v>
      </c>
      <c r="L7545" t="s">
        <v>254</v>
      </c>
      <c r="M7545" t="s">
        <v>245</v>
      </c>
      <c r="N7545">
        <v>-45000000</v>
      </c>
      <c r="O7545" t="s">
        <v>3265</v>
      </c>
      <c r="P7545" t="s">
        <v>120</v>
      </c>
      <c r="Q7545" t="s">
        <v>38172</v>
      </c>
      <c r="R7545" t="s">
        <v>185</v>
      </c>
      <c r="S7545">
        <v>490</v>
      </c>
    </row>
    <row r="7546" spans="1:19" x14ac:dyDescent="0.25">
      <c r="A7546" t="s">
        <v>0</v>
      </c>
      <c r="B7546" t="s">
        <v>294</v>
      </c>
      <c r="C7546" t="s">
        <v>857</v>
      </c>
      <c r="D7546" t="s">
        <v>38173</v>
      </c>
      <c r="E7546" t="s">
        <v>38174</v>
      </c>
      <c r="F7546" t="s">
        <v>38175</v>
      </c>
      <c r="G7546" t="s">
        <v>222</v>
      </c>
      <c r="H7546" t="s">
        <v>223</v>
      </c>
      <c r="I7546" t="s">
        <v>38176</v>
      </c>
      <c r="J7546" t="s">
        <v>68</v>
      </c>
      <c r="K7546" t="s">
        <v>68</v>
      </c>
      <c r="L7546" t="s">
        <v>335</v>
      </c>
      <c r="M7546" t="s">
        <v>245</v>
      </c>
      <c r="N7546">
        <v>-50000000</v>
      </c>
      <c r="O7546" t="s">
        <v>3265</v>
      </c>
      <c r="P7546" t="s">
        <v>120</v>
      </c>
      <c r="Q7546" t="s">
        <v>38177</v>
      </c>
      <c r="R7546" t="s">
        <v>187</v>
      </c>
      <c r="S7546">
        <v>457</v>
      </c>
    </row>
    <row r="7547" spans="1:19" x14ac:dyDescent="0.25">
      <c r="A7547" t="s">
        <v>237</v>
      </c>
      <c r="B7547" t="s">
        <v>379</v>
      </c>
      <c r="C7547" t="s">
        <v>1249</v>
      </c>
      <c r="D7547" t="s">
        <v>38178</v>
      </c>
      <c r="E7547" t="s">
        <v>38179</v>
      </c>
      <c r="F7547" t="s">
        <v>38180</v>
      </c>
      <c r="G7547" t="s">
        <v>222</v>
      </c>
      <c r="H7547" t="s">
        <v>223</v>
      </c>
      <c r="I7547" t="s">
        <v>38181</v>
      </c>
      <c r="J7547" t="s">
        <v>68</v>
      </c>
      <c r="K7547" t="s">
        <v>68</v>
      </c>
      <c r="L7547" t="s">
        <v>335</v>
      </c>
      <c r="M7547" t="s">
        <v>245</v>
      </c>
      <c r="N7547">
        <v>-10000000</v>
      </c>
      <c r="O7547" t="s">
        <v>2583</v>
      </c>
      <c r="P7547" t="s">
        <v>122</v>
      </c>
      <c r="Q7547" t="s">
        <v>38182</v>
      </c>
      <c r="R7547" t="s">
        <v>185</v>
      </c>
      <c r="S7547">
        <v>372</v>
      </c>
    </row>
    <row r="7548" spans="1:19" x14ac:dyDescent="0.25">
      <c r="A7548" t="s">
        <v>237</v>
      </c>
      <c r="B7548" t="s">
        <v>379</v>
      </c>
      <c r="C7548" t="s">
        <v>630</v>
      </c>
      <c r="D7548" t="s">
        <v>38183</v>
      </c>
      <c r="E7548" t="s">
        <v>38184</v>
      </c>
      <c r="F7548" t="s">
        <v>38185</v>
      </c>
      <c r="G7548" t="s">
        <v>222</v>
      </c>
      <c r="H7548" t="s">
        <v>223</v>
      </c>
      <c r="I7548" t="s">
        <v>38186</v>
      </c>
      <c r="J7548" t="s">
        <v>68</v>
      </c>
      <c r="K7548" t="s">
        <v>68</v>
      </c>
      <c r="L7548" t="s">
        <v>254</v>
      </c>
      <c r="M7548" t="s">
        <v>291</v>
      </c>
      <c r="N7548">
        <v>-72500000</v>
      </c>
      <c r="O7548" t="s">
        <v>4960</v>
      </c>
      <c r="P7548" t="s">
        <v>123</v>
      </c>
      <c r="Q7548" t="s">
        <v>38187</v>
      </c>
      <c r="R7548" t="s">
        <v>186</v>
      </c>
      <c r="S7548">
        <v>1081</v>
      </c>
    </row>
    <row r="7549" spans="1:19" x14ac:dyDescent="0.25">
      <c r="A7549" t="s">
        <v>0</v>
      </c>
      <c r="B7549" t="s">
        <v>305</v>
      </c>
      <c r="C7549" t="s">
        <v>306</v>
      </c>
      <c r="D7549" t="s">
        <v>38188</v>
      </c>
      <c r="E7549" t="s">
        <v>38189</v>
      </c>
      <c r="F7549" t="s">
        <v>38190</v>
      </c>
      <c r="G7549" t="s">
        <v>222</v>
      </c>
      <c r="H7549" t="s">
        <v>223</v>
      </c>
      <c r="I7549" t="s">
        <v>38191</v>
      </c>
      <c r="J7549" t="s">
        <v>68</v>
      </c>
      <c r="K7549" t="s">
        <v>68</v>
      </c>
      <c r="L7549" t="s">
        <v>244</v>
      </c>
      <c r="M7549" t="s">
        <v>385</v>
      </c>
      <c r="N7549">
        <v>-260000000</v>
      </c>
      <c r="O7549" t="s">
        <v>4092</v>
      </c>
      <c r="P7549" t="s">
        <v>126</v>
      </c>
      <c r="Q7549" t="s">
        <v>38192</v>
      </c>
      <c r="R7549" t="s">
        <v>185</v>
      </c>
      <c r="S7549">
        <v>506</v>
      </c>
    </row>
    <row r="7550" spans="1:19" x14ac:dyDescent="0.25">
      <c r="A7550" t="s">
        <v>257</v>
      </c>
      <c r="B7550" t="s">
        <v>338</v>
      </c>
      <c r="C7550" t="s">
        <v>1290</v>
      </c>
      <c r="D7550" t="s">
        <v>38193</v>
      </c>
      <c r="E7550" t="s">
        <v>10118</v>
      </c>
      <c r="F7550" t="s">
        <v>38194</v>
      </c>
      <c r="G7550" t="s">
        <v>222</v>
      </c>
      <c r="H7550" t="s">
        <v>223</v>
      </c>
      <c r="I7550" t="s">
        <v>38195</v>
      </c>
      <c r="J7550" t="s">
        <v>59</v>
      </c>
      <c r="K7550" t="s">
        <v>599</v>
      </c>
      <c r="L7550" t="s">
        <v>494</v>
      </c>
      <c r="M7550" t="s">
        <v>302</v>
      </c>
      <c r="N7550">
        <v>-290000000</v>
      </c>
      <c r="O7550" t="s">
        <v>259</v>
      </c>
      <c r="P7550" t="s">
        <v>125</v>
      </c>
      <c r="Q7550" t="s">
        <v>38196</v>
      </c>
      <c r="R7550" t="s">
        <v>186</v>
      </c>
      <c r="S7550">
        <v>13</v>
      </c>
    </row>
    <row r="7551" spans="1:19" x14ac:dyDescent="0.25">
      <c r="A7551" t="s">
        <v>237</v>
      </c>
      <c r="B7551" t="s">
        <v>313</v>
      </c>
      <c r="C7551" t="s">
        <v>2720</v>
      </c>
      <c r="D7551" t="s">
        <v>38197</v>
      </c>
      <c r="E7551" t="s">
        <v>36234</v>
      </c>
      <c r="F7551" t="s">
        <v>38198</v>
      </c>
      <c r="G7551" t="s">
        <v>222</v>
      </c>
      <c r="H7551" t="s">
        <v>223</v>
      </c>
      <c r="I7551" t="s">
        <v>38199</v>
      </c>
      <c r="J7551" t="s">
        <v>68</v>
      </c>
      <c r="K7551" t="s">
        <v>68</v>
      </c>
      <c r="L7551" t="s">
        <v>3468</v>
      </c>
      <c r="M7551" t="s">
        <v>291</v>
      </c>
      <c r="N7551">
        <v>-52650000</v>
      </c>
      <c r="O7551" t="s">
        <v>3050</v>
      </c>
      <c r="P7551" t="s">
        <v>121</v>
      </c>
      <c r="Q7551" t="s">
        <v>38200</v>
      </c>
      <c r="R7551" t="s">
        <v>186</v>
      </c>
      <c r="S7551">
        <v>271</v>
      </c>
    </row>
    <row r="7552" spans="1:19" x14ac:dyDescent="0.25">
      <c r="A7552" t="s">
        <v>0</v>
      </c>
      <c r="B7552" t="s">
        <v>321</v>
      </c>
      <c r="C7552" t="s">
        <v>546</v>
      </c>
      <c r="D7552" t="s">
        <v>38201</v>
      </c>
      <c r="E7552" t="s">
        <v>12925</v>
      </c>
      <c r="F7552" t="s">
        <v>38202</v>
      </c>
      <c r="G7552" t="s">
        <v>222</v>
      </c>
      <c r="H7552" t="s">
        <v>223</v>
      </c>
      <c r="I7552" t="s">
        <v>38203</v>
      </c>
      <c r="J7552" t="s">
        <v>68</v>
      </c>
      <c r="K7552" t="s">
        <v>68</v>
      </c>
      <c r="L7552" t="s">
        <v>244</v>
      </c>
      <c r="M7552" t="s">
        <v>291</v>
      </c>
      <c r="N7552">
        <v>-51000000</v>
      </c>
      <c r="O7552" t="s">
        <v>353</v>
      </c>
      <c r="P7552" t="s">
        <v>123</v>
      </c>
      <c r="Q7552" t="s">
        <v>38204</v>
      </c>
      <c r="R7552" t="s">
        <v>186</v>
      </c>
      <c r="S7552">
        <v>163</v>
      </c>
    </row>
    <row r="7553" spans="1:19" x14ac:dyDescent="0.25">
      <c r="A7553" t="s">
        <v>0</v>
      </c>
      <c r="B7553" t="s">
        <v>321</v>
      </c>
      <c r="C7553" t="s">
        <v>1614</v>
      </c>
      <c r="D7553" t="s">
        <v>38205</v>
      </c>
      <c r="E7553" t="s">
        <v>38206</v>
      </c>
      <c r="F7553" t="s">
        <v>38207</v>
      </c>
      <c r="G7553" t="s">
        <v>222</v>
      </c>
      <c r="H7553" t="s">
        <v>223</v>
      </c>
      <c r="I7553" t="s">
        <v>38208</v>
      </c>
      <c r="J7553" t="s">
        <v>68</v>
      </c>
      <c r="K7553" t="s">
        <v>68</v>
      </c>
      <c r="L7553" t="s">
        <v>6095</v>
      </c>
      <c r="M7553" t="s">
        <v>401</v>
      </c>
      <c r="N7553">
        <v>-54600000</v>
      </c>
      <c r="O7553" t="s">
        <v>33947</v>
      </c>
      <c r="P7553" t="s">
        <v>136</v>
      </c>
      <c r="Q7553" t="s">
        <v>38209</v>
      </c>
      <c r="R7553" t="s">
        <v>185</v>
      </c>
      <c r="S7553">
        <v>2458</v>
      </c>
    </row>
    <row r="7554" spans="1:19" x14ac:dyDescent="0.25">
      <c r="A7554" t="s">
        <v>237</v>
      </c>
      <c r="B7554" t="s">
        <v>313</v>
      </c>
      <c r="C7554" t="s">
        <v>938</v>
      </c>
      <c r="D7554" t="s">
        <v>38210</v>
      </c>
      <c r="E7554" t="s">
        <v>38211</v>
      </c>
      <c r="F7554" t="s">
        <v>38212</v>
      </c>
      <c r="G7554" t="s">
        <v>222</v>
      </c>
      <c r="H7554" t="s">
        <v>223</v>
      </c>
      <c r="I7554" t="s">
        <v>38213</v>
      </c>
      <c r="J7554" t="s">
        <v>68</v>
      </c>
      <c r="K7554" t="s">
        <v>68</v>
      </c>
      <c r="L7554" t="s">
        <v>244</v>
      </c>
      <c r="M7554" t="s">
        <v>291</v>
      </c>
      <c r="N7554">
        <v>-115700000</v>
      </c>
      <c r="O7554" t="s">
        <v>9619</v>
      </c>
      <c r="P7554" t="s">
        <v>123</v>
      </c>
      <c r="Q7554" t="s">
        <v>38214</v>
      </c>
      <c r="R7554" t="s">
        <v>186</v>
      </c>
      <c r="S7554">
        <v>638</v>
      </c>
    </row>
    <row r="7555" spans="1:19" x14ac:dyDescent="0.25">
      <c r="A7555" t="s">
        <v>257</v>
      </c>
      <c r="B7555" t="s">
        <v>280</v>
      </c>
      <c r="C7555" t="s">
        <v>3725</v>
      </c>
      <c r="D7555" t="s">
        <v>38215</v>
      </c>
      <c r="E7555" t="s">
        <v>38216</v>
      </c>
      <c r="F7555" t="s">
        <v>38217</v>
      </c>
      <c r="G7555" t="s">
        <v>222</v>
      </c>
      <c r="H7555" t="s">
        <v>223</v>
      </c>
      <c r="I7555" t="s">
        <v>38218</v>
      </c>
      <c r="J7555" t="s">
        <v>68</v>
      </c>
      <c r="K7555" t="s">
        <v>68</v>
      </c>
      <c r="L7555" t="s">
        <v>17672</v>
      </c>
      <c r="M7555" t="s">
        <v>401</v>
      </c>
      <c r="N7555">
        <v>-16000000</v>
      </c>
      <c r="O7555" t="s">
        <v>31934</v>
      </c>
      <c r="P7555" t="s">
        <v>124</v>
      </c>
      <c r="Q7555" t="s">
        <v>38219</v>
      </c>
      <c r="R7555" t="s">
        <v>185</v>
      </c>
      <c r="S7555">
        <v>312</v>
      </c>
    </row>
    <row r="7556" spans="1:19" x14ac:dyDescent="0.25">
      <c r="A7556" t="s">
        <v>0</v>
      </c>
      <c r="B7556" t="s">
        <v>305</v>
      </c>
      <c r="C7556" t="s">
        <v>9947</v>
      </c>
      <c r="D7556" t="s">
        <v>38220</v>
      </c>
      <c r="E7556" t="s">
        <v>3040</v>
      </c>
      <c r="F7556" t="s">
        <v>38221</v>
      </c>
      <c r="G7556" t="s">
        <v>222</v>
      </c>
      <c r="H7556" t="s">
        <v>223</v>
      </c>
      <c r="I7556" t="s">
        <v>38222</v>
      </c>
      <c r="J7556" t="s">
        <v>68</v>
      </c>
      <c r="K7556" t="s">
        <v>68</v>
      </c>
      <c r="L7556" t="s">
        <v>244</v>
      </c>
      <c r="M7556" t="s">
        <v>291</v>
      </c>
      <c r="N7556">
        <v>-48500000</v>
      </c>
      <c r="O7556" t="s">
        <v>8133</v>
      </c>
      <c r="P7556" t="s">
        <v>121</v>
      </c>
      <c r="Q7556" t="s">
        <v>38223</v>
      </c>
      <c r="R7556" t="s">
        <v>185</v>
      </c>
      <c r="S7556">
        <v>486</v>
      </c>
    </row>
    <row r="7557" spans="1:19" x14ac:dyDescent="0.25">
      <c r="A7557" t="s">
        <v>0</v>
      </c>
      <c r="B7557" t="s">
        <v>321</v>
      </c>
      <c r="C7557" t="s">
        <v>3950</v>
      </c>
      <c r="D7557" t="s">
        <v>38224</v>
      </c>
      <c r="E7557" t="s">
        <v>38225</v>
      </c>
      <c r="F7557" t="s">
        <v>38226</v>
      </c>
      <c r="G7557" t="s">
        <v>222</v>
      </c>
      <c r="H7557" t="s">
        <v>223</v>
      </c>
      <c r="I7557" t="s">
        <v>38227</v>
      </c>
      <c r="J7557" t="s">
        <v>68</v>
      </c>
      <c r="K7557" t="s">
        <v>68</v>
      </c>
      <c r="L7557" t="s">
        <v>254</v>
      </c>
      <c r="M7557" t="s">
        <v>245</v>
      </c>
      <c r="N7557">
        <v>-36000000</v>
      </c>
      <c r="O7557" t="s">
        <v>2404</v>
      </c>
      <c r="P7557" t="s">
        <v>120</v>
      </c>
      <c r="Q7557" t="s">
        <v>38228</v>
      </c>
      <c r="R7557" t="s">
        <v>185</v>
      </c>
      <c r="S7557">
        <v>224</v>
      </c>
    </row>
    <row r="7558" spans="1:19" x14ac:dyDescent="0.25">
      <c r="A7558" t="s">
        <v>237</v>
      </c>
      <c r="B7558" t="s">
        <v>313</v>
      </c>
      <c r="C7558" t="s">
        <v>2104</v>
      </c>
      <c r="D7558" t="s">
        <v>38229</v>
      </c>
      <c r="E7558" t="s">
        <v>38230</v>
      </c>
      <c r="F7558" t="s">
        <v>38231</v>
      </c>
      <c r="G7558" t="s">
        <v>222</v>
      </c>
      <c r="H7558" t="s">
        <v>223</v>
      </c>
      <c r="I7558" t="s">
        <v>38232</v>
      </c>
      <c r="J7558" t="s">
        <v>68</v>
      </c>
      <c r="K7558" t="s">
        <v>68</v>
      </c>
      <c r="L7558" t="s">
        <v>4371</v>
      </c>
      <c r="M7558" t="s">
        <v>1904</v>
      </c>
      <c r="N7558">
        <v>-287500000</v>
      </c>
      <c r="O7558" t="s">
        <v>273</v>
      </c>
      <c r="P7558" t="s">
        <v>137</v>
      </c>
      <c r="Q7558" t="s">
        <v>38233</v>
      </c>
      <c r="R7558" t="s">
        <v>186</v>
      </c>
      <c r="S7558">
        <v>66</v>
      </c>
    </row>
    <row r="7559" spans="1:19" x14ac:dyDescent="0.25">
      <c r="A7559" t="s">
        <v>257</v>
      </c>
      <c r="B7559" t="s">
        <v>258</v>
      </c>
      <c r="C7559" t="s">
        <v>1662</v>
      </c>
      <c r="D7559" t="s">
        <v>38234</v>
      </c>
      <c r="E7559" t="s">
        <v>38235</v>
      </c>
      <c r="F7559" t="s">
        <v>38236</v>
      </c>
      <c r="G7559" t="s">
        <v>222</v>
      </c>
      <c r="H7559" t="s">
        <v>223</v>
      </c>
      <c r="I7559" t="s">
        <v>38237</v>
      </c>
      <c r="J7559" t="s">
        <v>68</v>
      </c>
      <c r="K7559" t="s">
        <v>68</v>
      </c>
      <c r="L7559" t="s">
        <v>1254</v>
      </c>
      <c r="M7559" t="s">
        <v>245</v>
      </c>
      <c r="N7559">
        <v>-15000000</v>
      </c>
      <c r="O7559" t="s">
        <v>1348</v>
      </c>
      <c r="P7559" t="s">
        <v>122</v>
      </c>
      <c r="Q7559" t="s">
        <v>38238</v>
      </c>
      <c r="R7559" t="s">
        <v>185</v>
      </c>
      <c r="S7559">
        <v>20</v>
      </c>
    </row>
    <row r="7560" spans="1:19" x14ac:dyDescent="0.25">
      <c r="A7560" t="s">
        <v>257</v>
      </c>
      <c r="B7560" t="s">
        <v>338</v>
      </c>
      <c r="C7560" t="s">
        <v>510</v>
      </c>
      <c r="D7560" t="s">
        <v>38239</v>
      </c>
      <c r="E7560" t="s">
        <v>38240</v>
      </c>
      <c r="F7560" t="s">
        <v>38241</v>
      </c>
      <c r="G7560" t="s">
        <v>222</v>
      </c>
      <c r="H7560" t="s">
        <v>223</v>
      </c>
      <c r="I7560" t="s">
        <v>30811</v>
      </c>
      <c r="J7560" t="s">
        <v>52</v>
      </c>
      <c r="K7560" t="s">
        <v>52</v>
      </c>
      <c r="L7560" t="s">
        <v>723</v>
      </c>
      <c r="M7560" t="s">
        <v>385</v>
      </c>
      <c r="N7560">
        <v>-45000000</v>
      </c>
      <c r="O7560" t="s">
        <v>1765</v>
      </c>
      <c r="P7560" t="s">
        <v>126</v>
      </c>
      <c r="Q7560" t="s">
        <v>38242</v>
      </c>
      <c r="R7560" t="s">
        <v>186</v>
      </c>
      <c r="S7560">
        <v>1393</v>
      </c>
    </row>
    <row r="7561" spans="1:19" x14ac:dyDescent="0.25">
      <c r="A7561" t="s">
        <v>237</v>
      </c>
      <c r="B7561" t="s">
        <v>313</v>
      </c>
      <c r="C7561" t="s">
        <v>2600</v>
      </c>
      <c r="D7561" t="s">
        <v>38243</v>
      </c>
      <c r="E7561" t="s">
        <v>38244</v>
      </c>
      <c r="F7561" t="s">
        <v>38245</v>
      </c>
      <c r="G7561" t="s">
        <v>222</v>
      </c>
      <c r="H7561" t="s">
        <v>223</v>
      </c>
      <c r="I7561" t="s">
        <v>38246</v>
      </c>
      <c r="J7561" t="s">
        <v>68</v>
      </c>
      <c r="K7561" t="s">
        <v>68</v>
      </c>
      <c r="L7561" t="s">
        <v>3967</v>
      </c>
      <c r="M7561" t="s">
        <v>291</v>
      </c>
      <c r="N7561">
        <v>-75000000</v>
      </c>
      <c r="O7561" t="s">
        <v>23983</v>
      </c>
      <c r="P7561" t="s">
        <v>123</v>
      </c>
      <c r="Q7561" t="s">
        <v>38247</v>
      </c>
      <c r="R7561" t="s">
        <v>186</v>
      </c>
      <c r="S7561">
        <v>2086</v>
      </c>
    </row>
    <row r="7562" spans="1:19" x14ac:dyDescent="0.25">
      <c r="A7562" t="s">
        <v>0</v>
      </c>
      <c r="B7562" t="s">
        <v>321</v>
      </c>
      <c r="C7562" t="s">
        <v>586</v>
      </c>
      <c r="D7562" t="s">
        <v>38248</v>
      </c>
      <c r="E7562" t="s">
        <v>2131</v>
      </c>
      <c r="F7562" t="s">
        <v>38249</v>
      </c>
      <c r="G7562" t="s">
        <v>222</v>
      </c>
      <c r="H7562" t="s">
        <v>223</v>
      </c>
      <c r="I7562" t="s">
        <v>29222</v>
      </c>
      <c r="J7562" t="s">
        <v>52</v>
      </c>
      <c r="K7562" t="s">
        <v>52</v>
      </c>
      <c r="L7562" t="s">
        <v>244</v>
      </c>
      <c r="M7562" t="s">
        <v>291</v>
      </c>
      <c r="N7562">
        <v>-60000000</v>
      </c>
      <c r="O7562" t="s">
        <v>6172</v>
      </c>
      <c r="P7562" t="s">
        <v>121</v>
      </c>
      <c r="Q7562" t="s">
        <v>38250</v>
      </c>
      <c r="R7562" t="s">
        <v>185</v>
      </c>
      <c r="S7562">
        <v>825</v>
      </c>
    </row>
    <row r="7563" spans="1:19" x14ac:dyDescent="0.25">
      <c r="A7563" t="s">
        <v>257</v>
      </c>
      <c r="B7563" t="s">
        <v>280</v>
      </c>
      <c r="C7563" t="s">
        <v>1484</v>
      </c>
      <c r="D7563" t="s">
        <v>38251</v>
      </c>
      <c r="E7563" t="s">
        <v>38252</v>
      </c>
      <c r="F7563" t="s">
        <v>38253</v>
      </c>
      <c r="G7563" t="s">
        <v>222</v>
      </c>
      <c r="H7563" t="s">
        <v>223</v>
      </c>
      <c r="I7563" t="s">
        <v>38254</v>
      </c>
      <c r="J7563" t="s">
        <v>68</v>
      </c>
      <c r="K7563" t="s">
        <v>68</v>
      </c>
      <c r="L7563" t="s">
        <v>361</v>
      </c>
      <c r="M7563" t="s">
        <v>385</v>
      </c>
      <c r="N7563">
        <v>-78000000</v>
      </c>
      <c r="O7563" t="s">
        <v>6681</v>
      </c>
      <c r="P7563" t="s">
        <v>126</v>
      </c>
      <c r="Q7563" t="s">
        <v>38255</v>
      </c>
      <c r="R7563" t="s">
        <v>185</v>
      </c>
      <c r="S7563">
        <v>749</v>
      </c>
    </row>
    <row r="7564" spans="1:19" x14ac:dyDescent="0.25">
      <c r="A7564" t="s">
        <v>257</v>
      </c>
      <c r="B7564" t="s">
        <v>258</v>
      </c>
      <c r="C7564" t="s">
        <v>601</v>
      </c>
      <c r="D7564" t="s">
        <v>38256</v>
      </c>
      <c r="E7564" t="s">
        <v>38257</v>
      </c>
      <c r="F7564" t="s">
        <v>38258</v>
      </c>
      <c r="G7564" t="s">
        <v>222</v>
      </c>
      <c r="H7564" t="s">
        <v>223</v>
      </c>
      <c r="I7564" t="s">
        <v>38259</v>
      </c>
      <c r="J7564" t="s">
        <v>32</v>
      </c>
      <c r="K7564" t="s">
        <v>278</v>
      </c>
      <c r="L7564" t="s">
        <v>244</v>
      </c>
      <c r="M7564" t="s">
        <v>245</v>
      </c>
      <c r="N7564">
        <v>-24500000</v>
      </c>
      <c r="O7564" t="s">
        <v>3265</v>
      </c>
      <c r="P7564" t="s">
        <v>120</v>
      </c>
      <c r="Q7564" t="s">
        <v>38260</v>
      </c>
      <c r="R7564" t="s">
        <v>185</v>
      </c>
      <c r="S7564">
        <v>589</v>
      </c>
    </row>
    <row r="7565" spans="1:19" x14ac:dyDescent="0.25">
      <c r="A7565" t="s">
        <v>237</v>
      </c>
      <c r="B7565" t="s">
        <v>238</v>
      </c>
      <c r="C7565" t="s">
        <v>239</v>
      </c>
      <c r="D7565" t="s">
        <v>38261</v>
      </c>
      <c r="E7565" t="s">
        <v>11742</v>
      </c>
      <c r="F7565" t="s">
        <v>38262</v>
      </c>
      <c r="G7565" t="s">
        <v>222</v>
      </c>
      <c r="H7565" t="s">
        <v>223</v>
      </c>
      <c r="I7565" t="s">
        <v>38263</v>
      </c>
      <c r="J7565" t="s">
        <v>68</v>
      </c>
      <c r="K7565" t="s">
        <v>68</v>
      </c>
      <c r="L7565" t="s">
        <v>1506</v>
      </c>
      <c r="M7565" t="s">
        <v>245</v>
      </c>
      <c r="N7565">
        <v>-26100000</v>
      </c>
      <c r="O7565" t="s">
        <v>6754</v>
      </c>
      <c r="P7565" t="s">
        <v>122</v>
      </c>
      <c r="Q7565" t="s">
        <v>38264</v>
      </c>
      <c r="R7565" t="s">
        <v>186</v>
      </c>
      <c r="S7565">
        <v>868</v>
      </c>
    </row>
    <row r="7566" spans="1:19" x14ac:dyDescent="0.25">
      <c r="A7566" t="s">
        <v>0</v>
      </c>
      <c r="B7566" t="s">
        <v>321</v>
      </c>
      <c r="C7566" t="s">
        <v>932</v>
      </c>
      <c r="D7566" t="s">
        <v>38265</v>
      </c>
      <c r="E7566" t="s">
        <v>38266</v>
      </c>
      <c r="F7566" t="s">
        <v>38267</v>
      </c>
      <c r="G7566" t="s">
        <v>222</v>
      </c>
      <c r="H7566" t="s">
        <v>223</v>
      </c>
      <c r="I7566" t="s">
        <v>38268</v>
      </c>
      <c r="J7566" t="s">
        <v>68</v>
      </c>
      <c r="K7566" t="s">
        <v>68</v>
      </c>
      <c r="L7566" t="s">
        <v>254</v>
      </c>
      <c r="M7566" t="s">
        <v>245</v>
      </c>
      <c r="N7566">
        <v>-16200000</v>
      </c>
      <c r="O7566" t="s">
        <v>1368</v>
      </c>
      <c r="P7566" t="s">
        <v>122</v>
      </c>
      <c r="Q7566" t="s">
        <v>38269</v>
      </c>
      <c r="R7566" t="s">
        <v>185</v>
      </c>
      <c r="S7566">
        <v>176</v>
      </c>
    </row>
    <row r="7567" spans="1:19" x14ac:dyDescent="0.25">
      <c r="A7567" t="s">
        <v>0</v>
      </c>
      <c r="B7567" t="s">
        <v>305</v>
      </c>
      <c r="C7567" t="s">
        <v>255</v>
      </c>
      <c r="D7567" t="s">
        <v>38270</v>
      </c>
      <c r="E7567" t="s">
        <v>38271</v>
      </c>
      <c r="F7567" t="s">
        <v>38272</v>
      </c>
      <c r="G7567" t="s">
        <v>222</v>
      </c>
      <c r="H7567" t="s">
        <v>223</v>
      </c>
      <c r="I7567" t="s">
        <v>38273</v>
      </c>
      <c r="J7567" t="s">
        <v>68</v>
      </c>
      <c r="K7567" t="s">
        <v>68</v>
      </c>
      <c r="L7567" t="s">
        <v>3427</v>
      </c>
      <c r="M7567" t="s">
        <v>291</v>
      </c>
      <c r="N7567">
        <v>-84000000</v>
      </c>
      <c r="O7567" t="s">
        <v>918</v>
      </c>
      <c r="P7567" t="s">
        <v>123</v>
      </c>
      <c r="Q7567" t="s">
        <v>38274</v>
      </c>
      <c r="R7567" t="s">
        <v>186</v>
      </c>
      <c r="S7567">
        <v>1945</v>
      </c>
    </row>
    <row r="7568" spans="1:19" x14ac:dyDescent="0.25">
      <c r="A7568" t="s">
        <v>237</v>
      </c>
      <c r="B7568" t="s">
        <v>238</v>
      </c>
      <c r="C7568" t="s">
        <v>239</v>
      </c>
      <c r="D7568" t="s">
        <v>38275</v>
      </c>
      <c r="E7568" t="s">
        <v>38276</v>
      </c>
      <c r="F7568" t="s">
        <v>38277</v>
      </c>
      <c r="G7568" t="s">
        <v>222</v>
      </c>
      <c r="H7568" t="s">
        <v>223</v>
      </c>
      <c r="I7568" t="s">
        <v>38278</v>
      </c>
      <c r="J7568" t="s">
        <v>68</v>
      </c>
      <c r="K7568" t="s">
        <v>68</v>
      </c>
      <c r="L7568" t="s">
        <v>1380</v>
      </c>
      <c r="M7568" t="s">
        <v>2319</v>
      </c>
      <c r="N7568">
        <v>-140000000</v>
      </c>
      <c r="O7568" t="s">
        <v>14277</v>
      </c>
      <c r="P7568" t="s">
        <v>143</v>
      </c>
      <c r="Q7568" t="s">
        <v>38279</v>
      </c>
      <c r="R7568" t="s">
        <v>185</v>
      </c>
      <c r="S7568">
        <v>2367</v>
      </c>
    </row>
    <row r="7569" spans="1:19" x14ac:dyDescent="0.25">
      <c r="A7569" t="s">
        <v>257</v>
      </c>
      <c r="B7569" t="s">
        <v>258</v>
      </c>
      <c r="C7569" t="s">
        <v>273</v>
      </c>
      <c r="D7569" t="s">
        <v>38280</v>
      </c>
      <c r="E7569" t="s">
        <v>38281</v>
      </c>
      <c r="F7569" t="s">
        <v>38282</v>
      </c>
      <c r="G7569" t="s">
        <v>222</v>
      </c>
      <c r="H7569" t="s">
        <v>223</v>
      </c>
      <c r="I7569" t="s">
        <v>38283</v>
      </c>
      <c r="J7569" t="s">
        <v>68</v>
      </c>
      <c r="K7569" t="s">
        <v>68</v>
      </c>
      <c r="L7569" t="s">
        <v>335</v>
      </c>
      <c r="M7569" t="s">
        <v>344</v>
      </c>
      <c r="N7569">
        <v>-20000000</v>
      </c>
      <c r="O7569" t="s">
        <v>21601</v>
      </c>
      <c r="P7569" t="s">
        <v>127</v>
      </c>
      <c r="Q7569" t="s">
        <v>38284</v>
      </c>
      <c r="R7569" t="s">
        <v>185</v>
      </c>
      <c r="S7569">
        <v>434</v>
      </c>
    </row>
    <row r="7570" spans="1:19" x14ac:dyDescent="0.25">
      <c r="A7570" t="s">
        <v>257</v>
      </c>
      <c r="B7570" t="s">
        <v>280</v>
      </c>
      <c r="C7570" t="s">
        <v>1531</v>
      </c>
      <c r="D7570" t="s">
        <v>38285</v>
      </c>
      <c r="E7570" t="s">
        <v>38286</v>
      </c>
      <c r="F7570" t="s">
        <v>38287</v>
      </c>
      <c r="G7570" t="s">
        <v>222</v>
      </c>
      <c r="H7570" t="s">
        <v>223</v>
      </c>
      <c r="I7570" t="s">
        <v>38288</v>
      </c>
      <c r="J7570" t="s">
        <v>68</v>
      </c>
      <c r="K7570" t="s">
        <v>68</v>
      </c>
      <c r="L7570" t="s">
        <v>4231</v>
      </c>
      <c r="M7570" t="s">
        <v>291</v>
      </c>
      <c r="N7570">
        <v>-26250000</v>
      </c>
      <c r="O7570" t="s">
        <v>18474</v>
      </c>
      <c r="P7570" t="s">
        <v>138</v>
      </c>
      <c r="Q7570" t="s">
        <v>38289</v>
      </c>
      <c r="R7570" t="s">
        <v>185</v>
      </c>
      <c r="S7570">
        <v>1192</v>
      </c>
    </row>
    <row r="7571" spans="1:19" x14ac:dyDescent="0.25">
      <c r="A7571" t="s">
        <v>216</v>
      </c>
      <c r="B7571" t="s">
        <v>217</v>
      </c>
      <c r="C7571" t="s">
        <v>218</v>
      </c>
      <c r="D7571" t="s">
        <v>38290</v>
      </c>
      <c r="E7571" t="s">
        <v>38291</v>
      </c>
      <c r="F7571" t="s">
        <v>38292</v>
      </c>
      <c r="G7571" t="s">
        <v>222</v>
      </c>
      <c r="H7571" t="s">
        <v>223</v>
      </c>
      <c r="I7571" t="s">
        <v>6862</v>
      </c>
      <c r="J7571" t="s">
        <v>113</v>
      </c>
      <c r="K7571" t="s">
        <v>225</v>
      </c>
      <c r="L7571" t="s">
        <v>226</v>
      </c>
      <c r="M7571" t="s">
        <v>227</v>
      </c>
      <c r="N7571">
        <v>-30000000</v>
      </c>
      <c r="O7571" t="s">
        <v>9867</v>
      </c>
      <c r="P7571" t="s">
        <v>133</v>
      </c>
      <c r="Q7571" t="s">
        <v>38293</v>
      </c>
      <c r="R7571" t="s">
        <v>187</v>
      </c>
      <c r="S7571">
        <v>1531</v>
      </c>
    </row>
    <row r="7572" spans="1:19" x14ac:dyDescent="0.25">
      <c r="A7572" t="s">
        <v>216</v>
      </c>
      <c r="B7572" t="s">
        <v>217</v>
      </c>
      <c r="C7572" t="s">
        <v>218</v>
      </c>
      <c r="D7572" t="s">
        <v>38290</v>
      </c>
      <c r="E7572" t="s">
        <v>38294</v>
      </c>
      <c r="F7572" t="s">
        <v>38295</v>
      </c>
      <c r="G7572" t="s">
        <v>222</v>
      </c>
      <c r="H7572" t="s">
        <v>223</v>
      </c>
      <c r="I7572" t="s">
        <v>2835</v>
      </c>
      <c r="J7572" t="s">
        <v>113</v>
      </c>
      <c r="K7572" t="s">
        <v>225</v>
      </c>
      <c r="L7572" t="s">
        <v>226</v>
      </c>
      <c r="M7572" t="s">
        <v>227</v>
      </c>
      <c r="N7572">
        <v>-30000000</v>
      </c>
      <c r="O7572" t="s">
        <v>9867</v>
      </c>
      <c r="P7572" t="s">
        <v>130</v>
      </c>
      <c r="Q7572" t="s">
        <v>38296</v>
      </c>
      <c r="R7572" t="s">
        <v>187</v>
      </c>
      <c r="S7572">
        <v>1531</v>
      </c>
    </row>
    <row r="7573" spans="1:19" x14ac:dyDescent="0.25">
      <c r="A7573" t="s">
        <v>216</v>
      </c>
      <c r="B7573" t="s">
        <v>265</v>
      </c>
      <c r="C7573" t="s">
        <v>355</v>
      </c>
      <c r="D7573" t="s">
        <v>38297</v>
      </c>
      <c r="E7573" t="s">
        <v>38298</v>
      </c>
      <c r="F7573" t="s">
        <v>38299</v>
      </c>
      <c r="G7573" t="s">
        <v>222</v>
      </c>
      <c r="H7573" t="s">
        <v>223</v>
      </c>
      <c r="I7573" t="s">
        <v>38300</v>
      </c>
      <c r="J7573" t="s">
        <v>33</v>
      </c>
      <c r="K7573" t="s">
        <v>271</v>
      </c>
      <c r="L7573" t="s">
        <v>807</v>
      </c>
      <c r="M7573" t="s">
        <v>302</v>
      </c>
      <c r="N7573">
        <v>-500000000</v>
      </c>
      <c r="O7573" t="s">
        <v>3979</v>
      </c>
      <c r="P7573" t="s">
        <v>125</v>
      </c>
      <c r="Q7573" t="s">
        <v>38301</v>
      </c>
      <c r="R7573" t="s">
        <v>186</v>
      </c>
      <c r="S7573">
        <v>1007</v>
      </c>
    </row>
    <row r="7574" spans="1:19" x14ac:dyDescent="0.25">
      <c r="A7574" t="s">
        <v>0</v>
      </c>
      <c r="B7574" t="s">
        <v>305</v>
      </c>
      <c r="C7574" t="s">
        <v>306</v>
      </c>
      <c r="D7574" t="s">
        <v>38302</v>
      </c>
      <c r="E7574" t="s">
        <v>38303</v>
      </c>
      <c r="F7574" t="s">
        <v>38304</v>
      </c>
      <c r="G7574" t="s">
        <v>222</v>
      </c>
      <c r="H7574" t="s">
        <v>223</v>
      </c>
      <c r="I7574" t="s">
        <v>38305</v>
      </c>
      <c r="J7574" t="s">
        <v>68</v>
      </c>
      <c r="K7574" t="s">
        <v>68</v>
      </c>
      <c r="L7574" t="s">
        <v>2623</v>
      </c>
      <c r="M7574" t="s">
        <v>401</v>
      </c>
      <c r="N7574">
        <v>-24700000</v>
      </c>
      <c r="O7574" t="s">
        <v>38306</v>
      </c>
      <c r="P7574" t="s">
        <v>136</v>
      </c>
      <c r="Q7574" t="s">
        <v>38307</v>
      </c>
      <c r="R7574" t="s">
        <v>186</v>
      </c>
      <c r="S7574">
        <v>2544</v>
      </c>
    </row>
    <row r="7575" spans="1:19" x14ac:dyDescent="0.25">
      <c r="A7575" t="s">
        <v>257</v>
      </c>
      <c r="B7575" t="s">
        <v>338</v>
      </c>
      <c r="C7575" t="s">
        <v>1702</v>
      </c>
      <c r="D7575" t="s">
        <v>38308</v>
      </c>
      <c r="E7575" t="s">
        <v>38309</v>
      </c>
      <c r="F7575" t="s">
        <v>38310</v>
      </c>
      <c r="G7575" t="s">
        <v>222</v>
      </c>
      <c r="H7575" t="s">
        <v>223</v>
      </c>
      <c r="I7575" t="s">
        <v>38311</v>
      </c>
      <c r="J7575" t="s">
        <v>68</v>
      </c>
      <c r="K7575" t="s">
        <v>68</v>
      </c>
      <c r="L7575" t="s">
        <v>4473</v>
      </c>
      <c r="M7575" t="s">
        <v>291</v>
      </c>
      <c r="N7575">
        <v>-70000000</v>
      </c>
      <c r="O7575" t="s">
        <v>768</v>
      </c>
      <c r="P7575" t="s">
        <v>123</v>
      </c>
      <c r="Q7575" t="s">
        <v>38312</v>
      </c>
      <c r="R7575" t="s">
        <v>186</v>
      </c>
      <c r="S7575">
        <v>636</v>
      </c>
    </row>
    <row r="7576" spans="1:19" x14ac:dyDescent="0.25">
      <c r="A7576" t="s">
        <v>237</v>
      </c>
      <c r="B7576" t="s">
        <v>238</v>
      </c>
      <c r="C7576" t="s">
        <v>7256</v>
      </c>
      <c r="D7576" t="s">
        <v>38313</v>
      </c>
      <c r="E7576" t="s">
        <v>38314</v>
      </c>
      <c r="F7576" t="s">
        <v>38315</v>
      </c>
      <c r="G7576" t="s">
        <v>222</v>
      </c>
      <c r="H7576" t="s">
        <v>223</v>
      </c>
      <c r="I7576" t="s">
        <v>38316</v>
      </c>
      <c r="J7576" t="s">
        <v>68</v>
      </c>
      <c r="K7576" t="s">
        <v>68</v>
      </c>
      <c r="L7576" t="s">
        <v>9720</v>
      </c>
      <c r="M7576" t="s">
        <v>302</v>
      </c>
      <c r="N7576">
        <v>-100000000</v>
      </c>
      <c r="O7576" t="s">
        <v>15126</v>
      </c>
      <c r="P7576" t="s">
        <v>125</v>
      </c>
      <c r="Q7576" t="s">
        <v>38317</v>
      </c>
      <c r="R7576" t="s">
        <v>186</v>
      </c>
      <c r="S7576">
        <v>401</v>
      </c>
    </row>
    <row r="7577" spans="1:19" x14ac:dyDescent="0.25">
      <c r="A7577" t="s">
        <v>237</v>
      </c>
      <c r="B7577" t="s">
        <v>313</v>
      </c>
      <c r="C7577" t="s">
        <v>16270</v>
      </c>
      <c r="D7577" t="s">
        <v>38318</v>
      </c>
      <c r="E7577" t="s">
        <v>38319</v>
      </c>
      <c r="F7577" t="s">
        <v>38320</v>
      </c>
      <c r="G7577" t="s">
        <v>222</v>
      </c>
      <c r="H7577" t="s">
        <v>223</v>
      </c>
      <c r="I7577" t="s">
        <v>38321</v>
      </c>
      <c r="J7577" t="s">
        <v>68</v>
      </c>
      <c r="K7577" t="s">
        <v>68</v>
      </c>
      <c r="L7577" t="s">
        <v>29313</v>
      </c>
      <c r="M7577" t="s">
        <v>401</v>
      </c>
      <c r="N7577">
        <v>-36250000</v>
      </c>
      <c r="O7577" t="s">
        <v>4613</v>
      </c>
      <c r="P7577" t="s">
        <v>134</v>
      </c>
      <c r="Q7577" t="s">
        <v>38322</v>
      </c>
      <c r="R7577" t="s">
        <v>185</v>
      </c>
      <c r="S7577">
        <v>641</v>
      </c>
    </row>
    <row r="7578" spans="1:19" x14ac:dyDescent="0.25">
      <c r="A7578" t="s">
        <v>0</v>
      </c>
      <c r="B7578" t="s">
        <v>294</v>
      </c>
      <c r="C7578" t="s">
        <v>5159</v>
      </c>
      <c r="D7578" t="s">
        <v>38323</v>
      </c>
      <c r="E7578" t="s">
        <v>24396</v>
      </c>
      <c r="F7578" t="s">
        <v>38324</v>
      </c>
      <c r="G7578" t="s">
        <v>222</v>
      </c>
      <c r="H7578" t="s">
        <v>223</v>
      </c>
      <c r="I7578" t="s">
        <v>38325</v>
      </c>
      <c r="J7578" t="s">
        <v>68</v>
      </c>
      <c r="K7578" t="s">
        <v>68</v>
      </c>
      <c r="L7578" t="s">
        <v>335</v>
      </c>
      <c r="M7578" t="s">
        <v>245</v>
      </c>
      <c r="N7578">
        <v>-20000000</v>
      </c>
      <c r="O7578" t="s">
        <v>7625</v>
      </c>
      <c r="P7578" t="s">
        <v>120</v>
      </c>
      <c r="Q7578" t="s">
        <v>38326</v>
      </c>
      <c r="R7578" t="s">
        <v>185</v>
      </c>
      <c r="S7578">
        <v>261</v>
      </c>
    </row>
    <row r="7579" spans="1:19" x14ac:dyDescent="0.25">
      <c r="A7579" t="s">
        <v>257</v>
      </c>
      <c r="B7579" t="s">
        <v>338</v>
      </c>
      <c r="C7579" t="s">
        <v>1114</v>
      </c>
      <c r="D7579" t="s">
        <v>38327</v>
      </c>
      <c r="E7579" t="s">
        <v>38328</v>
      </c>
      <c r="F7579" t="s">
        <v>38329</v>
      </c>
      <c r="G7579" t="s">
        <v>222</v>
      </c>
      <c r="H7579" t="s">
        <v>223</v>
      </c>
      <c r="I7579" t="s">
        <v>38330</v>
      </c>
      <c r="J7579" t="s">
        <v>68</v>
      </c>
      <c r="K7579" t="s">
        <v>68</v>
      </c>
      <c r="L7579" t="s">
        <v>254</v>
      </c>
      <c r="M7579" t="s">
        <v>401</v>
      </c>
      <c r="N7579">
        <v>-20000000</v>
      </c>
      <c r="O7579" t="s">
        <v>36266</v>
      </c>
      <c r="P7579" t="s">
        <v>124</v>
      </c>
      <c r="Q7579" t="s">
        <v>38331</v>
      </c>
      <c r="R7579" t="s">
        <v>185</v>
      </c>
      <c r="S7579">
        <v>1312</v>
      </c>
    </row>
    <row r="7580" spans="1:19" x14ac:dyDescent="0.25">
      <c r="A7580" t="s">
        <v>237</v>
      </c>
      <c r="B7580" t="s">
        <v>238</v>
      </c>
      <c r="C7580" t="s">
        <v>1938</v>
      </c>
      <c r="D7580" t="s">
        <v>38332</v>
      </c>
      <c r="E7580" t="s">
        <v>38333</v>
      </c>
      <c r="F7580" t="s">
        <v>38334</v>
      </c>
      <c r="G7580" t="s">
        <v>222</v>
      </c>
      <c r="H7580" t="s">
        <v>223</v>
      </c>
      <c r="I7580" t="s">
        <v>38335</v>
      </c>
      <c r="J7580" t="s">
        <v>68</v>
      </c>
      <c r="K7580" t="s">
        <v>68</v>
      </c>
      <c r="L7580" t="s">
        <v>911</v>
      </c>
      <c r="M7580" t="s">
        <v>401</v>
      </c>
      <c r="N7580">
        <v>-14500000</v>
      </c>
      <c r="O7580" t="s">
        <v>25030</v>
      </c>
      <c r="P7580" t="s">
        <v>129</v>
      </c>
      <c r="Q7580" t="s">
        <v>38336</v>
      </c>
      <c r="R7580" t="s">
        <v>187</v>
      </c>
      <c r="S7580">
        <v>1934</v>
      </c>
    </row>
    <row r="7581" spans="1:19" x14ac:dyDescent="0.25">
      <c r="A7581" t="s">
        <v>237</v>
      </c>
      <c r="B7581" t="s">
        <v>238</v>
      </c>
      <c r="C7581" t="s">
        <v>4264</v>
      </c>
      <c r="D7581" t="s">
        <v>38337</v>
      </c>
      <c r="E7581" t="s">
        <v>38338</v>
      </c>
      <c r="F7581" t="s">
        <v>38339</v>
      </c>
      <c r="G7581" t="s">
        <v>222</v>
      </c>
      <c r="H7581" t="s">
        <v>223</v>
      </c>
      <c r="I7581" t="s">
        <v>38340</v>
      </c>
      <c r="J7581" t="s">
        <v>68</v>
      </c>
      <c r="K7581" t="s">
        <v>68</v>
      </c>
      <c r="L7581" t="s">
        <v>254</v>
      </c>
      <c r="M7581" t="s">
        <v>401</v>
      </c>
      <c r="N7581">
        <v>-17000000</v>
      </c>
      <c r="O7581" t="s">
        <v>4105</v>
      </c>
      <c r="P7581" t="s">
        <v>124</v>
      </c>
      <c r="Q7581" t="s">
        <v>38341</v>
      </c>
      <c r="R7581" t="s">
        <v>186</v>
      </c>
      <c r="S7581">
        <v>30</v>
      </c>
    </row>
    <row r="7582" spans="1:19" x14ac:dyDescent="0.25">
      <c r="A7582" t="s">
        <v>257</v>
      </c>
      <c r="B7582" t="s">
        <v>338</v>
      </c>
      <c r="C7582" t="s">
        <v>531</v>
      </c>
      <c r="D7582" t="s">
        <v>38342</v>
      </c>
      <c r="E7582" t="s">
        <v>38343</v>
      </c>
      <c r="F7582" t="s">
        <v>38344</v>
      </c>
      <c r="G7582" t="s">
        <v>222</v>
      </c>
      <c r="H7582" t="s">
        <v>223</v>
      </c>
      <c r="I7582" t="s">
        <v>9929</v>
      </c>
      <c r="J7582" t="s">
        <v>52</v>
      </c>
      <c r="K7582" t="s">
        <v>52</v>
      </c>
      <c r="L7582" t="s">
        <v>335</v>
      </c>
      <c r="M7582" t="s">
        <v>245</v>
      </c>
      <c r="N7582">
        <v>-40000000</v>
      </c>
      <c r="O7582" t="s">
        <v>524</v>
      </c>
      <c r="P7582" t="s">
        <v>120</v>
      </c>
      <c r="Q7582" t="s">
        <v>38345</v>
      </c>
      <c r="R7582" t="s">
        <v>185</v>
      </c>
      <c r="S7582">
        <v>412</v>
      </c>
    </row>
    <row r="7583" spans="1:19" x14ac:dyDescent="0.25">
      <c r="A7583" t="s">
        <v>0</v>
      </c>
      <c r="B7583" t="s">
        <v>294</v>
      </c>
      <c r="C7583" t="s">
        <v>1949</v>
      </c>
      <c r="D7583" t="s">
        <v>38346</v>
      </c>
      <c r="E7583" t="s">
        <v>38347</v>
      </c>
      <c r="F7583" t="s">
        <v>38348</v>
      </c>
      <c r="G7583" t="s">
        <v>222</v>
      </c>
      <c r="H7583" t="s">
        <v>223</v>
      </c>
      <c r="I7583" t="s">
        <v>38349</v>
      </c>
      <c r="J7583" t="s">
        <v>68</v>
      </c>
      <c r="K7583" t="s">
        <v>68</v>
      </c>
      <c r="L7583" t="s">
        <v>494</v>
      </c>
      <c r="M7583" t="s">
        <v>302</v>
      </c>
      <c r="N7583">
        <v>-122000000</v>
      </c>
      <c r="O7583" t="s">
        <v>38350</v>
      </c>
      <c r="P7583" t="s">
        <v>125</v>
      </c>
      <c r="Q7583" t="s">
        <v>38351</v>
      </c>
      <c r="R7583" t="s">
        <v>186</v>
      </c>
      <c r="S7583">
        <v>18</v>
      </c>
    </row>
    <row r="7584" spans="1:19" x14ac:dyDescent="0.25">
      <c r="A7584" t="s">
        <v>216</v>
      </c>
      <c r="B7584" t="s">
        <v>248</v>
      </c>
      <c r="C7584" t="s">
        <v>2461</v>
      </c>
      <c r="D7584" t="s">
        <v>38352</v>
      </c>
      <c r="E7584" t="s">
        <v>38353</v>
      </c>
      <c r="F7584" t="s">
        <v>38354</v>
      </c>
      <c r="G7584" t="s">
        <v>222</v>
      </c>
      <c r="H7584" t="s">
        <v>223</v>
      </c>
      <c r="I7584" t="s">
        <v>38355</v>
      </c>
      <c r="J7584" t="s">
        <v>68</v>
      </c>
      <c r="K7584" t="s">
        <v>68</v>
      </c>
      <c r="L7584" t="s">
        <v>335</v>
      </c>
      <c r="M7584" t="s">
        <v>291</v>
      </c>
      <c r="N7584">
        <v>-44550000</v>
      </c>
      <c r="O7584" t="s">
        <v>9343</v>
      </c>
      <c r="P7584" t="s">
        <v>123</v>
      </c>
      <c r="Q7584" t="s">
        <v>38356</v>
      </c>
      <c r="R7584" t="s">
        <v>185</v>
      </c>
      <c r="S7584">
        <v>1351</v>
      </c>
    </row>
    <row r="7585" spans="1:19" x14ac:dyDescent="0.25">
      <c r="A7585" t="s">
        <v>257</v>
      </c>
      <c r="B7585" t="s">
        <v>338</v>
      </c>
      <c r="C7585" t="s">
        <v>567</v>
      </c>
      <c r="D7585" t="s">
        <v>38357</v>
      </c>
      <c r="E7585" t="s">
        <v>38358</v>
      </c>
      <c r="F7585" t="s">
        <v>38359</v>
      </c>
      <c r="G7585" t="s">
        <v>222</v>
      </c>
      <c r="H7585" t="s">
        <v>223</v>
      </c>
      <c r="I7585" t="s">
        <v>571</v>
      </c>
      <c r="J7585" t="s">
        <v>52</v>
      </c>
      <c r="K7585" t="s">
        <v>52</v>
      </c>
      <c r="L7585" t="s">
        <v>13604</v>
      </c>
      <c r="M7585" t="s">
        <v>245</v>
      </c>
      <c r="N7585">
        <v>-20000000</v>
      </c>
      <c r="O7585" t="s">
        <v>1183</v>
      </c>
      <c r="P7585" t="s">
        <v>122</v>
      </c>
      <c r="Q7585" t="s">
        <v>38360</v>
      </c>
      <c r="R7585" t="s">
        <v>185</v>
      </c>
      <c r="S7585">
        <v>354</v>
      </c>
    </row>
    <row r="7586" spans="1:19" x14ac:dyDescent="0.25">
      <c r="A7586" t="s">
        <v>0</v>
      </c>
      <c r="B7586" t="s">
        <v>321</v>
      </c>
      <c r="C7586" t="s">
        <v>586</v>
      </c>
      <c r="D7586" t="s">
        <v>38361</v>
      </c>
      <c r="E7586" t="s">
        <v>38362</v>
      </c>
      <c r="F7586" t="s">
        <v>38363</v>
      </c>
      <c r="G7586" t="s">
        <v>222</v>
      </c>
      <c r="H7586" t="s">
        <v>223</v>
      </c>
      <c r="I7586" t="s">
        <v>31772</v>
      </c>
      <c r="J7586" t="s">
        <v>52</v>
      </c>
      <c r="K7586" t="s">
        <v>52</v>
      </c>
      <c r="L7586" t="s">
        <v>254</v>
      </c>
      <c r="M7586" t="s">
        <v>291</v>
      </c>
      <c r="N7586">
        <v>-50000000</v>
      </c>
      <c r="O7586" t="s">
        <v>2892</v>
      </c>
      <c r="P7586" t="s">
        <v>121</v>
      </c>
      <c r="Q7586" t="s">
        <v>38364</v>
      </c>
      <c r="R7586" t="s">
        <v>185</v>
      </c>
      <c r="S7586">
        <v>259</v>
      </c>
    </row>
    <row r="7587" spans="1:19" x14ac:dyDescent="0.25">
      <c r="A7587" t="s">
        <v>216</v>
      </c>
      <c r="B7587" t="s">
        <v>248</v>
      </c>
      <c r="C7587" t="s">
        <v>894</v>
      </c>
      <c r="D7587" t="s">
        <v>38365</v>
      </c>
      <c r="E7587" t="s">
        <v>38366</v>
      </c>
      <c r="F7587" t="s">
        <v>38367</v>
      </c>
      <c r="G7587" t="s">
        <v>222</v>
      </c>
      <c r="H7587" t="s">
        <v>223</v>
      </c>
      <c r="I7587" t="s">
        <v>38368</v>
      </c>
      <c r="J7587" t="s">
        <v>68</v>
      </c>
      <c r="K7587" t="s">
        <v>68</v>
      </c>
      <c r="L7587" t="s">
        <v>234</v>
      </c>
      <c r="M7587" t="s">
        <v>385</v>
      </c>
      <c r="N7587">
        <v>-120000000</v>
      </c>
      <c r="O7587" t="s">
        <v>4745</v>
      </c>
      <c r="P7587" t="s">
        <v>126</v>
      </c>
      <c r="Q7587" t="s">
        <v>38369</v>
      </c>
      <c r="R7587" t="s">
        <v>186</v>
      </c>
      <c r="S7587">
        <v>312</v>
      </c>
    </row>
    <row r="7588" spans="1:19" x14ac:dyDescent="0.25">
      <c r="A7588" t="s">
        <v>216</v>
      </c>
      <c r="B7588" t="s">
        <v>217</v>
      </c>
      <c r="C7588" t="s">
        <v>4752</v>
      </c>
      <c r="D7588" t="s">
        <v>38370</v>
      </c>
      <c r="E7588" t="s">
        <v>18597</v>
      </c>
      <c r="F7588" t="s">
        <v>38371</v>
      </c>
      <c r="G7588" t="s">
        <v>222</v>
      </c>
      <c r="H7588" t="s">
        <v>223</v>
      </c>
      <c r="I7588" t="s">
        <v>38372</v>
      </c>
      <c r="J7588" t="s">
        <v>68</v>
      </c>
      <c r="K7588" t="s">
        <v>68</v>
      </c>
      <c r="L7588" t="s">
        <v>244</v>
      </c>
      <c r="M7588" t="s">
        <v>245</v>
      </c>
      <c r="N7588">
        <v>-37800000</v>
      </c>
      <c r="O7588" t="s">
        <v>10500</v>
      </c>
      <c r="P7588" t="s">
        <v>120</v>
      </c>
      <c r="Q7588" t="s">
        <v>38373</v>
      </c>
      <c r="R7588" t="s">
        <v>185</v>
      </c>
      <c r="S7588">
        <v>1213</v>
      </c>
    </row>
    <row r="7589" spans="1:19" x14ac:dyDescent="0.25">
      <c r="A7589" t="s">
        <v>216</v>
      </c>
      <c r="B7589" t="s">
        <v>248</v>
      </c>
      <c r="C7589" t="s">
        <v>249</v>
      </c>
      <c r="D7589" t="s">
        <v>38374</v>
      </c>
      <c r="E7589" t="s">
        <v>38375</v>
      </c>
      <c r="F7589" t="s">
        <v>38376</v>
      </c>
      <c r="G7589" t="s">
        <v>222</v>
      </c>
      <c r="H7589" t="s">
        <v>223</v>
      </c>
      <c r="I7589" t="s">
        <v>38377</v>
      </c>
      <c r="J7589" t="s">
        <v>108</v>
      </c>
      <c r="K7589" t="s">
        <v>360</v>
      </c>
      <c r="L7589" t="s">
        <v>244</v>
      </c>
      <c r="M7589" t="s">
        <v>465</v>
      </c>
      <c r="N7589">
        <v>-163687500</v>
      </c>
      <c r="O7589" t="s">
        <v>7684</v>
      </c>
      <c r="P7589" t="s">
        <v>147</v>
      </c>
      <c r="Q7589" t="s">
        <v>38378</v>
      </c>
      <c r="R7589" t="s">
        <v>186</v>
      </c>
      <c r="S7589">
        <v>1309</v>
      </c>
    </row>
    <row r="7590" spans="1:19" x14ac:dyDescent="0.25">
      <c r="A7590" t="s">
        <v>257</v>
      </c>
      <c r="B7590" t="s">
        <v>258</v>
      </c>
      <c r="C7590" t="s">
        <v>778</v>
      </c>
      <c r="D7590" t="s">
        <v>38379</v>
      </c>
      <c r="E7590" t="s">
        <v>38380</v>
      </c>
      <c r="F7590" t="s">
        <v>38381</v>
      </c>
      <c r="G7590" t="s">
        <v>222</v>
      </c>
      <c r="H7590" t="s">
        <v>223</v>
      </c>
      <c r="I7590" t="s">
        <v>38382</v>
      </c>
      <c r="J7590" t="s">
        <v>85</v>
      </c>
      <c r="K7590" t="s">
        <v>502</v>
      </c>
      <c r="L7590" t="s">
        <v>254</v>
      </c>
      <c r="M7590" t="s">
        <v>1771</v>
      </c>
      <c r="N7590">
        <v>-31200000</v>
      </c>
      <c r="O7590" t="s">
        <v>10253</v>
      </c>
      <c r="P7590" t="s">
        <v>144</v>
      </c>
      <c r="Q7590" t="s">
        <v>38383</v>
      </c>
      <c r="R7590" t="s">
        <v>185</v>
      </c>
      <c r="S7590">
        <v>809</v>
      </c>
    </row>
    <row r="7591" spans="1:19" x14ac:dyDescent="0.25">
      <c r="A7591" t="s">
        <v>0</v>
      </c>
      <c r="B7591" t="s">
        <v>294</v>
      </c>
      <c r="C7591" t="s">
        <v>330</v>
      </c>
      <c r="D7591" t="s">
        <v>38384</v>
      </c>
      <c r="E7591" t="s">
        <v>38385</v>
      </c>
      <c r="F7591" t="s">
        <v>38386</v>
      </c>
      <c r="G7591" t="s">
        <v>222</v>
      </c>
      <c r="H7591" t="s">
        <v>223</v>
      </c>
      <c r="I7591" t="s">
        <v>10855</v>
      </c>
      <c r="J7591" t="s">
        <v>52</v>
      </c>
      <c r="K7591" t="s">
        <v>52</v>
      </c>
      <c r="L7591" t="s">
        <v>244</v>
      </c>
      <c r="M7591" t="s">
        <v>291</v>
      </c>
      <c r="N7591">
        <v>-87500000</v>
      </c>
      <c r="O7591" t="s">
        <v>23983</v>
      </c>
      <c r="P7591" t="s">
        <v>121</v>
      </c>
      <c r="Q7591" t="s">
        <v>38387</v>
      </c>
      <c r="R7591" t="s">
        <v>186</v>
      </c>
      <c r="S7591">
        <v>1885</v>
      </c>
    </row>
    <row r="7592" spans="1:19" x14ac:dyDescent="0.25">
      <c r="A7592" t="s">
        <v>0</v>
      </c>
      <c r="B7592" t="s">
        <v>305</v>
      </c>
      <c r="C7592" t="s">
        <v>10537</v>
      </c>
      <c r="D7592" t="s">
        <v>38388</v>
      </c>
      <c r="E7592" t="s">
        <v>38389</v>
      </c>
      <c r="F7592" t="s">
        <v>38390</v>
      </c>
      <c r="G7592" t="s">
        <v>222</v>
      </c>
      <c r="H7592" t="s">
        <v>223</v>
      </c>
      <c r="I7592" t="s">
        <v>38391</v>
      </c>
      <c r="J7592" t="s">
        <v>68</v>
      </c>
      <c r="K7592" t="s">
        <v>68</v>
      </c>
      <c r="L7592" t="s">
        <v>254</v>
      </c>
      <c r="M7592" t="s">
        <v>401</v>
      </c>
      <c r="N7592">
        <v>-49950000</v>
      </c>
      <c r="O7592" t="s">
        <v>24742</v>
      </c>
      <c r="P7592" t="s">
        <v>136</v>
      </c>
      <c r="Q7592" t="s">
        <v>38392</v>
      </c>
      <c r="R7592" t="s">
        <v>185</v>
      </c>
      <c r="S7592">
        <v>1975</v>
      </c>
    </row>
    <row r="7593" spans="1:19" x14ac:dyDescent="0.25">
      <c r="A7593" t="s">
        <v>216</v>
      </c>
      <c r="B7593" t="s">
        <v>217</v>
      </c>
      <c r="C7593" t="s">
        <v>770</v>
      </c>
      <c r="D7593" t="s">
        <v>23105</v>
      </c>
      <c r="E7593" t="s">
        <v>38393</v>
      </c>
      <c r="F7593" t="s">
        <v>38394</v>
      </c>
      <c r="G7593" t="s">
        <v>222</v>
      </c>
      <c r="H7593" t="s">
        <v>223</v>
      </c>
      <c r="I7593" t="s">
        <v>23108</v>
      </c>
      <c r="J7593" t="s">
        <v>113</v>
      </c>
      <c r="K7593" t="s">
        <v>225</v>
      </c>
      <c r="L7593" t="s">
        <v>226</v>
      </c>
      <c r="M7593" t="s">
        <v>227</v>
      </c>
      <c r="N7593">
        <v>-30000000</v>
      </c>
      <c r="O7593" t="s">
        <v>8259</v>
      </c>
      <c r="P7593" t="s">
        <v>133</v>
      </c>
      <c r="Q7593" t="s">
        <v>38395</v>
      </c>
      <c r="R7593" t="s">
        <v>187</v>
      </c>
      <c r="S7593">
        <v>1504</v>
      </c>
    </row>
    <row r="7594" spans="1:19" x14ac:dyDescent="0.25">
      <c r="A7594" t="s">
        <v>216</v>
      </c>
      <c r="B7594" t="s">
        <v>217</v>
      </c>
      <c r="C7594" t="s">
        <v>5968</v>
      </c>
      <c r="D7594" t="s">
        <v>38396</v>
      </c>
      <c r="E7594" t="s">
        <v>38397</v>
      </c>
      <c r="F7594" t="s">
        <v>38398</v>
      </c>
      <c r="G7594" t="s">
        <v>222</v>
      </c>
      <c r="H7594" t="s">
        <v>223</v>
      </c>
      <c r="I7594" t="s">
        <v>38399</v>
      </c>
      <c r="J7594" t="s">
        <v>68</v>
      </c>
      <c r="K7594" t="s">
        <v>68</v>
      </c>
      <c r="L7594" t="s">
        <v>3810</v>
      </c>
      <c r="M7594" t="s">
        <v>302</v>
      </c>
      <c r="N7594">
        <v>-162000000</v>
      </c>
      <c r="O7594" t="s">
        <v>6586</v>
      </c>
      <c r="P7594" t="s">
        <v>128</v>
      </c>
      <c r="Q7594" t="s">
        <v>38400</v>
      </c>
      <c r="R7594" t="s">
        <v>186</v>
      </c>
      <c r="S7594">
        <v>485</v>
      </c>
    </row>
    <row r="7595" spans="1:19" x14ac:dyDescent="0.25">
      <c r="A7595" t="s">
        <v>0</v>
      </c>
      <c r="B7595" t="s">
        <v>321</v>
      </c>
      <c r="C7595" t="s">
        <v>586</v>
      </c>
      <c r="D7595" t="s">
        <v>38401</v>
      </c>
      <c r="E7595" t="s">
        <v>11345</v>
      </c>
      <c r="F7595" t="s">
        <v>38402</v>
      </c>
      <c r="G7595" t="s">
        <v>222</v>
      </c>
      <c r="H7595" t="s">
        <v>223</v>
      </c>
      <c r="I7595" t="s">
        <v>20361</v>
      </c>
      <c r="J7595" t="s">
        <v>52</v>
      </c>
      <c r="K7595" t="s">
        <v>52</v>
      </c>
      <c r="L7595" t="s">
        <v>335</v>
      </c>
      <c r="M7595" t="s">
        <v>245</v>
      </c>
      <c r="N7595">
        <v>-50000000</v>
      </c>
      <c r="O7595" t="s">
        <v>1007</v>
      </c>
      <c r="P7595" t="s">
        <v>120</v>
      </c>
      <c r="Q7595" t="s">
        <v>38403</v>
      </c>
      <c r="R7595" t="s">
        <v>185</v>
      </c>
      <c r="S7595">
        <v>257</v>
      </c>
    </row>
    <row r="7596" spans="1:19" x14ac:dyDescent="0.25">
      <c r="A7596" t="s">
        <v>237</v>
      </c>
      <c r="B7596" t="s">
        <v>313</v>
      </c>
      <c r="C7596" t="s">
        <v>3587</v>
      </c>
      <c r="D7596" t="s">
        <v>38404</v>
      </c>
      <c r="E7596" t="s">
        <v>38405</v>
      </c>
      <c r="F7596" t="s">
        <v>38406</v>
      </c>
      <c r="G7596" t="s">
        <v>222</v>
      </c>
      <c r="H7596" t="s">
        <v>223</v>
      </c>
      <c r="I7596" t="s">
        <v>38407</v>
      </c>
      <c r="J7596" t="s">
        <v>68</v>
      </c>
      <c r="K7596" t="s">
        <v>68</v>
      </c>
      <c r="L7596" t="s">
        <v>335</v>
      </c>
      <c r="M7596" t="s">
        <v>385</v>
      </c>
      <c r="N7596">
        <v>-45000000</v>
      </c>
      <c r="O7596" t="s">
        <v>754</v>
      </c>
      <c r="P7596" t="s">
        <v>126</v>
      </c>
      <c r="Q7596" t="s">
        <v>38408</v>
      </c>
      <c r="R7596" t="s">
        <v>185</v>
      </c>
      <c r="S7596">
        <v>5</v>
      </c>
    </row>
    <row r="7597" spans="1:19" x14ac:dyDescent="0.25">
      <c r="A7597" t="s">
        <v>237</v>
      </c>
      <c r="B7597" t="s">
        <v>238</v>
      </c>
      <c r="C7597" t="s">
        <v>2443</v>
      </c>
      <c r="D7597" t="s">
        <v>38409</v>
      </c>
      <c r="E7597" t="s">
        <v>38410</v>
      </c>
      <c r="F7597" t="s">
        <v>38411</v>
      </c>
      <c r="G7597" t="s">
        <v>222</v>
      </c>
      <c r="H7597" t="s">
        <v>223</v>
      </c>
      <c r="I7597" t="s">
        <v>38412</v>
      </c>
      <c r="J7597" t="s">
        <v>68</v>
      </c>
      <c r="K7597" t="s">
        <v>68</v>
      </c>
      <c r="L7597" t="s">
        <v>254</v>
      </c>
      <c r="M7597" t="s">
        <v>401</v>
      </c>
      <c r="N7597">
        <v>-30000000</v>
      </c>
      <c r="O7597" t="s">
        <v>8218</v>
      </c>
      <c r="P7597" t="s">
        <v>129</v>
      </c>
      <c r="Q7597" t="s">
        <v>38413</v>
      </c>
      <c r="R7597" t="s">
        <v>185</v>
      </c>
      <c r="S7597">
        <v>130</v>
      </c>
    </row>
    <row r="7598" spans="1:19" x14ac:dyDescent="0.25">
      <c r="A7598" t="s">
        <v>257</v>
      </c>
      <c r="B7598" t="s">
        <v>338</v>
      </c>
      <c r="C7598" t="s">
        <v>2643</v>
      </c>
      <c r="D7598" t="s">
        <v>38414</v>
      </c>
      <c r="E7598" t="s">
        <v>38415</v>
      </c>
      <c r="F7598" t="s">
        <v>38416</v>
      </c>
      <c r="G7598" t="s">
        <v>222</v>
      </c>
      <c r="H7598" t="s">
        <v>223</v>
      </c>
      <c r="I7598" t="s">
        <v>38417</v>
      </c>
      <c r="J7598" t="s">
        <v>68</v>
      </c>
      <c r="K7598" t="s">
        <v>68</v>
      </c>
      <c r="L7598" t="s">
        <v>244</v>
      </c>
      <c r="M7598" t="s">
        <v>291</v>
      </c>
      <c r="N7598">
        <v>-22000000</v>
      </c>
      <c r="O7598" t="s">
        <v>7759</v>
      </c>
      <c r="P7598" t="s">
        <v>121</v>
      </c>
      <c r="Q7598" t="s">
        <v>38418</v>
      </c>
      <c r="R7598" t="s">
        <v>185</v>
      </c>
      <c r="S7598">
        <v>1205</v>
      </c>
    </row>
    <row r="7599" spans="1:19" x14ac:dyDescent="0.25">
      <c r="A7599" t="s">
        <v>257</v>
      </c>
      <c r="B7599" t="s">
        <v>338</v>
      </c>
      <c r="C7599" t="s">
        <v>510</v>
      </c>
      <c r="D7599" t="s">
        <v>38419</v>
      </c>
      <c r="E7599" t="s">
        <v>38420</v>
      </c>
      <c r="F7599" t="s">
        <v>38421</v>
      </c>
      <c r="G7599" t="s">
        <v>222</v>
      </c>
      <c r="H7599" t="s">
        <v>223</v>
      </c>
      <c r="I7599" t="s">
        <v>1076</v>
      </c>
      <c r="J7599" t="s">
        <v>52</v>
      </c>
      <c r="K7599" t="s">
        <v>52</v>
      </c>
      <c r="L7599" t="s">
        <v>226</v>
      </c>
      <c r="M7599" t="s">
        <v>385</v>
      </c>
      <c r="N7599">
        <v>-111000000</v>
      </c>
      <c r="O7599" t="s">
        <v>15457</v>
      </c>
      <c r="P7599" t="s">
        <v>139</v>
      </c>
      <c r="Q7599" t="s">
        <v>38422</v>
      </c>
      <c r="R7599" t="s">
        <v>187</v>
      </c>
      <c r="S7599">
        <v>1813</v>
      </c>
    </row>
    <row r="7600" spans="1:19" x14ac:dyDescent="0.25">
      <c r="A7600" t="s">
        <v>257</v>
      </c>
      <c r="B7600" t="s">
        <v>338</v>
      </c>
      <c r="C7600" t="s">
        <v>531</v>
      </c>
      <c r="D7600" t="s">
        <v>38423</v>
      </c>
      <c r="E7600" t="s">
        <v>38424</v>
      </c>
      <c r="F7600" t="s">
        <v>38425</v>
      </c>
      <c r="G7600" t="s">
        <v>222</v>
      </c>
      <c r="H7600" t="s">
        <v>223</v>
      </c>
      <c r="I7600" t="s">
        <v>5344</v>
      </c>
      <c r="J7600" t="s">
        <v>52</v>
      </c>
      <c r="K7600" t="s">
        <v>52</v>
      </c>
      <c r="L7600" t="s">
        <v>244</v>
      </c>
      <c r="M7600" t="s">
        <v>245</v>
      </c>
      <c r="N7600">
        <v>-36000000</v>
      </c>
      <c r="O7600" t="s">
        <v>4189</v>
      </c>
      <c r="P7600" t="s">
        <v>120</v>
      </c>
      <c r="Q7600" t="s">
        <v>38426</v>
      </c>
      <c r="R7600" t="s">
        <v>185</v>
      </c>
      <c r="S7600">
        <v>252</v>
      </c>
    </row>
    <row r="7601" spans="1:19" x14ac:dyDescent="0.25">
      <c r="A7601" t="s">
        <v>0</v>
      </c>
      <c r="B7601" t="s">
        <v>321</v>
      </c>
      <c r="C7601" t="s">
        <v>586</v>
      </c>
      <c r="D7601" t="s">
        <v>38427</v>
      </c>
      <c r="E7601" t="s">
        <v>38428</v>
      </c>
      <c r="F7601" t="s">
        <v>38429</v>
      </c>
      <c r="G7601" t="s">
        <v>222</v>
      </c>
      <c r="H7601" t="s">
        <v>223</v>
      </c>
      <c r="I7601" t="s">
        <v>15253</v>
      </c>
      <c r="J7601" t="s">
        <v>52</v>
      </c>
      <c r="K7601" t="s">
        <v>52</v>
      </c>
      <c r="L7601" t="s">
        <v>244</v>
      </c>
      <c r="M7601" t="s">
        <v>245</v>
      </c>
      <c r="N7601">
        <v>-29900000</v>
      </c>
      <c r="O7601" t="s">
        <v>7662</v>
      </c>
      <c r="P7601" t="s">
        <v>120</v>
      </c>
      <c r="Q7601" t="s">
        <v>38430</v>
      </c>
      <c r="R7601" t="s">
        <v>186</v>
      </c>
      <c r="S7601">
        <v>864</v>
      </c>
    </row>
    <row r="7602" spans="1:19" x14ac:dyDescent="0.25">
      <c r="A7602" t="s">
        <v>0</v>
      </c>
      <c r="B7602" t="s">
        <v>305</v>
      </c>
      <c r="C7602" t="s">
        <v>458</v>
      </c>
      <c r="D7602" t="s">
        <v>38431</v>
      </c>
      <c r="E7602" t="s">
        <v>4465</v>
      </c>
      <c r="F7602" t="s">
        <v>38432</v>
      </c>
      <c r="G7602" t="s">
        <v>222</v>
      </c>
      <c r="H7602" t="s">
        <v>223</v>
      </c>
      <c r="I7602" t="s">
        <v>38433</v>
      </c>
      <c r="J7602" t="s">
        <v>108</v>
      </c>
      <c r="K7602" t="s">
        <v>360</v>
      </c>
      <c r="L7602" t="s">
        <v>254</v>
      </c>
      <c r="M7602" t="s">
        <v>344</v>
      </c>
      <c r="N7602">
        <v>-157300000</v>
      </c>
      <c r="O7602" t="s">
        <v>38434</v>
      </c>
      <c r="P7602" t="s">
        <v>135</v>
      </c>
      <c r="Q7602" t="s">
        <v>38435</v>
      </c>
      <c r="R7602" t="s">
        <v>186</v>
      </c>
      <c r="S7602">
        <v>1939</v>
      </c>
    </row>
    <row r="7603" spans="1:19" x14ac:dyDescent="0.25">
      <c r="A7603" t="s">
        <v>237</v>
      </c>
      <c r="B7603" t="s">
        <v>238</v>
      </c>
      <c r="C7603" t="s">
        <v>452</v>
      </c>
      <c r="D7603" t="s">
        <v>38436</v>
      </c>
      <c r="E7603" t="s">
        <v>38437</v>
      </c>
      <c r="F7603" t="s">
        <v>38438</v>
      </c>
      <c r="G7603" t="s">
        <v>222</v>
      </c>
      <c r="H7603" t="s">
        <v>223</v>
      </c>
      <c r="I7603" t="s">
        <v>38439</v>
      </c>
      <c r="J7603" t="s">
        <v>36</v>
      </c>
      <c r="K7603" t="s">
        <v>300</v>
      </c>
      <c r="L7603" t="s">
        <v>2736</v>
      </c>
      <c r="M7603" t="s">
        <v>344</v>
      </c>
      <c r="N7603">
        <v>-43750000</v>
      </c>
      <c r="O7603" t="s">
        <v>11241</v>
      </c>
      <c r="P7603" t="s">
        <v>135</v>
      </c>
      <c r="Q7603" t="s">
        <v>38440</v>
      </c>
      <c r="R7603" t="s">
        <v>185</v>
      </c>
      <c r="S7603">
        <v>2134</v>
      </c>
    </row>
    <row r="7604" spans="1:19" x14ac:dyDescent="0.25">
      <c r="A7604" t="s">
        <v>257</v>
      </c>
      <c r="B7604" t="s">
        <v>338</v>
      </c>
      <c r="C7604" t="s">
        <v>968</v>
      </c>
      <c r="D7604" t="s">
        <v>38441</v>
      </c>
      <c r="E7604" t="s">
        <v>38442</v>
      </c>
      <c r="F7604" t="s">
        <v>38443</v>
      </c>
      <c r="G7604" t="s">
        <v>222</v>
      </c>
      <c r="H7604" t="s">
        <v>223</v>
      </c>
      <c r="I7604" t="s">
        <v>38444</v>
      </c>
      <c r="J7604" t="s">
        <v>68</v>
      </c>
      <c r="K7604" t="s">
        <v>68</v>
      </c>
      <c r="L7604" t="s">
        <v>335</v>
      </c>
      <c r="M7604" t="s">
        <v>245</v>
      </c>
      <c r="N7604">
        <v>-27000000</v>
      </c>
      <c r="O7604" t="s">
        <v>1290</v>
      </c>
      <c r="P7604" t="s">
        <v>120</v>
      </c>
      <c r="Q7604" t="s">
        <v>38445</v>
      </c>
      <c r="R7604" t="s">
        <v>185</v>
      </c>
      <c r="S7604">
        <v>9</v>
      </c>
    </row>
    <row r="7605" spans="1:19" x14ac:dyDescent="0.25">
      <c r="A7605" t="s">
        <v>237</v>
      </c>
      <c r="B7605" t="s">
        <v>238</v>
      </c>
      <c r="C7605" t="s">
        <v>2443</v>
      </c>
      <c r="D7605" t="s">
        <v>38446</v>
      </c>
      <c r="E7605" t="s">
        <v>38447</v>
      </c>
      <c r="F7605" t="s">
        <v>38448</v>
      </c>
      <c r="G7605" t="s">
        <v>222</v>
      </c>
      <c r="H7605" t="s">
        <v>223</v>
      </c>
      <c r="I7605" t="s">
        <v>38449</v>
      </c>
      <c r="J7605" t="s">
        <v>68</v>
      </c>
      <c r="K7605" t="s">
        <v>68</v>
      </c>
      <c r="L7605" t="s">
        <v>254</v>
      </c>
      <c r="M7605" t="s">
        <v>385</v>
      </c>
      <c r="N7605">
        <v>-60000000</v>
      </c>
      <c r="O7605" t="s">
        <v>1019</v>
      </c>
      <c r="P7605" t="s">
        <v>126</v>
      </c>
      <c r="Q7605" t="s">
        <v>38450</v>
      </c>
      <c r="R7605" t="s">
        <v>185</v>
      </c>
      <c r="S7605">
        <v>53</v>
      </c>
    </row>
    <row r="7606" spans="1:19" x14ac:dyDescent="0.25">
      <c r="A7606" t="s">
        <v>237</v>
      </c>
      <c r="B7606" t="s">
        <v>313</v>
      </c>
      <c r="C7606" t="s">
        <v>2600</v>
      </c>
      <c r="D7606" t="s">
        <v>38451</v>
      </c>
      <c r="E7606" t="s">
        <v>38452</v>
      </c>
      <c r="F7606" t="s">
        <v>38453</v>
      </c>
      <c r="G7606" t="s">
        <v>222</v>
      </c>
      <c r="H7606" t="s">
        <v>223</v>
      </c>
      <c r="I7606" t="s">
        <v>38454</v>
      </c>
      <c r="J7606" t="s">
        <v>85</v>
      </c>
      <c r="K7606" t="s">
        <v>502</v>
      </c>
      <c r="L7606" t="s">
        <v>335</v>
      </c>
      <c r="M7606" t="s">
        <v>401</v>
      </c>
      <c r="N7606">
        <v>-15000000</v>
      </c>
      <c r="O7606" t="s">
        <v>1420</v>
      </c>
      <c r="P7606" t="s">
        <v>124</v>
      </c>
      <c r="Q7606" t="s">
        <v>38455</v>
      </c>
      <c r="R7606" t="s">
        <v>187</v>
      </c>
      <c r="S7606">
        <v>7</v>
      </c>
    </row>
    <row r="7607" spans="1:19" x14ac:dyDescent="0.25">
      <c r="A7607" t="s">
        <v>237</v>
      </c>
      <c r="B7607" t="s">
        <v>238</v>
      </c>
      <c r="C7607" t="s">
        <v>1370</v>
      </c>
      <c r="D7607" t="s">
        <v>38456</v>
      </c>
      <c r="E7607" t="s">
        <v>38457</v>
      </c>
      <c r="F7607" t="s">
        <v>38458</v>
      </c>
      <c r="G7607" t="s">
        <v>222</v>
      </c>
      <c r="H7607" t="s">
        <v>223</v>
      </c>
      <c r="I7607" t="s">
        <v>38459</v>
      </c>
      <c r="J7607" t="s">
        <v>108</v>
      </c>
      <c r="K7607" t="s">
        <v>360</v>
      </c>
      <c r="L7607" t="s">
        <v>335</v>
      </c>
      <c r="M7607" t="s">
        <v>401</v>
      </c>
      <c r="N7607">
        <v>-15000000</v>
      </c>
      <c r="O7607" t="s">
        <v>1019</v>
      </c>
      <c r="P7607" t="s">
        <v>129</v>
      </c>
      <c r="Q7607" t="s">
        <v>38460</v>
      </c>
      <c r="R7607" t="s">
        <v>185</v>
      </c>
      <c r="S7607">
        <v>62</v>
      </c>
    </row>
    <row r="7608" spans="1:19" x14ac:dyDescent="0.25">
      <c r="A7608" t="s">
        <v>257</v>
      </c>
      <c r="B7608" t="s">
        <v>258</v>
      </c>
      <c r="C7608" t="s">
        <v>2306</v>
      </c>
      <c r="D7608" t="s">
        <v>38461</v>
      </c>
      <c r="E7608" t="s">
        <v>38462</v>
      </c>
      <c r="F7608" t="s">
        <v>38463</v>
      </c>
      <c r="G7608" t="s">
        <v>222</v>
      </c>
      <c r="H7608" t="s">
        <v>223</v>
      </c>
      <c r="I7608" t="s">
        <v>38464</v>
      </c>
      <c r="J7608" t="s">
        <v>68</v>
      </c>
      <c r="K7608" t="s">
        <v>68</v>
      </c>
      <c r="L7608" t="s">
        <v>335</v>
      </c>
      <c r="M7608" t="s">
        <v>385</v>
      </c>
      <c r="N7608">
        <v>0</v>
      </c>
      <c r="O7608" t="s">
        <v>3725</v>
      </c>
      <c r="P7608" t="s">
        <v>126</v>
      </c>
      <c r="Q7608" t="s">
        <v>38465</v>
      </c>
      <c r="R7608" t="s">
        <v>185</v>
      </c>
      <c r="S7608">
        <v>18</v>
      </c>
    </row>
    <row r="7609" spans="1:19" x14ac:dyDescent="0.25">
      <c r="A7609" t="s">
        <v>0</v>
      </c>
      <c r="B7609" t="s">
        <v>321</v>
      </c>
      <c r="C7609" t="s">
        <v>586</v>
      </c>
      <c r="D7609" t="s">
        <v>38466</v>
      </c>
      <c r="E7609" t="s">
        <v>38467</v>
      </c>
      <c r="F7609" t="s">
        <v>38468</v>
      </c>
      <c r="G7609" t="s">
        <v>222</v>
      </c>
      <c r="H7609" t="s">
        <v>223</v>
      </c>
      <c r="I7609" t="s">
        <v>38469</v>
      </c>
      <c r="J7609" t="s">
        <v>68</v>
      </c>
      <c r="K7609" t="s">
        <v>68</v>
      </c>
      <c r="L7609" t="s">
        <v>494</v>
      </c>
      <c r="M7609" t="s">
        <v>302</v>
      </c>
      <c r="N7609">
        <v>-78000000</v>
      </c>
      <c r="O7609" t="s">
        <v>3396</v>
      </c>
      <c r="P7609" t="s">
        <v>125</v>
      </c>
      <c r="Q7609" t="s">
        <v>38465</v>
      </c>
      <c r="R7609" t="s">
        <v>185</v>
      </c>
      <c r="S7609">
        <v>89</v>
      </c>
    </row>
    <row r="7610" spans="1:19" x14ac:dyDescent="0.25">
      <c r="A7610" t="s">
        <v>257</v>
      </c>
      <c r="B7610" t="s">
        <v>338</v>
      </c>
      <c r="C7610" t="s">
        <v>1449</v>
      </c>
      <c r="D7610" t="s">
        <v>38470</v>
      </c>
      <c r="E7610" t="s">
        <v>38471</v>
      </c>
      <c r="F7610" t="s">
        <v>38472</v>
      </c>
      <c r="G7610" t="s">
        <v>222</v>
      </c>
      <c r="H7610" t="s">
        <v>223</v>
      </c>
      <c r="I7610" t="s">
        <v>38473</v>
      </c>
      <c r="J7610" t="s">
        <v>68</v>
      </c>
      <c r="K7610" t="s">
        <v>68</v>
      </c>
      <c r="L7610" t="s">
        <v>335</v>
      </c>
      <c r="M7610" t="s">
        <v>245</v>
      </c>
      <c r="N7610">
        <v>-78000000</v>
      </c>
      <c r="O7610" t="s">
        <v>1290</v>
      </c>
      <c r="P7610" t="s">
        <v>131</v>
      </c>
      <c r="Q7610" t="s">
        <v>38465</v>
      </c>
      <c r="R7610" t="s">
        <v>185</v>
      </c>
      <c r="S7610">
        <v>15</v>
      </c>
    </row>
    <row r="7611" spans="1:19" x14ac:dyDescent="0.25">
      <c r="A7611" t="s">
        <v>257</v>
      </c>
      <c r="B7611" t="s">
        <v>258</v>
      </c>
      <c r="C7611" t="s">
        <v>2306</v>
      </c>
      <c r="D7611" t="s">
        <v>38470</v>
      </c>
      <c r="E7611" t="s">
        <v>38474</v>
      </c>
      <c r="F7611" t="s">
        <v>38475</v>
      </c>
      <c r="G7611" t="s">
        <v>222</v>
      </c>
      <c r="H7611" t="s">
        <v>223</v>
      </c>
      <c r="I7611" t="s">
        <v>38476</v>
      </c>
      <c r="J7611" t="s">
        <v>68</v>
      </c>
      <c r="K7611" t="s">
        <v>68</v>
      </c>
      <c r="L7611" t="s">
        <v>335</v>
      </c>
      <c r="M7611" t="s">
        <v>245</v>
      </c>
      <c r="N7611">
        <v>-78000000</v>
      </c>
      <c r="O7611" t="s">
        <v>2065</v>
      </c>
      <c r="P7611" t="s">
        <v>131</v>
      </c>
      <c r="Q7611" t="s">
        <v>38465</v>
      </c>
      <c r="R7611" t="s">
        <v>185</v>
      </c>
      <c r="S7611">
        <v>17</v>
      </c>
    </row>
    <row r="7612" spans="1:19" x14ac:dyDescent="0.25">
      <c r="A7612" t="s">
        <v>257</v>
      </c>
      <c r="B7612" t="s">
        <v>338</v>
      </c>
      <c r="C7612" t="s">
        <v>531</v>
      </c>
      <c r="D7612" t="s">
        <v>38477</v>
      </c>
      <c r="E7612" t="s">
        <v>38478</v>
      </c>
      <c r="F7612" t="s">
        <v>38479</v>
      </c>
      <c r="G7612" t="s">
        <v>222</v>
      </c>
      <c r="H7612" t="s">
        <v>223</v>
      </c>
      <c r="I7612" t="s">
        <v>13386</v>
      </c>
      <c r="J7612" t="s">
        <v>52</v>
      </c>
      <c r="K7612" t="s">
        <v>52</v>
      </c>
      <c r="L7612" t="s">
        <v>254</v>
      </c>
      <c r="M7612" t="s">
        <v>291</v>
      </c>
      <c r="N7612">
        <v>-42900000</v>
      </c>
      <c r="O7612" t="s">
        <v>10209</v>
      </c>
      <c r="P7612" t="s">
        <v>121</v>
      </c>
      <c r="Q7612" t="s">
        <v>38480</v>
      </c>
      <c r="R7612" t="s">
        <v>186</v>
      </c>
      <c r="S7612">
        <v>849</v>
      </c>
    </row>
    <row r="7613" spans="1:19" x14ac:dyDescent="0.25">
      <c r="A7613" t="s">
        <v>216</v>
      </c>
      <c r="B7613" t="s">
        <v>217</v>
      </c>
      <c r="C7613" t="s">
        <v>218</v>
      </c>
      <c r="D7613" t="s">
        <v>4254</v>
      </c>
      <c r="E7613" t="s">
        <v>38481</v>
      </c>
      <c r="F7613" t="s">
        <v>38482</v>
      </c>
      <c r="G7613" t="s">
        <v>222</v>
      </c>
      <c r="H7613" t="s">
        <v>223</v>
      </c>
      <c r="I7613" t="s">
        <v>4257</v>
      </c>
      <c r="J7613" t="s">
        <v>113</v>
      </c>
      <c r="K7613" t="s">
        <v>225</v>
      </c>
      <c r="L7613" t="s">
        <v>4258</v>
      </c>
      <c r="M7613" t="s">
        <v>227</v>
      </c>
      <c r="N7613">
        <v>-10000000</v>
      </c>
      <c r="O7613" t="s">
        <v>4259</v>
      </c>
      <c r="P7613" t="s">
        <v>130</v>
      </c>
      <c r="Q7613" t="s">
        <v>38483</v>
      </c>
      <c r="R7613" t="s">
        <v>185</v>
      </c>
      <c r="S7613">
        <v>1528</v>
      </c>
    </row>
    <row r="7614" spans="1:19" x14ac:dyDescent="0.25">
      <c r="A7614" t="s">
        <v>0</v>
      </c>
      <c r="B7614" t="s">
        <v>294</v>
      </c>
      <c r="C7614" t="s">
        <v>615</v>
      </c>
      <c r="D7614" t="s">
        <v>38484</v>
      </c>
      <c r="E7614" t="s">
        <v>38485</v>
      </c>
      <c r="F7614" t="s">
        <v>38486</v>
      </c>
      <c r="G7614" t="s">
        <v>222</v>
      </c>
      <c r="H7614" t="s">
        <v>223</v>
      </c>
      <c r="I7614" t="s">
        <v>38487</v>
      </c>
      <c r="J7614" t="s">
        <v>68</v>
      </c>
      <c r="K7614" t="s">
        <v>68</v>
      </c>
      <c r="L7614" t="s">
        <v>244</v>
      </c>
      <c r="M7614" t="s">
        <v>401</v>
      </c>
      <c r="N7614">
        <v>-63000000</v>
      </c>
      <c r="O7614" t="s">
        <v>3396</v>
      </c>
      <c r="P7614" t="s">
        <v>124</v>
      </c>
      <c r="Q7614" t="s">
        <v>38488</v>
      </c>
      <c r="R7614" t="s">
        <v>186</v>
      </c>
      <c r="S7614">
        <v>20</v>
      </c>
    </row>
    <row r="7615" spans="1:19" x14ac:dyDescent="0.25">
      <c r="A7615" t="s">
        <v>237</v>
      </c>
      <c r="B7615" t="s">
        <v>238</v>
      </c>
      <c r="C7615" t="s">
        <v>417</v>
      </c>
      <c r="D7615" t="s">
        <v>38489</v>
      </c>
      <c r="E7615" t="s">
        <v>38490</v>
      </c>
      <c r="F7615" t="s">
        <v>38491</v>
      </c>
      <c r="G7615" t="s">
        <v>222</v>
      </c>
      <c r="H7615" t="s">
        <v>223</v>
      </c>
      <c r="I7615" t="s">
        <v>38492</v>
      </c>
      <c r="J7615" t="s">
        <v>68</v>
      </c>
      <c r="K7615" t="s">
        <v>68</v>
      </c>
      <c r="L7615" t="s">
        <v>254</v>
      </c>
      <c r="M7615" t="s">
        <v>291</v>
      </c>
      <c r="N7615">
        <v>-70000000</v>
      </c>
      <c r="O7615" t="s">
        <v>22842</v>
      </c>
      <c r="P7615" t="s">
        <v>121</v>
      </c>
      <c r="Q7615" t="s">
        <v>38493</v>
      </c>
      <c r="R7615" t="s">
        <v>185</v>
      </c>
      <c r="S7615">
        <v>799</v>
      </c>
    </row>
    <row r="7616" spans="1:19" x14ac:dyDescent="0.25">
      <c r="A7616" t="s">
        <v>237</v>
      </c>
      <c r="B7616" t="s">
        <v>238</v>
      </c>
      <c r="C7616" t="s">
        <v>417</v>
      </c>
      <c r="D7616" t="s">
        <v>38489</v>
      </c>
      <c r="E7616" t="s">
        <v>38494</v>
      </c>
      <c r="F7616" t="s">
        <v>38495</v>
      </c>
      <c r="G7616" t="s">
        <v>222</v>
      </c>
      <c r="H7616" t="s">
        <v>223</v>
      </c>
      <c r="I7616" t="s">
        <v>38496</v>
      </c>
      <c r="J7616" t="s">
        <v>68</v>
      </c>
      <c r="K7616" t="s">
        <v>68</v>
      </c>
      <c r="L7616" t="s">
        <v>254</v>
      </c>
      <c r="M7616" t="s">
        <v>291</v>
      </c>
      <c r="N7616">
        <v>-10000000</v>
      </c>
      <c r="O7616" t="s">
        <v>22842</v>
      </c>
      <c r="P7616" t="s">
        <v>153</v>
      </c>
      <c r="Q7616" t="s">
        <v>38493</v>
      </c>
      <c r="R7616" t="s">
        <v>185</v>
      </c>
      <c r="S7616">
        <v>799</v>
      </c>
    </row>
    <row r="7617" spans="1:19" x14ac:dyDescent="0.25">
      <c r="A7617" t="s">
        <v>237</v>
      </c>
      <c r="B7617" t="s">
        <v>313</v>
      </c>
      <c r="C7617" t="s">
        <v>347</v>
      </c>
      <c r="D7617" t="s">
        <v>38497</v>
      </c>
      <c r="E7617" t="s">
        <v>38498</v>
      </c>
      <c r="F7617" t="s">
        <v>38499</v>
      </c>
      <c r="G7617" t="s">
        <v>222</v>
      </c>
      <c r="H7617" t="s">
        <v>223</v>
      </c>
      <c r="I7617" t="s">
        <v>38500</v>
      </c>
      <c r="J7617" t="s">
        <v>68</v>
      </c>
      <c r="K7617" t="s">
        <v>68</v>
      </c>
      <c r="L7617" t="s">
        <v>254</v>
      </c>
      <c r="M7617" t="s">
        <v>302</v>
      </c>
      <c r="N7617">
        <v>-60000000</v>
      </c>
      <c r="O7617" t="s">
        <v>1544</v>
      </c>
      <c r="P7617" t="s">
        <v>125</v>
      </c>
      <c r="Q7617" t="s">
        <v>38501</v>
      </c>
      <c r="R7617" t="s">
        <v>185</v>
      </c>
      <c r="S7617">
        <v>392</v>
      </c>
    </row>
    <row r="7618" spans="1:19" x14ac:dyDescent="0.25">
      <c r="A7618" t="s">
        <v>216</v>
      </c>
      <c r="B7618" t="s">
        <v>248</v>
      </c>
      <c r="C7618" t="s">
        <v>1040</v>
      </c>
      <c r="D7618" t="s">
        <v>38502</v>
      </c>
      <c r="E7618" t="s">
        <v>38503</v>
      </c>
      <c r="F7618" t="s">
        <v>38504</v>
      </c>
      <c r="G7618" t="s">
        <v>222</v>
      </c>
      <c r="H7618" t="s">
        <v>223</v>
      </c>
      <c r="I7618" t="s">
        <v>38505</v>
      </c>
      <c r="J7618" t="s">
        <v>68</v>
      </c>
      <c r="K7618" t="s">
        <v>68</v>
      </c>
      <c r="L7618" t="s">
        <v>8464</v>
      </c>
      <c r="M7618" t="s">
        <v>302</v>
      </c>
      <c r="N7618">
        <v>-125000000</v>
      </c>
      <c r="O7618" t="s">
        <v>5013</v>
      </c>
      <c r="P7618" t="s">
        <v>128</v>
      </c>
      <c r="Q7618" t="s">
        <v>38506</v>
      </c>
      <c r="R7618" t="s">
        <v>186</v>
      </c>
      <c r="S7618">
        <v>309</v>
      </c>
    </row>
    <row r="7619" spans="1:19" x14ac:dyDescent="0.25">
      <c r="A7619" t="s">
        <v>0</v>
      </c>
      <c r="B7619" t="s">
        <v>321</v>
      </c>
      <c r="C7619" t="s">
        <v>1999</v>
      </c>
      <c r="D7619" t="s">
        <v>38507</v>
      </c>
      <c r="E7619" t="s">
        <v>38508</v>
      </c>
      <c r="F7619" t="s">
        <v>38509</v>
      </c>
      <c r="G7619" t="s">
        <v>222</v>
      </c>
      <c r="H7619" t="s">
        <v>223</v>
      </c>
      <c r="I7619" t="s">
        <v>38510</v>
      </c>
      <c r="J7619" t="s">
        <v>68</v>
      </c>
      <c r="K7619" t="s">
        <v>68</v>
      </c>
      <c r="L7619" t="s">
        <v>2299</v>
      </c>
      <c r="M7619" t="s">
        <v>344</v>
      </c>
      <c r="N7619">
        <v>-30000000</v>
      </c>
      <c r="O7619" t="s">
        <v>10573</v>
      </c>
      <c r="P7619" t="s">
        <v>135</v>
      </c>
      <c r="Q7619" t="s">
        <v>38511</v>
      </c>
      <c r="R7619" t="s">
        <v>185</v>
      </c>
      <c r="S7619">
        <v>1905</v>
      </c>
    </row>
    <row r="7620" spans="1:19" x14ac:dyDescent="0.25">
      <c r="A7620" t="s">
        <v>237</v>
      </c>
      <c r="B7620" t="s">
        <v>379</v>
      </c>
      <c r="C7620" t="s">
        <v>2486</v>
      </c>
      <c r="D7620" t="s">
        <v>38512</v>
      </c>
      <c r="E7620" t="s">
        <v>38513</v>
      </c>
      <c r="F7620" t="s">
        <v>38514</v>
      </c>
      <c r="G7620" t="s">
        <v>222</v>
      </c>
      <c r="H7620" t="s">
        <v>223</v>
      </c>
      <c r="I7620" t="s">
        <v>38515</v>
      </c>
      <c r="J7620" t="s">
        <v>108</v>
      </c>
      <c r="K7620" t="s">
        <v>360</v>
      </c>
      <c r="L7620" t="s">
        <v>335</v>
      </c>
      <c r="M7620" t="s">
        <v>401</v>
      </c>
      <c r="N7620">
        <v>-10000000</v>
      </c>
      <c r="O7620" t="s">
        <v>1290</v>
      </c>
      <c r="P7620" t="s">
        <v>129</v>
      </c>
      <c r="Q7620" t="s">
        <v>38516</v>
      </c>
      <c r="R7620" t="s">
        <v>187</v>
      </c>
      <c r="S7620">
        <v>84</v>
      </c>
    </row>
    <row r="7621" spans="1:19" x14ac:dyDescent="0.25">
      <c r="A7621" t="s">
        <v>216</v>
      </c>
      <c r="B7621" t="s">
        <v>217</v>
      </c>
      <c r="C7621" t="s">
        <v>2713</v>
      </c>
      <c r="D7621" t="s">
        <v>38517</v>
      </c>
      <c r="E7621" t="s">
        <v>38518</v>
      </c>
      <c r="F7621" t="s">
        <v>38519</v>
      </c>
      <c r="G7621" t="s">
        <v>222</v>
      </c>
      <c r="H7621" t="s">
        <v>223</v>
      </c>
      <c r="I7621" t="s">
        <v>6392</v>
      </c>
      <c r="J7621" t="s">
        <v>52</v>
      </c>
      <c r="K7621" t="s">
        <v>52</v>
      </c>
      <c r="L7621" t="s">
        <v>335</v>
      </c>
      <c r="M7621" t="s">
        <v>291</v>
      </c>
      <c r="N7621">
        <v>-43680000</v>
      </c>
      <c r="O7621" t="s">
        <v>6438</v>
      </c>
      <c r="P7621" t="s">
        <v>123</v>
      </c>
      <c r="Q7621" t="s">
        <v>38520</v>
      </c>
      <c r="R7621" t="s">
        <v>185</v>
      </c>
      <c r="S7621">
        <v>1863</v>
      </c>
    </row>
    <row r="7622" spans="1:19" x14ac:dyDescent="0.25">
      <c r="A7622" t="s">
        <v>0</v>
      </c>
      <c r="B7622" t="s">
        <v>294</v>
      </c>
      <c r="C7622" t="s">
        <v>2041</v>
      </c>
      <c r="D7622" t="s">
        <v>38521</v>
      </c>
      <c r="E7622" t="s">
        <v>38522</v>
      </c>
      <c r="F7622" t="s">
        <v>38523</v>
      </c>
      <c r="G7622" t="s">
        <v>222</v>
      </c>
      <c r="H7622" t="s">
        <v>223</v>
      </c>
      <c r="I7622" t="s">
        <v>38524</v>
      </c>
      <c r="J7622" t="s">
        <v>68</v>
      </c>
      <c r="K7622" t="s">
        <v>68</v>
      </c>
      <c r="L7622" t="s">
        <v>960</v>
      </c>
      <c r="M7622" t="s">
        <v>245</v>
      </c>
      <c r="N7622">
        <v>-20000000</v>
      </c>
      <c r="O7622" t="s">
        <v>10701</v>
      </c>
      <c r="P7622" t="s">
        <v>120</v>
      </c>
      <c r="Q7622" t="s">
        <v>38525</v>
      </c>
      <c r="R7622" t="s">
        <v>185</v>
      </c>
      <c r="S7622">
        <v>134</v>
      </c>
    </row>
    <row r="7623" spans="1:19" x14ac:dyDescent="0.25">
      <c r="A7623" t="s">
        <v>216</v>
      </c>
      <c r="B7623" t="s">
        <v>217</v>
      </c>
      <c r="C7623" t="s">
        <v>2713</v>
      </c>
      <c r="D7623" t="s">
        <v>38526</v>
      </c>
      <c r="E7623" t="s">
        <v>38527</v>
      </c>
      <c r="F7623" t="s">
        <v>38528</v>
      </c>
      <c r="G7623" t="s">
        <v>222</v>
      </c>
      <c r="H7623" t="s">
        <v>223</v>
      </c>
      <c r="I7623" t="s">
        <v>38529</v>
      </c>
      <c r="J7623" t="s">
        <v>68</v>
      </c>
      <c r="K7623" t="s">
        <v>68</v>
      </c>
      <c r="L7623" t="s">
        <v>244</v>
      </c>
      <c r="M7623" t="s">
        <v>245</v>
      </c>
      <c r="N7623">
        <v>-54000000</v>
      </c>
      <c r="O7623" t="s">
        <v>6427</v>
      </c>
      <c r="P7623" t="s">
        <v>120</v>
      </c>
      <c r="Q7623" t="s">
        <v>38530</v>
      </c>
      <c r="R7623" t="s">
        <v>185</v>
      </c>
      <c r="S7623">
        <v>524</v>
      </c>
    </row>
    <row r="7624" spans="1:19" x14ac:dyDescent="0.25">
      <c r="A7624" t="s">
        <v>237</v>
      </c>
      <c r="B7624" t="s">
        <v>313</v>
      </c>
      <c r="C7624" t="s">
        <v>756</v>
      </c>
      <c r="D7624" t="s">
        <v>38531</v>
      </c>
      <c r="E7624" t="s">
        <v>38532</v>
      </c>
      <c r="F7624" t="s">
        <v>38533</v>
      </c>
      <c r="G7624" t="s">
        <v>222</v>
      </c>
      <c r="H7624" t="s">
        <v>223</v>
      </c>
      <c r="I7624" t="s">
        <v>38534</v>
      </c>
      <c r="J7624" t="s">
        <v>108</v>
      </c>
      <c r="K7624" t="s">
        <v>360</v>
      </c>
      <c r="L7624" t="s">
        <v>254</v>
      </c>
      <c r="M7624" t="s">
        <v>385</v>
      </c>
      <c r="N7624">
        <v>-49000000</v>
      </c>
      <c r="O7624" t="s">
        <v>6427</v>
      </c>
      <c r="P7624" t="s">
        <v>126</v>
      </c>
      <c r="Q7624" t="s">
        <v>38535</v>
      </c>
      <c r="R7624" t="s">
        <v>186</v>
      </c>
      <c r="S7624">
        <v>401</v>
      </c>
    </row>
    <row r="7625" spans="1:19" x14ac:dyDescent="0.25">
      <c r="A7625" t="s">
        <v>237</v>
      </c>
      <c r="B7625" t="s">
        <v>379</v>
      </c>
      <c r="C7625" t="s">
        <v>1723</v>
      </c>
      <c r="D7625" t="s">
        <v>38536</v>
      </c>
      <c r="E7625" t="s">
        <v>18083</v>
      </c>
      <c r="F7625" t="s">
        <v>38537</v>
      </c>
      <c r="G7625" t="s">
        <v>222</v>
      </c>
      <c r="H7625" t="s">
        <v>223</v>
      </c>
      <c r="I7625" t="s">
        <v>38538</v>
      </c>
      <c r="J7625" t="s">
        <v>64</v>
      </c>
      <c r="K7625" t="s">
        <v>38539</v>
      </c>
      <c r="L7625" t="s">
        <v>335</v>
      </c>
      <c r="M7625" t="s">
        <v>291</v>
      </c>
      <c r="N7625">
        <v>-82800000</v>
      </c>
      <c r="O7625" t="s">
        <v>5260</v>
      </c>
      <c r="P7625" t="s">
        <v>123</v>
      </c>
      <c r="Q7625" t="s">
        <v>38540</v>
      </c>
      <c r="R7625" t="s">
        <v>186</v>
      </c>
      <c r="S7625">
        <v>6</v>
      </c>
    </row>
    <row r="7626" spans="1:19" x14ac:dyDescent="0.25">
      <c r="A7626" t="s">
        <v>237</v>
      </c>
      <c r="B7626" t="s">
        <v>238</v>
      </c>
      <c r="C7626" t="s">
        <v>1064</v>
      </c>
      <c r="D7626" t="s">
        <v>38541</v>
      </c>
      <c r="E7626" t="s">
        <v>17189</v>
      </c>
      <c r="F7626" t="s">
        <v>38542</v>
      </c>
      <c r="G7626" t="s">
        <v>222</v>
      </c>
      <c r="H7626" t="s">
        <v>223</v>
      </c>
      <c r="I7626" t="s">
        <v>38543</v>
      </c>
      <c r="J7626" t="s">
        <v>68</v>
      </c>
      <c r="K7626" t="s">
        <v>68</v>
      </c>
      <c r="L7626" t="s">
        <v>254</v>
      </c>
      <c r="M7626" t="s">
        <v>291</v>
      </c>
      <c r="N7626">
        <v>-50000000</v>
      </c>
      <c r="O7626" t="s">
        <v>339</v>
      </c>
      <c r="P7626" t="s">
        <v>121</v>
      </c>
      <c r="Q7626" t="s">
        <v>38544</v>
      </c>
      <c r="R7626" t="s">
        <v>185</v>
      </c>
      <c r="S7626">
        <v>55</v>
      </c>
    </row>
    <row r="7627" spans="1:19" x14ac:dyDescent="0.25">
      <c r="A7627" t="s">
        <v>237</v>
      </c>
      <c r="B7627" t="s">
        <v>238</v>
      </c>
      <c r="C7627" t="s">
        <v>4029</v>
      </c>
      <c r="D7627" t="s">
        <v>38545</v>
      </c>
      <c r="E7627" t="s">
        <v>38546</v>
      </c>
      <c r="F7627" t="s">
        <v>38547</v>
      </c>
      <c r="G7627" t="s">
        <v>222</v>
      </c>
      <c r="H7627" t="s">
        <v>223</v>
      </c>
      <c r="I7627" t="s">
        <v>38548</v>
      </c>
      <c r="J7627" t="s">
        <v>68</v>
      </c>
      <c r="K7627" t="s">
        <v>68</v>
      </c>
      <c r="L7627" t="s">
        <v>335</v>
      </c>
      <c r="M7627" t="s">
        <v>401</v>
      </c>
      <c r="N7627">
        <v>-5000000</v>
      </c>
      <c r="O7627" t="s">
        <v>1736</v>
      </c>
      <c r="P7627" t="s">
        <v>129</v>
      </c>
      <c r="Q7627" t="s">
        <v>38549</v>
      </c>
      <c r="R7627" t="s">
        <v>187</v>
      </c>
      <c r="S7627">
        <v>30</v>
      </c>
    </row>
    <row r="7628" spans="1:19" x14ac:dyDescent="0.25">
      <c r="A7628" t="s">
        <v>216</v>
      </c>
      <c r="B7628" t="s">
        <v>248</v>
      </c>
      <c r="C7628" t="s">
        <v>3932</v>
      </c>
      <c r="D7628" t="s">
        <v>38550</v>
      </c>
      <c r="E7628" t="s">
        <v>38551</v>
      </c>
      <c r="F7628" t="s">
        <v>38552</v>
      </c>
      <c r="G7628" t="s">
        <v>222</v>
      </c>
      <c r="H7628" t="s">
        <v>223</v>
      </c>
      <c r="I7628" t="s">
        <v>38553</v>
      </c>
      <c r="J7628" t="s">
        <v>68</v>
      </c>
      <c r="K7628" t="s">
        <v>68</v>
      </c>
      <c r="L7628" t="s">
        <v>244</v>
      </c>
      <c r="M7628" t="s">
        <v>245</v>
      </c>
      <c r="N7628">
        <v>-10000000</v>
      </c>
      <c r="O7628" t="s">
        <v>1736</v>
      </c>
      <c r="P7628" t="s">
        <v>122</v>
      </c>
      <c r="Q7628" t="s">
        <v>38554</v>
      </c>
      <c r="R7628" t="s">
        <v>187</v>
      </c>
      <c r="S7628">
        <v>77</v>
      </c>
    </row>
    <row r="7629" spans="1:19" x14ac:dyDescent="0.25">
      <c r="A7629" t="s">
        <v>237</v>
      </c>
      <c r="B7629" t="s">
        <v>313</v>
      </c>
      <c r="C7629" t="s">
        <v>1930</v>
      </c>
      <c r="D7629" t="s">
        <v>38555</v>
      </c>
      <c r="E7629" t="s">
        <v>27299</v>
      </c>
      <c r="F7629" t="s">
        <v>38556</v>
      </c>
      <c r="G7629" t="s">
        <v>222</v>
      </c>
      <c r="H7629" t="s">
        <v>223</v>
      </c>
      <c r="I7629" t="s">
        <v>38557</v>
      </c>
      <c r="J7629" t="s">
        <v>68</v>
      </c>
      <c r="K7629" t="s">
        <v>68</v>
      </c>
      <c r="L7629" t="s">
        <v>254</v>
      </c>
      <c r="M7629" t="s">
        <v>291</v>
      </c>
      <c r="N7629">
        <v>-100000000</v>
      </c>
      <c r="O7629" t="s">
        <v>11180</v>
      </c>
      <c r="P7629" t="s">
        <v>121</v>
      </c>
      <c r="Q7629" t="s">
        <v>38558</v>
      </c>
      <c r="R7629" t="s">
        <v>186</v>
      </c>
      <c r="S7629">
        <v>632</v>
      </c>
    </row>
    <row r="7630" spans="1:19" x14ac:dyDescent="0.25">
      <c r="A7630" t="s">
        <v>237</v>
      </c>
      <c r="B7630" t="s">
        <v>238</v>
      </c>
      <c r="C7630" t="s">
        <v>12674</v>
      </c>
      <c r="D7630" t="s">
        <v>38559</v>
      </c>
      <c r="E7630" t="s">
        <v>38560</v>
      </c>
      <c r="F7630" t="s">
        <v>38561</v>
      </c>
      <c r="G7630" t="s">
        <v>222</v>
      </c>
      <c r="H7630" t="s">
        <v>223</v>
      </c>
      <c r="I7630" t="s">
        <v>38562</v>
      </c>
      <c r="J7630" t="s">
        <v>68</v>
      </c>
      <c r="K7630" t="s">
        <v>68</v>
      </c>
      <c r="L7630" t="s">
        <v>1070</v>
      </c>
      <c r="M7630" t="s">
        <v>401</v>
      </c>
      <c r="N7630">
        <v>-39000000</v>
      </c>
      <c r="O7630" t="s">
        <v>9440</v>
      </c>
      <c r="P7630" t="s">
        <v>129</v>
      </c>
      <c r="Q7630" t="s">
        <v>38563</v>
      </c>
      <c r="R7630" t="s">
        <v>185</v>
      </c>
      <c r="S7630">
        <v>1748</v>
      </c>
    </row>
    <row r="7631" spans="1:19" x14ac:dyDescent="0.25">
      <c r="A7631" t="s">
        <v>0</v>
      </c>
      <c r="B7631" t="s">
        <v>294</v>
      </c>
      <c r="C7631" t="s">
        <v>3094</v>
      </c>
      <c r="D7631" t="s">
        <v>38564</v>
      </c>
      <c r="E7631" t="s">
        <v>38565</v>
      </c>
      <c r="F7631" t="s">
        <v>38566</v>
      </c>
      <c r="G7631" t="s">
        <v>222</v>
      </c>
      <c r="H7631" t="s">
        <v>223</v>
      </c>
      <c r="I7631" t="s">
        <v>38567</v>
      </c>
      <c r="J7631" t="s">
        <v>68</v>
      </c>
      <c r="K7631" t="s">
        <v>68</v>
      </c>
      <c r="L7631" t="s">
        <v>244</v>
      </c>
      <c r="M7631" t="s">
        <v>291</v>
      </c>
      <c r="N7631">
        <v>-95000000</v>
      </c>
      <c r="O7631" t="s">
        <v>38568</v>
      </c>
      <c r="P7631" t="s">
        <v>121</v>
      </c>
      <c r="Q7631" t="s">
        <v>38569</v>
      </c>
      <c r="R7631" t="s">
        <v>186</v>
      </c>
      <c r="S7631">
        <v>1726</v>
      </c>
    </row>
    <row r="7632" spans="1:19" x14ac:dyDescent="0.25">
      <c r="A7632" t="s">
        <v>237</v>
      </c>
      <c r="B7632" t="s">
        <v>379</v>
      </c>
      <c r="C7632" t="s">
        <v>1249</v>
      </c>
      <c r="D7632" t="s">
        <v>38570</v>
      </c>
      <c r="E7632" t="s">
        <v>38571</v>
      </c>
      <c r="F7632" t="s">
        <v>38572</v>
      </c>
      <c r="G7632" t="s">
        <v>222</v>
      </c>
      <c r="H7632" t="s">
        <v>223</v>
      </c>
      <c r="I7632" t="s">
        <v>19378</v>
      </c>
      <c r="J7632" t="s">
        <v>68</v>
      </c>
      <c r="K7632" t="s">
        <v>68</v>
      </c>
      <c r="L7632" t="s">
        <v>244</v>
      </c>
      <c r="M7632" t="s">
        <v>291</v>
      </c>
      <c r="N7632">
        <v>-128340000</v>
      </c>
      <c r="O7632" t="s">
        <v>4027</v>
      </c>
      <c r="P7632" t="s">
        <v>121</v>
      </c>
      <c r="Q7632" t="s">
        <v>38573</v>
      </c>
      <c r="R7632" t="s">
        <v>186</v>
      </c>
      <c r="S7632">
        <v>927</v>
      </c>
    </row>
    <row r="7633" spans="1:19" x14ac:dyDescent="0.25">
      <c r="A7633" t="s">
        <v>257</v>
      </c>
      <c r="B7633" t="s">
        <v>258</v>
      </c>
      <c r="C7633" t="s">
        <v>2306</v>
      </c>
      <c r="D7633" t="s">
        <v>38574</v>
      </c>
      <c r="E7633" t="s">
        <v>38575</v>
      </c>
      <c r="F7633" t="s">
        <v>38576</v>
      </c>
      <c r="G7633" t="s">
        <v>222</v>
      </c>
      <c r="H7633" t="s">
        <v>223</v>
      </c>
      <c r="I7633" t="s">
        <v>38577</v>
      </c>
      <c r="J7633" t="s">
        <v>68</v>
      </c>
      <c r="K7633" t="s">
        <v>68</v>
      </c>
      <c r="L7633" t="s">
        <v>244</v>
      </c>
      <c r="M7633" t="s">
        <v>291</v>
      </c>
      <c r="N7633">
        <v>-28000000</v>
      </c>
      <c r="O7633" t="s">
        <v>4590</v>
      </c>
      <c r="P7633" t="s">
        <v>123</v>
      </c>
      <c r="Q7633" t="s">
        <v>38578</v>
      </c>
      <c r="R7633" t="s">
        <v>186</v>
      </c>
      <c r="S7633">
        <v>146</v>
      </c>
    </row>
    <row r="7634" spans="1:19" x14ac:dyDescent="0.25">
      <c r="A7634" t="s">
        <v>237</v>
      </c>
      <c r="B7634" t="s">
        <v>238</v>
      </c>
      <c r="C7634" t="s">
        <v>802</v>
      </c>
      <c r="D7634" t="s">
        <v>38579</v>
      </c>
      <c r="E7634" t="s">
        <v>38580</v>
      </c>
      <c r="F7634" t="s">
        <v>38581</v>
      </c>
      <c r="G7634" t="s">
        <v>222</v>
      </c>
      <c r="H7634" t="s">
        <v>223</v>
      </c>
      <c r="I7634" t="s">
        <v>26757</v>
      </c>
      <c r="J7634" t="s">
        <v>52</v>
      </c>
      <c r="K7634" t="s">
        <v>52</v>
      </c>
      <c r="L7634" t="s">
        <v>807</v>
      </c>
      <c r="M7634" t="s">
        <v>291</v>
      </c>
      <c r="N7634">
        <v>-420000000</v>
      </c>
      <c r="O7634" t="s">
        <v>842</v>
      </c>
      <c r="P7634" t="s">
        <v>123</v>
      </c>
      <c r="Q7634" t="s">
        <v>38582</v>
      </c>
      <c r="R7634" t="s">
        <v>186</v>
      </c>
      <c r="S7634">
        <v>220</v>
      </c>
    </row>
    <row r="7635" spans="1:19" x14ac:dyDescent="0.25">
      <c r="A7635" t="s">
        <v>257</v>
      </c>
      <c r="B7635" t="s">
        <v>338</v>
      </c>
      <c r="C7635" t="s">
        <v>968</v>
      </c>
      <c r="D7635" t="s">
        <v>38583</v>
      </c>
      <c r="E7635" t="s">
        <v>38584</v>
      </c>
      <c r="F7635" t="s">
        <v>38585</v>
      </c>
      <c r="G7635" t="s">
        <v>222</v>
      </c>
      <c r="H7635" t="s">
        <v>223</v>
      </c>
      <c r="I7635" t="s">
        <v>38586</v>
      </c>
      <c r="J7635" t="s">
        <v>68</v>
      </c>
      <c r="K7635" t="s">
        <v>68</v>
      </c>
      <c r="L7635" t="s">
        <v>335</v>
      </c>
      <c r="M7635" t="s">
        <v>245</v>
      </c>
      <c r="N7635">
        <v>-15000000</v>
      </c>
      <c r="O7635" t="s">
        <v>4833</v>
      </c>
      <c r="P7635" t="s">
        <v>120</v>
      </c>
      <c r="Q7635" t="s">
        <v>38587</v>
      </c>
      <c r="R7635" t="s">
        <v>187</v>
      </c>
      <c r="S7635">
        <v>309</v>
      </c>
    </row>
    <row r="7636" spans="1:19" x14ac:dyDescent="0.25">
      <c r="A7636" t="s">
        <v>216</v>
      </c>
      <c r="B7636" t="s">
        <v>217</v>
      </c>
      <c r="C7636" t="s">
        <v>7754</v>
      </c>
      <c r="D7636" t="s">
        <v>38588</v>
      </c>
      <c r="E7636" t="s">
        <v>38589</v>
      </c>
      <c r="F7636" t="s">
        <v>38590</v>
      </c>
      <c r="G7636" t="s">
        <v>222</v>
      </c>
      <c r="H7636" t="s">
        <v>223</v>
      </c>
      <c r="I7636" t="s">
        <v>38591</v>
      </c>
      <c r="J7636" t="s">
        <v>68</v>
      </c>
      <c r="K7636" t="s">
        <v>68</v>
      </c>
      <c r="L7636" t="s">
        <v>254</v>
      </c>
      <c r="M7636" t="s">
        <v>385</v>
      </c>
      <c r="N7636">
        <v>-135000000</v>
      </c>
      <c r="O7636" t="s">
        <v>4992</v>
      </c>
      <c r="P7636" t="s">
        <v>126</v>
      </c>
      <c r="Q7636" t="s">
        <v>38592</v>
      </c>
      <c r="R7636" t="s">
        <v>186</v>
      </c>
      <c r="S7636">
        <v>345</v>
      </c>
    </row>
    <row r="7637" spans="1:19" x14ac:dyDescent="0.25">
      <c r="A7637" t="s">
        <v>257</v>
      </c>
      <c r="B7637" t="s">
        <v>338</v>
      </c>
      <c r="C7637" t="s">
        <v>1290</v>
      </c>
      <c r="D7637" t="s">
        <v>38593</v>
      </c>
      <c r="E7637" t="s">
        <v>25592</v>
      </c>
      <c r="F7637" t="s">
        <v>38594</v>
      </c>
      <c r="G7637" t="s">
        <v>222</v>
      </c>
      <c r="H7637" t="s">
        <v>223</v>
      </c>
      <c r="I7637" t="s">
        <v>38595</v>
      </c>
      <c r="J7637" t="s">
        <v>68</v>
      </c>
      <c r="K7637" t="s">
        <v>68</v>
      </c>
      <c r="L7637" t="s">
        <v>4856</v>
      </c>
      <c r="M7637" t="s">
        <v>344</v>
      </c>
      <c r="N7637">
        <v>-36250000</v>
      </c>
      <c r="O7637" t="s">
        <v>38596</v>
      </c>
      <c r="P7637" t="s">
        <v>127</v>
      </c>
      <c r="Q7637" t="s">
        <v>38597</v>
      </c>
      <c r="R7637" t="s">
        <v>185</v>
      </c>
      <c r="S7637">
        <v>1896</v>
      </c>
    </row>
    <row r="7638" spans="1:19" x14ac:dyDescent="0.25">
      <c r="A7638" t="s">
        <v>237</v>
      </c>
      <c r="B7638" t="s">
        <v>238</v>
      </c>
      <c r="C7638" t="s">
        <v>1465</v>
      </c>
      <c r="D7638" t="s">
        <v>38598</v>
      </c>
      <c r="E7638" t="s">
        <v>25260</v>
      </c>
      <c r="F7638" t="s">
        <v>38599</v>
      </c>
      <c r="G7638" t="s">
        <v>222</v>
      </c>
      <c r="H7638" t="s">
        <v>223</v>
      </c>
      <c r="I7638" t="s">
        <v>38600</v>
      </c>
      <c r="J7638" t="s">
        <v>68</v>
      </c>
      <c r="K7638" t="s">
        <v>68</v>
      </c>
      <c r="L7638" t="s">
        <v>254</v>
      </c>
      <c r="M7638" t="s">
        <v>291</v>
      </c>
      <c r="N7638">
        <v>-72500000</v>
      </c>
      <c r="O7638" t="s">
        <v>38596</v>
      </c>
      <c r="P7638" t="s">
        <v>123</v>
      </c>
      <c r="Q7638" t="s">
        <v>38601</v>
      </c>
      <c r="R7638" t="s">
        <v>185</v>
      </c>
      <c r="S7638">
        <v>1974</v>
      </c>
    </row>
    <row r="7639" spans="1:19" x14ac:dyDescent="0.25">
      <c r="A7639" t="s">
        <v>0</v>
      </c>
      <c r="B7639" t="s">
        <v>321</v>
      </c>
      <c r="C7639" t="s">
        <v>328</v>
      </c>
      <c r="D7639" t="s">
        <v>38602</v>
      </c>
      <c r="E7639" t="s">
        <v>38603</v>
      </c>
      <c r="F7639" t="s">
        <v>38604</v>
      </c>
      <c r="G7639" t="s">
        <v>222</v>
      </c>
      <c r="H7639" t="s">
        <v>223</v>
      </c>
      <c r="I7639" t="s">
        <v>38605</v>
      </c>
      <c r="J7639" t="s">
        <v>68</v>
      </c>
      <c r="K7639" t="s">
        <v>68</v>
      </c>
      <c r="L7639" t="s">
        <v>3277</v>
      </c>
      <c r="M7639" t="s">
        <v>245</v>
      </c>
      <c r="N7639">
        <v>-50000000</v>
      </c>
      <c r="O7639" t="s">
        <v>650</v>
      </c>
      <c r="P7639" t="s">
        <v>120</v>
      </c>
      <c r="Q7639" t="s">
        <v>38606</v>
      </c>
      <c r="R7639" t="s">
        <v>185</v>
      </c>
      <c r="S7639">
        <v>48</v>
      </c>
    </row>
    <row r="7640" spans="1:19" x14ac:dyDescent="0.25">
      <c r="A7640" t="s">
        <v>237</v>
      </c>
      <c r="B7640" t="s">
        <v>313</v>
      </c>
      <c r="C7640" t="s">
        <v>347</v>
      </c>
      <c r="D7640" t="s">
        <v>38607</v>
      </c>
      <c r="E7640" t="s">
        <v>38608</v>
      </c>
      <c r="F7640" t="s">
        <v>38609</v>
      </c>
      <c r="G7640" t="s">
        <v>222</v>
      </c>
      <c r="H7640" t="s">
        <v>223</v>
      </c>
      <c r="I7640" t="s">
        <v>13975</v>
      </c>
      <c r="J7640" t="s">
        <v>52</v>
      </c>
      <c r="K7640" t="s">
        <v>52</v>
      </c>
      <c r="L7640" t="s">
        <v>335</v>
      </c>
      <c r="M7640" t="s">
        <v>245</v>
      </c>
      <c r="N7640">
        <v>-40000000</v>
      </c>
      <c r="O7640" t="s">
        <v>1544</v>
      </c>
      <c r="P7640" t="s">
        <v>120</v>
      </c>
      <c r="Q7640" t="s">
        <v>38610</v>
      </c>
      <c r="R7640" t="s">
        <v>185</v>
      </c>
      <c r="S7640">
        <v>392</v>
      </c>
    </row>
    <row r="7641" spans="1:19" x14ac:dyDescent="0.25">
      <c r="A7641" t="s">
        <v>237</v>
      </c>
      <c r="B7641" t="s">
        <v>379</v>
      </c>
      <c r="C7641" t="s">
        <v>460</v>
      </c>
      <c r="D7641" t="s">
        <v>38611</v>
      </c>
      <c r="E7641" t="s">
        <v>38612</v>
      </c>
      <c r="F7641" t="s">
        <v>38613</v>
      </c>
      <c r="G7641" t="s">
        <v>222</v>
      </c>
      <c r="H7641" t="s">
        <v>223</v>
      </c>
      <c r="I7641" t="s">
        <v>13572</v>
      </c>
      <c r="J7641" t="s">
        <v>52</v>
      </c>
      <c r="K7641" t="s">
        <v>52</v>
      </c>
      <c r="L7641" t="s">
        <v>2532</v>
      </c>
      <c r="M7641" t="s">
        <v>302</v>
      </c>
      <c r="N7641">
        <v>-200000000</v>
      </c>
      <c r="O7641" t="s">
        <v>742</v>
      </c>
      <c r="P7641" t="s">
        <v>125</v>
      </c>
      <c r="Q7641" t="s">
        <v>38614</v>
      </c>
      <c r="R7641" t="s">
        <v>186</v>
      </c>
      <c r="S7641">
        <v>161</v>
      </c>
    </row>
    <row r="7642" spans="1:19" x14ac:dyDescent="0.25">
      <c r="A7642" t="s">
        <v>0</v>
      </c>
      <c r="B7642" t="s">
        <v>305</v>
      </c>
      <c r="C7642" t="s">
        <v>9974</v>
      </c>
      <c r="D7642" t="s">
        <v>38615</v>
      </c>
      <c r="E7642" t="s">
        <v>38616</v>
      </c>
      <c r="F7642" t="s">
        <v>38617</v>
      </c>
      <c r="G7642" t="s">
        <v>222</v>
      </c>
      <c r="H7642" t="s">
        <v>223</v>
      </c>
      <c r="I7642" t="s">
        <v>38618</v>
      </c>
      <c r="J7642" t="s">
        <v>68</v>
      </c>
      <c r="K7642" t="s">
        <v>68</v>
      </c>
      <c r="L7642" t="s">
        <v>254</v>
      </c>
      <c r="M7642" t="s">
        <v>245</v>
      </c>
      <c r="N7642">
        <v>-10000000</v>
      </c>
      <c r="O7642" t="s">
        <v>1578</v>
      </c>
      <c r="P7642" t="s">
        <v>122</v>
      </c>
      <c r="Q7642" t="s">
        <v>38619</v>
      </c>
      <c r="R7642" t="s">
        <v>185</v>
      </c>
      <c r="S7642">
        <v>112</v>
      </c>
    </row>
    <row r="7643" spans="1:19" x14ac:dyDescent="0.25">
      <c r="A7643" t="s">
        <v>216</v>
      </c>
      <c r="B7643" t="s">
        <v>248</v>
      </c>
      <c r="C7643" t="s">
        <v>2461</v>
      </c>
      <c r="D7643" t="s">
        <v>38620</v>
      </c>
      <c r="E7643" t="s">
        <v>38621</v>
      </c>
      <c r="F7643" t="s">
        <v>38622</v>
      </c>
      <c r="G7643" t="s">
        <v>222</v>
      </c>
      <c r="H7643" t="s">
        <v>223</v>
      </c>
      <c r="I7643" t="s">
        <v>38623</v>
      </c>
      <c r="J7643" t="s">
        <v>68</v>
      </c>
      <c r="K7643" t="s">
        <v>68</v>
      </c>
      <c r="L7643" t="s">
        <v>254</v>
      </c>
      <c r="M7643" t="s">
        <v>302</v>
      </c>
      <c r="N7643">
        <v>-81900000</v>
      </c>
      <c r="O7643" t="s">
        <v>510</v>
      </c>
      <c r="P7643" t="s">
        <v>125</v>
      </c>
      <c r="Q7643" t="s">
        <v>38624</v>
      </c>
      <c r="R7643" t="s">
        <v>186</v>
      </c>
      <c r="S7643">
        <v>134</v>
      </c>
    </row>
    <row r="7644" spans="1:19" x14ac:dyDescent="0.25">
      <c r="A7644" t="s">
        <v>0</v>
      </c>
      <c r="B7644" t="s">
        <v>321</v>
      </c>
      <c r="C7644" t="s">
        <v>886</v>
      </c>
      <c r="D7644" t="s">
        <v>38625</v>
      </c>
      <c r="E7644" t="s">
        <v>38626</v>
      </c>
      <c r="F7644" t="s">
        <v>38627</v>
      </c>
      <c r="G7644" t="s">
        <v>222</v>
      </c>
      <c r="H7644" t="s">
        <v>223</v>
      </c>
      <c r="I7644" t="s">
        <v>38628</v>
      </c>
      <c r="J7644" t="s">
        <v>68</v>
      </c>
      <c r="K7644" t="s">
        <v>68</v>
      </c>
      <c r="L7644" t="s">
        <v>244</v>
      </c>
      <c r="M7644" t="s">
        <v>291</v>
      </c>
      <c r="N7644">
        <v>-60750000</v>
      </c>
      <c r="O7644" t="s">
        <v>5644</v>
      </c>
      <c r="P7644" t="s">
        <v>121</v>
      </c>
      <c r="Q7644" t="s">
        <v>38629</v>
      </c>
      <c r="R7644" t="s">
        <v>185</v>
      </c>
      <c r="S7644">
        <v>1798</v>
      </c>
    </row>
    <row r="7645" spans="1:19" x14ac:dyDescent="0.25">
      <c r="A7645" t="s">
        <v>237</v>
      </c>
      <c r="B7645" t="s">
        <v>238</v>
      </c>
      <c r="C7645" t="s">
        <v>802</v>
      </c>
      <c r="D7645" t="s">
        <v>38630</v>
      </c>
      <c r="E7645" t="s">
        <v>38631</v>
      </c>
      <c r="F7645" t="s">
        <v>38632</v>
      </c>
      <c r="G7645" t="s">
        <v>222</v>
      </c>
      <c r="H7645" t="s">
        <v>223</v>
      </c>
      <c r="I7645" t="s">
        <v>24702</v>
      </c>
      <c r="J7645" t="s">
        <v>52</v>
      </c>
      <c r="K7645" t="s">
        <v>52</v>
      </c>
      <c r="L7645" t="s">
        <v>244</v>
      </c>
      <c r="M7645" t="s">
        <v>291</v>
      </c>
      <c r="N7645">
        <v>-200000000</v>
      </c>
      <c r="O7645" t="s">
        <v>12510</v>
      </c>
      <c r="P7645" t="s">
        <v>121</v>
      </c>
      <c r="Q7645" t="s">
        <v>38633</v>
      </c>
      <c r="R7645" t="s">
        <v>185</v>
      </c>
      <c r="S7645">
        <v>2108</v>
      </c>
    </row>
    <row r="7646" spans="1:19" x14ac:dyDescent="0.25">
      <c r="A7646" t="s">
        <v>237</v>
      </c>
      <c r="B7646" t="s">
        <v>238</v>
      </c>
      <c r="C7646" t="s">
        <v>1064</v>
      </c>
      <c r="D7646" t="s">
        <v>38634</v>
      </c>
      <c r="E7646" t="s">
        <v>38635</v>
      </c>
      <c r="F7646" t="s">
        <v>38636</v>
      </c>
      <c r="G7646" t="s">
        <v>222</v>
      </c>
      <c r="H7646" t="s">
        <v>223</v>
      </c>
      <c r="I7646" t="s">
        <v>38637</v>
      </c>
      <c r="J7646" t="s">
        <v>68</v>
      </c>
      <c r="K7646" t="s">
        <v>68</v>
      </c>
      <c r="L7646" t="s">
        <v>335</v>
      </c>
      <c r="M7646" t="s">
        <v>245</v>
      </c>
      <c r="N7646">
        <v>-27000000</v>
      </c>
      <c r="O7646" t="s">
        <v>754</v>
      </c>
      <c r="P7646" t="s">
        <v>120</v>
      </c>
      <c r="Q7646" t="s">
        <v>38638</v>
      </c>
      <c r="R7646" t="s">
        <v>186</v>
      </c>
      <c r="S7646">
        <v>35</v>
      </c>
    </row>
    <row r="7647" spans="1:19" x14ac:dyDescent="0.25">
      <c r="A7647" t="s">
        <v>257</v>
      </c>
      <c r="B7647" t="s">
        <v>280</v>
      </c>
      <c r="C7647" t="s">
        <v>281</v>
      </c>
      <c r="D7647" t="s">
        <v>38639</v>
      </c>
      <c r="E7647" t="s">
        <v>38640</v>
      </c>
      <c r="F7647" t="s">
        <v>38641</v>
      </c>
      <c r="G7647" t="s">
        <v>222</v>
      </c>
      <c r="H7647" t="s">
        <v>223</v>
      </c>
      <c r="I7647" t="s">
        <v>38642</v>
      </c>
      <c r="J7647" t="s">
        <v>68</v>
      </c>
      <c r="K7647" t="s">
        <v>68</v>
      </c>
      <c r="L7647" t="s">
        <v>254</v>
      </c>
      <c r="M7647" t="s">
        <v>245</v>
      </c>
      <c r="N7647">
        <v>-10000000</v>
      </c>
      <c r="O7647" t="s">
        <v>4833</v>
      </c>
      <c r="P7647" t="s">
        <v>122</v>
      </c>
      <c r="Q7647" t="s">
        <v>38643</v>
      </c>
      <c r="R7647" t="s">
        <v>185</v>
      </c>
      <c r="S7647">
        <v>254</v>
      </c>
    </row>
    <row r="7648" spans="1:19" x14ac:dyDescent="0.25">
      <c r="A7648" t="s">
        <v>257</v>
      </c>
      <c r="B7648" t="s">
        <v>338</v>
      </c>
      <c r="C7648" t="s">
        <v>1290</v>
      </c>
      <c r="D7648" t="s">
        <v>38644</v>
      </c>
      <c r="E7648" t="s">
        <v>38645</v>
      </c>
      <c r="F7648" t="s">
        <v>38646</v>
      </c>
      <c r="G7648" t="s">
        <v>222</v>
      </c>
      <c r="H7648" t="s">
        <v>223</v>
      </c>
      <c r="I7648" t="s">
        <v>36435</v>
      </c>
      <c r="J7648" t="s">
        <v>68</v>
      </c>
      <c r="K7648" t="s">
        <v>68</v>
      </c>
      <c r="L7648" t="s">
        <v>244</v>
      </c>
      <c r="M7648" t="s">
        <v>291</v>
      </c>
      <c r="N7648">
        <v>-40000000</v>
      </c>
      <c r="O7648" t="s">
        <v>531</v>
      </c>
      <c r="P7648" t="s">
        <v>121</v>
      </c>
      <c r="Q7648" t="s">
        <v>38647</v>
      </c>
      <c r="R7648" t="s">
        <v>185</v>
      </c>
      <c r="S7648">
        <v>7</v>
      </c>
    </row>
    <row r="7649" spans="1:19" x14ac:dyDescent="0.25">
      <c r="A7649" t="s">
        <v>257</v>
      </c>
      <c r="B7649" t="s">
        <v>280</v>
      </c>
      <c r="C7649" t="s">
        <v>6923</v>
      </c>
      <c r="D7649" t="s">
        <v>38648</v>
      </c>
      <c r="E7649" t="s">
        <v>38649</v>
      </c>
      <c r="F7649" t="s">
        <v>38650</v>
      </c>
      <c r="G7649" t="s">
        <v>222</v>
      </c>
      <c r="H7649" t="s">
        <v>223</v>
      </c>
      <c r="I7649" t="s">
        <v>38651</v>
      </c>
      <c r="J7649" t="s">
        <v>68</v>
      </c>
      <c r="K7649" t="s">
        <v>68</v>
      </c>
      <c r="L7649" t="s">
        <v>244</v>
      </c>
      <c r="M7649" t="s">
        <v>291</v>
      </c>
      <c r="N7649">
        <v>-200000000</v>
      </c>
      <c r="O7649" t="s">
        <v>3475</v>
      </c>
      <c r="P7649" t="s">
        <v>121</v>
      </c>
      <c r="Q7649" t="s">
        <v>38652</v>
      </c>
      <c r="R7649" t="s">
        <v>185</v>
      </c>
      <c r="S7649">
        <v>187</v>
      </c>
    </row>
    <row r="7650" spans="1:19" x14ac:dyDescent="0.25">
      <c r="A7650" t="s">
        <v>257</v>
      </c>
      <c r="B7650" t="s">
        <v>338</v>
      </c>
      <c r="C7650" t="s">
        <v>510</v>
      </c>
      <c r="D7650" t="s">
        <v>38653</v>
      </c>
      <c r="E7650" t="s">
        <v>38654</v>
      </c>
      <c r="F7650" t="s">
        <v>38655</v>
      </c>
      <c r="G7650" t="s">
        <v>222</v>
      </c>
      <c r="H7650" t="s">
        <v>223</v>
      </c>
      <c r="I7650" t="s">
        <v>5349</v>
      </c>
      <c r="J7650" t="s">
        <v>52</v>
      </c>
      <c r="K7650" t="s">
        <v>52</v>
      </c>
      <c r="L7650" t="s">
        <v>807</v>
      </c>
      <c r="M7650" t="s">
        <v>302</v>
      </c>
      <c r="N7650">
        <v>-115000000</v>
      </c>
      <c r="O7650" t="s">
        <v>3112</v>
      </c>
      <c r="P7650" t="s">
        <v>128</v>
      </c>
      <c r="Q7650" t="s">
        <v>38656</v>
      </c>
      <c r="R7650" t="s">
        <v>185</v>
      </c>
      <c r="S7650">
        <v>356</v>
      </c>
    </row>
    <row r="7651" spans="1:19" x14ac:dyDescent="0.25">
      <c r="A7651" t="s">
        <v>0</v>
      </c>
      <c r="B7651" t="s">
        <v>294</v>
      </c>
      <c r="C7651" t="s">
        <v>842</v>
      </c>
      <c r="D7651" t="s">
        <v>38657</v>
      </c>
      <c r="E7651" t="s">
        <v>38658</v>
      </c>
      <c r="F7651" t="s">
        <v>38659</v>
      </c>
      <c r="G7651" t="s">
        <v>222</v>
      </c>
      <c r="H7651" t="s">
        <v>223</v>
      </c>
      <c r="I7651" t="s">
        <v>38660</v>
      </c>
      <c r="J7651" t="s">
        <v>68</v>
      </c>
      <c r="K7651" t="s">
        <v>68</v>
      </c>
      <c r="L7651" t="s">
        <v>400</v>
      </c>
      <c r="M7651" t="s">
        <v>291</v>
      </c>
      <c r="N7651">
        <v>-45500000</v>
      </c>
      <c r="O7651" t="s">
        <v>7504</v>
      </c>
      <c r="P7651" t="s">
        <v>121</v>
      </c>
      <c r="Q7651" t="s">
        <v>38661</v>
      </c>
      <c r="R7651" t="s">
        <v>185</v>
      </c>
      <c r="S7651">
        <v>259</v>
      </c>
    </row>
    <row r="7652" spans="1:19" x14ac:dyDescent="0.25">
      <c r="A7652" t="s">
        <v>237</v>
      </c>
      <c r="B7652" t="s">
        <v>313</v>
      </c>
      <c r="C7652" t="s">
        <v>347</v>
      </c>
      <c r="D7652" t="s">
        <v>38662</v>
      </c>
      <c r="E7652" t="s">
        <v>38663</v>
      </c>
      <c r="F7652" t="s">
        <v>38664</v>
      </c>
      <c r="G7652" t="s">
        <v>222</v>
      </c>
      <c r="H7652" t="s">
        <v>223</v>
      </c>
      <c r="I7652" t="s">
        <v>31077</v>
      </c>
      <c r="J7652" t="s">
        <v>52</v>
      </c>
      <c r="K7652" t="s">
        <v>52</v>
      </c>
      <c r="L7652" t="s">
        <v>2623</v>
      </c>
      <c r="M7652" t="s">
        <v>1904</v>
      </c>
      <c r="N7652">
        <v>-110000000</v>
      </c>
      <c r="O7652" t="s">
        <v>10236</v>
      </c>
      <c r="P7652" t="s">
        <v>137</v>
      </c>
      <c r="Q7652" t="s">
        <v>38665</v>
      </c>
      <c r="R7652" t="s">
        <v>185</v>
      </c>
      <c r="S7652">
        <v>1935</v>
      </c>
    </row>
    <row r="7653" spans="1:19" x14ac:dyDescent="0.25">
      <c r="A7653" t="s">
        <v>0</v>
      </c>
      <c r="B7653" t="s">
        <v>321</v>
      </c>
      <c r="C7653" t="s">
        <v>364</v>
      </c>
      <c r="D7653" t="s">
        <v>38666</v>
      </c>
      <c r="E7653" t="s">
        <v>38667</v>
      </c>
      <c r="F7653" t="s">
        <v>38668</v>
      </c>
      <c r="G7653" t="s">
        <v>222</v>
      </c>
      <c r="H7653" t="s">
        <v>223</v>
      </c>
      <c r="I7653" t="s">
        <v>38669</v>
      </c>
      <c r="J7653" t="s">
        <v>68</v>
      </c>
      <c r="K7653" t="s">
        <v>68</v>
      </c>
      <c r="L7653" t="s">
        <v>244</v>
      </c>
      <c r="M7653" t="s">
        <v>291</v>
      </c>
      <c r="N7653">
        <v>-49000000</v>
      </c>
      <c r="O7653" t="s">
        <v>20038</v>
      </c>
      <c r="P7653" t="s">
        <v>123</v>
      </c>
      <c r="Q7653" t="s">
        <v>38670</v>
      </c>
      <c r="R7653" t="s">
        <v>185</v>
      </c>
      <c r="S7653">
        <v>1486</v>
      </c>
    </row>
    <row r="7654" spans="1:19" x14ac:dyDescent="0.25">
      <c r="A7654" t="s">
        <v>237</v>
      </c>
      <c r="B7654" t="s">
        <v>379</v>
      </c>
      <c r="C7654" t="s">
        <v>3150</v>
      </c>
      <c r="D7654" t="s">
        <v>38671</v>
      </c>
      <c r="E7654" t="s">
        <v>38672</v>
      </c>
      <c r="F7654" t="s">
        <v>38673</v>
      </c>
      <c r="G7654" t="s">
        <v>222</v>
      </c>
      <c r="H7654" t="s">
        <v>223</v>
      </c>
      <c r="I7654" t="s">
        <v>38674</v>
      </c>
      <c r="J7654" t="s">
        <v>68</v>
      </c>
      <c r="K7654" t="s">
        <v>68</v>
      </c>
      <c r="L7654" t="s">
        <v>3974</v>
      </c>
      <c r="M7654" t="s">
        <v>401</v>
      </c>
      <c r="N7654">
        <v>-60000000</v>
      </c>
      <c r="O7654" t="s">
        <v>2611</v>
      </c>
      <c r="P7654" t="s">
        <v>129</v>
      </c>
      <c r="Q7654" t="s">
        <v>38675</v>
      </c>
      <c r="R7654" t="s">
        <v>186</v>
      </c>
      <c r="S7654">
        <v>465</v>
      </c>
    </row>
    <row r="7655" spans="1:19" x14ac:dyDescent="0.25">
      <c r="A7655" t="s">
        <v>0</v>
      </c>
      <c r="B7655" t="s">
        <v>321</v>
      </c>
      <c r="C7655" t="s">
        <v>586</v>
      </c>
      <c r="D7655" t="s">
        <v>38676</v>
      </c>
      <c r="E7655" t="s">
        <v>38677</v>
      </c>
      <c r="F7655" t="s">
        <v>38678</v>
      </c>
      <c r="G7655" t="s">
        <v>222</v>
      </c>
      <c r="H7655" t="s">
        <v>223</v>
      </c>
      <c r="I7655" t="s">
        <v>8439</v>
      </c>
      <c r="J7655" t="s">
        <v>52</v>
      </c>
      <c r="K7655" t="s">
        <v>52</v>
      </c>
      <c r="L7655" t="s">
        <v>335</v>
      </c>
      <c r="M7655" t="s">
        <v>245</v>
      </c>
      <c r="N7655">
        <v>-20000000</v>
      </c>
      <c r="O7655" t="s">
        <v>2611</v>
      </c>
      <c r="P7655" t="s">
        <v>120</v>
      </c>
      <c r="Q7655" t="s">
        <v>38679</v>
      </c>
      <c r="R7655" t="s">
        <v>185</v>
      </c>
      <c r="S7655">
        <v>276</v>
      </c>
    </row>
    <row r="7656" spans="1:19" x14ac:dyDescent="0.25">
      <c r="A7656" t="s">
        <v>237</v>
      </c>
      <c r="B7656" t="s">
        <v>379</v>
      </c>
      <c r="C7656" t="s">
        <v>1892</v>
      </c>
      <c r="D7656" t="s">
        <v>38680</v>
      </c>
      <c r="E7656" t="s">
        <v>38681</v>
      </c>
      <c r="F7656" t="s">
        <v>38682</v>
      </c>
      <c r="G7656" t="s">
        <v>222</v>
      </c>
      <c r="H7656" t="s">
        <v>223</v>
      </c>
      <c r="I7656" t="s">
        <v>38683</v>
      </c>
      <c r="J7656" t="s">
        <v>85</v>
      </c>
      <c r="K7656" t="s">
        <v>502</v>
      </c>
      <c r="L7656" t="s">
        <v>254</v>
      </c>
      <c r="M7656" t="s">
        <v>465</v>
      </c>
      <c r="N7656">
        <v>-60000000</v>
      </c>
      <c r="O7656" t="s">
        <v>1059</v>
      </c>
      <c r="P7656" t="s">
        <v>147</v>
      </c>
      <c r="Q7656" t="s">
        <v>38684</v>
      </c>
      <c r="R7656" t="s">
        <v>185</v>
      </c>
      <c r="S7656">
        <v>10</v>
      </c>
    </row>
    <row r="7657" spans="1:19" x14ac:dyDescent="0.25">
      <c r="A7657" t="s">
        <v>216</v>
      </c>
      <c r="B7657" t="s">
        <v>248</v>
      </c>
      <c r="C7657" t="s">
        <v>3800</v>
      </c>
      <c r="D7657" t="s">
        <v>38685</v>
      </c>
      <c r="E7657" t="s">
        <v>38686</v>
      </c>
      <c r="F7657" t="s">
        <v>38687</v>
      </c>
      <c r="G7657" t="s">
        <v>222</v>
      </c>
      <c r="H7657" t="s">
        <v>223</v>
      </c>
      <c r="I7657" t="s">
        <v>38688</v>
      </c>
      <c r="J7657" t="s">
        <v>33</v>
      </c>
      <c r="K7657" t="s">
        <v>271</v>
      </c>
      <c r="L7657" t="s">
        <v>254</v>
      </c>
      <c r="M7657" t="s">
        <v>245</v>
      </c>
      <c r="N7657">
        <v>-15000000</v>
      </c>
      <c r="O7657" t="s">
        <v>1662</v>
      </c>
      <c r="P7657" t="s">
        <v>122</v>
      </c>
      <c r="Q7657" t="s">
        <v>38689</v>
      </c>
      <c r="R7657" t="s">
        <v>185</v>
      </c>
      <c r="S7657">
        <v>149</v>
      </c>
    </row>
    <row r="7658" spans="1:19" x14ac:dyDescent="0.25">
      <c r="A7658" t="s">
        <v>237</v>
      </c>
      <c r="B7658" t="s">
        <v>238</v>
      </c>
      <c r="C7658" t="s">
        <v>1465</v>
      </c>
      <c r="D7658" t="s">
        <v>38690</v>
      </c>
      <c r="E7658" t="s">
        <v>38691</v>
      </c>
      <c r="F7658" t="s">
        <v>38692</v>
      </c>
      <c r="G7658" t="s">
        <v>222</v>
      </c>
      <c r="H7658" t="s">
        <v>223</v>
      </c>
      <c r="I7658" t="s">
        <v>38693</v>
      </c>
      <c r="J7658" t="s">
        <v>68</v>
      </c>
      <c r="K7658" t="s">
        <v>68</v>
      </c>
      <c r="L7658" t="s">
        <v>244</v>
      </c>
      <c r="M7658" t="s">
        <v>245</v>
      </c>
      <c r="N7658">
        <v>-10000000</v>
      </c>
      <c r="O7658" t="s">
        <v>968</v>
      </c>
      <c r="P7658" t="s">
        <v>122</v>
      </c>
      <c r="Q7658" t="s">
        <v>38694</v>
      </c>
      <c r="R7658" t="s">
        <v>185</v>
      </c>
      <c r="S7658">
        <v>69</v>
      </c>
    </row>
    <row r="7659" spans="1:19" x14ac:dyDescent="0.25">
      <c r="A7659" t="s">
        <v>257</v>
      </c>
      <c r="B7659" t="s">
        <v>338</v>
      </c>
      <c r="C7659" t="s">
        <v>468</v>
      </c>
      <c r="D7659" t="s">
        <v>38695</v>
      </c>
      <c r="E7659" t="s">
        <v>38696</v>
      </c>
      <c r="F7659" t="s">
        <v>38697</v>
      </c>
      <c r="G7659" t="s">
        <v>222</v>
      </c>
      <c r="H7659" t="s">
        <v>223</v>
      </c>
      <c r="I7659" t="s">
        <v>38698</v>
      </c>
      <c r="J7659" t="s">
        <v>68</v>
      </c>
      <c r="K7659" t="s">
        <v>68</v>
      </c>
      <c r="L7659" t="s">
        <v>254</v>
      </c>
      <c r="M7659" t="s">
        <v>245</v>
      </c>
      <c r="N7659">
        <v>-60000000</v>
      </c>
      <c r="O7659" t="s">
        <v>1208</v>
      </c>
      <c r="P7659" t="s">
        <v>120</v>
      </c>
      <c r="Q7659" t="s">
        <v>38699</v>
      </c>
      <c r="R7659" t="s">
        <v>185</v>
      </c>
      <c r="S7659">
        <v>10</v>
      </c>
    </row>
    <row r="7660" spans="1:19" x14ac:dyDescent="0.25">
      <c r="A7660" t="s">
        <v>257</v>
      </c>
      <c r="B7660" t="s">
        <v>258</v>
      </c>
      <c r="C7660" t="s">
        <v>2327</v>
      </c>
      <c r="D7660" t="s">
        <v>38700</v>
      </c>
      <c r="E7660" t="s">
        <v>4642</v>
      </c>
      <c r="F7660" t="s">
        <v>38701</v>
      </c>
      <c r="G7660" t="s">
        <v>222</v>
      </c>
      <c r="H7660" t="s">
        <v>223</v>
      </c>
      <c r="I7660" t="s">
        <v>38702</v>
      </c>
      <c r="J7660" t="s">
        <v>68</v>
      </c>
      <c r="K7660" t="s">
        <v>68</v>
      </c>
      <c r="L7660" t="s">
        <v>1969</v>
      </c>
      <c r="M7660" t="s">
        <v>344</v>
      </c>
      <c r="N7660">
        <v>-10000000</v>
      </c>
      <c r="O7660" t="s">
        <v>622</v>
      </c>
      <c r="P7660" t="s">
        <v>127</v>
      </c>
      <c r="Q7660" t="s">
        <v>38703</v>
      </c>
      <c r="R7660" t="s">
        <v>185</v>
      </c>
      <c r="S7660">
        <v>245</v>
      </c>
    </row>
    <row r="7661" spans="1:19" x14ac:dyDescent="0.25">
      <c r="A7661" t="s">
        <v>237</v>
      </c>
      <c r="B7661" t="s">
        <v>379</v>
      </c>
      <c r="C7661" t="s">
        <v>3998</v>
      </c>
      <c r="D7661" t="s">
        <v>38704</v>
      </c>
      <c r="E7661" t="s">
        <v>38705</v>
      </c>
      <c r="F7661" t="s">
        <v>38706</v>
      </c>
      <c r="G7661" t="s">
        <v>222</v>
      </c>
      <c r="H7661" t="s">
        <v>223</v>
      </c>
      <c r="I7661" t="s">
        <v>38707</v>
      </c>
      <c r="J7661" t="s">
        <v>68</v>
      </c>
      <c r="K7661" t="s">
        <v>68</v>
      </c>
      <c r="L7661" t="s">
        <v>254</v>
      </c>
      <c r="M7661" t="s">
        <v>401</v>
      </c>
      <c r="N7661">
        <v>-17900000</v>
      </c>
      <c r="O7661" t="s">
        <v>4105</v>
      </c>
      <c r="P7661" t="s">
        <v>129</v>
      </c>
      <c r="Q7661" t="s">
        <v>38708</v>
      </c>
      <c r="R7661" t="s">
        <v>185</v>
      </c>
      <c r="S7661">
        <v>50</v>
      </c>
    </row>
    <row r="7662" spans="1:19" x14ac:dyDescent="0.25">
      <c r="A7662" t="s">
        <v>0</v>
      </c>
      <c r="B7662" t="s">
        <v>321</v>
      </c>
      <c r="C7662" t="s">
        <v>586</v>
      </c>
      <c r="D7662" t="s">
        <v>38709</v>
      </c>
      <c r="E7662" t="s">
        <v>38710</v>
      </c>
      <c r="F7662" t="s">
        <v>38711</v>
      </c>
      <c r="G7662" t="s">
        <v>222</v>
      </c>
      <c r="H7662" t="s">
        <v>223</v>
      </c>
      <c r="I7662" t="s">
        <v>27002</v>
      </c>
      <c r="J7662" t="s">
        <v>52</v>
      </c>
      <c r="K7662" t="s">
        <v>52</v>
      </c>
      <c r="L7662" t="s">
        <v>254</v>
      </c>
      <c r="M7662" t="s">
        <v>302</v>
      </c>
      <c r="N7662">
        <v>-60000000</v>
      </c>
      <c r="O7662" t="s">
        <v>7625</v>
      </c>
      <c r="P7662" t="s">
        <v>125</v>
      </c>
      <c r="Q7662" t="s">
        <v>38712</v>
      </c>
      <c r="R7662" t="s">
        <v>186</v>
      </c>
      <c r="S7662">
        <v>335</v>
      </c>
    </row>
    <row r="7663" spans="1:19" x14ac:dyDescent="0.25">
      <c r="A7663" t="s">
        <v>237</v>
      </c>
      <c r="B7663" t="s">
        <v>313</v>
      </c>
      <c r="C7663" t="s">
        <v>1235</v>
      </c>
      <c r="D7663" t="s">
        <v>38713</v>
      </c>
      <c r="E7663" t="s">
        <v>38714</v>
      </c>
      <c r="F7663" t="s">
        <v>38715</v>
      </c>
      <c r="G7663" t="s">
        <v>222</v>
      </c>
      <c r="H7663" t="s">
        <v>223</v>
      </c>
      <c r="I7663" t="s">
        <v>38716</v>
      </c>
      <c r="J7663" t="s">
        <v>68</v>
      </c>
      <c r="K7663" t="s">
        <v>68</v>
      </c>
      <c r="L7663" t="s">
        <v>2898</v>
      </c>
      <c r="M7663" t="s">
        <v>291</v>
      </c>
      <c r="N7663">
        <v>-54000000</v>
      </c>
      <c r="O7663" t="s">
        <v>1943</v>
      </c>
      <c r="P7663" t="s">
        <v>123</v>
      </c>
      <c r="Q7663" t="s">
        <v>38717</v>
      </c>
      <c r="R7663" t="s">
        <v>185</v>
      </c>
      <c r="S7663">
        <v>688</v>
      </c>
    </row>
    <row r="7664" spans="1:19" x14ac:dyDescent="0.25">
      <c r="A7664" t="s">
        <v>257</v>
      </c>
      <c r="B7664" t="s">
        <v>338</v>
      </c>
      <c r="C7664" t="s">
        <v>1208</v>
      </c>
      <c r="D7664" t="s">
        <v>38718</v>
      </c>
      <c r="E7664" t="s">
        <v>569</v>
      </c>
      <c r="F7664" t="s">
        <v>38719</v>
      </c>
      <c r="G7664" t="s">
        <v>222</v>
      </c>
      <c r="H7664" t="s">
        <v>223</v>
      </c>
      <c r="I7664" t="s">
        <v>38720</v>
      </c>
      <c r="J7664" t="s">
        <v>68</v>
      </c>
      <c r="K7664" t="s">
        <v>68</v>
      </c>
      <c r="L7664" t="s">
        <v>244</v>
      </c>
      <c r="M7664" t="s">
        <v>245</v>
      </c>
      <c r="N7664">
        <v>-13000000</v>
      </c>
      <c r="O7664" t="s">
        <v>648</v>
      </c>
      <c r="P7664" t="s">
        <v>122</v>
      </c>
      <c r="Q7664" t="s">
        <v>38721</v>
      </c>
      <c r="R7664" t="s">
        <v>185</v>
      </c>
      <c r="S7664">
        <v>703</v>
      </c>
    </row>
    <row r="7665" spans="1:19" x14ac:dyDescent="0.25">
      <c r="A7665" t="s">
        <v>0</v>
      </c>
      <c r="B7665" t="s">
        <v>321</v>
      </c>
      <c r="C7665" t="s">
        <v>364</v>
      </c>
      <c r="D7665" t="s">
        <v>38722</v>
      </c>
      <c r="E7665" t="s">
        <v>38723</v>
      </c>
      <c r="F7665" t="s">
        <v>38724</v>
      </c>
      <c r="G7665" t="s">
        <v>222</v>
      </c>
      <c r="H7665" t="s">
        <v>223</v>
      </c>
      <c r="I7665" t="s">
        <v>38725</v>
      </c>
      <c r="J7665" t="s">
        <v>68</v>
      </c>
      <c r="K7665" t="s">
        <v>68</v>
      </c>
      <c r="L7665" t="s">
        <v>335</v>
      </c>
      <c r="M7665" t="s">
        <v>245</v>
      </c>
      <c r="N7665">
        <v>-2000000</v>
      </c>
      <c r="O7665" t="s">
        <v>353</v>
      </c>
      <c r="P7665" t="s">
        <v>141</v>
      </c>
      <c r="Q7665" t="s">
        <v>38726</v>
      </c>
      <c r="R7665" t="s">
        <v>185</v>
      </c>
      <c r="S7665">
        <v>147</v>
      </c>
    </row>
    <row r="7666" spans="1:19" x14ac:dyDescent="0.25">
      <c r="A7666" t="s">
        <v>0</v>
      </c>
      <c r="B7666" t="s">
        <v>321</v>
      </c>
      <c r="C7666" t="s">
        <v>1283</v>
      </c>
      <c r="D7666" t="s">
        <v>38722</v>
      </c>
      <c r="E7666" t="s">
        <v>38727</v>
      </c>
      <c r="F7666" t="s">
        <v>38728</v>
      </c>
      <c r="G7666" t="s">
        <v>222</v>
      </c>
      <c r="H7666" t="s">
        <v>223</v>
      </c>
      <c r="I7666" t="s">
        <v>38729</v>
      </c>
      <c r="J7666" t="s">
        <v>68</v>
      </c>
      <c r="K7666" t="s">
        <v>68</v>
      </c>
      <c r="L7666" t="s">
        <v>335</v>
      </c>
      <c r="M7666" t="s">
        <v>245</v>
      </c>
      <c r="N7666">
        <v>-45000000</v>
      </c>
      <c r="O7666" t="s">
        <v>353</v>
      </c>
      <c r="P7666" t="s">
        <v>120</v>
      </c>
      <c r="Q7666" t="s">
        <v>38726</v>
      </c>
      <c r="R7666" t="s">
        <v>185</v>
      </c>
      <c r="S7666">
        <v>153</v>
      </c>
    </row>
    <row r="7667" spans="1:19" x14ac:dyDescent="0.25">
      <c r="A7667" t="s">
        <v>257</v>
      </c>
      <c r="B7667" t="s">
        <v>338</v>
      </c>
      <c r="C7667" t="s">
        <v>2084</v>
      </c>
      <c r="D7667" t="s">
        <v>38730</v>
      </c>
      <c r="E7667" t="s">
        <v>31745</v>
      </c>
      <c r="F7667" t="s">
        <v>38731</v>
      </c>
      <c r="G7667" t="s">
        <v>222</v>
      </c>
      <c r="H7667" t="s">
        <v>223</v>
      </c>
      <c r="I7667" t="s">
        <v>38732</v>
      </c>
      <c r="J7667" t="s">
        <v>68</v>
      </c>
      <c r="K7667" t="s">
        <v>68</v>
      </c>
      <c r="L7667" t="s">
        <v>254</v>
      </c>
      <c r="M7667" t="s">
        <v>245</v>
      </c>
      <c r="N7667">
        <v>-100000000</v>
      </c>
      <c r="O7667" t="s">
        <v>2404</v>
      </c>
      <c r="P7667" t="s">
        <v>120</v>
      </c>
      <c r="Q7667" t="s">
        <v>38733</v>
      </c>
      <c r="R7667" t="s">
        <v>185</v>
      </c>
      <c r="S7667">
        <v>312</v>
      </c>
    </row>
    <row r="7668" spans="1:19" x14ac:dyDescent="0.25">
      <c r="A7668" t="s">
        <v>237</v>
      </c>
      <c r="B7668" t="s">
        <v>238</v>
      </c>
      <c r="C7668" t="s">
        <v>2013</v>
      </c>
      <c r="D7668" t="s">
        <v>38734</v>
      </c>
      <c r="E7668" t="s">
        <v>17078</v>
      </c>
      <c r="F7668" t="s">
        <v>38735</v>
      </c>
      <c r="G7668" t="s">
        <v>222</v>
      </c>
      <c r="H7668" t="s">
        <v>223</v>
      </c>
      <c r="I7668" t="s">
        <v>38736</v>
      </c>
      <c r="J7668" t="s">
        <v>68</v>
      </c>
      <c r="K7668" t="s">
        <v>68</v>
      </c>
      <c r="L7668" t="s">
        <v>335</v>
      </c>
      <c r="M7668" t="s">
        <v>429</v>
      </c>
      <c r="N7668">
        <v>-22200000</v>
      </c>
      <c r="O7668" t="s">
        <v>4740</v>
      </c>
      <c r="P7668" t="s">
        <v>132</v>
      </c>
      <c r="Q7668" t="s">
        <v>38737</v>
      </c>
      <c r="R7668" t="s">
        <v>185</v>
      </c>
      <c r="S7668">
        <v>128</v>
      </c>
    </row>
    <row r="7669" spans="1:19" x14ac:dyDescent="0.25">
      <c r="A7669" t="s">
        <v>0</v>
      </c>
      <c r="B7669" t="s">
        <v>305</v>
      </c>
      <c r="C7669" t="s">
        <v>255</v>
      </c>
      <c r="D7669" t="s">
        <v>38738</v>
      </c>
      <c r="E7669" t="s">
        <v>38739</v>
      </c>
      <c r="F7669" t="s">
        <v>38740</v>
      </c>
      <c r="G7669" t="s">
        <v>222</v>
      </c>
      <c r="H7669" t="s">
        <v>223</v>
      </c>
      <c r="I7669" t="s">
        <v>38741</v>
      </c>
      <c r="J7669" t="s">
        <v>68</v>
      </c>
      <c r="K7669" t="s">
        <v>68</v>
      </c>
      <c r="L7669" t="s">
        <v>254</v>
      </c>
      <c r="M7669" t="s">
        <v>344</v>
      </c>
      <c r="N7669">
        <v>-20000000</v>
      </c>
      <c r="O7669" t="s">
        <v>29298</v>
      </c>
      <c r="P7669" t="s">
        <v>127</v>
      </c>
      <c r="Q7669" t="s">
        <v>38742</v>
      </c>
      <c r="R7669" t="s">
        <v>187</v>
      </c>
      <c r="S7669">
        <v>1703</v>
      </c>
    </row>
    <row r="7670" spans="1:19" x14ac:dyDescent="0.25">
      <c r="A7670" t="s">
        <v>216</v>
      </c>
      <c r="B7670" t="s">
        <v>248</v>
      </c>
      <c r="C7670" t="s">
        <v>3398</v>
      </c>
      <c r="D7670" t="s">
        <v>38743</v>
      </c>
      <c r="E7670" t="s">
        <v>38744</v>
      </c>
      <c r="F7670" t="s">
        <v>38745</v>
      </c>
      <c r="G7670" t="s">
        <v>222</v>
      </c>
      <c r="H7670" t="s">
        <v>223</v>
      </c>
      <c r="I7670" t="s">
        <v>38746</v>
      </c>
      <c r="J7670" t="s">
        <v>68</v>
      </c>
      <c r="K7670" t="s">
        <v>68</v>
      </c>
      <c r="L7670" t="s">
        <v>7019</v>
      </c>
      <c r="M7670" t="s">
        <v>401</v>
      </c>
      <c r="N7670">
        <v>-16275000</v>
      </c>
      <c r="O7670" t="s">
        <v>1406</v>
      </c>
      <c r="P7670" t="s">
        <v>124</v>
      </c>
      <c r="Q7670" t="s">
        <v>38747</v>
      </c>
      <c r="R7670" t="s">
        <v>185</v>
      </c>
      <c r="S7670">
        <v>76</v>
      </c>
    </row>
    <row r="7671" spans="1:19" x14ac:dyDescent="0.25">
      <c r="A7671" t="s">
        <v>0</v>
      </c>
      <c r="B7671" t="s">
        <v>321</v>
      </c>
      <c r="C7671" t="s">
        <v>932</v>
      </c>
      <c r="D7671" t="s">
        <v>38748</v>
      </c>
      <c r="E7671" t="s">
        <v>38749</v>
      </c>
      <c r="F7671" t="s">
        <v>38750</v>
      </c>
      <c r="G7671" t="s">
        <v>222</v>
      </c>
      <c r="H7671" t="s">
        <v>223</v>
      </c>
      <c r="I7671" t="s">
        <v>38751</v>
      </c>
      <c r="J7671" t="s">
        <v>68</v>
      </c>
      <c r="K7671" t="s">
        <v>68</v>
      </c>
      <c r="L7671" t="s">
        <v>244</v>
      </c>
      <c r="M7671" t="s">
        <v>291</v>
      </c>
      <c r="N7671">
        <v>-51000000</v>
      </c>
      <c r="O7671" t="s">
        <v>7646</v>
      </c>
      <c r="P7671" t="s">
        <v>123</v>
      </c>
      <c r="Q7671" t="s">
        <v>38752</v>
      </c>
      <c r="R7671" t="s">
        <v>185</v>
      </c>
      <c r="S7671">
        <v>588</v>
      </c>
    </row>
    <row r="7672" spans="1:19" x14ac:dyDescent="0.25">
      <c r="A7672" t="s">
        <v>216</v>
      </c>
      <c r="B7672" t="s">
        <v>265</v>
      </c>
      <c r="C7672" t="s">
        <v>266</v>
      </c>
      <c r="D7672" t="s">
        <v>38753</v>
      </c>
      <c r="E7672" t="s">
        <v>38754</v>
      </c>
      <c r="F7672" t="s">
        <v>38755</v>
      </c>
      <c r="G7672" t="s">
        <v>222</v>
      </c>
      <c r="H7672" t="s">
        <v>223</v>
      </c>
      <c r="I7672" t="s">
        <v>38756</v>
      </c>
      <c r="J7672" t="s">
        <v>105</v>
      </c>
      <c r="K7672" t="s">
        <v>38757</v>
      </c>
      <c r="L7672" t="s">
        <v>244</v>
      </c>
      <c r="M7672" t="s">
        <v>344</v>
      </c>
      <c r="N7672">
        <v>-23625000</v>
      </c>
      <c r="O7672" t="s">
        <v>38758</v>
      </c>
      <c r="P7672" t="s">
        <v>127</v>
      </c>
      <c r="Q7672" t="s">
        <v>38759</v>
      </c>
      <c r="R7672" t="s">
        <v>185</v>
      </c>
      <c r="S7672">
        <v>2048</v>
      </c>
    </row>
    <row r="7673" spans="1:19" x14ac:dyDescent="0.25">
      <c r="A7673" t="s">
        <v>0</v>
      </c>
      <c r="B7673" t="s">
        <v>305</v>
      </c>
      <c r="C7673" t="s">
        <v>1327</v>
      </c>
      <c r="D7673" t="s">
        <v>38760</v>
      </c>
      <c r="E7673" t="s">
        <v>38761</v>
      </c>
      <c r="F7673" t="s">
        <v>38762</v>
      </c>
      <c r="G7673" t="s">
        <v>222</v>
      </c>
      <c r="H7673" t="s">
        <v>223</v>
      </c>
      <c r="I7673" t="s">
        <v>38763</v>
      </c>
      <c r="J7673" t="s">
        <v>68</v>
      </c>
      <c r="K7673" t="s">
        <v>68</v>
      </c>
      <c r="L7673" t="s">
        <v>244</v>
      </c>
      <c r="M7673" t="s">
        <v>245</v>
      </c>
      <c r="N7673">
        <v>-100000000</v>
      </c>
      <c r="O7673" t="s">
        <v>10944</v>
      </c>
      <c r="P7673" t="s">
        <v>120</v>
      </c>
      <c r="Q7673" t="s">
        <v>38764</v>
      </c>
      <c r="R7673" t="s">
        <v>185</v>
      </c>
      <c r="S7673">
        <v>891</v>
      </c>
    </row>
    <row r="7674" spans="1:19" x14ac:dyDescent="0.25">
      <c r="A7674" t="s">
        <v>237</v>
      </c>
      <c r="B7674" t="s">
        <v>379</v>
      </c>
      <c r="C7674" t="s">
        <v>3150</v>
      </c>
      <c r="D7674" t="s">
        <v>38765</v>
      </c>
      <c r="E7674" t="s">
        <v>38766</v>
      </c>
      <c r="F7674" t="s">
        <v>38767</v>
      </c>
      <c r="G7674" t="s">
        <v>222</v>
      </c>
      <c r="H7674" t="s">
        <v>223</v>
      </c>
      <c r="I7674" t="s">
        <v>38768</v>
      </c>
      <c r="J7674" t="s">
        <v>68</v>
      </c>
      <c r="K7674" t="s">
        <v>68</v>
      </c>
      <c r="L7674" t="s">
        <v>244</v>
      </c>
      <c r="M7674" t="s">
        <v>291</v>
      </c>
      <c r="N7674">
        <v>-56000000</v>
      </c>
      <c r="O7674" t="s">
        <v>14169</v>
      </c>
      <c r="P7674" t="s">
        <v>123</v>
      </c>
      <c r="Q7674" t="s">
        <v>38769</v>
      </c>
      <c r="R7674" t="s">
        <v>185</v>
      </c>
      <c r="S7674">
        <v>1167</v>
      </c>
    </row>
    <row r="7675" spans="1:19" x14ac:dyDescent="0.25">
      <c r="A7675" t="s">
        <v>237</v>
      </c>
      <c r="B7675" t="s">
        <v>313</v>
      </c>
      <c r="C7675" t="s">
        <v>5774</v>
      </c>
      <c r="D7675" t="s">
        <v>38770</v>
      </c>
      <c r="E7675" t="s">
        <v>38771</v>
      </c>
      <c r="F7675" t="s">
        <v>38772</v>
      </c>
      <c r="G7675" t="s">
        <v>222</v>
      </c>
      <c r="H7675" t="s">
        <v>223</v>
      </c>
      <c r="I7675" t="s">
        <v>38773</v>
      </c>
      <c r="J7675" t="s">
        <v>68</v>
      </c>
      <c r="K7675" t="s">
        <v>68</v>
      </c>
      <c r="L7675" t="s">
        <v>244</v>
      </c>
      <c r="M7675" t="s">
        <v>291</v>
      </c>
      <c r="N7675">
        <v>-60000000</v>
      </c>
      <c r="O7675" t="s">
        <v>38774</v>
      </c>
      <c r="P7675" t="s">
        <v>123</v>
      </c>
      <c r="Q7675" t="s">
        <v>38775</v>
      </c>
      <c r="R7675" t="s">
        <v>186</v>
      </c>
      <c r="S7675">
        <v>1182</v>
      </c>
    </row>
    <row r="7676" spans="1:19" x14ac:dyDescent="0.25">
      <c r="A7676" t="s">
        <v>0</v>
      </c>
      <c r="B7676" t="s">
        <v>294</v>
      </c>
      <c r="C7676" t="s">
        <v>295</v>
      </c>
      <c r="D7676" t="s">
        <v>38776</v>
      </c>
      <c r="E7676" t="s">
        <v>38777</v>
      </c>
      <c r="F7676" t="s">
        <v>38778</v>
      </c>
      <c r="G7676" t="s">
        <v>222</v>
      </c>
      <c r="H7676" t="s">
        <v>223</v>
      </c>
      <c r="I7676" t="s">
        <v>38779</v>
      </c>
      <c r="J7676" t="s">
        <v>36</v>
      </c>
      <c r="K7676" t="s">
        <v>300</v>
      </c>
      <c r="L7676" t="s">
        <v>1678</v>
      </c>
      <c r="M7676" t="s">
        <v>291</v>
      </c>
      <c r="N7676">
        <v>0</v>
      </c>
      <c r="O7676" t="s">
        <v>9131</v>
      </c>
      <c r="P7676" t="s">
        <v>123</v>
      </c>
      <c r="Q7676" t="s">
        <v>38780</v>
      </c>
      <c r="R7676" t="s">
        <v>186</v>
      </c>
      <c r="S7676">
        <v>355</v>
      </c>
    </row>
    <row r="7677" spans="1:19" x14ac:dyDescent="0.25">
      <c r="A7677" t="s">
        <v>216</v>
      </c>
      <c r="B7677" t="s">
        <v>248</v>
      </c>
      <c r="C7677" t="s">
        <v>2869</v>
      </c>
      <c r="D7677" t="s">
        <v>38781</v>
      </c>
      <c r="E7677" t="s">
        <v>38782</v>
      </c>
      <c r="F7677" t="s">
        <v>38783</v>
      </c>
      <c r="G7677" t="s">
        <v>222</v>
      </c>
      <c r="H7677" t="s">
        <v>223</v>
      </c>
      <c r="I7677" t="s">
        <v>38784</v>
      </c>
      <c r="J7677" t="s">
        <v>68</v>
      </c>
      <c r="K7677" t="s">
        <v>68</v>
      </c>
      <c r="L7677" t="s">
        <v>244</v>
      </c>
      <c r="M7677" t="s">
        <v>401</v>
      </c>
      <c r="N7677">
        <v>-18900000</v>
      </c>
      <c r="O7677" t="s">
        <v>5398</v>
      </c>
      <c r="P7677" t="s">
        <v>124</v>
      </c>
      <c r="Q7677" t="s">
        <v>38785</v>
      </c>
      <c r="R7677" t="s">
        <v>186</v>
      </c>
      <c r="S7677">
        <v>1095</v>
      </c>
    </row>
    <row r="7678" spans="1:19" x14ac:dyDescent="0.25">
      <c r="A7678" t="s">
        <v>0</v>
      </c>
      <c r="B7678" t="s">
        <v>305</v>
      </c>
      <c r="C7678" t="s">
        <v>975</v>
      </c>
      <c r="D7678" t="s">
        <v>38786</v>
      </c>
      <c r="E7678" t="s">
        <v>38787</v>
      </c>
      <c r="F7678" t="s">
        <v>38788</v>
      </c>
      <c r="G7678" t="s">
        <v>222</v>
      </c>
      <c r="H7678" t="s">
        <v>223</v>
      </c>
      <c r="I7678" t="s">
        <v>38789</v>
      </c>
      <c r="J7678" t="s">
        <v>68</v>
      </c>
      <c r="K7678" t="s">
        <v>68</v>
      </c>
      <c r="L7678" t="s">
        <v>254</v>
      </c>
      <c r="M7678" t="s">
        <v>344</v>
      </c>
      <c r="N7678">
        <v>-21000000</v>
      </c>
      <c r="O7678" t="s">
        <v>836</v>
      </c>
      <c r="P7678" t="s">
        <v>127</v>
      </c>
      <c r="Q7678" t="s">
        <v>38790</v>
      </c>
      <c r="R7678" t="s">
        <v>187</v>
      </c>
      <c r="S7678">
        <v>1618</v>
      </c>
    </row>
    <row r="7679" spans="1:19" x14ac:dyDescent="0.25">
      <c r="A7679" t="s">
        <v>237</v>
      </c>
      <c r="B7679" t="s">
        <v>238</v>
      </c>
      <c r="C7679" t="s">
        <v>2013</v>
      </c>
      <c r="D7679" t="s">
        <v>38791</v>
      </c>
      <c r="E7679" t="s">
        <v>38792</v>
      </c>
      <c r="F7679" t="s">
        <v>38793</v>
      </c>
      <c r="G7679" t="s">
        <v>222</v>
      </c>
      <c r="H7679" t="s">
        <v>223</v>
      </c>
      <c r="I7679" t="s">
        <v>38794</v>
      </c>
      <c r="J7679" t="s">
        <v>68</v>
      </c>
      <c r="K7679" t="s">
        <v>68</v>
      </c>
      <c r="L7679" t="s">
        <v>2145</v>
      </c>
      <c r="M7679" t="s">
        <v>245</v>
      </c>
      <c r="N7679">
        <v>-17000000</v>
      </c>
      <c r="O7679" t="s">
        <v>3600</v>
      </c>
      <c r="P7679" t="s">
        <v>120</v>
      </c>
      <c r="Q7679" t="s">
        <v>38795</v>
      </c>
      <c r="R7679" t="s">
        <v>185</v>
      </c>
      <c r="S7679">
        <v>492</v>
      </c>
    </row>
    <row r="7680" spans="1:19" x14ac:dyDescent="0.25">
      <c r="A7680" t="s">
        <v>237</v>
      </c>
      <c r="B7680" t="s">
        <v>379</v>
      </c>
      <c r="C7680" t="s">
        <v>1754</v>
      </c>
      <c r="D7680" t="s">
        <v>38796</v>
      </c>
      <c r="E7680" t="s">
        <v>38797</v>
      </c>
      <c r="F7680" t="s">
        <v>38798</v>
      </c>
      <c r="G7680" t="s">
        <v>222</v>
      </c>
      <c r="H7680" t="s">
        <v>223</v>
      </c>
      <c r="I7680" t="s">
        <v>38799</v>
      </c>
      <c r="J7680" t="s">
        <v>68</v>
      </c>
      <c r="K7680" t="s">
        <v>68</v>
      </c>
      <c r="L7680" t="s">
        <v>244</v>
      </c>
      <c r="M7680" t="s">
        <v>401</v>
      </c>
      <c r="N7680">
        <v>-12000000</v>
      </c>
      <c r="O7680" t="s">
        <v>3137</v>
      </c>
      <c r="P7680" t="s">
        <v>124</v>
      </c>
      <c r="Q7680" t="s">
        <v>38800</v>
      </c>
      <c r="R7680" t="s">
        <v>186</v>
      </c>
      <c r="S7680">
        <v>910</v>
      </c>
    </row>
    <row r="7681" spans="1:19" x14ac:dyDescent="0.25">
      <c r="A7681" t="s">
        <v>0</v>
      </c>
      <c r="B7681" t="s">
        <v>294</v>
      </c>
      <c r="C7681" t="s">
        <v>2041</v>
      </c>
      <c r="D7681" t="s">
        <v>38801</v>
      </c>
      <c r="E7681" t="s">
        <v>38802</v>
      </c>
      <c r="F7681" t="s">
        <v>38803</v>
      </c>
      <c r="G7681" t="s">
        <v>222</v>
      </c>
      <c r="H7681" t="s">
        <v>223</v>
      </c>
      <c r="I7681" t="s">
        <v>38804</v>
      </c>
      <c r="J7681" t="s">
        <v>68</v>
      </c>
      <c r="K7681" t="s">
        <v>68</v>
      </c>
      <c r="L7681" t="s">
        <v>254</v>
      </c>
      <c r="M7681" t="s">
        <v>344</v>
      </c>
      <c r="N7681">
        <v>-36250000</v>
      </c>
      <c r="O7681" t="s">
        <v>9153</v>
      </c>
      <c r="P7681" t="s">
        <v>127</v>
      </c>
      <c r="Q7681" t="s">
        <v>38805</v>
      </c>
      <c r="R7681" t="s">
        <v>185</v>
      </c>
      <c r="S7681">
        <v>1322</v>
      </c>
    </row>
    <row r="7682" spans="1:19" x14ac:dyDescent="0.25">
      <c r="A7682" t="s">
        <v>257</v>
      </c>
      <c r="B7682" t="s">
        <v>280</v>
      </c>
      <c r="C7682" t="s">
        <v>281</v>
      </c>
      <c r="D7682" t="s">
        <v>38806</v>
      </c>
      <c r="E7682" t="s">
        <v>38807</v>
      </c>
      <c r="F7682" t="s">
        <v>38808</v>
      </c>
      <c r="G7682" t="s">
        <v>222</v>
      </c>
      <c r="H7682" t="s">
        <v>223</v>
      </c>
      <c r="I7682" t="s">
        <v>38809</v>
      </c>
      <c r="J7682" t="s">
        <v>68</v>
      </c>
      <c r="K7682" t="s">
        <v>68</v>
      </c>
      <c r="L7682" t="s">
        <v>2805</v>
      </c>
      <c r="M7682" t="s">
        <v>302</v>
      </c>
      <c r="N7682">
        <v>-172000000</v>
      </c>
      <c r="O7682" t="s">
        <v>2065</v>
      </c>
      <c r="P7682" t="s">
        <v>125</v>
      </c>
      <c r="Q7682" t="s">
        <v>38810</v>
      </c>
      <c r="R7682" t="s">
        <v>185</v>
      </c>
      <c r="S7682">
        <v>11</v>
      </c>
    </row>
    <row r="7683" spans="1:19" x14ac:dyDescent="0.25">
      <c r="A7683" t="s">
        <v>237</v>
      </c>
      <c r="B7683" t="s">
        <v>313</v>
      </c>
      <c r="C7683" t="s">
        <v>938</v>
      </c>
      <c r="D7683" t="s">
        <v>38811</v>
      </c>
      <c r="E7683" t="s">
        <v>38812</v>
      </c>
      <c r="F7683" t="s">
        <v>38813</v>
      </c>
      <c r="G7683" t="s">
        <v>222</v>
      </c>
      <c r="H7683" t="s">
        <v>223</v>
      </c>
      <c r="I7683" t="s">
        <v>38814</v>
      </c>
      <c r="J7683" t="s">
        <v>108</v>
      </c>
      <c r="K7683" t="s">
        <v>360</v>
      </c>
      <c r="L7683" t="s">
        <v>244</v>
      </c>
      <c r="M7683" t="s">
        <v>245</v>
      </c>
      <c r="N7683">
        <v>-56250000</v>
      </c>
      <c r="O7683" t="s">
        <v>19611</v>
      </c>
      <c r="P7683" t="s">
        <v>131</v>
      </c>
      <c r="Q7683" t="s">
        <v>38815</v>
      </c>
      <c r="R7683" t="s">
        <v>186</v>
      </c>
      <c r="S7683">
        <v>1239</v>
      </c>
    </row>
    <row r="7684" spans="1:19" x14ac:dyDescent="0.25">
      <c r="A7684" t="s">
        <v>237</v>
      </c>
      <c r="B7684" t="s">
        <v>313</v>
      </c>
      <c r="C7684" t="s">
        <v>16270</v>
      </c>
      <c r="D7684" t="s">
        <v>38816</v>
      </c>
      <c r="E7684" t="s">
        <v>38817</v>
      </c>
      <c r="F7684" t="s">
        <v>38818</v>
      </c>
      <c r="G7684" t="s">
        <v>222</v>
      </c>
      <c r="H7684" t="s">
        <v>223</v>
      </c>
      <c r="I7684" t="s">
        <v>38819</v>
      </c>
      <c r="J7684" t="s">
        <v>68</v>
      </c>
      <c r="K7684" t="s">
        <v>68</v>
      </c>
      <c r="L7684" t="s">
        <v>8855</v>
      </c>
      <c r="M7684" t="s">
        <v>245</v>
      </c>
      <c r="N7684">
        <v>-62000000</v>
      </c>
      <c r="O7684" t="s">
        <v>4986</v>
      </c>
      <c r="P7684" t="s">
        <v>120</v>
      </c>
      <c r="Q7684" t="s">
        <v>38820</v>
      </c>
      <c r="R7684" t="s">
        <v>185</v>
      </c>
      <c r="S7684">
        <v>368</v>
      </c>
    </row>
    <row r="7685" spans="1:19" x14ac:dyDescent="0.25">
      <c r="A7685" t="s">
        <v>257</v>
      </c>
      <c r="B7685" t="s">
        <v>280</v>
      </c>
      <c r="C7685" t="s">
        <v>2705</v>
      </c>
      <c r="D7685" t="s">
        <v>38821</v>
      </c>
      <c r="E7685" t="s">
        <v>38822</v>
      </c>
      <c r="F7685" t="s">
        <v>38823</v>
      </c>
      <c r="G7685" t="s">
        <v>222</v>
      </c>
      <c r="H7685" t="s">
        <v>223</v>
      </c>
      <c r="I7685" t="s">
        <v>38824</v>
      </c>
      <c r="J7685" t="s">
        <v>68</v>
      </c>
      <c r="K7685" t="s">
        <v>68</v>
      </c>
      <c r="L7685" t="s">
        <v>38825</v>
      </c>
      <c r="M7685" t="s">
        <v>401</v>
      </c>
      <c r="N7685">
        <v>-20000000</v>
      </c>
      <c r="O7685" t="s">
        <v>7125</v>
      </c>
      <c r="P7685" t="s">
        <v>129</v>
      </c>
      <c r="Q7685" t="s">
        <v>38826</v>
      </c>
      <c r="R7685" t="s">
        <v>185</v>
      </c>
      <c r="S7685">
        <v>249</v>
      </c>
    </row>
    <row r="7686" spans="1:19" x14ac:dyDescent="0.25">
      <c r="A7686" t="s">
        <v>216</v>
      </c>
      <c r="B7686" t="s">
        <v>265</v>
      </c>
      <c r="C7686" t="s">
        <v>3063</v>
      </c>
      <c r="D7686" t="s">
        <v>38827</v>
      </c>
      <c r="E7686" t="s">
        <v>38828</v>
      </c>
      <c r="F7686" t="s">
        <v>38829</v>
      </c>
      <c r="G7686" t="s">
        <v>222</v>
      </c>
      <c r="H7686" t="s">
        <v>223</v>
      </c>
      <c r="I7686" t="s">
        <v>38830</v>
      </c>
      <c r="J7686" t="s">
        <v>68</v>
      </c>
      <c r="K7686" t="s">
        <v>68</v>
      </c>
      <c r="L7686" t="s">
        <v>254</v>
      </c>
      <c r="M7686" t="s">
        <v>245</v>
      </c>
      <c r="N7686">
        <v>-50000000</v>
      </c>
      <c r="O7686" t="s">
        <v>2404</v>
      </c>
      <c r="P7686" t="s">
        <v>120</v>
      </c>
      <c r="Q7686" t="s">
        <v>38831</v>
      </c>
      <c r="R7686" t="s">
        <v>185</v>
      </c>
      <c r="S7686">
        <v>493</v>
      </c>
    </row>
    <row r="7687" spans="1:19" x14ac:dyDescent="0.25">
      <c r="A7687" t="s">
        <v>0</v>
      </c>
      <c r="B7687" t="s">
        <v>294</v>
      </c>
      <c r="C7687" t="s">
        <v>369</v>
      </c>
      <c r="D7687" t="s">
        <v>38832</v>
      </c>
      <c r="E7687" t="s">
        <v>38833</v>
      </c>
      <c r="F7687" t="s">
        <v>38834</v>
      </c>
      <c r="G7687" t="s">
        <v>222</v>
      </c>
      <c r="H7687" t="s">
        <v>223</v>
      </c>
      <c r="I7687" t="s">
        <v>38835</v>
      </c>
      <c r="J7687" t="s">
        <v>68</v>
      </c>
      <c r="K7687" t="s">
        <v>68</v>
      </c>
      <c r="L7687" t="s">
        <v>335</v>
      </c>
      <c r="M7687" t="s">
        <v>245</v>
      </c>
      <c r="N7687">
        <v>-20000000</v>
      </c>
      <c r="O7687" t="s">
        <v>2404</v>
      </c>
      <c r="P7687" t="s">
        <v>120</v>
      </c>
      <c r="Q7687" t="s">
        <v>38836</v>
      </c>
      <c r="R7687" t="s">
        <v>185</v>
      </c>
      <c r="S7687">
        <v>172</v>
      </c>
    </row>
    <row r="7688" spans="1:19" x14ac:dyDescent="0.25">
      <c r="A7688" t="s">
        <v>216</v>
      </c>
      <c r="B7688" t="s">
        <v>248</v>
      </c>
      <c r="C7688" t="s">
        <v>249</v>
      </c>
      <c r="D7688" t="s">
        <v>38837</v>
      </c>
      <c r="E7688" t="s">
        <v>38838</v>
      </c>
      <c r="F7688" t="s">
        <v>38839</v>
      </c>
      <c r="G7688" t="s">
        <v>222</v>
      </c>
      <c r="H7688" t="s">
        <v>223</v>
      </c>
      <c r="I7688" t="s">
        <v>38840</v>
      </c>
      <c r="J7688" t="s">
        <v>108</v>
      </c>
      <c r="K7688" t="s">
        <v>360</v>
      </c>
      <c r="L7688" t="s">
        <v>254</v>
      </c>
      <c r="M7688" t="s">
        <v>245</v>
      </c>
      <c r="N7688">
        <v>-25000000</v>
      </c>
      <c r="O7688" t="s">
        <v>3286</v>
      </c>
      <c r="P7688" t="s">
        <v>120</v>
      </c>
      <c r="Q7688" t="s">
        <v>38841</v>
      </c>
      <c r="R7688" t="s">
        <v>185</v>
      </c>
      <c r="S7688">
        <v>64</v>
      </c>
    </row>
    <row r="7689" spans="1:19" x14ac:dyDescent="0.25">
      <c r="A7689" t="s">
        <v>257</v>
      </c>
      <c r="B7689" t="s">
        <v>338</v>
      </c>
      <c r="C7689" t="s">
        <v>510</v>
      </c>
      <c r="D7689" t="s">
        <v>38842</v>
      </c>
      <c r="E7689" t="s">
        <v>38843</v>
      </c>
      <c r="F7689" t="s">
        <v>38844</v>
      </c>
      <c r="G7689" t="s">
        <v>222</v>
      </c>
      <c r="H7689" t="s">
        <v>223</v>
      </c>
      <c r="I7689" t="s">
        <v>1589</v>
      </c>
      <c r="J7689" t="s">
        <v>52</v>
      </c>
      <c r="K7689" t="s">
        <v>52</v>
      </c>
      <c r="L7689" t="s">
        <v>244</v>
      </c>
      <c r="M7689" t="s">
        <v>245</v>
      </c>
      <c r="N7689">
        <v>-15000000</v>
      </c>
      <c r="O7689" t="s">
        <v>9507</v>
      </c>
      <c r="P7689" t="s">
        <v>120</v>
      </c>
      <c r="Q7689" t="s">
        <v>38845</v>
      </c>
      <c r="R7689" t="s">
        <v>185</v>
      </c>
      <c r="S7689">
        <v>565</v>
      </c>
    </row>
    <row r="7690" spans="1:19" x14ac:dyDescent="0.25">
      <c r="A7690" t="s">
        <v>0</v>
      </c>
      <c r="B7690" t="s">
        <v>321</v>
      </c>
      <c r="C7690" t="s">
        <v>2091</v>
      </c>
      <c r="D7690" t="s">
        <v>38846</v>
      </c>
      <c r="E7690" t="s">
        <v>38847</v>
      </c>
      <c r="F7690" t="s">
        <v>38848</v>
      </c>
      <c r="G7690" t="s">
        <v>222</v>
      </c>
      <c r="H7690" t="s">
        <v>223</v>
      </c>
      <c r="I7690" t="s">
        <v>38849</v>
      </c>
      <c r="J7690" t="s">
        <v>68</v>
      </c>
      <c r="K7690" t="s">
        <v>68</v>
      </c>
      <c r="L7690" t="s">
        <v>254</v>
      </c>
      <c r="M7690" t="s">
        <v>344</v>
      </c>
      <c r="N7690">
        <v>-27300000</v>
      </c>
      <c r="O7690" t="s">
        <v>15744</v>
      </c>
      <c r="P7690" t="s">
        <v>127</v>
      </c>
      <c r="Q7690" t="s">
        <v>38850</v>
      </c>
      <c r="R7690" t="s">
        <v>187</v>
      </c>
      <c r="S7690">
        <v>1739</v>
      </c>
    </row>
    <row r="7691" spans="1:19" x14ac:dyDescent="0.25">
      <c r="A7691" t="s">
        <v>216</v>
      </c>
      <c r="B7691" t="s">
        <v>265</v>
      </c>
      <c r="C7691" t="s">
        <v>355</v>
      </c>
      <c r="D7691" t="s">
        <v>38851</v>
      </c>
      <c r="E7691" t="s">
        <v>38852</v>
      </c>
      <c r="F7691" t="s">
        <v>38853</v>
      </c>
      <c r="G7691" t="s">
        <v>222</v>
      </c>
      <c r="H7691" t="s">
        <v>223</v>
      </c>
      <c r="I7691" t="s">
        <v>38854</v>
      </c>
      <c r="J7691" t="s">
        <v>68</v>
      </c>
      <c r="K7691" t="s">
        <v>68</v>
      </c>
      <c r="L7691" t="s">
        <v>1111</v>
      </c>
      <c r="M7691" t="s">
        <v>302</v>
      </c>
      <c r="N7691">
        <v>-90000000</v>
      </c>
      <c r="O7691" t="s">
        <v>4977</v>
      </c>
      <c r="P7691" t="s">
        <v>125</v>
      </c>
      <c r="Q7691" t="s">
        <v>38855</v>
      </c>
      <c r="R7691" t="s">
        <v>186</v>
      </c>
      <c r="S7691">
        <v>44</v>
      </c>
    </row>
    <row r="7692" spans="1:19" x14ac:dyDescent="0.25">
      <c r="A7692" t="s">
        <v>237</v>
      </c>
      <c r="B7692" t="s">
        <v>379</v>
      </c>
      <c r="C7692" t="s">
        <v>1106</v>
      </c>
      <c r="D7692" t="s">
        <v>38856</v>
      </c>
      <c r="E7692" t="s">
        <v>38857</v>
      </c>
      <c r="F7692" t="s">
        <v>38858</v>
      </c>
      <c r="G7692" t="s">
        <v>222</v>
      </c>
      <c r="H7692" t="s">
        <v>223</v>
      </c>
      <c r="I7692" t="s">
        <v>38859</v>
      </c>
      <c r="J7692" t="s">
        <v>68</v>
      </c>
      <c r="K7692" t="s">
        <v>68</v>
      </c>
      <c r="L7692" t="s">
        <v>335</v>
      </c>
      <c r="M7692" t="s">
        <v>291</v>
      </c>
      <c r="N7692">
        <v>-35100000</v>
      </c>
      <c r="O7692" t="s">
        <v>38860</v>
      </c>
      <c r="P7692" t="s">
        <v>138</v>
      </c>
      <c r="Q7692" t="s">
        <v>38861</v>
      </c>
      <c r="R7692" t="s">
        <v>185</v>
      </c>
      <c r="S7692">
        <v>1367</v>
      </c>
    </row>
    <row r="7693" spans="1:19" x14ac:dyDescent="0.25">
      <c r="A7693" t="s">
        <v>237</v>
      </c>
      <c r="B7693" t="s">
        <v>313</v>
      </c>
      <c r="C7693" t="s">
        <v>1877</v>
      </c>
      <c r="D7693" t="s">
        <v>38862</v>
      </c>
      <c r="E7693" t="s">
        <v>8964</v>
      </c>
      <c r="F7693" t="s">
        <v>38863</v>
      </c>
      <c r="G7693" t="s">
        <v>222</v>
      </c>
      <c r="H7693" t="s">
        <v>223</v>
      </c>
      <c r="I7693" t="s">
        <v>38864</v>
      </c>
      <c r="J7693" t="s">
        <v>68</v>
      </c>
      <c r="K7693" t="s">
        <v>68</v>
      </c>
      <c r="L7693" t="s">
        <v>244</v>
      </c>
      <c r="M7693" t="s">
        <v>401</v>
      </c>
      <c r="N7693">
        <v>-15400000</v>
      </c>
      <c r="O7693" t="s">
        <v>12928</v>
      </c>
      <c r="P7693" t="s">
        <v>129</v>
      </c>
      <c r="Q7693" t="s">
        <v>38865</v>
      </c>
      <c r="R7693" t="s">
        <v>185</v>
      </c>
      <c r="S7693">
        <v>1172</v>
      </c>
    </row>
    <row r="7694" spans="1:19" x14ac:dyDescent="0.25">
      <c r="A7694" t="s">
        <v>257</v>
      </c>
      <c r="B7694" t="s">
        <v>280</v>
      </c>
      <c r="C7694" t="s">
        <v>1071</v>
      </c>
      <c r="D7694" t="s">
        <v>38866</v>
      </c>
      <c r="E7694" t="s">
        <v>38867</v>
      </c>
      <c r="F7694" t="s">
        <v>38868</v>
      </c>
      <c r="G7694" t="s">
        <v>222</v>
      </c>
      <c r="H7694" t="s">
        <v>223</v>
      </c>
      <c r="I7694" t="s">
        <v>38869</v>
      </c>
      <c r="J7694" t="s">
        <v>68</v>
      </c>
      <c r="K7694" t="s">
        <v>68</v>
      </c>
      <c r="L7694" t="s">
        <v>254</v>
      </c>
      <c r="M7694" t="s">
        <v>245</v>
      </c>
      <c r="N7694">
        <v>-72500000</v>
      </c>
      <c r="O7694" t="s">
        <v>15149</v>
      </c>
      <c r="P7694" t="s">
        <v>131</v>
      </c>
      <c r="Q7694" t="s">
        <v>38870</v>
      </c>
      <c r="R7694" t="s">
        <v>185</v>
      </c>
      <c r="S7694">
        <v>1215</v>
      </c>
    </row>
    <row r="7695" spans="1:19" x14ac:dyDescent="0.25">
      <c r="A7695" t="s">
        <v>237</v>
      </c>
      <c r="B7695" t="s">
        <v>238</v>
      </c>
      <c r="C7695" t="s">
        <v>802</v>
      </c>
      <c r="D7695" t="s">
        <v>38871</v>
      </c>
      <c r="E7695" t="s">
        <v>38872</v>
      </c>
      <c r="F7695" t="s">
        <v>38873</v>
      </c>
      <c r="G7695" t="s">
        <v>222</v>
      </c>
      <c r="H7695" t="s">
        <v>223</v>
      </c>
      <c r="I7695" t="s">
        <v>38874</v>
      </c>
      <c r="J7695" t="s">
        <v>68</v>
      </c>
      <c r="K7695" t="s">
        <v>68</v>
      </c>
      <c r="L7695" t="s">
        <v>244</v>
      </c>
      <c r="M7695" t="s">
        <v>401</v>
      </c>
      <c r="N7695">
        <v>-35000000</v>
      </c>
      <c r="O7695" t="s">
        <v>38875</v>
      </c>
      <c r="P7695" t="s">
        <v>136</v>
      </c>
      <c r="Q7695" t="s">
        <v>38876</v>
      </c>
      <c r="R7695" t="s">
        <v>185</v>
      </c>
      <c r="S7695">
        <v>3732</v>
      </c>
    </row>
    <row r="7696" spans="1:19" x14ac:dyDescent="0.25">
      <c r="A7696" t="s">
        <v>257</v>
      </c>
      <c r="B7696" t="s">
        <v>338</v>
      </c>
      <c r="C7696" t="s">
        <v>1290</v>
      </c>
      <c r="D7696" t="s">
        <v>38877</v>
      </c>
      <c r="E7696" t="s">
        <v>38878</v>
      </c>
      <c r="F7696" t="s">
        <v>38879</v>
      </c>
      <c r="G7696" t="s">
        <v>222</v>
      </c>
      <c r="H7696" t="s">
        <v>223</v>
      </c>
      <c r="I7696" t="s">
        <v>38880</v>
      </c>
      <c r="J7696" t="s">
        <v>68</v>
      </c>
      <c r="K7696" t="s">
        <v>68</v>
      </c>
      <c r="L7696" t="s">
        <v>254</v>
      </c>
      <c r="M7696" t="s">
        <v>245</v>
      </c>
      <c r="N7696">
        <v>-20000000</v>
      </c>
      <c r="O7696" t="s">
        <v>531</v>
      </c>
      <c r="P7696" t="s">
        <v>122</v>
      </c>
      <c r="Q7696" t="s">
        <v>38881</v>
      </c>
      <c r="R7696" t="s">
        <v>185</v>
      </c>
      <c r="S7696">
        <v>7</v>
      </c>
    </row>
    <row r="7697" spans="1:19" x14ac:dyDescent="0.25">
      <c r="A7697" t="s">
        <v>257</v>
      </c>
      <c r="B7697" t="s">
        <v>280</v>
      </c>
      <c r="C7697" t="s">
        <v>2146</v>
      </c>
      <c r="D7697" t="s">
        <v>38882</v>
      </c>
      <c r="E7697" t="s">
        <v>38883</v>
      </c>
      <c r="F7697" t="s">
        <v>38884</v>
      </c>
      <c r="G7697" t="s">
        <v>222</v>
      </c>
      <c r="H7697" t="s">
        <v>223</v>
      </c>
      <c r="I7697" t="s">
        <v>38885</v>
      </c>
      <c r="J7697" t="s">
        <v>68</v>
      </c>
      <c r="K7697" t="s">
        <v>68</v>
      </c>
      <c r="L7697" t="s">
        <v>254</v>
      </c>
      <c r="M7697" t="s">
        <v>245</v>
      </c>
      <c r="N7697">
        <v>-45000000</v>
      </c>
      <c r="O7697" t="s">
        <v>5485</v>
      </c>
      <c r="P7697" t="s">
        <v>120</v>
      </c>
      <c r="Q7697" t="s">
        <v>38886</v>
      </c>
      <c r="R7697" t="s">
        <v>185</v>
      </c>
      <c r="S7697">
        <v>37</v>
      </c>
    </row>
    <row r="7698" spans="1:19" x14ac:dyDescent="0.25">
      <c r="A7698" t="s">
        <v>237</v>
      </c>
      <c r="B7698" t="s">
        <v>313</v>
      </c>
      <c r="C7698" t="s">
        <v>347</v>
      </c>
      <c r="D7698" t="s">
        <v>38887</v>
      </c>
      <c r="E7698" t="s">
        <v>38888</v>
      </c>
      <c r="F7698" t="s">
        <v>38889</v>
      </c>
      <c r="G7698" t="s">
        <v>222</v>
      </c>
      <c r="H7698" t="s">
        <v>223</v>
      </c>
      <c r="I7698" t="s">
        <v>14513</v>
      </c>
      <c r="J7698" t="s">
        <v>52</v>
      </c>
      <c r="K7698" t="s">
        <v>52</v>
      </c>
      <c r="L7698" t="s">
        <v>335</v>
      </c>
      <c r="M7698" t="s">
        <v>245</v>
      </c>
      <c r="N7698">
        <v>-45000000</v>
      </c>
      <c r="O7698" t="s">
        <v>2380</v>
      </c>
      <c r="P7698" t="s">
        <v>122</v>
      </c>
      <c r="Q7698" t="s">
        <v>38890</v>
      </c>
      <c r="R7698" t="s">
        <v>185</v>
      </c>
      <c r="S7698">
        <v>336</v>
      </c>
    </row>
    <row r="7699" spans="1:19" x14ac:dyDescent="0.25">
      <c r="A7699" t="s">
        <v>257</v>
      </c>
      <c r="B7699" t="s">
        <v>338</v>
      </c>
      <c r="C7699" t="s">
        <v>567</v>
      </c>
      <c r="D7699" t="s">
        <v>38891</v>
      </c>
      <c r="E7699" t="s">
        <v>38892</v>
      </c>
      <c r="F7699" t="s">
        <v>38893</v>
      </c>
      <c r="G7699" t="s">
        <v>222</v>
      </c>
      <c r="H7699" t="s">
        <v>223</v>
      </c>
      <c r="I7699" t="s">
        <v>38894</v>
      </c>
      <c r="J7699" t="s">
        <v>68</v>
      </c>
      <c r="K7699" t="s">
        <v>68</v>
      </c>
      <c r="L7699" t="s">
        <v>335</v>
      </c>
      <c r="M7699" t="s">
        <v>245</v>
      </c>
      <c r="N7699">
        <v>-15000000</v>
      </c>
      <c r="O7699" t="s">
        <v>603</v>
      </c>
      <c r="P7699" t="s">
        <v>122</v>
      </c>
      <c r="Q7699" t="s">
        <v>38895</v>
      </c>
      <c r="R7699" t="s">
        <v>187</v>
      </c>
      <c r="S7699">
        <v>19</v>
      </c>
    </row>
    <row r="7700" spans="1:19" x14ac:dyDescent="0.25">
      <c r="A7700" t="s">
        <v>237</v>
      </c>
      <c r="B7700" t="s">
        <v>313</v>
      </c>
      <c r="C7700" t="s">
        <v>2725</v>
      </c>
      <c r="D7700" t="s">
        <v>38896</v>
      </c>
      <c r="E7700" t="s">
        <v>38897</v>
      </c>
      <c r="F7700" t="s">
        <v>38898</v>
      </c>
      <c r="G7700" t="s">
        <v>222</v>
      </c>
      <c r="H7700" t="s">
        <v>223</v>
      </c>
      <c r="I7700" t="s">
        <v>38899</v>
      </c>
      <c r="J7700" t="s">
        <v>68</v>
      </c>
      <c r="K7700" t="s">
        <v>68</v>
      </c>
      <c r="L7700" t="s">
        <v>254</v>
      </c>
      <c r="M7700" t="s">
        <v>245</v>
      </c>
      <c r="N7700">
        <v>-10000000</v>
      </c>
      <c r="O7700" t="s">
        <v>510</v>
      </c>
      <c r="P7700" t="s">
        <v>122</v>
      </c>
      <c r="Q7700" t="s">
        <v>38900</v>
      </c>
      <c r="R7700" t="s">
        <v>185</v>
      </c>
      <c r="S7700">
        <v>30</v>
      </c>
    </row>
    <row r="7701" spans="1:19" x14ac:dyDescent="0.25">
      <c r="A7701" t="s">
        <v>237</v>
      </c>
      <c r="B7701" t="s">
        <v>313</v>
      </c>
      <c r="C7701" t="s">
        <v>938</v>
      </c>
      <c r="D7701" t="s">
        <v>38901</v>
      </c>
      <c r="E7701" t="s">
        <v>35953</v>
      </c>
      <c r="F7701" t="s">
        <v>38902</v>
      </c>
      <c r="G7701" t="s">
        <v>222</v>
      </c>
      <c r="H7701" t="s">
        <v>223</v>
      </c>
      <c r="I7701" t="s">
        <v>38903</v>
      </c>
      <c r="J7701" t="s">
        <v>68</v>
      </c>
      <c r="K7701" t="s">
        <v>68</v>
      </c>
      <c r="L7701" t="s">
        <v>254</v>
      </c>
      <c r="M7701" t="s">
        <v>385</v>
      </c>
      <c r="N7701">
        <v>-48000000</v>
      </c>
      <c r="O7701" t="s">
        <v>2158</v>
      </c>
      <c r="P7701" t="s">
        <v>126</v>
      </c>
      <c r="Q7701" t="s">
        <v>38904</v>
      </c>
      <c r="R7701" t="s">
        <v>185</v>
      </c>
      <c r="S7701">
        <v>11</v>
      </c>
    </row>
    <row r="7702" spans="1:19" x14ac:dyDescent="0.25">
      <c r="A7702" t="s">
        <v>237</v>
      </c>
      <c r="B7702" t="s">
        <v>238</v>
      </c>
      <c r="C7702" t="s">
        <v>1064</v>
      </c>
      <c r="D7702" t="s">
        <v>38905</v>
      </c>
      <c r="E7702" t="s">
        <v>38906</v>
      </c>
      <c r="F7702" t="s">
        <v>38907</v>
      </c>
      <c r="G7702" t="s">
        <v>222</v>
      </c>
      <c r="H7702" t="s">
        <v>223</v>
      </c>
      <c r="I7702" t="s">
        <v>38908</v>
      </c>
      <c r="J7702" t="s">
        <v>36</v>
      </c>
      <c r="K7702" t="s">
        <v>300</v>
      </c>
      <c r="L7702" t="s">
        <v>2765</v>
      </c>
      <c r="M7702" t="s">
        <v>401</v>
      </c>
      <c r="N7702">
        <v>-37500000</v>
      </c>
      <c r="O7702" t="s">
        <v>13260</v>
      </c>
      <c r="P7702" t="s">
        <v>124</v>
      </c>
      <c r="Q7702" t="s">
        <v>38909</v>
      </c>
      <c r="R7702" t="s">
        <v>186</v>
      </c>
      <c r="S7702">
        <v>1671</v>
      </c>
    </row>
    <row r="7703" spans="1:19" x14ac:dyDescent="0.25">
      <c r="A7703" t="s">
        <v>216</v>
      </c>
      <c r="B7703" t="s">
        <v>265</v>
      </c>
      <c r="C7703" t="s">
        <v>2567</v>
      </c>
      <c r="D7703" t="s">
        <v>38910</v>
      </c>
      <c r="E7703" t="s">
        <v>38911</v>
      </c>
      <c r="F7703" t="s">
        <v>38912</v>
      </c>
      <c r="G7703" t="s">
        <v>222</v>
      </c>
      <c r="H7703" t="s">
        <v>223</v>
      </c>
      <c r="I7703" t="s">
        <v>38913</v>
      </c>
      <c r="J7703" t="s">
        <v>108</v>
      </c>
      <c r="K7703" t="s">
        <v>360</v>
      </c>
      <c r="L7703" t="s">
        <v>254</v>
      </c>
      <c r="M7703" t="s">
        <v>291</v>
      </c>
      <c r="N7703">
        <v>-65000000</v>
      </c>
      <c r="O7703" t="s">
        <v>961</v>
      </c>
      <c r="P7703" t="s">
        <v>123</v>
      </c>
      <c r="Q7703" t="s">
        <v>38914</v>
      </c>
      <c r="R7703" t="s">
        <v>186</v>
      </c>
      <c r="S7703">
        <v>473</v>
      </c>
    </row>
    <row r="7704" spans="1:19" x14ac:dyDescent="0.25">
      <c r="A7704" t="s">
        <v>216</v>
      </c>
      <c r="B7704" t="s">
        <v>248</v>
      </c>
      <c r="C7704" t="s">
        <v>617</v>
      </c>
      <c r="D7704" t="s">
        <v>38915</v>
      </c>
      <c r="E7704" t="s">
        <v>38916</v>
      </c>
      <c r="F7704" t="s">
        <v>38917</v>
      </c>
      <c r="G7704" t="s">
        <v>222</v>
      </c>
      <c r="H7704" t="s">
        <v>223</v>
      </c>
      <c r="I7704" t="s">
        <v>38918</v>
      </c>
      <c r="J7704" t="s">
        <v>68</v>
      </c>
      <c r="K7704" t="s">
        <v>68</v>
      </c>
      <c r="L7704" t="s">
        <v>254</v>
      </c>
      <c r="M7704" t="s">
        <v>245</v>
      </c>
      <c r="N7704">
        <v>-24650000</v>
      </c>
      <c r="O7704" t="s">
        <v>3457</v>
      </c>
      <c r="P7704" t="s">
        <v>120</v>
      </c>
      <c r="Q7704" t="s">
        <v>38919</v>
      </c>
      <c r="R7704" t="s">
        <v>186</v>
      </c>
      <c r="S7704">
        <v>619</v>
      </c>
    </row>
    <row r="7705" spans="1:19" x14ac:dyDescent="0.25">
      <c r="A7705" t="s">
        <v>216</v>
      </c>
      <c r="B7705" t="s">
        <v>265</v>
      </c>
      <c r="C7705" t="s">
        <v>2849</v>
      </c>
      <c r="D7705" t="s">
        <v>38920</v>
      </c>
      <c r="E7705" t="s">
        <v>38921</v>
      </c>
      <c r="F7705" t="s">
        <v>38922</v>
      </c>
      <c r="G7705" t="s">
        <v>222</v>
      </c>
      <c r="H7705" t="s">
        <v>223</v>
      </c>
      <c r="I7705" t="s">
        <v>38923</v>
      </c>
      <c r="J7705" t="s">
        <v>68</v>
      </c>
      <c r="K7705" t="s">
        <v>68</v>
      </c>
      <c r="L7705" t="s">
        <v>244</v>
      </c>
      <c r="M7705" t="s">
        <v>245</v>
      </c>
      <c r="N7705">
        <v>-63750000</v>
      </c>
      <c r="O7705" t="s">
        <v>11088</v>
      </c>
      <c r="P7705" t="s">
        <v>120</v>
      </c>
      <c r="Q7705" t="s">
        <v>38924</v>
      </c>
      <c r="R7705" t="s">
        <v>185</v>
      </c>
      <c r="S7705">
        <v>1046</v>
      </c>
    </row>
    <row r="7706" spans="1:19" x14ac:dyDescent="0.25">
      <c r="A7706" t="s">
        <v>0</v>
      </c>
      <c r="B7706" t="s">
        <v>294</v>
      </c>
      <c r="C7706" t="s">
        <v>369</v>
      </c>
      <c r="D7706" t="s">
        <v>38925</v>
      </c>
      <c r="E7706" t="s">
        <v>6053</v>
      </c>
      <c r="F7706" t="s">
        <v>38926</v>
      </c>
      <c r="G7706" t="s">
        <v>222</v>
      </c>
      <c r="H7706" t="s">
        <v>223</v>
      </c>
      <c r="I7706" t="s">
        <v>38927</v>
      </c>
      <c r="J7706" t="s">
        <v>68</v>
      </c>
      <c r="K7706" t="s">
        <v>68</v>
      </c>
      <c r="L7706" t="s">
        <v>244</v>
      </c>
      <c r="M7706" t="s">
        <v>401</v>
      </c>
      <c r="N7706">
        <v>-13500000</v>
      </c>
      <c r="O7706" t="s">
        <v>23818</v>
      </c>
      <c r="P7706" t="s">
        <v>134</v>
      </c>
      <c r="Q7706" t="s">
        <v>38928</v>
      </c>
      <c r="R7706" t="s">
        <v>187</v>
      </c>
      <c r="S7706">
        <v>770</v>
      </c>
    </row>
    <row r="7707" spans="1:19" x14ac:dyDescent="0.25">
      <c r="A7707" t="s">
        <v>257</v>
      </c>
      <c r="B7707" t="s">
        <v>280</v>
      </c>
      <c r="C7707" t="s">
        <v>3120</v>
      </c>
      <c r="D7707" t="s">
        <v>38929</v>
      </c>
      <c r="E7707" t="s">
        <v>38930</v>
      </c>
      <c r="F7707" t="s">
        <v>38931</v>
      </c>
      <c r="G7707" t="s">
        <v>222</v>
      </c>
      <c r="H7707" t="s">
        <v>223</v>
      </c>
      <c r="I7707" t="s">
        <v>38932</v>
      </c>
      <c r="J7707" t="s">
        <v>68</v>
      </c>
      <c r="K7707" t="s">
        <v>68</v>
      </c>
      <c r="L7707" t="s">
        <v>8050</v>
      </c>
      <c r="M7707" t="s">
        <v>344</v>
      </c>
      <c r="N7707">
        <v>-47500000</v>
      </c>
      <c r="O7707" t="s">
        <v>38933</v>
      </c>
      <c r="P7707" t="s">
        <v>135</v>
      </c>
      <c r="Q7707" t="s">
        <v>38934</v>
      </c>
      <c r="R7707" t="s">
        <v>185</v>
      </c>
      <c r="S7707">
        <v>1829</v>
      </c>
    </row>
    <row r="7708" spans="1:19" x14ac:dyDescent="0.25">
      <c r="A7708" t="s">
        <v>237</v>
      </c>
      <c r="B7708" t="s">
        <v>313</v>
      </c>
      <c r="C7708" t="s">
        <v>2749</v>
      </c>
      <c r="D7708" t="s">
        <v>38935</v>
      </c>
      <c r="E7708" t="s">
        <v>38936</v>
      </c>
      <c r="F7708" t="s">
        <v>38937</v>
      </c>
      <c r="G7708" t="s">
        <v>222</v>
      </c>
      <c r="H7708" t="s">
        <v>223</v>
      </c>
      <c r="I7708" t="s">
        <v>38938</v>
      </c>
      <c r="J7708" t="s">
        <v>68</v>
      </c>
      <c r="K7708" t="s">
        <v>68</v>
      </c>
      <c r="L7708" t="s">
        <v>254</v>
      </c>
      <c r="M7708" t="s">
        <v>245</v>
      </c>
      <c r="N7708">
        <v>-20250000</v>
      </c>
      <c r="O7708" t="s">
        <v>510</v>
      </c>
      <c r="P7708" t="s">
        <v>120</v>
      </c>
      <c r="Q7708" t="s">
        <v>38939</v>
      </c>
      <c r="R7708" t="s">
        <v>185</v>
      </c>
      <c r="S7708">
        <v>45</v>
      </c>
    </row>
    <row r="7709" spans="1:19" x14ac:dyDescent="0.25">
      <c r="A7709" t="s">
        <v>0</v>
      </c>
      <c r="B7709" t="s">
        <v>294</v>
      </c>
      <c r="C7709" t="s">
        <v>982</v>
      </c>
      <c r="D7709" t="s">
        <v>38940</v>
      </c>
      <c r="E7709" t="s">
        <v>38941</v>
      </c>
      <c r="F7709" t="s">
        <v>38942</v>
      </c>
      <c r="G7709" t="s">
        <v>222</v>
      </c>
      <c r="H7709" t="s">
        <v>223</v>
      </c>
      <c r="I7709" t="s">
        <v>4531</v>
      </c>
      <c r="J7709" t="s">
        <v>52</v>
      </c>
      <c r="K7709" t="s">
        <v>52</v>
      </c>
      <c r="L7709" t="s">
        <v>8050</v>
      </c>
      <c r="M7709" t="s">
        <v>302</v>
      </c>
      <c r="N7709">
        <v>-390000000</v>
      </c>
      <c r="O7709" t="s">
        <v>28451</v>
      </c>
      <c r="P7709" t="s">
        <v>128</v>
      </c>
      <c r="Q7709" t="s">
        <v>38943</v>
      </c>
      <c r="R7709" t="s">
        <v>186</v>
      </c>
      <c r="S7709">
        <v>993</v>
      </c>
    </row>
    <row r="7710" spans="1:19" x14ac:dyDescent="0.25">
      <c r="A7710" t="s">
        <v>237</v>
      </c>
      <c r="B7710" t="s">
        <v>313</v>
      </c>
      <c r="C7710" t="s">
        <v>395</v>
      </c>
      <c r="D7710" t="s">
        <v>38940</v>
      </c>
      <c r="E7710" t="s">
        <v>38944</v>
      </c>
      <c r="F7710" t="s">
        <v>38945</v>
      </c>
      <c r="G7710" t="s">
        <v>222</v>
      </c>
      <c r="H7710" t="s">
        <v>223</v>
      </c>
      <c r="I7710" t="s">
        <v>38946</v>
      </c>
      <c r="J7710" t="s">
        <v>36</v>
      </c>
      <c r="K7710" t="s">
        <v>300</v>
      </c>
      <c r="L7710" t="s">
        <v>8050</v>
      </c>
      <c r="M7710" t="s">
        <v>302</v>
      </c>
      <c r="N7710">
        <v>-390000000</v>
      </c>
      <c r="O7710" t="s">
        <v>1092</v>
      </c>
      <c r="P7710" t="s">
        <v>128</v>
      </c>
      <c r="Q7710" t="s">
        <v>38943</v>
      </c>
      <c r="R7710" t="s">
        <v>186</v>
      </c>
      <c r="S7710">
        <v>3</v>
      </c>
    </row>
    <row r="7711" spans="1:19" x14ac:dyDescent="0.25">
      <c r="A7711" t="s">
        <v>237</v>
      </c>
      <c r="B7711" t="s">
        <v>238</v>
      </c>
      <c r="C7711" t="s">
        <v>1465</v>
      </c>
      <c r="D7711" t="s">
        <v>38947</v>
      </c>
      <c r="E7711" t="s">
        <v>38948</v>
      </c>
      <c r="F7711" t="s">
        <v>38949</v>
      </c>
      <c r="G7711" t="s">
        <v>222</v>
      </c>
      <c r="H7711" t="s">
        <v>223</v>
      </c>
      <c r="I7711" t="s">
        <v>38950</v>
      </c>
      <c r="J7711" t="s">
        <v>68</v>
      </c>
      <c r="K7711" t="s">
        <v>68</v>
      </c>
      <c r="L7711" t="s">
        <v>244</v>
      </c>
      <c r="M7711" t="s">
        <v>401</v>
      </c>
      <c r="N7711">
        <v>-17550000</v>
      </c>
      <c r="O7711" t="s">
        <v>20057</v>
      </c>
      <c r="P7711" t="s">
        <v>134</v>
      </c>
      <c r="Q7711" t="s">
        <v>38951</v>
      </c>
      <c r="R7711" t="s">
        <v>185</v>
      </c>
      <c r="S7711">
        <v>1052</v>
      </c>
    </row>
    <row r="7712" spans="1:19" x14ac:dyDescent="0.25">
      <c r="A7712" t="s">
        <v>216</v>
      </c>
      <c r="B7712" t="s">
        <v>217</v>
      </c>
      <c r="C7712" t="s">
        <v>1362</v>
      </c>
      <c r="D7712" t="s">
        <v>38952</v>
      </c>
      <c r="E7712" t="s">
        <v>38953</v>
      </c>
      <c r="F7712" t="s">
        <v>38954</v>
      </c>
      <c r="G7712" t="s">
        <v>222</v>
      </c>
      <c r="H7712" t="s">
        <v>223</v>
      </c>
      <c r="I7712" t="s">
        <v>38955</v>
      </c>
      <c r="J7712" t="s">
        <v>68</v>
      </c>
      <c r="K7712" t="s">
        <v>68</v>
      </c>
      <c r="L7712" t="s">
        <v>335</v>
      </c>
      <c r="M7712" t="s">
        <v>401</v>
      </c>
      <c r="N7712">
        <v>-10000000</v>
      </c>
      <c r="O7712" t="s">
        <v>1313</v>
      </c>
      <c r="P7712" t="s">
        <v>129</v>
      </c>
      <c r="Q7712" t="s">
        <v>38956</v>
      </c>
      <c r="R7712" t="s">
        <v>187</v>
      </c>
      <c r="S7712">
        <v>115</v>
      </c>
    </row>
    <row r="7713" spans="1:19" x14ac:dyDescent="0.25">
      <c r="A7713" t="s">
        <v>237</v>
      </c>
      <c r="B7713" t="s">
        <v>379</v>
      </c>
      <c r="C7713" t="s">
        <v>1723</v>
      </c>
      <c r="D7713" t="s">
        <v>38957</v>
      </c>
      <c r="E7713" t="s">
        <v>38958</v>
      </c>
      <c r="F7713" t="s">
        <v>38959</v>
      </c>
      <c r="G7713" t="s">
        <v>222</v>
      </c>
      <c r="H7713" t="s">
        <v>223</v>
      </c>
      <c r="I7713" t="s">
        <v>38960</v>
      </c>
      <c r="J7713" t="s">
        <v>68</v>
      </c>
      <c r="K7713" t="s">
        <v>68</v>
      </c>
      <c r="L7713" t="s">
        <v>244</v>
      </c>
      <c r="M7713" t="s">
        <v>401</v>
      </c>
      <c r="N7713">
        <v>-58500000</v>
      </c>
      <c r="O7713" t="s">
        <v>1313</v>
      </c>
      <c r="P7713" t="s">
        <v>129</v>
      </c>
      <c r="Q7713" t="s">
        <v>38961</v>
      </c>
      <c r="R7713" t="s">
        <v>185</v>
      </c>
      <c r="S7713">
        <v>41</v>
      </c>
    </row>
    <row r="7714" spans="1:19" x14ac:dyDescent="0.25">
      <c r="A7714" t="s">
        <v>216</v>
      </c>
      <c r="B7714" t="s">
        <v>217</v>
      </c>
      <c r="C7714" t="s">
        <v>218</v>
      </c>
      <c r="D7714" t="s">
        <v>10243</v>
      </c>
      <c r="E7714" t="s">
        <v>38962</v>
      </c>
      <c r="F7714" t="s">
        <v>38963</v>
      </c>
      <c r="G7714" t="s">
        <v>222</v>
      </c>
      <c r="H7714" t="s">
        <v>223</v>
      </c>
      <c r="I7714" t="s">
        <v>10246</v>
      </c>
      <c r="J7714" t="s">
        <v>113</v>
      </c>
      <c r="K7714" t="s">
        <v>225</v>
      </c>
      <c r="L7714" t="s">
        <v>1935</v>
      </c>
      <c r="M7714" t="s">
        <v>227</v>
      </c>
      <c r="N7714">
        <v>-20000000</v>
      </c>
      <c r="O7714" t="s">
        <v>10247</v>
      </c>
      <c r="P7714" t="s">
        <v>130</v>
      </c>
      <c r="Q7714" t="s">
        <v>38964</v>
      </c>
      <c r="R7714" t="s">
        <v>185</v>
      </c>
      <c r="S7714">
        <v>1498</v>
      </c>
    </row>
    <row r="7715" spans="1:19" x14ac:dyDescent="0.25">
      <c r="A7715" t="s">
        <v>0</v>
      </c>
      <c r="B7715" t="s">
        <v>321</v>
      </c>
      <c r="C7715" t="s">
        <v>5213</v>
      </c>
      <c r="D7715" t="s">
        <v>38965</v>
      </c>
      <c r="E7715" t="s">
        <v>38966</v>
      </c>
      <c r="F7715" t="s">
        <v>38967</v>
      </c>
      <c r="G7715" t="s">
        <v>222</v>
      </c>
      <c r="H7715" t="s">
        <v>223</v>
      </c>
      <c r="I7715" t="s">
        <v>38968</v>
      </c>
      <c r="J7715" t="s">
        <v>68</v>
      </c>
      <c r="K7715" t="s">
        <v>68</v>
      </c>
      <c r="L7715" t="s">
        <v>254</v>
      </c>
      <c r="M7715" t="s">
        <v>401</v>
      </c>
      <c r="N7715">
        <v>-53750000</v>
      </c>
      <c r="O7715" t="s">
        <v>10188</v>
      </c>
      <c r="P7715" t="s">
        <v>129</v>
      </c>
      <c r="Q7715" t="s">
        <v>38969</v>
      </c>
      <c r="R7715" t="s">
        <v>185</v>
      </c>
      <c r="S7715">
        <v>1778</v>
      </c>
    </row>
    <row r="7716" spans="1:19" x14ac:dyDescent="0.25">
      <c r="A7716" t="s">
        <v>0</v>
      </c>
      <c r="B7716" t="s">
        <v>294</v>
      </c>
      <c r="C7716" t="s">
        <v>3094</v>
      </c>
      <c r="D7716" t="s">
        <v>38970</v>
      </c>
      <c r="E7716" t="s">
        <v>38971</v>
      </c>
      <c r="F7716" t="s">
        <v>38972</v>
      </c>
      <c r="G7716" t="s">
        <v>222</v>
      </c>
      <c r="H7716" t="s">
        <v>223</v>
      </c>
      <c r="I7716" t="s">
        <v>38973</v>
      </c>
      <c r="J7716" t="s">
        <v>58</v>
      </c>
      <c r="K7716" t="s">
        <v>22767</v>
      </c>
      <c r="L7716" t="s">
        <v>254</v>
      </c>
      <c r="M7716" t="s">
        <v>344</v>
      </c>
      <c r="N7716">
        <v>-41600000</v>
      </c>
      <c r="O7716" t="s">
        <v>10188</v>
      </c>
      <c r="P7716" t="s">
        <v>127</v>
      </c>
      <c r="Q7716" t="s">
        <v>38974</v>
      </c>
      <c r="R7716" t="s">
        <v>187</v>
      </c>
      <c r="S7716">
        <v>1714</v>
      </c>
    </row>
    <row r="7717" spans="1:19" x14ac:dyDescent="0.25">
      <c r="A7717" t="s">
        <v>237</v>
      </c>
      <c r="B7717" t="s">
        <v>379</v>
      </c>
      <c r="C7717" t="s">
        <v>460</v>
      </c>
      <c r="D7717" t="s">
        <v>38975</v>
      </c>
      <c r="E7717" t="s">
        <v>38976</v>
      </c>
      <c r="F7717" t="s">
        <v>38977</v>
      </c>
      <c r="G7717" t="s">
        <v>222</v>
      </c>
      <c r="H7717" t="s">
        <v>223</v>
      </c>
      <c r="I7717" t="s">
        <v>10346</v>
      </c>
      <c r="J7717" t="s">
        <v>52</v>
      </c>
      <c r="K7717" t="s">
        <v>52</v>
      </c>
      <c r="L7717" t="s">
        <v>244</v>
      </c>
      <c r="M7717" t="s">
        <v>245</v>
      </c>
      <c r="N7717">
        <v>-28350000</v>
      </c>
      <c r="O7717" t="s">
        <v>38978</v>
      </c>
      <c r="P7717" t="s">
        <v>122</v>
      </c>
      <c r="Q7717" t="s">
        <v>38979</v>
      </c>
      <c r="R7717" t="s">
        <v>185</v>
      </c>
      <c r="S7717">
        <v>806</v>
      </c>
    </row>
    <row r="7718" spans="1:19" x14ac:dyDescent="0.25">
      <c r="A7718" t="s">
        <v>257</v>
      </c>
      <c r="B7718" t="s">
        <v>280</v>
      </c>
      <c r="C7718" t="s">
        <v>6327</v>
      </c>
      <c r="D7718" t="s">
        <v>38980</v>
      </c>
      <c r="E7718" t="s">
        <v>38981</v>
      </c>
      <c r="F7718" t="s">
        <v>38982</v>
      </c>
      <c r="G7718" t="s">
        <v>222</v>
      </c>
      <c r="H7718" t="s">
        <v>223</v>
      </c>
      <c r="I7718" t="s">
        <v>38983</v>
      </c>
      <c r="J7718" t="s">
        <v>68</v>
      </c>
      <c r="K7718" t="s">
        <v>68</v>
      </c>
      <c r="L7718" t="s">
        <v>1882</v>
      </c>
      <c r="M7718" t="s">
        <v>302</v>
      </c>
      <c r="N7718">
        <v>-86601858</v>
      </c>
      <c r="O7718" t="s">
        <v>2065</v>
      </c>
      <c r="P7718" t="s">
        <v>125</v>
      </c>
      <c r="Q7718" t="s">
        <v>38984</v>
      </c>
      <c r="R7718" t="s">
        <v>186</v>
      </c>
      <c r="S7718">
        <v>10</v>
      </c>
    </row>
    <row r="7719" spans="1:19" x14ac:dyDescent="0.25">
      <c r="A7719" t="s">
        <v>257</v>
      </c>
      <c r="B7719" t="s">
        <v>338</v>
      </c>
      <c r="C7719" t="s">
        <v>510</v>
      </c>
      <c r="D7719" t="s">
        <v>38985</v>
      </c>
      <c r="E7719" t="s">
        <v>38986</v>
      </c>
      <c r="F7719" t="s">
        <v>38987</v>
      </c>
      <c r="G7719" t="s">
        <v>222</v>
      </c>
      <c r="H7719" t="s">
        <v>223</v>
      </c>
      <c r="I7719" t="s">
        <v>6531</v>
      </c>
      <c r="J7719" t="s">
        <v>52</v>
      </c>
      <c r="K7719" t="s">
        <v>52</v>
      </c>
      <c r="L7719" t="s">
        <v>335</v>
      </c>
      <c r="M7719" t="s">
        <v>245</v>
      </c>
      <c r="N7719">
        <v>-50000000</v>
      </c>
      <c r="O7719" t="s">
        <v>5106</v>
      </c>
      <c r="P7719" t="s">
        <v>120</v>
      </c>
      <c r="Q7719" t="s">
        <v>38988</v>
      </c>
      <c r="R7719" t="s">
        <v>185</v>
      </c>
      <c r="S7719">
        <v>309</v>
      </c>
    </row>
    <row r="7720" spans="1:19" x14ac:dyDescent="0.25">
      <c r="A7720" t="s">
        <v>0</v>
      </c>
      <c r="B7720" t="s">
        <v>321</v>
      </c>
      <c r="C7720" t="s">
        <v>546</v>
      </c>
      <c r="D7720" t="s">
        <v>38989</v>
      </c>
      <c r="E7720" t="s">
        <v>38990</v>
      </c>
      <c r="F7720" t="s">
        <v>38991</v>
      </c>
      <c r="G7720" t="s">
        <v>222</v>
      </c>
      <c r="H7720" t="s">
        <v>223</v>
      </c>
      <c r="I7720" t="s">
        <v>38992</v>
      </c>
      <c r="J7720" t="s">
        <v>68</v>
      </c>
      <c r="K7720" t="s">
        <v>68</v>
      </c>
      <c r="L7720" t="s">
        <v>3177</v>
      </c>
      <c r="M7720" t="s">
        <v>245</v>
      </c>
      <c r="N7720">
        <v>-20000000</v>
      </c>
      <c r="O7720" t="s">
        <v>1077</v>
      </c>
      <c r="P7720" t="s">
        <v>120</v>
      </c>
      <c r="Q7720" t="s">
        <v>38993</v>
      </c>
      <c r="R7720" t="s">
        <v>185</v>
      </c>
      <c r="S7720">
        <v>224</v>
      </c>
    </row>
    <row r="7721" spans="1:19" x14ac:dyDescent="0.25">
      <c r="A7721" t="s">
        <v>216</v>
      </c>
      <c r="B7721" t="s">
        <v>248</v>
      </c>
      <c r="C7721" t="s">
        <v>1580</v>
      </c>
      <c r="D7721" t="s">
        <v>38994</v>
      </c>
      <c r="E7721" t="s">
        <v>38995</v>
      </c>
      <c r="F7721" t="s">
        <v>38996</v>
      </c>
      <c r="G7721" t="s">
        <v>222</v>
      </c>
      <c r="H7721" t="s">
        <v>223</v>
      </c>
      <c r="I7721" t="s">
        <v>38997</v>
      </c>
      <c r="J7721" t="s">
        <v>68</v>
      </c>
      <c r="K7721" t="s">
        <v>68</v>
      </c>
      <c r="L7721" t="s">
        <v>30507</v>
      </c>
      <c r="M7721" t="s">
        <v>302</v>
      </c>
      <c r="N7721">
        <v>-60000000</v>
      </c>
      <c r="O7721" t="s">
        <v>1709</v>
      </c>
      <c r="P7721" t="s">
        <v>125</v>
      </c>
      <c r="Q7721" t="s">
        <v>38998</v>
      </c>
      <c r="R7721" t="s">
        <v>186</v>
      </c>
      <c r="S7721">
        <v>111</v>
      </c>
    </row>
    <row r="7722" spans="1:19" x14ac:dyDescent="0.25">
      <c r="A7722" t="s">
        <v>216</v>
      </c>
      <c r="B7722" t="s">
        <v>217</v>
      </c>
      <c r="C7722" t="s">
        <v>218</v>
      </c>
      <c r="D7722" t="s">
        <v>13019</v>
      </c>
      <c r="E7722" t="s">
        <v>38999</v>
      </c>
      <c r="F7722" t="s">
        <v>39000</v>
      </c>
      <c r="G7722" t="s">
        <v>222</v>
      </c>
      <c r="H7722" t="s">
        <v>223</v>
      </c>
      <c r="I7722" t="s">
        <v>2835</v>
      </c>
      <c r="J7722" t="s">
        <v>113</v>
      </c>
      <c r="K7722" t="s">
        <v>225</v>
      </c>
      <c r="L7722" t="s">
        <v>226</v>
      </c>
      <c r="M7722" t="s">
        <v>227</v>
      </c>
      <c r="N7722">
        <v>-10000000</v>
      </c>
      <c r="O7722" t="s">
        <v>8475</v>
      </c>
      <c r="P7722" t="s">
        <v>130</v>
      </c>
      <c r="Q7722" t="s">
        <v>39001</v>
      </c>
      <c r="R7722" t="s">
        <v>186</v>
      </c>
      <c r="S7722">
        <v>1527</v>
      </c>
    </row>
    <row r="7723" spans="1:19" x14ac:dyDescent="0.25">
      <c r="A7723" t="s">
        <v>0</v>
      </c>
      <c r="B7723" t="s">
        <v>305</v>
      </c>
      <c r="C7723" t="s">
        <v>800</v>
      </c>
      <c r="D7723" t="s">
        <v>39002</v>
      </c>
      <c r="E7723" t="s">
        <v>39003</v>
      </c>
      <c r="F7723" t="s">
        <v>39004</v>
      </c>
      <c r="G7723" t="s">
        <v>222</v>
      </c>
      <c r="H7723" t="s">
        <v>223</v>
      </c>
      <c r="I7723" t="s">
        <v>39005</v>
      </c>
      <c r="J7723" t="s">
        <v>68</v>
      </c>
      <c r="K7723" t="s">
        <v>68</v>
      </c>
      <c r="L7723" t="s">
        <v>244</v>
      </c>
      <c r="M7723" t="s">
        <v>245</v>
      </c>
      <c r="N7723">
        <v>-36400000</v>
      </c>
      <c r="O7723" t="s">
        <v>768</v>
      </c>
      <c r="P7723" t="s">
        <v>120</v>
      </c>
      <c r="Q7723" t="s">
        <v>39006</v>
      </c>
      <c r="R7723" t="s">
        <v>185</v>
      </c>
      <c r="S7723">
        <v>518</v>
      </c>
    </row>
    <row r="7724" spans="1:19" x14ac:dyDescent="0.25">
      <c r="A7724" t="s">
        <v>257</v>
      </c>
      <c r="B7724" t="s">
        <v>338</v>
      </c>
      <c r="C7724" t="s">
        <v>468</v>
      </c>
      <c r="D7724" t="s">
        <v>39007</v>
      </c>
      <c r="E7724" t="s">
        <v>39008</v>
      </c>
      <c r="F7724" t="s">
        <v>39009</v>
      </c>
      <c r="G7724" t="s">
        <v>222</v>
      </c>
      <c r="H7724" t="s">
        <v>223</v>
      </c>
      <c r="I7724" t="s">
        <v>12592</v>
      </c>
      <c r="J7724" t="s">
        <v>52</v>
      </c>
      <c r="K7724" t="s">
        <v>52</v>
      </c>
      <c r="L7724" t="s">
        <v>254</v>
      </c>
      <c r="M7724" t="s">
        <v>291</v>
      </c>
      <c r="N7724">
        <v>-177500000</v>
      </c>
      <c r="O7724" t="s">
        <v>4675</v>
      </c>
      <c r="P7724" t="s">
        <v>121</v>
      </c>
      <c r="Q7724" t="s">
        <v>39010</v>
      </c>
      <c r="R7724" t="s">
        <v>185</v>
      </c>
      <c r="S7724">
        <v>948</v>
      </c>
    </row>
    <row r="7725" spans="1:19" x14ac:dyDescent="0.25">
      <c r="A7725" t="s">
        <v>237</v>
      </c>
      <c r="B7725" t="s">
        <v>313</v>
      </c>
      <c r="C7725" t="s">
        <v>560</v>
      </c>
      <c r="D7725" t="s">
        <v>39011</v>
      </c>
      <c r="E7725" t="s">
        <v>39012</v>
      </c>
      <c r="F7725" t="s">
        <v>39013</v>
      </c>
      <c r="G7725" t="s">
        <v>222</v>
      </c>
      <c r="H7725" t="s">
        <v>223</v>
      </c>
      <c r="I7725" t="s">
        <v>39014</v>
      </c>
      <c r="J7725" t="s">
        <v>68</v>
      </c>
      <c r="K7725" t="s">
        <v>68</v>
      </c>
      <c r="L7725" t="s">
        <v>1897</v>
      </c>
      <c r="M7725" t="s">
        <v>245</v>
      </c>
      <c r="N7725">
        <v>-24300000</v>
      </c>
      <c r="O7725" t="s">
        <v>8106</v>
      </c>
      <c r="P7725" t="s">
        <v>120</v>
      </c>
      <c r="Q7725" t="s">
        <v>39015</v>
      </c>
      <c r="R7725" t="s">
        <v>187</v>
      </c>
      <c r="S7725">
        <v>1073</v>
      </c>
    </row>
    <row r="7726" spans="1:19" x14ac:dyDescent="0.25">
      <c r="A7726" t="s">
        <v>237</v>
      </c>
      <c r="B7726" t="s">
        <v>238</v>
      </c>
      <c r="C7726" t="s">
        <v>417</v>
      </c>
      <c r="D7726" t="s">
        <v>39016</v>
      </c>
      <c r="E7726" t="s">
        <v>39017</v>
      </c>
      <c r="F7726" t="s">
        <v>39018</v>
      </c>
      <c r="G7726" t="s">
        <v>222</v>
      </c>
      <c r="H7726" t="s">
        <v>223</v>
      </c>
      <c r="I7726" t="s">
        <v>39019</v>
      </c>
      <c r="J7726" t="s">
        <v>108</v>
      </c>
      <c r="K7726" t="s">
        <v>360</v>
      </c>
      <c r="L7726" t="s">
        <v>335</v>
      </c>
      <c r="M7726" t="s">
        <v>245</v>
      </c>
      <c r="N7726">
        <v>-15000000</v>
      </c>
      <c r="O7726" t="s">
        <v>452</v>
      </c>
      <c r="P7726" t="s">
        <v>122</v>
      </c>
      <c r="Q7726" t="s">
        <v>39020</v>
      </c>
      <c r="R7726" t="s">
        <v>187</v>
      </c>
      <c r="S7726">
        <v>5</v>
      </c>
    </row>
    <row r="7727" spans="1:19" x14ac:dyDescent="0.25">
      <c r="A7727" t="s">
        <v>216</v>
      </c>
      <c r="B7727" t="s">
        <v>248</v>
      </c>
      <c r="C7727" t="s">
        <v>1192</v>
      </c>
      <c r="D7727" t="s">
        <v>39021</v>
      </c>
      <c r="E7727" t="s">
        <v>39022</v>
      </c>
      <c r="F7727" t="s">
        <v>39023</v>
      </c>
      <c r="G7727" t="s">
        <v>222</v>
      </c>
      <c r="H7727" t="s">
        <v>223</v>
      </c>
      <c r="I7727" t="s">
        <v>39024</v>
      </c>
      <c r="J7727" t="s">
        <v>85</v>
      </c>
      <c r="K7727" t="s">
        <v>502</v>
      </c>
      <c r="L7727" t="s">
        <v>335</v>
      </c>
      <c r="M7727" t="s">
        <v>401</v>
      </c>
      <c r="N7727">
        <v>-15000000</v>
      </c>
      <c r="O7727" t="s">
        <v>1064</v>
      </c>
      <c r="P7727" t="s">
        <v>129</v>
      </c>
      <c r="Q7727" t="s">
        <v>39025</v>
      </c>
      <c r="R7727" t="s">
        <v>187</v>
      </c>
      <c r="S7727">
        <v>61</v>
      </c>
    </row>
    <row r="7728" spans="1:19" x14ac:dyDescent="0.25">
      <c r="A7728" t="s">
        <v>257</v>
      </c>
      <c r="B7728" t="s">
        <v>258</v>
      </c>
      <c r="C7728" t="s">
        <v>601</v>
      </c>
      <c r="D7728" t="s">
        <v>39026</v>
      </c>
      <c r="E7728" t="s">
        <v>39027</v>
      </c>
      <c r="F7728" t="s">
        <v>39028</v>
      </c>
      <c r="G7728" t="s">
        <v>222</v>
      </c>
      <c r="H7728" t="s">
        <v>223</v>
      </c>
      <c r="I7728" t="s">
        <v>39029</v>
      </c>
      <c r="J7728" t="s">
        <v>68</v>
      </c>
      <c r="K7728" t="s">
        <v>68</v>
      </c>
      <c r="L7728" t="s">
        <v>244</v>
      </c>
      <c r="M7728" t="s">
        <v>401</v>
      </c>
      <c r="N7728">
        <v>-17550000</v>
      </c>
      <c r="O7728" t="s">
        <v>3414</v>
      </c>
      <c r="P7728" t="s">
        <v>134</v>
      </c>
      <c r="Q7728" t="s">
        <v>39030</v>
      </c>
      <c r="R7728" t="s">
        <v>185</v>
      </c>
      <c r="S7728">
        <v>978</v>
      </c>
    </row>
    <row r="7729" spans="1:19" x14ac:dyDescent="0.25">
      <c r="A7729" t="s">
        <v>0</v>
      </c>
      <c r="B7729" t="s">
        <v>294</v>
      </c>
      <c r="C7729" t="s">
        <v>1949</v>
      </c>
      <c r="D7729" t="s">
        <v>39031</v>
      </c>
      <c r="E7729" t="s">
        <v>39032</v>
      </c>
      <c r="F7729" t="s">
        <v>39033</v>
      </c>
      <c r="G7729" t="s">
        <v>222</v>
      </c>
      <c r="H7729" t="s">
        <v>223</v>
      </c>
      <c r="I7729" t="s">
        <v>39034</v>
      </c>
      <c r="J7729" t="s">
        <v>68</v>
      </c>
      <c r="K7729" t="s">
        <v>68</v>
      </c>
      <c r="L7729" t="s">
        <v>1435</v>
      </c>
      <c r="M7729" t="s">
        <v>291</v>
      </c>
      <c r="N7729">
        <v>-91000000</v>
      </c>
      <c r="O7729" t="s">
        <v>7206</v>
      </c>
      <c r="P7729" t="s">
        <v>121</v>
      </c>
      <c r="Q7729" t="s">
        <v>39035</v>
      </c>
      <c r="R7729" t="s">
        <v>186</v>
      </c>
      <c r="S7729">
        <v>1607</v>
      </c>
    </row>
    <row r="7730" spans="1:19" x14ac:dyDescent="0.25">
      <c r="A7730" t="s">
        <v>257</v>
      </c>
      <c r="B7730" t="s">
        <v>338</v>
      </c>
      <c r="C7730" t="s">
        <v>510</v>
      </c>
      <c r="D7730" t="s">
        <v>39036</v>
      </c>
      <c r="E7730" t="s">
        <v>39037</v>
      </c>
      <c r="F7730" t="s">
        <v>39038</v>
      </c>
      <c r="G7730" t="s">
        <v>222</v>
      </c>
      <c r="H7730" t="s">
        <v>223</v>
      </c>
      <c r="I7730" t="s">
        <v>2891</v>
      </c>
      <c r="J7730" t="s">
        <v>52</v>
      </c>
      <c r="K7730" t="s">
        <v>52</v>
      </c>
      <c r="L7730" t="s">
        <v>335</v>
      </c>
      <c r="M7730" t="s">
        <v>245</v>
      </c>
      <c r="N7730">
        <v>-10000000</v>
      </c>
      <c r="O7730" t="s">
        <v>24361</v>
      </c>
      <c r="P7730" t="s">
        <v>122</v>
      </c>
      <c r="Q7730" t="s">
        <v>39039</v>
      </c>
      <c r="R7730" t="s">
        <v>185</v>
      </c>
      <c r="S7730">
        <v>269</v>
      </c>
    </row>
    <row r="7731" spans="1:19" x14ac:dyDescent="0.25">
      <c r="A7731" t="s">
        <v>257</v>
      </c>
      <c r="B7731" t="s">
        <v>338</v>
      </c>
      <c r="C7731" t="s">
        <v>2643</v>
      </c>
      <c r="D7731" t="s">
        <v>39040</v>
      </c>
      <c r="E7731" t="s">
        <v>39041</v>
      </c>
      <c r="F7731" t="s">
        <v>39042</v>
      </c>
      <c r="G7731" t="s">
        <v>222</v>
      </c>
      <c r="H7731" t="s">
        <v>223</v>
      </c>
      <c r="I7731" t="s">
        <v>39043</v>
      </c>
      <c r="J7731" t="s">
        <v>68</v>
      </c>
      <c r="K7731" t="s">
        <v>68</v>
      </c>
      <c r="L7731" t="s">
        <v>254</v>
      </c>
      <c r="M7731" t="s">
        <v>401</v>
      </c>
      <c r="N7731">
        <v>0</v>
      </c>
      <c r="O7731" t="s">
        <v>39044</v>
      </c>
      <c r="P7731" t="s">
        <v>140</v>
      </c>
      <c r="Q7731" t="s">
        <v>39045</v>
      </c>
      <c r="R7731" t="s">
        <v>186</v>
      </c>
      <c r="S7731">
        <v>3383</v>
      </c>
    </row>
    <row r="7732" spans="1:19" x14ac:dyDescent="0.25">
      <c r="A7732" t="s">
        <v>0</v>
      </c>
      <c r="B7732" t="s">
        <v>321</v>
      </c>
      <c r="C7732" t="s">
        <v>586</v>
      </c>
      <c r="D7732" t="s">
        <v>39046</v>
      </c>
      <c r="E7732" t="s">
        <v>39047</v>
      </c>
      <c r="F7732" t="s">
        <v>39048</v>
      </c>
      <c r="G7732" t="s">
        <v>222</v>
      </c>
      <c r="H7732" t="s">
        <v>223</v>
      </c>
      <c r="I7732" t="s">
        <v>9169</v>
      </c>
      <c r="J7732" t="s">
        <v>52</v>
      </c>
      <c r="K7732" t="s">
        <v>52</v>
      </c>
      <c r="L7732" t="s">
        <v>254</v>
      </c>
      <c r="M7732" t="s">
        <v>245</v>
      </c>
      <c r="N7732">
        <v>-35000000</v>
      </c>
      <c r="O7732" t="s">
        <v>13641</v>
      </c>
      <c r="P7732" t="s">
        <v>120</v>
      </c>
      <c r="Q7732" t="s">
        <v>39049</v>
      </c>
      <c r="R7732" t="s">
        <v>185</v>
      </c>
      <c r="S7732">
        <v>922</v>
      </c>
    </row>
    <row r="7733" spans="1:19" x14ac:dyDescent="0.25">
      <c r="A7733" t="s">
        <v>257</v>
      </c>
      <c r="B7733" t="s">
        <v>258</v>
      </c>
      <c r="C7733" t="s">
        <v>669</v>
      </c>
      <c r="D7733" t="s">
        <v>39050</v>
      </c>
      <c r="E7733" t="s">
        <v>39051</v>
      </c>
      <c r="F7733" t="s">
        <v>39052</v>
      </c>
      <c r="G7733" t="s">
        <v>222</v>
      </c>
      <c r="H7733" t="s">
        <v>223</v>
      </c>
      <c r="I7733" t="s">
        <v>39053</v>
      </c>
      <c r="J7733" t="s">
        <v>45</v>
      </c>
      <c r="K7733" t="s">
        <v>39054</v>
      </c>
      <c r="L7733" t="s">
        <v>244</v>
      </c>
      <c r="M7733" t="s">
        <v>344</v>
      </c>
      <c r="N7733">
        <v>-21000000</v>
      </c>
      <c r="O7733" t="s">
        <v>2089</v>
      </c>
      <c r="P7733" t="s">
        <v>127</v>
      </c>
      <c r="Q7733" t="s">
        <v>39055</v>
      </c>
      <c r="R7733" t="s">
        <v>187</v>
      </c>
      <c r="S7733">
        <v>1777</v>
      </c>
    </row>
    <row r="7734" spans="1:19" x14ac:dyDescent="0.25">
      <c r="A7734" t="s">
        <v>216</v>
      </c>
      <c r="B7734" t="s">
        <v>248</v>
      </c>
      <c r="C7734" t="s">
        <v>1192</v>
      </c>
      <c r="D7734" t="s">
        <v>39056</v>
      </c>
      <c r="E7734" t="s">
        <v>39057</v>
      </c>
      <c r="F7734" t="s">
        <v>39058</v>
      </c>
      <c r="G7734" t="s">
        <v>222</v>
      </c>
      <c r="H7734" t="s">
        <v>223</v>
      </c>
      <c r="I7734" t="s">
        <v>39059</v>
      </c>
      <c r="J7734" t="s">
        <v>68</v>
      </c>
      <c r="K7734" t="s">
        <v>68</v>
      </c>
      <c r="L7734" t="s">
        <v>494</v>
      </c>
      <c r="M7734" t="s">
        <v>302</v>
      </c>
      <c r="N7734">
        <v>-40000000</v>
      </c>
      <c r="O7734" t="s">
        <v>630</v>
      </c>
      <c r="P7734" t="s">
        <v>125</v>
      </c>
      <c r="Q7734" t="s">
        <v>39060</v>
      </c>
      <c r="R7734" t="s">
        <v>186</v>
      </c>
      <c r="S7734">
        <v>36</v>
      </c>
    </row>
    <row r="7735" spans="1:19" x14ac:dyDescent="0.25">
      <c r="A7735" t="s">
        <v>0</v>
      </c>
      <c r="B7735" t="s">
        <v>305</v>
      </c>
      <c r="C7735" t="s">
        <v>1288</v>
      </c>
      <c r="D7735" t="s">
        <v>39061</v>
      </c>
      <c r="E7735" t="s">
        <v>39062</v>
      </c>
      <c r="F7735" t="s">
        <v>39063</v>
      </c>
      <c r="G7735" t="s">
        <v>222</v>
      </c>
      <c r="H7735" t="s">
        <v>223</v>
      </c>
      <c r="I7735" t="s">
        <v>39064</v>
      </c>
      <c r="J7735" t="s">
        <v>68</v>
      </c>
      <c r="K7735" t="s">
        <v>68</v>
      </c>
      <c r="L7735" t="s">
        <v>38825</v>
      </c>
      <c r="M7735" t="s">
        <v>245</v>
      </c>
      <c r="N7735">
        <v>-50000000</v>
      </c>
      <c r="O7735" t="s">
        <v>1038</v>
      </c>
      <c r="P7735" t="s">
        <v>120</v>
      </c>
      <c r="Q7735" t="s">
        <v>39065</v>
      </c>
      <c r="R7735" t="s">
        <v>185</v>
      </c>
      <c r="S7735">
        <v>331</v>
      </c>
    </row>
    <row r="7736" spans="1:19" x14ac:dyDescent="0.25">
      <c r="A7736" t="s">
        <v>237</v>
      </c>
      <c r="B7736" t="s">
        <v>313</v>
      </c>
      <c r="C7736" t="s">
        <v>481</v>
      </c>
      <c r="D7736" t="s">
        <v>39066</v>
      </c>
      <c r="E7736" t="s">
        <v>34947</v>
      </c>
      <c r="F7736" t="s">
        <v>39067</v>
      </c>
      <c r="G7736" t="s">
        <v>222</v>
      </c>
      <c r="H7736" t="s">
        <v>223</v>
      </c>
      <c r="I7736" t="s">
        <v>39068</v>
      </c>
      <c r="J7736" t="s">
        <v>68</v>
      </c>
      <c r="K7736" t="s">
        <v>68</v>
      </c>
      <c r="L7736" t="s">
        <v>244</v>
      </c>
      <c r="M7736" t="s">
        <v>291</v>
      </c>
      <c r="N7736">
        <v>-91200000</v>
      </c>
      <c r="O7736" t="s">
        <v>39069</v>
      </c>
      <c r="P7736" t="s">
        <v>123</v>
      </c>
      <c r="Q7736" t="s">
        <v>39070</v>
      </c>
      <c r="R7736" t="s">
        <v>185</v>
      </c>
      <c r="S7736">
        <v>2260</v>
      </c>
    </row>
    <row r="7737" spans="1:19" x14ac:dyDescent="0.25">
      <c r="A7737" t="s">
        <v>237</v>
      </c>
      <c r="B7737" t="s">
        <v>238</v>
      </c>
      <c r="C7737" t="s">
        <v>802</v>
      </c>
      <c r="D7737" t="s">
        <v>39071</v>
      </c>
      <c r="E7737" t="s">
        <v>39072</v>
      </c>
      <c r="F7737" t="s">
        <v>39073</v>
      </c>
      <c r="G7737" t="s">
        <v>222</v>
      </c>
      <c r="H7737" t="s">
        <v>223</v>
      </c>
      <c r="I7737" t="s">
        <v>10546</v>
      </c>
      <c r="J7737" t="s">
        <v>52</v>
      </c>
      <c r="K7737" t="s">
        <v>52</v>
      </c>
      <c r="L7737" t="s">
        <v>244</v>
      </c>
      <c r="M7737" t="s">
        <v>245</v>
      </c>
      <c r="N7737">
        <v>-20000000</v>
      </c>
      <c r="O7737" t="s">
        <v>10485</v>
      </c>
      <c r="P7737" t="s">
        <v>120</v>
      </c>
      <c r="Q7737" t="s">
        <v>39074</v>
      </c>
      <c r="R7737" t="s">
        <v>185</v>
      </c>
      <c r="S7737">
        <v>342</v>
      </c>
    </row>
    <row r="7738" spans="1:19" x14ac:dyDescent="0.25">
      <c r="A7738" t="s">
        <v>216</v>
      </c>
      <c r="B7738" t="s">
        <v>248</v>
      </c>
      <c r="C7738" t="s">
        <v>3398</v>
      </c>
      <c r="D7738" t="s">
        <v>39075</v>
      </c>
      <c r="E7738" t="s">
        <v>39076</v>
      </c>
      <c r="F7738" t="s">
        <v>39077</v>
      </c>
      <c r="G7738" t="s">
        <v>222</v>
      </c>
      <c r="H7738" t="s">
        <v>223</v>
      </c>
      <c r="I7738" t="s">
        <v>39078</v>
      </c>
      <c r="J7738" t="s">
        <v>36</v>
      </c>
      <c r="K7738" t="s">
        <v>300</v>
      </c>
      <c r="L7738" t="s">
        <v>2299</v>
      </c>
      <c r="M7738" t="s">
        <v>1904</v>
      </c>
      <c r="N7738">
        <v>-1000000000</v>
      </c>
      <c r="O7738" t="s">
        <v>1999</v>
      </c>
      <c r="P7738" t="s">
        <v>137</v>
      </c>
      <c r="Q7738" t="s">
        <v>39079</v>
      </c>
      <c r="R7738" t="s">
        <v>186</v>
      </c>
      <c r="S7738">
        <v>186</v>
      </c>
    </row>
    <row r="7739" spans="1:19" x14ac:dyDescent="0.25">
      <c r="A7739" t="s">
        <v>257</v>
      </c>
      <c r="B7739" t="s">
        <v>338</v>
      </c>
      <c r="C7739" t="s">
        <v>1290</v>
      </c>
      <c r="D7739" t="s">
        <v>39080</v>
      </c>
      <c r="E7739" t="s">
        <v>20333</v>
      </c>
      <c r="F7739" t="s">
        <v>39081</v>
      </c>
      <c r="G7739" t="s">
        <v>222</v>
      </c>
      <c r="H7739" t="s">
        <v>223</v>
      </c>
      <c r="I7739" t="s">
        <v>39082</v>
      </c>
      <c r="J7739" t="s">
        <v>68</v>
      </c>
      <c r="K7739" t="s">
        <v>68</v>
      </c>
      <c r="L7739" t="s">
        <v>335</v>
      </c>
      <c r="M7739" t="s">
        <v>291</v>
      </c>
      <c r="N7739">
        <v>-26100000</v>
      </c>
      <c r="O7739" t="s">
        <v>1707</v>
      </c>
      <c r="P7739" t="s">
        <v>121</v>
      </c>
      <c r="Q7739" t="s">
        <v>39083</v>
      </c>
      <c r="R7739" t="s">
        <v>185</v>
      </c>
      <c r="S7739">
        <v>16</v>
      </c>
    </row>
    <row r="7740" spans="1:19" x14ac:dyDescent="0.25">
      <c r="A7740" t="s">
        <v>257</v>
      </c>
      <c r="B7740" t="s">
        <v>280</v>
      </c>
      <c r="C7740" t="s">
        <v>519</v>
      </c>
      <c r="D7740" t="s">
        <v>39084</v>
      </c>
      <c r="E7740" t="s">
        <v>39085</v>
      </c>
      <c r="F7740" t="s">
        <v>39086</v>
      </c>
      <c r="G7740" t="s">
        <v>222</v>
      </c>
      <c r="H7740" t="s">
        <v>223</v>
      </c>
      <c r="I7740" t="s">
        <v>39087</v>
      </c>
      <c r="J7740" t="s">
        <v>68</v>
      </c>
      <c r="K7740" t="s">
        <v>68</v>
      </c>
      <c r="L7740" t="s">
        <v>254</v>
      </c>
      <c r="M7740" t="s">
        <v>245</v>
      </c>
      <c r="N7740">
        <v>-60000000</v>
      </c>
      <c r="O7740" t="s">
        <v>1559</v>
      </c>
      <c r="P7740" t="s">
        <v>120</v>
      </c>
      <c r="Q7740" t="s">
        <v>39088</v>
      </c>
      <c r="R7740" t="s">
        <v>185</v>
      </c>
      <c r="S7740">
        <v>362</v>
      </c>
    </row>
    <row r="7741" spans="1:19" x14ac:dyDescent="0.25">
      <c r="A7741" t="s">
        <v>257</v>
      </c>
      <c r="B7741" t="s">
        <v>258</v>
      </c>
      <c r="C7741" t="s">
        <v>495</v>
      </c>
      <c r="D7741" t="s">
        <v>39089</v>
      </c>
      <c r="E7741" t="s">
        <v>39090</v>
      </c>
      <c r="F7741" t="s">
        <v>39091</v>
      </c>
      <c r="G7741" t="s">
        <v>222</v>
      </c>
      <c r="H7741" t="s">
        <v>223</v>
      </c>
      <c r="I7741" t="s">
        <v>39092</v>
      </c>
      <c r="J7741" t="s">
        <v>68</v>
      </c>
      <c r="K7741" t="s">
        <v>68</v>
      </c>
      <c r="L7741" t="s">
        <v>244</v>
      </c>
      <c r="M7741" t="s">
        <v>385</v>
      </c>
      <c r="N7741">
        <v>-67000000</v>
      </c>
      <c r="O7741" t="s">
        <v>2005</v>
      </c>
      <c r="P7741" t="s">
        <v>139</v>
      </c>
      <c r="Q7741" t="s">
        <v>39093</v>
      </c>
      <c r="R7741" t="s">
        <v>186</v>
      </c>
      <c r="S7741">
        <v>1539</v>
      </c>
    </row>
    <row r="7742" spans="1:19" x14ac:dyDescent="0.25">
      <c r="A7742" t="s">
        <v>237</v>
      </c>
      <c r="B7742" t="s">
        <v>379</v>
      </c>
      <c r="C7742" t="s">
        <v>1046</v>
      </c>
      <c r="D7742" t="s">
        <v>39094</v>
      </c>
      <c r="E7742" t="s">
        <v>39095</v>
      </c>
      <c r="F7742" t="s">
        <v>39096</v>
      </c>
      <c r="G7742" t="s">
        <v>222</v>
      </c>
      <c r="H7742" t="s">
        <v>223</v>
      </c>
      <c r="I7742" t="s">
        <v>39097</v>
      </c>
      <c r="J7742" t="s">
        <v>68</v>
      </c>
      <c r="K7742" t="s">
        <v>68</v>
      </c>
      <c r="L7742" t="s">
        <v>39098</v>
      </c>
      <c r="M7742" t="s">
        <v>245</v>
      </c>
      <c r="N7742">
        <v>-19000000</v>
      </c>
      <c r="O7742" t="s">
        <v>7020</v>
      </c>
      <c r="P7742" t="s">
        <v>122</v>
      </c>
      <c r="Q7742" t="s">
        <v>39099</v>
      </c>
      <c r="R7742" t="s">
        <v>185</v>
      </c>
      <c r="S7742">
        <v>589</v>
      </c>
    </row>
    <row r="7743" spans="1:19" x14ac:dyDescent="0.25">
      <c r="A7743" t="s">
        <v>0</v>
      </c>
      <c r="B7743" t="s">
        <v>305</v>
      </c>
      <c r="C7743" t="s">
        <v>1789</v>
      </c>
      <c r="D7743" t="s">
        <v>39100</v>
      </c>
      <c r="E7743" t="s">
        <v>39101</v>
      </c>
      <c r="F7743" t="s">
        <v>39102</v>
      </c>
      <c r="G7743" t="s">
        <v>222</v>
      </c>
      <c r="H7743" t="s">
        <v>223</v>
      </c>
      <c r="I7743" t="s">
        <v>39103</v>
      </c>
      <c r="J7743" t="s">
        <v>68</v>
      </c>
      <c r="K7743" t="s">
        <v>68</v>
      </c>
      <c r="L7743" t="s">
        <v>244</v>
      </c>
      <c r="M7743" t="s">
        <v>245</v>
      </c>
      <c r="N7743">
        <v>-37000000</v>
      </c>
      <c r="O7743" t="s">
        <v>3475</v>
      </c>
      <c r="P7743" t="s">
        <v>120</v>
      </c>
      <c r="Q7743" t="s">
        <v>39104</v>
      </c>
      <c r="R7743" t="s">
        <v>185</v>
      </c>
      <c r="S7743">
        <v>134</v>
      </c>
    </row>
    <row r="7744" spans="1:19" x14ac:dyDescent="0.25">
      <c r="A7744" t="s">
        <v>257</v>
      </c>
      <c r="B7744" t="s">
        <v>338</v>
      </c>
      <c r="C7744" t="s">
        <v>1449</v>
      </c>
      <c r="D7744" t="s">
        <v>39105</v>
      </c>
      <c r="E7744" t="s">
        <v>39106</v>
      </c>
      <c r="F7744" t="s">
        <v>39107</v>
      </c>
      <c r="G7744" t="s">
        <v>222</v>
      </c>
      <c r="H7744" t="s">
        <v>223</v>
      </c>
      <c r="I7744" t="s">
        <v>39108</v>
      </c>
      <c r="J7744" t="s">
        <v>68</v>
      </c>
      <c r="K7744" t="s">
        <v>68</v>
      </c>
      <c r="L7744" t="s">
        <v>254</v>
      </c>
      <c r="M7744" t="s">
        <v>245</v>
      </c>
      <c r="N7744">
        <v>-19500000</v>
      </c>
      <c r="O7744" t="s">
        <v>6532</v>
      </c>
      <c r="P7744" t="s">
        <v>120</v>
      </c>
      <c r="Q7744" t="s">
        <v>39109</v>
      </c>
      <c r="R7744" t="s">
        <v>185</v>
      </c>
      <c r="S7744">
        <v>583</v>
      </c>
    </row>
    <row r="7745" spans="1:19" x14ac:dyDescent="0.25">
      <c r="A7745" t="s">
        <v>257</v>
      </c>
      <c r="B7745" t="s">
        <v>338</v>
      </c>
      <c r="C7745" t="s">
        <v>468</v>
      </c>
      <c r="D7745" t="s">
        <v>39110</v>
      </c>
      <c r="E7745" t="s">
        <v>9140</v>
      </c>
      <c r="F7745" t="s">
        <v>39111</v>
      </c>
      <c r="G7745" t="s">
        <v>222</v>
      </c>
      <c r="H7745" t="s">
        <v>223</v>
      </c>
      <c r="I7745" t="s">
        <v>39112</v>
      </c>
      <c r="J7745" t="s">
        <v>52</v>
      </c>
      <c r="K7745" t="s">
        <v>52</v>
      </c>
      <c r="L7745" t="s">
        <v>254</v>
      </c>
      <c r="M7745" t="s">
        <v>291</v>
      </c>
      <c r="N7745">
        <v>-45600000</v>
      </c>
      <c r="O7745" t="s">
        <v>34701</v>
      </c>
      <c r="P7745" t="s">
        <v>138</v>
      </c>
      <c r="Q7745" t="s">
        <v>39113</v>
      </c>
      <c r="R7745" t="s">
        <v>185</v>
      </c>
      <c r="S7745">
        <v>1264</v>
      </c>
    </row>
    <row r="7746" spans="1:19" x14ac:dyDescent="0.25">
      <c r="A7746" t="s">
        <v>216</v>
      </c>
      <c r="B7746" t="s">
        <v>248</v>
      </c>
      <c r="C7746" t="s">
        <v>446</v>
      </c>
      <c r="D7746" t="s">
        <v>39114</v>
      </c>
      <c r="E7746" t="s">
        <v>39115</v>
      </c>
      <c r="F7746" t="s">
        <v>39116</v>
      </c>
      <c r="G7746" t="s">
        <v>222</v>
      </c>
      <c r="H7746" t="s">
        <v>223</v>
      </c>
      <c r="I7746" t="s">
        <v>39117</v>
      </c>
      <c r="J7746" t="s">
        <v>68</v>
      </c>
      <c r="K7746" t="s">
        <v>68</v>
      </c>
      <c r="L7746" t="s">
        <v>3427</v>
      </c>
      <c r="M7746" t="s">
        <v>401</v>
      </c>
      <c r="N7746">
        <v>-19500000</v>
      </c>
      <c r="O7746" t="s">
        <v>5956</v>
      </c>
      <c r="P7746" t="s">
        <v>129</v>
      </c>
      <c r="Q7746" t="s">
        <v>39118</v>
      </c>
      <c r="R7746" t="s">
        <v>188</v>
      </c>
      <c r="S7746">
        <v>659</v>
      </c>
    </row>
    <row r="7747" spans="1:19" x14ac:dyDescent="0.25">
      <c r="A7747" t="s">
        <v>0</v>
      </c>
      <c r="B7747" t="s">
        <v>321</v>
      </c>
      <c r="C7747" t="s">
        <v>586</v>
      </c>
      <c r="D7747" t="s">
        <v>39119</v>
      </c>
      <c r="E7747" t="s">
        <v>39120</v>
      </c>
      <c r="F7747" t="s">
        <v>39121</v>
      </c>
      <c r="G7747" t="s">
        <v>222</v>
      </c>
      <c r="H7747" t="s">
        <v>223</v>
      </c>
      <c r="I7747" t="s">
        <v>39122</v>
      </c>
      <c r="J7747" t="s">
        <v>68</v>
      </c>
      <c r="K7747" t="s">
        <v>68</v>
      </c>
      <c r="L7747" t="s">
        <v>254</v>
      </c>
      <c r="M7747" t="s">
        <v>291</v>
      </c>
      <c r="N7747">
        <v>-86250000</v>
      </c>
      <c r="O7747" t="s">
        <v>2343</v>
      </c>
      <c r="P7747" t="s">
        <v>121</v>
      </c>
      <c r="Q7747" t="s">
        <v>39123</v>
      </c>
      <c r="R7747" t="s">
        <v>186</v>
      </c>
      <c r="S7747">
        <v>1739</v>
      </c>
    </row>
    <row r="7748" spans="1:19" x14ac:dyDescent="0.25">
      <c r="A7748" t="s">
        <v>257</v>
      </c>
      <c r="B7748" t="s">
        <v>338</v>
      </c>
      <c r="C7748" t="s">
        <v>468</v>
      </c>
      <c r="D7748" t="s">
        <v>39124</v>
      </c>
      <c r="E7748" t="s">
        <v>39125</v>
      </c>
      <c r="F7748" t="s">
        <v>39126</v>
      </c>
      <c r="G7748" t="s">
        <v>222</v>
      </c>
      <c r="H7748" t="s">
        <v>223</v>
      </c>
      <c r="I7748" t="s">
        <v>13270</v>
      </c>
      <c r="J7748" t="s">
        <v>52</v>
      </c>
      <c r="K7748" t="s">
        <v>52</v>
      </c>
      <c r="L7748" t="s">
        <v>244</v>
      </c>
      <c r="M7748" t="s">
        <v>401</v>
      </c>
      <c r="N7748">
        <v>-5200000</v>
      </c>
      <c r="O7748" t="s">
        <v>4383</v>
      </c>
      <c r="P7748" t="s">
        <v>124</v>
      </c>
      <c r="Q7748" t="s">
        <v>39127</v>
      </c>
      <c r="R7748" t="s">
        <v>185</v>
      </c>
      <c r="S7748">
        <v>1127</v>
      </c>
    </row>
    <row r="7749" spans="1:19" x14ac:dyDescent="0.25">
      <c r="A7749" t="s">
        <v>237</v>
      </c>
      <c r="B7749" t="s">
        <v>313</v>
      </c>
      <c r="C7749" t="s">
        <v>872</v>
      </c>
      <c r="D7749" t="s">
        <v>39128</v>
      </c>
      <c r="E7749" t="s">
        <v>39129</v>
      </c>
      <c r="F7749" t="s">
        <v>39130</v>
      </c>
      <c r="G7749" t="s">
        <v>222</v>
      </c>
      <c r="H7749" t="s">
        <v>223</v>
      </c>
      <c r="I7749" t="s">
        <v>39131</v>
      </c>
      <c r="J7749" t="s">
        <v>68</v>
      </c>
      <c r="K7749" t="s">
        <v>68</v>
      </c>
      <c r="L7749" t="s">
        <v>335</v>
      </c>
      <c r="M7749" t="s">
        <v>401</v>
      </c>
      <c r="N7749">
        <v>-8100000</v>
      </c>
      <c r="O7749" t="s">
        <v>18202</v>
      </c>
      <c r="P7749" t="s">
        <v>124</v>
      </c>
      <c r="Q7749" t="s">
        <v>39132</v>
      </c>
      <c r="R7749" t="s">
        <v>185</v>
      </c>
      <c r="S7749">
        <v>1522</v>
      </c>
    </row>
    <row r="7750" spans="1:19" x14ac:dyDescent="0.25">
      <c r="A7750" t="s">
        <v>0</v>
      </c>
      <c r="B7750" t="s">
        <v>321</v>
      </c>
      <c r="C7750" t="s">
        <v>1614</v>
      </c>
      <c r="D7750" t="s">
        <v>39133</v>
      </c>
      <c r="E7750" t="s">
        <v>39134</v>
      </c>
      <c r="F7750" t="s">
        <v>39135</v>
      </c>
      <c r="G7750" t="s">
        <v>222</v>
      </c>
      <c r="H7750" t="s">
        <v>223</v>
      </c>
      <c r="I7750" t="s">
        <v>39136</v>
      </c>
      <c r="J7750" t="s">
        <v>68</v>
      </c>
      <c r="K7750" t="s">
        <v>68</v>
      </c>
      <c r="L7750" t="s">
        <v>254</v>
      </c>
      <c r="M7750" t="s">
        <v>291</v>
      </c>
      <c r="N7750">
        <v>-46800000</v>
      </c>
      <c r="O7750" t="s">
        <v>2023</v>
      </c>
      <c r="P7750" t="s">
        <v>138</v>
      </c>
      <c r="Q7750" t="s">
        <v>39137</v>
      </c>
      <c r="R7750" t="s">
        <v>185</v>
      </c>
      <c r="S7750">
        <v>1277</v>
      </c>
    </row>
    <row r="7751" spans="1:19" x14ac:dyDescent="0.25">
      <c r="A7751" t="s">
        <v>237</v>
      </c>
      <c r="B7751" t="s">
        <v>379</v>
      </c>
      <c r="C7751" t="s">
        <v>630</v>
      </c>
      <c r="D7751" t="s">
        <v>39138</v>
      </c>
      <c r="E7751" t="s">
        <v>39139</v>
      </c>
      <c r="F7751" t="s">
        <v>39140</v>
      </c>
      <c r="G7751" t="s">
        <v>222</v>
      </c>
      <c r="H7751" t="s">
        <v>223</v>
      </c>
      <c r="I7751" t="s">
        <v>39141</v>
      </c>
      <c r="J7751" t="s">
        <v>68</v>
      </c>
      <c r="K7751" t="s">
        <v>68</v>
      </c>
      <c r="L7751" t="s">
        <v>7153</v>
      </c>
      <c r="M7751" t="s">
        <v>401</v>
      </c>
      <c r="N7751">
        <v>-7500000</v>
      </c>
      <c r="O7751" t="s">
        <v>643</v>
      </c>
      <c r="P7751" t="s">
        <v>124</v>
      </c>
      <c r="Q7751" t="s">
        <v>39142</v>
      </c>
      <c r="R7751" t="s">
        <v>185</v>
      </c>
      <c r="S7751">
        <v>14</v>
      </c>
    </row>
    <row r="7752" spans="1:19" x14ac:dyDescent="0.25">
      <c r="A7752" t="s">
        <v>237</v>
      </c>
      <c r="B7752" t="s">
        <v>313</v>
      </c>
      <c r="C7752" t="s">
        <v>1092</v>
      </c>
      <c r="D7752" t="s">
        <v>39143</v>
      </c>
      <c r="E7752" t="s">
        <v>39144</v>
      </c>
      <c r="F7752" t="s">
        <v>39145</v>
      </c>
      <c r="G7752" t="s">
        <v>222</v>
      </c>
      <c r="H7752" t="s">
        <v>223</v>
      </c>
      <c r="I7752" t="s">
        <v>39146</v>
      </c>
      <c r="J7752" t="s">
        <v>68</v>
      </c>
      <c r="K7752" t="s">
        <v>68</v>
      </c>
      <c r="L7752" t="s">
        <v>254</v>
      </c>
      <c r="M7752" t="s">
        <v>245</v>
      </c>
      <c r="N7752">
        <v>-23000000</v>
      </c>
      <c r="O7752" t="s">
        <v>11632</v>
      </c>
      <c r="P7752" t="s">
        <v>122</v>
      </c>
      <c r="Q7752" t="s">
        <v>39147</v>
      </c>
      <c r="R7752" t="s">
        <v>185</v>
      </c>
      <c r="S7752">
        <v>803</v>
      </c>
    </row>
    <row r="7753" spans="1:19" x14ac:dyDescent="0.25">
      <c r="A7753" t="s">
        <v>257</v>
      </c>
      <c r="B7753" t="s">
        <v>280</v>
      </c>
      <c r="C7753" t="s">
        <v>1609</v>
      </c>
      <c r="D7753" t="s">
        <v>39148</v>
      </c>
      <c r="E7753" t="s">
        <v>39149</v>
      </c>
      <c r="F7753" t="s">
        <v>39150</v>
      </c>
      <c r="G7753" t="s">
        <v>222</v>
      </c>
      <c r="H7753" t="s">
        <v>223</v>
      </c>
      <c r="I7753" t="s">
        <v>39151</v>
      </c>
      <c r="J7753" t="s">
        <v>68</v>
      </c>
      <c r="K7753" t="s">
        <v>68</v>
      </c>
      <c r="L7753" t="s">
        <v>2805</v>
      </c>
      <c r="M7753" t="s">
        <v>245</v>
      </c>
      <c r="N7753">
        <v>-10000000</v>
      </c>
      <c r="O7753" t="s">
        <v>2380</v>
      </c>
      <c r="P7753" t="s">
        <v>122</v>
      </c>
      <c r="Q7753" t="s">
        <v>39152</v>
      </c>
      <c r="R7753" t="s">
        <v>185</v>
      </c>
      <c r="S7753">
        <v>240</v>
      </c>
    </row>
    <row r="7754" spans="1:19" x14ac:dyDescent="0.25">
      <c r="A7754" t="s">
        <v>237</v>
      </c>
      <c r="B7754" t="s">
        <v>313</v>
      </c>
      <c r="C7754" t="s">
        <v>1406</v>
      </c>
      <c r="D7754" t="s">
        <v>39153</v>
      </c>
      <c r="E7754" t="s">
        <v>39154</v>
      </c>
      <c r="F7754" t="s">
        <v>39155</v>
      </c>
      <c r="G7754" t="s">
        <v>222</v>
      </c>
      <c r="H7754" t="s">
        <v>223</v>
      </c>
      <c r="I7754" t="s">
        <v>39156</v>
      </c>
      <c r="J7754" t="s">
        <v>68</v>
      </c>
      <c r="K7754" t="s">
        <v>68</v>
      </c>
      <c r="L7754" t="s">
        <v>820</v>
      </c>
      <c r="M7754" t="s">
        <v>302</v>
      </c>
      <c r="N7754">
        <v>-10000000</v>
      </c>
      <c r="O7754" t="s">
        <v>912</v>
      </c>
      <c r="P7754" t="s">
        <v>160</v>
      </c>
      <c r="Q7754" t="s">
        <v>39157</v>
      </c>
      <c r="R7754" t="s">
        <v>185</v>
      </c>
      <c r="S7754">
        <v>341</v>
      </c>
    </row>
    <row r="7755" spans="1:19" x14ac:dyDescent="0.25">
      <c r="A7755" t="s">
        <v>216</v>
      </c>
      <c r="B7755" t="s">
        <v>248</v>
      </c>
      <c r="C7755" t="s">
        <v>533</v>
      </c>
      <c r="D7755" t="s">
        <v>39158</v>
      </c>
      <c r="E7755" t="s">
        <v>39159</v>
      </c>
      <c r="F7755" t="s">
        <v>39160</v>
      </c>
      <c r="G7755" t="s">
        <v>222</v>
      </c>
      <c r="H7755" t="s">
        <v>223</v>
      </c>
      <c r="I7755" t="s">
        <v>1337</v>
      </c>
      <c r="J7755" t="s">
        <v>52</v>
      </c>
      <c r="K7755" t="s">
        <v>52</v>
      </c>
      <c r="L7755" t="s">
        <v>17672</v>
      </c>
      <c r="M7755" t="s">
        <v>401</v>
      </c>
      <c r="N7755">
        <v>-20000000</v>
      </c>
      <c r="O7755" t="s">
        <v>5774</v>
      </c>
      <c r="P7755" t="s">
        <v>129</v>
      </c>
      <c r="Q7755" t="s">
        <v>39161</v>
      </c>
      <c r="R7755" t="s">
        <v>185</v>
      </c>
      <c r="S7755">
        <v>109</v>
      </c>
    </row>
    <row r="7756" spans="1:19" x14ac:dyDescent="0.25">
      <c r="A7756" t="s">
        <v>0</v>
      </c>
      <c r="B7756" t="s">
        <v>321</v>
      </c>
      <c r="C7756" t="s">
        <v>586</v>
      </c>
      <c r="D7756" t="s">
        <v>39162</v>
      </c>
      <c r="E7756" t="s">
        <v>39163</v>
      </c>
      <c r="F7756" t="s">
        <v>39164</v>
      </c>
      <c r="G7756" t="s">
        <v>222</v>
      </c>
      <c r="H7756" t="s">
        <v>223</v>
      </c>
      <c r="I7756" t="s">
        <v>10717</v>
      </c>
      <c r="J7756" t="s">
        <v>52</v>
      </c>
      <c r="K7756" t="s">
        <v>52</v>
      </c>
      <c r="L7756" t="s">
        <v>254</v>
      </c>
      <c r="M7756" t="s">
        <v>245</v>
      </c>
      <c r="N7756">
        <v>-12000000</v>
      </c>
      <c r="O7756" t="s">
        <v>730</v>
      </c>
      <c r="P7756" t="s">
        <v>122</v>
      </c>
      <c r="Q7756" t="s">
        <v>39165</v>
      </c>
      <c r="R7756" t="s">
        <v>186</v>
      </c>
      <c r="S7756">
        <v>973</v>
      </c>
    </row>
    <row r="7757" spans="1:19" x14ac:dyDescent="0.25">
      <c r="A7757" t="s">
        <v>257</v>
      </c>
      <c r="B7757" t="s">
        <v>338</v>
      </c>
      <c r="C7757" t="s">
        <v>1222</v>
      </c>
      <c r="D7757" t="s">
        <v>39166</v>
      </c>
      <c r="E7757" t="s">
        <v>39167</v>
      </c>
      <c r="F7757" t="s">
        <v>39168</v>
      </c>
      <c r="G7757" t="s">
        <v>222</v>
      </c>
      <c r="H7757" t="s">
        <v>223</v>
      </c>
      <c r="I7757" t="s">
        <v>39169</v>
      </c>
      <c r="J7757" t="s">
        <v>68</v>
      </c>
      <c r="K7757" t="s">
        <v>68</v>
      </c>
      <c r="L7757" t="s">
        <v>244</v>
      </c>
      <c r="M7757" t="s">
        <v>245</v>
      </c>
      <c r="N7757">
        <v>-36000000</v>
      </c>
      <c r="O7757" t="s">
        <v>2643</v>
      </c>
      <c r="P7757" t="s">
        <v>122</v>
      </c>
      <c r="Q7757" t="s">
        <v>39170</v>
      </c>
      <c r="R7757" t="s">
        <v>185</v>
      </c>
      <c r="S7757">
        <v>5</v>
      </c>
    </row>
    <row r="7758" spans="1:19" x14ac:dyDescent="0.25">
      <c r="A7758" t="s">
        <v>237</v>
      </c>
      <c r="B7758" t="s">
        <v>379</v>
      </c>
      <c r="C7758" t="s">
        <v>3648</v>
      </c>
      <c r="D7758" t="s">
        <v>39171</v>
      </c>
      <c r="E7758" t="s">
        <v>39172</v>
      </c>
      <c r="F7758" t="s">
        <v>39173</v>
      </c>
      <c r="G7758" t="s">
        <v>222</v>
      </c>
      <c r="H7758" t="s">
        <v>223</v>
      </c>
      <c r="I7758" t="s">
        <v>6835</v>
      </c>
      <c r="J7758" t="s">
        <v>52</v>
      </c>
      <c r="K7758" t="s">
        <v>52</v>
      </c>
      <c r="L7758" t="s">
        <v>244</v>
      </c>
      <c r="M7758" t="s">
        <v>245</v>
      </c>
      <c r="N7758">
        <v>-16000000</v>
      </c>
      <c r="O7758" t="s">
        <v>4916</v>
      </c>
      <c r="P7758" t="s">
        <v>120</v>
      </c>
      <c r="Q7758" t="s">
        <v>39174</v>
      </c>
      <c r="R7758" t="s">
        <v>185</v>
      </c>
      <c r="S7758">
        <v>1106</v>
      </c>
    </row>
    <row r="7759" spans="1:19" x14ac:dyDescent="0.25">
      <c r="A7759" t="s">
        <v>0</v>
      </c>
      <c r="B7759" t="s">
        <v>294</v>
      </c>
      <c r="C7759" t="s">
        <v>295</v>
      </c>
      <c r="D7759" t="s">
        <v>39175</v>
      </c>
      <c r="E7759" t="s">
        <v>39176</v>
      </c>
      <c r="F7759" t="s">
        <v>39177</v>
      </c>
      <c r="G7759" t="s">
        <v>222</v>
      </c>
      <c r="H7759" t="s">
        <v>223</v>
      </c>
      <c r="I7759" t="s">
        <v>39178</v>
      </c>
      <c r="J7759" t="s">
        <v>36</v>
      </c>
      <c r="K7759" t="s">
        <v>300</v>
      </c>
      <c r="L7759" t="s">
        <v>244</v>
      </c>
      <c r="M7759" t="s">
        <v>291</v>
      </c>
      <c r="N7759">
        <v>-54000000</v>
      </c>
      <c r="O7759" t="s">
        <v>15473</v>
      </c>
      <c r="P7759" t="s">
        <v>121</v>
      </c>
      <c r="Q7759" t="s">
        <v>39179</v>
      </c>
      <c r="R7759" t="s">
        <v>185</v>
      </c>
      <c r="S7759">
        <v>1656</v>
      </c>
    </row>
    <row r="7760" spans="1:19" x14ac:dyDescent="0.25">
      <c r="A7760" t="s">
        <v>0</v>
      </c>
      <c r="B7760" t="s">
        <v>294</v>
      </c>
      <c r="C7760" t="s">
        <v>1525</v>
      </c>
      <c r="D7760" t="s">
        <v>39180</v>
      </c>
      <c r="E7760" t="s">
        <v>34528</v>
      </c>
      <c r="F7760" t="s">
        <v>39181</v>
      </c>
      <c r="G7760" t="s">
        <v>222</v>
      </c>
      <c r="H7760" t="s">
        <v>223</v>
      </c>
      <c r="I7760" t="s">
        <v>39182</v>
      </c>
      <c r="J7760" t="s">
        <v>68</v>
      </c>
      <c r="K7760" t="s">
        <v>68</v>
      </c>
      <c r="L7760" t="s">
        <v>254</v>
      </c>
      <c r="M7760" t="s">
        <v>401</v>
      </c>
      <c r="N7760">
        <v>-40500000</v>
      </c>
      <c r="O7760" t="s">
        <v>15473</v>
      </c>
      <c r="P7760" t="s">
        <v>124</v>
      </c>
      <c r="Q7760" t="s">
        <v>39183</v>
      </c>
      <c r="R7760" t="s">
        <v>187</v>
      </c>
      <c r="S7760">
        <v>1657</v>
      </c>
    </row>
    <row r="7761" spans="1:19" x14ac:dyDescent="0.25">
      <c r="A7761" t="s">
        <v>0</v>
      </c>
      <c r="B7761" t="s">
        <v>321</v>
      </c>
      <c r="C7761" t="s">
        <v>409</v>
      </c>
      <c r="D7761" t="s">
        <v>39184</v>
      </c>
      <c r="E7761" t="s">
        <v>39185</v>
      </c>
      <c r="F7761" t="s">
        <v>39186</v>
      </c>
      <c r="G7761" t="s">
        <v>222</v>
      </c>
      <c r="H7761" t="s">
        <v>223</v>
      </c>
      <c r="I7761" t="s">
        <v>39187</v>
      </c>
      <c r="J7761" t="s">
        <v>68</v>
      </c>
      <c r="K7761" t="s">
        <v>68</v>
      </c>
      <c r="L7761" t="s">
        <v>13939</v>
      </c>
      <c r="M7761" t="s">
        <v>344</v>
      </c>
      <c r="N7761">
        <v>-41640000</v>
      </c>
      <c r="O7761" t="s">
        <v>1368</v>
      </c>
      <c r="P7761" t="s">
        <v>127</v>
      </c>
      <c r="Q7761" t="s">
        <v>39188</v>
      </c>
      <c r="R7761" t="s">
        <v>186</v>
      </c>
      <c r="S7761">
        <v>174</v>
      </c>
    </row>
    <row r="7762" spans="1:19" x14ac:dyDescent="0.25">
      <c r="A7762" t="s">
        <v>0</v>
      </c>
      <c r="B7762" t="s">
        <v>321</v>
      </c>
      <c r="C7762" t="s">
        <v>586</v>
      </c>
      <c r="D7762" t="s">
        <v>39189</v>
      </c>
      <c r="E7762" t="s">
        <v>39190</v>
      </c>
      <c r="F7762" t="s">
        <v>39191</v>
      </c>
      <c r="G7762" t="s">
        <v>222</v>
      </c>
      <c r="H7762" t="s">
        <v>223</v>
      </c>
      <c r="I7762" t="s">
        <v>8439</v>
      </c>
      <c r="J7762" t="s">
        <v>52</v>
      </c>
      <c r="K7762" t="s">
        <v>52</v>
      </c>
      <c r="L7762" t="s">
        <v>254</v>
      </c>
      <c r="M7762" t="s">
        <v>245</v>
      </c>
      <c r="N7762">
        <v>-1000000</v>
      </c>
      <c r="O7762" t="s">
        <v>18280</v>
      </c>
      <c r="P7762" t="s">
        <v>141</v>
      </c>
      <c r="Q7762" t="s">
        <v>39192</v>
      </c>
      <c r="R7762" t="s">
        <v>186</v>
      </c>
      <c r="S7762">
        <v>607</v>
      </c>
    </row>
    <row r="7763" spans="1:19" x14ac:dyDescent="0.25">
      <c r="A7763" t="s">
        <v>257</v>
      </c>
      <c r="B7763" t="s">
        <v>338</v>
      </c>
      <c r="C7763" t="s">
        <v>531</v>
      </c>
      <c r="D7763" t="s">
        <v>39189</v>
      </c>
      <c r="E7763" t="s">
        <v>39193</v>
      </c>
      <c r="F7763" t="s">
        <v>39194</v>
      </c>
      <c r="G7763" t="s">
        <v>222</v>
      </c>
      <c r="H7763" t="s">
        <v>223</v>
      </c>
      <c r="I7763" t="s">
        <v>16387</v>
      </c>
      <c r="J7763" t="s">
        <v>52</v>
      </c>
      <c r="K7763" t="s">
        <v>52</v>
      </c>
      <c r="L7763" t="s">
        <v>254</v>
      </c>
      <c r="M7763" t="s">
        <v>245</v>
      </c>
      <c r="N7763">
        <v>-50000000</v>
      </c>
      <c r="O7763" t="s">
        <v>18280</v>
      </c>
      <c r="P7763" t="s">
        <v>120</v>
      </c>
      <c r="Q7763" t="s">
        <v>39192</v>
      </c>
      <c r="R7763" t="s">
        <v>186</v>
      </c>
      <c r="S7763">
        <v>685</v>
      </c>
    </row>
    <row r="7764" spans="1:19" x14ac:dyDescent="0.25">
      <c r="A7764" t="s">
        <v>0</v>
      </c>
      <c r="B7764" t="s">
        <v>321</v>
      </c>
      <c r="C7764" t="s">
        <v>1320</v>
      </c>
      <c r="D7764" t="s">
        <v>39195</v>
      </c>
      <c r="E7764" t="s">
        <v>39196</v>
      </c>
      <c r="F7764" t="s">
        <v>39197</v>
      </c>
      <c r="G7764" t="s">
        <v>222</v>
      </c>
      <c r="H7764" t="s">
        <v>223</v>
      </c>
      <c r="I7764" t="s">
        <v>39198</v>
      </c>
      <c r="J7764" t="s">
        <v>68</v>
      </c>
      <c r="K7764" t="s">
        <v>68</v>
      </c>
      <c r="L7764" t="s">
        <v>254</v>
      </c>
      <c r="M7764" t="s">
        <v>401</v>
      </c>
      <c r="N7764">
        <v>-30450000</v>
      </c>
      <c r="O7764" t="s">
        <v>11141</v>
      </c>
      <c r="P7764" t="s">
        <v>136</v>
      </c>
      <c r="Q7764" t="s">
        <v>39199</v>
      </c>
      <c r="R7764" t="s">
        <v>185</v>
      </c>
      <c r="S7764">
        <v>3008</v>
      </c>
    </row>
    <row r="7765" spans="1:19" x14ac:dyDescent="0.25">
      <c r="A7765" t="s">
        <v>237</v>
      </c>
      <c r="B7765" t="s">
        <v>313</v>
      </c>
      <c r="C7765" t="s">
        <v>1235</v>
      </c>
      <c r="D7765" t="s">
        <v>39200</v>
      </c>
      <c r="E7765" t="s">
        <v>39201</v>
      </c>
      <c r="F7765" t="s">
        <v>39202</v>
      </c>
      <c r="G7765" t="s">
        <v>222</v>
      </c>
      <c r="H7765" t="s">
        <v>223</v>
      </c>
      <c r="I7765" t="s">
        <v>39203</v>
      </c>
      <c r="J7765" t="s">
        <v>68</v>
      </c>
      <c r="K7765" t="s">
        <v>68</v>
      </c>
      <c r="L7765" t="s">
        <v>7765</v>
      </c>
      <c r="M7765" t="s">
        <v>401</v>
      </c>
      <c r="N7765">
        <v>-5000000</v>
      </c>
      <c r="O7765" t="s">
        <v>961</v>
      </c>
      <c r="P7765" t="s">
        <v>129</v>
      </c>
      <c r="Q7765" t="s">
        <v>39204</v>
      </c>
      <c r="R7765" t="s">
        <v>186</v>
      </c>
      <c r="S7765">
        <v>323</v>
      </c>
    </row>
    <row r="7766" spans="1:19" x14ac:dyDescent="0.25">
      <c r="A7766" t="s">
        <v>0</v>
      </c>
      <c r="B7766" t="s">
        <v>321</v>
      </c>
      <c r="C7766" t="s">
        <v>4950</v>
      </c>
      <c r="D7766" t="s">
        <v>39205</v>
      </c>
      <c r="E7766" t="s">
        <v>39206</v>
      </c>
      <c r="F7766" t="s">
        <v>39207</v>
      </c>
      <c r="G7766" t="s">
        <v>222</v>
      </c>
      <c r="H7766" t="s">
        <v>223</v>
      </c>
      <c r="I7766" t="s">
        <v>39208</v>
      </c>
      <c r="J7766" t="s">
        <v>68</v>
      </c>
      <c r="K7766" t="s">
        <v>68</v>
      </c>
      <c r="L7766" t="s">
        <v>335</v>
      </c>
      <c r="M7766" t="s">
        <v>401</v>
      </c>
      <c r="N7766">
        <v>-57600000</v>
      </c>
      <c r="O7766" t="s">
        <v>10783</v>
      </c>
      <c r="P7766" t="s">
        <v>124</v>
      </c>
      <c r="Q7766" t="s">
        <v>39209</v>
      </c>
      <c r="R7766" t="s">
        <v>186</v>
      </c>
      <c r="S7766">
        <v>1695</v>
      </c>
    </row>
    <row r="7767" spans="1:19" x14ac:dyDescent="0.25">
      <c r="A7767" t="s">
        <v>237</v>
      </c>
      <c r="B7767" t="s">
        <v>313</v>
      </c>
      <c r="C7767" t="s">
        <v>347</v>
      </c>
      <c r="D7767" t="s">
        <v>39210</v>
      </c>
      <c r="E7767" t="s">
        <v>39211</v>
      </c>
      <c r="F7767" t="s">
        <v>39212</v>
      </c>
      <c r="G7767" t="s">
        <v>222</v>
      </c>
      <c r="H7767" t="s">
        <v>223</v>
      </c>
      <c r="I7767" t="s">
        <v>39213</v>
      </c>
      <c r="J7767" t="s">
        <v>99</v>
      </c>
      <c r="K7767" t="s">
        <v>21417</v>
      </c>
      <c r="L7767" t="s">
        <v>254</v>
      </c>
      <c r="M7767" t="s">
        <v>291</v>
      </c>
      <c r="N7767">
        <v>-55200000</v>
      </c>
      <c r="O7767" t="s">
        <v>10783</v>
      </c>
      <c r="P7767" t="s">
        <v>121</v>
      </c>
      <c r="Q7767" t="s">
        <v>39214</v>
      </c>
      <c r="R7767" t="s">
        <v>185</v>
      </c>
      <c r="S7767">
        <v>1819</v>
      </c>
    </row>
    <row r="7768" spans="1:19" x14ac:dyDescent="0.25">
      <c r="A7768" t="s">
        <v>257</v>
      </c>
      <c r="B7768" t="s">
        <v>258</v>
      </c>
      <c r="C7768" t="s">
        <v>2410</v>
      </c>
      <c r="D7768" t="s">
        <v>39215</v>
      </c>
      <c r="E7768" t="s">
        <v>39216</v>
      </c>
      <c r="F7768" t="s">
        <v>39217</v>
      </c>
      <c r="G7768" t="s">
        <v>222</v>
      </c>
      <c r="H7768" t="s">
        <v>223</v>
      </c>
      <c r="I7768" t="s">
        <v>39218</v>
      </c>
      <c r="J7768" t="s">
        <v>85</v>
      </c>
      <c r="K7768" t="s">
        <v>502</v>
      </c>
      <c r="L7768" t="s">
        <v>244</v>
      </c>
      <c r="M7768" t="s">
        <v>291</v>
      </c>
      <c r="N7768">
        <v>-20000000</v>
      </c>
      <c r="O7768" t="s">
        <v>10485</v>
      </c>
      <c r="P7768" t="s">
        <v>121</v>
      </c>
      <c r="Q7768" t="s">
        <v>39219</v>
      </c>
      <c r="R7768" t="s">
        <v>185</v>
      </c>
      <c r="S7768">
        <v>236</v>
      </c>
    </row>
    <row r="7769" spans="1:19" x14ac:dyDescent="0.25">
      <c r="A7769" t="s">
        <v>216</v>
      </c>
      <c r="B7769" t="s">
        <v>248</v>
      </c>
      <c r="C7769" t="s">
        <v>249</v>
      </c>
      <c r="D7769" t="s">
        <v>39220</v>
      </c>
      <c r="E7769" t="s">
        <v>39221</v>
      </c>
      <c r="F7769" t="s">
        <v>39222</v>
      </c>
      <c r="G7769" t="s">
        <v>222</v>
      </c>
      <c r="H7769" t="s">
        <v>223</v>
      </c>
      <c r="I7769" t="s">
        <v>39223</v>
      </c>
      <c r="J7769" t="s">
        <v>68</v>
      </c>
      <c r="K7769" t="s">
        <v>68</v>
      </c>
      <c r="L7769" t="s">
        <v>244</v>
      </c>
      <c r="M7769" t="s">
        <v>291</v>
      </c>
      <c r="N7769">
        <v>-75000000</v>
      </c>
      <c r="O7769" t="s">
        <v>39224</v>
      </c>
      <c r="P7769" t="s">
        <v>121</v>
      </c>
      <c r="Q7769" t="s">
        <v>39225</v>
      </c>
      <c r="R7769" t="s">
        <v>185</v>
      </c>
      <c r="S7769">
        <v>2325</v>
      </c>
    </row>
    <row r="7770" spans="1:19" x14ac:dyDescent="0.25">
      <c r="A7770" t="s">
        <v>237</v>
      </c>
      <c r="B7770" t="s">
        <v>313</v>
      </c>
      <c r="C7770" t="s">
        <v>2720</v>
      </c>
      <c r="D7770" t="s">
        <v>39226</v>
      </c>
      <c r="E7770" t="s">
        <v>39227</v>
      </c>
      <c r="F7770" t="s">
        <v>39228</v>
      </c>
      <c r="G7770" t="s">
        <v>222</v>
      </c>
      <c r="H7770" t="s">
        <v>223</v>
      </c>
      <c r="I7770" t="s">
        <v>39229</v>
      </c>
      <c r="J7770" t="s">
        <v>68</v>
      </c>
      <c r="K7770" t="s">
        <v>68</v>
      </c>
      <c r="L7770" t="s">
        <v>335</v>
      </c>
      <c r="M7770" t="s">
        <v>291</v>
      </c>
      <c r="N7770">
        <v>-32500000</v>
      </c>
      <c r="O7770" t="s">
        <v>3985</v>
      </c>
      <c r="P7770" t="s">
        <v>123</v>
      </c>
      <c r="Q7770" t="s">
        <v>39230</v>
      </c>
      <c r="R7770" t="s">
        <v>185</v>
      </c>
      <c r="S7770">
        <v>1424</v>
      </c>
    </row>
    <row r="7771" spans="1:19" x14ac:dyDescent="0.25">
      <c r="A7771" t="s">
        <v>0</v>
      </c>
      <c r="B7771" t="s">
        <v>321</v>
      </c>
      <c r="C7771" t="s">
        <v>1142</v>
      </c>
      <c r="D7771" t="s">
        <v>39231</v>
      </c>
      <c r="E7771" t="s">
        <v>39232</v>
      </c>
      <c r="F7771" t="s">
        <v>39233</v>
      </c>
      <c r="G7771" t="s">
        <v>222</v>
      </c>
      <c r="H7771" t="s">
        <v>223</v>
      </c>
      <c r="I7771" t="s">
        <v>39234</v>
      </c>
      <c r="J7771" t="s">
        <v>68</v>
      </c>
      <c r="K7771" t="s">
        <v>68</v>
      </c>
      <c r="L7771" t="s">
        <v>244</v>
      </c>
      <c r="M7771" t="s">
        <v>291</v>
      </c>
      <c r="N7771">
        <v>-70200000</v>
      </c>
      <c r="O7771" t="s">
        <v>10751</v>
      </c>
      <c r="P7771" t="s">
        <v>121</v>
      </c>
      <c r="Q7771" t="s">
        <v>39235</v>
      </c>
      <c r="R7771" t="s">
        <v>186</v>
      </c>
      <c r="S7771">
        <v>1698</v>
      </c>
    </row>
    <row r="7772" spans="1:19" x14ac:dyDescent="0.25">
      <c r="A7772" t="s">
        <v>237</v>
      </c>
      <c r="B7772" t="s">
        <v>238</v>
      </c>
      <c r="C7772" t="s">
        <v>802</v>
      </c>
      <c r="D7772" t="s">
        <v>39236</v>
      </c>
      <c r="E7772" t="s">
        <v>39237</v>
      </c>
      <c r="F7772" t="s">
        <v>39238</v>
      </c>
      <c r="G7772" t="s">
        <v>222</v>
      </c>
      <c r="H7772" t="s">
        <v>223</v>
      </c>
      <c r="I7772" t="s">
        <v>5376</v>
      </c>
      <c r="J7772" t="s">
        <v>52</v>
      </c>
      <c r="K7772" t="s">
        <v>52</v>
      </c>
      <c r="L7772" t="s">
        <v>244</v>
      </c>
      <c r="M7772" t="s">
        <v>245</v>
      </c>
      <c r="N7772">
        <v>-25650000</v>
      </c>
      <c r="O7772" t="s">
        <v>1954</v>
      </c>
      <c r="P7772" t="s">
        <v>120</v>
      </c>
      <c r="Q7772" t="s">
        <v>39239</v>
      </c>
      <c r="R7772" t="s">
        <v>185</v>
      </c>
      <c r="S7772">
        <v>1119</v>
      </c>
    </row>
    <row r="7773" spans="1:19" x14ac:dyDescent="0.25">
      <c r="A7773" t="s">
        <v>237</v>
      </c>
      <c r="B7773" t="s">
        <v>379</v>
      </c>
      <c r="C7773" t="s">
        <v>460</v>
      </c>
      <c r="D7773" t="s">
        <v>39240</v>
      </c>
      <c r="E7773" t="s">
        <v>39241</v>
      </c>
      <c r="F7773" t="s">
        <v>39242</v>
      </c>
      <c r="G7773" t="s">
        <v>222</v>
      </c>
      <c r="H7773" t="s">
        <v>223</v>
      </c>
      <c r="I7773" t="s">
        <v>39243</v>
      </c>
      <c r="J7773" t="s">
        <v>108</v>
      </c>
      <c r="K7773" t="s">
        <v>360</v>
      </c>
      <c r="L7773" t="s">
        <v>2145</v>
      </c>
      <c r="M7773" t="s">
        <v>302</v>
      </c>
      <c r="N7773">
        <v>-140000000</v>
      </c>
      <c r="O7773" t="s">
        <v>1007</v>
      </c>
      <c r="P7773" t="s">
        <v>128</v>
      </c>
      <c r="Q7773" t="s">
        <v>39244</v>
      </c>
      <c r="R7773" t="s">
        <v>186</v>
      </c>
      <c r="S7773">
        <v>447</v>
      </c>
    </row>
    <row r="7774" spans="1:19" x14ac:dyDescent="0.25">
      <c r="A7774" t="s">
        <v>0</v>
      </c>
      <c r="B7774" t="s">
        <v>321</v>
      </c>
      <c r="C7774" t="s">
        <v>3950</v>
      </c>
      <c r="D7774" t="s">
        <v>39245</v>
      </c>
      <c r="E7774" t="s">
        <v>39246</v>
      </c>
      <c r="F7774" t="s">
        <v>39247</v>
      </c>
      <c r="G7774" t="s">
        <v>222</v>
      </c>
      <c r="H7774" t="s">
        <v>223</v>
      </c>
      <c r="I7774" t="s">
        <v>39248</v>
      </c>
      <c r="J7774" t="s">
        <v>68</v>
      </c>
      <c r="K7774" t="s">
        <v>68</v>
      </c>
      <c r="L7774" t="s">
        <v>244</v>
      </c>
      <c r="M7774" t="s">
        <v>245</v>
      </c>
      <c r="N7774">
        <v>-20000000</v>
      </c>
      <c r="O7774" t="s">
        <v>724</v>
      </c>
      <c r="P7774" t="s">
        <v>120</v>
      </c>
      <c r="Q7774" t="s">
        <v>39249</v>
      </c>
      <c r="R7774" t="s">
        <v>185</v>
      </c>
      <c r="S7774">
        <v>405</v>
      </c>
    </row>
    <row r="7775" spans="1:19" x14ac:dyDescent="0.25">
      <c r="A7775" t="s">
        <v>0</v>
      </c>
      <c r="B7775" t="s">
        <v>294</v>
      </c>
      <c r="C7775" t="s">
        <v>330</v>
      </c>
      <c r="D7775" t="s">
        <v>39250</v>
      </c>
      <c r="E7775" t="s">
        <v>39251</v>
      </c>
      <c r="F7775" t="s">
        <v>39252</v>
      </c>
      <c r="G7775" t="s">
        <v>222</v>
      </c>
      <c r="H7775" t="s">
        <v>223</v>
      </c>
      <c r="I7775" t="s">
        <v>10813</v>
      </c>
      <c r="J7775" t="s">
        <v>52</v>
      </c>
      <c r="K7775" t="s">
        <v>52</v>
      </c>
      <c r="L7775" t="s">
        <v>3304</v>
      </c>
      <c r="M7775" t="s">
        <v>401</v>
      </c>
      <c r="N7775">
        <v>-22000000</v>
      </c>
      <c r="O7775" t="s">
        <v>4888</v>
      </c>
      <c r="P7775" t="s">
        <v>134</v>
      </c>
      <c r="Q7775" t="s">
        <v>39253</v>
      </c>
      <c r="R7775" t="s">
        <v>185</v>
      </c>
      <c r="S7775">
        <v>1623</v>
      </c>
    </row>
    <row r="7776" spans="1:19" x14ac:dyDescent="0.25">
      <c r="A7776" t="s">
        <v>237</v>
      </c>
      <c r="B7776" t="s">
        <v>238</v>
      </c>
      <c r="C7776" t="s">
        <v>1064</v>
      </c>
      <c r="D7776" t="s">
        <v>39254</v>
      </c>
      <c r="E7776" t="s">
        <v>39255</v>
      </c>
      <c r="F7776" t="s">
        <v>39256</v>
      </c>
      <c r="G7776" t="s">
        <v>222</v>
      </c>
      <c r="H7776" t="s">
        <v>223</v>
      </c>
      <c r="I7776" t="s">
        <v>39257</v>
      </c>
      <c r="J7776" t="s">
        <v>85</v>
      </c>
      <c r="K7776" t="s">
        <v>502</v>
      </c>
      <c r="L7776" t="s">
        <v>254</v>
      </c>
      <c r="M7776" t="s">
        <v>344</v>
      </c>
      <c r="N7776">
        <v>-70000000</v>
      </c>
      <c r="O7776" t="s">
        <v>4888</v>
      </c>
      <c r="P7776" t="s">
        <v>127</v>
      </c>
      <c r="Q7776" t="s">
        <v>39258</v>
      </c>
      <c r="R7776" t="s">
        <v>185</v>
      </c>
      <c r="S7776">
        <v>1833</v>
      </c>
    </row>
    <row r="7777" spans="1:19" x14ac:dyDescent="0.25">
      <c r="A7777" t="s">
        <v>237</v>
      </c>
      <c r="B7777" t="s">
        <v>238</v>
      </c>
      <c r="C7777" t="s">
        <v>439</v>
      </c>
      <c r="D7777" t="s">
        <v>39259</v>
      </c>
      <c r="E7777" t="s">
        <v>16553</v>
      </c>
      <c r="F7777" t="s">
        <v>39260</v>
      </c>
      <c r="G7777" t="s">
        <v>222</v>
      </c>
      <c r="H7777" t="s">
        <v>223</v>
      </c>
      <c r="I7777" t="s">
        <v>39261</v>
      </c>
      <c r="J7777" t="s">
        <v>68</v>
      </c>
      <c r="K7777" t="s">
        <v>68</v>
      </c>
      <c r="L7777" t="s">
        <v>335</v>
      </c>
      <c r="M7777" t="s">
        <v>344</v>
      </c>
      <c r="N7777">
        <v>-28000000</v>
      </c>
      <c r="O7777" t="s">
        <v>2725</v>
      </c>
      <c r="P7777" t="s">
        <v>127</v>
      </c>
      <c r="Q7777" t="s">
        <v>39262</v>
      </c>
      <c r="R7777" t="s">
        <v>185</v>
      </c>
      <c r="S7777">
        <v>27</v>
      </c>
    </row>
    <row r="7778" spans="1:19" x14ac:dyDescent="0.25">
      <c r="A7778" t="s">
        <v>237</v>
      </c>
      <c r="B7778" t="s">
        <v>379</v>
      </c>
      <c r="C7778" t="s">
        <v>1046</v>
      </c>
      <c r="D7778" t="s">
        <v>39263</v>
      </c>
      <c r="E7778" t="s">
        <v>39264</v>
      </c>
      <c r="F7778" t="s">
        <v>39265</v>
      </c>
      <c r="G7778" t="s">
        <v>222</v>
      </c>
      <c r="H7778" t="s">
        <v>223</v>
      </c>
      <c r="I7778" t="s">
        <v>39266</v>
      </c>
      <c r="J7778" t="s">
        <v>68</v>
      </c>
      <c r="K7778" t="s">
        <v>68</v>
      </c>
      <c r="L7778" t="s">
        <v>335</v>
      </c>
      <c r="M7778" t="s">
        <v>344</v>
      </c>
      <c r="N7778">
        <v>-30000000</v>
      </c>
      <c r="O7778" t="s">
        <v>7165</v>
      </c>
      <c r="P7778" t="s">
        <v>127</v>
      </c>
      <c r="Q7778" t="s">
        <v>39267</v>
      </c>
      <c r="R7778" t="s">
        <v>185</v>
      </c>
      <c r="S7778">
        <v>403</v>
      </c>
    </row>
    <row r="7779" spans="1:19" x14ac:dyDescent="0.25">
      <c r="A7779" t="s">
        <v>216</v>
      </c>
      <c r="B7779" t="s">
        <v>248</v>
      </c>
      <c r="C7779" t="s">
        <v>1580</v>
      </c>
      <c r="D7779" t="s">
        <v>39268</v>
      </c>
      <c r="E7779" t="s">
        <v>39269</v>
      </c>
      <c r="F7779" t="s">
        <v>39270</v>
      </c>
      <c r="G7779" t="s">
        <v>222</v>
      </c>
      <c r="H7779" t="s">
        <v>223</v>
      </c>
      <c r="I7779" t="s">
        <v>39271</v>
      </c>
      <c r="J7779" t="s">
        <v>68</v>
      </c>
      <c r="K7779" t="s">
        <v>68</v>
      </c>
      <c r="L7779" t="s">
        <v>335</v>
      </c>
      <c r="M7779" t="s">
        <v>245</v>
      </c>
      <c r="N7779">
        <v>-45000000</v>
      </c>
      <c r="O7779" t="s">
        <v>1709</v>
      </c>
      <c r="P7779" t="s">
        <v>122</v>
      </c>
      <c r="Q7779" t="s">
        <v>39272</v>
      </c>
      <c r="R7779" t="s">
        <v>185</v>
      </c>
      <c r="S7779">
        <v>111</v>
      </c>
    </row>
    <row r="7780" spans="1:19" x14ac:dyDescent="0.25">
      <c r="A7780" t="s">
        <v>257</v>
      </c>
      <c r="B7780" t="s">
        <v>338</v>
      </c>
      <c r="C7780" t="s">
        <v>2158</v>
      </c>
      <c r="D7780" t="s">
        <v>39273</v>
      </c>
      <c r="E7780" t="s">
        <v>39274</v>
      </c>
      <c r="F7780" t="s">
        <v>39275</v>
      </c>
      <c r="G7780" t="s">
        <v>222</v>
      </c>
      <c r="H7780" t="s">
        <v>223</v>
      </c>
      <c r="I7780" t="s">
        <v>39276</v>
      </c>
      <c r="J7780" t="s">
        <v>68</v>
      </c>
      <c r="K7780" t="s">
        <v>68</v>
      </c>
      <c r="L7780" t="s">
        <v>335</v>
      </c>
      <c r="M7780" t="s">
        <v>245</v>
      </c>
      <c r="N7780">
        <v>-15000000</v>
      </c>
      <c r="O7780" t="s">
        <v>1709</v>
      </c>
      <c r="P7780" t="s">
        <v>122</v>
      </c>
      <c r="Q7780" t="s">
        <v>39277</v>
      </c>
      <c r="R7780" t="s">
        <v>187</v>
      </c>
      <c r="S7780">
        <v>11</v>
      </c>
    </row>
    <row r="7781" spans="1:19" x14ac:dyDescent="0.25">
      <c r="A7781" t="s">
        <v>257</v>
      </c>
      <c r="B7781" t="s">
        <v>338</v>
      </c>
      <c r="C7781" t="s">
        <v>1222</v>
      </c>
      <c r="D7781" t="s">
        <v>39278</v>
      </c>
      <c r="E7781" t="s">
        <v>26105</v>
      </c>
      <c r="F7781" t="s">
        <v>39279</v>
      </c>
      <c r="G7781" t="s">
        <v>222</v>
      </c>
      <c r="H7781" t="s">
        <v>223</v>
      </c>
      <c r="I7781" t="s">
        <v>39280</v>
      </c>
      <c r="J7781" t="s">
        <v>68</v>
      </c>
      <c r="K7781" t="s">
        <v>68</v>
      </c>
      <c r="L7781" t="s">
        <v>254</v>
      </c>
      <c r="M7781" t="s">
        <v>291</v>
      </c>
      <c r="N7781">
        <v>-60000000</v>
      </c>
      <c r="O7781" t="s">
        <v>1709</v>
      </c>
      <c r="P7781" t="s">
        <v>123</v>
      </c>
      <c r="Q7781" t="s">
        <v>39281</v>
      </c>
      <c r="R7781" t="s">
        <v>185</v>
      </c>
      <c r="S7781">
        <v>6</v>
      </c>
    </row>
    <row r="7782" spans="1:19" x14ac:dyDescent="0.25">
      <c r="A7782" t="s">
        <v>0</v>
      </c>
      <c r="B7782" t="s">
        <v>305</v>
      </c>
      <c r="C7782" t="s">
        <v>1155</v>
      </c>
      <c r="D7782" t="s">
        <v>39282</v>
      </c>
      <c r="E7782" t="s">
        <v>39283</v>
      </c>
      <c r="F7782" t="s">
        <v>39284</v>
      </c>
      <c r="G7782" t="s">
        <v>222</v>
      </c>
      <c r="H7782" t="s">
        <v>223</v>
      </c>
      <c r="I7782" t="s">
        <v>39285</v>
      </c>
      <c r="J7782" t="s">
        <v>68</v>
      </c>
      <c r="K7782" t="s">
        <v>68</v>
      </c>
      <c r="L7782" t="s">
        <v>254</v>
      </c>
      <c r="M7782" t="s">
        <v>401</v>
      </c>
      <c r="N7782">
        <v>-40500000</v>
      </c>
      <c r="O7782" t="s">
        <v>39286</v>
      </c>
      <c r="P7782" t="s">
        <v>124</v>
      </c>
      <c r="Q7782" t="s">
        <v>39287</v>
      </c>
      <c r="R7782" t="s">
        <v>185</v>
      </c>
      <c r="S7782">
        <v>1660</v>
      </c>
    </row>
    <row r="7783" spans="1:19" x14ac:dyDescent="0.25">
      <c r="A7783" t="s">
        <v>237</v>
      </c>
      <c r="B7783" t="s">
        <v>238</v>
      </c>
      <c r="C7783" t="s">
        <v>802</v>
      </c>
      <c r="D7783" t="s">
        <v>39288</v>
      </c>
      <c r="E7783" t="s">
        <v>23411</v>
      </c>
      <c r="F7783" t="s">
        <v>39289</v>
      </c>
      <c r="G7783" t="s">
        <v>222</v>
      </c>
      <c r="H7783" t="s">
        <v>223</v>
      </c>
      <c r="I7783" t="s">
        <v>14946</v>
      </c>
      <c r="J7783" t="s">
        <v>52</v>
      </c>
      <c r="K7783" t="s">
        <v>52</v>
      </c>
      <c r="L7783" t="s">
        <v>15402</v>
      </c>
      <c r="M7783" t="s">
        <v>291</v>
      </c>
      <c r="N7783">
        <v>-76000000</v>
      </c>
      <c r="O7783" t="s">
        <v>39286</v>
      </c>
      <c r="P7783" t="s">
        <v>121</v>
      </c>
      <c r="Q7783" t="s">
        <v>39290</v>
      </c>
      <c r="R7783" t="s">
        <v>185</v>
      </c>
      <c r="S7783">
        <v>1837</v>
      </c>
    </row>
    <row r="7784" spans="1:19" x14ac:dyDescent="0.25">
      <c r="A7784" t="s">
        <v>216</v>
      </c>
      <c r="B7784" t="s">
        <v>248</v>
      </c>
      <c r="C7784" t="s">
        <v>2164</v>
      </c>
      <c r="D7784" t="s">
        <v>39291</v>
      </c>
      <c r="E7784" t="s">
        <v>39292</v>
      </c>
      <c r="F7784" t="s">
        <v>39293</v>
      </c>
      <c r="G7784" t="s">
        <v>222</v>
      </c>
      <c r="H7784" t="s">
        <v>223</v>
      </c>
      <c r="I7784" t="s">
        <v>39294</v>
      </c>
      <c r="J7784" t="s">
        <v>108</v>
      </c>
      <c r="K7784" t="s">
        <v>360</v>
      </c>
      <c r="L7784" t="s">
        <v>494</v>
      </c>
      <c r="M7784" t="s">
        <v>302</v>
      </c>
      <c r="N7784">
        <v>-40000000</v>
      </c>
      <c r="O7784" t="s">
        <v>16524</v>
      </c>
      <c r="P7784" t="s">
        <v>128</v>
      </c>
      <c r="Q7784" t="s">
        <v>39295</v>
      </c>
      <c r="R7784" t="s">
        <v>185</v>
      </c>
      <c r="S7784">
        <v>377</v>
      </c>
    </row>
    <row r="7785" spans="1:19" x14ac:dyDescent="0.25">
      <c r="A7785" t="s">
        <v>257</v>
      </c>
      <c r="B7785" t="s">
        <v>280</v>
      </c>
      <c r="C7785" t="s">
        <v>3086</v>
      </c>
      <c r="D7785" t="s">
        <v>39296</v>
      </c>
      <c r="E7785" t="s">
        <v>39297</v>
      </c>
      <c r="F7785" t="s">
        <v>39298</v>
      </c>
      <c r="G7785" t="s">
        <v>222</v>
      </c>
      <c r="H7785" t="s">
        <v>223</v>
      </c>
      <c r="I7785" t="s">
        <v>39299</v>
      </c>
      <c r="J7785" t="s">
        <v>68</v>
      </c>
      <c r="K7785" t="s">
        <v>68</v>
      </c>
      <c r="L7785" t="s">
        <v>244</v>
      </c>
      <c r="M7785" t="s">
        <v>291</v>
      </c>
      <c r="N7785">
        <v>-71250000</v>
      </c>
      <c r="O7785" t="s">
        <v>39286</v>
      </c>
      <c r="P7785" t="s">
        <v>123</v>
      </c>
      <c r="Q7785" t="s">
        <v>39300</v>
      </c>
      <c r="R7785" t="s">
        <v>187</v>
      </c>
      <c r="S7785">
        <v>1707</v>
      </c>
    </row>
    <row r="7786" spans="1:19" x14ac:dyDescent="0.25">
      <c r="A7786" t="s">
        <v>257</v>
      </c>
      <c r="B7786" t="s">
        <v>338</v>
      </c>
      <c r="C7786" t="s">
        <v>468</v>
      </c>
      <c r="D7786" t="s">
        <v>39301</v>
      </c>
      <c r="E7786" t="s">
        <v>39302</v>
      </c>
      <c r="F7786" t="s">
        <v>39303</v>
      </c>
      <c r="G7786" t="s">
        <v>222</v>
      </c>
      <c r="H7786" t="s">
        <v>223</v>
      </c>
      <c r="I7786" t="s">
        <v>8854</v>
      </c>
      <c r="J7786" t="s">
        <v>52</v>
      </c>
      <c r="K7786" t="s">
        <v>52</v>
      </c>
      <c r="L7786" t="s">
        <v>4231</v>
      </c>
      <c r="M7786" t="s">
        <v>401</v>
      </c>
      <c r="N7786">
        <v>-23400000</v>
      </c>
      <c r="O7786" t="s">
        <v>10840</v>
      </c>
      <c r="P7786" t="s">
        <v>129</v>
      </c>
      <c r="Q7786" t="s">
        <v>39304</v>
      </c>
      <c r="R7786" t="s">
        <v>185</v>
      </c>
      <c r="S7786">
        <v>1665</v>
      </c>
    </row>
    <row r="7787" spans="1:19" x14ac:dyDescent="0.25">
      <c r="A7787" t="s">
        <v>257</v>
      </c>
      <c r="B7787" t="s">
        <v>258</v>
      </c>
      <c r="C7787" t="s">
        <v>1662</v>
      </c>
      <c r="D7787" t="s">
        <v>39305</v>
      </c>
      <c r="E7787" t="s">
        <v>39306</v>
      </c>
      <c r="F7787" t="s">
        <v>39307</v>
      </c>
      <c r="G7787" t="s">
        <v>222</v>
      </c>
      <c r="H7787" t="s">
        <v>223</v>
      </c>
      <c r="I7787" t="s">
        <v>39308</v>
      </c>
      <c r="J7787" t="s">
        <v>68</v>
      </c>
      <c r="K7787" t="s">
        <v>68</v>
      </c>
      <c r="L7787" t="s">
        <v>244</v>
      </c>
      <c r="M7787" t="s">
        <v>401</v>
      </c>
      <c r="N7787">
        <v>-27135000</v>
      </c>
      <c r="O7787" t="s">
        <v>393</v>
      </c>
      <c r="P7787" t="s">
        <v>129</v>
      </c>
      <c r="Q7787" t="s">
        <v>39309</v>
      </c>
      <c r="R7787" t="s">
        <v>185</v>
      </c>
      <c r="S7787">
        <v>474</v>
      </c>
    </row>
    <row r="7788" spans="1:19" x14ac:dyDescent="0.25">
      <c r="A7788" t="s">
        <v>257</v>
      </c>
      <c r="B7788" t="s">
        <v>338</v>
      </c>
      <c r="C7788" t="s">
        <v>510</v>
      </c>
      <c r="D7788" t="s">
        <v>39310</v>
      </c>
      <c r="E7788" t="s">
        <v>39311</v>
      </c>
      <c r="F7788" t="s">
        <v>39312</v>
      </c>
      <c r="G7788" t="s">
        <v>222</v>
      </c>
      <c r="H7788" t="s">
        <v>223</v>
      </c>
      <c r="I7788" t="s">
        <v>729</v>
      </c>
      <c r="J7788" t="s">
        <v>52</v>
      </c>
      <c r="K7788" t="s">
        <v>52</v>
      </c>
      <c r="L7788" t="s">
        <v>3270</v>
      </c>
      <c r="M7788" t="s">
        <v>291</v>
      </c>
      <c r="N7788">
        <v>-56000000</v>
      </c>
      <c r="O7788" t="s">
        <v>17687</v>
      </c>
      <c r="P7788" t="s">
        <v>121</v>
      </c>
      <c r="Q7788" t="s">
        <v>39313</v>
      </c>
      <c r="R7788" t="s">
        <v>185</v>
      </c>
      <c r="S7788">
        <v>663</v>
      </c>
    </row>
    <row r="7789" spans="1:19" x14ac:dyDescent="0.25">
      <c r="A7789" t="s">
        <v>257</v>
      </c>
      <c r="B7789" t="s">
        <v>258</v>
      </c>
      <c r="C7789" t="s">
        <v>1275</v>
      </c>
      <c r="D7789" t="s">
        <v>39314</v>
      </c>
      <c r="E7789" t="s">
        <v>39315</v>
      </c>
      <c r="F7789" t="s">
        <v>39316</v>
      </c>
      <c r="G7789" t="s">
        <v>222</v>
      </c>
      <c r="H7789" t="s">
        <v>223</v>
      </c>
      <c r="I7789" t="s">
        <v>39317</v>
      </c>
      <c r="J7789" t="s">
        <v>68</v>
      </c>
      <c r="K7789" t="s">
        <v>68</v>
      </c>
      <c r="L7789" t="s">
        <v>254</v>
      </c>
      <c r="M7789" t="s">
        <v>401</v>
      </c>
      <c r="N7789">
        <v>-30000000</v>
      </c>
      <c r="O7789" t="s">
        <v>39318</v>
      </c>
      <c r="P7789" t="s">
        <v>136</v>
      </c>
      <c r="Q7789" t="s">
        <v>39319</v>
      </c>
      <c r="R7789" t="s">
        <v>185</v>
      </c>
      <c r="S7789">
        <v>3353</v>
      </c>
    </row>
    <row r="7790" spans="1:19" x14ac:dyDescent="0.25">
      <c r="A7790" t="s">
        <v>257</v>
      </c>
      <c r="B7790" t="s">
        <v>338</v>
      </c>
      <c r="C7790" t="s">
        <v>567</v>
      </c>
      <c r="D7790" t="s">
        <v>39320</v>
      </c>
      <c r="E7790" t="s">
        <v>39321</v>
      </c>
      <c r="F7790" t="s">
        <v>39322</v>
      </c>
      <c r="G7790" t="s">
        <v>222</v>
      </c>
      <c r="H7790" t="s">
        <v>223</v>
      </c>
      <c r="I7790" t="s">
        <v>39323</v>
      </c>
      <c r="J7790" t="s">
        <v>68</v>
      </c>
      <c r="K7790" t="s">
        <v>68</v>
      </c>
      <c r="L7790" t="s">
        <v>254</v>
      </c>
      <c r="M7790" t="s">
        <v>429</v>
      </c>
      <c r="N7790">
        <v>-50000000</v>
      </c>
      <c r="O7790" t="s">
        <v>968</v>
      </c>
      <c r="P7790" t="s">
        <v>132</v>
      </c>
      <c r="Q7790" t="s">
        <v>39324</v>
      </c>
      <c r="R7790" t="s">
        <v>185</v>
      </c>
      <c r="S7790">
        <v>5</v>
      </c>
    </row>
    <row r="7791" spans="1:19" x14ac:dyDescent="0.25">
      <c r="A7791" t="s">
        <v>257</v>
      </c>
      <c r="B7791" t="s">
        <v>338</v>
      </c>
      <c r="C7791" t="s">
        <v>489</v>
      </c>
      <c r="D7791" t="s">
        <v>39325</v>
      </c>
      <c r="E7791" t="s">
        <v>39326</v>
      </c>
      <c r="F7791" t="s">
        <v>39327</v>
      </c>
      <c r="G7791" t="s">
        <v>222</v>
      </c>
      <c r="H7791" t="s">
        <v>223</v>
      </c>
      <c r="I7791" t="s">
        <v>39328</v>
      </c>
      <c r="J7791" t="s">
        <v>68</v>
      </c>
      <c r="K7791" t="s">
        <v>68</v>
      </c>
      <c r="L7791" t="s">
        <v>244</v>
      </c>
      <c r="M7791" t="s">
        <v>344</v>
      </c>
      <c r="N7791">
        <v>-37800000</v>
      </c>
      <c r="O7791" t="s">
        <v>39329</v>
      </c>
      <c r="P7791" t="s">
        <v>127</v>
      </c>
      <c r="Q7791" t="s">
        <v>39330</v>
      </c>
      <c r="R7791" t="s">
        <v>185</v>
      </c>
      <c r="S7791">
        <v>1763</v>
      </c>
    </row>
    <row r="7792" spans="1:19" x14ac:dyDescent="0.25">
      <c r="A7792" t="s">
        <v>0</v>
      </c>
      <c r="B7792" t="s">
        <v>305</v>
      </c>
      <c r="C7792" t="s">
        <v>1789</v>
      </c>
      <c r="D7792" t="s">
        <v>39331</v>
      </c>
      <c r="E7792" t="s">
        <v>39332</v>
      </c>
      <c r="F7792" t="s">
        <v>39333</v>
      </c>
      <c r="G7792" t="s">
        <v>222</v>
      </c>
      <c r="H7792" t="s">
        <v>223</v>
      </c>
      <c r="I7792" t="s">
        <v>39334</v>
      </c>
      <c r="J7792" t="s">
        <v>68</v>
      </c>
      <c r="K7792" t="s">
        <v>68</v>
      </c>
      <c r="L7792" t="s">
        <v>244</v>
      </c>
      <c r="M7792" t="s">
        <v>401</v>
      </c>
      <c r="N7792">
        <v>-20000000</v>
      </c>
      <c r="O7792" t="s">
        <v>18722</v>
      </c>
      <c r="P7792" t="s">
        <v>124</v>
      </c>
      <c r="Q7792" t="s">
        <v>39335</v>
      </c>
      <c r="R7792" t="s">
        <v>185</v>
      </c>
      <c r="S7792">
        <v>658</v>
      </c>
    </row>
    <row r="7793" spans="1:19" x14ac:dyDescent="0.25">
      <c r="A7793" t="s">
        <v>216</v>
      </c>
      <c r="B7793" t="s">
        <v>217</v>
      </c>
      <c r="C7793" t="s">
        <v>770</v>
      </c>
      <c r="D7793" t="s">
        <v>39336</v>
      </c>
      <c r="E7793" t="s">
        <v>8732</v>
      </c>
      <c r="F7793" t="s">
        <v>39337</v>
      </c>
      <c r="G7793" t="s">
        <v>222</v>
      </c>
      <c r="H7793" t="s">
        <v>223</v>
      </c>
      <c r="I7793" t="s">
        <v>20158</v>
      </c>
      <c r="J7793" t="s">
        <v>52</v>
      </c>
      <c r="K7793" t="s">
        <v>52</v>
      </c>
      <c r="L7793" t="s">
        <v>335</v>
      </c>
      <c r="M7793" t="s">
        <v>291</v>
      </c>
      <c r="N7793">
        <v>-50570000</v>
      </c>
      <c r="O7793" t="s">
        <v>7165</v>
      </c>
      <c r="P7793" t="s">
        <v>123</v>
      </c>
      <c r="Q7793" t="s">
        <v>39338</v>
      </c>
      <c r="R7793" t="s">
        <v>185</v>
      </c>
      <c r="S7793">
        <v>462</v>
      </c>
    </row>
    <row r="7794" spans="1:19" x14ac:dyDescent="0.25">
      <c r="A7794" t="s">
        <v>257</v>
      </c>
      <c r="B7794" t="s">
        <v>338</v>
      </c>
      <c r="C7794" t="s">
        <v>567</v>
      </c>
      <c r="D7794" t="s">
        <v>39339</v>
      </c>
      <c r="E7794" t="s">
        <v>39340</v>
      </c>
      <c r="F7794" t="s">
        <v>39341</v>
      </c>
      <c r="G7794" t="s">
        <v>222</v>
      </c>
      <c r="H7794" t="s">
        <v>223</v>
      </c>
      <c r="I7794" t="s">
        <v>28199</v>
      </c>
      <c r="J7794" t="s">
        <v>52</v>
      </c>
      <c r="K7794" t="s">
        <v>52</v>
      </c>
      <c r="L7794" t="s">
        <v>244</v>
      </c>
      <c r="M7794" t="s">
        <v>245</v>
      </c>
      <c r="N7794">
        <v>-41100000</v>
      </c>
      <c r="O7794" t="s">
        <v>6558</v>
      </c>
      <c r="P7794" t="s">
        <v>131</v>
      </c>
      <c r="Q7794" t="s">
        <v>39342</v>
      </c>
      <c r="R7794" t="s">
        <v>185</v>
      </c>
      <c r="S7794">
        <v>1252</v>
      </c>
    </row>
    <row r="7795" spans="1:19" x14ac:dyDescent="0.25">
      <c r="A7795" t="s">
        <v>216</v>
      </c>
      <c r="B7795" t="s">
        <v>248</v>
      </c>
      <c r="C7795" t="s">
        <v>533</v>
      </c>
      <c r="D7795" t="s">
        <v>39343</v>
      </c>
      <c r="E7795" t="s">
        <v>39344</v>
      </c>
      <c r="F7795" t="s">
        <v>39345</v>
      </c>
      <c r="G7795" t="s">
        <v>222</v>
      </c>
      <c r="H7795" t="s">
        <v>223</v>
      </c>
      <c r="I7795" t="s">
        <v>9293</v>
      </c>
      <c r="J7795" t="s">
        <v>52</v>
      </c>
      <c r="K7795" t="s">
        <v>52</v>
      </c>
      <c r="L7795" t="s">
        <v>244</v>
      </c>
      <c r="M7795" t="s">
        <v>245</v>
      </c>
      <c r="N7795">
        <v>-12000000</v>
      </c>
      <c r="O7795" t="s">
        <v>259</v>
      </c>
      <c r="P7795" t="s">
        <v>122</v>
      </c>
      <c r="Q7795" t="s">
        <v>39346</v>
      </c>
      <c r="R7795" t="s">
        <v>185</v>
      </c>
      <c r="S7795">
        <v>152</v>
      </c>
    </row>
    <row r="7796" spans="1:19" x14ac:dyDescent="0.25">
      <c r="A7796" t="s">
        <v>237</v>
      </c>
      <c r="B7796" t="s">
        <v>379</v>
      </c>
      <c r="C7796" t="s">
        <v>1106</v>
      </c>
      <c r="D7796" t="s">
        <v>39347</v>
      </c>
      <c r="E7796" t="s">
        <v>39348</v>
      </c>
      <c r="F7796" t="s">
        <v>39349</v>
      </c>
      <c r="G7796" t="s">
        <v>222</v>
      </c>
      <c r="H7796" t="s">
        <v>223</v>
      </c>
      <c r="I7796" t="s">
        <v>39350</v>
      </c>
      <c r="J7796" t="s">
        <v>68</v>
      </c>
      <c r="K7796" t="s">
        <v>68</v>
      </c>
      <c r="L7796" t="s">
        <v>254</v>
      </c>
      <c r="M7796" t="s">
        <v>385</v>
      </c>
      <c r="N7796">
        <v>-172800000</v>
      </c>
      <c r="O7796" t="s">
        <v>5789</v>
      </c>
      <c r="P7796" t="s">
        <v>126</v>
      </c>
      <c r="Q7796" t="s">
        <v>39351</v>
      </c>
      <c r="R7796" t="s">
        <v>186</v>
      </c>
      <c r="S7796">
        <v>1504</v>
      </c>
    </row>
    <row r="7797" spans="1:19" x14ac:dyDescent="0.25">
      <c r="A7797" t="s">
        <v>237</v>
      </c>
      <c r="B7797" t="s">
        <v>238</v>
      </c>
      <c r="C7797" t="s">
        <v>1370</v>
      </c>
      <c r="D7797" t="s">
        <v>39352</v>
      </c>
      <c r="E7797" t="s">
        <v>15890</v>
      </c>
      <c r="F7797" t="s">
        <v>39353</v>
      </c>
      <c r="G7797" t="s">
        <v>222</v>
      </c>
      <c r="H7797" t="s">
        <v>223</v>
      </c>
      <c r="I7797" t="s">
        <v>39354</v>
      </c>
      <c r="J7797" t="s">
        <v>68</v>
      </c>
      <c r="K7797" t="s">
        <v>68</v>
      </c>
      <c r="L7797" t="s">
        <v>254</v>
      </c>
      <c r="M7797" t="s">
        <v>245</v>
      </c>
      <c r="N7797">
        <v>-60000000</v>
      </c>
      <c r="O7797" t="s">
        <v>9619</v>
      </c>
      <c r="P7797" t="s">
        <v>120</v>
      </c>
      <c r="Q7797" t="s">
        <v>39355</v>
      </c>
      <c r="R7797" t="s">
        <v>185</v>
      </c>
      <c r="S7797">
        <v>673</v>
      </c>
    </row>
    <row r="7798" spans="1:19" x14ac:dyDescent="0.25">
      <c r="A7798" t="s">
        <v>216</v>
      </c>
      <c r="B7798" t="s">
        <v>248</v>
      </c>
      <c r="C7798" t="s">
        <v>533</v>
      </c>
      <c r="D7798" t="s">
        <v>39356</v>
      </c>
      <c r="E7798" t="s">
        <v>39357</v>
      </c>
      <c r="F7798" t="s">
        <v>39358</v>
      </c>
      <c r="G7798" t="s">
        <v>222</v>
      </c>
      <c r="H7798" t="s">
        <v>223</v>
      </c>
      <c r="I7798" t="s">
        <v>4715</v>
      </c>
      <c r="J7798" t="s">
        <v>52</v>
      </c>
      <c r="K7798" t="s">
        <v>52</v>
      </c>
      <c r="L7798" t="s">
        <v>244</v>
      </c>
      <c r="M7798" t="s">
        <v>245</v>
      </c>
      <c r="N7798">
        <v>-22500000</v>
      </c>
      <c r="O7798" t="s">
        <v>3707</v>
      </c>
      <c r="P7798" t="s">
        <v>120</v>
      </c>
      <c r="Q7798" t="s">
        <v>39359</v>
      </c>
      <c r="R7798" t="s">
        <v>185</v>
      </c>
      <c r="S7798">
        <v>703</v>
      </c>
    </row>
    <row r="7799" spans="1:19" x14ac:dyDescent="0.25">
      <c r="A7799" t="s">
        <v>0</v>
      </c>
      <c r="B7799" t="s">
        <v>305</v>
      </c>
      <c r="C7799" t="s">
        <v>444</v>
      </c>
      <c r="D7799" t="s">
        <v>39360</v>
      </c>
      <c r="E7799" t="s">
        <v>39361</v>
      </c>
      <c r="F7799" t="s">
        <v>39362</v>
      </c>
      <c r="G7799" t="s">
        <v>222</v>
      </c>
      <c r="H7799" t="s">
        <v>223</v>
      </c>
      <c r="I7799" t="s">
        <v>39363</v>
      </c>
      <c r="J7799" t="s">
        <v>68</v>
      </c>
      <c r="K7799" t="s">
        <v>68</v>
      </c>
      <c r="L7799" t="s">
        <v>244</v>
      </c>
      <c r="M7799" t="s">
        <v>401</v>
      </c>
      <c r="N7799">
        <v>-30000000</v>
      </c>
      <c r="O7799" t="s">
        <v>1155</v>
      </c>
      <c r="P7799" t="s">
        <v>124</v>
      </c>
      <c r="Q7799" t="s">
        <v>39364</v>
      </c>
      <c r="R7799" t="s">
        <v>186</v>
      </c>
      <c r="S7799">
        <v>2</v>
      </c>
    </row>
    <row r="7800" spans="1:19" x14ac:dyDescent="0.25">
      <c r="A7800" t="s">
        <v>257</v>
      </c>
      <c r="B7800" t="s">
        <v>280</v>
      </c>
      <c r="C7800" t="s">
        <v>519</v>
      </c>
      <c r="D7800" t="s">
        <v>39365</v>
      </c>
      <c r="E7800" t="s">
        <v>39366</v>
      </c>
      <c r="F7800" t="s">
        <v>39367</v>
      </c>
      <c r="G7800" t="s">
        <v>222</v>
      </c>
      <c r="H7800" t="s">
        <v>223</v>
      </c>
      <c r="I7800" t="s">
        <v>39368</v>
      </c>
      <c r="J7800" t="s">
        <v>101</v>
      </c>
      <c r="K7800" t="s">
        <v>39369</v>
      </c>
      <c r="L7800" t="s">
        <v>335</v>
      </c>
      <c r="M7800" t="s">
        <v>245</v>
      </c>
      <c r="N7800">
        <v>-27800000</v>
      </c>
      <c r="O7800" t="s">
        <v>2491</v>
      </c>
      <c r="P7800" t="s">
        <v>120</v>
      </c>
      <c r="Q7800" t="s">
        <v>39370</v>
      </c>
      <c r="R7800" t="s">
        <v>186</v>
      </c>
      <c r="S7800">
        <v>99</v>
      </c>
    </row>
    <row r="7801" spans="1:19" x14ac:dyDescent="0.25">
      <c r="A7801" t="s">
        <v>257</v>
      </c>
      <c r="B7801" t="s">
        <v>338</v>
      </c>
      <c r="C7801" t="s">
        <v>468</v>
      </c>
      <c r="D7801" t="s">
        <v>39371</v>
      </c>
      <c r="E7801" t="s">
        <v>39372</v>
      </c>
      <c r="F7801" t="s">
        <v>39373</v>
      </c>
      <c r="G7801" t="s">
        <v>222</v>
      </c>
      <c r="H7801" t="s">
        <v>223</v>
      </c>
      <c r="I7801" t="s">
        <v>8591</v>
      </c>
      <c r="J7801" t="s">
        <v>52</v>
      </c>
      <c r="K7801" t="s">
        <v>52</v>
      </c>
      <c r="L7801" t="s">
        <v>335</v>
      </c>
      <c r="M7801" t="s">
        <v>291</v>
      </c>
      <c r="N7801">
        <v>-24000000</v>
      </c>
      <c r="O7801" t="s">
        <v>3396</v>
      </c>
      <c r="P7801" t="s">
        <v>121</v>
      </c>
      <c r="Q7801" t="s">
        <v>39374</v>
      </c>
      <c r="R7801" t="s">
        <v>185</v>
      </c>
      <c r="S7801">
        <v>187</v>
      </c>
    </row>
    <row r="7802" spans="1:19" x14ac:dyDescent="0.25">
      <c r="A7802" t="s">
        <v>257</v>
      </c>
      <c r="B7802" t="s">
        <v>338</v>
      </c>
      <c r="C7802" t="s">
        <v>968</v>
      </c>
      <c r="D7802" t="s">
        <v>39375</v>
      </c>
      <c r="E7802" t="s">
        <v>39376</v>
      </c>
      <c r="F7802" t="s">
        <v>39377</v>
      </c>
      <c r="G7802" t="s">
        <v>222</v>
      </c>
      <c r="H7802" t="s">
        <v>223</v>
      </c>
      <c r="I7802" t="s">
        <v>39378</v>
      </c>
      <c r="J7802" t="s">
        <v>68</v>
      </c>
      <c r="K7802" t="s">
        <v>68</v>
      </c>
      <c r="L7802" t="s">
        <v>254</v>
      </c>
      <c r="M7802" t="s">
        <v>401</v>
      </c>
      <c r="N7802">
        <v>-33750000</v>
      </c>
      <c r="O7802" t="s">
        <v>12221</v>
      </c>
      <c r="P7802" t="s">
        <v>124</v>
      </c>
      <c r="Q7802" t="s">
        <v>39379</v>
      </c>
      <c r="R7802" t="s">
        <v>185</v>
      </c>
      <c r="S7802">
        <v>765</v>
      </c>
    </row>
    <row r="7803" spans="1:19" x14ac:dyDescent="0.25">
      <c r="A7803" t="s">
        <v>0</v>
      </c>
      <c r="B7803" t="s">
        <v>321</v>
      </c>
      <c r="C7803" t="s">
        <v>1999</v>
      </c>
      <c r="D7803" t="s">
        <v>39380</v>
      </c>
      <c r="E7803" t="s">
        <v>39381</v>
      </c>
      <c r="F7803" t="s">
        <v>39382</v>
      </c>
      <c r="G7803" t="s">
        <v>222</v>
      </c>
      <c r="H7803" t="s">
        <v>223</v>
      </c>
      <c r="I7803" t="s">
        <v>39383</v>
      </c>
      <c r="J7803" t="s">
        <v>68</v>
      </c>
      <c r="K7803" t="s">
        <v>68</v>
      </c>
      <c r="L7803" t="s">
        <v>39384</v>
      </c>
      <c r="M7803" t="s">
        <v>245</v>
      </c>
      <c r="N7803">
        <v>-16900000</v>
      </c>
      <c r="O7803" t="s">
        <v>32923</v>
      </c>
      <c r="P7803" t="s">
        <v>120</v>
      </c>
      <c r="Q7803" t="s">
        <v>39385</v>
      </c>
      <c r="R7803" t="s">
        <v>185</v>
      </c>
      <c r="S7803">
        <v>188</v>
      </c>
    </row>
    <row r="7804" spans="1:19" x14ac:dyDescent="0.25">
      <c r="A7804" t="s">
        <v>0</v>
      </c>
      <c r="B7804" t="s">
        <v>294</v>
      </c>
      <c r="C7804" t="s">
        <v>1949</v>
      </c>
      <c r="D7804" t="s">
        <v>39386</v>
      </c>
      <c r="E7804" t="s">
        <v>39387</v>
      </c>
      <c r="F7804" t="s">
        <v>39388</v>
      </c>
      <c r="G7804" t="s">
        <v>222</v>
      </c>
      <c r="H7804" t="s">
        <v>223</v>
      </c>
      <c r="I7804" t="s">
        <v>39389</v>
      </c>
      <c r="J7804" t="s">
        <v>68</v>
      </c>
      <c r="K7804" t="s">
        <v>68</v>
      </c>
      <c r="L7804" t="s">
        <v>335</v>
      </c>
      <c r="M7804" t="s">
        <v>429</v>
      </c>
      <c r="N7804">
        <v>-37000000</v>
      </c>
      <c r="O7804" t="s">
        <v>3811</v>
      </c>
      <c r="P7804" t="s">
        <v>132</v>
      </c>
      <c r="Q7804" t="s">
        <v>39390</v>
      </c>
      <c r="R7804" t="s">
        <v>185</v>
      </c>
      <c r="S7804">
        <v>56</v>
      </c>
    </row>
    <row r="7805" spans="1:19" x14ac:dyDescent="0.25">
      <c r="A7805" t="s">
        <v>0</v>
      </c>
      <c r="B7805" t="s">
        <v>294</v>
      </c>
      <c r="C7805" t="s">
        <v>2041</v>
      </c>
      <c r="D7805" t="s">
        <v>39391</v>
      </c>
      <c r="E7805" t="s">
        <v>39392</v>
      </c>
      <c r="F7805" t="s">
        <v>39393</v>
      </c>
      <c r="G7805" t="s">
        <v>222</v>
      </c>
      <c r="H7805" t="s">
        <v>223</v>
      </c>
      <c r="I7805" t="s">
        <v>39394</v>
      </c>
      <c r="J7805" t="s">
        <v>68</v>
      </c>
      <c r="K7805" t="s">
        <v>68</v>
      </c>
      <c r="L7805" t="s">
        <v>254</v>
      </c>
      <c r="M7805" t="s">
        <v>245</v>
      </c>
      <c r="N7805">
        <v>-11000000</v>
      </c>
      <c r="O7805" t="s">
        <v>8163</v>
      </c>
      <c r="P7805" t="s">
        <v>122</v>
      </c>
      <c r="Q7805" t="s">
        <v>39395</v>
      </c>
      <c r="R7805" t="s">
        <v>185</v>
      </c>
      <c r="S7805">
        <v>329</v>
      </c>
    </row>
    <row r="7806" spans="1:19" x14ac:dyDescent="0.25">
      <c r="A7806" t="s">
        <v>237</v>
      </c>
      <c r="B7806" t="s">
        <v>379</v>
      </c>
      <c r="C7806" t="s">
        <v>3900</v>
      </c>
      <c r="D7806" t="s">
        <v>39396</v>
      </c>
      <c r="E7806" t="s">
        <v>39397</v>
      </c>
      <c r="F7806" t="s">
        <v>39398</v>
      </c>
      <c r="G7806" t="s">
        <v>222</v>
      </c>
      <c r="H7806" t="s">
        <v>223</v>
      </c>
      <c r="I7806" t="s">
        <v>39399</v>
      </c>
      <c r="J7806" t="s">
        <v>36</v>
      </c>
      <c r="K7806" t="s">
        <v>300</v>
      </c>
      <c r="L7806" t="s">
        <v>254</v>
      </c>
      <c r="M7806" t="s">
        <v>291</v>
      </c>
      <c r="N7806">
        <v>-45000000</v>
      </c>
      <c r="O7806" t="s">
        <v>4067</v>
      </c>
      <c r="P7806" t="s">
        <v>123</v>
      </c>
      <c r="Q7806" t="s">
        <v>39400</v>
      </c>
      <c r="R7806" t="s">
        <v>185</v>
      </c>
      <c r="S7806">
        <v>293</v>
      </c>
    </row>
    <row r="7807" spans="1:19" x14ac:dyDescent="0.25">
      <c r="A7807" t="s">
        <v>237</v>
      </c>
      <c r="B7807" t="s">
        <v>379</v>
      </c>
      <c r="C7807" t="s">
        <v>5802</v>
      </c>
      <c r="D7807" t="s">
        <v>39401</v>
      </c>
      <c r="E7807" t="s">
        <v>39402</v>
      </c>
      <c r="F7807" t="s">
        <v>39403</v>
      </c>
      <c r="G7807" t="s">
        <v>222</v>
      </c>
      <c r="H7807" t="s">
        <v>223</v>
      </c>
      <c r="I7807" t="s">
        <v>39404</v>
      </c>
      <c r="J7807" t="s">
        <v>36</v>
      </c>
      <c r="K7807" t="s">
        <v>300</v>
      </c>
      <c r="L7807" t="s">
        <v>335</v>
      </c>
      <c r="M7807" t="s">
        <v>291</v>
      </c>
      <c r="N7807">
        <v>-35000000</v>
      </c>
      <c r="O7807" t="s">
        <v>1094</v>
      </c>
      <c r="P7807" t="s">
        <v>123</v>
      </c>
      <c r="Q7807" t="s">
        <v>39405</v>
      </c>
      <c r="R7807" t="s">
        <v>185</v>
      </c>
      <c r="S7807">
        <v>160</v>
      </c>
    </row>
    <row r="7808" spans="1:19" x14ac:dyDescent="0.25">
      <c r="A7808" t="s">
        <v>0</v>
      </c>
      <c r="B7808" t="s">
        <v>321</v>
      </c>
      <c r="C7808" t="s">
        <v>932</v>
      </c>
      <c r="D7808" t="s">
        <v>39406</v>
      </c>
      <c r="E7808" t="s">
        <v>39407</v>
      </c>
      <c r="F7808" t="s">
        <v>39408</v>
      </c>
      <c r="G7808" t="s">
        <v>222</v>
      </c>
      <c r="H7808" t="s">
        <v>223</v>
      </c>
      <c r="I7808" t="s">
        <v>39409</v>
      </c>
      <c r="J7808" t="s">
        <v>68</v>
      </c>
      <c r="K7808" t="s">
        <v>68</v>
      </c>
      <c r="L7808" t="s">
        <v>254</v>
      </c>
      <c r="M7808" t="s">
        <v>291</v>
      </c>
      <c r="N7808">
        <v>-32000000</v>
      </c>
      <c r="O7808" t="s">
        <v>6325</v>
      </c>
      <c r="P7808" t="s">
        <v>123</v>
      </c>
      <c r="Q7808" t="s">
        <v>39410</v>
      </c>
      <c r="R7808" t="s">
        <v>185</v>
      </c>
      <c r="S7808">
        <v>109</v>
      </c>
    </row>
    <row r="7809" spans="1:19" x14ac:dyDescent="0.25">
      <c r="A7809" t="s">
        <v>216</v>
      </c>
      <c r="B7809" t="s">
        <v>248</v>
      </c>
      <c r="C7809" t="s">
        <v>2461</v>
      </c>
      <c r="D7809" t="s">
        <v>39411</v>
      </c>
      <c r="E7809" t="s">
        <v>39412</v>
      </c>
      <c r="F7809" t="s">
        <v>39413</v>
      </c>
      <c r="G7809" t="s">
        <v>222</v>
      </c>
      <c r="H7809" t="s">
        <v>223</v>
      </c>
      <c r="I7809" t="s">
        <v>39414</v>
      </c>
      <c r="J7809" t="s">
        <v>68</v>
      </c>
      <c r="K7809" t="s">
        <v>68</v>
      </c>
      <c r="L7809" t="s">
        <v>254</v>
      </c>
      <c r="M7809" t="s">
        <v>245</v>
      </c>
      <c r="N7809">
        <v>-20000000</v>
      </c>
      <c r="O7809" t="s">
        <v>2521</v>
      </c>
      <c r="P7809" t="s">
        <v>122</v>
      </c>
      <c r="Q7809" t="s">
        <v>39415</v>
      </c>
      <c r="R7809" t="s">
        <v>185</v>
      </c>
      <c r="S7809">
        <v>324</v>
      </c>
    </row>
    <row r="7810" spans="1:19" x14ac:dyDescent="0.25">
      <c r="A7810" t="s">
        <v>0</v>
      </c>
      <c r="B7810" t="s">
        <v>294</v>
      </c>
      <c r="C7810" t="s">
        <v>330</v>
      </c>
      <c r="D7810" t="s">
        <v>39416</v>
      </c>
      <c r="E7810" t="s">
        <v>39417</v>
      </c>
      <c r="F7810" t="s">
        <v>39418</v>
      </c>
      <c r="G7810" t="s">
        <v>222</v>
      </c>
      <c r="H7810" t="s">
        <v>223</v>
      </c>
      <c r="I7810" t="s">
        <v>39419</v>
      </c>
      <c r="J7810" t="s">
        <v>68</v>
      </c>
      <c r="K7810" t="s">
        <v>68</v>
      </c>
      <c r="L7810" t="s">
        <v>254</v>
      </c>
      <c r="M7810" t="s">
        <v>245</v>
      </c>
      <c r="N7810">
        <v>-50000000</v>
      </c>
      <c r="O7810" t="s">
        <v>8617</v>
      </c>
      <c r="P7810" t="s">
        <v>120</v>
      </c>
      <c r="Q7810" t="s">
        <v>39420</v>
      </c>
      <c r="R7810" t="s">
        <v>185</v>
      </c>
      <c r="S7810">
        <v>52</v>
      </c>
    </row>
    <row r="7811" spans="1:19" x14ac:dyDescent="0.25">
      <c r="A7811" t="s">
        <v>257</v>
      </c>
      <c r="B7811" t="s">
        <v>338</v>
      </c>
      <c r="C7811" t="s">
        <v>531</v>
      </c>
      <c r="D7811" t="s">
        <v>39421</v>
      </c>
      <c r="E7811" t="s">
        <v>39422</v>
      </c>
      <c r="F7811" t="s">
        <v>39423</v>
      </c>
      <c r="G7811" t="s">
        <v>222</v>
      </c>
      <c r="H7811" t="s">
        <v>223</v>
      </c>
      <c r="I7811" t="s">
        <v>5082</v>
      </c>
      <c r="J7811" t="s">
        <v>52</v>
      </c>
      <c r="K7811" t="s">
        <v>52</v>
      </c>
      <c r="L7811" t="s">
        <v>244</v>
      </c>
      <c r="M7811" t="s">
        <v>245</v>
      </c>
      <c r="N7811">
        <v>-20000000</v>
      </c>
      <c r="O7811" t="s">
        <v>8617</v>
      </c>
      <c r="P7811" t="s">
        <v>122</v>
      </c>
      <c r="Q7811" t="s">
        <v>39424</v>
      </c>
      <c r="R7811" t="s">
        <v>185</v>
      </c>
      <c r="S7811">
        <v>198</v>
      </c>
    </row>
    <row r="7812" spans="1:19" x14ac:dyDescent="0.25">
      <c r="A7812" t="s">
        <v>257</v>
      </c>
      <c r="B7812" t="s">
        <v>258</v>
      </c>
      <c r="C7812" t="s">
        <v>2256</v>
      </c>
      <c r="D7812" t="s">
        <v>39425</v>
      </c>
      <c r="E7812" t="s">
        <v>39426</v>
      </c>
      <c r="F7812" t="s">
        <v>39427</v>
      </c>
      <c r="G7812" t="s">
        <v>222</v>
      </c>
      <c r="H7812" t="s">
        <v>223</v>
      </c>
      <c r="I7812" t="s">
        <v>39428</v>
      </c>
      <c r="J7812" t="s">
        <v>68</v>
      </c>
      <c r="K7812" t="s">
        <v>68</v>
      </c>
      <c r="L7812" t="s">
        <v>254</v>
      </c>
      <c r="M7812" t="s">
        <v>291</v>
      </c>
      <c r="N7812">
        <v>-84000000</v>
      </c>
      <c r="O7812" t="s">
        <v>2244</v>
      </c>
      <c r="P7812" t="s">
        <v>121</v>
      </c>
      <c r="Q7812" t="s">
        <v>39429</v>
      </c>
      <c r="R7812" t="s">
        <v>185</v>
      </c>
      <c r="S7812">
        <v>17</v>
      </c>
    </row>
    <row r="7813" spans="1:19" x14ac:dyDescent="0.25">
      <c r="A7813" t="s">
        <v>216</v>
      </c>
      <c r="B7813" t="s">
        <v>248</v>
      </c>
      <c r="C7813" t="s">
        <v>2869</v>
      </c>
      <c r="D7813" t="s">
        <v>39430</v>
      </c>
      <c r="E7813" t="s">
        <v>39431</v>
      </c>
      <c r="F7813" t="s">
        <v>39432</v>
      </c>
      <c r="G7813" t="s">
        <v>222</v>
      </c>
      <c r="H7813" t="s">
        <v>223</v>
      </c>
      <c r="I7813" t="s">
        <v>39433</v>
      </c>
      <c r="J7813" t="s">
        <v>68</v>
      </c>
      <c r="K7813" t="s">
        <v>68</v>
      </c>
      <c r="L7813" t="s">
        <v>883</v>
      </c>
      <c r="M7813" t="s">
        <v>291</v>
      </c>
      <c r="N7813">
        <v>-39000000</v>
      </c>
      <c r="O7813" t="s">
        <v>23634</v>
      </c>
      <c r="P7813" t="s">
        <v>121</v>
      </c>
      <c r="Q7813" t="s">
        <v>39434</v>
      </c>
      <c r="R7813" t="s">
        <v>185</v>
      </c>
      <c r="S7813">
        <v>885</v>
      </c>
    </row>
    <row r="7814" spans="1:19" x14ac:dyDescent="0.25">
      <c r="A7814" t="s">
        <v>237</v>
      </c>
      <c r="B7814" t="s">
        <v>238</v>
      </c>
      <c r="C7814" t="s">
        <v>1124</v>
      </c>
      <c r="D7814" t="s">
        <v>39435</v>
      </c>
      <c r="E7814" t="s">
        <v>39436</v>
      </c>
      <c r="F7814" t="s">
        <v>39437</v>
      </c>
      <c r="G7814" t="s">
        <v>222</v>
      </c>
      <c r="H7814" t="s">
        <v>223</v>
      </c>
      <c r="I7814" t="s">
        <v>39438</v>
      </c>
      <c r="J7814" t="s">
        <v>68</v>
      </c>
      <c r="K7814" t="s">
        <v>68</v>
      </c>
      <c r="L7814" t="s">
        <v>254</v>
      </c>
      <c r="M7814" t="s">
        <v>245</v>
      </c>
      <c r="N7814">
        <v>-10000000</v>
      </c>
      <c r="O7814" t="s">
        <v>273</v>
      </c>
      <c r="P7814" t="s">
        <v>122</v>
      </c>
      <c r="Q7814" t="s">
        <v>39439</v>
      </c>
      <c r="R7814" t="s">
        <v>185</v>
      </c>
      <c r="S7814">
        <v>97</v>
      </c>
    </row>
    <row r="7815" spans="1:19" x14ac:dyDescent="0.25">
      <c r="A7815" t="s">
        <v>216</v>
      </c>
      <c r="B7815" t="s">
        <v>248</v>
      </c>
      <c r="C7815" t="s">
        <v>533</v>
      </c>
      <c r="D7815" t="s">
        <v>39440</v>
      </c>
      <c r="E7815" t="s">
        <v>39441</v>
      </c>
      <c r="F7815" t="s">
        <v>39442</v>
      </c>
      <c r="G7815" t="s">
        <v>222</v>
      </c>
      <c r="H7815" t="s">
        <v>223</v>
      </c>
      <c r="I7815" t="s">
        <v>16038</v>
      </c>
      <c r="J7815" t="s">
        <v>52</v>
      </c>
      <c r="K7815" t="s">
        <v>52</v>
      </c>
      <c r="L7815" t="s">
        <v>13763</v>
      </c>
      <c r="M7815" t="s">
        <v>385</v>
      </c>
      <c r="N7815">
        <v>-100000000</v>
      </c>
      <c r="O7815" t="s">
        <v>1092</v>
      </c>
      <c r="P7815" t="s">
        <v>126</v>
      </c>
      <c r="Q7815" t="s">
        <v>39443</v>
      </c>
      <c r="R7815" t="s">
        <v>185</v>
      </c>
      <c r="S7815">
        <v>106</v>
      </c>
    </row>
    <row r="7816" spans="1:19" x14ac:dyDescent="0.25">
      <c r="A7816" t="s">
        <v>237</v>
      </c>
      <c r="B7816" t="s">
        <v>238</v>
      </c>
      <c r="C7816" t="s">
        <v>4029</v>
      </c>
      <c r="D7816" t="s">
        <v>39444</v>
      </c>
      <c r="E7816" t="s">
        <v>39445</v>
      </c>
      <c r="F7816" t="s">
        <v>39446</v>
      </c>
      <c r="G7816" t="s">
        <v>222</v>
      </c>
      <c r="H7816" t="s">
        <v>223</v>
      </c>
      <c r="I7816" t="s">
        <v>39447</v>
      </c>
      <c r="J7816" t="s">
        <v>108</v>
      </c>
      <c r="K7816" t="s">
        <v>360</v>
      </c>
      <c r="L7816" t="s">
        <v>3277</v>
      </c>
      <c r="M7816" t="s">
        <v>291</v>
      </c>
      <c r="N7816">
        <v>-20000000</v>
      </c>
      <c r="O7816" t="s">
        <v>3510</v>
      </c>
      <c r="P7816" t="s">
        <v>121</v>
      </c>
      <c r="Q7816" t="s">
        <v>39448</v>
      </c>
      <c r="R7816" t="s">
        <v>185</v>
      </c>
      <c r="S7816">
        <v>1550</v>
      </c>
    </row>
    <row r="7817" spans="1:19" x14ac:dyDescent="0.25">
      <c r="A7817" t="s">
        <v>237</v>
      </c>
      <c r="B7817" t="s">
        <v>238</v>
      </c>
      <c r="C7817" t="s">
        <v>2443</v>
      </c>
      <c r="D7817" t="s">
        <v>39449</v>
      </c>
      <c r="E7817" t="s">
        <v>39450</v>
      </c>
      <c r="F7817" t="s">
        <v>39451</v>
      </c>
      <c r="G7817" t="s">
        <v>222</v>
      </c>
      <c r="H7817" t="s">
        <v>223</v>
      </c>
      <c r="I7817" t="s">
        <v>39452</v>
      </c>
      <c r="J7817" t="s">
        <v>68</v>
      </c>
      <c r="K7817" t="s">
        <v>68</v>
      </c>
      <c r="L7817" t="s">
        <v>244</v>
      </c>
      <c r="M7817" t="s">
        <v>291</v>
      </c>
      <c r="N7817">
        <v>-50000000</v>
      </c>
      <c r="O7817" t="s">
        <v>5757</v>
      </c>
      <c r="P7817" t="s">
        <v>121</v>
      </c>
      <c r="Q7817" t="s">
        <v>39453</v>
      </c>
      <c r="R7817" t="s">
        <v>185</v>
      </c>
      <c r="S7817">
        <v>507</v>
      </c>
    </row>
    <row r="7818" spans="1:19" x14ac:dyDescent="0.25">
      <c r="A7818" t="s">
        <v>0</v>
      </c>
      <c r="B7818" t="s">
        <v>305</v>
      </c>
      <c r="C7818" t="s">
        <v>2205</v>
      </c>
      <c r="D7818" t="s">
        <v>39454</v>
      </c>
      <c r="E7818" t="s">
        <v>39455</v>
      </c>
      <c r="F7818" t="s">
        <v>39456</v>
      </c>
      <c r="G7818" t="s">
        <v>222</v>
      </c>
      <c r="H7818" t="s">
        <v>223</v>
      </c>
      <c r="I7818" t="s">
        <v>39457</v>
      </c>
      <c r="J7818" t="s">
        <v>68</v>
      </c>
      <c r="K7818" t="s">
        <v>68</v>
      </c>
      <c r="L7818" t="s">
        <v>335</v>
      </c>
      <c r="M7818" t="s">
        <v>385</v>
      </c>
      <c r="N7818">
        <v>-78000000</v>
      </c>
      <c r="O7818" t="s">
        <v>8617</v>
      </c>
      <c r="P7818" t="s">
        <v>126</v>
      </c>
      <c r="Q7818" t="s">
        <v>39458</v>
      </c>
      <c r="R7818" t="s">
        <v>185</v>
      </c>
      <c r="S7818">
        <v>84</v>
      </c>
    </row>
    <row r="7819" spans="1:19" x14ac:dyDescent="0.25">
      <c r="A7819" t="s">
        <v>0</v>
      </c>
      <c r="B7819" t="s">
        <v>294</v>
      </c>
      <c r="C7819" t="s">
        <v>5620</v>
      </c>
      <c r="D7819" t="s">
        <v>39459</v>
      </c>
      <c r="E7819" t="s">
        <v>39460</v>
      </c>
      <c r="F7819" t="s">
        <v>39461</v>
      </c>
      <c r="G7819" t="s">
        <v>222</v>
      </c>
      <c r="H7819" t="s">
        <v>223</v>
      </c>
      <c r="I7819" t="s">
        <v>39462</v>
      </c>
      <c r="J7819" t="s">
        <v>68</v>
      </c>
      <c r="K7819" t="s">
        <v>68</v>
      </c>
      <c r="L7819" t="s">
        <v>335</v>
      </c>
      <c r="M7819" t="s">
        <v>245</v>
      </c>
      <c r="N7819">
        <v>-15000000</v>
      </c>
      <c r="O7819" t="s">
        <v>8617</v>
      </c>
      <c r="P7819" t="s">
        <v>122</v>
      </c>
      <c r="Q7819" t="s">
        <v>39463</v>
      </c>
      <c r="R7819" t="s">
        <v>185</v>
      </c>
      <c r="S7819">
        <v>63</v>
      </c>
    </row>
    <row r="7820" spans="1:19" x14ac:dyDescent="0.25">
      <c r="A7820" t="s">
        <v>0</v>
      </c>
      <c r="B7820" t="s">
        <v>294</v>
      </c>
      <c r="C7820" t="s">
        <v>330</v>
      </c>
      <c r="D7820" t="s">
        <v>39464</v>
      </c>
      <c r="E7820" t="s">
        <v>39465</v>
      </c>
      <c r="F7820" t="s">
        <v>39466</v>
      </c>
      <c r="G7820" t="s">
        <v>222</v>
      </c>
      <c r="H7820" t="s">
        <v>223</v>
      </c>
      <c r="I7820" t="s">
        <v>39467</v>
      </c>
      <c r="J7820" t="s">
        <v>68</v>
      </c>
      <c r="K7820" t="s">
        <v>68</v>
      </c>
      <c r="L7820" t="s">
        <v>254</v>
      </c>
      <c r="M7820" t="s">
        <v>245</v>
      </c>
      <c r="N7820">
        <v>-46200000</v>
      </c>
      <c r="O7820" t="s">
        <v>3811</v>
      </c>
      <c r="P7820" t="s">
        <v>120</v>
      </c>
      <c r="Q7820" t="s">
        <v>39468</v>
      </c>
      <c r="R7820" t="s">
        <v>185</v>
      </c>
      <c r="S7820">
        <v>51</v>
      </c>
    </row>
    <row r="7821" spans="1:19" x14ac:dyDescent="0.25">
      <c r="A7821" t="s">
        <v>0</v>
      </c>
      <c r="B7821" t="s">
        <v>305</v>
      </c>
      <c r="C7821" t="s">
        <v>2960</v>
      </c>
      <c r="D7821" t="s">
        <v>39469</v>
      </c>
      <c r="E7821" t="s">
        <v>39470</v>
      </c>
      <c r="F7821" t="s">
        <v>39471</v>
      </c>
      <c r="G7821" t="s">
        <v>222</v>
      </c>
      <c r="H7821" t="s">
        <v>223</v>
      </c>
      <c r="I7821" t="s">
        <v>39472</v>
      </c>
      <c r="J7821" t="s">
        <v>68</v>
      </c>
      <c r="K7821" t="s">
        <v>68</v>
      </c>
      <c r="L7821" t="s">
        <v>254</v>
      </c>
      <c r="M7821" t="s">
        <v>429</v>
      </c>
      <c r="N7821">
        <v>-50000000</v>
      </c>
      <c r="O7821" t="s">
        <v>3811</v>
      </c>
      <c r="P7821" t="s">
        <v>132</v>
      </c>
      <c r="Q7821" t="s">
        <v>39473</v>
      </c>
      <c r="R7821" t="s">
        <v>185</v>
      </c>
      <c r="S7821">
        <v>90</v>
      </c>
    </row>
    <row r="7822" spans="1:19" x14ac:dyDescent="0.25">
      <c r="A7822" t="s">
        <v>237</v>
      </c>
      <c r="B7822" t="s">
        <v>313</v>
      </c>
      <c r="C7822" t="s">
        <v>481</v>
      </c>
      <c r="D7822" t="s">
        <v>39474</v>
      </c>
      <c r="E7822" t="s">
        <v>39475</v>
      </c>
      <c r="F7822" t="s">
        <v>39476</v>
      </c>
      <c r="G7822" t="s">
        <v>222</v>
      </c>
      <c r="H7822" t="s">
        <v>223</v>
      </c>
      <c r="I7822" t="s">
        <v>39477</v>
      </c>
      <c r="J7822" t="s">
        <v>68</v>
      </c>
      <c r="K7822" t="s">
        <v>68</v>
      </c>
      <c r="L7822" t="s">
        <v>244</v>
      </c>
      <c r="M7822" t="s">
        <v>385</v>
      </c>
      <c r="N7822">
        <v>-49500000</v>
      </c>
      <c r="O7822" t="s">
        <v>3811</v>
      </c>
      <c r="P7822" t="s">
        <v>126</v>
      </c>
      <c r="Q7822" t="s">
        <v>39478</v>
      </c>
      <c r="R7822" t="s">
        <v>185</v>
      </c>
      <c r="S7822">
        <v>246</v>
      </c>
    </row>
    <row r="7823" spans="1:19" x14ac:dyDescent="0.25">
      <c r="A7823" t="s">
        <v>0</v>
      </c>
      <c r="B7823" t="s">
        <v>305</v>
      </c>
      <c r="C7823" t="s">
        <v>437</v>
      </c>
      <c r="D7823" t="s">
        <v>39479</v>
      </c>
      <c r="E7823" t="s">
        <v>39480</v>
      </c>
      <c r="F7823" t="s">
        <v>39481</v>
      </c>
      <c r="G7823" t="s">
        <v>222</v>
      </c>
      <c r="H7823" t="s">
        <v>223</v>
      </c>
      <c r="I7823" t="s">
        <v>39482</v>
      </c>
      <c r="J7823" t="s">
        <v>68</v>
      </c>
      <c r="K7823" t="s">
        <v>68</v>
      </c>
      <c r="L7823" t="s">
        <v>244</v>
      </c>
      <c r="M7823" t="s">
        <v>385</v>
      </c>
      <c r="N7823">
        <v>-70000000</v>
      </c>
      <c r="O7823" t="s">
        <v>39483</v>
      </c>
      <c r="P7823" t="s">
        <v>139</v>
      </c>
      <c r="Q7823" t="s">
        <v>39484</v>
      </c>
      <c r="R7823" t="s">
        <v>186</v>
      </c>
      <c r="S7823">
        <v>3206</v>
      </c>
    </row>
    <row r="7824" spans="1:19" x14ac:dyDescent="0.25">
      <c r="A7824" t="s">
        <v>216</v>
      </c>
      <c r="B7824" t="s">
        <v>248</v>
      </c>
      <c r="C7824" t="s">
        <v>894</v>
      </c>
      <c r="D7824" t="s">
        <v>39485</v>
      </c>
      <c r="E7824" t="s">
        <v>39486</v>
      </c>
      <c r="F7824" t="s">
        <v>39487</v>
      </c>
      <c r="G7824" t="s">
        <v>222</v>
      </c>
      <c r="H7824" t="s">
        <v>223</v>
      </c>
      <c r="I7824" t="s">
        <v>39488</v>
      </c>
      <c r="J7824" t="s">
        <v>68</v>
      </c>
      <c r="K7824" t="s">
        <v>68</v>
      </c>
      <c r="L7824" t="s">
        <v>3810</v>
      </c>
      <c r="M7824" t="s">
        <v>291</v>
      </c>
      <c r="N7824">
        <v>-59000000</v>
      </c>
      <c r="O7824" t="s">
        <v>39489</v>
      </c>
      <c r="P7824" t="s">
        <v>121</v>
      </c>
      <c r="Q7824" t="s">
        <v>39490</v>
      </c>
      <c r="R7824" t="s">
        <v>185</v>
      </c>
      <c r="S7824">
        <v>2136</v>
      </c>
    </row>
    <row r="7825" spans="1:19" x14ac:dyDescent="0.25">
      <c r="A7825" t="s">
        <v>216</v>
      </c>
      <c r="B7825" t="s">
        <v>248</v>
      </c>
      <c r="C7825" t="s">
        <v>617</v>
      </c>
      <c r="D7825" t="s">
        <v>39491</v>
      </c>
      <c r="E7825" t="s">
        <v>39492</v>
      </c>
      <c r="F7825" t="s">
        <v>39493</v>
      </c>
      <c r="G7825" t="s">
        <v>222</v>
      </c>
      <c r="H7825" t="s">
        <v>223</v>
      </c>
      <c r="I7825" t="s">
        <v>39494</v>
      </c>
      <c r="J7825" t="s">
        <v>68</v>
      </c>
      <c r="K7825" t="s">
        <v>68</v>
      </c>
      <c r="L7825" t="s">
        <v>244</v>
      </c>
      <c r="M7825" t="s">
        <v>245</v>
      </c>
      <c r="N7825">
        <v>-124800000</v>
      </c>
      <c r="O7825" t="s">
        <v>24718</v>
      </c>
      <c r="P7825" t="s">
        <v>120</v>
      </c>
      <c r="Q7825" t="s">
        <v>39495</v>
      </c>
      <c r="R7825" t="s">
        <v>186</v>
      </c>
      <c r="S7825">
        <v>1180</v>
      </c>
    </row>
    <row r="7826" spans="1:19" x14ac:dyDescent="0.25">
      <c r="A7826" t="s">
        <v>216</v>
      </c>
      <c r="B7826" t="s">
        <v>217</v>
      </c>
      <c r="C7826" t="s">
        <v>553</v>
      </c>
      <c r="D7826" t="s">
        <v>39496</v>
      </c>
      <c r="E7826" t="s">
        <v>39497</v>
      </c>
      <c r="F7826" t="s">
        <v>39498</v>
      </c>
      <c r="G7826" t="s">
        <v>222</v>
      </c>
      <c r="H7826" t="s">
        <v>223</v>
      </c>
      <c r="I7826" t="s">
        <v>39499</v>
      </c>
      <c r="J7826" t="s">
        <v>68</v>
      </c>
      <c r="K7826" t="s">
        <v>68</v>
      </c>
      <c r="L7826" t="s">
        <v>4009</v>
      </c>
      <c r="M7826" t="s">
        <v>302</v>
      </c>
      <c r="N7826">
        <v>-189000000</v>
      </c>
      <c r="O7826" t="s">
        <v>34033</v>
      </c>
      <c r="P7826" t="s">
        <v>128</v>
      </c>
      <c r="Q7826" t="s">
        <v>39500</v>
      </c>
      <c r="R7826" t="s">
        <v>185</v>
      </c>
      <c r="S7826">
        <v>826</v>
      </c>
    </row>
    <row r="7827" spans="1:19" x14ac:dyDescent="0.25">
      <c r="A7827" t="s">
        <v>257</v>
      </c>
      <c r="B7827" t="s">
        <v>280</v>
      </c>
      <c r="C7827" t="s">
        <v>4740</v>
      </c>
      <c r="D7827" t="s">
        <v>39501</v>
      </c>
      <c r="E7827" t="s">
        <v>39502</v>
      </c>
      <c r="F7827" t="s">
        <v>39503</v>
      </c>
      <c r="G7827" t="s">
        <v>222</v>
      </c>
      <c r="H7827" t="s">
        <v>223</v>
      </c>
      <c r="I7827" t="s">
        <v>39504</v>
      </c>
      <c r="J7827" t="s">
        <v>68</v>
      </c>
      <c r="K7827" t="s">
        <v>68</v>
      </c>
      <c r="L7827" t="s">
        <v>4009</v>
      </c>
      <c r="M7827" t="s">
        <v>245</v>
      </c>
      <c r="N7827">
        <v>-100000000</v>
      </c>
      <c r="O7827" t="s">
        <v>1077</v>
      </c>
      <c r="P7827" t="s">
        <v>120</v>
      </c>
      <c r="Q7827" t="s">
        <v>39505</v>
      </c>
      <c r="R7827" t="s">
        <v>185</v>
      </c>
      <c r="S7827">
        <v>240</v>
      </c>
    </row>
    <row r="7828" spans="1:19" x14ac:dyDescent="0.25">
      <c r="A7828" t="s">
        <v>0</v>
      </c>
      <c r="B7828" t="s">
        <v>305</v>
      </c>
      <c r="C7828" t="s">
        <v>865</v>
      </c>
      <c r="D7828" t="s">
        <v>39506</v>
      </c>
      <c r="E7828" t="s">
        <v>39507</v>
      </c>
      <c r="F7828" t="s">
        <v>39508</v>
      </c>
      <c r="G7828" t="s">
        <v>222</v>
      </c>
      <c r="H7828" t="s">
        <v>223</v>
      </c>
      <c r="I7828" t="s">
        <v>39509</v>
      </c>
      <c r="J7828" t="s">
        <v>68</v>
      </c>
      <c r="K7828" t="s">
        <v>68</v>
      </c>
      <c r="L7828" t="s">
        <v>244</v>
      </c>
      <c r="M7828" t="s">
        <v>401</v>
      </c>
      <c r="N7828">
        <v>-44800000</v>
      </c>
      <c r="O7828" t="s">
        <v>4607</v>
      </c>
      <c r="P7828" t="s">
        <v>136</v>
      </c>
      <c r="Q7828" t="s">
        <v>39510</v>
      </c>
      <c r="R7828" t="s">
        <v>186</v>
      </c>
      <c r="S7828">
        <v>572</v>
      </c>
    </row>
    <row r="7829" spans="1:19" x14ac:dyDescent="0.25">
      <c r="A7829" t="s">
        <v>216</v>
      </c>
      <c r="B7829" t="s">
        <v>265</v>
      </c>
      <c r="C7829" t="s">
        <v>3063</v>
      </c>
      <c r="D7829" t="s">
        <v>39511</v>
      </c>
      <c r="E7829" t="s">
        <v>39512</v>
      </c>
      <c r="F7829" t="s">
        <v>39513</v>
      </c>
      <c r="G7829" t="s">
        <v>222</v>
      </c>
      <c r="H7829" t="s">
        <v>223</v>
      </c>
      <c r="I7829" t="s">
        <v>39514</v>
      </c>
      <c r="J7829" t="s">
        <v>68</v>
      </c>
      <c r="K7829" t="s">
        <v>68</v>
      </c>
      <c r="L7829" t="s">
        <v>234</v>
      </c>
      <c r="M7829" t="s">
        <v>302</v>
      </c>
      <c r="N7829">
        <v>-62500000</v>
      </c>
      <c r="O7829" t="s">
        <v>9180</v>
      </c>
      <c r="P7829" t="s">
        <v>125</v>
      </c>
      <c r="Q7829" t="s">
        <v>39515</v>
      </c>
      <c r="R7829" t="s">
        <v>185</v>
      </c>
      <c r="S7829">
        <v>670</v>
      </c>
    </row>
    <row r="7830" spans="1:19" x14ac:dyDescent="0.25">
      <c r="A7830" t="s">
        <v>257</v>
      </c>
      <c r="B7830" t="s">
        <v>280</v>
      </c>
      <c r="C7830" t="s">
        <v>4740</v>
      </c>
      <c r="D7830" t="s">
        <v>39516</v>
      </c>
      <c r="E7830" t="s">
        <v>39517</v>
      </c>
      <c r="F7830" t="s">
        <v>39518</v>
      </c>
      <c r="G7830" t="s">
        <v>222</v>
      </c>
      <c r="H7830" t="s">
        <v>223</v>
      </c>
      <c r="I7830" t="s">
        <v>39519</v>
      </c>
      <c r="J7830" t="s">
        <v>68</v>
      </c>
      <c r="K7830" t="s">
        <v>68</v>
      </c>
      <c r="L7830" t="s">
        <v>254</v>
      </c>
      <c r="M7830" t="s">
        <v>245</v>
      </c>
      <c r="N7830">
        <v>-20000000</v>
      </c>
      <c r="O7830" t="s">
        <v>11235</v>
      </c>
      <c r="P7830" t="s">
        <v>122</v>
      </c>
      <c r="Q7830" t="s">
        <v>39520</v>
      </c>
      <c r="R7830" t="s">
        <v>185</v>
      </c>
      <c r="S7830">
        <v>104</v>
      </c>
    </row>
    <row r="7831" spans="1:19" x14ac:dyDescent="0.25">
      <c r="A7831" t="s">
        <v>237</v>
      </c>
      <c r="B7831" t="s">
        <v>313</v>
      </c>
      <c r="C7831" t="s">
        <v>347</v>
      </c>
      <c r="D7831" t="s">
        <v>39521</v>
      </c>
      <c r="E7831" t="s">
        <v>39522</v>
      </c>
      <c r="F7831" t="s">
        <v>39523</v>
      </c>
      <c r="G7831" t="s">
        <v>222</v>
      </c>
      <c r="H7831" t="s">
        <v>223</v>
      </c>
      <c r="I7831" t="s">
        <v>5146</v>
      </c>
      <c r="J7831" t="s">
        <v>52</v>
      </c>
      <c r="K7831" t="s">
        <v>52</v>
      </c>
      <c r="L7831" t="s">
        <v>254</v>
      </c>
      <c r="M7831" t="s">
        <v>401</v>
      </c>
      <c r="N7831">
        <v>-2600000</v>
      </c>
      <c r="O7831" t="s">
        <v>353</v>
      </c>
      <c r="P7831" t="s">
        <v>124</v>
      </c>
      <c r="Q7831" t="s">
        <v>39524</v>
      </c>
      <c r="R7831" t="s">
        <v>185</v>
      </c>
      <c r="S7831">
        <v>285</v>
      </c>
    </row>
    <row r="7832" spans="1:19" x14ac:dyDescent="0.25">
      <c r="A7832" t="s">
        <v>0</v>
      </c>
      <c r="B7832" t="s">
        <v>305</v>
      </c>
      <c r="C7832" t="s">
        <v>865</v>
      </c>
      <c r="D7832" t="s">
        <v>39525</v>
      </c>
      <c r="E7832" t="s">
        <v>39526</v>
      </c>
      <c r="F7832" t="s">
        <v>39527</v>
      </c>
      <c r="G7832" t="s">
        <v>222</v>
      </c>
      <c r="H7832" t="s">
        <v>223</v>
      </c>
      <c r="I7832" t="s">
        <v>39528</v>
      </c>
      <c r="J7832" t="s">
        <v>103</v>
      </c>
      <c r="K7832" t="s">
        <v>17666</v>
      </c>
      <c r="L7832" t="s">
        <v>5136</v>
      </c>
      <c r="M7832" t="s">
        <v>291</v>
      </c>
      <c r="N7832">
        <v>-20000000</v>
      </c>
      <c r="O7832" t="s">
        <v>4390</v>
      </c>
      <c r="P7832" t="s">
        <v>121</v>
      </c>
      <c r="Q7832" t="s">
        <v>39529</v>
      </c>
      <c r="R7832" t="s">
        <v>186</v>
      </c>
      <c r="S7832">
        <v>1245</v>
      </c>
    </row>
    <row r="7833" spans="1:19" x14ac:dyDescent="0.25">
      <c r="A7833" t="s">
        <v>257</v>
      </c>
      <c r="B7833" t="s">
        <v>338</v>
      </c>
      <c r="C7833" t="s">
        <v>531</v>
      </c>
      <c r="D7833" t="s">
        <v>39530</v>
      </c>
      <c r="E7833" t="s">
        <v>39531</v>
      </c>
      <c r="F7833" t="s">
        <v>39532</v>
      </c>
      <c r="G7833" t="s">
        <v>222</v>
      </c>
      <c r="H7833" t="s">
        <v>223</v>
      </c>
      <c r="I7833" t="s">
        <v>8207</v>
      </c>
      <c r="J7833" t="s">
        <v>52</v>
      </c>
      <c r="K7833" t="s">
        <v>52</v>
      </c>
      <c r="L7833" t="s">
        <v>244</v>
      </c>
      <c r="M7833" t="s">
        <v>291</v>
      </c>
      <c r="N7833">
        <v>-32400000</v>
      </c>
      <c r="O7833" t="s">
        <v>4758</v>
      </c>
      <c r="P7833" t="s">
        <v>123</v>
      </c>
      <c r="Q7833" t="s">
        <v>39533</v>
      </c>
      <c r="R7833" t="s">
        <v>185</v>
      </c>
      <c r="S7833">
        <v>945</v>
      </c>
    </row>
    <row r="7834" spans="1:19" x14ac:dyDescent="0.25">
      <c r="A7834" t="s">
        <v>216</v>
      </c>
      <c r="B7834" t="s">
        <v>217</v>
      </c>
      <c r="C7834" t="s">
        <v>3280</v>
      </c>
      <c r="D7834" t="s">
        <v>39534</v>
      </c>
      <c r="E7834" t="s">
        <v>39535</v>
      </c>
      <c r="F7834" t="s">
        <v>39536</v>
      </c>
      <c r="G7834" t="s">
        <v>222</v>
      </c>
      <c r="H7834" t="s">
        <v>223</v>
      </c>
      <c r="I7834" t="s">
        <v>39537</v>
      </c>
      <c r="J7834" t="s">
        <v>108</v>
      </c>
      <c r="K7834" t="s">
        <v>360</v>
      </c>
      <c r="L7834" t="s">
        <v>254</v>
      </c>
      <c r="M7834" t="s">
        <v>344</v>
      </c>
      <c r="N7834">
        <v>-21000000</v>
      </c>
      <c r="O7834" t="s">
        <v>754</v>
      </c>
      <c r="P7834" t="s">
        <v>135</v>
      </c>
      <c r="Q7834" t="s">
        <v>39538</v>
      </c>
      <c r="R7834" t="s">
        <v>186</v>
      </c>
      <c r="S7834">
        <v>123</v>
      </c>
    </row>
    <row r="7835" spans="1:19" x14ac:dyDescent="0.25">
      <c r="A7835" t="s">
        <v>237</v>
      </c>
      <c r="B7835" t="s">
        <v>313</v>
      </c>
      <c r="C7835" t="s">
        <v>2600</v>
      </c>
      <c r="D7835" t="s">
        <v>39539</v>
      </c>
      <c r="E7835" t="s">
        <v>36068</v>
      </c>
      <c r="F7835" t="s">
        <v>39540</v>
      </c>
      <c r="G7835" t="s">
        <v>222</v>
      </c>
      <c r="H7835" t="s">
        <v>223</v>
      </c>
      <c r="I7835" t="s">
        <v>39541</v>
      </c>
      <c r="J7835" t="s">
        <v>68</v>
      </c>
      <c r="K7835" t="s">
        <v>68</v>
      </c>
      <c r="L7835" t="s">
        <v>335</v>
      </c>
      <c r="M7835" t="s">
        <v>401</v>
      </c>
      <c r="N7835">
        <v>-10000000</v>
      </c>
      <c r="O7835" t="s">
        <v>481</v>
      </c>
      <c r="P7835" t="s">
        <v>124</v>
      </c>
      <c r="Q7835" t="s">
        <v>39542</v>
      </c>
      <c r="R7835" t="s">
        <v>185</v>
      </c>
      <c r="S7835">
        <v>6</v>
      </c>
    </row>
    <row r="7836" spans="1:19" x14ac:dyDescent="0.25">
      <c r="A7836" t="s">
        <v>0</v>
      </c>
      <c r="B7836" t="s">
        <v>305</v>
      </c>
      <c r="C7836" t="s">
        <v>1649</v>
      </c>
      <c r="D7836" t="s">
        <v>39543</v>
      </c>
      <c r="E7836" t="s">
        <v>39544</v>
      </c>
      <c r="F7836" t="s">
        <v>39545</v>
      </c>
      <c r="G7836" t="s">
        <v>222</v>
      </c>
      <c r="H7836" t="s">
        <v>223</v>
      </c>
      <c r="I7836" t="s">
        <v>39546</v>
      </c>
      <c r="J7836" t="s">
        <v>68</v>
      </c>
      <c r="K7836" t="s">
        <v>68</v>
      </c>
      <c r="L7836" t="s">
        <v>244</v>
      </c>
      <c r="M7836" t="s">
        <v>245</v>
      </c>
      <c r="N7836">
        <v>-36855000</v>
      </c>
      <c r="O7836" t="s">
        <v>5598</v>
      </c>
      <c r="P7836" t="s">
        <v>120</v>
      </c>
      <c r="Q7836" t="s">
        <v>39547</v>
      </c>
      <c r="R7836" t="s">
        <v>185</v>
      </c>
      <c r="S7836">
        <v>337</v>
      </c>
    </row>
    <row r="7837" spans="1:19" x14ac:dyDescent="0.25">
      <c r="A7837" t="s">
        <v>0</v>
      </c>
      <c r="B7837" t="s">
        <v>321</v>
      </c>
      <c r="C7837" t="s">
        <v>763</v>
      </c>
      <c r="D7837" t="s">
        <v>39548</v>
      </c>
      <c r="E7837" t="s">
        <v>39549</v>
      </c>
      <c r="F7837" t="s">
        <v>39550</v>
      </c>
      <c r="G7837" t="s">
        <v>222</v>
      </c>
      <c r="H7837" t="s">
        <v>223</v>
      </c>
      <c r="I7837" t="s">
        <v>39551</v>
      </c>
      <c r="J7837" t="s">
        <v>68</v>
      </c>
      <c r="K7837" t="s">
        <v>68</v>
      </c>
      <c r="L7837" t="s">
        <v>254</v>
      </c>
      <c r="M7837" t="s">
        <v>385</v>
      </c>
      <c r="N7837">
        <v>-45000000</v>
      </c>
      <c r="O7837" t="s">
        <v>5057</v>
      </c>
      <c r="P7837" t="s">
        <v>126</v>
      </c>
      <c r="Q7837" t="s">
        <v>39552</v>
      </c>
      <c r="R7837" t="s">
        <v>185</v>
      </c>
      <c r="S7837">
        <v>70</v>
      </c>
    </row>
    <row r="7838" spans="1:19" x14ac:dyDescent="0.25">
      <c r="A7838" t="s">
        <v>237</v>
      </c>
      <c r="B7838" t="s">
        <v>313</v>
      </c>
      <c r="C7838" t="s">
        <v>2600</v>
      </c>
      <c r="D7838" t="s">
        <v>39553</v>
      </c>
      <c r="E7838" t="s">
        <v>39554</v>
      </c>
      <c r="F7838" t="s">
        <v>39555</v>
      </c>
      <c r="G7838" t="s">
        <v>222</v>
      </c>
      <c r="H7838" t="s">
        <v>223</v>
      </c>
      <c r="I7838" t="s">
        <v>39556</v>
      </c>
      <c r="J7838" t="s">
        <v>68</v>
      </c>
      <c r="K7838" t="s">
        <v>68</v>
      </c>
      <c r="L7838" t="s">
        <v>3810</v>
      </c>
      <c r="M7838" t="s">
        <v>291</v>
      </c>
      <c r="N7838">
        <v>-27300000</v>
      </c>
      <c r="O7838" t="s">
        <v>16702</v>
      </c>
      <c r="P7838" t="s">
        <v>121</v>
      </c>
      <c r="Q7838" t="s">
        <v>39557</v>
      </c>
      <c r="R7838" t="s">
        <v>186</v>
      </c>
      <c r="S7838">
        <v>1042</v>
      </c>
    </row>
    <row r="7839" spans="1:19" x14ac:dyDescent="0.25">
      <c r="A7839" t="s">
        <v>216</v>
      </c>
      <c r="B7839" t="s">
        <v>248</v>
      </c>
      <c r="C7839" t="s">
        <v>249</v>
      </c>
      <c r="D7839" t="s">
        <v>39558</v>
      </c>
      <c r="E7839" t="s">
        <v>39559</v>
      </c>
      <c r="F7839" t="s">
        <v>39560</v>
      </c>
      <c r="G7839" t="s">
        <v>222</v>
      </c>
      <c r="H7839" t="s">
        <v>223</v>
      </c>
      <c r="I7839" t="s">
        <v>39561</v>
      </c>
      <c r="J7839" t="s">
        <v>68</v>
      </c>
      <c r="K7839" t="s">
        <v>68</v>
      </c>
      <c r="L7839" t="s">
        <v>335</v>
      </c>
      <c r="M7839" t="s">
        <v>291</v>
      </c>
      <c r="N7839">
        <v>-46200000</v>
      </c>
      <c r="O7839" t="s">
        <v>4590</v>
      </c>
      <c r="P7839" t="s">
        <v>123</v>
      </c>
      <c r="Q7839" t="s">
        <v>39562</v>
      </c>
      <c r="R7839" t="s">
        <v>185</v>
      </c>
      <c r="S7839">
        <v>299</v>
      </c>
    </row>
    <row r="7840" spans="1:19" x14ac:dyDescent="0.25">
      <c r="A7840" t="s">
        <v>237</v>
      </c>
      <c r="B7840" t="s">
        <v>313</v>
      </c>
      <c r="C7840" t="s">
        <v>347</v>
      </c>
      <c r="D7840" t="s">
        <v>39563</v>
      </c>
      <c r="E7840" t="s">
        <v>39564</v>
      </c>
      <c r="F7840" t="s">
        <v>39565</v>
      </c>
      <c r="G7840" t="s">
        <v>222</v>
      </c>
      <c r="H7840" t="s">
        <v>223</v>
      </c>
      <c r="I7840" t="s">
        <v>29765</v>
      </c>
      <c r="J7840" t="s">
        <v>52</v>
      </c>
      <c r="K7840" t="s">
        <v>52</v>
      </c>
      <c r="L7840" t="s">
        <v>244</v>
      </c>
      <c r="M7840" t="s">
        <v>245</v>
      </c>
      <c r="N7840">
        <v>-16000000</v>
      </c>
      <c r="O7840" t="s">
        <v>7867</v>
      </c>
      <c r="P7840" t="s">
        <v>122</v>
      </c>
      <c r="Q7840" t="s">
        <v>39566</v>
      </c>
      <c r="R7840" t="s">
        <v>186</v>
      </c>
      <c r="S7840">
        <v>281</v>
      </c>
    </row>
    <row r="7841" spans="1:19" x14ac:dyDescent="0.25">
      <c r="A7841" t="s">
        <v>0</v>
      </c>
      <c r="B7841" t="s">
        <v>305</v>
      </c>
      <c r="C7841" t="s">
        <v>1649</v>
      </c>
      <c r="D7841" t="s">
        <v>39567</v>
      </c>
      <c r="E7841" t="s">
        <v>39568</v>
      </c>
      <c r="F7841" t="s">
        <v>39569</v>
      </c>
      <c r="G7841" t="s">
        <v>222</v>
      </c>
      <c r="H7841" t="s">
        <v>223</v>
      </c>
      <c r="I7841" t="s">
        <v>39570</v>
      </c>
      <c r="J7841" t="s">
        <v>68</v>
      </c>
      <c r="K7841" t="s">
        <v>68</v>
      </c>
      <c r="L7841" t="s">
        <v>254</v>
      </c>
      <c r="M7841" t="s">
        <v>245</v>
      </c>
      <c r="N7841">
        <v>-50000000</v>
      </c>
      <c r="O7841" t="s">
        <v>3305</v>
      </c>
      <c r="P7841" t="s">
        <v>120</v>
      </c>
      <c r="Q7841" t="s">
        <v>39571</v>
      </c>
      <c r="R7841" t="s">
        <v>185</v>
      </c>
      <c r="S7841">
        <v>294</v>
      </c>
    </row>
    <row r="7842" spans="1:19" x14ac:dyDescent="0.25">
      <c r="A7842" t="s">
        <v>257</v>
      </c>
      <c r="B7842" t="s">
        <v>338</v>
      </c>
      <c r="C7842" t="s">
        <v>2084</v>
      </c>
      <c r="D7842" t="s">
        <v>39572</v>
      </c>
      <c r="E7842" t="s">
        <v>39573</v>
      </c>
      <c r="F7842" t="s">
        <v>39574</v>
      </c>
      <c r="G7842" t="s">
        <v>222</v>
      </c>
      <c r="H7842" t="s">
        <v>223</v>
      </c>
      <c r="I7842" t="s">
        <v>39575</v>
      </c>
      <c r="J7842" t="s">
        <v>59</v>
      </c>
      <c r="K7842" t="s">
        <v>599</v>
      </c>
      <c r="L7842" t="s">
        <v>2145</v>
      </c>
      <c r="M7842" t="s">
        <v>302</v>
      </c>
      <c r="N7842">
        <v>-340000000</v>
      </c>
      <c r="O7842" t="s">
        <v>2041</v>
      </c>
      <c r="P7842" t="s">
        <v>125</v>
      </c>
      <c r="Q7842" t="s">
        <v>39576</v>
      </c>
      <c r="R7842" t="s">
        <v>186</v>
      </c>
      <c r="S7842">
        <v>145</v>
      </c>
    </row>
    <row r="7843" spans="1:19" x14ac:dyDescent="0.25">
      <c r="A7843" t="s">
        <v>216</v>
      </c>
      <c r="B7843" t="s">
        <v>265</v>
      </c>
      <c r="C7843" t="s">
        <v>3063</v>
      </c>
      <c r="D7843" t="s">
        <v>39577</v>
      </c>
      <c r="E7843" t="s">
        <v>39578</v>
      </c>
      <c r="F7843" t="s">
        <v>39579</v>
      </c>
      <c r="G7843" t="s">
        <v>222</v>
      </c>
      <c r="H7843" t="s">
        <v>223</v>
      </c>
      <c r="I7843" t="s">
        <v>39580</v>
      </c>
      <c r="J7843" t="s">
        <v>68</v>
      </c>
      <c r="K7843" t="s">
        <v>68</v>
      </c>
      <c r="L7843" t="s">
        <v>254</v>
      </c>
      <c r="M7843" t="s">
        <v>385</v>
      </c>
      <c r="N7843">
        <v>-123750000</v>
      </c>
      <c r="O7843" t="s">
        <v>39581</v>
      </c>
      <c r="P7843" t="s">
        <v>139</v>
      </c>
      <c r="Q7843" t="s">
        <v>39582</v>
      </c>
      <c r="R7843" t="s">
        <v>186</v>
      </c>
      <c r="S7843">
        <v>1015</v>
      </c>
    </row>
    <row r="7844" spans="1:19" x14ac:dyDescent="0.25">
      <c r="A7844" t="s">
        <v>257</v>
      </c>
      <c r="B7844" t="s">
        <v>338</v>
      </c>
      <c r="C7844" t="s">
        <v>510</v>
      </c>
      <c r="D7844" t="s">
        <v>39583</v>
      </c>
      <c r="E7844" t="s">
        <v>39584</v>
      </c>
      <c r="F7844" t="s">
        <v>39585</v>
      </c>
      <c r="G7844" t="s">
        <v>222</v>
      </c>
      <c r="H7844" t="s">
        <v>223</v>
      </c>
      <c r="I7844" t="s">
        <v>8071</v>
      </c>
      <c r="J7844" t="s">
        <v>52</v>
      </c>
      <c r="K7844" t="s">
        <v>52</v>
      </c>
      <c r="L7844" t="s">
        <v>3270</v>
      </c>
      <c r="M7844" t="s">
        <v>245</v>
      </c>
      <c r="N7844">
        <v>-108000000</v>
      </c>
      <c r="O7844" t="s">
        <v>4067</v>
      </c>
      <c r="P7844" t="s">
        <v>120</v>
      </c>
      <c r="Q7844" t="s">
        <v>39586</v>
      </c>
      <c r="R7844" t="s">
        <v>185</v>
      </c>
      <c r="S7844">
        <v>191</v>
      </c>
    </row>
    <row r="7845" spans="1:19" x14ac:dyDescent="0.25">
      <c r="A7845" t="s">
        <v>257</v>
      </c>
      <c r="B7845" t="s">
        <v>338</v>
      </c>
      <c r="C7845" t="s">
        <v>1222</v>
      </c>
      <c r="D7845" t="s">
        <v>39587</v>
      </c>
      <c r="E7845" t="s">
        <v>39588</v>
      </c>
      <c r="F7845" t="s">
        <v>39589</v>
      </c>
      <c r="G7845" t="s">
        <v>222</v>
      </c>
      <c r="H7845" t="s">
        <v>223</v>
      </c>
      <c r="I7845" t="s">
        <v>39590</v>
      </c>
      <c r="J7845" t="s">
        <v>68</v>
      </c>
      <c r="K7845" t="s">
        <v>68</v>
      </c>
      <c r="L7845" t="s">
        <v>335</v>
      </c>
      <c r="M7845" t="s">
        <v>245</v>
      </c>
      <c r="N7845">
        <v>-20000000</v>
      </c>
      <c r="O7845" t="s">
        <v>2824</v>
      </c>
      <c r="P7845" t="s">
        <v>120</v>
      </c>
      <c r="Q7845" t="s">
        <v>39591</v>
      </c>
      <c r="R7845" t="s">
        <v>185</v>
      </c>
      <c r="S7845">
        <v>409</v>
      </c>
    </row>
    <row r="7846" spans="1:19" x14ac:dyDescent="0.25">
      <c r="A7846" t="s">
        <v>0</v>
      </c>
      <c r="B7846" t="s">
        <v>305</v>
      </c>
      <c r="C7846" t="s">
        <v>1327</v>
      </c>
      <c r="D7846" t="s">
        <v>39592</v>
      </c>
      <c r="E7846" t="s">
        <v>39593</v>
      </c>
      <c r="F7846" t="s">
        <v>39594</v>
      </c>
      <c r="G7846" t="s">
        <v>222</v>
      </c>
      <c r="H7846" t="s">
        <v>223</v>
      </c>
      <c r="I7846" t="s">
        <v>39595</v>
      </c>
      <c r="J7846" t="s">
        <v>68</v>
      </c>
      <c r="K7846" t="s">
        <v>68</v>
      </c>
      <c r="L7846" t="s">
        <v>20336</v>
      </c>
      <c r="M7846" t="s">
        <v>291</v>
      </c>
      <c r="N7846">
        <v>-30000000</v>
      </c>
      <c r="O7846" t="s">
        <v>4682</v>
      </c>
      <c r="P7846" t="s">
        <v>121</v>
      </c>
      <c r="Q7846" t="s">
        <v>39596</v>
      </c>
      <c r="R7846" t="s">
        <v>185</v>
      </c>
      <c r="S7846">
        <v>694</v>
      </c>
    </row>
    <row r="7847" spans="1:19" x14ac:dyDescent="0.25">
      <c r="A7847" t="s">
        <v>0</v>
      </c>
      <c r="B7847" t="s">
        <v>305</v>
      </c>
      <c r="C7847" t="s">
        <v>444</v>
      </c>
      <c r="D7847" t="s">
        <v>39597</v>
      </c>
      <c r="E7847" t="s">
        <v>39598</v>
      </c>
      <c r="F7847" t="s">
        <v>39599</v>
      </c>
      <c r="G7847" t="s">
        <v>222</v>
      </c>
      <c r="H7847" t="s">
        <v>223</v>
      </c>
      <c r="I7847" t="s">
        <v>39600</v>
      </c>
      <c r="J7847" t="s">
        <v>68</v>
      </c>
      <c r="K7847" t="s">
        <v>68</v>
      </c>
      <c r="L7847" t="s">
        <v>2282</v>
      </c>
      <c r="M7847" t="s">
        <v>245</v>
      </c>
      <c r="N7847">
        <v>-36000000</v>
      </c>
      <c r="O7847" t="s">
        <v>870</v>
      </c>
      <c r="P7847" t="s">
        <v>122</v>
      </c>
      <c r="Q7847" t="s">
        <v>39601</v>
      </c>
      <c r="R7847" t="s">
        <v>186</v>
      </c>
      <c r="S7847">
        <v>443</v>
      </c>
    </row>
    <row r="7848" spans="1:19" x14ac:dyDescent="0.25">
      <c r="A7848" t="s">
        <v>237</v>
      </c>
      <c r="B7848" t="s">
        <v>313</v>
      </c>
      <c r="C7848" t="s">
        <v>3524</v>
      </c>
      <c r="D7848" t="s">
        <v>39602</v>
      </c>
      <c r="E7848" t="s">
        <v>23523</v>
      </c>
      <c r="F7848" t="s">
        <v>39603</v>
      </c>
      <c r="G7848" t="s">
        <v>222</v>
      </c>
      <c r="H7848" t="s">
        <v>223</v>
      </c>
      <c r="I7848" t="s">
        <v>39604</v>
      </c>
      <c r="J7848" t="s">
        <v>36</v>
      </c>
      <c r="K7848" t="s">
        <v>300</v>
      </c>
      <c r="L7848" t="s">
        <v>4133</v>
      </c>
      <c r="M7848" t="s">
        <v>291</v>
      </c>
      <c r="N7848">
        <v>-78975000</v>
      </c>
      <c r="O7848" t="s">
        <v>3137</v>
      </c>
      <c r="P7848" t="s">
        <v>121</v>
      </c>
      <c r="Q7848" t="s">
        <v>39605</v>
      </c>
      <c r="R7848" t="s">
        <v>185</v>
      </c>
      <c r="S7848">
        <v>849</v>
      </c>
    </row>
    <row r="7849" spans="1:19" x14ac:dyDescent="0.25">
      <c r="A7849" t="s">
        <v>237</v>
      </c>
      <c r="B7849" t="s">
        <v>313</v>
      </c>
      <c r="C7849" t="s">
        <v>314</v>
      </c>
      <c r="D7849" t="s">
        <v>39606</v>
      </c>
      <c r="E7849" t="s">
        <v>39607</v>
      </c>
      <c r="F7849" t="s">
        <v>39608</v>
      </c>
      <c r="G7849" t="s">
        <v>222</v>
      </c>
      <c r="H7849" t="s">
        <v>223</v>
      </c>
      <c r="I7849" t="s">
        <v>39609</v>
      </c>
      <c r="J7849" t="s">
        <v>83</v>
      </c>
      <c r="K7849" t="s">
        <v>39610</v>
      </c>
      <c r="L7849" t="s">
        <v>254</v>
      </c>
      <c r="M7849" t="s">
        <v>385</v>
      </c>
      <c r="N7849">
        <v>-44500000</v>
      </c>
      <c r="O7849" t="s">
        <v>3636</v>
      </c>
      <c r="P7849" t="s">
        <v>126</v>
      </c>
      <c r="Q7849" t="s">
        <v>39611</v>
      </c>
      <c r="R7849" t="s">
        <v>185</v>
      </c>
      <c r="S7849">
        <v>226</v>
      </c>
    </row>
    <row r="7850" spans="1:19" x14ac:dyDescent="0.25">
      <c r="A7850" t="s">
        <v>257</v>
      </c>
      <c r="B7850" t="s">
        <v>258</v>
      </c>
      <c r="C7850" t="s">
        <v>2773</v>
      </c>
      <c r="D7850" t="s">
        <v>39612</v>
      </c>
      <c r="E7850" t="s">
        <v>39613</v>
      </c>
      <c r="F7850" t="s">
        <v>39614</v>
      </c>
      <c r="G7850" t="s">
        <v>222</v>
      </c>
      <c r="H7850" t="s">
        <v>223</v>
      </c>
      <c r="I7850" t="s">
        <v>39615</v>
      </c>
      <c r="J7850" t="s">
        <v>68</v>
      </c>
      <c r="K7850" t="s">
        <v>68</v>
      </c>
      <c r="L7850" t="s">
        <v>335</v>
      </c>
      <c r="M7850" t="s">
        <v>401</v>
      </c>
      <c r="N7850">
        <v>-23600000</v>
      </c>
      <c r="O7850" t="s">
        <v>1094</v>
      </c>
      <c r="P7850" t="s">
        <v>124</v>
      </c>
      <c r="Q7850" t="s">
        <v>39616</v>
      </c>
      <c r="R7850" t="s">
        <v>185</v>
      </c>
      <c r="S7850">
        <v>52</v>
      </c>
    </row>
    <row r="7851" spans="1:19" x14ac:dyDescent="0.25">
      <c r="A7851" t="s">
        <v>237</v>
      </c>
      <c r="B7851" t="s">
        <v>238</v>
      </c>
      <c r="C7851" t="s">
        <v>643</v>
      </c>
      <c r="D7851" t="s">
        <v>39617</v>
      </c>
      <c r="E7851" t="s">
        <v>39618</v>
      </c>
      <c r="F7851" t="s">
        <v>39619</v>
      </c>
      <c r="G7851" t="s">
        <v>222</v>
      </c>
      <c r="H7851" t="s">
        <v>223</v>
      </c>
      <c r="I7851" t="s">
        <v>39620</v>
      </c>
      <c r="J7851" t="s">
        <v>68</v>
      </c>
      <c r="K7851" t="s">
        <v>68</v>
      </c>
      <c r="L7851" t="s">
        <v>335</v>
      </c>
      <c r="M7851" t="s">
        <v>245</v>
      </c>
      <c r="N7851">
        <v>-100000000</v>
      </c>
      <c r="O7851" t="s">
        <v>5609</v>
      </c>
      <c r="P7851" t="s">
        <v>120</v>
      </c>
      <c r="Q7851" t="s">
        <v>39621</v>
      </c>
      <c r="R7851" t="s">
        <v>186</v>
      </c>
      <c r="S7851">
        <v>399</v>
      </c>
    </row>
    <row r="7852" spans="1:19" x14ac:dyDescent="0.25">
      <c r="A7852" t="s">
        <v>257</v>
      </c>
      <c r="B7852" t="s">
        <v>338</v>
      </c>
      <c r="C7852" t="s">
        <v>510</v>
      </c>
      <c r="D7852" t="s">
        <v>39622</v>
      </c>
      <c r="E7852" t="s">
        <v>39623</v>
      </c>
      <c r="F7852" t="s">
        <v>39624</v>
      </c>
      <c r="G7852" t="s">
        <v>222</v>
      </c>
      <c r="H7852" t="s">
        <v>223</v>
      </c>
      <c r="I7852" t="s">
        <v>13689</v>
      </c>
      <c r="J7852" t="s">
        <v>52</v>
      </c>
      <c r="K7852" t="s">
        <v>52</v>
      </c>
      <c r="L7852" t="s">
        <v>24107</v>
      </c>
      <c r="M7852" t="s">
        <v>291</v>
      </c>
      <c r="N7852">
        <v>-70000000</v>
      </c>
      <c r="O7852" t="s">
        <v>11230</v>
      </c>
      <c r="P7852" t="s">
        <v>123</v>
      </c>
      <c r="Q7852" t="s">
        <v>39625</v>
      </c>
      <c r="R7852" t="s">
        <v>185</v>
      </c>
      <c r="S7852">
        <v>834</v>
      </c>
    </row>
    <row r="7853" spans="1:19" x14ac:dyDescent="0.25">
      <c r="A7853" t="s">
        <v>257</v>
      </c>
      <c r="B7853" t="s">
        <v>258</v>
      </c>
      <c r="C7853" t="s">
        <v>789</v>
      </c>
      <c r="D7853" t="s">
        <v>39626</v>
      </c>
      <c r="E7853" t="s">
        <v>39627</v>
      </c>
      <c r="F7853" t="s">
        <v>39628</v>
      </c>
      <c r="G7853" t="s">
        <v>222</v>
      </c>
      <c r="H7853" t="s">
        <v>223</v>
      </c>
      <c r="I7853" t="s">
        <v>39629</v>
      </c>
      <c r="J7853" t="s">
        <v>68</v>
      </c>
      <c r="K7853" t="s">
        <v>68</v>
      </c>
      <c r="L7853" t="s">
        <v>254</v>
      </c>
      <c r="M7853" t="s">
        <v>245</v>
      </c>
      <c r="N7853">
        <v>-36000000</v>
      </c>
      <c r="O7853" t="s">
        <v>1567</v>
      </c>
      <c r="P7853" t="s">
        <v>120</v>
      </c>
      <c r="Q7853" t="s">
        <v>39630</v>
      </c>
      <c r="R7853" t="s">
        <v>185</v>
      </c>
      <c r="S7853">
        <v>16</v>
      </c>
    </row>
    <row r="7854" spans="1:19" x14ac:dyDescent="0.25">
      <c r="A7854" t="s">
        <v>257</v>
      </c>
      <c r="B7854" t="s">
        <v>338</v>
      </c>
      <c r="C7854" t="s">
        <v>567</v>
      </c>
      <c r="D7854" t="s">
        <v>39631</v>
      </c>
      <c r="E7854" t="s">
        <v>39632</v>
      </c>
      <c r="F7854" t="s">
        <v>39633</v>
      </c>
      <c r="G7854" t="s">
        <v>222</v>
      </c>
      <c r="H7854" t="s">
        <v>223</v>
      </c>
      <c r="I7854" t="s">
        <v>20076</v>
      </c>
      <c r="J7854" t="s">
        <v>52</v>
      </c>
      <c r="K7854" t="s">
        <v>52</v>
      </c>
      <c r="L7854" t="s">
        <v>335</v>
      </c>
      <c r="M7854" t="s">
        <v>245</v>
      </c>
      <c r="N7854">
        <v>-28000000</v>
      </c>
      <c r="O7854" t="s">
        <v>3996</v>
      </c>
      <c r="P7854" t="s">
        <v>120</v>
      </c>
      <c r="Q7854" t="s">
        <v>39634</v>
      </c>
      <c r="R7854" t="s">
        <v>185</v>
      </c>
      <c r="S7854">
        <v>243</v>
      </c>
    </row>
    <row r="7855" spans="1:19" x14ac:dyDescent="0.25">
      <c r="A7855" t="s">
        <v>0</v>
      </c>
      <c r="B7855" t="s">
        <v>294</v>
      </c>
      <c r="C7855" t="s">
        <v>3094</v>
      </c>
      <c r="D7855" t="s">
        <v>39635</v>
      </c>
      <c r="E7855" t="s">
        <v>39636</v>
      </c>
      <c r="F7855" t="s">
        <v>39637</v>
      </c>
      <c r="G7855" t="s">
        <v>222</v>
      </c>
      <c r="H7855" t="s">
        <v>223</v>
      </c>
      <c r="I7855" t="s">
        <v>39638</v>
      </c>
      <c r="J7855" t="s">
        <v>116</v>
      </c>
      <c r="K7855" t="s">
        <v>16748</v>
      </c>
      <c r="L7855" t="s">
        <v>862</v>
      </c>
      <c r="M7855" t="s">
        <v>302</v>
      </c>
      <c r="N7855">
        <v>-62500000</v>
      </c>
      <c r="O7855" t="s">
        <v>10485</v>
      </c>
      <c r="P7855" t="s">
        <v>128</v>
      </c>
      <c r="Q7855" t="s">
        <v>39639</v>
      </c>
      <c r="R7855" t="s">
        <v>185</v>
      </c>
      <c r="S7855">
        <v>121</v>
      </c>
    </row>
    <row r="7856" spans="1:19" x14ac:dyDescent="0.25">
      <c r="A7856" t="s">
        <v>0</v>
      </c>
      <c r="B7856" t="s">
        <v>294</v>
      </c>
      <c r="C7856" t="s">
        <v>650</v>
      </c>
      <c r="D7856" t="s">
        <v>39640</v>
      </c>
      <c r="E7856" t="s">
        <v>39641</v>
      </c>
      <c r="F7856" t="s">
        <v>39642</v>
      </c>
      <c r="G7856" t="s">
        <v>222</v>
      </c>
      <c r="H7856" t="s">
        <v>223</v>
      </c>
      <c r="I7856" t="s">
        <v>39643</v>
      </c>
      <c r="J7856" t="s">
        <v>68</v>
      </c>
      <c r="K7856" t="s">
        <v>68</v>
      </c>
      <c r="L7856" t="s">
        <v>335</v>
      </c>
      <c r="M7856" t="s">
        <v>291</v>
      </c>
      <c r="N7856">
        <v>-35750000</v>
      </c>
      <c r="O7856" t="s">
        <v>11436</v>
      </c>
      <c r="P7856" t="s">
        <v>123</v>
      </c>
      <c r="Q7856" t="s">
        <v>39644</v>
      </c>
      <c r="R7856" t="s">
        <v>185</v>
      </c>
      <c r="S7856">
        <v>842</v>
      </c>
    </row>
    <row r="7857" spans="1:19" x14ac:dyDescent="0.25">
      <c r="A7857" t="s">
        <v>237</v>
      </c>
      <c r="B7857" t="s">
        <v>313</v>
      </c>
      <c r="C7857" t="s">
        <v>347</v>
      </c>
      <c r="D7857" t="s">
        <v>39645</v>
      </c>
      <c r="E7857" t="s">
        <v>39646</v>
      </c>
      <c r="F7857" t="s">
        <v>39647</v>
      </c>
      <c r="G7857" t="s">
        <v>222</v>
      </c>
      <c r="H7857" t="s">
        <v>223</v>
      </c>
      <c r="I7857" t="s">
        <v>7283</v>
      </c>
      <c r="J7857" t="s">
        <v>52</v>
      </c>
      <c r="K7857" t="s">
        <v>52</v>
      </c>
      <c r="L7857" t="s">
        <v>254</v>
      </c>
      <c r="M7857" t="s">
        <v>245</v>
      </c>
      <c r="N7857">
        <v>-25200000</v>
      </c>
      <c r="O7857" t="s">
        <v>306</v>
      </c>
      <c r="P7857" t="s">
        <v>154</v>
      </c>
      <c r="Q7857" t="s">
        <v>39648</v>
      </c>
      <c r="R7857" t="s">
        <v>187</v>
      </c>
      <c r="S7857">
        <v>151</v>
      </c>
    </row>
    <row r="7858" spans="1:19" x14ac:dyDescent="0.25">
      <c r="A7858" t="s">
        <v>216</v>
      </c>
      <c r="B7858" t="s">
        <v>217</v>
      </c>
      <c r="C7858" t="s">
        <v>770</v>
      </c>
      <c r="D7858" t="s">
        <v>39649</v>
      </c>
      <c r="E7858" t="s">
        <v>14401</v>
      </c>
      <c r="F7858" t="s">
        <v>39650</v>
      </c>
      <c r="G7858" t="s">
        <v>222</v>
      </c>
      <c r="H7858" t="s">
        <v>223</v>
      </c>
      <c r="I7858" t="s">
        <v>39651</v>
      </c>
      <c r="J7858" t="s">
        <v>68</v>
      </c>
      <c r="K7858" t="s">
        <v>68</v>
      </c>
      <c r="L7858" t="s">
        <v>335</v>
      </c>
      <c r="M7858" t="s">
        <v>291</v>
      </c>
      <c r="N7858">
        <v>-54600000</v>
      </c>
      <c r="O7858" t="s">
        <v>2713</v>
      </c>
      <c r="P7858" t="s">
        <v>123</v>
      </c>
      <c r="Q7858" t="s">
        <v>39652</v>
      </c>
      <c r="R7858" t="s">
        <v>187</v>
      </c>
      <c r="S7858">
        <v>6</v>
      </c>
    </row>
    <row r="7859" spans="1:19" x14ac:dyDescent="0.25">
      <c r="A7859" t="s">
        <v>0</v>
      </c>
      <c r="B7859" t="s">
        <v>321</v>
      </c>
      <c r="C7859" t="s">
        <v>371</v>
      </c>
      <c r="D7859" t="s">
        <v>39653</v>
      </c>
      <c r="E7859" t="s">
        <v>39654</v>
      </c>
      <c r="F7859" t="s">
        <v>39655</v>
      </c>
      <c r="G7859" t="s">
        <v>222</v>
      </c>
      <c r="H7859" t="s">
        <v>223</v>
      </c>
      <c r="I7859" t="s">
        <v>39656</v>
      </c>
      <c r="J7859" t="s">
        <v>68</v>
      </c>
      <c r="K7859" t="s">
        <v>68</v>
      </c>
      <c r="L7859" t="s">
        <v>244</v>
      </c>
      <c r="M7859" t="s">
        <v>245</v>
      </c>
      <c r="N7859">
        <v>-39500000</v>
      </c>
      <c r="O7859" t="s">
        <v>18129</v>
      </c>
      <c r="P7859" t="s">
        <v>120</v>
      </c>
      <c r="Q7859" t="s">
        <v>39657</v>
      </c>
      <c r="R7859" t="s">
        <v>185</v>
      </c>
      <c r="S7859">
        <v>763</v>
      </c>
    </row>
    <row r="7860" spans="1:19" x14ac:dyDescent="0.25">
      <c r="A7860" t="s">
        <v>0</v>
      </c>
      <c r="B7860" t="s">
        <v>321</v>
      </c>
      <c r="C7860" t="s">
        <v>497</v>
      </c>
      <c r="D7860" t="s">
        <v>39658</v>
      </c>
      <c r="E7860" t="s">
        <v>39659</v>
      </c>
      <c r="F7860" t="s">
        <v>39660</v>
      </c>
      <c r="G7860" t="s">
        <v>222</v>
      </c>
      <c r="H7860" t="s">
        <v>223</v>
      </c>
      <c r="I7860" t="s">
        <v>39661</v>
      </c>
      <c r="J7860" t="s">
        <v>68</v>
      </c>
      <c r="K7860" t="s">
        <v>68</v>
      </c>
      <c r="L7860" t="s">
        <v>244</v>
      </c>
      <c r="M7860" t="s">
        <v>291</v>
      </c>
      <c r="N7860">
        <v>-62500000</v>
      </c>
      <c r="O7860" t="s">
        <v>18129</v>
      </c>
      <c r="P7860" t="s">
        <v>121</v>
      </c>
      <c r="Q7860" t="s">
        <v>39662</v>
      </c>
      <c r="R7860" t="s">
        <v>186</v>
      </c>
      <c r="S7860">
        <v>759</v>
      </c>
    </row>
    <row r="7861" spans="1:19" x14ac:dyDescent="0.25">
      <c r="A7861" t="s">
        <v>257</v>
      </c>
      <c r="B7861" t="s">
        <v>338</v>
      </c>
      <c r="C7861" t="s">
        <v>510</v>
      </c>
      <c r="D7861" t="s">
        <v>39663</v>
      </c>
      <c r="E7861" t="s">
        <v>39664</v>
      </c>
      <c r="F7861" t="s">
        <v>39665</v>
      </c>
      <c r="G7861" t="s">
        <v>222</v>
      </c>
      <c r="H7861" t="s">
        <v>223</v>
      </c>
      <c r="I7861" t="s">
        <v>8562</v>
      </c>
      <c r="J7861" t="s">
        <v>52</v>
      </c>
      <c r="K7861" t="s">
        <v>52</v>
      </c>
      <c r="L7861" t="s">
        <v>335</v>
      </c>
      <c r="M7861" t="s">
        <v>245</v>
      </c>
      <c r="N7861">
        <v>-20000000</v>
      </c>
      <c r="O7861" t="s">
        <v>18129</v>
      </c>
      <c r="P7861" t="s">
        <v>120</v>
      </c>
      <c r="Q7861" t="s">
        <v>39666</v>
      </c>
      <c r="R7861" t="s">
        <v>185</v>
      </c>
      <c r="S7861">
        <v>853</v>
      </c>
    </row>
    <row r="7862" spans="1:19" x14ac:dyDescent="0.25">
      <c r="A7862" t="s">
        <v>216</v>
      </c>
      <c r="B7862" t="s">
        <v>248</v>
      </c>
      <c r="C7862" t="s">
        <v>894</v>
      </c>
      <c r="D7862" t="s">
        <v>39667</v>
      </c>
      <c r="E7862" t="s">
        <v>39668</v>
      </c>
      <c r="F7862" t="s">
        <v>39669</v>
      </c>
      <c r="G7862" t="s">
        <v>222</v>
      </c>
      <c r="H7862" t="s">
        <v>223</v>
      </c>
      <c r="I7862" t="s">
        <v>39670</v>
      </c>
      <c r="J7862" t="s">
        <v>68</v>
      </c>
      <c r="K7862" t="s">
        <v>68</v>
      </c>
      <c r="L7862" t="s">
        <v>244</v>
      </c>
      <c r="M7862" t="s">
        <v>291</v>
      </c>
      <c r="N7862">
        <v>-93750000</v>
      </c>
      <c r="O7862" t="s">
        <v>17125</v>
      </c>
      <c r="P7862" t="s">
        <v>123</v>
      </c>
      <c r="Q7862" t="s">
        <v>39671</v>
      </c>
      <c r="R7862" t="s">
        <v>186</v>
      </c>
      <c r="S7862">
        <v>976</v>
      </c>
    </row>
    <row r="7863" spans="1:19" x14ac:dyDescent="0.25">
      <c r="A7863" t="s">
        <v>237</v>
      </c>
      <c r="B7863" t="s">
        <v>313</v>
      </c>
      <c r="C7863" t="s">
        <v>872</v>
      </c>
      <c r="D7863" t="s">
        <v>39672</v>
      </c>
      <c r="E7863" t="s">
        <v>39673</v>
      </c>
      <c r="F7863" t="s">
        <v>39674</v>
      </c>
      <c r="G7863" t="s">
        <v>222</v>
      </c>
      <c r="H7863" t="s">
        <v>223</v>
      </c>
      <c r="I7863" t="s">
        <v>39675</v>
      </c>
      <c r="J7863" t="s">
        <v>68</v>
      </c>
      <c r="K7863" t="s">
        <v>68</v>
      </c>
      <c r="L7863" t="s">
        <v>335</v>
      </c>
      <c r="M7863" t="s">
        <v>291</v>
      </c>
      <c r="N7863">
        <v>-45000000</v>
      </c>
      <c r="O7863" t="s">
        <v>831</v>
      </c>
      <c r="P7863" t="s">
        <v>123</v>
      </c>
      <c r="Q7863" t="s">
        <v>39676</v>
      </c>
      <c r="R7863" t="s">
        <v>186</v>
      </c>
      <c r="S7863">
        <v>106</v>
      </c>
    </row>
    <row r="7864" spans="1:19" x14ac:dyDescent="0.25">
      <c r="A7864" t="s">
        <v>237</v>
      </c>
      <c r="B7864" t="s">
        <v>238</v>
      </c>
      <c r="C7864" t="s">
        <v>1370</v>
      </c>
      <c r="D7864" t="s">
        <v>39677</v>
      </c>
      <c r="E7864" t="s">
        <v>39678</v>
      </c>
      <c r="F7864" t="s">
        <v>39679</v>
      </c>
      <c r="G7864" t="s">
        <v>222</v>
      </c>
      <c r="H7864" t="s">
        <v>223</v>
      </c>
      <c r="I7864" t="s">
        <v>39680</v>
      </c>
      <c r="J7864" t="s">
        <v>108</v>
      </c>
      <c r="K7864" t="s">
        <v>360</v>
      </c>
      <c r="L7864" t="s">
        <v>6227</v>
      </c>
      <c r="M7864" t="s">
        <v>385</v>
      </c>
      <c r="N7864">
        <v>-50000000</v>
      </c>
      <c r="O7864" t="s">
        <v>2116</v>
      </c>
      <c r="P7864" t="s">
        <v>126</v>
      </c>
      <c r="Q7864" t="s">
        <v>39681</v>
      </c>
      <c r="R7864" t="s">
        <v>185</v>
      </c>
      <c r="S7864">
        <v>385</v>
      </c>
    </row>
    <row r="7865" spans="1:19" x14ac:dyDescent="0.25">
      <c r="A7865" t="s">
        <v>237</v>
      </c>
      <c r="B7865" t="s">
        <v>313</v>
      </c>
      <c r="C7865" t="s">
        <v>2749</v>
      </c>
      <c r="D7865" t="s">
        <v>39682</v>
      </c>
      <c r="E7865" t="s">
        <v>39683</v>
      </c>
      <c r="F7865" t="s">
        <v>39684</v>
      </c>
      <c r="G7865" t="s">
        <v>222</v>
      </c>
      <c r="H7865" t="s">
        <v>223</v>
      </c>
      <c r="I7865" t="s">
        <v>39685</v>
      </c>
      <c r="J7865" t="s">
        <v>68</v>
      </c>
      <c r="K7865" t="s">
        <v>68</v>
      </c>
      <c r="L7865" t="s">
        <v>244</v>
      </c>
      <c r="M7865" t="s">
        <v>245</v>
      </c>
      <c r="N7865">
        <v>-23000000</v>
      </c>
      <c r="O7865" t="s">
        <v>3112</v>
      </c>
      <c r="P7865" t="s">
        <v>120</v>
      </c>
      <c r="Q7865" t="s">
        <v>39686</v>
      </c>
      <c r="R7865" t="s">
        <v>185</v>
      </c>
      <c r="S7865">
        <v>401</v>
      </c>
    </row>
    <row r="7866" spans="1:19" x14ac:dyDescent="0.25">
      <c r="A7866" t="s">
        <v>237</v>
      </c>
      <c r="B7866" t="s">
        <v>238</v>
      </c>
      <c r="C7866" t="s">
        <v>1465</v>
      </c>
      <c r="D7866" t="s">
        <v>39687</v>
      </c>
      <c r="E7866" t="s">
        <v>39688</v>
      </c>
      <c r="F7866" t="s">
        <v>39689</v>
      </c>
      <c r="G7866" t="s">
        <v>222</v>
      </c>
      <c r="H7866" t="s">
        <v>223</v>
      </c>
      <c r="I7866" t="s">
        <v>39690</v>
      </c>
      <c r="J7866" t="s">
        <v>68</v>
      </c>
      <c r="K7866" t="s">
        <v>68</v>
      </c>
      <c r="L7866" t="s">
        <v>335</v>
      </c>
      <c r="M7866" t="s">
        <v>245</v>
      </c>
      <c r="N7866">
        <v>-26000000</v>
      </c>
      <c r="O7866" t="s">
        <v>28820</v>
      </c>
      <c r="P7866" t="s">
        <v>120</v>
      </c>
      <c r="Q7866" t="s">
        <v>39691</v>
      </c>
      <c r="R7866" t="s">
        <v>185</v>
      </c>
      <c r="S7866">
        <v>786</v>
      </c>
    </row>
    <row r="7867" spans="1:19" x14ac:dyDescent="0.25">
      <c r="A7867" t="s">
        <v>237</v>
      </c>
      <c r="B7867" t="s">
        <v>313</v>
      </c>
      <c r="C7867" t="s">
        <v>314</v>
      </c>
      <c r="D7867" t="s">
        <v>39692</v>
      </c>
      <c r="E7867" t="s">
        <v>39693</v>
      </c>
      <c r="F7867" t="s">
        <v>39694</v>
      </c>
      <c r="G7867" t="s">
        <v>222</v>
      </c>
      <c r="H7867" t="s">
        <v>223</v>
      </c>
      <c r="I7867" t="s">
        <v>39695</v>
      </c>
      <c r="J7867" t="s">
        <v>68</v>
      </c>
      <c r="K7867" t="s">
        <v>68</v>
      </c>
      <c r="L7867" t="s">
        <v>254</v>
      </c>
      <c r="M7867" t="s">
        <v>385</v>
      </c>
      <c r="N7867">
        <v>-100000000</v>
      </c>
      <c r="O7867" t="s">
        <v>5043</v>
      </c>
      <c r="P7867" t="s">
        <v>126</v>
      </c>
      <c r="Q7867" t="s">
        <v>39696</v>
      </c>
      <c r="R7867" t="s">
        <v>185</v>
      </c>
      <c r="S7867">
        <v>224</v>
      </c>
    </row>
    <row r="7868" spans="1:19" x14ac:dyDescent="0.25">
      <c r="A7868" t="s">
        <v>237</v>
      </c>
      <c r="B7868" t="s">
        <v>313</v>
      </c>
      <c r="C7868" t="s">
        <v>2725</v>
      </c>
      <c r="D7868" t="s">
        <v>39697</v>
      </c>
      <c r="E7868" t="s">
        <v>39698</v>
      </c>
      <c r="F7868" t="s">
        <v>39699</v>
      </c>
      <c r="G7868" t="s">
        <v>222</v>
      </c>
      <c r="H7868" t="s">
        <v>223</v>
      </c>
      <c r="I7868" t="s">
        <v>39700</v>
      </c>
      <c r="J7868" t="s">
        <v>68</v>
      </c>
      <c r="K7868" t="s">
        <v>68</v>
      </c>
      <c r="L7868" t="s">
        <v>244</v>
      </c>
      <c r="M7868" t="s">
        <v>245</v>
      </c>
      <c r="N7868">
        <v>-14000000</v>
      </c>
      <c r="O7868" t="s">
        <v>7979</v>
      </c>
      <c r="P7868" t="s">
        <v>122</v>
      </c>
      <c r="Q7868" t="s">
        <v>39701</v>
      </c>
      <c r="R7868" t="s">
        <v>185</v>
      </c>
      <c r="S7868">
        <v>737</v>
      </c>
    </row>
    <row r="7869" spans="1:19" x14ac:dyDescent="0.25">
      <c r="A7869" t="s">
        <v>237</v>
      </c>
      <c r="B7869" t="s">
        <v>313</v>
      </c>
      <c r="C7869" t="s">
        <v>938</v>
      </c>
      <c r="D7869" t="s">
        <v>39702</v>
      </c>
      <c r="E7869" t="s">
        <v>39703</v>
      </c>
      <c r="F7869" t="s">
        <v>39704</v>
      </c>
      <c r="G7869" t="s">
        <v>222</v>
      </c>
      <c r="H7869" t="s">
        <v>223</v>
      </c>
      <c r="I7869" t="s">
        <v>39705</v>
      </c>
      <c r="J7869" t="s">
        <v>68</v>
      </c>
      <c r="K7869" t="s">
        <v>68</v>
      </c>
      <c r="L7869" t="s">
        <v>335</v>
      </c>
      <c r="M7869" t="s">
        <v>344</v>
      </c>
      <c r="N7869">
        <v>-15600000</v>
      </c>
      <c r="O7869" t="s">
        <v>34033</v>
      </c>
      <c r="P7869" t="s">
        <v>127</v>
      </c>
      <c r="Q7869" t="s">
        <v>39706</v>
      </c>
      <c r="R7869" t="s">
        <v>186</v>
      </c>
      <c r="S7869">
        <v>688</v>
      </c>
    </row>
    <row r="7870" spans="1:19" x14ac:dyDescent="0.25">
      <c r="A7870" t="s">
        <v>216</v>
      </c>
      <c r="B7870" t="s">
        <v>217</v>
      </c>
      <c r="C7870" t="s">
        <v>6789</v>
      </c>
      <c r="D7870" t="s">
        <v>39707</v>
      </c>
      <c r="E7870" t="s">
        <v>39708</v>
      </c>
      <c r="F7870" t="s">
        <v>39709</v>
      </c>
      <c r="G7870" t="s">
        <v>222</v>
      </c>
      <c r="H7870" t="s">
        <v>223</v>
      </c>
      <c r="I7870" t="s">
        <v>39710</v>
      </c>
      <c r="J7870" t="s">
        <v>68</v>
      </c>
      <c r="K7870" t="s">
        <v>68</v>
      </c>
      <c r="L7870" t="s">
        <v>254</v>
      </c>
      <c r="M7870" t="s">
        <v>245</v>
      </c>
      <c r="N7870">
        <v>-17000000</v>
      </c>
      <c r="O7870" t="s">
        <v>7504</v>
      </c>
      <c r="P7870" t="s">
        <v>120</v>
      </c>
      <c r="Q7870" t="s">
        <v>39711</v>
      </c>
      <c r="R7870" t="s">
        <v>185</v>
      </c>
      <c r="S7870">
        <v>583</v>
      </c>
    </row>
    <row r="7871" spans="1:19" x14ac:dyDescent="0.25">
      <c r="A7871" t="s">
        <v>257</v>
      </c>
      <c r="B7871" t="s">
        <v>280</v>
      </c>
      <c r="C7871" t="s">
        <v>281</v>
      </c>
      <c r="D7871" t="s">
        <v>39712</v>
      </c>
      <c r="E7871" t="s">
        <v>39713</v>
      </c>
      <c r="F7871" t="s">
        <v>39714</v>
      </c>
      <c r="G7871" t="s">
        <v>222</v>
      </c>
      <c r="H7871" t="s">
        <v>223</v>
      </c>
      <c r="I7871" t="s">
        <v>39715</v>
      </c>
      <c r="J7871" t="s">
        <v>68</v>
      </c>
      <c r="K7871" t="s">
        <v>68</v>
      </c>
      <c r="L7871" t="s">
        <v>254</v>
      </c>
      <c r="M7871" t="s">
        <v>245</v>
      </c>
      <c r="N7871">
        <v>-30000000</v>
      </c>
      <c r="O7871" t="s">
        <v>650</v>
      </c>
      <c r="P7871" t="s">
        <v>120</v>
      </c>
      <c r="Q7871" t="s">
        <v>39716</v>
      </c>
      <c r="R7871" t="s">
        <v>185</v>
      </c>
      <c r="S7871">
        <v>101</v>
      </c>
    </row>
    <row r="7872" spans="1:19" x14ac:dyDescent="0.25">
      <c r="A7872" t="s">
        <v>237</v>
      </c>
      <c r="B7872" t="s">
        <v>379</v>
      </c>
      <c r="C7872" t="s">
        <v>3589</v>
      </c>
      <c r="D7872" t="s">
        <v>39717</v>
      </c>
      <c r="E7872" t="s">
        <v>39718</v>
      </c>
      <c r="F7872" t="s">
        <v>39719</v>
      </c>
      <c r="G7872" t="s">
        <v>222</v>
      </c>
      <c r="H7872" t="s">
        <v>223</v>
      </c>
      <c r="I7872" t="s">
        <v>39720</v>
      </c>
      <c r="J7872" t="s">
        <v>108</v>
      </c>
      <c r="K7872" t="s">
        <v>360</v>
      </c>
      <c r="L7872" t="s">
        <v>254</v>
      </c>
      <c r="M7872" t="s">
        <v>401</v>
      </c>
      <c r="N7872">
        <v>-39150000</v>
      </c>
      <c r="O7872" t="s">
        <v>39721</v>
      </c>
      <c r="P7872" t="s">
        <v>136</v>
      </c>
      <c r="Q7872" t="s">
        <v>39722</v>
      </c>
      <c r="R7872" t="s">
        <v>185</v>
      </c>
      <c r="S7872">
        <v>3643</v>
      </c>
    </row>
    <row r="7873" spans="1:19" x14ac:dyDescent="0.25">
      <c r="A7873" t="s">
        <v>0</v>
      </c>
      <c r="B7873" t="s">
        <v>294</v>
      </c>
      <c r="C7873" t="s">
        <v>982</v>
      </c>
      <c r="D7873" t="s">
        <v>39723</v>
      </c>
      <c r="E7873" t="s">
        <v>39724</v>
      </c>
      <c r="F7873" t="s">
        <v>39725</v>
      </c>
      <c r="G7873" t="s">
        <v>222</v>
      </c>
      <c r="H7873" t="s">
        <v>223</v>
      </c>
      <c r="I7873" t="s">
        <v>39726</v>
      </c>
      <c r="J7873" t="s">
        <v>68</v>
      </c>
      <c r="K7873" t="s">
        <v>68</v>
      </c>
      <c r="L7873" t="s">
        <v>244</v>
      </c>
      <c r="M7873" t="s">
        <v>245</v>
      </c>
      <c r="N7873">
        <v>-22500000</v>
      </c>
      <c r="O7873" t="s">
        <v>311</v>
      </c>
      <c r="P7873" t="s">
        <v>122</v>
      </c>
      <c r="Q7873" t="s">
        <v>39727</v>
      </c>
      <c r="R7873" t="s">
        <v>186</v>
      </c>
      <c r="S7873">
        <v>115</v>
      </c>
    </row>
    <row r="7874" spans="1:19" x14ac:dyDescent="0.25">
      <c r="A7874" t="s">
        <v>237</v>
      </c>
      <c r="B7874" t="s">
        <v>379</v>
      </c>
      <c r="C7874" t="s">
        <v>388</v>
      </c>
      <c r="D7874" t="s">
        <v>39728</v>
      </c>
      <c r="E7874" t="s">
        <v>39729</v>
      </c>
      <c r="F7874" t="s">
        <v>39730</v>
      </c>
      <c r="G7874" t="s">
        <v>222</v>
      </c>
      <c r="H7874" t="s">
        <v>223</v>
      </c>
      <c r="I7874" t="s">
        <v>39731</v>
      </c>
      <c r="J7874" t="s">
        <v>68</v>
      </c>
      <c r="K7874" t="s">
        <v>68</v>
      </c>
      <c r="L7874" t="s">
        <v>254</v>
      </c>
      <c r="M7874" t="s">
        <v>385</v>
      </c>
      <c r="N7874">
        <v>-240000000</v>
      </c>
      <c r="O7874" t="s">
        <v>39732</v>
      </c>
      <c r="P7874" t="s">
        <v>126</v>
      </c>
      <c r="Q7874" t="s">
        <v>39733</v>
      </c>
      <c r="R7874" t="s">
        <v>187</v>
      </c>
      <c r="S7874">
        <v>516</v>
      </c>
    </row>
    <row r="7875" spans="1:19" x14ac:dyDescent="0.25">
      <c r="A7875" t="s">
        <v>257</v>
      </c>
      <c r="B7875" t="s">
        <v>258</v>
      </c>
      <c r="C7875" t="s">
        <v>1539</v>
      </c>
      <c r="D7875" t="s">
        <v>39734</v>
      </c>
      <c r="E7875" t="s">
        <v>39735</v>
      </c>
      <c r="F7875" t="s">
        <v>39736</v>
      </c>
      <c r="G7875" t="s">
        <v>222</v>
      </c>
      <c r="H7875" t="s">
        <v>223</v>
      </c>
      <c r="I7875" t="s">
        <v>39737</v>
      </c>
      <c r="J7875" t="s">
        <v>68</v>
      </c>
      <c r="K7875" t="s">
        <v>68</v>
      </c>
      <c r="L7875" t="s">
        <v>335</v>
      </c>
      <c r="M7875" t="s">
        <v>245</v>
      </c>
      <c r="N7875">
        <v>-22000000</v>
      </c>
      <c r="O7875" t="s">
        <v>2046</v>
      </c>
      <c r="P7875" t="s">
        <v>120</v>
      </c>
      <c r="Q7875" t="s">
        <v>39738</v>
      </c>
      <c r="R7875" t="s">
        <v>186</v>
      </c>
      <c r="S7875">
        <v>399</v>
      </c>
    </row>
    <row r="7876" spans="1:19" x14ac:dyDescent="0.25">
      <c r="A7876" t="s">
        <v>237</v>
      </c>
      <c r="B7876" t="s">
        <v>313</v>
      </c>
      <c r="C7876" t="s">
        <v>2600</v>
      </c>
      <c r="D7876" t="s">
        <v>39739</v>
      </c>
      <c r="E7876" t="s">
        <v>39740</v>
      </c>
      <c r="F7876" t="s">
        <v>39741</v>
      </c>
      <c r="G7876" t="s">
        <v>222</v>
      </c>
      <c r="H7876" t="s">
        <v>223</v>
      </c>
      <c r="I7876" t="s">
        <v>39742</v>
      </c>
      <c r="J7876" t="s">
        <v>11</v>
      </c>
      <c r="K7876" t="s">
        <v>39743</v>
      </c>
      <c r="L7876" t="s">
        <v>335</v>
      </c>
      <c r="M7876" t="s">
        <v>344</v>
      </c>
      <c r="N7876">
        <v>-13000000</v>
      </c>
      <c r="O7876" t="s">
        <v>1736</v>
      </c>
      <c r="P7876" t="s">
        <v>127</v>
      </c>
      <c r="Q7876" t="s">
        <v>39744</v>
      </c>
      <c r="R7876" t="s">
        <v>185</v>
      </c>
      <c r="S7876">
        <v>5</v>
      </c>
    </row>
    <row r="7877" spans="1:19" x14ac:dyDescent="0.25">
      <c r="A7877" t="s">
        <v>237</v>
      </c>
      <c r="B7877" t="s">
        <v>313</v>
      </c>
      <c r="C7877" t="s">
        <v>1877</v>
      </c>
      <c r="D7877" t="s">
        <v>39745</v>
      </c>
      <c r="E7877" t="s">
        <v>15256</v>
      </c>
      <c r="F7877" t="s">
        <v>39746</v>
      </c>
      <c r="G7877" t="s">
        <v>222</v>
      </c>
      <c r="H7877" t="s">
        <v>223</v>
      </c>
      <c r="I7877" t="s">
        <v>39747</v>
      </c>
      <c r="J7877" t="s">
        <v>108</v>
      </c>
      <c r="K7877" t="s">
        <v>360</v>
      </c>
      <c r="L7877" t="s">
        <v>335</v>
      </c>
      <c r="M7877" t="s">
        <v>401</v>
      </c>
      <c r="N7877">
        <v>-18000000</v>
      </c>
      <c r="O7877" t="s">
        <v>754</v>
      </c>
      <c r="P7877" t="s">
        <v>124</v>
      </c>
      <c r="Q7877" t="s">
        <v>39748</v>
      </c>
      <c r="R7877" t="s">
        <v>185</v>
      </c>
      <c r="S7877">
        <v>15</v>
      </c>
    </row>
    <row r="7878" spans="1:19" x14ac:dyDescent="0.25">
      <c r="A7878" t="s">
        <v>257</v>
      </c>
      <c r="B7878" t="s">
        <v>280</v>
      </c>
      <c r="C7878" t="s">
        <v>9538</v>
      </c>
      <c r="D7878" t="s">
        <v>39749</v>
      </c>
      <c r="E7878" t="s">
        <v>39750</v>
      </c>
      <c r="F7878" t="s">
        <v>39751</v>
      </c>
      <c r="G7878" t="s">
        <v>222</v>
      </c>
      <c r="H7878" t="s">
        <v>223</v>
      </c>
      <c r="I7878" t="s">
        <v>39752</v>
      </c>
      <c r="J7878" t="s">
        <v>68</v>
      </c>
      <c r="K7878" t="s">
        <v>68</v>
      </c>
      <c r="L7878" t="s">
        <v>335</v>
      </c>
      <c r="M7878" t="s">
        <v>429</v>
      </c>
      <c r="N7878">
        <v>-32100000</v>
      </c>
      <c r="O7878" t="s">
        <v>3020</v>
      </c>
      <c r="P7878" t="s">
        <v>132</v>
      </c>
      <c r="Q7878" t="s">
        <v>39753</v>
      </c>
      <c r="R7878" t="s">
        <v>185</v>
      </c>
      <c r="S7878">
        <v>100</v>
      </c>
    </row>
    <row r="7879" spans="1:19" x14ac:dyDescent="0.25">
      <c r="A7879" t="s">
        <v>237</v>
      </c>
      <c r="B7879" t="s">
        <v>238</v>
      </c>
      <c r="C7879" t="s">
        <v>422</v>
      </c>
      <c r="D7879" t="s">
        <v>39754</v>
      </c>
      <c r="E7879" t="s">
        <v>39755</v>
      </c>
      <c r="F7879" t="s">
        <v>39756</v>
      </c>
      <c r="G7879" t="s">
        <v>222</v>
      </c>
      <c r="H7879" t="s">
        <v>223</v>
      </c>
      <c r="I7879" t="s">
        <v>39757</v>
      </c>
      <c r="J7879" t="s">
        <v>68</v>
      </c>
      <c r="K7879" t="s">
        <v>68</v>
      </c>
      <c r="L7879" t="s">
        <v>39758</v>
      </c>
      <c r="M7879" t="s">
        <v>291</v>
      </c>
      <c r="N7879">
        <v>-100000000</v>
      </c>
      <c r="O7879" t="s">
        <v>800</v>
      </c>
      <c r="P7879" t="s">
        <v>121</v>
      </c>
      <c r="Q7879" t="s">
        <v>39759</v>
      </c>
      <c r="R7879" t="s">
        <v>186</v>
      </c>
      <c r="S7879">
        <v>184</v>
      </c>
    </row>
    <row r="7880" spans="1:19" x14ac:dyDescent="0.25">
      <c r="A7880" t="s">
        <v>0</v>
      </c>
      <c r="B7880" t="s">
        <v>321</v>
      </c>
      <c r="C7880" t="s">
        <v>322</v>
      </c>
      <c r="D7880" t="s">
        <v>39760</v>
      </c>
      <c r="E7880" t="s">
        <v>9686</v>
      </c>
      <c r="F7880" t="s">
        <v>39761</v>
      </c>
      <c r="G7880" t="s">
        <v>222</v>
      </c>
      <c r="H7880" t="s">
        <v>223</v>
      </c>
      <c r="I7880" t="s">
        <v>39762</v>
      </c>
      <c r="J7880" t="s">
        <v>68</v>
      </c>
      <c r="K7880" t="s">
        <v>68</v>
      </c>
      <c r="L7880" t="s">
        <v>4110</v>
      </c>
      <c r="M7880" t="s">
        <v>401</v>
      </c>
      <c r="N7880">
        <v>0</v>
      </c>
      <c r="O7880" t="s">
        <v>39763</v>
      </c>
      <c r="P7880" t="s">
        <v>136</v>
      </c>
      <c r="Q7880" t="s">
        <v>39764</v>
      </c>
      <c r="R7880" t="s">
        <v>185</v>
      </c>
      <c r="S7880">
        <v>2381</v>
      </c>
    </row>
    <row r="7881" spans="1:19" x14ac:dyDescent="0.25">
      <c r="A7881" t="s">
        <v>257</v>
      </c>
      <c r="B7881" t="s">
        <v>280</v>
      </c>
      <c r="C7881" t="s">
        <v>945</v>
      </c>
      <c r="D7881" t="s">
        <v>39765</v>
      </c>
      <c r="E7881" t="s">
        <v>39766</v>
      </c>
      <c r="F7881" t="s">
        <v>39767</v>
      </c>
      <c r="G7881" t="s">
        <v>222</v>
      </c>
      <c r="H7881" t="s">
        <v>223</v>
      </c>
      <c r="I7881" t="s">
        <v>39768</v>
      </c>
      <c r="J7881" t="s">
        <v>68</v>
      </c>
      <c r="K7881" t="s">
        <v>68</v>
      </c>
      <c r="L7881" t="s">
        <v>244</v>
      </c>
      <c r="M7881" t="s">
        <v>401</v>
      </c>
      <c r="N7881">
        <v>-25000000</v>
      </c>
      <c r="O7881" t="s">
        <v>39769</v>
      </c>
      <c r="P7881" t="s">
        <v>136</v>
      </c>
      <c r="Q7881" t="s">
        <v>39770</v>
      </c>
      <c r="R7881" t="s">
        <v>185</v>
      </c>
      <c r="S7881">
        <v>2575</v>
      </c>
    </row>
    <row r="7882" spans="1:19" x14ac:dyDescent="0.25">
      <c r="A7882" t="s">
        <v>216</v>
      </c>
      <c r="B7882" t="s">
        <v>217</v>
      </c>
      <c r="C7882" t="s">
        <v>218</v>
      </c>
      <c r="D7882" t="s">
        <v>39771</v>
      </c>
      <c r="E7882" t="s">
        <v>39772</v>
      </c>
      <c r="F7882" t="s">
        <v>39773</v>
      </c>
      <c r="G7882" t="s">
        <v>222</v>
      </c>
      <c r="H7882" t="s">
        <v>223</v>
      </c>
      <c r="I7882" t="s">
        <v>39774</v>
      </c>
      <c r="J7882" t="s">
        <v>113</v>
      </c>
      <c r="K7882" t="s">
        <v>225</v>
      </c>
      <c r="L7882" t="s">
        <v>2805</v>
      </c>
      <c r="M7882" t="s">
        <v>227</v>
      </c>
      <c r="N7882">
        <v>-50000000</v>
      </c>
      <c r="O7882" t="s">
        <v>13757</v>
      </c>
      <c r="P7882" t="s">
        <v>130</v>
      </c>
      <c r="Q7882" t="s">
        <v>39775</v>
      </c>
      <c r="R7882" t="s">
        <v>187</v>
      </c>
      <c r="S7882">
        <v>1631</v>
      </c>
    </row>
    <row r="7883" spans="1:19" x14ac:dyDescent="0.25">
      <c r="A7883" t="s">
        <v>0</v>
      </c>
      <c r="B7883" t="s">
        <v>294</v>
      </c>
      <c r="C7883" t="s">
        <v>330</v>
      </c>
      <c r="D7883" t="s">
        <v>39776</v>
      </c>
      <c r="E7883" t="s">
        <v>39777</v>
      </c>
      <c r="F7883" t="s">
        <v>39778</v>
      </c>
      <c r="G7883" t="s">
        <v>222</v>
      </c>
      <c r="H7883" t="s">
        <v>223</v>
      </c>
      <c r="I7883" t="s">
        <v>15203</v>
      </c>
      <c r="J7883" t="s">
        <v>52</v>
      </c>
      <c r="K7883" t="s">
        <v>52</v>
      </c>
      <c r="L7883" t="s">
        <v>494</v>
      </c>
      <c r="M7883" t="s">
        <v>302</v>
      </c>
      <c r="N7883">
        <v>-230100000</v>
      </c>
      <c r="O7883" t="s">
        <v>7185</v>
      </c>
      <c r="P7883" t="s">
        <v>128</v>
      </c>
      <c r="Q7883" t="s">
        <v>39779</v>
      </c>
      <c r="R7883" t="s">
        <v>186</v>
      </c>
      <c r="S7883">
        <v>145</v>
      </c>
    </row>
    <row r="7884" spans="1:19" x14ac:dyDescent="0.25">
      <c r="A7884" t="s">
        <v>0</v>
      </c>
      <c r="B7884" t="s">
        <v>321</v>
      </c>
      <c r="C7884" t="s">
        <v>1094</v>
      </c>
      <c r="D7884" t="s">
        <v>39780</v>
      </c>
      <c r="E7884" t="s">
        <v>39781</v>
      </c>
      <c r="F7884" t="s">
        <v>39782</v>
      </c>
      <c r="G7884" t="s">
        <v>222</v>
      </c>
      <c r="H7884" t="s">
        <v>223</v>
      </c>
      <c r="I7884" t="s">
        <v>39783</v>
      </c>
      <c r="J7884" t="s">
        <v>68</v>
      </c>
      <c r="K7884" t="s">
        <v>68</v>
      </c>
      <c r="L7884" t="s">
        <v>335</v>
      </c>
      <c r="M7884" t="s">
        <v>245</v>
      </c>
      <c r="N7884">
        <v>-35000000</v>
      </c>
      <c r="O7884" t="s">
        <v>21601</v>
      </c>
      <c r="P7884" t="s">
        <v>120</v>
      </c>
      <c r="Q7884" t="s">
        <v>39784</v>
      </c>
      <c r="R7884" t="s">
        <v>187</v>
      </c>
      <c r="S7884">
        <v>383</v>
      </c>
    </row>
    <row r="7885" spans="1:19" x14ac:dyDescent="0.25">
      <c r="A7885" t="s">
        <v>0</v>
      </c>
      <c r="B7885" t="s">
        <v>294</v>
      </c>
      <c r="C7885" t="s">
        <v>330</v>
      </c>
      <c r="D7885" t="s">
        <v>39785</v>
      </c>
      <c r="E7885" t="s">
        <v>39786</v>
      </c>
      <c r="F7885" t="s">
        <v>39787</v>
      </c>
      <c r="G7885" t="s">
        <v>222</v>
      </c>
      <c r="H7885" t="s">
        <v>223</v>
      </c>
      <c r="I7885" t="s">
        <v>1953</v>
      </c>
      <c r="J7885" t="s">
        <v>52</v>
      </c>
      <c r="K7885" t="s">
        <v>52</v>
      </c>
      <c r="L7885" t="s">
        <v>244</v>
      </c>
      <c r="M7885" t="s">
        <v>401</v>
      </c>
      <c r="N7885">
        <v>-39000000</v>
      </c>
      <c r="O7885" t="s">
        <v>3210</v>
      </c>
      <c r="P7885" t="s">
        <v>140</v>
      </c>
      <c r="Q7885" t="s">
        <v>39788</v>
      </c>
      <c r="R7885" t="s">
        <v>187</v>
      </c>
      <c r="S7885">
        <v>1262</v>
      </c>
    </row>
    <row r="7886" spans="1:19" x14ac:dyDescent="0.25">
      <c r="A7886" t="s">
        <v>216</v>
      </c>
      <c r="B7886" t="s">
        <v>248</v>
      </c>
      <c r="C7886" t="s">
        <v>533</v>
      </c>
      <c r="D7886" t="s">
        <v>39789</v>
      </c>
      <c r="E7886" t="s">
        <v>35743</v>
      </c>
      <c r="F7886" t="s">
        <v>39790</v>
      </c>
      <c r="G7886" t="s">
        <v>222</v>
      </c>
      <c r="H7886" t="s">
        <v>223</v>
      </c>
      <c r="I7886" t="s">
        <v>39791</v>
      </c>
      <c r="J7886" t="s">
        <v>108</v>
      </c>
      <c r="K7886" t="s">
        <v>360</v>
      </c>
      <c r="L7886" t="s">
        <v>254</v>
      </c>
      <c r="M7886" t="s">
        <v>245</v>
      </c>
      <c r="N7886">
        <v>-28000000</v>
      </c>
      <c r="O7886" t="s">
        <v>3020</v>
      </c>
      <c r="P7886" t="s">
        <v>122</v>
      </c>
      <c r="Q7886" t="s">
        <v>39792</v>
      </c>
      <c r="R7886" t="s">
        <v>185</v>
      </c>
      <c r="S7886">
        <v>284</v>
      </c>
    </row>
    <row r="7887" spans="1:19" x14ac:dyDescent="0.25">
      <c r="A7887" t="s">
        <v>257</v>
      </c>
      <c r="B7887" t="s">
        <v>338</v>
      </c>
      <c r="C7887" t="s">
        <v>510</v>
      </c>
      <c r="D7887" t="s">
        <v>39793</v>
      </c>
      <c r="E7887" t="s">
        <v>39794</v>
      </c>
      <c r="F7887" t="s">
        <v>39795</v>
      </c>
      <c r="G7887" t="s">
        <v>222</v>
      </c>
      <c r="H7887" t="s">
        <v>223</v>
      </c>
      <c r="I7887" t="s">
        <v>39796</v>
      </c>
      <c r="J7887" t="s">
        <v>68</v>
      </c>
      <c r="K7887" t="s">
        <v>68</v>
      </c>
      <c r="L7887" t="s">
        <v>335</v>
      </c>
      <c r="M7887" t="s">
        <v>245</v>
      </c>
      <c r="N7887">
        <v>-15000000</v>
      </c>
      <c r="O7887" t="s">
        <v>2256</v>
      </c>
      <c r="P7887" t="s">
        <v>122</v>
      </c>
      <c r="Q7887" t="s">
        <v>39797</v>
      </c>
      <c r="R7887" t="s">
        <v>185</v>
      </c>
      <c r="S7887">
        <v>21</v>
      </c>
    </row>
    <row r="7888" spans="1:19" x14ac:dyDescent="0.25">
      <c r="A7888" t="s">
        <v>0</v>
      </c>
      <c r="B7888" t="s">
        <v>321</v>
      </c>
      <c r="C7888" t="s">
        <v>9993</v>
      </c>
      <c r="D7888" t="s">
        <v>39798</v>
      </c>
      <c r="E7888" t="s">
        <v>39799</v>
      </c>
      <c r="F7888" t="s">
        <v>39800</v>
      </c>
      <c r="G7888" t="s">
        <v>222</v>
      </c>
      <c r="H7888" t="s">
        <v>223</v>
      </c>
      <c r="I7888" t="s">
        <v>39801</v>
      </c>
      <c r="J7888" t="s">
        <v>68</v>
      </c>
      <c r="K7888" t="s">
        <v>68</v>
      </c>
      <c r="L7888" t="s">
        <v>335</v>
      </c>
      <c r="M7888" t="s">
        <v>385</v>
      </c>
      <c r="N7888">
        <v>-70000000</v>
      </c>
      <c r="O7888" t="s">
        <v>1943</v>
      </c>
      <c r="P7888" t="s">
        <v>126</v>
      </c>
      <c r="Q7888" t="s">
        <v>39802</v>
      </c>
      <c r="R7888" t="s">
        <v>185</v>
      </c>
      <c r="S7888">
        <v>562</v>
      </c>
    </row>
    <row r="7889" spans="1:19" x14ac:dyDescent="0.25">
      <c r="A7889" t="s">
        <v>216</v>
      </c>
      <c r="B7889" t="s">
        <v>265</v>
      </c>
      <c r="C7889" t="s">
        <v>355</v>
      </c>
      <c r="D7889" t="s">
        <v>39803</v>
      </c>
      <c r="E7889" t="s">
        <v>39804</v>
      </c>
      <c r="F7889" t="s">
        <v>39805</v>
      </c>
      <c r="G7889" t="s">
        <v>222</v>
      </c>
      <c r="H7889" t="s">
        <v>223</v>
      </c>
      <c r="I7889" t="s">
        <v>39806</v>
      </c>
      <c r="J7889" t="s">
        <v>68</v>
      </c>
      <c r="K7889" t="s">
        <v>68</v>
      </c>
      <c r="L7889" t="s">
        <v>2736</v>
      </c>
      <c r="M7889" t="s">
        <v>302</v>
      </c>
      <c r="N7889">
        <v>-70000000</v>
      </c>
      <c r="O7889" t="s">
        <v>1168</v>
      </c>
      <c r="P7889" t="s">
        <v>125</v>
      </c>
      <c r="Q7889" t="s">
        <v>39807</v>
      </c>
      <c r="R7889" t="s">
        <v>185</v>
      </c>
      <c r="S7889">
        <v>203</v>
      </c>
    </row>
    <row r="7890" spans="1:19" x14ac:dyDescent="0.25">
      <c r="A7890" t="s">
        <v>257</v>
      </c>
      <c r="B7890" t="s">
        <v>338</v>
      </c>
      <c r="C7890" t="s">
        <v>1715</v>
      </c>
      <c r="D7890" t="s">
        <v>39808</v>
      </c>
      <c r="E7890" t="s">
        <v>39809</v>
      </c>
      <c r="F7890" t="s">
        <v>39810</v>
      </c>
      <c r="G7890" t="s">
        <v>222</v>
      </c>
      <c r="H7890" t="s">
        <v>223</v>
      </c>
      <c r="I7890" t="s">
        <v>39811</v>
      </c>
      <c r="J7890" t="s">
        <v>59</v>
      </c>
      <c r="K7890" t="s">
        <v>599</v>
      </c>
      <c r="L7890" t="s">
        <v>254</v>
      </c>
      <c r="M7890" t="s">
        <v>302</v>
      </c>
      <c r="N7890">
        <v>-100000000</v>
      </c>
      <c r="O7890" t="s">
        <v>1707</v>
      </c>
      <c r="P7890" t="s">
        <v>125</v>
      </c>
      <c r="Q7890" t="s">
        <v>39812</v>
      </c>
      <c r="R7890" t="s">
        <v>185</v>
      </c>
      <c r="S7890">
        <v>14</v>
      </c>
    </row>
    <row r="7891" spans="1:19" x14ac:dyDescent="0.25">
      <c r="A7891" t="s">
        <v>216</v>
      </c>
      <c r="B7891" t="s">
        <v>217</v>
      </c>
      <c r="C7891" t="s">
        <v>553</v>
      </c>
      <c r="D7891" t="s">
        <v>39813</v>
      </c>
      <c r="E7891" t="s">
        <v>39814</v>
      </c>
      <c r="F7891" t="s">
        <v>39815</v>
      </c>
      <c r="G7891" t="s">
        <v>222</v>
      </c>
      <c r="H7891" t="s">
        <v>223</v>
      </c>
      <c r="I7891" t="s">
        <v>39816</v>
      </c>
      <c r="J7891" t="s">
        <v>68</v>
      </c>
      <c r="K7891" t="s">
        <v>68</v>
      </c>
      <c r="L7891" t="s">
        <v>716</v>
      </c>
      <c r="M7891" t="s">
        <v>291</v>
      </c>
      <c r="N7891">
        <v>-200000000</v>
      </c>
      <c r="O7891" t="s">
        <v>39817</v>
      </c>
      <c r="P7891" t="s">
        <v>123</v>
      </c>
      <c r="Q7891" t="s">
        <v>39818</v>
      </c>
      <c r="R7891" t="s">
        <v>185</v>
      </c>
      <c r="S7891">
        <v>2806</v>
      </c>
    </row>
    <row r="7892" spans="1:19" x14ac:dyDescent="0.25">
      <c r="A7892" t="s">
        <v>216</v>
      </c>
      <c r="B7892" t="s">
        <v>265</v>
      </c>
      <c r="C7892" t="s">
        <v>355</v>
      </c>
      <c r="D7892" t="s">
        <v>39819</v>
      </c>
      <c r="E7892" t="s">
        <v>39820</v>
      </c>
      <c r="F7892" t="s">
        <v>39821</v>
      </c>
      <c r="G7892" t="s">
        <v>222</v>
      </c>
      <c r="H7892" t="s">
        <v>223</v>
      </c>
      <c r="I7892" t="s">
        <v>39822</v>
      </c>
      <c r="J7892" t="s">
        <v>108</v>
      </c>
      <c r="K7892" t="s">
        <v>360</v>
      </c>
      <c r="L7892" t="s">
        <v>807</v>
      </c>
      <c r="M7892" t="s">
        <v>302</v>
      </c>
      <c r="N7892">
        <v>-100000000</v>
      </c>
      <c r="O7892" t="s">
        <v>8218</v>
      </c>
      <c r="P7892" t="s">
        <v>125</v>
      </c>
      <c r="Q7892" t="s">
        <v>39823</v>
      </c>
      <c r="R7892" t="s">
        <v>186</v>
      </c>
      <c r="S7892">
        <v>258</v>
      </c>
    </row>
    <row r="7893" spans="1:19" x14ac:dyDescent="0.25">
      <c r="A7893" t="s">
        <v>237</v>
      </c>
      <c r="B7893" t="s">
        <v>379</v>
      </c>
      <c r="C7893" t="s">
        <v>380</v>
      </c>
      <c r="D7893" t="s">
        <v>39824</v>
      </c>
      <c r="E7893" t="s">
        <v>39825</v>
      </c>
      <c r="F7893" t="s">
        <v>39826</v>
      </c>
      <c r="G7893" t="s">
        <v>222</v>
      </c>
      <c r="H7893" t="s">
        <v>223</v>
      </c>
      <c r="I7893" t="s">
        <v>39827</v>
      </c>
      <c r="J7893" t="s">
        <v>68</v>
      </c>
      <c r="K7893" t="s">
        <v>68</v>
      </c>
      <c r="L7893" t="s">
        <v>244</v>
      </c>
      <c r="M7893" t="s">
        <v>291</v>
      </c>
      <c r="N7893">
        <v>-21000000</v>
      </c>
      <c r="O7893" t="s">
        <v>1094</v>
      </c>
      <c r="P7893" t="s">
        <v>121</v>
      </c>
      <c r="Q7893" t="s">
        <v>39828</v>
      </c>
      <c r="R7893" t="s">
        <v>185</v>
      </c>
      <c r="S7893">
        <v>162</v>
      </c>
    </row>
    <row r="7894" spans="1:19" x14ac:dyDescent="0.25">
      <c r="A7894" t="s">
        <v>257</v>
      </c>
      <c r="B7894" t="s">
        <v>338</v>
      </c>
      <c r="C7894" t="s">
        <v>1290</v>
      </c>
      <c r="D7894" t="s">
        <v>39829</v>
      </c>
      <c r="E7894" t="s">
        <v>39830</v>
      </c>
      <c r="F7894" t="s">
        <v>39831</v>
      </c>
      <c r="G7894" t="s">
        <v>222</v>
      </c>
      <c r="H7894" t="s">
        <v>223</v>
      </c>
      <c r="I7894" t="s">
        <v>39832</v>
      </c>
      <c r="J7894" t="s">
        <v>59</v>
      </c>
      <c r="K7894" t="s">
        <v>599</v>
      </c>
      <c r="L7894" t="s">
        <v>254</v>
      </c>
      <c r="M7894" t="s">
        <v>291</v>
      </c>
      <c r="N7894">
        <v>-55000000</v>
      </c>
      <c r="O7894" t="s">
        <v>2041</v>
      </c>
      <c r="P7894" t="s">
        <v>121</v>
      </c>
      <c r="Q7894" t="s">
        <v>39833</v>
      </c>
      <c r="R7894" t="s">
        <v>187</v>
      </c>
      <c r="S7894">
        <v>146</v>
      </c>
    </row>
    <row r="7895" spans="1:19" x14ac:dyDescent="0.25">
      <c r="A7895" t="s">
        <v>0</v>
      </c>
      <c r="B7895" t="s">
        <v>294</v>
      </c>
      <c r="C7895" t="s">
        <v>5159</v>
      </c>
      <c r="D7895" t="s">
        <v>39834</v>
      </c>
      <c r="E7895" t="s">
        <v>39835</v>
      </c>
      <c r="F7895" t="s">
        <v>39836</v>
      </c>
      <c r="G7895" t="s">
        <v>222</v>
      </c>
      <c r="H7895" t="s">
        <v>223</v>
      </c>
      <c r="I7895" t="s">
        <v>39837</v>
      </c>
      <c r="J7895" t="s">
        <v>68</v>
      </c>
      <c r="K7895" t="s">
        <v>68</v>
      </c>
      <c r="L7895" t="s">
        <v>2059</v>
      </c>
      <c r="M7895" t="s">
        <v>1904</v>
      </c>
      <c r="N7895">
        <v>0</v>
      </c>
      <c r="O7895" t="s">
        <v>24298</v>
      </c>
      <c r="P7895" t="s">
        <v>137</v>
      </c>
      <c r="Q7895" t="s">
        <v>39838</v>
      </c>
      <c r="R7895" t="s">
        <v>186</v>
      </c>
      <c r="S7895">
        <v>1744</v>
      </c>
    </row>
    <row r="7896" spans="1:19" x14ac:dyDescent="0.25">
      <c r="A7896" t="s">
        <v>0</v>
      </c>
      <c r="B7896" t="s">
        <v>305</v>
      </c>
      <c r="C7896" t="s">
        <v>10537</v>
      </c>
      <c r="D7896" t="s">
        <v>39834</v>
      </c>
      <c r="E7896" t="s">
        <v>39839</v>
      </c>
      <c r="F7896" t="s">
        <v>39840</v>
      </c>
      <c r="G7896" t="s">
        <v>222</v>
      </c>
      <c r="H7896" t="s">
        <v>223</v>
      </c>
      <c r="I7896" t="s">
        <v>39841</v>
      </c>
      <c r="J7896" t="s">
        <v>68</v>
      </c>
      <c r="K7896" t="s">
        <v>68</v>
      </c>
      <c r="L7896" t="s">
        <v>2059</v>
      </c>
      <c r="M7896" t="s">
        <v>1904</v>
      </c>
      <c r="N7896">
        <v>-60000000</v>
      </c>
      <c r="O7896" t="s">
        <v>615</v>
      </c>
      <c r="P7896" t="s">
        <v>137</v>
      </c>
      <c r="Q7896" t="s">
        <v>39838</v>
      </c>
      <c r="R7896" t="s">
        <v>186</v>
      </c>
      <c r="S7896">
        <v>41</v>
      </c>
    </row>
    <row r="7897" spans="1:19" x14ac:dyDescent="0.25">
      <c r="A7897" t="s">
        <v>216</v>
      </c>
      <c r="B7897" t="s">
        <v>248</v>
      </c>
      <c r="C7897" t="s">
        <v>249</v>
      </c>
      <c r="D7897" t="s">
        <v>39842</v>
      </c>
      <c r="E7897" t="s">
        <v>33768</v>
      </c>
      <c r="F7897" t="s">
        <v>39843</v>
      </c>
      <c r="G7897" t="s">
        <v>222</v>
      </c>
      <c r="H7897" t="s">
        <v>223</v>
      </c>
      <c r="I7897" t="s">
        <v>39844</v>
      </c>
      <c r="J7897" t="s">
        <v>108</v>
      </c>
      <c r="K7897" t="s">
        <v>360</v>
      </c>
      <c r="L7897" t="s">
        <v>244</v>
      </c>
      <c r="M7897" t="s">
        <v>245</v>
      </c>
      <c r="N7897">
        <v>-45500000</v>
      </c>
      <c r="O7897" t="s">
        <v>20807</v>
      </c>
      <c r="P7897" t="s">
        <v>120</v>
      </c>
      <c r="Q7897" t="s">
        <v>39845</v>
      </c>
      <c r="R7897" t="s">
        <v>185</v>
      </c>
      <c r="S7897">
        <v>771</v>
      </c>
    </row>
    <row r="7898" spans="1:19" x14ac:dyDescent="0.25">
      <c r="A7898" t="s">
        <v>237</v>
      </c>
      <c r="B7898" t="s">
        <v>379</v>
      </c>
      <c r="C7898" t="s">
        <v>380</v>
      </c>
      <c r="D7898" t="s">
        <v>39846</v>
      </c>
      <c r="E7898" t="s">
        <v>39847</v>
      </c>
      <c r="F7898" t="s">
        <v>39848</v>
      </c>
      <c r="G7898" t="s">
        <v>222</v>
      </c>
      <c r="H7898" t="s">
        <v>223</v>
      </c>
      <c r="I7898" t="s">
        <v>39849</v>
      </c>
      <c r="J7898" t="s">
        <v>114</v>
      </c>
      <c r="K7898" t="s">
        <v>19617</v>
      </c>
      <c r="L7898" t="s">
        <v>244</v>
      </c>
      <c r="M7898" t="s">
        <v>291</v>
      </c>
      <c r="N7898">
        <v>-94500000</v>
      </c>
      <c r="O7898" t="s">
        <v>5164</v>
      </c>
      <c r="P7898" t="s">
        <v>121</v>
      </c>
      <c r="Q7898" t="s">
        <v>39850</v>
      </c>
      <c r="R7898" t="s">
        <v>186</v>
      </c>
      <c r="S7898">
        <v>974</v>
      </c>
    </row>
    <row r="7899" spans="1:19" x14ac:dyDescent="0.25">
      <c r="A7899" t="s">
        <v>0</v>
      </c>
      <c r="B7899" t="s">
        <v>305</v>
      </c>
      <c r="C7899" t="s">
        <v>255</v>
      </c>
      <c r="D7899" t="s">
        <v>39851</v>
      </c>
      <c r="E7899" t="s">
        <v>28448</v>
      </c>
      <c r="F7899" t="s">
        <v>39852</v>
      </c>
      <c r="G7899" t="s">
        <v>222</v>
      </c>
      <c r="H7899" t="s">
        <v>223</v>
      </c>
      <c r="I7899" t="s">
        <v>39853</v>
      </c>
      <c r="J7899" t="s">
        <v>68</v>
      </c>
      <c r="K7899" t="s">
        <v>68</v>
      </c>
      <c r="L7899" t="s">
        <v>335</v>
      </c>
      <c r="M7899" t="s">
        <v>291</v>
      </c>
      <c r="N7899">
        <v>-74000000</v>
      </c>
      <c r="O7899" t="s">
        <v>3962</v>
      </c>
      <c r="P7899" t="s">
        <v>123</v>
      </c>
      <c r="Q7899" t="s">
        <v>39854</v>
      </c>
      <c r="R7899" t="s">
        <v>185</v>
      </c>
      <c r="S7899">
        <v>27</v>
      </c>
    </row>
    <row r="7900" spans="1:19" x14ac:dyDescent="0.25">
      <c r="A7900" t="s">
        <v>216</v>
      </c>
      <c r="B7900" t="s">
        <v>265</v>
      </c>
      <c r="C7900" t="s">
        <v>355</v>
      </c>
      <c r="D7900" t="s">
        <v>39855</v>
      </c>
      <c r="E7900" t="s">
        <v>39856</v>
      </c>
      <c r="F7900" t="s">
        <v>39857</v>
      </c>
      <c r="G7900" t="s">
        <v>222</v>
      </c>
      <c r="H7900" t="s">
        <v>223</v>
      </c>
      <c r="I7900" t="s">
        <v>39858</v>
      </c>
      <c r="J7900" t="s">
        <v>68</v>
      </c>
      <c r="K7900" t="s">
        <v>68</v>
      </c>
      <c r="L7900" t="s">
        <v>335</v>
      </c>
      <c r="M7900" t="s">
        <v>245</v>
      </c>
      <c r="N7900">
        <v>-21000000</v>
      </c>
      <c r="O7900" t="s">
        <v>6023</v>
      </c>
      <c r="P7900" t="s">
        <v>122</v>
      </c>
      <c r="Q7900" t="s">
        <v>39859</v>
      </c>
      <c r="R7900" t="s">
        <v>185</v>
      </c>
      <c r="S7900">
        <v>39</v>
      </c>
    </row>
    <row r="7901" spans="1:19" x14ac:dyDescent="0.25">
      <c r="A7901" t="s">
        <v>237</v>
      </c>
      <c r="B7901" t="s">
        <v>379</v>
      </c>
      <c r="C7901" t="s">
        <v>3648</v>
      </c>
      <c r="D7901" t="s">
        <v>39860</v>
      </c>
      <c r="E7901" t="s">
        <v>39861</v>
      </c>
      <c r="F7901" t="s">
        <v>39862</v>
      </c>
      <c r="G7901" t="s">
        <v>222</v>
      </c>
      <c r="H7901" t="s">
        <v>223</v>
      </c>
      <c r="I7901" t="s">
        <v>22889</v>
      </c>
      <c r="J7901" t="s">
        <v>52</v>
      </c>
      <c r="K7901" t="s">
        <v>52</v>
      </c>
      <c r="L7901" t="s">
        <v>244</v>
      </c>
      <c r="M7901" t="s">
        <v>245</v>
      </c>
      <c r="N7901">
        <v>-135000000</v>
      </c>
      <c r="O7901" t="s">
        <v>9548</v>
      </c>
      <c r="P7901" t="s">
        <v>131</v>
      </c>
      <c r="Q7901" t="s">
        <v>39863</v>
      </c>
      <c r="R7901" t="s">
        <v>186</v>
      </c>
      <c r="S7901">
        <v>1444</v>
      </c>
    </row>
    <row r="7902" spans="1:19" x14ac:dyDescent="0.25">
      <c r="A7902" t="s">
        <v>0</v>
      </c>
      <c r="B7902" t="s">
        <v>321</v>
      </c>
      <c r="C7902" t="s">
        <v>1094</v>
      </c>
      <c r="D7902" t="s">
        <v>39864</v>
      </c>
      <c r="E7902" t="s">
        <v>39865</v>
      </c>
      <c r="F7902" t="s">
        <v>39866</v>
      </c>
      <c r="G7902" t="s">
        <v>222</v>
      </c>
      <c r="H7902" t="s">
        <v>223</v>
      </c>
      <c r="I7902" t="s">
        <v>39867</v>
      </c>
      <c r="J7902" t="s">
        <v>68</v>
      </c>
      <c r="K7902" t="s">
        <v>68</v>
      </c>
      <c r="L7902" t="s">
        <v>254</v>
      </c>
      <c r="M7902" t="s">
        <v>465</v>
      </c>
      <c r="N7902">
        <v>-58725000</v>
      </c>
      <c r="O7902" t="s">
        <v>24533</v>
      </c>
      <c r="P7902" t="s">
        <v>146</v>
      </c>
      <c r="Q7902" t="s">
        <v>39868</v>
      </c>
      <c r="R7902" t="s">
        <v>187</v>
      </c>
      <c r="S7902">
        <v>785</v>
      </c>
    </row>
    <row r="7903" spans="1:19" x14ac:dyDescent="0.25">
      <c r="A7903" t="s">
        <v>237</v>
      </c>
      <c r="B7903" t="s">
        <v>379</v>
      </c>
      <c r="C7903" t="s">
        <v>460</v>
      </c>
      <c r="D7903" t="s">
        <v>39869</v>
      </c>
      <c r="E7903" t="s">
        <v>25786</v>
      </c>
      <c r="F7903" t="s">
        <v>39870</v>
      </c>
      <c r="G7903" t="s">
        <v>222</v>
      </c>
      <c r="H7903" t="s">
        <v>223</v>
      </c>
      <c r="I7903" t="s">
        <v>39871</v>
      </c>
      <c r="J7903" t="s">
        <v>68</v>
      </c>
      <c r="K7903" t="s">
        <v>68</v>
      </c>
      <c r="L7903" t="s">
        <v>301</v>
      </c>
      <c r="M7903" t="s">
        <v>291</v>
      </c>
      <c r="N7903">
        <v>-51250000</v>
      </c>
      <c r="O7903" t="s">
        <v>21126</v>
      </c>
      <c r="P7903" t="s">
        <v>123</v>
      </c>
      <c r="Q7903" t="s">
        <v>39872</v>
      </c>
      <c r="R7903" t="s">
        <v>185</v>
      </c>
      <c r="S7903">
        <v>1490</v>
      </c>
    </row>
    <row r="7904" spans="1:19" x14ac:dyDescent="0.25">
      <c r="A7904" t="s">
        <v>257</v>
      </c>
      <c r="B7904" t="s">
        <v>258</v>
      </c>
      <c r="C7904" t="s">
        <v>1277</v>
      </c>
      <c r="D7904" t="s">
        <v>39873</v>
      </c>
      <c r="E7904" t="s">
        <v>39874</v>
      </c>
      <c r="F7904" t="s">
        <v>39875</v>
      </c>
      <c r="G7904" t="s">
        <v>222</v>
      </c>
      <c r="H7904" t="s">
        <v>223</v>
      </c>
      <c r="I7904" t="s">
        <v>39876</v>
      </c>
      <c r="J7904" t="s">
        <v>68</v>
      </c>
      <c r="K7904" t="s">
        <v>68</v>
      </c>
      <c r="L7904" t="s">
        <v>254</v>
      </c>
      <c r="M7904" t="s">
        <v>401</v>
      </c>
      <c r="N7904">
        <v>-31000000</v>
      </c>
      <c r="O7904" t="s">
        <v>1801</v>
      </c>
      <c r="P7904" t="s">
        <v>134</v>
      </c>
      <c r="Q7904" t="s">
        <v>39877</v>
      </c>
      <c r="R7904" t="s">
        <v>186</v>
      </c>
      <c r="S7904">
        <v>11</v>
      </c>
    </row>
    <row r="7905" spans="1:19" x14ac:dyDescent="0.25">
      <c r="A7905" t="s">
        <v>257</v>
      </c>
      <c r="B7905" t="s">
        <v>338</v>
      </c>
      <c r="C7905" t="s">
        <v>510</v>
      </c>
      <c r="D7905" t="s">
        <v>39878</v>
      </c>
      <c r="E7905" t="s">
        <v>39879</v>
      </c>
      <c r="F7905" t="s">
        <v>39880</v>
      </c>
      <c r="G7905" t="s">
        <v>222</v>
      </c>
      <c r="H7905" t="s">
        <v>223</v>
      </c>
      <c r="I7905" t="s">
        <v>3664</v>
      </c>
      <c r="J7905" t="s">
        <v>52</v>
      </c>
      <c r="K7905" t="s">
        <v>52</v>
      </c>
      <c r="L7905" t="s">
        <v>883</v>
      </c>
      <c r="M7905" t="s">
        <v>302</v>
      </c>
      <c r="N7905">
        <v>-117000000</v>
      </c>
      <c r="O7905" t="s">
        <v>2404</v>
      </c>
      <c r="P7905" t="s">
        <v>128</v>
      </c>
      <c r="Q7905" t="s">
        <v>39881</v>
      </c>
      <c r="R7905" t="s">
        <v>185</v>
      </c>
      <c r="S7905">
        <v>307</v>
      </c>
    </row>
    <row r="7906" spans="1:19" x14ac:dyDescent="0.25">
      <c r="A7906" t="s">
        <v>216</v>
      </c>
      <c r="B7906" t="s">
        <v>265</v>
      </c>
      <c r="C7906" t="s">
        <v>355</v>
      </c>
      <c r="D7906" t="s">
        <v>39882</v>
      </c>
      <c r="E7906" t="s">
        <v>39883</v>
      </c>
      <c r="F7906" t="s">
        <v>39884</v>
      </c>
      <c r="G7906" t="s">
        <v>222</v>
      </c>
      <c r="H7906" t="s">
        <v>223</v>
      </c>
      <c r="I7906" t="s">
        <v>39885</v>
      </c>
      <c r="J7906" t="s">
        <v>33</v>
      </c>
      <c r="K7906" t="s">
        <v>271</v>
      </c>
      <c r="L7906" t="s">
        <v>494</v>
      </c>
      <c r="M7906" t="s">
        <v>302</v>
      </c>
      <c r="N7906">
        <v>-176580000</v>
      </c>
      <c r="O7906" t="s">
        <v>336</v>
      </c>
      <c r="P7906" t="s">
        <v>125</v>
      </c>
      <c r="Q7906" t="s">
        <v>39886</v>
      </c>
      <c r="R7906" t="s">
        <v>186</v>
      </c>
      <c r="S7906">
        <v>547</v>
      </c>
    </row>
    <row r="7907" spans="1:19" x14ac:dyDescent="0.25">
      <c r="A7907" t="s">
        <v>237</v>
      </c>
      <c r="B7907" t="s">
        <v>238</v>
      </c>
      <c r="C7907" t="s">
        <v>643</v>
      </c>
      <c r="D7907" t="s">
        <v>39887</v>
      </c>
      <c r="E7907" t="s">
        <v>39888</v>
      </c>
      <c r="F7907" t="s">
        <v>39889</v>
      </c>
      <c r="G7907" t="s">
        <v>222</v>
      </c>
      <c r="H7907" t="s">
        <v>223</v>
      </c>
      <c r="I7907" t="s">
        <v>39890</v>
      </c>
      <c r="J7907" t="s">
        <v>68</v>
      </c>
      <c r="K7907" t="s">
        <v>68</v>
      </c>
      <c r="L7907" t="s">
        <v>254</v>
      </c>
      <c r="M7907" t="s">
        <v>344</v>
      </c>
      <c r="N7907">
        <v>-15000000</v>
      </c>
      <c r="O7907" t="s">
        <v>3030</v>
      </c>
      <c r="P7907" t="s">
        <v>127</v>
      </c>
      <c r="Q7907" t="s">
        <v>39891</v>
      </c>
      <c r="R7907" t="s">
        <v>185</v>
      </c>
      <c r="S7907">
        <v>826</v>
      </c>
    </row>
    <row r="7908" spans="1:19" x14ac:dyDescent="0.25">
      <c r="A7908" t="s">
        <v>216</v>
      </c>
      <c r="B7908" t="s">
        <v>248</v>
      </c>
      <c r="C7908" t="s">
        <v>823</v>
      </c>
      <c r="D7908" t="s">
        <v>39892</v>
      </c>
      <c r="E7908" t="s">
        <v>39893</v>
      </c>
      <c r="F7908" t="s">
        <v>39894</v>
      </c>
      <c r="G7908" t="s">
        <v>222</v>
      </c>
      <c r="H7908" t="s">
        <v>223</v>
      </c>
      <c r="I7908" t="s">
        <v>39895</v>
      </c>
      <c r="J7908" t="s">
        <v>68</v>
      </c>
      <c r="K7908" t="s">
        <v>68</v>
      </c>
      <c r="L7908" t="s">
        <v>244</v>
      </c>
      <c r="M7908" t="s">
        <v>291</v>
      </c>
      <c r="N7908">
        <v>-151375000</v>
      </c>
      <c r="O7908" t="s">
        <v>13069</v>
      </c>
      <c r="P7908" t="s">
        <v>121</v>
      </c>
      <c r="Q7908" t="s">
        <v>39896</v>
      </c>
      <c r="R7908" t="s">
        <v>185</v>
      </c>
      <c r="S7908">
        <v>348</v>
      </c>
    </row>
    <row r="7909" spans="1:19" x14ac:dyDescent="0.25">
      <c r="A7909" t="s">
        <v>237</v>
      </c>
      <c r="B7909" t="s">
        <v>238</v>
      </c>
      <c r="C7909" t="s">
        <v>802</v>
      </c>
      <c r="D7909" t="s">
        <v>39897</v>
      </c>
      <c r="E7909" t="s">
        <v>39898</v>
      </c>
      <c r="F7909" t="s">
        <v>39899</v>
      </c>
      <c r="G7909" t="s">
        <v>222</v>
      </c>
      <c r="H7909" t="s">
        <v>223</v>
      </c>
      <c r="I7909" t="s">
        <v>22544</v>
      </c>
      <c r="J7909" t="s">
        <v>52</v>
      </c>
      <c r="K7909" t="s">
        <v>52</v>
      </c>
      <c r="L7909" t="s">
        <v>244</v>
      </c>
      <c r="M7909" t="s">
        <v>401</v>
      </c>
      <c r="N7909">
        <v>-37800000</v>
      </c>
      <c r="O7909" t="s">
        <v>39900</v>
      </c>
      <c r="P7909" t="s">
        <v>124</v>
      </c>
      <c r="Q7909" t="s">
        <v>39901</v>
      </c>
      <c r="R7909" t="s">
        <v>185</v>
      </c>
      <c r="S7909">
        <v>2538</v>
      </c>
    </row>
    <row r="7910" spans="1:19" x14ac:dyDescent="0.25">
      <c r="A7910" t="s">
        <v>237</v>
      </c>
      <c r="B7910" t="s">
        <v>238</v>
      </c>
      <c r="C7910" t="s">
        <v>417</v>
      </c>
      <c r="D7910" t="s">
        <v>39902</v>
      </c>
      <c r="E7910" t="s">
        <v>39903</v>
      </c>
      <c r="F7910" t="s">
        <v>39904</v>
      </c>
      <c r="G7910" t="s">
        <v>222</v>
      </c>
      <c r="H7910" t="s">
        <v>223</v>
      </c>
      <c r="I7910" t="s">
        <v>39905</v>
      </c>
      <c r="J7910" t="s">
        <v>68</v>
      </c>
      <c r="K7910" t="s">
        <v>68</v>
      </c>
      <c r="L7910" t="s">
        <v>335</v>
      </c>
      <c r="M7910" t="s">
        <v>401</v>
      </c>
      <c r="N7910">
        <v>-39000000</v>
      </c>
      <c r="O7910" t="s">
        <v>4792</v>
      </c>
      <c r="P7910" t="s">
        <v>124</v>
      </c>
      <c r="Q7910" t="s">
        <v>39906</v>
      </c>
      <c r="R7910" t="s">
        <v>185</v>
      </c>
      <c r="S7910">
        <v>754</v>
      </c>
    </row>
    <row r="7911" spans="1:19" x14ac:dyDescent="0.25">
      <c r="A7911" t="s">
        <v>237</v>
      </c>
      <c r="B7911" t="s">
        <v>238</v>
      </c>
      <c r="C7911" t="s">
        <v>452</v>
      </c>
      <c r="D7911" t="s">
        <v>39907</v>
      </c>
      <c r="E7911" t="s">
        <v>39908</v>
      </c>
      <c r="F7911" t="s">
        <v>39909</v>
      </c>
      <c r="G7911" t="s">
        <v>222</v>
      </c>
      <c r="H7911" t="s">
        <v>223</v>
      </c>
      <c r="I7911" t="s">
        <v>39910</v>
      </c>
      <c r="J7911" t="s">
        <v>68</v>
      </c>
      <c r="K7911" t="s">
        <v>68</v>
      </c>
      <c r="L7911" t="s">
        <v>254</v>
      </c>
      <c r="M7911" t="s">
        <v>245</v>
      </c>
      <c r="N7911">
        <v>-10000000</v>
      </c>
      <c r="O7911" t="s">
        <v>8434</v>
      </c>
      <c r="P7911" t="s">
        <v>122</v>
      </c>
      <c r="Q7911" t="s">
        <v>39911</v>
      </c>
      <c r="R7911" t="s">
        <v>185</v>
      </c>
      <c r="S7911">
        <v>552</v>
      </c>
    </row>
    <row r="7912" spans="1:19" x14ac:dyDescent="0.25">
      <c r="A7912" t="s">
        <v>257</v>
      </c>
      <c r="B7912" t="s">
        <v>258</v>
      </c>
      <c r="C7912" t="s">
        <v>2515</v>
      </c>
      <c r="D7912" t="s">
        <v>39912</v>
      </c>
      <c r="E7912" t="s">
        <v>39913</v>
      </c>
      <c r="F7912" t="s">
        <v>39914</v>
      </c>
      <c r="G7912" t="s">
        <v>222</v>
      </c>
      <c r="H7912" t="s">
        <v>223</v>
      </c>
      <c r="I7912" t="s">
        <v>39915</v>
      </c>
      <c r="J7912" t="s">
        <v>68</v>
      </c>
      <c r="K7912" t="s">
        <v>68</v>
      </c>
      <c r="L7912" t="s">
        <v>244</v>
      </c>
      <c r="M7912" t="s">
        <v>1904</v>
      </c>
      <c r="N7912">
        <v>-166250000</v>
      </c>
      <c r="O7912" t="s">
        <v>39916</v>
      </c>
      <c r="P7912" t="s">
        <v>137</v>
      </c>
      <c r="Q7912" t="s">
        <v>39917</v>
      </c>
      <c r="R7912" t="s">
        <v>186</v>
      </c>
      <c r="S7912">
        <v>3315</v>
      </c>
    </row>
    <row r="7913" spans="1:19" x14ac:dyDescent="0.25">
      <c r="A7913" t="s">
        <v>0</v>
      </c>
      <c r="B7913" t="s">
        <v>321</v>
      </c>
      <c r="C7913" t="s">
        <v>8218</v>
      </c>
      <c r="D7913" t="s">
        <v>39918</v>
      </c>
      <c r="E7913" t="s">
        <v>39919</v>
      </c>
      <c r="F7913" t="s">
        <v>39920</v>
      </c>
      <c r="G7913" t="s">
        <v>222</v>
      </c>
      <c r="H7913" t="s">
        <v>223</v>
      </c>
      <c r="I7913" t="s">
        <v>39921</v>
      </c>
      <c r="J7913" t="s">
        <v>68</v>
      </c>
      <c r="K7913" t="s">
        <v>68</v>
      </c>
      <c r="L7913" t="s">
        <v>335</v>
      </c>
      <c r="M7913" t="s">
        <v>291</v>
      </c>
      <c r="N7913">
        <v>-36200000</v>
      </c>
      <c r="O7913" t="s">
        <v>1949</v>
      </c>
      <c r="P7913" t="s">
        <v>123</v>
      </c>
      <c r="Q7913" t="s">
        <v>39922</v>
      </c>
      <c r="R7913" t="s">
        <v>185</v>
      </c>
      <c r="S7913">
        <v>72</v>
      </c>
    </row>
    <row r="7914" spans="1:19" x14ac:dyDescent="0.25">
      <c r="A7914" t="s">
        <v>257</v>
      </c>
      <c r="B7914" t="s">
        <v>258</v>
      </c>
      <c r="C7914" t="s">
        <v>273</v>
      </c>
      <c r="D7914" t="s">
        <v>39923</v>
      </c>
      <c r="E7914" t="s">
        <v>39924</v>
      </c>
      <c r="F7914" t="s">
        <v>39925</v>
      </c>
      <c r="G7914" t="s">
        <v>222</v>
      </c>
      <c r="H7914" t="s">
        <v>223</v>
      </c>
      <c r="I7914" t="s">
        <v>39926</v>
      </c>
      <c r="J7914" t="s">
        <v>68</v>
      </c>
      <c r="K7914" t="s">
        <v>68</v>
      </c>
      <c r="L7914" t="s">
        <v>335</v>
      </c>
      <c r="M7914" t="s">
        <v>291</v>
      </c>
      <c r="N7914">
        <v>-45000000</v>
      </c>
      <c r="O7914" t="s">
        <v>1801</v>
      </c>
      <c r="P7914" t="s">
        <v>123</v>
      </c>
      <c r="Q7914" t="s">
        <v>39927</v>
      </c>
      <c r="R7914" t="s">
        <v>185</v>
      </c>
      <c r="S7914">
        <v>7</v>
      </c>
    </row>
    <row r="7915" spans="1:19" x14ac:dyDescent="0.25">
      <c r="A7915" t="s">
        <v>216</v>
      </c>
      <c r="B7915" t="s">
        <v>217</v>
      </c>
      <c r="C7915" t="s">
        <v>218</v>
      </c>
      <c r="D7915" t="s">
        <v>39928</v>
      </c>
      <c r="E7915" t="s">
        <v>39929</v>
      </c>
      <c r="F7915" t="s">
        <v>39930</v>
      </c>
      <c r="G7915" t="s">
        <v>222</v>
      </c>
      <c r="H7915" t="s">
        <v>223</v>
      </c>
      <c r="I7915" t="s">
        <v>10898</v>
      </c>
      <c r="J7915" t="s">
        <v>52</v>
      </c>
      <c r="K7915" t="s">
        <v>52</v>
      </c>
      <c r="L7915" t="s">
        <v>335</v>
      </c>
      <c r="M7915" t="s">
        <v>291</v>
      </c>
      <c r="N7915">
        <v>-45000000</v>
      </c>
      <c r="O7915" t="s">
        <v>1949</v>
      </c>
      <c r="P7915" t="s">
        <v>123</v>
      </c>
      <c r="Q7915" t="s">
        <v>39931</v>
      </c>
      <c r="R7915" t="s">
        <v>185</v>
      </c>
      <c r="S7915">
        <v>289</v>
      </c>
    </row>
    <row r="7916" spans="1:19" x14ac:dyDescent="0.25">
      <c r="A7916" t="s">
        <v>257</v>
      </c>
      <c r="B7916" t="s">
        <v>258</v>
      </c>
      <c r="C7916" t="s">
        <v>778</v>
      </c>
      <c r="D7916" t="s">
        <v>39932</v>
      </c>
      <c r="E7916" t="s">
        <v>39933</v>
      </c>
      <c r="F7916" t="s">
        <v>39934</v>
      </c>
      <c r="G7916" t="s">
        <v>222</v>
      </c>
      <c r="H7916" t="s">
        <v>223</v>
      </c>
      <c r="I7916" t="s">
        <v>39935</v>
      </c>
      <c r="J7916" t="s">
        <v>68</v>
      </c>
      <c r="K7916" t="s">
        <v>68</v>
      </c>
      <c r="L7916" t="s">
        <v>244</v>
      </c>
      <c r="M7916" t="s">
        <v>385</v>
      </c>
      <c r="N7916">
        <v>-50000000</v>
      </c>
      <c r="O7916" t="s">
        <v>610</v>
      </c>
      <c r="P7916" t="s">
        <v>126</v>
      </c>
      <c r="Q7916" t="s">
        <v>39936</v>
      </c>
      <c r="R7916" t="s">
        <v>186</v>
      </c>
      <c r="S7916">
        <v>104</v>
      </c>
    </row>
    <row r="7917" spans="1:19" x14ac:dyDescent="0.25">
      <c r="A7917" t="s">
        <v>216</v>
      </c>
      <c r="B7917" t="s">
        <v>248</v>
      </c>
      <c r="C7917" t="s">
        <v>1192</v>
      </c>
      <c r="D7917" t="s">
        <v>39937</v>
      </c>
      <c r="E7917" t="s">
        <v>39938</v>
      </c>
      <c r="F7917" t="s">
        <v>39939</v>
      </c>
      <c r="G7917" t="s">
        <v>222</v>
      </c>
      <c r="H7917" t="s">
        <v>223</v>
      </c>
      <c r="I7917" t="s">
        <v>39940</v>
      </c>
      <c r="J7917" t="s">
        <v>85</v>
      </c>
      <c r="K7917" t="s">
        <v>502</v>
      </c>
      <c r="L7917" t="s">
        <v>254</v>
      </c>
      <c r="M7917" t="s">
        <v>401</v>
      </c>
      <c r="N7917">
        <v>-5200000</v>
      </c>
      <c r="O7917" t="s">
        <v>1975</v>
      </c>
      <c r="P7917" t="s">
        <v>124</v>
      </c>
      <c r="Q7917" t="s">
        <v>39941</v>
      </c>
      <c r="R7917" t="s">
        <v>186</v>
      </c>
      <c r="S7917">
        <v>1855</v>
      </c>
    </row>
    <row r="7918" spans="1:19" x14ac:dyDescent="0.25">
      <c r="A7918" t="s">
        <v>216</v>
      </c>
      <c r="B7918" t="s">
        <v>217</v>
      </c>
      <c r="C7918" t="s">
        <v>770</v>
      </c>
      <c r="D7918" t="s">
        <v>39942</v>
      </c>
      <c r="E7918" t="s">
        <v>35305</v>
      </c>
      <c r="F7918" t="s">
        <v>39943</v>
      </c>
      <c r="G7918" t="s">
        <v>222</v>
      </c>
      <c r="H7918" t="s">
        <v>223</v>
      </c>
      <c r="I7918" t="s">
        <v>20158</v>
      </c>
      <c r="J7918" t="s">
        <v>52</v>
      </c>
      <c r="K7918" t="s">
        <v>52</v>
      </c>
      <c r="L7918" t="s">
        <v>244</v>
      </c>
      <c r="M7918" t="s">
        <v>401</v>
      </c>
      <c r="N7918">
        <v>-21000000</v>
      </c>
      <c r="O7918" t="s">
        <v>7525</v>
      </c>
      <c r="P7918" t="s">
        <v>136</v>
      </c>
      <c r="Q7918" t="s">
        <v>39944</v>
      </c>
      <c r="R7918" t="s">
        <v>185</v>
      </c>
      <c r="S7918">
        <v>460</v>
      </c>
    </row>
    <row r="7919" spans="1:19" x14ac:dyDescent="0.25">
      <c r="A7919" t="s">
        <v>257</v>
      </c>
      <c r="B7919" t="s">
        <v>338</v>
      </c>
      <c r="C7919" t="s">
        <v>594</v>
      </c>
      <c r="D7919" t="s">
        <v>39945</v>
      </c>
      <c r="E7919" t="s">
        <v>39946</v>
      </c>
      <c r="F7919" t="s">
        <v>39947</v>
      </c>
      <c r="G7919" t="s">
        <v>222</v>
      </c>
      <c r="H7919" t="s">
        <v>223</v>
      </c>
      <c r="I7919" t="s">
        <v>39948</v>
      </c>
      <c r="J7919" t="s">
        <v>68</v>
      </c>
      <c r="K7919" t="s">
        <v>68</v>
      </c>
      <c r="L7919" t="s">
        <v>254</v>
      </c>
      <c r="M7919" t="s">
        <v>245</v>
      </c>
      <c r="N7919">
        <v>-20000000</v>
      </c>
      <c r="O7919" t="s">
        <v>2146</v>
      </c>
      <c r="P7919" t="s">
        <v>122</v>
      </c>
      <c r="Q7919" t="s">
        <v>39949</v>
      </c>
      <c r="R7919" t="s">
        <v>185</v>
      </c>
      <c r="S7919">
        <v>45</v>
      </c>
    </row>
    <row r="7920" spans="1:19" x14ac:dyDescent="0.25">
      <c r="A7920" t="s">
        <v>237</v>
      </c>
      <c r="B7920" t="s">
        <v>238</v>
      </c>
      <c r="C7920" t="s">
        <v>578</v>
      </c>
      <c r="D7920" t="s">
        <v>39950</v>
      </c>
      <c r="E7920" t="s">
        <v>36683</v>
      </c>
      <c r="F7920" t="s">
        <v>39951</v>
      </c>
      <c r="G7920" t="s">
        <v>222</v>
      </c>
      <c r="H7920" t="s">
        <v>223</v>
      </c>
      <c r="I7920" t="s">
        <v>39952</v>
      </c>
      <c r="J7920" t="s">
        <v>68</v>
      </c>
      <c r="K7920" t="s">
        <v>68</v>
      </c>
      <c r="L7920" t="s">
        <v>2898</v>
      </c>
      <c r="M7920" t="s">
        <v>302</v>
      </c>
      <c r="N7920">
        <v>-135000000</v>
      </c>
      <c r="O7920" t="s">
        <v>4428</v>
      </c>
      <c r="P7920" t="s">
        <v>125</v>
      </c>
      <c r="Q7920" t="s">
        <v>39953</v>
      </c>
      <c r="R7920" t="s">
        <v>185</v>
      </c>
      <c r="S7920">
        <v>286</v>
      </c>
    </row>
    <row r="7921" spans="1:19" x14ac:dyDescent="0.25">
      <c r="A7921" t="s">
        <v>257</v>
      </c>
      <c r="B7921" t="s">
        <v>338</v>
      </c>
      <c r="C7921" t="s">
        <v>1290</v>
      </c>
      <c r="D7921" t="s">
        <v>39954</v>
      </c>
      <c r="E7921" t="s">
        <v>39955</v>
      </c>
      <c r="F7921" t="s">
        <v>39956</v>
      </c>
      <c r="G7921" t="s">
        <v>222</v>
      </c>
      <c r="H7921" t="s">
        <v>223</v>
      </c>
      <c r="I7921" t="s">
        <v>39957</v>
      </c>
      <c r="J7921" t="s">
        <v>68</v>
      </c>
      <c r="K7921" t="s">
        <v>68</v>
      </c>
      <c r="L7921" t="s">
        <v>7486</v>
      </c>
      <c r="M7921" t="s">
        <v>291</v>
      </c>
      <c r="N7921">
        <v>-40000000</v>
      </c>
      <c r="O7921" t="s">
        <v>524</v>
      </c>
      <c r="P7921" t="s">
        <v>121</v>
      </c>
      <c r="Q7921" t="s">
        <v>39958</v>
      </c>
      <c r="R7921" t="s">
        <v>185</v>
      </c>
      <c r="S7921">
        <v>419</v>
      </c>
    </row>
    <row r="7922" spans="1:19" x14ac:dyDescent="0.25">
      <c r="A7922" t="s">
        <v>0</v>
      </c>
      <c r="B7922" t="s">
        <v>305</v>
      </c>
      <c r="C7922" t="s">
        <v>1537</v>
      </c>
      <c r="D7922" t="s">
        <v>39959</v>
      </c>
      <c r="E7922" t="s">
        <v>39960</v>
      </c>
      <c r="F7922" t="s">
        <v>39961</v>
      </c>
      <c r="G7922" t="s">
        <v>222</v>
      </c>
      <c r="H7922" t="s">
        <v>223</v>
      </c>
      <c r="I7922" t="s">
        <v>39962</v>
      </c>
      <c r="J7922" t="s">
        <v>68</v>
      </c>
      <c r="K7922" t="s">
        <v>68</v>
      </c>
      <c r="L7922" t="s">
        <v>244</v>
      </c>
      <c r="M7922" t="s">
        <v>245</v>
      </c>
      <c r="N7922">
        <v>-10000000</v>
      </c>
      <c r="O7922" t="s">
        <v>857</v>
      </c>
      <c r="P7922" t="s">
        <v>122</v>
      </c>
      <c r="Q7922" t="s">
        <v>39963</v>
      </c>
      <c r="R7922" t="s">
        <v>185</v>
      </c>
      <c r="S7922">
        <v>43</v>
      </c>
    </row>
    <row r="7923" spans="1:19" x14ac:dyDescent="0.25">
      <c r="A7923" t="s">
        <v>0</v>
      </c>
      <c r="B7923" t="s">
        <v>321</v>
      </c>
      <c r="C7923" t="s">
        <v>328</v>
      </c>
      <c r="D7923" t="s">
        <v>39964</v>
      </c>
      <c r="E7923" t="s">
        <v>39965</v>
      </c>
      <c r="F7923" t="s">
        <v>39966</v>
      </c>
      <c r="G7923" t="s">
        <v>222</v>
      </c>
      <c r="H7923" t="s">
        <v>223</v>
      </c>
      <c r="I7923" t="s">
        <v>39967</v>
      </c>
      <c r="J7923" t="s">
        <v>68</v>
      </c>
      <c r="K7923" t="s">
        <v>68</v>
      </c>
      <c r="L7923" t="s">
        <v>254</v>
      </c>
      <c r="M7923" t="s">
        <v>245</v>
      </c>
      <c r="N7923">
        <v>-25000000</v>
      </c>
      <c r="O7923" t="s">
        <v>2041</v>
      </c>
      <c r="P7923" t="s">
        <v>120</v>
      </c>
      <c r="Q7923" t="s">
        <v>39968</v>
      </c>
      <c r="R7923" t="s">
        <v>185</v>
      </c>
      <c r="S7923">
        <v>47</v>
      </c>
    </row>
    <row r="7924" spans="1:19" x14ac:dyDescent="0.25">
      <c r="A7924" t="s">
        <v>0</v>
      </c>
      <c r="B7924" t="s">
        <v>321</v>
      </c>
      <c r="C7924" t="s">
        <v>1142</v>
      </c>
      <c r="D7924" t="s">
        <v>39969</v>
      </c>
      <c r="E7924" t="s">
        <v>39970</v>
      </c>
      <c r="F7924" t="s">
        <v>39971</v>
      </c>
      <c r="G7924" t="s">
        <v>222</v>
      </c>
      <c r="H7924" t="s">
        <v>223</v>
      </c>
      <c r="I7924" t="s">
        <v>39972</v>
      </c>
      <c r="J7924" t="s">
        <v>82</v>
      </c>
      <c r="K7924" t="s">
        <v>39973</v>
      </c>
      <c r="L7924" t="s">
        <v>244</v>
      </c>
      <c r="M7924" t="s">
        <v>245</v>
      </c>
      <c r="N7924">
        <v>-30000000</v>
      </c>
      <c r="O7924" t="s">
        <v>662</v>
      </c>
      <c r="P7924" t="s">
        <v>120</v>
      </c>
      <c r="Q7924" t="s">
        <v>39974</v>
      </c>
      <c r="R7924" t="s">
        <v>186</v>
      </c>
      <c r="S7924">
        <v>60</v>
      </c>
    </row>
    <row r="7925" spans="1:19" x14ac:dyDescent="0.25">
      <c r="A7925" t="s">
        <v>257</v>
      </c>
      <c r="B7925" t="s">
        <v>338</v>
      </c>
      <c r="C7925" t="s">
        <v>1208</v>
      </c>
      <c r="D7925" t="s">
        <v>39975</v>
      </c>
      <c r="E7925" t="s">
        <v>39976</v>
      </c>
      <c r="F7925" t="s">
        <v>39977</v>
      </c>
      <c r="G7925" t="s">
        <v>222</v>
      </c>
      <c r="H7925" t="s">
        <v>223</v>
      </c>
      <c r="I7925" t="s">
        <v>39978</v>
      </c>
      <c r="J7925" t="s">
        <v>68</v>
      </c>
      <c r="K7925" t="s">
        <v>68</v>
      </c>
      <c r="L7925" t="s">
        <v>244</v>
      </c>
      <c r="M7925" t="s">
        <v>385</v>
      </c>
      <c r="N7925">
        <v>-40900000</v>
      </c>
      <c r="O7925" t="s">
        <v>1019</v>
      </c>
      <c r="P7925" t="s">
        <v>126</v>
      </c>
      <c r="Q7925" t="s">
        <v>39979</v>
      </c>
      <c r="R7925" t="s">
        <v>185</v>
      </c>
      <c r="S7925">
        <v>2</v>
      </c>
    </row>
    <row r="7926" spans="1:19" x14ac:dyDescent="0.25">
      <c r="A7926" t="s">
        <v>257</v>
      </c>
      <c r="B7926" t="s">
        <v>280</v>
      </c>
      <c r="C7926" t="s">
        <v>2375</v>
      </c>
      <c r="D7926" t="s">
        <v>39980</v>
      </c>
      <c r="E7926" t="s">
        <v>39981</v>
      </c>
      <c r="F7926" t="s">
        <v>39982</v>
      </c>
      <c r="G7926" t="s">
        <v>222</v>
      </c>
      <c r="H7926" t="s">
        <v>223</v>
      </c>
      <c r="I7926" t="s">
        <v>39983</v>
      </c>
      <c r="J7926" t="s">
        <v>68</v>
      </c>
      <c r="K7926" t="s">
        <v>68</v>
      </c>
      <c r="L7926" t="s">
        <v>254</v>
      </c>
      <c r="M7926" t="s">
        <v>245</v>
      </c>
      <c r="N7926">
        <v>-30000000</v>
      </c>
      <c r="O7926" t="s">
        <v>857</v>
      </c>
      <c r="P7926" t="s">
        <v>120</v>
      </c>
      <c r="Q7926" t="s">
        <v>39984</v>
      </c>
      <c r="R7926" t="s">
        <v>185</v>
      </c>
      <c r="S7926">
        <v>91</v>
      </c>
    </row>
    <row r="7927" spans="1:19" x14ac:dyDescent="0.25">
      <c r="A7927" t="s">
        <v>0</v>
      </c>
      <c r="B7927" t="s">
        <v>321</v>
      </c>
      <c r="C7927" t="s">
        <v>932</v>
      </c>
      <c r="D7927" t="s">
        <v>39985</v>
      </c>
      <c r="E7927" t="s">
        <v>39986</v>
      </c>
      <c r="F7927" t="s">
        <v>39987</v>
      </c>
      <c r="G7927" t="s">
        <v>222</v>
      </c>
      <c r="H7927" t="s">
        <v>223</v>
      </c>
      <c r="I7927" t="s">
        <v>39988</v>
      </c>
      <c r="J7927" t="s">
        <v>68</v>
      </c>
      <c r="K7927" t="s">
        <v>68</v>
      </c>
      <c r="L7927" t="s">
        <v>335</v>
      </c>
      <c r="M7927" t="s">
        <v>245</v>
      </c>
      <c r="N7927">
        <v>-20000000</v>
      </c>
      <c r="O7927" t="s">
        <v>5448</v>
      </c>
      <c r="P7927" t="s">
        <v>141</v>
      </c>
      <c r="Q7927" t="s">
        <v>39989</v>
      </c>
      <c r="R7927" t="s">
        <v>185</v>
      </c>
      <c r="S7927">
        <v>452</v>
      </c>
    </row>
    <row r="7928" spans="1:19" x14ac:dyDescent="0.25">
      <c r="A7928" t="s">
        <v>257</v>
      </c>
      <c r="B7928" t="s">
        <v>338</v>
      </c>
      <c r="C7928" t="s">
        <v>567</v>
      </c>
      <c r="D7928" t="s">
        <v>39990</v>
      </c>
      <c r="E7928" t="s">
        <v>39991</v>
      </c>
      <c r="F7928" t="s">
        <v>39992</v>
      </c>
      <c r="G7928" t="s">
        <v>222</v>
      </c>
      <c r="H7928" t="s">
        <v>223</v>
      </c>
      <c r="I7928" t="s">
        <v>39993</v>
      </c>
      <c r="J7928" t="s">
        <v>68</v>
      </c>
      <c r="K7928" t="s">
        <v>68</v>
      </c>
      <c r="L7928" t="s">
        <v>254</v>
      </c>
      <c r="M7928" t="s">
        <v>245</v>
      </c>
      <c r="N7928">
        <v>0</v>
      </c>
      <c r="O7928" t="s">
        <v>1662</v>
      </c>
      <c r="P7928" t="s">
        <v>122</v>
      </c>
      <c r="Q7928" t="s">
        <v>39994</v>
      </c>
      <c r="R7928" t="s">
        <v>187</v>
      </c>
      <c r="S7928">
        <v>29</v>
      </c>
    </row>
    <row r="7929" spans="1:19" x14ac:dyDescent="0.25">
      <c r="A7929" t="s">
        <v>216</v>
      </c>
      <c r="B7929" t="s">
        <v>248</v>
      </c>
      <c r="C7929" t="s">
        <v>1270</v>
      </c>
      <c r="D7929" t="s">
        <v>39995</v>
      </c>
      <c r="E7929" t="s">
        <v>39996</v>
      </c>
      <c r="F7929" t="s">
        <v>39997</v>
      </c>
      <c r="G7929" t="s">
        <v>222</v>
      </c>
      <c r="H7929" t="s">
        <v>223</v>
      </c>
      <c r="I7929" t="s">
        <v>39998</v>
      </c>
      <c r="J7929" t="s">
        <v>85</v>
      </c>
      <c r="K7929" t="s">
        <v>502</v>
      </c>
      <c r="L7929" t="s">
        <v>335</v>
      </c>
      <c r="M7929" t="s">
        <v>245</v>
      </c>
      <c r="N7929">
        <v>-20000000</v>
      </c>
      <c r="O7929" t="s">
        <v>9947</v>
      </c>
      <c r="P7929" t="s">
        <v>122</v>
      </c>
      <c r="Q7929" t="s">
        <v>39999</v>
      </c>
      <c r="R7929" t="s">
        <v>185</v>
      </c>
      <c r="S7929">
        <v>235</v>
      </c>
    </row>
    <row r="7930" spans="1:19" x14ac:dyDescent="0.25">
      <c r="A7930" t="s">
        <v>237</v>
      </c>
      <c r="B7930" t="s">
        <v>313</v>
      </c>
      <c r="C7930" t="s">
        <v>3587</v>
      </c>
      <c r="D7930" t="s">
        <v>40000</v>
      </c>
      <c r="E7930" t="s">
        <v>40001</v>
      </c>
      <c r="F7930" t="s">
        <v>40002</v>
      </c>
      <c r="G7930" t="s">
        <v>222</v>
      </c>
      <c r="H7930" t="s">
        <v>223</v>
      </c>
      <c r="I7930" t="s">
        <v>40003</v>
      </c>
      <c r="J7930" t="s">
        <v>68</v>
      </c>
      <c r="K7930" t="s">
        <v>68</v>
      </c>
      <c r="L7930" t="s">
        <v>335</v>
      </c>
      <c r="M7930" t="s">
        <v>401</v>
      </c>
      <c r="N7930">
        <v>-5000000</v>
      </c>
      <c r="O7930" t="s">
        <v>754</v>
      </c>
      <c r="P7930" t="s">
        <v>155</v>
      </c>
      <c r="Q7930" t="s">
        <v>40004</v>
      </c>
      <c r="R7930" t="s">
        <v>185</v>
      </c>
      <c r="S7930">
        <v>5</v>
      </c>
    </row>
    <row r="7931" spans="1:19" x14ac:dyDescent="0.25">
      <c r="A7931" t="s">
        <v>237</v>
      </c>
      <c r="B7931" t="s">
        <v>313</v>
      </c>
      <c r="C7931" t="s">
        <v>3587</v>
      </c>
      <c r="D7931" t="s">
        <v>40000</v>
      </c>
      <c r="E7931" t="s">
        <v>40005</v>
      </c>
      <c r="F7931" t="s">
        <v>40006</v>
      </c>
      <c r="G7931" t="s">
        <v>222</v>
      </c>
      <c r="H7931" t="s">
        <v>223</v>
      </c>
      <c r="I7931" t="s">
        <v>40007</v>
      </c>
      <c r="J7931" t="s">
        <v>68</v>
      </c>
      <c r="K7931" t="s">
        <v>68</v>
      </c>
      <c r="L7931" t="s">
        <v>335</v>
      </c>
      <c r="M7931" t="s">
        <v>401</v>
      </c>
      <c r="N7931">
        <v>-10000000</v>
      </c>
      <c r="O7931" t="s">
        <v>754</v>
      </c>
      <c r="P7931" t="s">
        <v>124</v>
      </c>
      <c r="Q7931" t="s">
        <v>40004</v>
      </c>
      <c r="R7931" t="s">
        <v>185</v>
      </c>
      <c r="S7931">
        <v>5</v>
      </c>
    </row>
    <row r="7932" spans="1:19" x14ac:dyDescent="0.25">
      <c r="A7932" t="s">
        <v>237</v>
      </c>
      <c r="B7932" t="s">
        <v>379</v>
      </c>
      <c r="C7932" t="s">
        <v>630</v>
      </c>
      <c r="D7932" t="s">
        <v>40008</v>
      </c>
      <c r="E7932" t="s">
        <v>40009</v>
      </c>
      <c r="F7932" t="s">
        <v>40010</v>
      </c>
      <c r="G7932" t="s">
        <v>222</v>
      </c>
      <c r="H7932" t="s">
        <v>223</v>
      </c>
      <c r="I7932" t="s">
        <v>40011</v>
      </c>
      <c r="J7932" t="s">
        <v>68</v>
      </c>
      <c r="K7932" t="s">
        <v>68</v>
      </c>
      <c r="L7932" t="s">
        <v>862</v>
      </c>
      <c r="M7932" t="s">
        <v>291</v>
      </c>
      <c r="N7932">
        <v>-90000000</v>
      </c>
      <c r="O7932" t="s">
        <v>4264</v>
      </c>
      <c r="P7932" t="s">
        <v>121</v>
      </c>
      <c r="Q7932" t="s">
        <v>40012</v>
      </c>
      <c r="R7932" t="s">
        <v>186</v>
      </c>
      <c r="S7932">
        <v>5</v>
      </c>
    </row>
    <row r="7933" spans="1:19" x14ac:dyDescent="0.25">
      <c r="A7933" t="s">
        <v>0</v>
      </c>
      <c r="B7933" t="s">
        <v>321</v>
      </c>
      <c r="C7933" t="s">
        <v>1142</v>
      </c>
      <c r="D7933" t="s">
        <v>40013</v>
      </c>
      <c r="E7933" t="s">
        <v>40014</v>
      </c>
      <c r="F7933" t="s">
        <v>40015</v>
      </c>
      <c r="G7933" t="s">
        <v>222</v>
      </c>
      <c r="H7933" t="s">
        <v>223</v>
      </c>
      <c r="I7933" t="s">
        <v>40016</v>
      </c>
      <c r="J7933" t="s">
        <v>68</v>
      </c>
      <c r="K7933" t="s">
        <v>68</v>
      </c>
      <c r="L7933" t="s">
        <v>335</v>
      </c>
      <c r="M7933" t="s">
        <v>245</v>
      </c>
      <c r="N7933">
        <v>-43000000</v>
      </c>
      <c r="O7933" t="s">
        <v>1327</v>
      </c>
      <c r="P7933" t="s">
        <v>120</v>
      </c>
      <c r="Q7933" t="s">
        <v>40017</v>
      </c>
      <c r="R7933" t="s">
        <v>185</v>
      </c>
      <c r="S7933">
        <v>51</v>
      </c>
    </row>
    <row r="7934" spans="1:19" x14ac:dyDescent="0.25">
      <c r="A7934" t="s">
        <v>0</v>
      </c>
      <c r="B7934" t="s">
        <v>321</v>
      </c>
      <c r="C7934" t="s">
        <v>364</v>
      </c>
      <c r="D7934" t="s">
        <v>40018</v>
      </c>
      <c r="E7934" t="s">
        <v>40019</v>
      </c>
      <c r="F7934" t="s">
        <v>40020</v>
      </c>
      <c r="G7934" t="s">
        <v>222</v>
      </c>
      <c r="H7934" t="s">
        <v>223</v>
      </c>
      <c r="I7934" t="s">
        <v>40021</v>
      </c>
      <c r="J7934" t="s">
        <v>68</v>
      </c>
      <c r="K7934" t="s">
        <v>68</v>
      </c>
      <c r="L7934" t="s">
        <v>244</v>
      </c>
      <c r="M7934" t="s">
        <v>245</v>
      </c>
      <c r="N7934">
        <v>-72000000</v>
      </c>
      <c r="O7934" t="s">
        <v>2096</v>
      </c>
      <c r="P7934" t="s">
        <v>120</v>
      </c>
      <c r="Q7934" t="s">
        <v>40022</v>
      </c>
      <c r="R7934" t="s">
        <v>186</v>
      </c>
      <c r="S7934">
        <v>440</v>
      </c>
    </row>
    <row r="7935" spans="1:19" x14ac:dyDescent="0.25">
      <c r="A7935" t="s">
        <v>237</v>
      </c>
      <c r="B7935" t="s">
        <v>313</v>
      </c>
      <c r="C7935" t="s">
        <v>347</v>
      </c>
      <c r="D7935" t="s">
        <v>40023</v>
      </c>
      <c r="E7935" t="s">
        <v>40024</v>
      </c>
      <c r="F7935" t="s">
        <v>40025</v>
      </c>
      <c r="G7935" t="s">
        <v>222</v>
      </c>
      <c r="H7935" t="s">
        <v>223</v>
      </c>
      <c r="I7935" t="s">
        <v>24874</v>
      </c>
      <c r="J7935" t="s">
        <v>52</v>
      </c>
      <c r="K7935" t="s">
        <v>52</v>
      </c>
      <c r="L7935" t="s">
        <v>335</v>
      </c>
      <c r="M7935" t="s">
        <v>291</v>
      </c>
      <c r="N7935">
        <v>-75000000</v>
      </c>
      <c r="O7935" t="s">
        <v>17693</v>
      </c>
      <c r="P7935" t="s">
        <v>121</v>
      </c>
      <c r="Q7935" t="s">
        <v>40026</v>
      </c>
      <c r="R7935" t="s">
        <v>185</v>
      </c>
      <c r="S7935">
        <v>752</v>
      </c>
    </row>
    <row r="7936" spans="1:19" x14ac:dyDescent="0.25">
      <c r="A7936" t="s">
        <v>237</v>
      </c>
      <c r="B7936" t="s">
        <v>379</v>
      </c>
      <c r="C7936" t="s">
        <v>1892</v>
      </c>
      <c r="D7936" t="s">
        <v>40027</v>
      </c>
      <c r="E7936" t="s">
        <v>40028</v>
      </c>
      <c r="F7936" t="s">
        <v>40029</v>
      </c>
      <c r="G7936" t="s">
        <v>222</v>
      </c>
      <c r="H7936" t="s">
        <v>223</v>
      </c>
      <c r="I7936" t="s">
        <v>40030</v>
      </c>
      <c r="J7936" t="s">
        <v>68</v>
      </c>
      <c r="K7936" t="s">
        <v>68</v>
      </c>
      <c r="L7936" t="s">
        <v>335</v>
      </c>
      <c r="M7936" t="s">
        <v>401</v>
      </c>
      <c r="N7936">
        <v>-14000000</v>
      </c>
      <c r="O7936" t="s">
        <v>2327</v>
      </c>
      <c r="P7936" t="s">
        <v>124</v>
      </c>
      <c r="Q7936" t="s">
        <v>40031</v>
      </c>
      <c r="R7936" t="s">
        <v>185</v>
      </c>
      <c r="S7936">
        <v>137</v>
      </c>
    </row>
    <row r="7937" spans="1:19" x14ac:dyDescent="0.25">
      <c r="A7937" t="s">
        <v>0</v>
      </c>
      <c r="B7937" t="s">
        <v>294</v>
      </c>
      <c r="C7937" t="s">
        <v>650</v>
      </c>
      <c r="D7937" t="s">
        <v>40032</v>
      </c>
      <c r="E7937" t="s">
        <v>40033</v>
      </c>
      <c r="F7937" t="s">
        <v>40034</v>
      </c>
      <c r="G7937" t="s">
        <v>222</v>
      </c>
      <c r="H7937" t="s">
        <v>223</v>
      </c>
      <c r="I7937" t="s">
        <v>40035</v>
      </c>
      <c r="J7937" t="s">
        <v>68</v>
      </c>
      <c r="K7937" t="s">
        <v>68</v>
      </c>
      <c r="L7937" t="s">
        <v>2145</v>
      </c>
      <c r="M7937" t="s">
        <v>302</v>
      </c>
      <c r="N7937">
        <v>-100000000</v>
      </c>
      <c r="O7937" t="s">
        <v>3390</v>
      </c>
      <c r="P7937" t="s">
        <v>128</v>
      </c>
      <c r="Q7937" t="s">
        <v>40036</v>
      </c>
      <c r="R7937" t="s">
        <v>186</v>
      </c>
      <c r="S7937">
        <v>36</v>
      </c>
    </row>
    <row r="7938" spans="1:19" x14ac:dyDescent="0.25">
      <c r="A7938" t="s">
        <v>237</v>
      </c>
      <c r="B7938" t="s">
        <v>379</v>
      </c>
      <c r="C7938" t="s">
        <v>505</v>
      </c>
      <c r="D7938" t="s">
        <v>40037</v>
      </c>
      <c r="E7938" t="s">
        <v>40038</v>
      </c>
      <c r="F7938" t="s">
        <v>40039</v>
      </c>
      <c r="G7938" t="s">
        <v>222</v>
      </c>
      <c r="H7938" t="s">
        <v>223</v>
      </c>
      <c r="I7938" t="s">
        <v>40040</v>
      </c>
      <c r="J7938" t="s">
        <v>68</v>
      </c>
      <c r="K7938" t="s">
        <v>68</v>
      </c>
      <c r="L7938" t="s">
        <v>244</v>
      </c>
      <c r="M7938" t="s">
        <v>245</v>
      </c>
      <c r="N7938">
        <v>-60000000</v>
      </c>
      <c r="O7938" t="s">
        <v>1489</v>
      </c>
      <c r="P7938" t="s">
        <v>120</v>
      </c>
      <c r="Q7938" t="s">
        <v>40041</v>
      </c>
      <c r="R7938" t="s">
        <v>185</v>
      </c>
      <c r="S7938">
        <v>534</v>
      </c>
    </row>
    <row r="7939" spans="1:19" x14ac:dyDescent="0.25">
      <c r="A7939" t="s">
        <v>237</v>
      </c>
      <c r="B7939" t="s">
        <v>313</v>
      </c>
      <c r="C7939" t="s">
        <v>481</v>
      </c>
      <c r="D7939" t="s">
        <v>40042</v>
      </c>
      <c r="E7939" t="s">
        <v>40043</v>
      </c>
      <c r="F7939" t="s">
        <v>40044</v>
      </c>
      <c r="G7939" t="s">
        <v>222</v>
      </c>
      <c r="H7939" t="s">
        <v>223</v>
      </c>
      <c r="I7939" t="s">
        <v>40045</v>
      </c>
      <c r="J7939" t="s">
        <v>68</v>
      </c>
      <c r="K7939" t="s">
        <v>68</v>
      </c>
      <c r="L7939" t="s">
        <v>244</v>
      </c>
      <c r="M7939" t="s">
        <v>401</v>
      </c>
      <c r="N7939">
        <v>-14000000</v>
      </c>
      <c r="O7939" t="s">
        <v>11872</v>
      </c>
      <c r="P7939" t="s">
        <v>124</v>
      </c>
      <c r="Q7939" t="s">
        <v>40046</v>
      </c>
      <c r="R7939" t="s">
        <v>185</v>
      </c>
      <c r="S7939">
        <v>466</v>
      </c>
    </row>
    <row r="7940" spans="1:19" x14ac:dyDescent="0.25">
      <c r="A7940" t="s">
        <v>257</v>
      </c>
      <c r="B7940" t="s">
        <v>258</v>
      </c>
      <c r="C7940" t="s">
        <v>1275</v>
      </c>
      <c r="D7940" t="s">
        <v>40047</v>
      </c>
      <c r="E7940" t="s">
        <v>40048</v>
      </c>
      <c r="F7940" t="s">
        <v>40049</v>
      </c>
      <c r="G7940" t="s">
        <v>222</v>
      </c>
      <c r="H7940" t="s">
        <v>223</v>
      </c>
      <c r="I7940" t="s">
        <v>40050</v>
      </c>
      <c r="J7940" t="s">
        <v>68</v>
      </c>
      <c r="K7940" t="s">
        <v>68</v>
      </c>
      <c r="L7940" t="s">
        <v>862</v>
      </c>
      <c r="M7940" t="s">
        <v>291</v>
      </c>
      <c r="N7940">
        <v>-70000000</v>
      </c>
      <c r="O7940" t="s">
        <v>742</v>
      </c>
      <c r="P7940" t="s">
        <v>123</v>
      </c>
      <c r="Q7940" t="s">
        <v>40051</v>
      </c>
      <c r="R7940" t="s">
        <v>186</v>
      </c>
      <c r="S7940">
        <v>26</v>
      </c>
    </row>
    <row r="7941" spans="1:19" x14ac:dyDescent="0.25">
      <c r="A7941" t="s">
        <v>237</v>
      </c>
      <c r="B7941" t="s">
        <v>238</v>
      </c>
      <c r="C7941" t="s">
        <v>417</v>
      </c>
      <c r="D7941" t="s">
        <v>40052</v>
      </c>
      <c r="E7941" t="s">
        <v>40053</v>
      </c>
      <c r="F7941" t="s">
        <v>40054</v>
      </c>
      <c r="G7941" t="s">
        <v>222</v>
      </c>
      <c r="H7941" t="s">
        <v>223</v>
      </c>
      <c r="I7941" t="s">
        <v>40055</v>
      </c>
      <c r="J7941" t="s">
        <v>68</v>
      </c>
      <c r="K7941" t="s">
        <v>68</v>
      </c>
      <c r="L7941" t="s">
        <v>335</v>
      </c>
      <c r="M7941" t="s">
        <v>245</v>
      </c>
      <c r="N7941">
        <v>-10000000</v>
      </c>
      <c r="O7941" t="s">
        <v>842</v>
      </c>
      <c r="P7941" t="s">
        <v>122</v>
      </c>
      <c r="Q7941" t="s">
        <v>40056</v>
      </c>
      <c r="R7941" t="s">
        <v>185</v>
      </c>
      <c r="S7941">
        <v>224</v>
      </c>
    </row>
    <row r="7942" spans="1:19" x14ac:dyDescent="0.25">
      <c r="A7942" t="s">
        <v>216</v>
      </c>
      <c r="B7942" t="s">
        <v>217</v>
      </c>
      <c r="C7942" t="s">
        <v>4215</v>
      </c>
      <c r="D7942" t="s">
        <v>40057</v>
      </c>
      <c r="E7942" t="s">
        <v>40058</v>
      </c>
      <c r="F7942" t="s">
        <v>40059</v>
      </c>
      <c r="G7942" t="s">
        <v>222</v>
      </c>
      <c r="H7942" t="s">
        <v>223</v>
      </c>
      <c r="I7942" t="s">
        <v>40060</v>
      </c>
      <c r="J7942" t="s">
        <v>68</v>
      </c>
      <c r="K7942" t="s">
        <v>68</v>
      </c>
      <c r="L7942" t="s">
        <v>494</v>
      </c>
      <c r="M7942" t="s">
        <v>245</v>
      </c>
      <c r="N7942">
        <v>-206440000</v>
      </c>
      <c r="O7942" t="s">
        <v>3061</v>
      </c>
      <c r="P7942" t="s">
        <v>131</v>
      </c>
      <c r="Q7942" t="s">
        <v>40061</v>
      </c>
      <c r="R7942" t="s">
        <v>185</v>
      </c>
      <c r="S7942">
        <v>6</v>
      </c>
    </row>
    <row r="7943" spans="1:19" x14ac:dyDescent="0.25">
      <c r="A7943" t="s">
        <v>0</v>
      </c>
      <c r="B7943" t="s">
        <v>321</v>
      </c>
      <c r="C7943" t="s">
        <v>1094</v>
      </c>
      <c r="D7943" t="s">
        <v>40062</v>
      </c>
      <c r="E7943" t="s">
        <v>40063</v>
      </c>
      <c r="F7943" t="s">
        <v>40064</v>
      </c>
      <c r="G7943" t="s">
        <v>222</v>
      </c>
      <c r="H7943" t="s">
        <v>223</v>
      </c>
      <c r="I7943" t="s">
        <v>40065</v>
      </c>
      <c r="J7943" t="s">
        <v>68</v>
      </c>
      <c r="K7943" t="s">
        <v>68</v>
      </c>
      <c r="L7943" t="s">
        <v>254</v>
      </c>
      <c r="M7943" t="s">
        <v>401</v>
      </c>
      <c r="N7943">
        <v>0</v>
      </c>
      <c r="O7943" t="s">
        <v>11013</v>
      </c>
      <c r="P7943" t="s">
        <v>136</v>
      </c>
      <c r="Q7943" t="s">
        <v>40066</v>
      </c>
      <c r="R7943" t="s">
        <v>185</v>
      </c>
      <c r="S7943">
        <v>1051</v>
      </c>
    </row>
    <row r="7944" spans="1:19" x14ac:dyDescent="0.25">
      <c r="A7944" t="s">
        <v>0</v>
      </c>
      <c r="B7944" t="s">
        <v>294</v>
      </c>
      <c r="C7944" t="s">
        <v>2314</v>
      </c>
      <c r="D7944" t="s">
        <v>40067</v>
      </c>
      <c r="E7944" t="s">
        <v>40068</v>
      </c>
      <c r="F7944" t="s">
        <v>40069</v>
      </c>
      <c r="G7944" t="s">
        <v>222</v>
      </c>
      <c r="H7944" t="s">
        <v>223</v>
      </c>
      <c r="I7944" t="s">
        <v>40070</v>
      </c>
      <c r="J7944" t="s">
        <v>36</v>
      </c>
      <c r="K7944" t="s">
        <v>300</v>
      </c>
      <c r="L7944" t="s">
        <v>254</v>
      </c>
      <c r="M7944" t="s">
        <v>302</v>
      </c>
      <c r="N7944">
        <v>-120000000</v>
      </c>
      <c r="O7944" t="s">
        <v>1368</v>
      </c>
      <c r="P7944" t="s">
        <v>125</v>
      </c>
      <c r="Q7944" t="s">
        <v>40071</v>
      </c>
      <c r="R7944" t="s">
        <v>186</v>
      </c>
      <c r="S7944">
        <v>93</v>
      </c>
    </row>
    <row r="7945" spans="1:19" x14ac:dyDescent="0.25">
      <c r="A7945" t="s">
        <v>237</v>
      </c>
      <c r="B7945" t="s">
        <v>238</v>
      </c>
      <c r="C7945" t="s">
        <v>2013</v>
      </c>
      <c r="D7945" t="s">
        <v>40072</v>
      </c>
      <c r="E7945" t="s">
        <v>40073</v>
      </c>
      <c r="F7945" t="s">
        <v>40074</v>
      </c>
      <c r="G7945" t="s">
        <v>222</v>
      </c>
      <c r="H7945" t="s">
        <v>223</v>
      </c>
      <c r="I7945" t="s">
        <v>40075</v>
      </c>
      <c r="J7945" t="s">
        <v>82</v>
      </c>
      <c r="K7945" t="s">
        <v>39973</v>
      </c>
      <c r="L7945" t="s">
        <v>254</v>
      </c>
      <c r="M7945" t="s">
        <v>291</v>
      </c>
      <c r="N7945">
        <v>-30000000</v>
      </c>
      <c r="O7945" t="s">
        <v>3646</v>
      </c>
      <c r="P7945" t="s">
        <v>123</v>
      </c>
      <c r="Q7945" t="s">
        <v>40076</v>
      </c>
      <c r="R7945" t="s">
        <v>186</v>
      </c>
      <c r="S7945">
        <v>1350</v>
      </c>
    </row>
    <row r="7946" spans="1:19" x14ac:dyDescent="0.25">
      <c r="A7946" t="s">
        <v>0</v>
      </c>
      <c r="B7946" t="s">
        <v>305</v>
      </c>
      <c r="C7946" t="s">
        <v>9947</v>
      </c>
      <c r="D7946" t="s">
        <v>40077</v>
      </c>
      <c r="E7946" t="s">
        <v>40078</v>
      </c>
      <c r="F7946" t="s">
        <v>40079</v>
      </c>
      <c r="G7946" t="s">
        <v>222</v>
      </c>
      <c r="H7946" t="s">
        <v>223</v>
      </c>
      <c r="I7946" t="s">
        <v>40080</v>
      </c>
      <c r="J7946" t="s">
        <v>68</v>
      </c>
      <c r="K7946" t="s">
        <v>68</v>
      </c>
      <c r="L7946" t="s">
        <v>244</v>
      </c>
      <c r="M7946" t="s">
        <v>401</v>
      </c>
      <c r="N7946">
        <v>-45000000</v>
      </c>
      <c r="O7946" t="s">
        <v>5332</v>
      </c>
      <c r="P7946" t="s">
        <v>140</v>
      </c>
      <c r="Q7946" t="s">
        <v>40081</v>
      </c>
      <c r="R7946" t="s">
        <v>186</v>
      </c>
      <c r="S7946">
        <v>1018</v>
      </c>
    </row>
    <row r="7947" spans="1:19" x14ac:dyDescent="0.25">
      <c r="A7947" t="s">
        <v>0</v>
      </c>
      <c r="B7947" t="s">
        <v>305</v>
      </c>
      <c r="C7947" t="s">
        <v>1288</v>
      </c>
      <c r="D7947" t="s">
        <v>40082</v>
      </c>
      <c r="E7947" t="s">
        <v>40083</v>
      </c>
      <c r="F7947" t="s">
        <v>40084</v>
      </c>
      <c r="G7947" t="s">
        <v>222</v>
      </c>
      <c r="H7947" t="s">
        <v>223</v>
      </c>
      <c r="I7947" t="s">
        <v>40085</v>
      </c>
      <c r="J7947" t="s">
        <v>68</v>
      </c>
      <c r="K7947" t="s">
        <v>68</v>
      </c>
      <c r="L7947" t="s">
        <v>3160</v>
      </c>
      <c r="M7947" t="s">
        <v>245</v>
      </c>
      <c r="N7947">
        <v>-15000000</v>
      </c>
      <c r="O7947" t="s">
        <v>4439</v>
      </c>
      <c r="P7947" t="s">
        <v>122</v>
      </c>
      <c r="Q7947" t="s">
        <v>40086</v>
      </c>
      <c r="R7947" t="s">
        <v>185</v>
      </c>
      <c r="S7947">
        <v>211</v>
      </c>
    </row>
    <row r="7948" spans="1:19" x14ac:dyDescent="0.25">
      <c r="A7948" t="s">
        <v>216</v>
      </c>
      <c r="B7948" t="s">
        <v>217</v>
      </c>
      <c r="C7948" t="s">
        <v>218</v>
      </c>
      <c r="D7948" t="s">
        <v>40087</v>
      </c>
      <c r="E7948" t="s">
        <v>40088</v>
      </c>
      <c r="F7948" t="s">
        <v>40089</v>
      </c>
      <c r="G7948" t="s">
        <v>222</v>
      </c>
      <c r="H7948" t="s">
        <v>223</v>
      </c>
      <c r="I7948" t="s">
        <v>5056</v>
      </c>
      <c r="J7948" t="s">
        <v>52</v>
      </c>
      <c r="K7948" t="s">
        <v>52</v>
      </c>
      <c r="L7948" t="s">
        <v>244</v>
      </c>
      <c r="M7948" t="s">
        <v>245</v>
      </c>
      <c r="N7948">
        <v>-10000000</v>
      </c>
      <c r="O7948" t="s">
        <v>2636</v>
      </c>
      <c r="P7948" t="s">
        <v>122</v>
      </c>
      <c r="Q7948" t="s">
        <v>40090</v>
      </c>
      <c r="R7948" t="s">
        <v>185</v>
      </c>
      <c r="S7948">
        <v>314</v>
      </c>
    </row>
    <row r="7949" spans="1:19" x14ac:dyDescent="0.25">
      <c r="A7949" t="s">
        <v>237</v>
      </c>
      <c r="B7949" t="s">
        <v>238</v>
      </c>
      <c r="C7949" t="s">
        <v>239</v>
      </c>
      <c r="D7949" t="s">
        <v>40091</v>
      </c>
      <c r="E7949" t="s">
        <v>40092</v>
      </c>
      <c r="F7949" t="s">
        <v>40093</v>
      </c>
      <c r="G7949" t="s">
        <v>222</v>
      </c>
      <c r="H7949" t="s">
        <v>223</v>
      </c>
      <c r="I7949" t="s">
        <v>40094</v>
      </c>
      <c r="J7949" t="s">
        <v>68</v>
      </c>
      <c r="K7949" t="s">
        <v>68</v>
      </c>
      <c r="L7949" t="s">
        <v>254</v>
      </c>
      <c r="M7949" t="s">
        <v>245</v>
      </c>
      <c r="N7949">
        <v>-20000000</v>
      </c>
      <c r="O7949" t="s">
        <v>10060</v>
      </c>
      <c r="P7949" t="s">
        <v>122</v>
      </c>
      <c r="Q7949" t="s">
        <v>40095</v>
      </c>
      <c r="R7949" t="s">
        <v>187</v>
      </c>
      <c r="S7949">
        <v>242</v>
      </c>
    </row>
    <row r="7950" spans="1:19" x14ac:dyDescent="0.25">
      <c r="A7950" t="s">
        <v>237</v>
      </c>
      <c r="B7950" t="s">
        <v>313</v>
      </c>
      <c r="C7950" t="s">
        <v>347</v>
      </c>
      <c r="D7950" t="s">
        <v>40096</v>
      </c>
      <c r="E7950" t="s">
        <v>40097</v>
      </c>
      <c r="F7950" t="s">
        <v>40098</v>
      </c>
      <c r="G7950" t="s">
        <v>222</v>
      </c>
      <c r="H7950" t="s">
        <v>223</v>
      </c>
      <c r="I7950" t="s">
        <v>40099</v>
      </c>
      <c r="J7950" t="s">
        <v>68</v>
      </c>
      <c r="K7950" t="s">
        <v>68</v>
      </c>
      <c r="L7950" t="s">
        <v>254</v>
      </c>
      <c r="M7950" t="s">
        <v>291</v>
      </c>
      <c r="N7950">
        <v>-51000000</v>
      </c>
      <c r="O7950" t="s">
        <v>821</v>
      </c>
      <c r="P7950" t="s">
        <v>121</v>
      </c>
      <c r="Q7950" t="s">
        <v>40100</v>
      </c>
      <c r="R7950" t="s">
        <v>187</v>
      </c>
      <c r="S7950">
        <v>76</v>
      </c>
    </row>
    <row r="7951" spans="1:19" x14ac:dyDescent="0.25">
      <c r="A7951" t="s">
        <v>216</v>
      </c>
      <c r="B7951" t="s">
        <v>248</v>
      </c>
      <c r="C7951" t="s">
        <v>249</v>
      </c>
      <c r="D7951" t="s">
        <v>40101</v>
      </c>
      <c r="E7951" t="s">
        <v>40102</v>
      </c>
      <c r="F7951" t="s">
        <v>40103</v>
      </c>
      <c r="G7951" t="s">
        <v>222</v>
      </c>
      <c r="H7951" t="s">
        <v>223</v>
      </c>
      <c r="I7951" t="s">
        <v>40104</v>
      </c>
      <c r="J7951" t="s">
        <v>85</v>
      </c>
      <c r="K7951" t="s">
        <v>502</v>
      </c>
      <c r="L7951" t="s">
        <v>244</v>
      </c>
      <c r="M7951" t="s">
        <v>245</v>
      </c>
      <c r="N7951">
        <v>-62400000</v>
      </c>
      <c r="O7951" t="s">
        <v>4177</v>
      </c>
      <c r="P7951" t="s">
        <v>120</v>
      </c>
      <c r="Q7951" t="s">
        <v>40105</v>
      </c>
      <c r="R7951" t="s">
        <v>185</v>
      </c>
      <c r="S7951">
        <v>855</v>
      </c>
    </row>
    <row r="7952" spans="1:19" x14ac:dyDescent="0.25">
      <c r="A7952" t="s">
        <v>0</v>
      </c>
      <c r="B7952" t="s">
        <v>321</v>
      </c>
      <c r="C7952" t="s">
        <v>586</v>
      </c>
      <c r="D7952" t="s">
        <v>40106</v>
      </c>
      <c r="E7952" t="s">
        <v>40107</v>
      </c>
      <c r="F7952" t="s">
        <v>40108</v>
      </c>
      <c r="G7952" t="s">
        <v>222</v>
      </c>
      <c r="H7952" t="s">
        <v>223</v>
      </c>
      <c r="I7952" t="s">
        <v>29222</v>
      </c>
      <c r="J7952" t="s">
        <v>52</v>
      </c>
      <c r="K7952" t="s">
        <v>52</v>
      </c>
      <c r="L7952" t="s">
        <v>3099</v>
      </c>
      <c r="M7952" t="s">
        <v>291</v>
      </c>
      <c r="N7952">
        <v>-43700000</v>
      </c>
      <c r="O7952" t="s">
        <v>3050</v>
      </c>
      <c r="P7952" t="s">
        <v>121</v>
      </c>
      <c r="Q7952" t="s">
        <v>40109</v>
      </c>
      <c r="R7952" t="s">
        <v>185</v>
      </c>
      <c r="S7952">
        <v>160</v>
      </c>
    </row>
    <row r="7953" spans="1:19" x14ac:dyDescent="0.25">
      <c r="A7953" t="s">
        <v>0</v>
      </c>
      <c r="B7953" t="s">
        <v>294</v>
      </c>
      <c r="C7953" t="s">
        <v>295</v>
      </c>
      <c r="D7953" t="s">
        <v>40110</v>
      </c>
      <c r="E7953" t="s">
        <v>28252</v>
      </c>
      <c r="F7953" t="s">
        <v>40111</v>
      </c>
      <c r="G7953" t="s">
        <v>222</v>
      </c>
      <c r="H7953" t="s">
        <v>223</v>
      </c>
      <c r="I7953" t="s">
        <v>40112</v>
      </c>
      <c r="J7953" t="s">
        <v>68</v>
      </c>
      <c r="K7953" t="s">
        <v>68</v>
      </c>
      <c r="L7953" t="s">
        <v>4389</v>
      </c>
      <c r="M7953" t="s">
        <v>291</v>
      </c>
      <c r="N7953">
        <v>-105000000</v>
      </c>
      <c r="O7953" t="s">
        <v>11293</v>
      </c>
      <c r="P7953" t="s">
        <v>121</v>
      </c>
      <c r="Q7953" t="s">
        <v>40113</v>
      </c>
      <c r="R7953" t="s">
        <v>186</v>
      </c>
      <c r="S7953">
        <v>1566</v>
      </c>
    </row>
    <row r="7954" spans="1:19" x14ac:dyDescent="0.25">
      <c r="A7954" t="s">
        <v>237</v>
      </c>
      <c r="B7954" t="s">
        <v>379</v>
      </c>
      <c r="C7954" t="s">
        <v>810</v>
      </c>
      <c r="D7954" t="s">
        <v>40114</v>
      </c>
      <c r="E7954" t="s">
        <v>21089</v>
      </c>
      <c r="F7954" t="s">
        <v>40115</v>
      </c>
      <c r="G7954" t="s">
        <v>222</v>
      </c>
      <c r="H7954" t="s">
        <v>223</v>
      </c>
      <c r="I7954" t="s">
        <v>40116</v>
      </c>
      <c r="J7954" t="s">
        <v>68</v>
      </c>
      <c r="K7954" t="s">
        <v>68</v>
      </c>
      <c r="L7954" t="s">
        <v>2623</v>
      </c>
      <c r="M7954" t="s">
        <v>344</v>
      </c>
      <c r="N7954">
        <v>-28000000</v>
      </c>
      <c r="O7954" t="s">
        <v>3648</v>
      </c>
      <c r="P7954" t="s">
        <v>127</v>
      </c>
      <c r="Q7954" t="s">
        <v>40117</v>
      </c>
      <c r="R7954" t="s">
        <v>186</v>
      </c>
      <c r="S7954">
        <v>10</v>
      </c>
    </row>
    <row r="7955" spans="1:19" x14ac:dyDescent="0.25">
      <c r="A7955" t="s">
        <v>216</v>
      </c>
      <c r="B7955" t="s">
        <v>217</v>
      </c>
      <c r="C7955" t="s">
        <v>218</v>
      </c>
      <c r="D7955" t="s">
        <v>40118</v>
      </c>
      <c r="E7955" t="s">
        <v>40119</v>
      </c>
      <c r="F7955" t="s">
        <v>40120</v>
      </c>
      <c r="G7955" t="s">
        <v>222</v>
      </c>
      <c r="H7955" t="s">
        <v>223</v>
      </c>
      <c r="I7955" t="s">
        <v>40121</v>
      </c>
      <c r="J7955" t="s">
        <v>113</v>
      </c>
      <c r="K7955" t="s">
        <v>225</v>
      </c>
      <c r="L7955" t="s">
        <v>352</v>
      </c>
      <c r="M7955" t="s">
        <v>6250</v>
      </c>
      <c r="N7955">
        <v>-50000000</v>
      </c>
      <c r="O7955" t="s">
        <v>40122</v>
      </c>
      <c r="P7955" t="s">
        <v>161</v>
      </c>
      <c r="Q7955" t="s">
        <v>40123</v>
      </c>
      <c r="R7955" t="s">
        <v>185</v>
      </c>
      <c r="S7955">
        <v>2726</v>
      </c>
    </row>
    <row r="7956" spans="1:19" x14ac:dyDescent="0.25">
      <c r="A7956" t="s">
        <v>237</v>
      </c>
      <c r="B7956" t="s">
        <v>313</v>
      </c>
      <c r="C7956" t="s">
        <v>314</v>
      </c>
      <c r="D7956" t="s">
        <v>40124</v>
      </c>
      <c r="E7956" t="s">
        <v>40125</v>
      </c>
      <c r="F7956" t="s">
        <v>40126</v>
      </c>
      <c r="G7956" t="s">
        <v>222</v>
      </c>
      <c r="H7956" t="s">
        <v>223</v>
      </c>
      <c r="I7956" t="s">
        <v>40127</v>
      </c>
      <c r="J7956" t="s">
        <v>68</v>
      </c>
      <c r="K7956" t="s">
        <v>68</v>
      </c>
      <c r="L7956" t="s">
        <v>30602</v>
      </c>
      <c r="M7956" t="s">
        <v>245</v>
      </c>
      <c r="N7956">
        <v>-20000000</v>
      </c>
      <c r="O7956" t="s">
        <v>877</v>
      </c>
      <c r="P7956" t="s">
        <v>122</v>
      </c>
      <c r="Q7956" t="s">
        <v>40128</v>
      </c>
      <c r="R7956" t="s">
        <v>185</v>
      </c>
      <c r="S7956">
        <v>164</v>
      </c>
    </row>
    <row r="7957" spans="1:19" x14ac:dyDescent="0.25">
      <c r="A7957" t="s">
        <v>237</v>
      </c>
      <c r="B7957" t="s">
        <v>238</v>
      </c>
      <c r="C7957" t="s">
        <v>578</v>
      </c>
      <c r="D7957" t="s">
        <v>40129</v>
      </c>
      <c r="E7957" t="s">
        <v>40130</v>
      </c>
      <c r="F7957" t="s">
        <v>40131</v>
      </c>
      <c r="G7957" t="s">
        <v>222</v>
      </c>
      <c r="H7957" t="s">
        <v>223</v>
      </c>
      <c r="I7957" t="s">
        <v>40132</v>
      </c>
      <c r="J7957" t="s">
        <v>68</v>
      </c>
      <c r="K7957" t="s">
        <v>68</v>
      </c>
      <c r="L7957" t="s">
        <v>254</v>
      </c>
      <c r="M7957" t="s">
        <v>401</v>
      </c>
      <c r="N7957">
        <v>0</v>
      </c>
      <c r="O7957" t="s">
        <v>40133</v>
      </c>
      <c r="P7957" t="s">
        <v>140</v>
      </c>
      <c r="Q7957" t="s">
        <v>40134</v>
      </c>
      <c r="R7957" t="s">
        <v>185</v>
      </c>
      <c r="S7957">
        <v>3636</v>
      </c>
    </row>
    <row r="7958" spans="1:19" x14ac:dyDescent="0.25">
      <c r="A7958" t="s">
        <v>257</v>
      </c>
      <c r="B7958" t="s">
        <v>338</v>
      </c>
      <c r="C7958" t="s">
        <v>468</v>
      </c>
      <c r="D7958" t="s">
        <v>40135</v>
      </c>
      <c r="E7958" t="s">
        <v>40136</v>
      </c>
      <c r="F7958" t="s">
        <v>40137</v>
      </c>
      <c r="G7958" t="s">
        <v>222</v>
      </c>
      <c r="H7958" t="s">
        <v>223</v>
      </c>
      <c r="I7958" t="s">
        <v>6490</v>
      </c>
      <c r="J7958" t="s">
        <v>52</v>
      </c>
      <c r="K7958" t="s">
        <v>52</v>
      </c>
      <c r="L7958" t="s">
        <v>9667</v>
      </c>
      <c r="M7958" t="s">
        <v>302</v>
      </c>
      <c r="N7958">
        <v>-100000000</v>
      </c>
      <c r="O7958" t="s">
        <v>5218</v>
      </c>
      <c r="P7958" t="s">
        <v>128</v>
      </c>
      <c r="Q7958" t="s">
        <v>40138</v>
      </c>
      <c r="R7958" t="s">
        <v>185</v>
      </c>
      <c r="S7958">
        <v>824</v>
      </c>
    </row>
    <row r="7959" spans="1:19" x14ac:dyDescent="0.25">
      <c r="A7959" t="s">
        <v>216</v>
      </c>
      <c r="B7959" t="s">
        <v>248</v>
      </c>
      <c r="C7959" t="s">
        <v>533</v>
      </c>
      <c r="D7959" t="s">
        <v>40139</v>
      </c>
      <c r="E7959" t="s">
        <v>40140</v>
      </c>
      <c r="F7959" t="s">
        <v>40141</v>
      </c>
      <c r="G7959" t="s">
        <v>222</v>
      </c>
      <c r="H7959" t="s">
        <v>223</v>
      </c>
      <c r="I7959" t="s">
        <v>8455</v>
      </c>
      <c r="J7959" t="s">
        <v>52</v>
      </c>
      <c r="K7959" t="s">
        <v>52</v>
      </c>
      <c r="L7959" t="s">
        <v>335</v>
      </c>
      <c r="M7959" t="s">
        <v>291</v>
      </c>
      <c r="N7959">
        <v>-46800000</v>
      </c>
      <c r="O7959" t="s">
        <v>669</v>
      </c>
      <c r="P7959" t="s">
        <v>121</v>
      </c>
      <c r="Q7959" t="s">
        <v>40142</v>
      </c>
      <c r="R7959" t="s">
        <v>186</v>
      </c>
      <c r="S7959">
        <v>173</v>
      </c>
    </row>
    <row r="7960" spans="1:19" x14ac:dyDescent="0.25">
      <c r="A7960" t="s">
        <v>0</v>
      </c>
      <c r="B7960" t="s">
        <v>321</v>
      </c>
      <c r="C7960" t="s">
        <v>8218</v>
      </c>
      <c r="D7960" t="s">
        <v>40143</v>
      </c>
      <c r="E7960" t="s">
        <v>40144</v>
      </c>
      <c r="F7960" t="s">
        <v>40145</v>
      </c>
      <c r="G7960" t="s">
        <v>222</v>
      </c>
      <c r="H7960" t="s">
        <v>223</v>
      </c>
      <c r="I7960" t="s">
        <v>40146</v>
      </c>
      <c r="J7960" t="s">
        <v>68</v>
      </c>
      <c r="K7960" t="s">
        <v>68</v>
      </c>
      <c r="L7960" t="s">
        <v>254</v>
      </c>
      <c r="M7960" t="s">
        <v>245</v>
      </c>
      <c r="N7960">
        <v>-24000000</v>
      </c>
      <c r="O7960" t="s">
        <v>1288</v>
      </c>
      <c r="P7960" t="s">
        <v>120</v>
      </c>
      <c r="Q7960" t="s">
        <v>40147</v>
      </c>
      <c r="R7960" t="s">
        <v>185</v>
      </c>
      <c r="S7960">
        <v>42</v>
      </c>
    </row>
    <row r="7961" spans="1:19" x14ac:dyDescent="0.25">
      <c r="A7961" t="s">
        <v>237</v>
      </c>
      <c r="B7961" t="s">
        <v>379</v>
      </c>
      <c r="C7961" t="s">
        <v>1892</v>
      </c>
      <c r="D7961" t="s">
        <v>40148</v>
      </c>
      <c r="E7961" t="s">
        <v>40149</v>
      </c>
      <c r="F7961" t="s">
        <v>40150</v>
      </c>
      <c r="G7961" t="s">
        <v>222</v>
      </c>
      <c r="H7961" t="s">
        <v>223</v>
      </c>
      <c r="I7961" t="s">
        <v>40151</v>
      </c>
      <c r="J7961" t="s">
        <v>68</v>
      </c>
      <c r="K7961" t="s">
        <v>68</v>
      </c>
      <c r="L7961" t="s">
        <v>6095</v>
      </c>
      <c r="M7961" t="s">
        <v>291</v>
      </c>
      <c r="N7961">
        <v>-40000000</v>
      </c>
      <c r="O7961" t="s">
        <v>38350</v>
      </c>
      <c r="P7961" t="s">
        <v>123</v>
      </c>
      <c r="Q7961" t="s">
        <v>40152</v>
      </c>
      <c r="R7961" t="s">
        <v>186</v>
      </c>
      <c r="S7961">
        <v>266</v>
      </c>
    </row>
    <row r="7962" spans="1:19" x14ac:dyDescent="0.25">
      <c r="A7962" t="s">
        <v>0</v>
      </c>
      <c r="B7962" t="s">
        <v>305</v>
      </c>
      <c r="C7962" t="s">
        <v>1537</v>
      </c>
      <c r="D7962" t="s">
        <v>40153</v>
      </c>
      <c r="E7962" t="s">
        <v>40154</v>
      </c>
      <c r="F7962" t="s">
        <v>40155</v>
      </c>
      <c r="G7962" t="s">
        <v>222</v>
      </c>
      <c r="H7962" t="s">
        <v>223</v>
      </c>
      <c r="I7962" t="s">
        <v>40156</v>
      </c>
      <c r="J7962" t="s">
        <v>68</v>
      </c>
      <c r="K7962" t="s">
        <v>68</v>
      </c>
      <c r="L7962" t="s">
        <v>12161</v>
      </c>
      <c r="M7962" t="s">
        <v>344</v>
      </c>
      <c r="N7962">
        <v>-55000000</v>
      </c>
      <c r="O7962" t="s">
        <v>30971</v>
      </c>
      <c r="P7962" t="s">
        <v>135</v>
      </c>
      <c r="Q7962" t="s">
        <v>40157</v>
      </c>
      <c r="R7962" t="s">
        <v>185</v>
      </c>
      <c r="S7962">
        <v>1445</v>
      </c>
    </row>
    <row r="7963" spans="1:19" x14ac:dyDescent="0.25">
      <c r="A7963" t="s">
        <v>237</v>
      </c>
      <c r="B7963" t="s">
        <v>313</v>
      </c>
      <c r="C7963" t="s">
        <v>347</v>
      </c>
      <c r="D7963" t="s">
        <v>40158</v>
      </c>
      <c r="E7963" t="s">
        <v>40159</v>
      </c>
      <c r="F7963" t="s">
        <v>40160</v>
      </c>
      <c r="G7963" t="s">
        <v>222</v>
      </c>
      <c r="H7963" t="s">
        <v>223</v>
      </c>
      <c r="I7963" t="s">
        <v>6521</v>
      </c>
      <c r="J7963" t="s">
        <v>52</v>
      </c>
      <c r="K7963" t="s">
        <v>52</v>
      </c>
      <c r="L7963" t="s">
        <v>254</v>
      </c>
      <c r="M7963" t="s">
        <v>291</v>
      </c>
      <c r="N7963">
        <v>-36000000</v>
      </c>
      <c r="O7963" t="s">
        <v>19231</v>
      </c>
      <c r="P7963" t="s">
        <v>121</v>
      </c>
      <c r="Q7963" t="s">
        <v>40161</v>
      </c>
      <c r="R7963" t="s">
        <v>185</v>
      </c>
      <c r="S7963">
        <v>664</v>
      </c>
    </row>
    <row r="7964" spans="1:19" x14ac:dyDescent="0.25">
      <c r="A7964" t="s">
        <v>0</v>
      </c>
      <c r="B7964" t="s">
        <v>305</v>
      </c>
      <c r="C7964" t="s">
        <v>544</v>
      </c>
      <c r="D7964" t="s">
        <v>40162</v>
      </c>
      <c r="E7964" t="s">
        <v>40163</v>
      </c>
      <c r="F7964" t="s">
        <v>40164</v>
      </c>
      <c r="G7964" t="s">
        <v>222</v>
      </c>
      <c r="H7964" t="s">
        <v>223</v>
      </c>
      <c r="I7964" t="s">
        <v>40165</v>
      </c>
      <c r="J7964" t="s">
        <v>68</v>
      </c>
      <c r="K7964" t="s">
        <v>68</v>
      </c>
      <c r="L7964" t="s">
        <v>254</v>
      </c>
      <c r="M7964" t="s">
        <v>401</v>
      </c>
      <c r="N7964">
        <v>0</v>
      </c>
      <c r="O7964" t="s">
        <v>40166</v>
      </c>
      <c r="P7964" t="s">
        <v>140</v>
      </c>
      <c r="Q7964" t="s">
        <v>40167</v>
      </c>
      <c r="R7964" t="s">
        <v>185</v>
      </c>
      <c r="S7964">
        <v>2358</v>
      </c>
    </row>
    <row r="7965" spans="1:19" x14ac:dyDescent="0.25">
      <c r="A7965" t="s">
        <v>0</v>
      </c>
      <c r="B7965" t="s">
        <v>305</v>
      </c>
      <c r="C7965" t="s">
        <v>544</v>
      </c>
      <c r="D7965" t="s">
        <v>40168</v>
      </c>
      <c r="E7965" t="s">
        <v>40169</v>
      </c>
      <c r="F7965" t="s">
        <v>40170</v>
      </c>
      <c r="G7965" t="s">
        <v>222</v>
      </c>
      <c r="H7965" t="s">
        <v>223</v>
      </c>
      <c r="I7965" t="s">
        <v>40171</v>
      </c>
      <c r="J7965" t="s">
        <v>68</v>
      </c>
      <c r="K7965" t="s">
        <v>68</v>
      </c>
      <c r="L7965" t="s">
        <v>254</v>
      </c>
      <c r="M7965" t="s">
        <v>291</v>
      </c>
      <c r="N7965">
        <v>0</v>
      </c>
      <c r="O7965" t="s">
        <v>40166</v>
      </c>
      <c r="P7965" t="s">
        <v>121</v>
      </c>
      <c r="Q7965" t="s">
        <v>40167</v>
      </c>
      <c r="R7965" t="s">
        <v>185</v>
      </c>
      <c r="S7965">
        <v>2358</v>
      </c>
    </row>
    <row r="7966" spans="1:19" x14ac:dyDescent="0.25">
      <c r="A7966" t="s">
        <v>237</v>
      </c>
      <c r="B7966" t="s">
        <v>379</v>
      </c>
      <c r="C7966" t="s">
        <v>2199</v>
      </c>
      <c r="D7966" t="s">
        <v>40172</v>
      </c>
      <c r="E7966" t="s">
        <v>40173</v>
      </c>
      <c r="F7966" t="s">
        <v>40174</v>
      </c>
      <c r="G7966" t="s">
        <v>222</v>
      </c>
      <c r="H7966" t="s">
        <v>223</v>
      </c>
      <c r="I7966" t="s">
        <v>40175</v>
      </c>
      <c r="J7966" t="s">
        <v>68</v>
      </c>
      <c r="K7966" t="s">
        <v>68</v>
      </c>
      <c r="L7966" t="s">
        <v>254</v>
      </c>
      <c r="M7966" t="s">
        <v>245</v>
      </c>
      <c r="N7966">
        <v>-25000000</v>
      </c>
      <c r="O7966" t="s">
        <v>1001</v>
      </c>
      <c r="P7966" t="s">
        <v>120</v>
      </c>
      <c r="Q7966" t="s">
        <v>40176</v>
      </c>
      <c r="R7966" t="s">
        <v>185</v>
      </c>
      <c r="S7966">
        <v>78</v>
      </c>
    </row>
    <row r="7967" spans="1:19" x14ac:dyDescent="0.25">
      <c r="A7967" t="s">
        <v>257</v>
      </c>
      <c r="B7967" t="s">
        <v>338</v>
      </c>
      <c r="C7967" t="s">
        <v>1290</v>
      </c>
      <c r="D7967" t="s">
        <v>40177</v>
      </c>
      <c r="E7967" t="s">
        <v>40178</v>
      </c>
      <c r="F7967" t="s">
        <v>40179</v>
      </c>
      <c r="G7967" t="s">
        <v>222</v>
      </c>
      <c r="H7967" t="s">
        <v>223</v>
      </c>
      <c r="I7967" t="s">
        <v>40180</v>
      </c>
      <c r="J7967" t="s">
        <v>68</v>
      </c>
      <c r="K7967" t="s">
        <v>68</v>
      </c>
      <c r="L7967" t="s">
        <v>254</v>
      </c>
      <c r="M7967" t="s">
        <v>245</v>
      </c>
      <c r="N7967">
        <v>-30000000</v>
      </c>
      <c r="O7967" t="s">
        <v>1327</v>
      </c>
      <c r="P7967" t="s">
        <v>120</v>
      </c>
      <c r="Q7967" t="s">
        <v>40181</v>
      </c>
      <c r="R7967" t="s">
        <v>185</v>
      </c>
      <c r="S7967">
        <v>130</v>
      </c>
    </row>
    <row r="7968" spans="1:19" x14ac:dyDescent="0.25">
      <c r="A7968" t="s">
        <v>216</v>
      </c>
      <c r="B7968" t="s">
        <v>248</v>
      </c>
      <c r="C7968" t="s">
        <v>3398</v>
      </c>
      <c r="D7968" t="s">
        <v>40182</v>
      </c>
      <c r="E7968" t="s">
        <v>40183</v>
      </c>
      <c r="F7968" t="s">
        <v>40184</v>
      </c>
      <c r="G7968" t="s">
        <v>222</v>
      </c>
      <c r="H7968" t="s">
        <v>223</v>
      </c>
      <c r="I7968" t="s">
        <v>40185</v>
      </c>
      <c r="J7968" t="s">
        <v>68</v>
      </c>
      <c r="K7968" t="s">
        <v>68</v>
      </c>
      <c r="L7968" t="s">
        <v>244</v>
      </c>
      <c r="M7968" t="s">
        <v>291</v>
      </c>
      <c r="N7968">
        <v>-63750000</v>
      </c>
      <c r="O7968" t="s">
        <v>4733</v>
      </c>
      <c r="P7968" t="s">
        <v>123</v>
      </c>
      <c r="Q7968" t="s">
        <v>40186</v>
      </c>
      <c r="R7968" t="s">
        <v>185</v>
      </c>
      <c r="S7968">
        <v>815</v>
      </c>
    </row>
    <row r="7969" spans="1:19" x14ac:dyDescent="0.25">
      <c r="A7969" t="s">
        <v>257</v>
      </c>
      <c r="B7969" t="s">
        <v>338</v>
      </c>
      <c r="C7969" t="s">
        <v>2084</v>
      </c>
      <c r="D7969" t="s">
        <v>40187</v>
      </c>
      <c r="E7969" t="s">
        <v>40188</v>
      </c>
      <c r="F7969" t="s">
        <v>40189</v>
      </c>
      <c r="G7969" t="s">
        <v>222</v>
      </c>
      <c r="H7969" t="s">
        <v>223</v>
      </c>
      <c r="I7969" t="s">
        <v>40190</v>
      </c>
      <c r="J7969" t="s">
        <v>68</v>
      </c>
      <c r="K7969" t="s">
        <v>68</v>
      </c>
      <c r="L7969" t="s">
        <v>807</v>
      </c>
      <c r="M7969" t="s">
        <v>2319</v>
      </c>
      <c r="N7969">
        <v>-250000000</v>
      </c>
      <c r="O7969" t="s">
        <v>16660</v>
      </c>
      <c r="P7969" t="s">
        <v>152</v>
      </c>
      <c r="Q7969" t="s">
        <v>40191</v>
      </c>
      <c r="R7969" t="s">
        <v>186</v>
      </c>
      <c r="S7969">
        <v>693</v>
      </c>
    </row>
    <row r="7970" spans="1:19" x14ac:dyDescent="0.25">
      <c r="A7970" t="s">
        <v>257</v>
      </c>
      <c r="B7970" t="s">
        <v>338</v>
      </c>
      <c r="C7970" t="s">
        <v>468</v>
      </c>
      <c r="D7970" t="s">
        <v>40192</v>
      </c>
      <c r="E7970" t="s">
        <v>40193</v>
      </c>
      <c r="F7970" t="s">
        <v>40194</v>
      </c>
      <c r="G7970" t="s">
        <v>222</v>
      </c>
      <c r="H7970" t="s">
        <v>223</v>
      </c>
      <c r="I7970" t="s">
        <v>12592</v>
      </c>
      <c r="J7970" t="s">
        <v>52</v>
      </c>
      <c r="K7970" t="s">
        <v>52</v>
      </c>
      <c r="L7970" t="s">
        <v>244</v>
      </c>
      <c r="M7970" t="s">
        <v>291</v>
      </c>
      <c r="N7970">
        <v>-60000000</v>
      </c>
      <c r="O7970" t="s">
        <v>40195</v>
      </c>
      <c r="P7970" t="s">
        <v>121</v>
      </c>
      <c r="Q7970" t="s">
        <v>40196</v>
      </c>
      <c r="R7970" t="s">
        <v>185</v>
      </c>
      <c r="S7970">
        <v>1688</v>
      </c>
    </row>
    <row r="7971" spans="1:19" x14ac:dyDescent="0.25">
      <c r="A7971" t="s">
        <v>257</v>
      </c>
      <c r="B7971" t="s">
        <v>338</v>
      </c>
      <c r="C7971" t="s">
        <v>567</v>
      </c>
      <c r="D7971" t="s">
        <v>40197</v>
      </c>
      <c r="E7971" t="s">
        <v>40198</v>
      </c>
      <c r="F7971" t="s">
        <v>40199</v>
      </c>
      <c r="G7971" t="s">
        <v>222</v>
      </c>
      <c r="H7971" t="s">
        <v>223</v>
      </c>
      <c r="I7971" t="s">
        <v>40200</v>
      </c>
      <c r="J7971" t="s">
        <v>68</v>
      </c>
      <c r="K7971" t="s">
        <v>68</v>
      </c>
      <c r="L7971" t="s">
        <v>3291</v>
      </c>
      <c r="M7971" t="s">
        <v>291</v>
      </c>
      <c r="N7971">
        <v>-70000000</v>
      </c>
      <c r="O7971" t="s">
        <v>12908</v>
      </c>
      <c r="P7971" t="s">
        <v>121</v>
      </c>
      <c r="Q7971" t="s">
        <v>40201</v>
      </c>
      <c r="R7971" t="s">
        <v>186</v>
      </c>
      <c r="S7971">
        <v>530</v>
      </c>
    </row>
    <row r="7972" spans="1:19" x14ac:dyDescent="0.25">
      <c r="A7972" t="s">
        <v>0</v>
      </c>
      <c r="B7972" t="s">
        <v>305</v>
      </c>
      <c r="C7972" t="s">
        <v>975</v>
      </c>
      <c r="D7972" t="s">
        <v>40202</v>
      </c>
      <c r="E7972" t="s">
        <v>40203</v>
      </c>
      <c r="F7972" t="s">
        <v>40204</v>
      </c>
      <c r="G7972" t="s">
        <v>222</v>
      </c>
      <c r="H7972" t="s">
        <v>223</v>
      </c>
      <c r="I7972" t="s">
        <v>40205</v>
      </c>
      <c r="J7972" t="s">
        <v>68</v>
      </c>
      <c r="K7972" t="s">
        <v>68</v>
      </c>
      <c r="L7972" t="s">
        <v>244</v>
      </c>
      <c r="M7972" t="s">
        <v>385</v>
      </c>
      <c r="N7972">
        <v>-100000000</v>
      </c>
      <c r="O7972" t="s">
        <v>982</v>
      </c>
      <c r="P7972" t="s">
        <v>126</v>
      </c>
      <c r="Q7972" t="s">
        <v>40206</v>
      </c>
      <c r="R7972" t="s">
        <v>185</v>
      </c>
      <c r="S7972">
        <v>24</v>
      </c>
    </row>
    <row r="7973" spans="1:19" x14ac:dyDescent="0.25">
      <c r="A7973" t="s">
        <v>0</v>
      </c>
      <c r="B7973" t="s">
        <v>321</v>
      </c>
      <c r="C7973" t="s">
        <v>886</v>
      </c>
      <c r="D7973" t="s">
        <v>40207</v>
      </c>
      <c r="E7973" t="s">
        <v>40208</v>
      </c>
      <c r="F7973" t="s">
        <v>40209</v>
      </c>
      <c r="G7973" t="s">
        <v>222</v>
      </c>
      <c r="H7973" t="s">
        <v>223</v>
      </c>
      <c r="I7973" t="s">
        <v>40210</v>
      </c>
      <c r="J7973" t="s">
        <v>68</v>
      </c>
      <c r="K7973" t="s">
        <v>68</v>
      </c>
      <c r="L7973" t="s">
        <v>254</v>
      </c>
      <c r="M7973" t="s">
        <v>245</v>
      </c>
      <c r="N7973">
        <v>-10000000</v>
      </c>
      <c r="O7973" t="s">
        <v>1155</v>
      </c>
      <c r="P7973" t="s">
        <v>122</v>
      </c>
      <c r="Q7973" t="s">
        <v>40211</v>
      </c>
      <c r="R7973" t="s">
        <v>186</v>
      </c>
      <c r="S7973">
        <v>21</v>
      </c>
    </row>
    <row r="7974" spans="1:19" x14ac:dyDescent="0.25">
      <c r="A7974" t="s">
        <v>257</v>
      </c>
      <c r="B7974" t="s">
        <v>258</v>
      </c>
      <c r="C7974" t="s">
        <v>2256</v>
      </c>
      <c r="D7974" t="s">
        <v>40212</v>
      </c>
      <c r="E7974" t="s">
        <v>40213</v>
      </c>
      <c r="F7974" t="s">
        <v>40214</v>
      </c>
      <c r="G7974" t="s">
        <v>222</v>
      </c>
      <c r="H7974" t="s">
        <v>223</v>
      </c>
      <c r="I7974" t="s">
        <v>40215</v>
      </c>
      <c r="J7974" t="s">
        <v>68</v>
      </c>
      <c r="K7974" t="s">
        <v>68</v>
      </c>
      <c r="L7974" t="s">
        <v>3810</v>
      </c>
      <c r="M7974" t="s">
        <v>291</v>
      </c>
      <c r="N7974">
        <v>-60000000</v>
      </c>
      <c r="O7974" t="s">
        <v>12453</v>
      </c>
      <c r="P7974" t="s">
        <v>121</v>
      </c>
      <c r="Q7974" t="s">
        <v>40216</v>
      </c>
      <c r="R7974" t="s">
        <v>186</v>
      </c>
      <c r="S7974">
        <v>485</v>
      </c>
    </row>
    <row r="7975" spans="1:19" x14ac:dyDescent="0.25">
      <c r="A7975" t="s">
        <v>257</v>
      </c>
      <c r="B7975" t="s">
        <v>338</v>
      </c>
      <c r="C7975" t="s">
        <v>526</v>
      </c>
      <c r="D7975" t="s">
        <v>40217</v>
      </c>
      <c r="E7975" t="s">
        <v>40218</v>
      </c>
      <c r="F7975" t="s">
        <v>40219</v>
      </c>
      <c r="G7975" t="s">
        <v>222</v>
      </c>
      <c r="H7975" t="s">
        <v>223</v>
      </c>
      <c r="I7975" t="s">
        <v>40220</v>
      </c>
      <c r="J7975" t="s">
        <v>68</v>
      </c>
      <c r="K7975" t="s">
        <v>68</v>
      </c>
      <c r="L7975" t="s">
        <v>244</v>
      </c>
      <c r="M7975" t="s">
        <v>291</v>
      </c>
      <c r="N7975">
        <v>-97500000</v>
      </c>
      <c r="O7975" t="s">
        <v>16749</v>
      </c>
      <c r="P7975" t="s">
        <v>123</v>
      </c>
      <c r="Q7975" t="s">
        <v>40221</v>
      </c>
      <c r="R7975" t="s">
        <v>185</v>
      </c>
      <c r="S7975">
        <v>677</v>
      </c>
    </row>
    <row r="7976" spans="1:19" x14ac:dyDescent="0.25">
      <c r="A7976" t="s">
        <v>0</v>
      </c>
      <c r="B7976" t="s">
        <v>294</v>
      </c>
      <c r="C7976" t="s">
        <v>5620</v>
      </c>
      <c r="D7976" t="s">
        <v>40222</v>
      </c>
      <c r="E7976" t="s">
        <v>40223</v>
      </c>
      <c r="F7976" t="s">
        <v>40224</v>
      </c>
      <c r="G7976" t="s">
        <v>222</v>
      </c>
      <c r="H7976" t="s">
        <v>223</v>
      </c>
      <c r="I7976" t="s">
        <v>40225</v>
      </c>
      <c r="J7976" t="s">
        <v>68</v>
      </c>
      <c r="K7976" t="s">
        <v>68</v>
      </c>
      <c r="L7976" t="s">
        <v>244</v>
      </c>
      <c r="M7976" t="s">
        <v>291</v>
      </c>
      <c r="N7976">
        <v>-203000000</v>
      </c>
      <c r="O7976" t="s">
        <v>6830</v>
      </c>
      <c r="P7976" t="s">
        <v>121</v>
      </c>
      <c r="Q7976" t="s">
        <v>40226</v>
      </c>
      <c r="R7976" t="s">
        <v>185</v>
      </c>
      <c r="S7976">
        <v>1419</v>
      </c>
    </row>
    <row r="7977" spans="1:19" x14ac:dyDescent="0.25">
      <c r="A7977" t="s">
        <v>0</v>
      </c>
      <c r="B7977" t="s">
        <v>294</v>
      </c>
      <c r="C7977" t="s">
        <v>842</v>
      </c>
      <c r="D7977" t="s">
        <v>40227</v>
      </c>
      <c r="E7977" t="s">
        <v>40228</v>
      </c>
      <c r="F7977" t="s">
        <v>40229</v>
      </c>
      <c r="G7977" t="s">
        <v>222</v>
      </c>
      <c r="H7977" t="s">
        <v>223</v>
      </c>
      <c r="I7977" t="s">
        <v>40230</v>
      </c>
      <c r="J7977" t="s">
        <v>36</v>
      </c>
      <c r="K7977" t="s">
        <v>300</v>
      </c>
      <c r="L7977" t="s">
        <v>335</v>
      </c>
      <c r="M7977" t="s">
        <v>245</v>
      </c>
      <c r="N7977">
        <v>-5000000</v>
      </c>
      <c r="O7977" t="s">
        <v>13041</v>
      </c>
      <c r="P7977" t="s">
        <v>170</v>
      </c>
      <c r="Q7977" t="s">
        <v>40231</v>
      </c>
      <c r="R7977" t="s">
        <v>185</v>
      </c>
      <c r="S7977">
        <v>40</v>
      </c>
    </row>
    <row r="7978" spans="1:19" x14ac:dyDescent="0.25">
      <c r="A7978" t="s">
        <v>0</v>
      </c>
      <c r="B7978" t="s">
        <v>321</v>
      </c>
      <c r="C7978" t="s">
        <v>322</v>
      </c>
      <c r="D7978" t="s">
        <v>40232</v>
      </c>
      <c r="E7978" t="s">
        <v>40233</v>
      </c>
      <c r="F7978" t="s">
        <v>40234</v>
      </c>
      <c r="G7978" t="s">
        <v>222</v>
      </c>
      <c r="H7978" t="s">
        <v>223</v>
      </c>
      <c r="I7978" t="s">
        <v>40235</v>
      </c>
      <c r="J7978" t="s">
        <v>68</v>
      </c>
      <c r="K7978" t="s">
        <v>68</v>
      </c>
      <c r="L7978" t="s">
        <v>335</v>
      </c>
      <c r="M7978" t="s">
        <v>245</v>
      </c>
      <c r="N7978">
        <v>-20000000</v>
      </c>
      <c r="O7978" t="s">
        <v>8163</v>
      </c>
      <c r="P7978" t="s">
        <v>122</v>
      </c>
      <c r="Q7978" t="s">
        <v>40236</v>
      </c>
      <c r="R7978" t="s">
        <v>185</v>
      </c>
      <c r="S7978">
        <v>394</v>
      </c>
    </row>
    <row r="7979" spans="1:19" x14ac:dyDescent="0.25">
      <c r="A7979" t="s">
        <v>216</v>
      </c>
      <c r="B7979" t="s">
        <v>217</v>
      </c>
      <c r="C7979" t="s">
        <v>218</v>
      </c>
      <c r="D7979" t="s">
        <v>40237</v>
      </c>
      <c r="E7979" t="s">
        <v>33833</v>
      </c>
      <c r="F7979" t="s">
        <v>40238</v>
      </c>
      <c r="G7979" t="s">
        <v>222</v>
      </c>
      <c r="H7979" t="s">
        <v>223</v>
      </c>
      <c r="I7979" t="s">
        <v>40239</v>
      </c>
      <c r="J7979" t="s">
        <v>52</v>
      </c>
      <c r="K7979" t="s">
        <v>52</v>
      </c>
      <c r="L7979" t="s">
        <v>254</v>
      </c>
      <c r="M7979" t="s">
        <v>245</v>
      </c>
      <c r="N7979">
        <v>-23500000</v>
      </c>
      <c r="O7979" t="s">
        <v>3396</v>
      </c>
      <c r="P7979" t="s">
        <v>154</v>
      </c>
      <c r="Q7979" t="s">
        <v>40240</v>
      </c>
      <c r="R7979" t="s">
        <v>185</v>
      </c>
      <c r="S7979">
        <v>315</v>
      </c>
    </row>
    <row r="7980" spans="1:19" x14ac:dyDescent="0.25">
      <c r="A7980" t="s">
        <v>216</v>
      </c>
      <c r="B7980" t="s">
        <v>217</v>
      </c>
      <c r="C7980" t="s">
        <v>218</v>
      </c>
      <c r="D7980" t="s">
        <v>40241</v>
      </c>
      <c r="E7980" t="s">
        <v>18045</v>
      </c>
      <c r="F7980" t="s">
        <v>40242</v>
      </c>
      <c r="G7980" t="s">
        <v>222</v>
      </c>
      <c r="H7980" t="s">
        <v>223</v>
      </c>
      <c r="I7980" t="s">
        <v>11225</v>
      </c>
      <c r="J7980" t="s">
        <v>52</v>
      </c>
      <c r="K7980" t="s">
        <v>52</v>
      </c>
      <c r="L7980" t="s">
        <v>1935</v>
      </c>
      <c r="M7980" t="s">
        <v>245</v>
      </c>
      <c r="N7980">
        <v>-21490000</v>
      </c>
      <c r="O7980" t="s">
        <v>2498</v>
      </c>
      <c r="P7980" t="s">
        <v>122</v>
      </c>
      <c r="Q7980" t="s">
        <v>40243</v>
      </c>
      <c r="R7980" t="s">
        <v>185</v>
      </c>
      <c r="S7980">
        <v>309</v>
      </c>
    </row>
    <row r="7981" spans="1:19" x14ac:dyDescent="0.25">
      <c r="A7981" t="s">
        <v>0</v>
      </c>
      <c r="B7981" t="s">
        <v>305</v>
      </c>
      <c r="C7981" t="s">
        <v>306</v>
      </c>
      <c r="D7981" t="s">
        <v>40244</v>
      </c>
      <c r="E7981" t="s">
        <v>36683</v>
      </c>
      <c r="F7981" t="s">
        <v>40245</v>
      </c>
      <c r="G7981" t="s">
        <v>222</v>
      </c>
      <c r="H7981" t="s">
        <v>223</v>
      </c>
      <c r="I7981" t="s">
        <v>40246</v>
      </c>
      <c r="J7981" t="s">
        <v>68</v>
      </c>
      <c r="K7981" t="s">
        <v>68</v>
      </c>
      <c r="L7981" t="s">
        <v>335</v>
      </c>
      <c r="M7981" t="s">
        <v>302</v>
      </c>
      <c r="N7981">
        <v>-45000000</v>
      </c>
      <c r="O7981" t="s">
        <v>11898</v>
      </c>
      <c r="P7981" t="s">
        <v>125</v>
      </c>
      <c r="Q7981" t="s">
        <v>40247</v>
      </c>
      <c r="R7981" t="s">
        <v>185</v>
      </c>
      <c r="S7981">
        <v>193</v>
      </c>
    </row>
    <row r="7982" spans="1:19" x14ac:dyDescent="0.25">
      <c r="A7982" t="s">
        <v>0</v>
      </c>
      <c r="B7982" t="s">
        <v>321</v>
      </c>
      <c r="C7982" t="s">
        <v>328</v>
      </c>
      <c r="D7982" t="s">
        <v>40248</v>
      </c>
      <c r="E7982" t="s">
        <v>3478</v>
      </c>
      <c r="F7982" t="s">
        <v>40249</v>
      </c>
      <c r="G7982" t="s">
        <v>222</v>
      </c>
      <c r="H7982" t="s">
        <v>223</v>
      </c>
      <c r="I7982" t="s">
        <v>40250</v>
      </c>
      <c r="J7982" t="s">
        <v>68</v>
      </c>
      <c r="K7982" t="s">
        <v>68</v>
      </c>
      <c r="L7982" t="s">
        <v>883</v>
      </c>
      <c r="M7982" t="s">
        <v>245</v>
      </c>
      <c r="N7982">
        <v>-10000000</v>
      </c>
      <c r="O7982" t="s">
        <v>38350</v>
      </c>
      <c r="P7982" t="s">
        <v>122</v>
      </c>
      <c r="Q7982" t="s">
        <v>40251</v>
      </c>
      <c r="R7982" t="s">
        <v>185</v>
      </c>
      <c r="S7982">
        <v>67</v>
      </c>
    </row>
    <row r="7983" spans="1:19" x14ac:dyDescent="0.25">
      <c r="A7983" t="s">
        <v>0</v>
      </c>
      <c r="B7983" t="s">
        <v>294</v>
      </c>
      <c r="C7983" t="s">
        <v>415</v>
      </c>
      <c r="D7983" t="s">
        <v>40252</v>
      </c>
      <c r="E7983" t="s">
        <v>40253</v>
      </c>
      <c r="F7983" t="s">
        <v>40254</v>
      </c>
      <c r="G7983" t="s">
        <v>222</v>
      </c>
      <c r="H7983" t="s">
        <v>223</v>
      </c>
      <c r="I7983" t="s">
        <v>40255</v>
      </c>
      <c r="J7983" t="s">
        <v>68</v>
      </c>
      <c r="K7983" t="s">
        <v>68</v>
      </c>
      <c r="L7983" t="s">
        <v>5409</v>
      </c>
      <c r="M7983" t="s">
        <v>302</v>
      </c>
      <c r="N7983">
        <v>-173750000</v>
      </c>
      <c r="O7983" t="s">
        <v>10422</v>
      </c>
      <c r="P7983" t="s">
        <v>125</v>
      </c>
      <c r="Q7983" t="s">
        <v>40256</v>
      </c>
      <c r="R7983" t="s">
        <v>186</v>
      </c>
      <c r="S7983">
        <v>693</v>
      </c>
    </row>
    <row r="7984" spans="1:19" x14ac:dyDescent="0.25">
      <c r="A7984" t="s">
        <v>237</v>
      </c>
      <c r="B7984" t="s">
        <v>379</v>
      </c>
      <c r="C7984" t="s">
        <v>3589</v>
      </c>
      <c r="D7984" t="s">
        <v>40257</v>
      </c>
      <c r="E7984" t="s">
        <v>40258</v>
      </c>
      <c r="F7984" t="s">
        <v>40259</v>
      </c>
      <c r="G7984" t="s">
        <v>222</v>
      </c>
      <c r="H7984" t="s">
        <v>223</v>
      </c>
      <c r="I7984" t="s">
        <v>40260</v>
      </c>
      <c r="J7984" t="s">
        <v>68</v>
      </c>
      <c r="K7984" t="s">
        <v>68</v>
      </c>
      <c r="L7984" t="s">
        <v>254</v>
      </c>
      <c r="M7984" t="s">
        <v>401</v>
      </c>
      <c r="N7984">
        <v>-18750000</v>
      </c>
      <c r="O7984" t="s">
        <v>3042</v>
      </c>
      <c r="P7984" t="s">
        <v>140</v>
      </c>
      <c r="Q7984" t="s">
        <v>40261</v>
      </c>
      <c r="R7984" t="s">
        <v>185</v>
      </c>
      <c r="S7984">
        <v>1092</v>
      </c>
    </row>
    <row r="7985" spans="1:19" x14ac:dyDescent="0.25">
      <c r="A7985" t="s">
        <v>237</v>
      </c>
      <c r="B7985" t="s">
        <v>379</v>
      </c>
      <c r="C7985" t="s">
        <v>810</v>
      </c>
      <c r="D7985" t="s">
        <v>40262</v>
      </c>
      <c r="E7985" t="s">
        <v>40263</v>
      </c>
      <c r="F7985" t="s">
        <v>40264</v>
      </c>
      <c r="G7985" t="s">
        <v>222</v>
      </c>
      <c r="H7985" t="s">
        <v>223</v>
      </c>
      <c r="I7985" t="s">
        <v>40265</v>
      </c>
      <c r="J7985" t="s">
        <v>68</v>
      </c>
      <c r="K7985" t="s">
        <v>68</v>
      </c>
      <c r="L7985" t="s">
        <v>2059</v>
      </c>
      <c r="M7985" t="s">
        <v>227</v>
      </c>
      <c r="N7985">
        <v>-43000000</v>
      </c>
      <c r="O7985" t="s">
        <v>409</v>
      </c>
      <c r="P7985" t="s">
        <v>133</v>
      </c>
      <c r="Q7985" t="s">
        <v>40266</v>
      </c>
      <c r="R7985" t="s">
        <v>185</v>
      </c>
      <c r="S7985">
        <v>173</v>
      </c>
    </row>
    <row r="7986" spans="1:19" x14ac:dyDescent="0.25">
      <c r="A7986" t="s">
        <v>0</v>
      </c>
      <c r="B7986" t="s">
        <v>294</v>
      </c>
      <c r="C7986" t="s">
        <v>2326</v>
      </c>
      <c r="D7986" t="s">
        <v>40267</v>
      </c>
      <c r="E7986" t="s">
        <v>40268</v>
      </c>
      <c r="F7986" t="s">
        <v>40269</v>
      </c>
      <c r="G7986" t="s">
        <v>222</v>
      </c>
      <c r="H7986" t="s">
        <v>223</v>
      </c>
      <c r="I7986" t="s">
        <v>40270</v>
      </c>
      <c r="J7986" t="s">
        <v>68</v>
      </c>
      <c r="K7986" t="s">
        <v>68</v>
      </c>
      <c r="L7986" t="s">
        <v>254</v>
      </c>
      <c r="M7986" t="s">
        <v>245</v>
      </c>
      <c r="N7986">
        <v>-34000000</v>
      </c>
      <c r="O7986" t="s">
        <v>10701</v>
      </c>
      <c r="P7986" t="s">
        <v>120</v>
      </c>
      <c r="Q7986" t="s">
        <v>40271</v>
      </c>
      <c r="R7986" t="s">
        <v>185</v>
      </c>
      <c r="S7986">
        <v>117</v>
      </c>
    </row>
    <row r="7987" spans="1:19" x14ac:dyDescent="0.25">
      <c r="A7987" t="s">
        <v>0</v>
      </c>
      <c r="B7987" t="s">
        <v>321</v>
      </c>
      <c r="C7987" t="s">
        <v>2091</v>
      </c>
      <c r="D7987" t="s">
        <v>40272</v>
      </c>
      <c r="E7987" t="s">
        <v>40273</v>
      </c>
      <c r="F7987" t="s">
        <v>40274</v>
      </c>
      <c r="G7987" t="s">
        <v>222</v>
      </c>
      <c r="H7987" t="s">
        <v>223</v>
      </c>
      <c r="I7987" t="s">
        <v>40275</v>
      </c>
      <c r="J7987" t="s">
        <v>68</v>
      </c>
      <c r="K7987" t="s">
        <v>68</v>
      </c>
      <c r="L7987" t="s">
        <v>254</v>
      </c>
      <c r="M7987" t="s">
        <v>245</v>
      </c>
      <c r="N7987">
        <v>-36000000</v>
      </c>
      <c r="O7987" t="s">
        <v>2210</v>
      </c>
      <c r="P7987" t="s">
        <v>120</v>
      </c>
      <c r="Q7987" t="s">
        <v>40276</v>
      </c>
      <c r="R7987" t="s">
        <v>185</v>
      </c>
      <c r="S7987">
        <v>263</v>
      </c>
    </row>
    <row r="7988" spans="1:19" x14ac:dyDescent="0.25">
      <c r="A7988" t="s">
        <v>257</v>
      </c>
      <c r="B7988" t="s">
        <v>280</v>
      </c>
      <c r="C7988" t="s">
        <v>1484</v>
      </c>
      <c r="D7988" t="s">
        <v>40277</v>
      </c>
      <c r="E7988" t="s">
        <v>40278</v>
      </c>
      <c r="F7988" t="s">
        <v>40279</v>
      </c>
      <c r="G7988" t="s">
        <v>222</v>
      </c>
      <c r="H7988" t="s">
        <v>223</v>
      </c>
      <c r="I7988" t="s">
        <v>40280</v>
      </c>
      <c r="J7988" t="s">
        <v>68</v>
      </c>
      <c r="K7988" t="s">
        <v>68</v>
      </c>
      <c r="L7988" t="s">
        <v>244</v>
      </c>
      <c r="M7988" t="s">
        <v>245</v>
      </c>
      <c r="N7988">
        <v>-15000000</v>
      </c>
      <c r="O7988" t="s">
        <v>768</v>
      </c>
      <c r="P7988" t="s">
        <v>120</v>
      </c>
      <c r="Q7988" t="s">
        <v>40281</v>
      </c>
      <c r="R7988" t="s">
        <v>185</v>
      </c>
      <c r="S7988">
        <v>581</v>
      </c>
    </row>
    <row r="7989" spans="1:19" x14ac:dyDescent="0.25">
      <c r="A7989" t="s">
        <v>237</v>
      </c>
      <c r="B7989" t="s">
        <v>379</v>
      </c>
      <c r="C7989" t="s">
        <v>3998</v>
      </c>
      <c r="D7989" t="s">
        <v>40282</v>
      </c>
      <c r="E7989" t="s">
        <v>40283</v>
      </c>
      <c r="F7989" t="s">
        <v>40284</v>
      </c>
      <c r="G7989" t="s">
        <v>222</v>
      </c>
      <c r="H7989" t="s">
        <v>223</v>
      </c>
      <c r="I7989" t="s">
        <v>40285</v>
      </c>
      <c r="J7989" t="s">
        <v>68</v>
      </c>
      <c r="K7989" t="s">
        <v>68</v>
      </c>
      <c r="L7989" t="s">
        <v>244</v>
      </c>
      <c r="M7989" t="s">
        <v>245</v>
      </c>
      <c r="N7989">
        <v>-12000000</v>
      </c>
      <c r="O7989" t="s">
        <v>3718</v>
      </c>
      <c r="P7989" t="s">
        <v>122</v>
      </c>
      <c r="Q7989" t="s">
        <v>40286</v>
      </c>
      <c r="R7989" t="s">
        <v>186</v>
      </c>
      <c r="S7989">
        <v>861</v>
      </c>
    </row>
    <row r="7990" spans="1:19" x14ac:dyDescent="0.25">
      <c r="A7990" t="s">
        <v>257</v>
      </c>
      <c r="B7990" t="s">
        <v>258</v>
      </c>
      <c r="C7990" t="s">
        <v>601</v>
      </c>
      <c r="D7990" t="s">
        <v>40287</v>
      </c>
      <c r="E7990" t="s">
        <v>38691</v>
      </c>
      <c r="F7990" t="s">
        <v>40288</v>
      </c>
      <c r="G7990" t="s">
        <v>222</v>
      </c>
      <c r="H7990" t="s">
        <v>223</v>
      </c>
      <c r="I7990" t="s">
        <v>40289</v>
      </c>
      <c r="J7990" t="s">
        <v>68</v>
      </c>
      <c r="K7990" t="s">
        <v>68</v>
      </c>
      <c r="L7990" t="s">
        <v>3427</v>
      </c>
      <c r="M7990" t="s">
        <v>245</v>
      </c>
      <c r="N7990">
        <v>-13000000</v>
      </c>
      <c r="O7990" t="s">
        <v>3311</v>
      </c>
      <c r="P7990" t="s">
        <v>122</v>
      </c>
      <c r="Q7990" t="s">
        <v>40290</v>
      </c>
      <c r="R7990" t="s">
        <v>185</v>
      </c>
      <c r="S7990">
        <v>380</v>
      </c>
    </row>
    <row r="7991" spans="1:19" x14ac:dyDescent="0.25">
      <c r="A7991" t="s">
        <v>257</v>
      </c>
      <c r="B7991" t="s">
        <v>280</v>
      </c>
      <c r="C7991" t="s">
        <v>1242</v>
      </c>
      <c r="D7991" t="s">
        <v>40291</v>
      </c>
      <c r="E7991" t="s">
        <v>40292</v>
      </c>
      <c r="F7991" t="s">
        <v>40293</v>
      </c>
      <c r="G7991" t="s">
        <v>222</v>
      </c>
      <c r="H7991" t="s">
        <v>223</v>
      </c>
      <c r="I7991" t="s">
        <v>40294</v>
      </c>
      <c r="J7991" t="s">
        <v>68</v>
      </c>
      <c r="K7991" t="s">
        <v>68</v>
      </c>
      <c r="L7991" t="s">
        <v>254</v>
      </c>
      <c r="M7991" t="s">
        <v>245</v>
      </c>
      <c r="N7991">
        <v>-20000000</v>
      </c>
      <c r="O7991" t="s">
        <v>1327</v>
      </c>
      <c r="P7991" t="s">
        <v>122</v>
      </c>
      <c r="Q7991" t="s">
        <v>40295</v>
      </c>
      <c r="R7991" t="s">
        <v>185</v>
      </c>
      <c r="S7991">
        <v>82</v>
      </c>
    </row>
    <row r="7992" spans="1:19" x14ac:dyDescent="0.25">
      <c r="A7992" t="s">
        <v>257</v>
      </c>
      <c r="B7992" t="s">
        <v>338</v>
      </c>
      <c r="C7992" t="s">
        <v>531</v>
      </c>
      <c r="D7992" t="s">
        <v>40296</v>
      </c>
      <c r="E7992" t="s">
        <v>40297</v>
      </c>
      <c r="F7992" t="s">
        <v>40298</v>
      </c>
      <c r="G7992" t="s">
        <v>222</v>
      </c>
      <c r="H7992" t="s">
        <v>223</v>
      </c>
      <c r="I7992" t="s">
        <v>40299</v>
      </c>
      <c r="J7992" t="s">
        <v>68</v>
      </c>
      <c r="K7992" t="s">
        <v>68</v>
      </c>
      <c r="L7992" t="s">
        <v>11913</v>
      </c>
      <c r="M7992" t="s">
        <v>291</v>
      </c>
      <c r="N7992">
        <v>-250000000</v>
      </c>
      <c r="O7992" t="s">
        <v>20796</v>
      </c>
      <c r="P7992" t="s">
        <v>123</v>
      </c>
      <c r="Q7992" t="s">
        <v>40300</v>
      </c>
      <c r="R7992" t="s">
        <v>186</v>
      </c>
      <c r="S7992">
        <v>1796</v>
      </c>
    </row>
    <row r="7993" spans="1:19" x14ac:dyDescent="0.25">
      <c r="A7993" t="s">
        <v>237</v>
      </c>
      <c r="B7993" t="s">
        <v>238</v>
      </c>
      <c r="C7993" t="s">
        <v>802</v>
      </c>
      <c r="D7993" t="s">
        <v>40301</v>
      </c>
      <c r="E7993" t="s">
        <v>12133</v>
      </c>
      <c r="F7993" t="s">
        <v>40302</v>
      </c>
      <c r="G7993" t="s">
        <v>222</v>
      </c>
      <c r="H7993" t="s">
        <v>223</v>
      </c>
      <c r="I7993" t="s">
        <v>40303</v>
      </c>
      <c r="J7993" t="s">
        <v>108</v>
      </c>
      <c r="K7993" t="s">
        <v>360</v>
      </c>
      <c r="L7993" t="s">
        <v>335</v>
      </c>
      <c r="M7993" t="s">
        <v>344</v>
      </c>
      <c r="N7993">
        <v>-67500000</v>
      </c>
      <c r="O7993" t="s">
        <v>12974</v>
      </c>
      <c r="P7993" t="s">
        <v>135</v>
      </c>
      <c r="Q7993" t="s">
        <v>40304</v>
      </c>
      <c r="R7993" t="s">
        <v>185</v>
      </c>
      <c r="S7993">
        <v>1575</v>
      </c>
    </row>
    <row r="7994" spans="1:19" x14ac:dyDescent="0.25">
      <c r="A7994" t="s">
        <v>257</v>
      </c>
      <c r="B7994" t="s">
        <v>338</v>
      </c>
      <c r="C7994" t="s">
        <v>2826</v>
      </c>
      <c r="D7994" t="s">
        <v>40305</v>
      </c>
      <c r="E7994" t="s">
        <v>40306</v>
      </c>
      <c r="F7994" t="s">
        <v>40307</v>
      </c>
      <c r="G7994" t="s">
        <v>222</v>
      </c>
      <c r="H7994" t="s">
        <v>223</v>
      </c>
      <c r="I7994" t="s">
        <v>40308</v>
      </c>
      <c r="J7994" t="s">
        <v>68</v>
      </c>
      <c r="K7994" t="s">
        <v>68</v>
      </c>
      <c r="L7994" t="s">
        <v>254</v>
      </c>
      <c r="M7994" t="s">
        <v>245</v>
      </c>
      <c r="N7994">
        <v>-31050000</v>
      </c>
      <c r="O7994" t="s">
        <v>2306</v>
      </c>
      <c r="P7994" t="s">
        <v>120</v>
      </c>
      <c r="Q7994" t="s">
        <v>40309</v>
      </c>
      <c r="R7994" t="s">
        <v>186</v>
      </c>
      <c r="S7994">
        <v>45</v>
      </c>
    </row>
    <row r="7995" spans="1:19" x14ac:dyDescent="0.25">
      <c r="A7995" t="s">
        <v>0</v>
      </c>
      <c r="B7995" t="s">
        <v>321</v>
      </c>
      <c r="C7995" t="s">
        <v>328</v>
      </c>
      <c r="D7995" t="s">
        <v>40310</v>
      </c>
      <c r="E7995" t="s">
        <v>40311</v>
      </c>
      <c r="F7995" t="s">
        <v>40312</v>
      </c>
      <c r="G7995" t="s">
        <v>222</v>
      </c>
      <c r="H7995" t="s">
        <v>223</v>
      </c>
      <c r="I7995" t="s">
        <v>40313</v>
      </c>
      <c r="J7995" t="s">
        <v>68</v>
      </c>
      <c r="K7995" t="s">
        <v>68</v>
      </c>
      <c r="L7995" t="s">
        <v>3304</v>
      </c>
      <c r="M7995" t="s">
        <v>302</v>
      </c>
      <c r="N7995">
        <v>-135000000</v>
      </c>
      <c r="O7995" t="s">
        <v>3759</v>
      </c>
      <c r="P7995" t="s">
        <v>125</v>
      </c>
      <c r="Q7995" t="s">
        <v>40314</v>
      </c>
      <c r="R7995" t="s">
        <v>186</v>
      </c>
      <c r="S7995">
        <v>420</v>
      </c>
    </row>
    <row r="7996" spans="1:19" x14ac:dyDescent="0.25">
      <c r="A7996" t="s">
        <v>216</v>
      </c>
      <c r="B7996" t="s">
        <v>217</v>
      </c>
      <c r="C7996" t="s">
        <v>2415</v>
      </c>
      <c r="D7996" t="s">
        <v>40315</v>
      </c>
      <c r="E7996" t="s">
        <v>40316</v>
      </c>
      <c r="F7996" t="s">
        <v>40317</v>
      </c>
      <c r="G7996" t="s">
        <v>222</v>
      </c>
      <c r="H7996" t="s">
        <v>223</v>
      </c>
      <c r="I7996" t="s">
        <v>40318</v>
      </c>
      <c r="J7996" t="s">
        <v>68</v>
      </c>
      <c r="K7996" t="s">
        <v>68</v>
      </c>
      <c r="L7996" t="s">
        <v>3270</v>
      </c>
      <c r="M7996" t="s">
        <v>291</v>
      </c>
      <c r="N7996">
        <v>-75900000</v>
      </c>
      <c r="O7996" t="s">
        <v>40319</v>
      </c>
      <c r="P7996" t="s">
        <v>121</v>
      </c>
      <c r="Q7996" t="s">
        <v>40320</v>
      </c>
      <c r="R7996" t="s">
        <v>186</v>
      </c>
      <c r="S7996">
        <v>2384</v>
      </c>
    </row>
    <row r="7997" spans="1:19" x14ac:dyDescent="0.25">
      <c r="A7997" t="s">
        <v>237</v>
      </c>
      <c r="B7997" t="s">
        <v>238</v>
      </c>
      <c r="C7997" t="s">
        <v>1124</v>
      </c>
      <c r="D7997" t="s">
        <v>40321</v>
      </c>
      <c r="E7997" t="s">
        <v>14242</v>
      </c>
      <c r="F7997" t="s">
        <v>40322</v>
      </c>
      <c r="G7997" t="s">
        <v>222</v>
      </c>
      <c r="H7997" t="s">
        <v>223</v>
      </c>
      <c r="I7997" t="s">
        <v>40323</v>
      </c>
      <c r="J7997" t="s">
        <v>36</v>
      </c>
      <c r="K7997" t="s">
        <v>300</v>
      </c>
      <c r="L7997" t="s">
        <v>335</v>
      </c>
      <c r="M7997" t="s">
        <v>245</v>
      </c>
      <c r="N7997">
        <v>-13000000</v>
      </c>
      <c r="O7997" t="s">
        <v>3587</v>
      </c>
      <c r="P7997" t="s">
        <v>122</v>
      </c>
      <c r="Q7997" t="s">
        <v>40324</v>
      </c>
      <c r="R7997" t="s">
        <v>185</v>
      </c>
      <c r="S7997">
        <v>44</v>
      </c>
    </row>
    <row r="7998" spans="1:19" x14ac:dyDescent="0.25">
      <c r="A7998" t="s">
        <v>257</v>
      </c>
      <c r="B7998" t="s">
        <v>280</v>
      </c>
      <c r="C7998" t="s">
        <v>1573</v>
      </c>
      <c r="D7998" t="s">
        <v>40325</v>
      </c>
      <c r="E7998" t="s">
        <v>40326</v>
      </c>
      <c r="F7998" t="s">
        <v>40327</v>
      </c>
      <c r="G7998" t="s">
        <v>222</v>
      </c>
      <c r="H7998" t="s">
        <v>223</v>
      </c>
      <c r="I7998" t="s">
        <v>40328</v>
      </c>
      <c r="J7998" t="s">
        <v>68</v>
      </c>
      <c r="K7998" t="s">
        <v>68</v>
      </c>
      <c r="L7998" t="s">
        <v>23053</v>
      </c>
      <c r="M7998" t="s">
        <v>385</v>
      </c>
      <c r="N7998">
        <v>-100000000</v>
      </c>
      <c r="O7998" t="s">
        <v>5057</v>
      </c>
      <c r="P7998" t="s">
        <v>126</v>
      </c>
      <c r="Q7998" t="s">
        <v>40329</v>
      </c>
      <c r="R7998" t="s">
        <v>185</v>
      </c>
      <c r="S7998">
        <v>100</v>
      </c>
    </row>
    <row r="7999" spans="1:19" x14ac:dyDescent="0.25">
      <c r="A7999" t="s">
        <v>257</v>
      </c>
      <c r="B7999" t="s">
        <v>338</v>
      </c>
      <c r="C7999" t="s">
        <v>1208</v>
      </c>
      <c r="D7999" t="s">
        <v>40330</v>
      </c>
      <c r="E7999" t="s">
        <v>40331</v>
      </c>
      <c r="F7999" t="s">
        <v>40332</v>
      </c>
      <c r="G7999" t="s">
        <v>222</v>
      </c>
      <c r="H7999" t="s">
        <v>223</v>
      </c>
      <c r="I7999" t="s">
        <v>40333</v>
      </c>
      <c r="J7999" t="s">
        <v>68</v>
      </c>
      <c r="K7999" t="s">
        <v>68</v>
      </c>
      <c r="L7999" t="s">
        <v>40334</v>
      </c>
      <c r="M7999" t="s">
        <v>245</v>
      </c>
      <c r="N7999">
        <v>-57500000</v>
      </c>
      <c r="O7999" t="s">
        <v>700</v>
      </c>
      <c r="P7999" t="s">
        <v>122</v>
      </c>
      <c r="Q7999" t="s">
        <v>40335</v>
      </c>
      <c r="R7999" t="s">
        <v>186</v>
      </c>
      <c r="S7999">
        <v>122</v>
      </c>
    </row>
    <row r="8000" spans="1:19" x14ac:dyDescent="0.25">
      <c r="A8000" t="s">
        <v>237</v>
      </c>
      <c r="B8000" t="s">
        <v>313</v>
      </c>
      <c r="C8000" t="s">
        <v>2725</v>
      </c>
      <c r="D8000" t="s">
        <v>40336</v>
      </c>
      <c r="E8000" t="s">
        <v>40337</v>
      </c>
      <c r="F8000" t="s">
        <v>40338</v>
      </c>
      <c r="G8000" t="s">
        <v>222</v>
      </c>
      <c r="H8000" t="s">
        <v>223</v>
      </c>
      <c r="I8000" t="s">
        <v>40339</v>
      </c>
      <c r="J8000" t="s">
        <v>68</v>
      </c>
      <c r="K8000" t="s">
        <v>68</v>
      </c>
      <c r="L8000" t="s">
        <v>244</v>
      </c>
      <c r="M8000" t="s">
        <v>385</v>
      </c>
      <c r="N8000">
        <v>-140000000</v>
      </c>
      <c r="O8000" t="s">
        <v>7141</v>
      </c>
      <c r="P8000" t="s">
        <v>139</v>
      </c>
      <c r="Q8000" t="s">
        <v>40340</v>
      </c>
      <c r="R8000" t="s">
        <v>186</v>
      </c>
      <c r="S8000">
        <v>1600</v>
      </c>
    </row>
    <row r="8001" spans="1:19" x14ac:dyDescent="0.25">
      <c r="A8001" t="s">
        <v>0</v>
      </c>
      <c r="B8001" t="s">
        <v>321</v>
      </c>
      <c r="C8001" t="s">
        <v>2091</v>
      </c>
      <c r="D8001" t="s">
        <v>40341</v>
      </c>
      <c r="E8001" t="s">
        <v>40342</v>
      </c>
      <c r="F8001" t="s">
        <v>40343</v>
      </c>
      <c r="G8001" t="s">
        <v>222</v>
      </c>
      <c r="H8001" t="s">
        <v>223</v>
      </c>
      <c r="I8001" t="s">
        <v>40344</v>
      </c>
      <c r="J8001" t="s">
        <v>68</v>
      </c>
      <c r="K8001" t="s">
        <v>68</v>
      </c>
      <c r="L8001" t="s">
        <v>1882</v>
      </c>
      <c r="M8001" t="s">
        <v>385</v>
      </c>
      <c r="N8001">
        <v>-202800000</v>
      </c>
      <c r="O8001" t="s">
        <v>15163</v>
      </c>
      <c r="P8001" t="s">
        <v>139</v>
      </c>
      <c r="Q8001" t="s">
        <v>40345</v>
      </c>
      <c r="R8001" t="s">
        <v>187</v>
      </c>
      <c r="S8001">
        <v>447</v>
      </c>
    </row>
    <row r="8002" spans="1:19" x14ac:dyDescent="0.25">
      <c r="A8002" t="s">
        <v>0</v>
      </c>
      <c r="B8002" t="s">
        <v>294</v>
      </c>
      <c r="C8002" t="s">
        <v>1949</v>
      </c>
      <c r="D8002" t="s">
        <v>40346</v>
      </c>
      <c r="E8002" t="s">
        <v>40347</v>
      </c>
      <c r="F8002" t="s">
        <v>40348</v>
      </c>
      <c r="G8002" t="s">
        <v>222</v>
      </c>
      <c r="H8002" t="s">
        <v>223</v>
      </c>
      <c r="I8002" t="s">
        <v>40349</v>
      </c>
      <c r="J8002" t="s">
        <v>68</v>
      </c>
      <c r="K8002" t="s">
        <v>68</v>
      </c>
      <c r="L8002" t="s">
        <v>3036</v>
      </c>
      <c r="M8002" t="s">
        <v>291</v>
      </c>
      <c r="N8002">
        <v>-43000000</v>
      </c>
      <c r="O8002" t="s">
        <v>18680</v>
      </c>
      <c r="P8002" t="s">
        <v>121</v>
      </c>
      <c r="Q8002" t="s">
        <v>40350</v>
      </c>
      <c r="R8002" t="s">
        <v>185</v>
      </c>
      <c r="S8002">
        <v>647</v>
      </c>
    </row>
    <row r="8003" spans="1:19" x14ac:dyDescent="0.25">
      <c r="A8003" t="s">
        <v>257</v>
      </c>
      <c r="B8003" t="s">
        <v>258</v>
      </c>
      <c r="C8003" t="s">
        <v>686</v>
      </c>
      <c r="D8003" t="s">
        <v>40351</v>
      </c>
      <c r="E8003" t="s">
        <v>15681</v>
      </c>
      <c r="F8003" t="s">
        <v>40352</v>
      </c>
      <c r="G8003" t="s">
        <v>222</v>
      </c>
      <c r="H8003" t="s">
        <v>223</v>
      </c>
      <c r="I8003" t="s">
        <v>40353</v>
      </c>
      <c r="J8003" t="s">
        <v>68</v>
      </c>
      <c r="K8003" t="s">
        <v>68</v>
      </c>
      <c r="L8003" t="s">
        <v>244</v>
      </c>
      <c r="M8003" t="s">
        <v>245</v>
      </c>
      <c r="N8003">
        <v>-26000000</v>
      </c>
      <c r="O8003" t="s">
        <v>17553</v>
      </c>
      <c r="P8003" t="s">
        <v>122</v>
      </c>
      <c r="Q8003" t="s">
        <v>40354</v>
      </c>
      <c r="R8003" t="s">
        <v>185</v>
      </c>
      <c r="S8003">
        <v>768</v>
      </c>
    </row>
    <row r="8004" spans="1:19" x14ac:dyDescent="0.25">
      <c r="A8004" t="s">
        <v>257</v>
      </c>
      <c r="B8004" t="s">
        <v>280</v>
      </c>
      <c r="C8004" t="s">
        <v>2065</v>
      </c>
      <c r="D8004" t="s">
        <v>40355</v>
      </c>
      <c r="E8004" t="s">
        <v>40356</v>
      </c>
      <c r="F8004" t="s">
        <v>40357</v>
      </c>
      <c r="G8004" t="s">
        <v>222</v>
      </c>
      <c r="H8004" t="s">
        <v>223</v>
      </c>
      <c r="I8004" t="s">
        <v>40358</v>
      </c>
      <c r="J8004" t="s">
        <v>68</v>
      </c>
      <c r="K8004" t="s">
        <v>68</v>
      </c>
      <c r="L8004" t="s">
        <v>335</v>
      </c>
      <c r="M8004" t="s">
        <v>291</v>
      </c>
      <c r="N8004">
        <v>-35000000</v>
      </c>
      <c r="O8004" t="s">
        <v>519</v>
      </c>
      <c r="P8004" t="s">
        <v>121</v>
      </c>
      <c r="Q8004" t="s">
        <v>40359</v>
      </c>
      <c r="R8004" t="s">
        <v>185</v>
      </c>
      <c r="S8004">
        <v>13</v>
      </c>
    </row>
    <row r="8005" spans="1:19" x14ac:dyDescent="0.25">
      <c r="A8005" t="s">
        <v>216</v>
      </c>
      <c r="B8005" t="s">
        <v>248</v>
      </c>
      <c r="C8005" t="s">
        <v>3685</v>
      </c>
      <c r="D8005" t="s">
        <v>40360</v>
      </c>
      <c r="E8005" t="s">
        <v>40361</v>
      </c>
      <c r="F8005" t="s">
        <v>40362</v>
      </c>
      <c r="G8005" t="s">
        <v>222</v>
      </c>
      <c r="H8005" t="s">
        <v>223</v>
      </c>
      <c r="I8005" t="s">
        <v>40363</v>
      </c>
      <c r="J8005" t="s">
        <v>68</v>
      </c>
      <c r="K8005" t="s">
        <v>68</v>
      </c>
      <c r="L8005" t="s">
        <v>335</v>
      </c>
      <c r="M8005" t="s">
        <v>245</v>
      </c>
      <c r="N8005">
        <v>-57600000</v>
      </c>
      <c r="O8005" t="s">
        <v>6475</v>
      </c>
      <c r="P8005" t="s">
        <v>120</v>
      </c>
      <c r="Q8005" t="s">
        <v>40364</v>
      </c>
      <c r="R8005" t="s">
        <v>185</v>
      </c>
      <c r="S8005">
        <v>525</v>
      </c>
    </row>
    <row r="8006" spans="1:19" x14ac:dyDescent="0.25">
      <c r="A8006" t="s">
        <v>237</v>
      </c>
      <c r="B8006" t="s">
        <v>379</v>
      </c>
      <c r="C8006" t="s">
        <v>460</v>
      </c>
      <c r="D8006" t="s">
        <v>40365</v>
      </c>
      <c r="E8006" t="s">
        <v>3342</v>
      </c>
      <c r="F8006" t="s">
        <v>40366</v>
      </c>
      <c r="G8006" t="s">
        <v>222</v>
      </c>
      <c r="H8006" t="s">
        <v>223</v>
      </c>
      <c r="I8006" t="s">
        <v>40367</v>
      </c>
      <c r="J8006" t="s">
        <v>108</v>
      </c>
      <c r="K8006" t="s">
        <v>360</v>
      </c>
      <c r="L8006" t="s">
        <v>723</v>
      </c>
      <c r="M8006" t="s">
        <v>245</v>
      </c>
      <c r="N8006">
        <v>-11000000</v>
      </c>
      <c r="O8006" t="s">
        <v>9180</v>
      </c>
      <c r="P8006" t="s">
        <v>122</v>
      </c>
      <c r="Q8006" t="s">
        <v>40368</v>
      </c>
      <c r="R8006" t="s">
        <v>186</v>
      </c>
      <c r="S8006">
        <v>595</v>
      </c>
    </row>
    <row r="8007" spans="1:19" x14ac:dyDescent="0.25">
      <c r="A8007" t="s">
        <v>0</v>
      </c>
      <c r="B8007" t="s">
        <v>321</v>
      </c>
      <c r="C8007" t="s">
        <v>8218</v>
      </c>
      <c r="D8007" t="s">
        <v>40369</v>
      </c>
      <c r="E8007" t="s">
        <v>13044</v>
      </c>
      <c r="F8007" t="s">
        <v>40370</v>
      </c>
      <c r="G8007" t="s">
        <v>222</v>
      </c>
      <c r="H8007" t="s">
        <v>223</v>
      </c>
      <c r="I8007" t="s">
        <v>40371</v>
      </c>
      <c r="J8007" t="s">
        <v>68</v>
      </c>
      <c r="K8007" t="s">
        <v>68</v>
      </c>
      <c r="L8007" t="s">
        <v>244</v>
      </c>
      <c r="M8007" t="s">
        <v>291</v>
      </c>
      <c r="N8007">
        <v>-65000000</v>
      </c>
      <c r="O8007" t="s">
        <v>18824</v>
      </c>
      <c r="P8007" t="s">
        <v>121</v>
      </c>
      <c r="Q8007" t="s">
        <v>40372</v>
      </c>
      <c r="R8007" t="s">
        <v>185</v>
      </c>
      <c r="S8007">
        <v>723</v>
      </c>
    </row>
    <row r="8008" spans="1:19" x14ac:dyDescent="0.25">
      <c r="A8008" t="s">
        <v>237</v>
      </c>
      <c r="B8008" t="s">
        <v>313</v>
      </c>
      <c r="C8008" t="s">
        <v>7052</v>
      </c>
      <c r="D8008" t="s">
        <v>40373</v>
      </c>
      <c r="E8008" t="s">
        <v>40374</v>
      </c>
      <c r="F8008" t="s">
        <v>40375</v>
      </c>
      <c r="G8008" t="s">
        <v>222</v>
      </c>
      <c r="H8008" t="s">
        <v>223</v>
      </c>
      <c r="I8008" t="s">
        <v>40376</v>
      </c>
      <c r="J8008" t="s">
        <v>68</v>
      </c>
      <c r="K8008" t="s">
        <v>68</v>
      </c>
      <c r="L8008" t="s">
        <v>335</v>
      </c>
      <c r="M8008" t="s">
        <v>344</v>
      </c>
      <c r="N8008">
        <v>-20000000</v>
      </c>
      <c r="O8008" t="s">
        <v>18824</v>
      </c>
      <c r="P8008" t="s">
        <v>135</v>
      </c>
      <c r="Q8008" t="s">
        <v>40377</v>
      </c>
      <c r="R8008" t="s">
        <v>185</v>
      </c>
      <c r="S8008">
        <v>818</v>
      </c>
    </row>
    <row r="8009" spans="1:19" x14ac:dyDescent="0.25">
      <c r="A8009" t="s">
        <v>216</v>
      </c>
      <c r="B8009" t="s">
        <v>248</v>
      </c>
      <c r="C8009" t="s">
        <v>533</v>
      </c>
      <c r="D8009" t="s">
        <v>40378</v>
      </c>
      <c r="E8009" t="s">
        <v>16219</v>
      </c>
      <c r="F8009" t="s">
        <v>40379</v>
      </c>
      <c r="G8009" t="s">
        <v>222</v>
      </c>
      <c r="H8009" t="s">
        <v>223</v>
      </c>
      <c r="I8009" t="s">
        <v>1347</v>
      </c>
      <c r="J8009" t="s">
        <v>52</v>
      </c>
      <c r="K8009" t="s">
        <v>52</v>
      </c>
      <c r="L8009" t="s">
        <v>6699</v>
      </c>
      <c r="M8009" t="s">
        <v>245</v>
      </c>
      <c r="N8009">
        <v>-21800000</v>
      </c>
      <c r="O8009" t="s">
        <v>584</v>
      </c>
      <c r="P8009" t="s">
        <v>120</v>
      </c>
      <c r="Q8009" t="s">
        <v>40380</v>
      </c>
      <c r="R8009" t="s">
        <v>185</v>
      </c>
      <c r="S8009">
        <v>277</v>
      </c>
    </row>
    <row r="8010" spans="1:19" x14ac:dyDescent="0.25">
      <c r="A8010" t="s">
        <v>216</v>
      </c>
      <c r="B8010" t="s">
        <v>248</v>
      </c>
      <c r="C8010" t="s">
        <v>2997</v>
      </c>
      <c r="D8010" t="s">
        <v>40381</v>
      </c>
      <c r="E8010" t="s">
        <v>40382</v>
      </c>
      <c r="F8010" t="s">
        <v>40383</v>
      </c>
      <c r="G8010" t="s">
        <v>222</v>
      </c>
      <c r="H8010" t="s">
        <v>223</v>
      </c>
      <c r="I8010" t="s">
        <v>40384</v>
      </c>
      <c r="J8010" t="s">
        <v>33</v>
      </c>
      <c r="K8010" t="s">
        <v>271</v>
      </c>
      <c r="L8010" t="s">
        <v>1551</v>
      </c>
      <c r="M8010" t="s">
        <v>2319</v>
      </c>
      <c r="N8010">
        <v>-203000000</v>
      </c>
      <c r="O8010" t="s">
        <v>40385</v>
      </c>
      <c r="P8010" t="s">
        <v>143</v>
      </c>
      <c r="Q8010" t="s">
        <v>40386</v>
      </c>
      <c r="R8010" t="s">
        <v>185</v>
      </c>
      <c r="S8010">
        <v>2459</v>
      </c>
    </row>
    <row r="8011" spans="1:19" x14ac:dyDescent="0.25">
      <c r="A8011" t="s">
        <v>216</v>
      </c>
      <c r="B8011" t="s">
        <v>248</v>
      </c>
      <c r="C8011" t="s">
        <v>1192</v>
      </c>
      <c r="D8011" t="s">
        <v>40387</v>
      </c>
      <c r="E8011" t="s">
        <v>40388</v>
      </c>
      <c r="F8011" t="s">
        <v>40389</v>
      </c>
      <c r="G8011" t="s">
        <v>222</v>
      </c>
      <c r="H8011" t="s">
        <v>223</v>
      </c>
      <c r="I8011" t="s">
        <v>40390</v>
      </c>
      <c r="J8011" t="s">
        <v>68</v>
      </c>
      <c r="K8011" t="s">
        <v>68</v>
      </c>
      <c r="L8011" t="s">
        <v>1380</v>
      </c>
      <c r="M8011" t="s">
        <v>302</v>
      </c>
      <c r="N8011">
        <v>-200000000</v>
      </c>
      <c r="O8011" t="s">
        <v>5382</v>
      </c>
      <c r="P8011" t="s">
        <v>125</v>
      </c>
      <c r="Q8011" t="s">
        <v>40391</v>
      </c>
      <c r="R8011" t="s">
        <v>186</v>
      </c>
      <c r="S8011">
        <v>505</v>
      </c>
    </row>
    <row r="8012" spans="1:19" x14ac:dyDescent="0.25">
      <c r="A8012" t="s">
        <v>237</v>
      </c>
      <c r="B8012" t="s">
        <v>379</v>
      </c>
      <c r="C8012" t="s">
        <v>460</v>
      </c>
      <c r="D8012" t="s">
        <v>40392</v>
      </c>
      <c r="E8012" t="s">
        <v>40393</v>
      </c>
      <c r="F8012" t="s">
        <v>40394</v>
      </c>
      <c r="G8012" t="s">
        <v>222</v>
      </c>
      <c r="H8012" t="s">
        <v>223</v>
      </c>
      <c r="I8012" t="s">
        <v>10346</v>
      </c>
      <c r="J8012" t="s">
        <v>52</v>
      </c>
      <c r="K8012" t="s">
        <v>52</v>
      </c>
      <c r="L8012" t="s">
        <v>244</v>
      </c>
      <c r="M8012" t="s">
        <v>245</v>
      </c>
      <c r="N8012">
        <v>-25447500</v>
      </c>
      <c r="O8012" t="s">
        <v>1262</v>
      </c>
      <c r="P8012" t="s">
        <v>122</v>
      </c>
      <c r="Q8012" t="s">
        <v>40395</v>
      </c>
      <c r="R8012" t="s">
        <v>185</v>
      </c>
      <c r="S8012">
        <v>657</v>
      </c>
    </row>
    <row r="8013" spans="1:19" x14ac:dyDescent="0.25">
      <c r="A8013" t="s">
        <v>216</v>
      </c>
      <c r="B8013" t="s">
        <v>217</v>
      </c>
      <c r="C8013" t="s">
        <v>432</v>
      </c>
      <c r="D8013" t="s">
        <v>40396</v>
      </c>
      <c r="E8013" t="s">
        <v>40397</v>
      </c>
      <c r="F8013" t="s">
        <v>40398</v>
      </c>
      <c r="G8013" t="s">
        <v>222</v>
      </c>
      <c r="H8013" t="s">
        <v>223</v>
      </c>
      <c r="I8013" t="s">
        <v>40399</v>
      </c>
      <c r="J8013" t="s">
        <v>68</v>
      </c>
      <c r="K8013" t="s">
        <v>68</v>
      </c>
      <c r="L8013" t="s">
        <v>335</v>
      </c>
      <c r="M8013" t="s">
        <v>245</v>
      </c>
      <c r="N8013">
        <v>-45000000</v>
      </c>
      <c r="O8013" t="s">
        <v>1040</v>
      </c>
      <c r="P8013" t="s">
        <v>122</v>
      </c>
      <c r="Q8013" t="s">
        <v>40400</v>
      </c>
      <c r="R8013" t="s">
        <v>185</v>
      </c>
      <c r="S8013">
        <v>21</v>
      </c>
    </row>
    <row r="8014" spans="1:19" x14ac:dyDescent="0.25">
      <c r="A8014" t="s">
        <v>216</v>
      </c>
      <c r="B8014" t="s">
        <v>265</v>
      </c>
      <c r="C8014" t="s">
        <v>2849</v>
      </c>
      <c r="D8014" t="s">
        <v>40396</v>
      </c>
      <c r="E8014" t="s">
        <v>40401</v>
      </c>
      <c r="F8014" t="s">
        <v>40402</v>
      </c>
      <c r="G8014" t="s">
        <v>222</v>
      </c>
      <c r="H8014" t="s">
        <v>223</v>
      </c>
      <c r="I8014" t="s">
        <v>40403</v>
      </c>
      <c r="J8014" t="s">
        <v>68</v>
      </c>
      <c r="K8014" t="s">
        <v>68</v>
      </c>
      <c r="L8014" t="s">
        <v>335</v>
      </c>
      <c r="M8014" t="s">
        <v>245</v>
      </c>
      <c r="N8014">
        <v>-45000000</v>
      </c>
      <c r="O8014" t="s">
        <v>3280</v>
      </c>
      <c r="P8014" t="s">
        <v>122</v>
      </c>
      <c r="Q8014" t="s">
        <v>40400</v>
      </c>
      <c r="R8014" t="s">
        <v>185</v>
      </c>
      <c r="S8014">
        <v>32</v>
      </c>
    </row>
    <row r="8015" spans="1:19" x14ac:dyDescent="0.25">
      <c r="A8015" t="s">
        <v>0</v>
      </c>
      <c r="B8015" t="s">
        <v>305</v>
      </c>
      <c r="C8015" t="s">
        <v>1649</v>
      </c>
      <c r="D8015" t="s">
        <v>40404</v>
      </c>
      <c r="E8015" t="s">
        <v>40405</v>
      </c>
      <c r="F8015" t="s">
        <v>40406</v>
      </c>
      <c r="G8015" t="s">
        <v>222</v>
      </c>
      <c r="H8015" t="s">
        <v>223</v>
      </c>
      <c r="I8015" t="s">
        <v>40407</v>
      </c>
      <c r="J8015" t="s">
        <v>68</v>
      </c>
      <c r="K8015" t="s">
        <v>68</v>
      </c>
      <c r="L8015" t="s">
        <v>244</v>
      </c>
      <c r="M8015" t="s">
        <v>245</v>
      </c>
      <c r="N8015">
        <v>-84000000</v>
      </c>
      <c r="O8015" t="s">
        <v>7979</v>
      </c>
      <c r="P8015" t="s">
        <v>120</v>
      </c>
      <c r="Q8015" t="s">
        <v>40408</v>
      </c>
      <c r="R8015" t="s">
        <v>185</v>
      </c>
      <c r="S8015">
        <v>602</v>
      </c>
    </row>
    <row r="8016" spans="1:19" x14ac:dyDescent="0.25">
      <c r="A8016" t="s">
        <v>257</v>
      </c>
      <c r="B8016" t="s">
        <v>258</v>
      </c>
      <c r="C8016" t="s">
        <v>2327</v>
      </c>
      <c r="D8016" t="s">
        <v>40409</v>
      </c>
      <c r="E8016" t="s">
        <v>40410</v>
      </c>
      <c r="F8016" t="s">
        <v>40411</v>
      </c>
      <c r="G8016" t="s">
        <v>222</v>
      </c>
      <c r="H8016" t="s">
        <v>223</v>
      </c>
      <c r="I8016" t="s">
        <v>40412</v>
      </c>
      <c r="J8016" t="s">
        <v>68</v>
      </c>
      <c r="K8016" t="s">
        <v>68</v>
      </c>
      <c r="L8016" t="s">
        <v>244</v>
      </c>
      <c r="M8016" t="s">
        <v>291</v>
      </c>
      <c r="N8016">
        <v>-42900000</v>
      </c>
      <c r="O8016" t="s">
        <v>40413</v>
      </c>
      <c r="P8016" t="s">
        <v>121</v>
      </c>
      <c r="Q8016" t="s">
        <v>40414</v>
      </c>
      <c r="R8016" t="s">
        <v>185</v>
      </c>
      <c r="S8016">
        <v>2264</v>
      </c>
    </row>
    <row r="8017" spans="1:19" x14ac:dyDescent="0.25">
      <c r="A8017" t="s">
        <v>237</v>
      </c>
      <c r="B8017" t="s">
        <v>313</v>
      </c>
      <c r="C8017" t="s">
        <v>347</v>
      </c>
      <c r="D8017" t="s">
        <v>40415</v>
      </c>
      <c r="E8017" t="s">
        <v>40416</v>
      </c>
      <c r="F8017" t="s">
        <v>40417</v>
      </c>
      <c r="G8017" t="s">
        <v>222</v>
      </c>
      <c r="H8017" t="s">
        <v>223</v>
      </c>
      <c r="I8017" t="s">
        <v>2151</v>
      </c>
      <c r="J8017" t="s">
        <v>52</v>
      </c>
      <c r="K8017" t="s">
        <v>52</v>
      </c>
      <c r="L8017" t="s">
        <v>335</v>
      </c>
      <c r="M8017" t="s">
        <v>245</v>
      </c>
      <c r="N8017">
        <v>-25000000</v>
      </c>
      <c r="O8017" t="s">
        <v>1625</v>
      </c>
      <c r="P8017" t="s">
        <v>120</v>
      </c>
      <c r="Q8017" t="s">
        <v>40418</v>
      </c>
      <c r="R8017" t="s">
        <v>186</v>
      </c>
      <c r="S8017">
        <v>243</v>
      </c>
    </row>
    <row r="8018" spans="1:19" x14ac:dyDescent="0.25">
      <c r="A8018" t="s">
        <v>237</v>
      </c>
      <c r="B8018" t="s">
        <v>379</v>
      </c>
      <c r="C8018" t="s">
        <v>1032</v>
      </c>
      <c r="D8018" t="s">
        <v>40419</v>
      </c>
      <c r="E8018" t="s">
        <v>40420</v>
      </c>
      <c r="F8018" t="s">
        <v>40421</v>
      </c>
      <c r="G8018" t="s">
        <v>222</v>
      </c>
      <c r="H8018" t="s">
        <v>223</v>
      </c>
      <c r="I8018" t="s">
        <v>40422</v>
      </c>
      <c r="J8018" t="s">
        <v>68</v>
      </c>
      <c r="K8018" t="s">
        <v>68</v>
      </c>
      <c r="L8018" t="s">
        <v>1495</v>
      </c>
      <c r="M8018" t="s">
        <v>291</v>
      </c>
      <c r="N8018">
        <v>-37800000</v>
      </c>
      <c r="O8018" t="s">
        <v>10039</v>
      </c>
      <c r="P8018" t="s">
        <v>121</v>
      </c>
      <c r="Q8018" t="s">
        <v>40423</v>
      </c>
      <c r="R8018" t="s">
        <v>185</v>
      </c>
      <c r="S8018">
        <v>1999</v>
      </c>
    </row>
    <row r="8019" spans="1:19" x14ac:dyDescent="0.25">
      <c r="A8019" t="s">
        <v>0</v>
      </c>
      <c r="B8019" t="s">
        <v>321</v>
      </c>
      <c r="C8019" t="s">
        <v>586</v>
      </c>
      <c r="D8019" t="s">
        <v>40424</v>
      </c>
      <c r="E8019" t="s">
        <v>40425</v>
      </c>
      <c r="F8019" t="s">
        <v>40426</v>
      </c>
      <c r="G8019" t="s">
        <v>222</v>
      </c>
      <c r="H8019" t="s">
        <v>223</v>
      </c>
      <c r="I8019" t="s">
        <v>20653</v>
      </c>
      <c r="J8019" t="s">
        <v>52</v>
      </c>
      <c r="K8019" t="s">
        <v>52</v>
      </c>
      <c r="L8019" t="s">
        <v>1834</v>
      </c>
      <c r="M8019" t="s">
        <v>385</v>
      </c>
      <c r="N8019">
        <v>-50000000</v>
      </c>
      <c r="O8019" t="s">
        <v>4359</v>
      </c>
      <c r="P8019" t="s">
        <v>126</v>
      </c>
      <c r="Q8019" t="s">
        <v>40427</v>
      </c>
      <c r="R8019" t="s">
        <v>185</v>
      </c>
      <c r="S8019">
        <v>188</v>
      </c>
    </row>
    <row r="8020" spans="1:19" x14ac:dyDescent="0.25">
      <c r="A8020" t="s">
        <v>0</v>
      </c>
      <c r="B8020" t="s">
        <v>305</v>
      </c>
      <c r="C8020" t="s">
        <v>1288</v>
      </c>
      <c r="D8020" t="s">
        <v>40428</v>
      </c>
      <c r="E8020" t="s">
        <v>40429</v>
      </c>
      <c r="F8020" t="s">
        <v>40430</v>
      </c>
      <c r="G8020" t="s">
        <v>222</v>
      </c>
      <c r="H8020" t="s">
        <v>223</v>
      </c>
      <c r="I8020" t="s">
        <v>40431</v>
      </c>
      <c r="J8020" t="s">
        <v>68</v>
      </c>
      <c r="K8020" t="s">
        <v>68</v>
      </c>
      <c r="L8020" t="s">
        <v>2436</v>
      </c>
      <c r="M8020" t="s">
        <v>401</v>
      </c>
      <c r="N8020">
        <v>-21250000</v>
      </c>
      <c r="O8020" t="s">
        <v>3718</v>
      </c>
      <c r="P8020" t="s">
        <v>124</v>
      </c>
      <c r="Q8020" t="s">
        <v>40432</v>
      </c>
      <c r="R8020" t="s">
        <v>185</v>
      </c>
      <c r="S8020">
        <v>646</v>
      </c>
    </row>
    <row r="8021" spans="1:19" x14ac:dyDescent="0.25">
      <c r="A8021" t="s">
        <v>0</v>
      </c>
      <c r="B8021" t="s">
        <v>321</v>
      </c>
      <c r="C8021" t="s">
        <v>763</v>
      </c>
      <c r="D8021" t="s">
        <v>40433</v>
      </c>
      <c r="E8021" t="s">
        <v>40434</v>
      </c>
      <c r="F8021" t="s">
        <v>40435</v>
      </c>
      <c r="G8021" t="s">
        <v>222</v>
      </c>
      <c r="H8021" t="s">
        <v>223</v>
      </c>
      <c r="I8021" t="s">
        <v>40436</v>
      </c>
      <c r="J8021" t="s">
        <v>68</v>
      </c>
      <c r="K8021" t="s">
        <v>68</v>
      </c>
      <c r="L8021" t="s">
        <v>335</v>
      </c>
      <c r="M8021" t="s">
        <v>385</v>
      </c>
      <c r="N8021">
        <v>-5000000</v>
      </c>
      <c r="O8021" t="s">
        <v>1525</v>
      </c>
      <c r="P8021" t="s">
        <v>151</v>
      </c>
      <c r="Q8021" t="s">
        <v>40437</v>
      </c>
      <c r="R8021" t="s">
        <v>185</v>
      </c>
      <c r="S8021">
        <v>64</v>
      </c>
    </row>
    <row r="8022" spans="1:19" x14ac:dyDescent="0.25">
      <c r="A8022" t="s">
        <v>0</v>
      </c>
      <c r="B8022" t="s">
        <v>321</v>
      </c>
      <c r="C8022" t="s">
        <v>763</v>
      </c>
      <c r="D8022" t="s">
        <v>40433</v>
      </c>
      <c r="E8022" t="s">
        <v>40438</v>
      </c>
      <c r="F8022" t="s">
        <v>40439</v>
      </c>
      <c r="G8022" t="s">
        <v>222</v>
      </c>
      <c r="H8022" t="s">
        <v>223</v>
      </c>
      <c r="I8022" t="s">
        <v>40440</v>
      </c>
      <c r="J8022" t="s">
        <v>68</v>
      </c>
      <c r="K8022" t="s">
        <v>68</v>
      </c>
      <c r="L8022" t="s">
        <v>335</v>
      </c>
      <c r="M8022" t="s">
        <v>385</v>
      </c>
      <c r="N8022">
        <v>-45000000</v>
      </c>
      <c r="O8022" t="s">
        <v>1525</v>
      </c>
      <c r="P8022" t="s">
        <v>126</v>
      </c>
      <c r="Q8022" t="s">
        <v>40437</v>
      </c>
      <c r="R8022" t="s">
        <v>185</v>
      </c>
      <c r="S8022">
        <v>64</v>
      </c>
    </row>
    <row r="8023" spans="1:19" x14ac:dyDescent="0.25">
      <c r="A8023" t="s">
        <v>237</v>
      </c>
      <c r="B8023" t="s">
        <v>238</v>
      </c>
      <c r="C8023" t="s">
        <v>2967</v>
      </c>
      <c r="D8023" t="s">
        <v>40441</v>
      </c>
      <c r="E8023" t="s">
        <v>40442</v>
      </c>
      <c r="F8023" t="s">
        <v>40443</v>
      </c>
      <c r="G8023" t="s">
        <v>222</v>
      </c>
      <c r="H8023" t="s">
        <v>223</v>
      </c>
      <c r="I8023" t="s">
        <v>40444</v>
      </c>
      <c r="J8023" t="s">
        <v>68</v>
      </c>
      <c r="K8023" t="s">
        <v>68</v>
      </c>
      <c r="L8023" t="s">
        <v>2145</v>
      </c>
      <c r="M8023" t="s">
        <v>302</v>
      </c>
      <c r="N8023">
        <v>-50000000</v>
      </c>
      <c r="O8023" t="s">
        <v>8628</v>
      </c>
      <c r="P8023" t="s">
        <v>128</v>
      </c>
      <c r="Q8023" t="s">
        <v>40445</v>
      </c>
      <c r="R8023" t="s">
        <v>186</v>
      </c>
      <c r="S8023">
        <v>465</v>
      </c>
    </row>
    <row r="8024" spans="1:19" x14ac:dyDescent="0.25">
      <c r="A8024" t="s">
        <v>257</v>
      </c>
      <c r="B8024" t="s">
        <v>338</v>
      </c>
      <c r="C8024" t="s">
        <v>489</v>
      </c>
      <c r="D8024" t="s">
        <v>40446</v>
      </c>
      <c r="E8024" t="s">
        <v>40447</v>
      </c>
      <c r="F8024" t="s">
        <v>40448</v>
      </c>
      <c r="G8024" t="s">
        <v>222</v>
      </c>
      <c r="H8024" t="s">
        <v>223</v>
      </c>
      <c r="I8024" t="s">
        <v>40449</v>
      </c>
      <c r="J8024" t="s">
        <v>68</v>
      </c>
      <c r="K8024" t="s">
        <v>68</v>
      </c>
      <c r="L8024" t="s">
        <v>335</v>
      </c>
      <c r="M8024" t="s">
        <v>291</v>
      </c>
      <c r="N8024">
        <v>-45000000</v>
      </c>
      <c r="O8024" t="s">
        <v>273</v>
      </c>
      <c r="P8024" t="s">
        <v>123</v>
      </c>
      <c r="Q8024" t="s">
        <v>40450</v>
      </c>
      <c r="R8024" t="s">
        <v>185</v>
      </c>
      <c r="S8024">
        <v>14</v>
      </c>
    </row>
    <row r="8025" spans="1:19" x14ac:dyDescent="0.25">
      <c r="A8025" t="s">
        <v>237</v>
      </c>
      <c r="B8025" t="s">
        <v>238</v>
      </c>
      <c r="C8025" t="s">
        <v>643</v>
      </c>
      <c r="D8025" t="s">
        <v>40451</v>
      </c>
      <c r="E8025" t="s">
        <v>29498</v>
      </c>
      <c r="F8025" t="s">
        <v>40452</v>
      </c>
      <c r="G8025" t="s">
        <v>222</v>
      </c>
      <c r="H8025" t="s">
        <v>223</v>
      </c>
      <c r="I8025" t="s">
        <v>40453</v>
      </c>
      <c r="J8025" t="s">
        <v>85</v>
      </c>
      <c r="K8025" t="s">
        <v>502</v>
      </c>
      <c r="L8025" t="s">
        <v>414</v>
      </c>
      <c r="M8025" t="s">
        <v>245</v>
      </c>
      <c r="N8025">
        <v>-20265000</v>
      </c>
      <c r="O8025" t="s">
        <v>1275</v>
      </c>
      <c r="P8025" t="s">
        <v>120</v>
      </c>
      <c r="Q8025" t="s">
        <v>40454</v>
      </c>
      <c r="R8025" t="s">
        <v>185</v>
      </c>
      <c r="S8025">
        <v>98</v>
      </c>
    </row>
    <row r="8026" spans="1:19" x14ac:dyDescent="0.25">
      <c r="A8026" t="s">
        <v>216</v>
      </c>
      <c r="B8026" t="s">
        <v>248</v>
      </c>
      <c r="C8026" t="s">
        <v>6599</v>
      </c>
      <c r="D8026" t="s">
        <v>40455</v>
      </c>
      <c r="E8026" t="s">
        <v>33399</v>
      </c>
      <c r="F8026" t="s">
        <v>40456</v>
      </c>
      <c r="G8026" t="s">
        <v>222</v>
      </c>
      <c r="H8026" t="s">
        <v>223</v>
      </c>
      <c r="I8026" t="s">
        <v>40457</v>
      </c>
      <c r="J8026" t="s">
        <v>68</v>
      </c>
      <c r="K8026" t="s">
        <v>68</v>
      </c>
      <c r="L8026" t="s">
        <v>3665</v>
      </c>
      <c r="M8026" t="s">
        <v>401</v>
      </c>
      <c r="N8026">
        <v>-10000000</v>
      </c>
      <c r="O8026" t="s">
        <v>273</v>
      </c>
      <c r="P8026" t="s">
        <v>129</v>
      </c>
      <c r="Q8026" t="s">
        <v>40458</v>
      </c>
      <c r="R8026" t="s">
        <v>185</v>
      </c>
      <c r="S8026">
        <v>159</v>
      </c>
    </row>
    <row r="8027" spans="1:19" x14ac:dyDescent="0.25">
      <c r="A8027" t="s">
        <v>237</v>
      </c>
      <c r="B8027" t="s">
        <v>238</v>
      </c>
      <c r="C8027" t="s">
        <v>2013</v>
      </c>
      <c r="D8027" t="s">
        <v>40459</v>
      </c>
      <c r="E8027" t="s">
        <v>40460</v>
      </c>
      <c r="F8027" t="s">
        <v>40461</v>
      </c>
      <c r="G8027" t="s">
        <v>222</v>
      </c>
      <c r="H8027" t="s">
        <v>223</v>
      </c>
      <c r="I8027" t="s">
        <v>40462</v>
      </c>
      <c r="J8027" t="s">
        <v>68</v>
      </c>
      <c r="K8027" t="s">
        <v>68</v>
      </c>
      <c r="L8027" t="s">
        <v>4045</v>
      </c>
      <c r="M8027" t="s">
        <v>302</v>
      </c>
      <c r="N8027">
        <v>-61400000</v>
      </c>
      <c r="O8027" t="s">
        <v>273</v>
      </c>
      <c r="P8027" t="s">
        <v>125</v>
      </c>
      <c r="Q8027" t="s">
        <v>40463</v>
      </c>
      <c r="R8027" t="s">
        <v>186</v>
      </c>
      <c r="S8027">
        <v>82</v>
      </c>
    </row>
    <row r="8028" spans="1:19" x14ac:dyDescent="0.25">
      <c r="A8028" t="s">
        <v>237</v>
      </c>
      <c r="B8028" t="s">
        <v>238</v>
      </c>
      <c r="C8028" t="s">
        <v>802</v>
      </c>
      <c r="D8028" t="s">
        <v>40464</v>
      </c>
      <c r="E8028" t="s">
        <v>40465</v>
      </c>
      <c r="F8028" t="s">
        <v>40466</v>
      </c>
      <c r="G8028" t="s">
        <v>222</v>
      </c>
      <c r="H8028" t="s">
        <v>223</v>
      </c>
      <c r="I8028" t="s">
        <v>10193</v>
      </c>
      <c r="J8028" t="s">
        <v>52</v>
      </c>
      <c r="K8028" t="s">
        <v>52</v>
      </c>
      <c r="L8028" t="s">
        <v>244</v>
      </c>
      <c r="M8028" t="s">
        <v>245</v>
      </c>
      <c r="N8028">
        <v>-42000000</v>
      </c>
      <c r="O8028" t="s">
        <v>16247</v>
      </c>
      <c r="P8028" t="s">
        <v>122</v>
      </c>
      <c r="Q8028" t="s">
        <v>40467</v>
      </c>
      <c r="R8028" t="s">
        <v>185</v>
      </c>
      <c r="S8028">
        <v>816</v>
      </c>
    </row>
    <row r="8029" spans="1:19" x14ac:dyDescent="0.25">
      <c r="A8029" t="s">
        <v>257</v>
      </c>
      <c r="B8029" t="s">
        <v>338</v>
      </c>
      <c r="C8029" t="s">
        <v>1715</v>
      </c>
      <c r="D8029" t="s">
        <v>40468</v>
      </c>
      <c r="E8029" t="s">
        <v>36605</v>
      </c>
      <c r="F8029" t="s">
        <v>40469</v>
      </c>
      <c r="G8029" t="s">
        <v>222</v>
      </c>
      <c r="H8029" t="s">
        <v>223</v>
      </c>
      <c r="I8029" t="s">
        <v>40470</v>
      </c>
      <c r="J8029" t="s">
        <v>59</v>
      </c>
      <c r="K8029" t="s">
        <v>599</v>
      </c>
      <c r="L8029" t="s">
        <v>335</v>
      </c>
      <c r="M8029" t="s">
        <v>401</v>
      </c>
      <c r="N8029">
        <v>-20800000</v>
      </c>
      <c r="O8029" t="s">
        <v>794</v>
      </c>
      <c r="P8029" t="s">
        <v>124</v>
      </c>
      <c r="Q8029" t="s">
        <v>40471</v>
      </c>
      <c r="R8029" t="s">
        <v>186</v>
      </c>
      <c r="S8029">
        <v>1550</v>
      </c>
    </row>
    <row r="8030" spans="1:19" x14ac:dyDescent="0.25">
      <c r="A8030" t="s">
        <v>0</v>
      </c>
      <c r="B8030" t="s">
        <v>321</v>
      </c>
      <c r="C8030" t="s">
        <v>586</v>
      </c>
      <c r="D8030" t="s">
        <v>40472</v>
      </c>
      <c r="E8030" t="s">
        <v>40473</v>
      </c>
      <c r="F8030" t="s">
        <v>40474</v>
      </c>
      <c r="G8030" t="s">
        <v>222</v>
      </c>
      <c r="H8030" t="s">
        <v>223</v>
      </c>
      <c r="I8030" t="s">
        <v>6916</v>
      </c>
      <c r="J8030" t="s">
        <v>52</v>
      </c>
      <c r="K8030" t="s">
        <v>52</v>
      </c>
      <c r="L8030" t="s">
        <v>254</v>
      </c>
      <c r="M8030" t="s">
        <v>291</v>
      </c>
      <c r="N8030">
        <v>-26000000</v>
      </c>
      <c r="O8030" t="s">
        <v>9343</v>
      </c>
      <c r="P8030" t="s">
        <v>121</v>
      </c>
      <c r="Q8030" t="s">
        <v>40475</v>
      </c>
      <c r="R8030" t="s">
        <v>185</v>
      </c>
      <c r="S8030">
        <v>1138</v>
      </c>
    </row>
    <row r="8031" spans="1:19" x14ac:dyDescent="0.25">
      <c r="A8031" t="s">
        <v>0</v>
      </c>
      <c r="B8031" t="s">
        <v>321</v>
      </c>
      <c r="C8031" t="s">
        <v>831</v>
      </c>
      <c r="D8031" t="s">
        <v>40476</v>
      </c>
      <c r="E8031" t="s">
        <v>40477</v>
      </c>
      <c r="F8031" t="s">
        <v>40478</v>
      </c>
      <c r="G8031" t="s">
        <v>222</v>
      </c>
      <c r="H8031" t="s">
        <v>223</v>
      </c>
      <c r="I8031" t="s">
        <v>40479</v>
      </c>
      <c r="J8031" t="s">
        <v>68</v>
      </c>
      <c r="K8031" t="s">
        <v>68</v>
      </c>
      <c r="L8031" t="s">
        <v>244</v>
      </c>
      <c r="M8031" t="s">
        <v>245</v>
      </c>
      <c r="N8031">
        <v>-14850000</v>
      </c>
      <c r="O8031" t="s">
        <v>14314</v>
      </c>
      <c r="P8031" t="s">
        <v>122</v>
      </c>
      <c r="Q8031" t="s">
        <v>40480</v>
      </c>
      <c r="R8031" t="s">
        <v>187</v>
      </c>
      <c r="S8031">
        <v>595</v>
      </c>
    </row>
    <row r="8032" spans="1:19" x14ac:dyDescent="0.25">
      <c r="A8032" t="s">
        <v>0</v>
      </c>
      <c r="B8032" t="s">
        <v>294</v>
      </c>
      <c r="C8032" t="s">
        <v>857</v>
      </c>
      <c r="D8032" t="s">
        <v>40481</v>
      </c>
      <c r="E8032" t="s">
        <v>40482</v>
      </c>
      <c r="F8032" t="s">
        <v>40483</v>
      </c>
      <c r="G8032" t="s">
        <v>222</v>
      </c>
      <c r="H8032" t="s">
        <v>223</v>
      </c>
      <c r="I8032" t="s">
        <v>40484</v>
      </c>
      <c r="J8032" t="s">
        <v>108</v>
      </c>
      <c r="K8032" t="s">
        <v>360</v>
      </c>
      <c r="L8032" t="s">
        <v>4650</v>
      </c>
      <c r="M8032" t="s">
        <v>302</v>
      </c>
      <c r="N8032">
        <v>-62500000</v>
      </c>
      <c r="O8032" t="s">
        <v>29728</v>
      </c>
      <c r="P8032" t="s">
        <v>128</v>
      </c>
      <c r="Q8032" t="s">
        <v>40485</v>
      </c>
      <c r="R8032" t="s">
        <v>186</v>
      </c>
      <c r="S8032">
        <v>174</v>
      </c>
    </row>
    <row r="8033" spans="1:19" x14ac:dyDescent="0.25">
      <c r="A8033" t="s">
        <v>257</v>
      </c>
      <c r="B8033" t="s">
        <v>338</v>
      </c>
      <c r="C8033" t="s">
        <v>1019</v>
      </c>
      <c r="D8033" t="s">
        <v>40486</v>
      </c>
      <c r="E8033" t="s">
        <v>40487</v>
      </c>
      <c r="F8033" t="s">
        <v>40488</v>
      </c>
      <c r="G8033" t="s">
        <v>222</v>
      </c>
      <c r="H8033" t="s">
        <v>223</v>
      </c>
      <c r="I8033" t="s">
        <v>40489</v>
      </c>
      <c r="J8033" t="s">
        <v>68</v>
      </c>
      <c r="K8033" t="s">
        <v>68</v>
      </c>
      <c r="L8033" t="s">
        <v>335</v>
      </c>
      <c r="M8033" t="s">
        <v>291</v>
      </c>
      <c r="N8033">
        <v>-87000000</v>
      </c>
      <c r="O8033" t="s">
        <v>3707</v>
      </c>
      <c r="P8033" t="s">
        <v>121</v>
      </c>
      <c r="Q8033" t="s">
        <v>40490</v>
      </c>
      <c r="R8033" t="s">
        <v>185</v>
      </c>
      <c r="S8033">
        <v>565</v>
      </c>
    </row>
    <row r="8034" spans="1:19" x14ac:dyDescent="0.25">
      <c r="A8034" t="s">
        <v>257</v>
      </c>
      <c r="B8034" t="s">
        <v>338</v>
      </c>
      <c r="C8034" t="s">
        <v>2158</v>
      </c>
      <c r="D8034" t="s">
        <v>40491</v>
      </c>
      <c r="E8034" t="s">
        <v>8815</v>
      </c>
      <c r="F8034" t="s">
        <v>40492</v>
      </c>
      <c r="G8034" t="s">
        <v>222</v>
      </c>
      <c r="H8034" t="s">
        <v>223</v>
      </c>
      <c r="I8034" t="s">
        <v>40493</v>
      </c>
      <c r="J8034" t="s">
        <v>68</v>
      </c>
      <c r="K8034" t="s">
        <v>68</v>
      </c>
      <c r="L8034" t="s">
        <v>244</v>
      </c>
      <c r="M8034" t="s">
        <v>245</v>
      </c>
      <c r="N8034">
        <v>-112500000</v>
      </c>
      <c r="O8034" t="s">
        <v>13292</v>
      </c>
      <c r="P8034" t="s">
        <v>120</v>
      </c>
      <c r="Q8034" t="s">
        <v>40494</v>
      </c>
      <c r="R8034" t="s">
        <v>186</v>
      </c>
      <c r="S8034">
        <v>554</v>
      </c>
    </row>
    <row r="8035" spans="1:19" x14ac:dyDescent="0.25">
      <c r="A8035" t="s">
        <v>257</v>
      </c>
      <c r="B8035" t="s">
        <v>338</v>
      </c>
      <c r="C8035" t="s">
        <v>2158</v>
      </c>
      <c r="D8035" t="s">
        <v>40491</v>
      </c>
      <c r="E8035" t="s">
        <v>8815</v>
      </c>
      <c r="F8035" t="s">
        <v>40495</v>
      </c>
      <c r="G8035" t="s">
        <v>222</v>
      </c>
      <c r="H8035" t="s">
        <v>223</v>
      </c>
      <c r="I8035" t="s">
        <v>40496</v>
      </c>
      <c r="J8035" t="s">
        <v>68</v>
      </c>
      <c r="K8035" t="s">
        <v>68</v>
      </c>
      <c r="L8035" t="s">
        <v>244</v>
      </c>
      <c r="M8035" t="s">
        <v>245</v>
      </c>
      <c r="N8035">
        <v>-5000000</v>
      </c>
      <c r="O8035" t="s">
        <v>13292</v>
      </c>
      <c r="P8035" t="s">
        <v>141</v>
      </c>
      <c r="Q8035" t="s">
        <v>40494</v>
      </c>
      <c r="R8035" t="s">
        <v>186</v>
      </c>
      <c r="S8035">
        <v>554</v>
      </c>
    </row>
    <row r="8036" spans="1:19" x14ac:dyDescent="0.25">
      <c r="A8036" t="s">
        <v>257</v>
      </c>
      <c r="B8036" t="s">
        <v>338</v>
      </c>
      <c r="C8036" t="s">
        <v>1208</v>
      </c>
      <c r="D8036" t="s">
        <v>40497</v>
      </c>
      <c r="E8036" t="s">
        <v>40498</v>
      </c>
      <c r="F8036" t="s">
        <v>40499</v>
      </c>
      <c r="G8036" t="s">
        <v>222</v>
      </c>
      <c r="H8036" t="s">
        <v>223</v>
      </c>
      <c r="I8036" t="s">
        <v>40500</v>
      </c>
      <c r="J8036" t="s">
        <v>108</v>
      </c>
      <c r="K8036" t="s">
        <v>360</v>
      </c>
      <c r="L8036" t="s">
        <v>335</v>
      </c>
      <c r="M8036" t="s">
        <v>291</v>
      </c>
      <c r="N8036">
        <v>-40000000</v>
      </c>
      <c r="O8036" t="s">
        <v>15473</v>
      </c>
      <c r="P8036" t="s">
        <v>121</v>
      </c>
      <c r="Q8036" t="s">
        <v>40501</v>
      </c>
      <c r="R8036" t="s">
        <v>185</v>
      </c>
      <c r="S8036">
        <v>1821</v>
      </c>
    </row>
    <row r="8037" spans="1:19" x14ac:dyDescent="0.25">
      <c r="A8037" t="s">
        <v>237</v>
      </c>
      <c r="B8037" t="s">
        <v>238</v>
      </c>
      <c r="C8037" t="s">
        <v>802</v>
      </c>
      <c r="D8037" t="s">
        <v>40502</v>
      </c>
      <c r="E8037" t="s">
        <v>2446</v>
      </c>
      <c r="F8037" t="s">
        <v>40503</v>
      </c>
      <c r="G8037" t="s">
        <v>222</v>
      </c>
      <c r="H8037" t="s">
        <v>223</v>
      </c>
      <c r="I8037" t="s">
        <v>12652</v>
      </c>
      <c r="J8037" t="s">
        <v>52</v>
      </c>
      <c r="K8037" t="s">
        <v>52</v>
      </c>
      <c r="L8037" t="s">
        <v>335</v>
      </c>
      <c r="M8037" t="s">
        <v>245</v>
      </c>
      <c r="N8037">
        <v>-45000000</v>
      </c>
      <c r="O8037" t="s">
        <v>3948</v>
      </c>
      <c r="P8037" t="s">
        <v>120</v>
      </c>
      <c r="Q8037" t="s">
        <v>40504</v>
      </c>
      <c r="R8037" t="s">
        <v>185</v>
      </c>
      <c r="S8037">
        <v>282</v>
      </c>
    </row>
    <row r="8038" spans="1:19" x14ac:dyDescent="0.25">
      <c r="A8038" t="s">
        <v>257</v>
      </c>
      <c r="B8038" t="s">
        <v>258</v>
      </c>
      <c r="C8038" t="s">
        <v>2515</v>
      </c>
      <c r="D8038" t="s">
        <v>40505</v>
      </c>
      <c r="E8038" t="s">
        <v>40506</v>
      </c>
      <c r="F8038" t="s">
        <v>40507</v>
      </c>
      <c r="G8038" t="s">
        <v>222</v>
      </c>
      <c r="H8038" t="s">
        <v>223</v>
      </c>
      <c r="I8038" t="s">
        <v>40508</v>
      </c>
      <c r="J8038" t="s">
        <v>68</v>
      </c>
      <c r="K8038" t="s">
        <v>68</v>
      </c>
      <c r="L8038" t="s">
        <v>2312</v>
      </c>
      <c r="M8038" t="s">
        <v>245</v>
      </c>
      <c r="N8038">
        <v>-20000000</v>
      </c>
      <c r="O8038" t="s">
        <v>1275</v>
      </c>
      <c r="P8038" t="s">
        <v>120</v>
      </c>
      <c r="Q8038" t="s">
        <v>40509</v>
      </c>
      <c r="R8038" t="s">
        <v>186</v>
      </c>
      <c r="S8038">
        <v>11</v>
      </c>
    </row>
    <row r="8039" spans="1:19" x14ac:dyDescent="0.25">
      <c r="A8039" t="s">
        <v>0</v>
      </c>
      <c r="B8039" t="s">
        <v>321</v>
      </c>
      <c r="C8039" t="s">
        <v>1142</v>
      </c>
      <c r="D8039" t="s">
        <v>40510</v>
      </c>
      <c r="E8039" t="s">
        <v>40511</v>
      </c>
      <c r="F8039" t="s">
        <v>40512</v>
      </c>
      <c r="G8039" t="s">
        <v>222</v>
      </c>
      <c r="H8039" t="s">
        <v>223</v>
      </c>
      <c r="I8039" t="s">
        <v>40513</v>
      </c>
      <c r="J8039" t="s">
        <v>68</v>
      </c>
      <c r="K8039" t="s">
        <v>68</v>
      </c>
      <c r="L8039" t="s">
        <v>254</v>
      </c>
      <c r="M8039" t="s">
        <v>401</v>
      </c>
      <c r="N8039">
        <v>-26000000</v>
      </c>
      <c r="O8039" t="s">
        <v>21175</v>
      </c>
      <c r="P8039" t="s">
        <v>124</v>
      </c>
      <c r="Q8039" t="s">
        <v>40514</v>
      </c>
      <c r="R8039" t="s">
        <v>186</v>
      </c>
      <c r="S8039">
        <v>702</v>
      </c>
    </row>
    <row r="8040" spans="1:19" x14ac:dyDescent="0.25">
      <c r="A8040" t="s">
        <v>216</v>
      </c>
      <c r="B8040" t="s">
        <v>248</v>
      </c>
      <c r="C8040" t="s">
        <v>2997</v>
      </c>
      <c r="D8040" t="s">
        <v>40515</v>
      </c>
      <c r="E8040" t="s">
        <v>40516</v>
      </c>
      <c r="F8040" t="s">
        <v>40517</v>
      </c>
      <c r="G8040" t="s">
        <v>222</v>
      </c>
      <c r="H8040" t="s">
        <v>223</v>
      </c>
      <c r="I8040" t="s">
        <v>40518</v>
      </c>
      <c r="J8040" t="s">
        <v>68</v>
      </c>
      <c r="K8040" t="s">
        <v>68</v>
      </c>
      <c r="L8040" t="s">
        <v>335</v>
      </c>
      <c r="M8040" t="s">
        <v>385</v>
      </c>
      <c r="N8040">
        <v>-45000000</v>
      </c>
      <c r="O8040" t="s">
        <v>3730</v>
      </c>
      <c r="P8040" t="s">
        <v>126</v>
      </c>
      <c r="Q8040" t="s">
        <v>40519</v>
      </c>
      <c r="R8040" t="s">
        <v>185</v>
      </c>
      <c r="S8040">
        <v>345</v>
      </c>
    </row>
    <row r="8041" spans="1:19" x14ac:dyDescent="0.25">
      <c r="A8041" t="s">
        <v>216</v>
      </c>
      <c r="B8041" t="s">
        <v>248</v>
      </c>
      <c r="C8041" t="s">
        <v>533</v>
      </c>
      <c r="D8041" t="s">
        <v>40520</v>
      </c>
      <c r="E8041" t="s">
        <v>40521</v>
      </c>
      <c r="F8041" t="s">
        <v>40522</v>
      </c>
      <c r="G8041" t="s">
        <v>222</v>
      </c>
      <c r="H8041" t="s">
        <v>223</v>
      </c>
      <c r="I8041" t="s">
        <v>537</v>
      </c>
      <c r="J8041" t="s">
        <v>52</v>
      </c>
      <c r="K8041" t="s">
        <v>52</v>
      </c>
      <c r="L8041" t="s">
        <v>335</v>
      </c>
      <c r="M8041" t="s">
        <v>291</v>
      </c>
      <c r="N8041">
        <v>-45000000</v>
      </c>
      <c r="O8041" t="s">
        <v>1999</v>
      </c>
      <c r="P8041" t="s">
        <v>123</v>
      </c>
      <c r="Q8041" t="s">
        <v>40523</v>
      </c>
      <c r="R8041" t="s">
        <v>185</v>
      </c>
      <c r="S8041">
        <v>214</v>
      </c>
    </row>
    <row r="8042" spans="1:19" x14ac:dyDescent="0.25">
      <c r="A8042" t="s">
        <v>216</v>
      </c>
      <c r="B8042" t="s">
        <v>248</v>
      </c>
      <c r="C8042" t="s">
        <v>533</v>
      </c>
      <c r="D8042" t="s">
        <v>40524</v>
      </c>
      <c r="E8042" t="s">
        <v>40525</v>
      </c>
      <c r="F8042" t="s">
        <v>40526</v>
      </c>
      <c r="G8042" t="s">
        <v>222</v>
      </c>
      <c r="H8042" t="s">
        <v>223</v>
      </c>
      <c r="I8042" t="s">
        <v>1347</v>
      </c>
      <c r="J8042" t="s">
        <v>52</v>
      </c>
      <c r="K8042" t="s">
        <v>52</v>
      </c>
      <c r="L8042" t="s">
        <v>335</v>
      </c>
      <c r="M8042" t="s">
        <v>291</v>
      </c>
      <c r="N8042">
        <v>-100000000</v>
      </c>
      <c r="O8042" t="s">
        <v>630</v>
      </c>
      <c r="P8042" t="s">
        <v>123</v>
      </c>
      <c r="Q8042" t="s">
        <v>40527</v>
      </c>
      <c r="R8042" t="s">
        <v>185</v>
      </c>
      <c r="S8042">
        <v>57</v>
      </c>
    </row>
    <row r="8043" spans="1:19" x14ac:dyDescent="0.25">
      <c r="A8043" t="s">
        <v>257</v>
      </c>
      <c r="B8043" t="s">
        <v>258</v>
      </c>
      <c r="C8043" t="s">
        <v>2773</v>
      </c>
      <c r="D8043" t="s">
        <v>40528</v>
      </c>
      <c r="E8043" t="s">
        <v>40529</v>
      </c>
      <c r="F8043" t="s">
        <v>40530</v>
      </c>
      <c r="G8043" t="s">
        <v>222</v>
      </c>
      <c r="H8043" t="s">
        <v>223</v>
      </c>
      <c r="I8043" t="s">
        <v>40531</v>
      </c>
      <c r="J8043" t="s">
        <v>68</v>
      </c>
      <c r="K8043" t="s">
        <v>68</v>
      </c>
      <c r="L8043" t="s">
        <v>883</v>
      </c>
      <c r="M8043" t="s">
        <v>245</v>
      </c>
      <c r="N8043">
        <v>-22400000</v>
      </c>
      <c r="O8043" t="s">
        <v>6354</v>
      </c>
      <c r="P8043" t="s">
        <v>122</v>
      </c>
      <c r="Q8043" t="s">
        <v>40532</v>
      </c>
      <c r="R8043" t="s">
        <v>186</v>
      </c>
      <c r="S8043">
        <v>1039</v>
      </c>
    </row>
    <row r="8044" spans="1:19" x14ac:dyDescent="0.25">
      <c r="A8044" t="s">
        <v>216</v>
      </c>
      <c r="B8044" t="s">
        <v>248</v>
      </c>
      <c r="C8044" t="s">
        <v>446</v>
      </c>
      <c r="D8044" t="s">
        <v>40533</v>
      </c>
      <c r="E8044" t="s">
        <v>40534</v>
      </c>
      <c r="F8044" t="s">
        <v>40535</v>
      </c>
      <c r="G8044" t="s">
        <v>222</v>
      </c>
      <c r="H8044" t="s">
        <v>223</v>
      </c>
      <c r="I8044" t="s">
        <v>40536</v>
      </c>
      <c r="J8044" t="s">
        <v>68</v>
      </c>
      <c r="K8044" t="s">
        <v>68</v>
      </c>
      <c r="L8044" t="s">
        <v>335</v>
      </c>
      <c r="M8044" t="s">
        <v>291</v>
      </c>
      <c r="N8044">
        <v>-45000000</v>
      </c>
      <c r="O8044" t="s">
        <v>388</v>
      </c>
      <c r="P8044" t="s">
        <v>123</v>
      </c>
      <c r="Q8044" t="s">
        <v>40537</v>
      </c>
      <c r="R8044" t="s">
        <v>185</v>
      </c>
      <c r="S8044">
        <v>6</v>
      </c>
    </row>
    <row r="8045" spans="1:19" x14ac:dyDescent="0.25">
      <c r="A8045" t="s">
        <v>216</v>
      </c>
      <c r="B8045" t="s">
        <v>248</v>
      </c>
      <c r="C8045" t="s">
        <v>446</v>
      </c>
      <c r="D8045" t="s">
        <v>40533</v>
      </c>
      <c r="E8045" t="s">
        <v>40538</v>
      </c>
      <c r="F8045" t="s">
        <v>40539</v>
      </c>
      <c r="G8045" t="s">
        <v>222</v>
      </c>
      <c r="H8045" t="s">
        <v>223</v>
      </c>
      <c r="I8045" t="s">
        <v>40540</v>
      </c>
      <c r="J8045" t="s">
        <v>68</v>
      </c>
      <c r="K8045" t="s">
        <v>68</v>
      </c>
      <c r="L8045" t="s">
        <v>335</v>
      </c>
      <c r="M8045" t="s">
        <v>291</v>
      </c>
      <c r="N8045">
        <v>-5000000</v>
      </c>
      <c r="O8045" t="s">
        <v>388</v>
      </c>
      <c r="P8045" t="s">
        <v>148</v>
      </c>
      <c r="Q8045" t="s">
        <v>40537</v>
      </c>
      <c r="R8045" t="s">
        <v>185</v>
      </c>
      <c r="S8045">
        <v>6</v>
      </c>
    </row>
    <row r="8046" spans="1:19" x14ac:dyDescent="0.25">
      <c r="A8046" t="s">
        <v>216</v>
      </c>
      <c r="B8046" t="s">
        <v>217</v>
      </c>
      <c r="C8046" t="s">
        <v>1791</v>
      </c>
      <c r="D8046" t="s">
        <v>40541</v>
      </c>
      <c r="E8046" t="s">
        <v>40542</v>
      </c>
      <c r="F8046" t="s">
        <v>40543</v>
      </c>
      <c r="G8046" t="s">
        <v>222</v>
      </c>
      <c r="H8046" t="s">
        <v>223</v>
      </c>
      <c r="I8046" t="s">
        <v>40544</v>
      </c>
      <c r="J8046" t="s">
        <v>85</v>
      </c>
      <c r="K8046" t="s">
        <v>502</v>
      </c>
      <c r="L8046" t="s">
        <v>335</v>
      </c>
      <c r="M8046" t="s">
        <v>401</v>
      </c>
      <c r="N8046">
        <v>-15000000</v>
      </c>
      <c r="O8046" t="s">
        <v>6671</v>
      </c>
      <c r="P8046" t="s">
        <v>124</v>
      </c>
      <c r="Q8046" t="s">
        <v>40545</v>
      </c>
      <c r="R8046" t="s">
        <v>185</v>
      </c>
      <c r="S8046">
        <v>504</v>
      </c>
    </row>
    <row r="8047" spans="1:19" x14ac:dyDescent="0.25">
      <c r="A8047" t="s">
        <v>237</v>
      </c>
      <c r="B8047" t="s">
        <v>379</v>
      </c>
      <c r="C8047" t="s">
        <v>11788</v>
      </c>
      <c r="D8047" t="s">
        <v>40546</v>
      </c>
      <c r="E8047" t="s">
        <v>40547</v>
      </c>
      <c r="F8047" t="s">
        <v>40548</v>
      </c>
      <c r="G8047" t="s">
        <v>222</v>
      </c>
      <c r="H8047" t="s">
        <v>223</v>
      </c>
      <c r="I8047" t="s">
        <v>40549</v>
      </c>
      <c r="J8047" t="s">
        <v>85</v>
      </c>
      <c r="K8047" t="s">
        <v>502</v>
      </c>
      <c r="L8047" t="s">
        <v>335</v>
      </c>
      <c r="M8047" t="s">
        <v>401</v>
      </c>
      <c r="N8047">
        <v>-25000000</v>
      </c>
      <c r="O8047" t="s">
        <v>4242</v>
      </c>
      <c r="P8047" t="s">
        <v>129</v>
      </c>
      <c r="Q8047" t="s">
        <v>40550</v>
      </c>
      <c r="R8047" t="s">
        <v>185</v>
      </c>
      <c r="S8047">
        <v>464</v>
      </c>
    </row>
    <row r="8048" spans="1:19" x14ac:dyDescent="0.25">
      <c r="A8048" t="s">
        <v>257</v>
      </c>
      <c r="B8048" t="s">
        <v>258</v>
      </c>
      <c r="C8048" t="s">
        <v>778</v>
      </c>
      <c r="D8048" t="s">
        <v>40551</v>
      </c>
      <c r="E8048" t="s">
        <v>40552</v>
      </c>
      <c r="F8048" t="s">
        <v>40553</v>
      </c>
      <c r="G8048" t="s">
        <v>222</v>
      </c>
      <c r="H8048" t="s">
        <v>223</v>
      </c>
      <c r="I8048" t="s">
        <v>40554</v>
      </c>
      <c r="J8048" t="s">
        <v>68</v>
      </c>
      <c r="K8048" t="s">
        <v>68</v>
      </c>
      <c r="L8048" t="s">
        <v>254</v>
      </c>
      <c r="M8048" t="s">
        <v>291</v>
      </c>
      <c r="N8048">
        <v>-60000000</v>
      </c>
      <c r="O8048" t="s">
        <v>6923</v>
      </c>
      <c r="P8048" t="s">
        <v>121</v>
      </c>
      <c r="Q8048" t="s">
        <v>40555</v>
      </c>
      <c r="R8048" t="s">
        <v>186</v>
      </c>
      <c r="S8048">
        <v>38</v>
      </c>
    </row>
    <row r="8049" spans="1:19" x14ac:dyDescent="0.25">
      <c r="A8049" t="s">
        <v>0</v>
      </c>
      <c r="B8049" t="s">
        <v>321</v>
      </c>
      <c r="C8049" t="s">
        <v>586</v>
      </c>
      <c r="D8049" t="s">
        <v>40556</v>
      </c>
      <c r="E8049" t="s">
        <v>20030</v>
      </c>
      <c r="F8049" t="s">
        <v>40557</v>
      </c>
      <c r="G8049" t="s">
        <v>222</v>
      </c>
      <c r="H8049" t="s">
        <v>223</v>
      </c>
      <c r="I8049" t="s">
        <v>16299</v>
      </c>
      <c r="J8049" t="s">
        <v>52</v>
      </c>
      <c r="K8049" t="s">
        <v>52</v>
      </c>
      <c r="L8049" t="s">
        <v>4110</v>
      </c>
      <c r="M8049" t="s">
        <v>302</v>
      </c>
      <c r="N8049">
        <v>-200000000</v>
      </c>
      <c r="O8049" t="s">
        <v>5515</v>
      </c>
      <c r="P8049" t="s">
        <v>128</v>
      </c>
      <c r="Q8049" t="s">
        <v>40558</v>
      </c>
      <c r="R8049" t="s">
        <v>186</v>
      </c>
      <c r="S8049">
        <v>440</v>
      </c>
    </row>
    <row r="8050" spans="1:19" x14ac:dyDescent="0.25">
      <c r="A8050" t="s">
        <v>257</v>
      </c>
      <c r="B8050" t="s">
        <v>338</v>
      </c>
      <c r="C8050" t="s">
        <v>526</v>
      </c>
      <c r="D8050" t="s">
        <v>40559</v>
      </c>
      <c r="E8050" t="s">
        <v>40560</v>
      </c>
      <c r="F8050" t="s">
        <v>40561</v>
      </c>
      <c r="G8050" t="s">
        <v>222</v>
      </c>
      <c r="H8050" t="s">
        <v>223</v>
      </c>
      <c r="I8050" t="s">
        <v>40562</v>
      </c>
      <c r="J8050" t="s">
        <v>68</v>
      </c>
      <c r="K8050" t="s">
        <v>68</v>
      </c>
      <c r="L8050" t="s">
        <v>335</v>
      </c>
      <c r="M8050" t="s">
        <v>291</v>
      </c>
      <c r="N8050">
        <v>-75000000</v>
      </c>
      <c r="O8050" t="s">
        <v>11898</v>
      </c>
      <c r="P8050" t="s">
        <v>123</v>
      </c>
      <c r="Q8050" t="s">
        <v>40563</v>
      </c>
      <c r="R8050" t="s">
        <v>185</v>
      </c>
      <c r="S8050">
        <v>307</v>
      </c>
    </row>
    <row r="8051" spans="1:19" x14ac:dyDescent="0.25">
      <c r="A8051" t="s">
        <v>257</v>
      </c>
      <c r="B8051" t="s">
        <v>280</v>
      </c>
      <c r="C8051" t="s">
        <v>1242</v>
      </c>
      <c r="D8051" t="s">
        <v>40564</v>
      </c>
      <c r="E8051" t="s">
        <v>40565</v>
      </c>
      <c r="F8051" t="s">
        <v>40566</v>
      </c>
      <c r="G8051" t="s">
        <v>222</v>
      </c>
      <c r="H8051" t="s">
        <v>223</v>
      </c>
      <c r="I8051" t="s">
        <v>40567</v>
      </c>
      <c r="J8051" t="s">
        <v>68</v>
      </c>
      <c r="K8051" t="s">
        <v>68</v>
      </c>
      <c r="L8051" t="s">
        <v>335</v>
      </c>
      <c r="M8051" t="s">
        <v>401</v>
      </c>
      <c r="N8051">
        <v>-15000000</v>
      </c>
      <c r="O8051" t="s">
        <v>3086</v>
      </c>
      <c r="P8051" t="s">
        <v>124</v>
      </c>
      <c r="Q8051" t="s">
        <v>40568</v>
      </c>
      <c r="R8051" t="s">
        <v>185</v>
      </c>
      <c r="S8051">
        <v>17</v>
      </c>
    </row>
    <row r="8052" spans="1:19" x14ac:dyDescent="0.25">
      <c r="A8052" t="s">
        <v>216</v>
      </c>
      <c r="B8052" t="s">
        <v>217</v>
      </c>
      <c r="C8052" t="s">
        <v>2713</v>
      </c>
      <c r="D8052" t="s">
        <v>40569</v>
      </c>
      <c r="E8052" t="s">
        <v>40570</v>
      </c>
      <c r="F8052" t="s">
        <v>40571</v>
      </c>
      <c r="G8052" t="s">
        <v>222</v>
      </c>
      <c r="H8052" t="s">
        <v>223</v>
      </c>
      <c r="I8052" t="s">
        <v>40572</v>
      </c>
      <c r="J8052" t="s">
        <v>68</v>
      </c>
      <c r="K8052" t="s">
        <v>68</v>
      </c>
      <c r="L8052" t="s">
        <v>2145</v>
      </c>
      <c r="M8052" t="s">
        <v>291</v>
      </c>
      <c r="N8052">
        <v>-55500000</v>
      </c>
      <c r="O8052" t="s">
        <v>466</v>
      </c>
      <c r="P8052" t="s">
        <v>121</v>
      </c>
      <c r="Q8052" t="s">
        <v>40573</v>
      </c>
      <c r="R8052" t="s">
        <v>186</v>
      </c>
      <c r="S8052">
        <v>980</v>
      </c>
    </row>
    <row r="8053" spans="1:19" x14ac:dyDescent="0.25">
      <c r="A8053" t="s">
        <v>237</v>
      </c>
      <c r="B8053" t="s">
        <v>238</v>
      </c>
      <c r="C8053" t="s">
        <v>452</v>
      </c>
      <c r="D8053" t="s">
        <v>40574</v>
      </c>
      <c r="E8053" t="s">
        <v>40575</v>
      </c>
      <c r="F8053" t="s">
        <v>40576</v>
      </c>
      <c r="G8053" t="s">
        <v>222</v>
      </c>
      <c r="H8053" t="s">
        <v>223</v>
      </c>
      <c r="I8053" t="s">
        <v>40577</v>
      </c>
      <c r="J8053" t="s">
        <v>68</v>
      </c>
      <c r="K8053" t="s">
        <v>68</v>
      </c>
      <c r="L8053" t="s">
        <v>254</v>
      </c>
      <c r="M8053" t="s">
        <v>401</v>
      </c>
      <c r="N8053">
        <v>-5000000</v>
      </c>
      <c r="O8053" t="s">
        <v>11293</v>
      </c>
      <c r="P8053" t="s">
        <v>124</v>
      </c>
      <c r="Q8053" t="s">
        <v>40578</v>
      </c>
      <c r="R8053" t="s">
        <v>185</v>
      </c>
      <c r="S8053">
        <v>1792</v>
      </c>
    </row>
    <row r="8054" spans="1:19" x14ac:dyDescent="0.25">
      <c r="A8054" t="s">
        <v>257</v>
      </c>
      <c r="B8054" t="s">
        <v>258</v>
      </c>
      <c r="C8054" t="s">
        <v>608</v>
      </c>
      <c r="D8054" t="s">
        <v>40579</v>
      </c>
      <c r="E8054" t="s">
        <v>40580</v>
      </c>
      <c r="F8054" t="s">
        <v>40581</v>
      </c>
      <c r="G8054" t="s">
        <v>222</v>
      </c>
      <c r="H8054" t="s">
        <v>223</v>
      </c>
      <c r="I8054" t="s">
        <v>40582</v>
      </c>
      <c r="J8054" t="s">
        <v>68</v>
      </c>
      <c r="K8054" t="s">
        <v>68</v>
      </c>
      <c r="L8054" t="s">
        <v>1268</v>
      </c>
      <c r="M8054" t="s">
        <v>291</v>
      </c>
      <c r="N8054">
        <v>-60000000</v>
      </c>
      <c r="O8054" t="s">
        <v>40583</v>
      </c>
      <c r="P8054" t="s">
        <v>121</v>
      </c>
      <c r="Q8054" t="s">
        <v>40584</v>
      </c>
      <c r="R8054" t="s">
        <v>185</v>
      </c>
      <c r="S8054">
        <v>1945</v>
      </c>
    </row>
    <row r="8055" spans="1:19" x14ac:dyDescent="0.25">
      <c r="A8055" t="s">
        <v>216</v>
      </c>
      <c r="B8055" t="s">
        <v>217</v>
      </c>
      <c r="C8055" t="s">
        <v>770</v>
      </c>
      <c r="D8055" t="s">
        <v>40585</v>
      </c>
      <c r="E8055" t="s">
        <v>40586</v>
      </c>
      <c r="F8055" t="s">
        <v>40587</v>
      </c>
      <c r="G8055" t="s">
        <v>222</v>
      </c>
      <c r="H8055" t="s">
        <v>223</v>
      </c>
      <c r="I8055" t="s">
        <v>1860</v>
      </c>
      <c r="J8055" t="s">
        <v>52</v>
      </c>
      <c r="K8055" t="s">
        <v>52</v>
      </c>
      <c r="L8055" t="s">
        <v>2145</v>
      </c>
      <c r="M8055" t="s">
        <v>302</v>
      </c>
      <c r="N8055">
        <v>-290000000</v>
      </c>
      <c r="O8055" t="s">
        <v>22339</v>
      </c>
      <c r="P8055" t="s">
        <v>128</v>
      </c>
      <c r="Q8055" t="s">
        <v>40588</v>
      </c>
      <c r="R8055" t="s">
        <v>186</v>
      </c>
      <c r="S8055">
        <v>721</v>
      </c>
    </row>
    <row r="8056" spans="1:19" x14ac:dyDescent="0.25">
      <c r="A8056" t="s">
        <v>0</v>
      </c>
      <c r="B8056" t="s">
        <v>305</v>
      </c>
      <c r="C8056" t="s">
        <v>4806</v>
      </c>
      <c r="D8056" t="s">
        <v>40589</v>
      </c>
      <c r="E8056" t="s">
        <v>40590</v>
      </c>
      <c r="F8056" t="s">
        <v>40591</v>
      </c>
      <c r="G8056" t="s">
        <v>222</v>
      </c>
      <c r="H8056" t="s">
        <v>223</v>
      </c>
      <c r="I8056" t="s">
        <v>40592</v>
      </c>
      <c r="J8056" t="s">
        <v>68</v>
      </c>
      <c r="K8056" t="s">
        <v>68</v>
      </c>
      <c r="L8056" t="s">
        <v>6095</v>
      </c>
      <c r="M8056" t="s">
        <v>302</v>
      </c>
      <c r="N8056">
        <v>-180000000</v>
      </c>
      <c r="O8056" t="s">
        <v>21240</v>
      </c>
      <c r="P8056" t="s">
        <v>125</v>
      </c>
      <c r="Q8056" t="s">
        <v>40593</v>
      </c>
      <c r="R8056" t="s">
        <v>186</v>
      </c>
      <c r="S8056">
        <v>407</v>
      </c>
    </row>
    <row r="8057" spans="1:19" x14ac:dyDescent="0.25">
      <c r="A8057" t="s">
        <v>257</v>
      </c>
      <c r="B8057" t="s">
        <v>258</v>
      </c>
      <c r="C8057" t="s">
        <v>2327</v>
      </c>
      <c r="D8057" t="s">
        <v>40594</v>
      </c>
      <c r="E8057" t="s">
        <v>25847</v>
      </c>
      <c r="F8057" t="s">
        <v>40595</v>
      </c>
      <c r="G8057" t="s">
        <v>222</v>
      </c>
      <c r="H8057" t="s">
        <v>223</v>
      </c>
      <c r="I8057" t="s">
        <v>40596</v>
      </c>
      <c r="J8057" t="s">
        <v>68</v>
      </c>
      <c r="K8057" t="s">
        <v>68</v>
      </c>
      <c r="L8057" t="s">
        <v>8855</v>
      </c>
      <c r="M8057" t="s">
        <v>302</v>
      </c>
      <c r="N8057">
        <v>-70000000</v>
      </c>
      <c r="O8057" t="s">
        <v>2048</v>
      </c>
      <c r="P8057" t="s">
        <v>125</v>
      </c>
      <c r="Q8057" t="s">
        <v>40597</v>
      </c>
      <c r="R8057" t="s">
        <v>186</v>
      </c>
      <c r="S8057">
        <v>13</v>
      </c>
    </row>
    <row r="8058" spans="1:19" x14ac:dyDescent="0.25">
      <c r="A8058" t="s">
        <v>257</v>
      </c>
      <c r="B8058" t="s">
        <v>258</v>
      </c>
      <c r="C8058" t="s">
        <v>2515</v>
      </c>
      <c r="D8058" t="s">
        <v>40598</v>
      </c>
      <c r="E8058" t="s">
        <v>26674</v>
      </c>
      <c r="F8058" t="s">
        <v>40599</v>
      </c>
      <c r="G8058" t="s">
        <v>222</v>
      </c>
      <c r="H8058" t="s">
        <v>223</v>
      </c>
      <c r="I8058" t="s">
        <v>40600</v>
      </c>
      <c r="J8058" t="s">
        <v>57</v>
      </c>
      <c r="K8058" t="s">
        <v>2589</v>
      </c>
      <c r="L8058" t="s">
        <v>335</v>
      </c>
      <c r="M8058" t="s">
        <v>385</v>
      </c>
      <c r="N8058">
        <v>-100000000</v>
      </c>
      <c r="O8058" t="s">
        <v>424</v>
      </c>
      <c r="P8058" t="s">
        <v>126</v>
      </c>
      <c r="Q8058" t="s">
        <v>40601</v>
      </c>
      <c r="R8058" t="s">
        <v>186</v>
      </c>
      <c r="S8058">
        <v>10</v>
      </c>
    </row>
    <row r="8059" spans="1:19" x14ac:dyDescent="0.25">
      <c r="A8059" t="s">
        <v>237</v>
      </c>
      <c r="B8059" t="s">
        <v>379</v>
      </c>
      <c r="C8059" t="s">
        <v>3416</v>
      </c>
      <c r="D8059" t="s">
        <v>40602</v>
      </c>
      <c r="E8059" t="s">
        <v>40603</v>
      </c>
      <c r="F8059" t="s">
        <v>40604</v>
      </c>
      <c r="G8059" t="s">
        <v>222</v>
      </c>
      <c r="H8059" t="s">
        <v>223</v>
      </c>
      <c r="I8059" t="s">
        <v>40605</v>
      </c>
      <c r="J8059" t="s">
        <v>68</v>
      </c>
      <c r="K8059" t="s">
        <v>68</v>
      </c>
      <c r="L8059" t="s">
        <v>244</v>
      </c>
      <c r="M8059" t="s">
        <v>245</v>
      </c>
      <c r="N8059">
        <v>-10000000</v>
      </c>
      <c r="O8059" t="s">
        <v>1539</v>
      </c>
      <c r="P8059" t="s">
        <v>122</v>
      </c>
      <c r="Q8059" t="s">
        <v>40606</v>
      </c>
      <c r="R8059" t="s">
        <v>185</v>
      </c>
      <c r="S8059">
        <v>115</v>
      </c>
    </row>
    <row r="8060" spans="1:19" x14ac:dyDescent="0.25">
      <c r="A8060" t="s">
        <v>257</v>
      </c>
      <c r="B8060" t="s">
        <v>258</v>
      </c>
      <c r="C8060" t="s">
        <v>2515</v>
      </c>
      <c r="D8060" t="s">
        <v>40607</v>
      </c>
      <c r="E8060" t="s">
        <v>40608</v>
      </c>
      <c r="F8060" t="s">
        <v>40609</v>
      </c>
      <c r="G8060" t="s">
        <v>222</v>
      </c>
      <c r="H8060" t="s">
        <v>223</v>
      </c>
      <c r="I8060" t="s">
        <v>40610</v>
      </c>
      <c r="J8060" t="s">
        <v>68</v>
      </c>
      <c r="K8060" t="s">
        <v>68</v>
      </c>
      <c r="L8060" t="s">
        <v>335</v>
      </c>
      <c r="M8060" t="s">
        <v>385</v>
      </c>
      <c r="N8060">
        <v>-100000000</v>
      </c>
      <c r="O8060" t="s">
        <v>1539</v>
      </c>
      <c r="P8060" t="s">
        <v>126</v>
      </c>
      <c r="Q8060" t="s">
        <v>40611</v>
      </c>
      <c r="R8060" t="s">
        <v>185</v>
      </c>
      <c r="S8060">
        <v>9</v>
      </c>
    </row>
    <row r="8061" spans="1:19" x14ac:dyDescent="0.25">
      <c r="A8061" t="s">
        <v>237</v>
      </c>
      <c r="B8061" t="s">
        <v>313</v>
      </c>
      <c r="C8061" t="s">
        <v>347</v>
      </c>
      <c r="D8061" t="s">
        <v>40612</v>
      </c>
      <c r="E8061" t="s">
        <v>40613</v>
      </c>
      <c r="F8061" t="s">
        <v>40614</v>
      </c>
      <c r="G8061" t="s">
        <v>222</v>
      </c>
      <c r="H8061" t="s">
        <v>223</v>
      </c>
      <c r="I8061" t="s">
        <v>40615</v>
      </c>
      <c r="J8061" t="s">
        <v>68</v>
      </c>
      <c r="K8061" t="s">
        <v>68</v>
      </c>
      <c r="L8061" t="s">
        <v>1551</v>
      </c>
      <c r="M8061" t="s">
        <v>291</v>
      </c>
      <c r="N8061">
        <v>-126500000</v>
      </c>
      <c r="O8061" t="s">
        <v>12001</v>
      </c>
      <c r="P8061" t="s">
        <v>121</v>
      </c>
      <c r="Q8061" t="s">
        <v>40616</v>
      </c>
      <c r="R8061" t="s">
        <v>185</v>
      </c>
      <c r="S8061">
        <v>1813</v>
      </c>
    </row>
    <row r="8062" spans="1:19" x14ac:dyDescent="0.25">
      <c r="A8062" t="s">
        <v>257</v>
      </c>
      <c r="B8062" t="s">
        <v>338</v>
      </c>
      <c r="C8062" t="s">
        <v>510</v>
      </c>
      <c r="D8062" t="s">
        <v>40617</v>
      </c>
      <c r="E8062" t="s">
        <v>40618</v>
      </c>
      <c r="F8062" t="s">
        <v>40619</v>
      </c>
      <c r="G8062" t="s">
        <v>222</v>
      </c>
      <c r="H8062" t="s">
        <v>223</v>
      </c>
      <c r="I8062" t="s">
        <v>30811</v>
      </c>
      <c r="J8062" t="s">
        <v>52</v>
      </c>
      <c r="K8062" t="s">
        <v>52</v>
      </c>
      <c r="L8062" t="s">
        <v>9374</v>
      </c>
      <c r="M8062" t="s">
        <v>1904</v>
      </c>
      <c r="N8062">
        <v>-60000000</v>
      </c>
      <c r="O8062" t="s">
        <v>353</v>
      </c>
      <c r="P8062" t="s">
        <v>137</v>
      </c>
      <c r="Q8062" t="s">
        <v>40620</v>
      </c>
      <c r="R8062" t="s">
        <v>186</v>
      </c>
      <c r="S8062">
        <v>245</v>
      </c>
    </row>
    <row r="8063" spans="1:19" x14ac:dyDescent="0.25">
      <c r="A8063" t="s">
        <v>216</v>
      </c>
      <c r="B8063" t="s">
        <v>217</v>
      </c>
      <c r="C8063" t="s">
        <v>1791</v>
      </c>
      <c r="D8063" t="s">
        <v>40617</v>
      </c>
      <c r="E8063" t="s">
        <v>38112</v>
      </c>
      <c r="F8063" t="s">
        <v>40621</v>
      </c>
      <c r="G8063" t="s">
        <v>222</v>
      </c>
      <c r="H8063" t="s">
        <v>223</v>
      </c>
      <c r="I8063" t="s">
        <v>40622</v>
      </c>
      <c r="J8063" t="s">
        <v>68</v>
      </c>
      <c r="K8063" t="s">
        <v>68</v>
      </c>
      <c r="L8063" t="s">
        <v>9374</v>
      </c>
      <c r="M8063" t="s">
        <v>1904</v>
      </c>
      <c r="N8063">
        <v>-75000000</v>
      </c>
      <c r="O8063" t="s">
        <v>2084</v>
      </c>
      <c r="P8063" t="s">
        <v>137</v>
      </c>
      <c r="Q8063" t="s">
        <v>40620</v>
      </c>
      <c r="R8063" t="s">
        <v>186</v>
      </c>
      <c r="S8063">
        <v>169</v>
      </c>
    </row>
    <row r="8064" spans="1:19" x14ac:dyDescent="0.25">
      <c r="A8064" t="s">
        <v>257</v>
      </c>
      <c r="B8064" t="s">
        <v>258</v>
      </c>
      <c r="C8064" t="s">
        <v>2410</v>
      </c>
      <c r="D8064" t="s">
        <v>40623</v>
      </c>
      <c r="E8064" t="s">
        <v>40624</v>
      </c>
      <c r="F8064" t="s">
        <v>40625</v>
      </c>
      <c r="G8064" t="s">
        <v>222</v>
      </c>
      <c r="H8064" t="s">
        <v>223</v>
      </c>
      <c r="I8064" t="s">
        <v>40626</v>
      </c>
      <c r="J8064" t="s">
        <v>68</v>
      </c>
      <c r="K8064" t="s">
        <v>68</v>
      </c>
      <c r="L8064" t="s">
        <v>862</v>
      </c>
      <c r="M8064" t="s">
        <v>302</v>
      </c>
      <c r="N8064">
        <v>-200000000</v>
      </c>
      <c r="O8064" t="s">
        <v>1436</v>
      </c>
      <c r="P8064" t="s">
        <v>125</v>
      </c>
      <c r="Q8064" t="s">
        <v>40627</v>
      </c>
      <c r="R8064" t="s">
        <v>186</v>
      </c>
      <c r="S8064">
        <v>182</v>
      </c>
    </row>
    <row r="8065" spans="1:19" x14ac:dyDescent="0.25">
      <c r="A8065" t="s">
        <v>237</v>
      </c>
      <c r="B8065" t="s">
        <v>313</v>
      </c>
      <c r="C8065" t="s">
        <v>314</v>
      </c>
      <c r="D8065" t="s">
        <v>40628</v>
      </c>
      <c r="E8065" t="s">
        <v>40629</v>
      </c>
      <c r="F8065" t="s">
        <v>40630</v>
      </c>
      <c r="G8065" t="s">
        <v>222</v>
      </c>
      <c r="H8065" t="s">
        <v>223</v>
      </c>
      <c r="I8065" t="s">
        <v>40631</v>
      </c>
      <c r="J8065" t="s">
        <v>68</v>
      </c>
      <c r="K8065" t="s">
        <v>68</v>
      </c>
      <c r="L8065" t="s">
        <v>244</v>
      </c>
      <c r="M8065" t="s">
        <v>385</v>
      </c>
      <c r="N8065">
        <v>-60000000</v>
      </c>
      <c r="O8065" t="s">
        <v>5525</v>
      </c>
      <c r="P8065" t="s">
        <v>126</v>
      </c>
      <c r="Q8065" t="s">
        <v>40632</v>
      </c>
      <c r="R8065" t="s">
        <v>186</v>
      </c>
      <c r="S8065">
        <v>470</v>
      </c>
    </row>
    <row r="8066" spans="1:19" x14ac:dyDescent="0.25">
      <c r="A8066" t="s">
        <v>237</v>
      </c>
      <c r="B8066" t="s">
        <v>313</v>
      </c>
      <c r="C8066" t="s">
        <v>347</v>
      </c>
      <c r="D8066" t="s">
        <v>40633</v>
      </c>
      <c r="E8066" t="s">
        <v>40634</v>
      </c>
      <c r="F8066" t="s">
        <v>40635</v>
      </c>
      <c r="G8066" t="s">
        <v>222</v>
      </c>
      <c r="H8066" t="s">
        <v>223</v>
      </c>
      <c r="I8066" t="s">
        <v>10293</v>
      </c>
      <c r="J8066" t="s">
        <v>52</v>
      </c>
      <c r="K8066" t="s">
        <v>52</v>
      </c>
      <c r="L8066" t="s">
        <v>244</v>
      </c>
      <c r="M8066" t="s">
        <v>385</v>
      </c>
      <c r="N8066">
        <v>-70000000</v>
      </c>
      <c r="O8066" t="s">
        <v>742</v>
      </c>
      <c r="P8066" t="s">
        <v>126</v>
      </c>
      <c r="Q8066" t="s">
        <v>40636</v>
      </c>
      <c r="R8066" t="s">
        <v>185</v>
      </c>
      <c r="S8066">
        <v>90</v>
      </c>
    </row>
    <row r="8067" spans="1:19" x14ac:dyDescent="0.25">
      <c r="A8067" t="s">
        <v>257</v>
      </c>
      <c r="B8067" t="s">
        <v>280</v>
      </c>
      <c r="C8067" t="s">
        <v>281</v>
      </c>
      <c r="D8067" t="s">
        <v>40637</v>
      </c>
      <c r="E8067" t="s">
        <v>8332</v>
      </c>
      <c r="F8067" t="s">
        <v>40638</v>
      </c>
      <c r="G8067" t="s">
        <v>222</v>
      </c>
      <c r="H8067" t="s">
        <v>223</v>
      </c>
      <c r="I8067" t="s">
        <v>40639</v>
      </c>
      <c r="J8067" t="s">
        <v>68</v>
      </c>
      <c r="K8067" t="s">
        <v>68</v>
      </c>
      <c r="L8067" t="s">
        <v>335</v>
      </c>
      <c r="M8067" t="s">
        <v>401</v>
      </c>
      <c r="N8067">
        <v>-10000000</v>
      </c>
      <c r="O8067" t="s">
        <v>1567</v>
      </c>
      <c r="P8067" t="s">
        <v>124</v>
      </c>
      <c r="Q8067" t="s">
        <v>40640</v>
      </c>
      <c r="R8067" t="s">
        <v>187</v>
      </c>
      <c r="S8067">
        <v>9</v>
      </c>
    </row>
    <row r="8068" spans="1:19" x14ac:dyDescent="0.25">
      <c r="A8068" t="s">
        <v>0</v>
      </c>
      <c r="B8068" t="s">
        <v>321</v>
      </c>
      <c r="C8068" t="s">
        <v>546</v>
      </c>
      <c r="D8068" t="s">
        <v>40641</v>
      </c>
      <c r="E8068" t="s">
        <v>40642</v>
      </c>
      <c r="F8068" t="s">
        <v>40643</v>
      </c>
      <c r="G8068" t="s">
        <v>222</v>
      </c>
      <c r="H8068" t="s">
        <v>223</v>
      </c>
      <c r="I8068" t="s">
        <v>40644</v>
      </c>
      <c r="J8068" t="s">
        <v>68</v>
      </c>
      <c r="K8068" t="s">
        <v>68</v>
      </c>
      <c r="L8068" t="s">
        <v>254</v>
      </c>
      <c r="M8068" t="s">
        <v>245</v>
      </c>
      <c r="N8068">
        <v>-23000000</v>
      </c>
      <c r="O8068" t="s">
        <v>26483</v>
      </c>
      <c r="P8068" t="s">
        <v>120</v>
      </c>
      <c r="Q8068" t="s">
        <v>40645</v>
      </c>
      <c r="R8068" t="s">
        <v>185</v>
      </c>
      <c r="S8068">
        <v>329</v>
      </c>
    </row>
    <row r="8069" spans="1:19" x14ac:dyDescent="0.25">
      <c r="A8069" t="s">
        <v>237</v>
      </c>
      <c r="B8069" t="s">
        <v>379</v>
      </c>
      <c r="C8069" t="s">
        <v>380</v>
      </c>
      <c r="D8069" t="s">
        <v>40646</v>
      </c>
      <c r="E8069" t="s">
        <v>38513</v>
      </c>
      <c r="F8069" t="s">
        <v>40647</v>
      </c>
      <c r="G8069" t="s">
        <v>222</v>
      </c>
      <c r="H8069" t="s">
        <v>223</v>
      </c>
      <c r="I8069" t="s">
        <v>40648</v>
      </c>
      <c r="J8069" t="s">
        <v>108</v>
      </c>
      <c r="K8069" t="s">
        <v>360</v>
      </c>
      <c r="L8069" t="s">
        <v>254</v>
      </c>
      <c r="M8069" t="s">
        <v>401</v>
      </c>
      <c r="N8069">
        <v>-17500000</v>
      </c>
      <c r="O8069" t="s">
        <v>36549</v>
      </c>
      <c r="P8069" t="s">
        <v>129</v>
      </c>
      <c r="Q8069" t="s">
        <v>40649</v>
      </c>
      <c r="R8069" t="s">
        <v>185</v>
      </c>
      <c r="S8069">
        <v>1751</v>
      </c>
    </row>
    <row r="8070" spans="1:19" x14ac:dyDescent="0.25">
      <c r="A8070" t="s">
        <v>257</v>
      </c>
      <c r="B8070" t="s">
        <v>258</v>
      </c>
      <c r="C8070" t="s">
        <v>608</v>
      </c>
      <c r="D8070" t="s">
        <v>40650</v>
      </c>
      <c r="E8070" t="s">
        <v>40651</v>
      </c>
      <c r="F8070" t="s">
        <v>40652</v>
      </c>
      <c r="G8070" t="s">
        <v>222</v>
      </c>
      <c r="H8070" t="s">
        <v>223</v>
      </c>
      <c r="I8070" t="s">
        <v>40653</v>
      </c>
      <c r="J8070" t="s">
        <v>68</v>
      </c>
      <c r="K8070" t="s">
        <v>68</v>
      </c>
      <c r="L8070" t="s">
        <v>2623</v>
      </c>
      <c r="M8070" t="s">
        <v>291</v>
      </c>
      <c r="N8070">
        <v>-117500000</v>
      </c>
      <c r="O8070" t="s">
        <v>7548</v>
      </c>
      <c r="P8070" t="s">
        <v>121</v>
      </c>
      <c r="Q8070" t="s">
        <v>40654</v>
      </c>
      <c r="R8070" t="s">
        <v>186</v>
      </c>
      <c r="S8070">
        <v>1617</v>
      </c>
    </row>
    <row r="8071" spans="1:19" x14ac:dyDescent="0.25">
      <c r="A8071" t="s">
        <v>257</v>
      </c>
      <c r="B8071" t="s">
        <v>338</v>
      </c>
      <c r="C8071" t="s">
        <v>510</v>
      </c>
      <c r="D8071" t="s">
        <v>40655</v>
      </c>
      <c r="E8071" t="s">
        <v>40656</v>
      </c>
      <c r="F8071" t="s">
        <v>40657</v>
      </c>
      <c r="G8071" t="s">
        <v>222</v>
      </c>
      <c r="H8071" t="s">
        <v>223</v>
      </c>
      <c r="I8071" t="s">
        <v>4198</v>
      </c>
      <c r="J8071" t="s">
        <v>52</v>
      </c>
      <c r="K8071" t="s">
        <v>52</v>
      </c>
      <c r="L8071" t="s">
        <v>244</v>
      </c>
      <c r="M8071" t="s">
        <v>401</v>
      </c>
      <c r="N8071">
        <v>-14000000</v>
      </c>
      <c r="O8071" t="s">
        <v>2818</v>
      </c>
      <c r="P8071" t="s">
        <v>124</v>
      </c>
      <c r="Q8071" t="s">
        <v>40658</v>
      </c>
      <c r="R8071" t="s">
        <v>185</v>
      </c>
      <c r="S8071">
        <v>358</v>
      </c>
    </row>
    <row r="8072" spans="1:19" x14ac:dyDescent="0.25">
      <c r="A8072" t="s">
        <v>0</v>
      </c>
      <c r="B8072" t="s">
        <v>321</v>
      </c>
      <c r="C8072" t="s">
        <v>4950</v>
      </c>
      <c r="D8072" t="s">
        <v>40659</v>
      </c>
      <c r="E8072" t="s">
        <v>40660</v>
      </c>
      <c r="F8072" t="s">
        <v>40661</v>
      </c>
      <c r="G8072" t="s">
        <v>222</v>
      </c>
      <c r="H8072" t="s">
        <v>223</v>
      </c>
      <c r="I8072" t="s">
        <v>40662</v>
      </c>
      <c r="J8072" t="s">
        <v>68</v>
      </c>
      <c r="K8072" t="s">
        <v>68</v>
      </c>
      <c r="L8072" t="s">
        <v>254</v>
      </c>
      <c r="M8072" t="s">
        <v>245</v>
      </c>
      <c r="N8072">
        <v>-10000000</v>
      </c>
      <c r="O8072" t="s">
        <v>8628</v>
      </c>
      <c r="P8072" t="s">
        <v>122</v>
      </c>
      <c r="Q8072" t="s">
        <v>40663</v>
      </c>
      <c r="R8072" t="s">
        <v>185</v>
      </c>
      <c r="S8072">
        <v>300</v>
      </c>
    </row>
    <row r="8073" spans="1:19" x14ac:dyDescent="0.25">
      <c r="A8073" t="s">
        <v>257</v>
      </c>
      <c r="B8073" t="s">
        <v>338</v>
      </c>
      <c r="C8073" t="s">
        <v>468</v>
      </c>
      <c r="D8073" t="s">
        <v>40664</v>
      </c>
      <c r="E8073" t="s">
        <v>27248</v>
      </c>
      <c r="F8073" t="s">
        <v>40665</v>
      </c>
      <c r="G8073" t="s">
        <v>222</v>
      </c>
      <c r="H8073" t="s">
        <v>223</v>
      </c>
      <c r="I8073" t="s">
        <v>40666</v>
      </c>
      <c r="J8073" t="s">
        <v>68</v>
      </c>
      <c r="K8073" t="s">
        <v>68</v>
      </c>
      <c r="L8073" t="s">
        <v>335</v>
      </c>
      <c r="M8073" t="s">
        <v>245</v>
      </c>
      <c r="N8073">
        <v>-20000000</v>
      </c>
      <c r="O8073" t="s">
        <v>1404</v>
      </c>
      <c r="P8073" t="s">
        <v>120</v>
      </c>
      <c r="Q8073" t="s">
        <v>40667</v>
      </c>
      <c r="R8073" t="s">
        <v>188</v>
      </c>
      <c r="S8073">
        <v>334</v>
      </c>
    </row>
    <row r="8074" spans="1:19" x14ac:dyDescent="0.25">
      <c r="A8074" t="s">
        <v>257</v>
      </c>
      <c r="B8074" t="s">
        <v>338</v>
      </c>
      <c r="C8074" t="s">
        <v>567</v>
      </c>
      <c r="D8074" t="s">
        <v>40668</v>
      </c>
      <c r="E8074" t="s">
        <v>40669</v>
      </c>
      <c r="F8074" t="s">
        <v>40670</v>
      </c>
      <c r="G8074" t="s">
        <v>222</v>
      </c>
      <c r="H8074" t="s">
        <v>223</v>
      </c>
      <c r="I8074" t="s">
        <v>40671</v>
      </c>
      <c r="J8074" t="s">
        <v>68</v>
      </c>
      <c r="K8074" t="s">
        <v>68</v>
      </c>
      <c r="L8074" t="s">
        <v>244</v>
      </c>
      <c r="M8074" t="s">
        <v>245</v>
      </c>
      <c r="N8074">
        <v>-10000000</v>
      </c>
      <c r="O8074" t="s">
        <v>2705</v>
      </c>
      <c r="P8074" t="s">
        <v>122</v>
      </c>
      <c r="Q8074" t="s">
        <v>40672</v>
      </c>
      <c r="R8074" t="s">
        <v>185</v>
      </c>
      <c r="S8074">
        <v>68</v>
      </c>
    </row>
    <row r="8075" spans="1:19" x14ac:dyDescent="0.25">
      <c r="A8075" t="s">
        <v>0</v>
      </c>
      <c r="B8075" t="s">
        <v>321</v>
      </c>
      <c r="C8075" t="s">
        <v>5213</v>
      </c>
      <c r="D8075" t="s">
        <v>40673</v>
      </c>
      <c r="E8075" t="s">
        <v>40674</v>
      </c>
      <c r="F8075" t="s">
        <v>40675</v>
      </c>
      <c r="G8075" t="s">
        <v>222</v>
      </c>
      <c r="H8075" t="s">
        <v>223</v>
      </c>
      <c r="I8075" t="s">
        <v>40676</v>
      </c>
      <c r="J8075" t="s">
        <v>68</v>
      </c>
      <c r="K8075" t="s">
        <v>68</v>
      </c>
      <c r="L8075" t="s">
        <v>376</v>
      </c>
      <c r="M8075" t="s">
        <v>245</v>
      </c>
      <c r="N8075">
        <v>-15000000</v>
      </c>
      <c r="O8075" t="s">
        <v>2521</v>
      </c>
      <c r="P8075" t="s">
        <v>122</v>
      </c>
      <c r="Q8075" t="s">
        <v>40677</v>
      </c>
      <c r="R8075" t="s">
        <v>186</v>
      </c>
      <c r="S8075">
        <v>104</v>
      </c>
    </row>
    <row r="8076" spans="1:19" x14ac:dyDescent="0.25">
      <c r="A8076" t="s">
        <v>257</v>
      </c>
      <c r="B8076" t="s">
        <v>338</v>
      </c>
      <c r="C8076" t="s">
        <v>510</v>
      </c>
      <c r="D8076" t="s">
        <v>40678</v>
      </c>
      <c r="E8076" t="s">
        <v>40679</v>
      </c>
      <c r="F8076" t="s">
        <v>40680</v>
      </c>
      <c r="G8076" t="s">
        <v>222</v>
      </c>
      <c r="H8076" t="s">
        <v>223</v>
      </c>
      <c r="I8076" t="s">
        <v>9037</v>
      </c>
      <c r="J8076" t="s">
        <v>52</v>
      </c>
      <c r="K8076" t="s">
        <v>52</v>
      </c>
      <c r="L8076" t="s">
        <v>807</v>
      </c>
      <c r="M8076" t="s">
        <v>291</v>
      </c>
      <c r="N8076">
        <v>-135000000</v>
      </c>
      <c r="O8076" t="s">
        <v>3414</v>
      </c>
      <c r="P8076" t="s">
        <v>123</v>
      </c>
      <c r="Q8076" t="s">
        <v>40681</v>
      </c>
      <c r="R8076" t="s">
        <v>186</v>
      </c>
      <c r="S8076">
        <v>992</v>
      </c>
    </row>
    <row r="8077" spans="1:19" x14ac:dyDescent="0.25">
      <c r="A8077" t="s">
        <v>237</v>
      </c>
      <c r="B8077" t="s">
        <v>313</v>
      </c>
      <c r="C8077" t="s">
        <v>347</v>
      </c>
      <c r="D8077" t="s">
        <v>40682</v>
      </c>
      <c r="E8077" t="s">
        <v>40683</v>
      </c>
      <c r="F8077" t="s">
        <v>40684</v>
      </c>
      <c r="G8077" t="s">
        <v>222</v>
      </c>
      <c r="H8077" t="s">
        <v>223</v>
      </c>
      <c r="I8077" t="s">
        <v>14513</v>
      </c>
      <c r="J8077" t="s">
        <v>52</v>
      </c>
      <c r="K8077" t="s">
        <v>52</v>
      </c>
      <c r="L8077" t="s">
        <v>6227</v>
      </c>
      <c r="M8077" t="s">
        <v>1771</v>
      </c>
      <c r="N8077">
        <v>-30800000</v>
      </c>
      <c r="O8077" t="s">
        <v>12593</v>
      </c>
      <c r="P8077" t="s">
        <v>144</v>
      </c>
      <c r="Q8077" t="s">
        <v>40685</v>
      </c>
      <c r="R8077" t="s">
        <v>185</v>
      </c>
      <c r="S8077">
        <v>1125</v>
      </c>
    </row>
    <row r="8078" spans="1:19" x14ac:dyDescent="0.25">
      <c r="A8078" t="s">
        <v>257</v>
      </c>
      <c r="B8078" t="s">
        <v>338</v>
      </c>
      <c r="C8078" t="s">
        <v>531</v>
      </c>
      <c r="D8078" t="s">
        <v>40686</v>
      </c>
      <c r="E8078" t="s">
        <v>40687</v>
      </c>
      <c r="F8078" t="s">
        <v>40688</v>
      </c>
      <c r="G8078" t="s">
        <v>222</v>
      </c>
      <c r="H8078" t="s">
        <v>223</v>
      </c>
      <c r="I8078" t="s">
        <v>40689</v>
      </c>
      <c r="J8078" t="s">
        <v>108</v>
      </c>
      <c r="K8078" t="s">
        <v>360</v>
      </c>
      <c r="L8078" t="s">
        <v>1678</v>
      </c>
      <c r="M8078" t="s">
        <v>291</v>
      </c>
      <c r="N8078">
        <v>-22000000</v>
      </c>
      <c r="O8078" t="s">
        <v>3475</v>
      </c>
      <c r="P8078" t="s">
        <v>138</v>
      </c>
      <c r="Q8078" t="s">
        <v>40690</v>
      </c>
      <c r="R8078" t="s">
        <v>185</v>
      </c>
      <c r="S8078">
        <v>254</v>
      </c>
    </row>
    <row r="8079" spans="1:19" x14ac:dyDescent="0.25">
      <c r="A8079" t="s">
        <v>0</v>
      </c>
      <c r="B8079" t="s">
        <v>294</v>
      </c>
      <c r="C8079" t="s">
        <v>662</v>
      </c>
      <c r="D8079" t="s">
        <v>40691</v>
      </c>
      <c r="E8079" t="s">
        <v>40692</v>
      </c>
      <c r="F8079" t="s">
        <v>40693</v>
      </c>
      <c r="G8079" t="s">
        <v>222</v>
      </c>
      <c r="H8079" t="s">
        <v>223</v>
      </c>
      <c r="I8079" t="s">
        <v>40694</v>
      </c>
      <c r="J8079" t="s">
        <v>85</v>
      </c>
      <c r="K8079" t="s">
        <v>502</v>
      </c>
      <c r="L8079" t="s">
        <v>6774</v>
      </c>
      <c r="M8079" t="s">
        <v>2591</v>
      </c>
      <c r="N8079">
        <v>-45000000</v>
      </c>
      <c r="O8079" t="s">
        <v>7531</v>
      </c>
      <c r="P8079" t="s">
        <v>142</v>
      </c>
      <c r="Q8079" t="s">
        <v>40695</v>
      </c>
      <c r="R8079" t="s">
        <v>185</v>
      </c>
      <c r="S8079">
        <v>1493</v>
      </c>
    </row>
    <row r="8080" spans="1:19" x14ac:dyDescent="0.25">
      <c r="A8080" t="s">
        <v>237</v>
      </c>
      <c r="B8080" t="s">
        <v>313</v>
      </c>
      <c r="C8080" t="s">
        <v>560</v>
      </c>
      <c r="D8080" t="s">
        <v>40696</v>
      </c>
      <c r="E8080" t="s">
        <v>40697</v>
      </c>
      <c r="F8080" t="s">
        <v>40698</v>
      </c>
      <c r="G8080" t="s">
        <v>222</v>
      </c>
      <c r="H8080" t="s">
        <v>223</v>
      </c>
      <c r="I8080" t="s">
        <v>40699</v>
      </c>
      <c r="J8080" t="s">
        <v>68</v>
      </c>
      <c r="K8080" t="s">
        <v>68</v>
      </c>
      <c r="L8080" t="s">
        <v>254</v>
      </c>
      <c r="M8080" t="s">
        <v>385</v>
      </c>
      <c r="N8080">
        <v>-100000000</v>
      </c>
      <c r="O8080" t="s">
        <v>3092</v>
      </c>
      <c r="P8080" t="s">
        <v>126</v>
      </c>
      <c r="Q8080" t="s">
        <v>40700</v>
      </c>
      <c r="R8080" t="s">
        <v>186</v>
      </c>
      <c r="S8080">
        <v>243</v>
      </c>
    </row>
    <row r="8081" spans="1:19" x14ac:dyDescent="0.25">
      <c r="A8081" t="s">
        <v>257</v>
      </c>
      <c r="B8081" t="s">
        <v>258</v>
      </c>
      <c r="C8081" t="s">
        <v>2256</v>
      </c>
      <c r="D8081" t="s">
        <v>40701</v>
      </c>
      <c r="E8081" t="s">
        <v>40702</v>
      </c>
      <c r="F8081" t="s">
        <v>40703</v>
      </c>
      <c r="G8081" t="s">
        <v>222</v>
      </c>
      <c r="H8081" t="s">
        <v>223</v>
      </c>
      <c r="I8081" t="s">
        <v>40704</v>
      </c>
      <c r="J8081" t="s">
        <v>68</v>
      </c>
      <c r="K8081" t="s">
        <v>68</v>
      </c>
      <c r="L8081" t="s">
        <v>244</v>
      </c>
      <c r="M8081" t="s">
        <v>291</v>
      </c>
      <c r="N8081">
        <v>-46000000</v>
      </c>
      <c r="O8081" t="s">
        <v>30087</v>
      </c>
      <c r="P8081" t="s">
        <v>123</v>
      </c>
      <c r="Q8081" t="s">
        <v>40705</v>
      </c>
      <c r="R8081" t="s">
        <v>185</v>
      </c>
      <c r="S8081">
        <v>850</v>
      </c>
    </row>
    <row r="8082" spans="1:19" x14ac:dyDescent="0.25">
      <c r="A8082" t="s">
        <v>257</v>
      </c>
      <c r="B8082" t="s">
        <v>258</v>
      </c>
      <c r="C8082" t="s">
        <v>2327</v>
      </c>
      <c r="D8082" t="s">
        <v>40706</v>
      </c>
      <c r="E8082" t="s">
        <v>40707</v>
      </c>
      <c r="F8082" t="s">
        <v>40708</v>
      </c>
      <c r="G8082" t="s">
        <v>222</v>
      </c>
      <c r="H8082" t="s">
        <v>223</v>
      </c>
      <c r="I8082" t="s">
        <v>40709</v>
      </c>
      <c r="J8082" t="s">
        <v>68</v>
      </c>
      <c r="K8082" t="s">
        <v>68</v>
      </c>
      <c r="L8082" t="s">
        <v>2312</v>
      </c>
      <c r="M8082" t="s">
        <v>245</v>
      </c>
      <c r="N8082">
        <v>-11500000</v>
      </c>
      <c r="O8082" t="s">
        <v>2705</v>
      </c>
      <c r="P8082" t="s">
        <v>122</v>
      </c>
      <c r="Q8082" t="s">
        <v>40710</v>
      </c>
      <c r="R8082" t="s">
        <v>185</v>
      </c>
      <c r="S8082">
        <v>17</v>
      </c>
    </row>
    <row r="8083" spans="1:19" x14ac:dyDescent="0.25">
      <c r="A8083" t="s">
        <v>257</v>
      </c>
      <c r="B8083" t="s">
        <v>258</v>
      </c>
      <c r="C8083" t="s">
        <v>2515</v>
      </c>
      <c r="D8083" t="s">
        <v>40711</v>
      </c>
      <c r="E8083" t="s">
        <v>40712</v>
      </c>
      <c r="F8083" t="s">
        <v>40713</v>
      </c>
      <c r="G8083" t="s">
        <v>222</v>
      </c>
      <c r="H8083" t="s">
        <v>223</v>
      </c>
      <c r="I8083" t="s">
        <v>40714</v>
      </c>
      <c r="J8083" t="s">
        <v>68</v>
      </c>
      <c r="K8083" t="s">
        <v>68</v>
      </c>
      <c r="L8083" t="s">
        <v>335</v>
      </c>
      <c r="M8083" t="s">
        <v>344</v>
      </c>
      <c r="N8083">
        <v>-22100000</v>
      </c>
      <c r="O8083" t="s">
        <v>2300</v>
      </c>
      <c r="P8083" t="s">
        <v>127</v>
      </c>
      <c r="Q8083" t="s">
        <v>40715</v>
      </c>
      <c r="R8083" t="s">
        <v>185</v>
      </c>
      <c r="S8083">
        <v>1520</v>
      </c>
    </row>
    <row r="8084" spans="1:19" x14ac:dyDescent="0.25">
      <c r="A8084" t="s">
        <v>0</v>
      </c>
      <c r="B8084" t="s">
        <v>294</v>
      </c>
      <c r="C8084" t="s">
        <v>1525</v>
      </c>
      <c r="D8084" t="s">
        <v>40716</v>
      </c>
      <c r="E8084" t="s">
        <v>40717</v>
      </c>
      <c r="F8084" t="s">
        <v>40718</v>
      </c>
      <c r="G8084" t="s">
        <v>222</v>
      </c>
      <c r="H8084" t="s">
        <v>223</v>
      </c>
      <c r="I8084" t="s">
        <v>40719</v>
      </c>
      <c r="J8084" t="s">
        <v>68</v>
      </c>
      <c r="K8084" t="s">
        <v>68</v>
      </c>
      <c r="L8084" t="s">
        <v>254</v>
      </c>
      <c r="M8084" t="s">
        <v>401</v>
      </c>
      <c r="N8084">
        <v>-39600000</v>
      </c>
      <c r="O8084" t="s">
        <v>4745</v>
      </c>
      <c r="P8084" t="s">
        <v>124</v>
      </c>
      <c r="Q8084" t="s">
        <v>40720</v>
      </c>
      <c r="R8084" t="s">
        <v>185</v>
      </c>
      <c r="S8084">
        <v>29</v>
      </c>
    </row>
    <row r="8085" spans="1:19" x14ac:dyDescent="0.25">
      <c r="A8085" t="s">
        <v>0</v>
      </c>
      <c r="B8085" t="s">
        <v>294</v>
      </c>
      <c r="C8085" t="s">
        <v>330</v>
      </c>
      <c r="D8085" t="s">
        <v>40721</v>
      </c>
      <c r="E8085" t="s">
        <v>40722</v>
      </c>
      <c r="F8085" t="s">
        <v>40723</v>
      </c>
      <c r="G8085" t="s">
        <v>222</v>
      </c>
      <c r="H8085" t="s">
        <v>223</v>
      </c>
      <c r="I8085" t="s">
        <v>19039</v>
      </c>
      <c r="J8085" t="s">
        <v>52</v>
      </c>
      <c r="K8085" t="s">
        <v>52</v>
      </c>
      <c r="L8085" t="s">
        <v>12062</v>
      </c>
      <c r="M8085" t="s">
        <v>302</v>
      </c>
      <c r="N8085">
        <v>-55350000</v>
      </c>
      <c r="O8085" t="s">
        <v>393</v>
      </c>
      <c r="P8085" t="s">
        <v>128</v>
      </c>
      <c r="Q8085" t="s">
        <v>40724</v>
      </c>
      <c r="R8085" t="s">
        <v>185</v>
      </c>
      <c r="S8085">
        <v>336</v>
      </c>
    </row>
    <row r="8086" spans="1:19" x14ac:dyDescent="0.25">
      <c r="A8086" t="s">
        <v>237</v>
      </c>
      <c r="B8086" t="s">
        <v>313</v>
      </c>
      <c r="C8086" t="s">
        <v>1930</v>
      </c>
      <c r="D8086" t="s">
        <v>40725</v>
      </c>
      <c r="E8086" t="s">
        <v>40726</v>
      </c>
      <c r="F8086" t="s">
        <v>40727</v>
      </c>
      <c r="G8086" t="s">
        <v>222</v>
      </c>
      <c r="H8086" t="s">
        <v>223</v>
      </c>
      <c r="I8086" t="s">
        <v>40728</v>
      </c>
      <c r="J8086" t="s">
        <v>68</v>
      </c>
      <c r="K8086" t="s">
        <v>68</v>
      </c>
      <c r="L8086" t="s">
        <v>254</v>
      </c>
      <c r="M8086" t="s">
        <v>401</v>
      </c>
      <c r="N8086">
        <v>-21600000</v>
      </c>
      <c r="O8086" t="s">
        <v>1707</v>
      </c>
      <c r="P8086" t="s">
        <v>134</v>
      </c>
      <c r="Q8086" t="s">
        <v>40729</v>
      </c>
      <c r="R8086" t="s">
        <v>185</v>
      </c>
      <c r="S8086">
        <v>45</v>
      </c>
    </row>
    <row r="8087" spans="1:19" x14ac:dyDescent="0.25">
      <c r="A8087" t="s">
        <v>257</v>
      </c>
      <c r="B8087" t="s">
        <v>258</v>
      </c>
      <c r="C8087" t="s">
        <v>1356</v>
      </c>
      <c r="D8087" t="s">
        <v>40730</v>
      </c>
      <c r="E8087" t="s">
        <v>40731</v>
      </c>
      <c r="F8087" t="s">
        <v>40732</v>
      </c>
      <c r="G8087" t="s">
        <v>222</v>
      </c>
      <c r="H8087" t="s">
        <v>223</v>
      </c>
      <c r="I8087" t="s">
        <v>40733</v>
      </c>
      <c r="J8087" t="s">
        <v>68</v>
      </c>
      <c r="K8087" t="s">
        <v>68</v>
      </c>
      <c r="L8087" t="s">
        <v>335</v>
      </c>
      <c r="M8087" t="s">
        <v>291</v>
      </c>
      <c r="N8087">
        <v>-5000000</v>
      </c>
      <c r="O8087" t="s">
        <v>32923</v>
      </c>
      <c r="P8087" t="s">
        <v>153</v>
      </c>
      <c r="Q8087" t="s">
        <v>40734</v>
      </c>
      <c r="R8087" t="s">
        <v>185</v>
      </c>
      <c r="S8087">
        <v>220</v>
      </c>
    </row>
    <row r="8088" spans="1:19" x14ac:dyDescent="0.25">
      <c r="A8088" t="s">
        <v>0</v>
      </c>
      <c r="B8088" t="s">
        <v>321</v>
      </c>
      <c r="C8088" t="s">
        <v>546</v>
      </c>
      <c r="D8088" t="s">
        <v>40735</v>
      </c>
      <c r="E8088" t="s">
        <v>40736</v>
      </c>
      <c r="F8088" t="s">
        <v>40737</v>
      </c>
      <c r="G8088" t="s">
        <v>222</v>
      </c>
      <c r="H8088" t="s">
        <v>223</v>
      </c>
      <c r="I8088" t="s">
        <v>40738</v>
      </c>
      <c r="J8088" t="s">
        <v>68</v>
      </c>
      <c r="K8088" t="s">
        <v>68</v>
      </c>
      <c r="L8088" t="s">
        <v>244</v>
      </c>
      <c r="M8088" t="s">
        <v>291</v>
      </c>
      <c r="N8088">
        <v>-32000000</v>
      </c>
      <c r="O8088" t="s">
        <v>10106</v>
      </c>
      <c r="P8088" t="s">
        <v>121</v>
      </c>
      <c r="Q8088" t="s">
        <v>40739</v>
      </c>
      <c r="R8088" t="s">
        <v>186</v>
      </c>
      <c r="S8088">
        <v>1897</v>
      </c>
    </row>
    <row r="8089" spans="1:19" x14ac:dyDescent="0.25">
      <c r="A8089" t="s">
        <v>237</v>
      </c>
      <c r="B8089" t="s">
        <v>238</v>
      </c>
      <c r="C8089" t="s">
        <v>452</v>
      </c>
      <c r="D8089" t="s">
        <v>40740</v>
      </c>
      <c r="E8089" t="s">
        <v>18566</v>
      </c>
      <c r="F8089" t="s">
        <v>40741</v>
      </c>
      <c r="G8089" t="s">
        <v>222</v>
      </c>
      <c r="H8089" t="s">
        <v>223</v>
      </c>
      <c r="I8089" t="s">
        <v>40742</v>
      </c>
      <c r="J8089" t="s">
        <v>36</v>
      </c>
      <c r="K8089" t="s">
        <v>300</v>
      </c>
      <c r="L8089" t="s">
        <v>4856</v>
      </c>
      <c r="M8089" t="s">
        <v>302</v>
      </c>
      <c r="N8089">
        <v>-84000000</v>
      </c>
      <c r="O8089" t="s">
        <v>14637</v>
      </c>
      <c r="P8089" t="s">
        <v>128</v>
      </c>
      <c r="Q8089" t="s">
        <v>40743</v>
      </c>
      <c r="R8089" t="s">
        <v>185</v>
      </c>
      <c r="S8089">
        <v>521</v>
      </c>
    </row>
    <row r="8090" spans="1:19" x14ac:dyDescent="0.25">
      <c r="A8090" t="s">
        <v>257</v>
      </c>
      <c r="B8090" t="s">
        <v>280</v>
      </c>
      <c r="C8090" t="s">
        <v>2244</v>
      </c>
      <c r="D8090" t="s">
        <v>40744</v>
      </c>
      <c r="E8090" t="s">
        <v>25389</v>
      </c>
      <c r="F8090" t="s">
        <v>40745</v>
      </c>
      <c r="G8090" t="s">
        <v>222</v>
      </c>
      <c r="H8090" t="s">
        <v>223</v>
      </c>
      <c r="I8090" t="s">
        <v>40746</v>
      </c>
      <c r="J8090" t="s">
        <v>68</v>
      </c>
      <c r="K8090" t="s">
        <v>68</v>
      </c>
      <c r="L8090" t="s">
        <v>254</v>
      </c>
      <c r="M8090" t="s">
        <v>291</v>
      </c>
      <c r="N8090">
        <v>-32400000</v>
      </c>
      <c r="O8090" t="s">
        <v>5072</v>
      </c>
      <c r="P8090" t="s">
        <v>121</v>
      </c>
      <c r="Q8090" t="s">
        <v>40747</v>
      </c>
      <c r="R8090" t="s">
        <v>185</v>
      </c>
      <c r="S8090">
        <v>1328</v>
      </c>
    </row>
    <row r="8091" spans="1:19" x14ac:dyDescent="0.25">
      <c r="A8091" t="s">
        <v>257</v>
      </c>
      <c r="B8091" t="s">
        <v>258</v>
      </c>
      <c r="C8091" t="s">
        <v>273</v>
      </c>
      <c r="D8091" t="s">
        <v>40748</v>
      </c>
      <c r="E8091" t="s">
        <v>40749</v>
      </c>
      <c r="F8091" t="s">
        <v>40750</v>
      </c>
      <c r="G8091" t="s">
        <v>222</v>
      </c>
      <c r="H8091" t="s">
        <v>223</v>
      </c>
      <c r="I8091" t="s">
        <v>40751</v>
      </c>
      <c r="J8091" t="s">
        <v>68</v>
      </c>
      <c r="K8091" t="s">
        <v>68</v>
      </c>
      <c r="L8091" t="s">
        <v>911</v>
      </c>
      <c r="M8091" t="s">
        <v>302</v>
      </c>
      <c r="N8091">
        <v>-187000000</v>
      </c>
      <c r="O8091" t="s">
        <v>2146</v>
      </c>
      <c r="P8091" t="s">
        <v>125</v>
      </c>
      <c r="Q8091" t="s">
        <v>40752</v>
      </c>
      <c r="R8091" t="s">
        <v>186</v>
      </c>
      <c r="S8091">
        <v>23</v>
      </c>
    </row>
    <row r="8092" spans="1:19" x14ac:dyDescent="0.25">
      <c r="A8092" t="s">
        <v>0</v>
      </c>
      <c r="B8092" t="s">
        <v>305</v>
      </c>
      <c r="C8092" t="s">
        <v>430</v>
      </c>
      <c r="D8092" t="s">
        <v>40753</v>
      </c>
      <c r="E8092" t="s">
        <v>40754</v>
      </c>
      <c r="F8092" t="s">
        <v>40755</v>
      </c>
      <c r="G8092" t="s">
        <v>222</v>
      </c>
      <c r="H8092" t="s">
        <v>223</v>
      </c>
      <c r="I8092" t="s">
        <v>40756</v>
      </c>
      <c r="J8092" t="s">
        <v>68</v>
      </c>
      <c r="K8092" t="s">
        <v>68</v>
      </c>
      <c r="L8092" t="s">
        <v>7095</v>
      </c>
      <c r="M8092" t="s">
        <v>385</v>
      </c>
      <c r="N8092">
        <v>-85000000</v>
      </c>
      <c r="O8092" t="s">
        <v>5525</v>
      </c>
      <c r="P8092" t="s">
        <v>126</v>
      </c>
      <c r="Q8092" t="s">
        <v>40757</v>
      </c>
      <c r="R8092" t="s">
        <v>185</v>
      </c>
      <c r="S8092">
        <v>321</v>
      </c>
    </row>
    <row r="8093" spans="1:19" x14ac:dyDescent="0.25">
      <c r="A8093" t="s">
        <v>0</v>
      </c>
      <c r="B8093" t="s">
        <v>321</v>
      </c>
      <c r="C8093" t="s">
        <v>2091</v>
      </c>
      <c r="D8093" t="s">
        <v>40753</v>
      </c>
      <c r="E8093" t="s">
        <v>40758</v>
      </c>
      <c r="F8093" t="s">
        <v>40759</v>
      </c>
      <c r="G8093" t="s">
        <v>222</v>
      </c>
      <c r="H8093" t="s">
        <v>223</v>
      </c>
      <c r="I8093" t="s">
        <v>40760</v>
      </c>
      <c r="J8093" t="s">
        <v>108</v>
      </c>
      <c r="K8093" t="s">
        <v>360</v>
      </c>
      <c r="L8093" t="s">
        <v>7095</v>
      </c>
      <c r="M8093" t="s">
        <v>385</v>
      </c>
      <c r="N8093">
        <v>-85000000</v>
      </c>
      <c r="O8093" t="s">
        <v>430</v>
      </c>
      <c r="P8093" t="s">
        <v>126</v>
      </c>
      <c r="Q8093" t="s">
        <v>40757</v>
      </c>
      <c r="R8093" t="s">
        <v>185</v>
      </c>
      <c r="S8093">
        <v>12</v>
      </c>
    </row>
    <row r="8094" spans="1:19" x14ac:dyDescent="0.25">
      <c r="A8094" t="s">
        <v>257</v>
      </c>
      <c r="B8094" t="s">
        <v>258</v>
      </c>
      <c r="C8094" t="s">
        <v>601</v>
      </c>
      <c r="D8094" t="s">
        <v>40761</v>
      </c>
      <c r="E8094" t="s">
        <v>40762</v>
      </c>
      <c r="F8094" t="s">
        <v>40763</v>
      </c>
      <c r="G8094" t="s">
        <v>222</v>
      </c>
      <c r="H8094" t="s">
        <v>223</v>
      </c>
      <c r="I8094" t="s">
        <v>40764</v>
      </c>
      <c r="J8094" t="s">
        <v>68</v>
      </c>
      <c r="K8094" t="s">
        <v>68</v>
      </c>
      <c r="L8094" t="s">
        <v>335</v>
      </c>
      <c r="M8094" t="s">
        <v>245</v>
      </c>
      <c r="N8094">
        <v>-15000000</v>
      </c>
      <c r="O8094" t="s">
        <v>1567</v>
      </c>
      <c r="P8094" t="s">
        <v>122</v>
      </c>
      <c r="Q8094" t="s">
        <v>40765</v>
      </c>
      <c r="R8094" t="s">
        <v>185</v>
      </c>
      <c r="S8094">
        <v>35</v>
      </c>
    </row>
    <row r="8095" spans="1:19" x14ac:dyDescent="0.25">
      <c r="A8095" t="s">
        <v>0</v>
      </c>
      <c r="B8095" t="s">
        <v>294</v>
      </c>
      <c r="C8095" t="s">
        <v>842</v>
      </c>
      <c r="D8095" t="s">
        <v>40766</v>
      </c>
      <c r="E8095" t="s">
        <v>40767</v>
      </c>
      <c r="F8095" t="s">
        <v>40768</v>
      </c>
      <c r="G8095" t="s">
        <v>222</v>
      </c>
      <c r="H8095" t="s">
        <v>223</v>
      </c>
      <c r="I8095" t="s">
        <v>40769</v>
      </c>
      <c r="J8095" t="s">
        <v>36</v>
      </c>
      <c r="K8095" t="s">
        <v>300</v>
      </c>
      <c r="L8095" t="s">
        <v>244</v>
      </c>
      <c r="M8095" t="s">
        <v>291</v>
      </c>
      <c r="N8095">
        <v>-30000000</v>
      </c>
      <c r="O8095" t="s">
        <v>6251</v>
      </c>
      <c r="P8095" t="s">
        <v>123</v>
      </c>
      <c r="Q8095" t="s">
        <v>40770</v>
      </c>
      <c r="R8095" t="s">
        <v>185</v>
      </c>
      <c r="S8095">
        <v>1334</v>
      </c>
    </row>
    <row r="8096" spans="1:19" x14ac:dyDescent="0.25">
      <c r="A8096" t="s">
        <v>0</v>
      </c>
      <c r="B8096" t="s">
        <v>294</v>
      </c>
      <c r="C8096" t="s">
        <v>842</v>
      </c>
      <c r="D8096" t="s">
        <v>40771</v>
      </c>
      <c r="E8096" t="s">
        <v>40772</v>
      </c>
      <c r="F8096" t="s">
        <v>40773</v>
      </c>
      <c r="G8096" t="s">
        <v>222</v>
      </c>
      <c r="H8096" t="s">
        <v>223</v>
      </c>
      <c r="I8096" t="s">
        <v>40774</v>
      </c>
      <c r="J8096" t="s">
        <v>68</v>
      </c>
      <c r="K8096" t="s">
        <v>68</v>
      </c>
      <c r="L8096" t="s">
        <v>244</v>
      </c>
      <c r="M8096" t="s">
        <v>245</v>
      </c>
      <c r="N8096">
        <v>-30000000</v>
      </c>
      <c r="O8096" t="s">
        <v>16300</v>
      </c>
      <c r="P8096" t="s">
        <v>120</v>
      </c>
      <c r="Q8096" t="s">
        <v>40775</v>
      </c>
      <c r="R8096" t="s">
        <v>185</v>
      </c>
      <c r="S8096">
        <v>246</v>
      </c>
    </row>
    <row r="8097" spans="1:19" x14ac:dyDescent="0.25">
      <c r="A8097" t="s">
        <v>257</v>
      </c>
      <c r="B8097" t="s">
        <v>338</v>
      </c>
      <c r="C8097" t="s">
        <v>567</v>
      </c>
      <c r="D8097" t="s">
        <v>40776</v>
      </c>
      <c r="E8097" t="s">
        <v>40777</v>
      </c>
      <c r="F8097" t="s">
        <v>40778</v>
      </c>
      <c r="G8097" t="s">
        <v>222</v>
      </c>
      <c r="H8097" t="s">
        <v>223</v>
      </c>
      <c r="I8097" t="s">
        <v>8956</v>
      </c>
      <c r="J8097" t="s">
        <v>52</v>
      </c>
      <c r="K8097" t="s">
        <v>52</v>
      </c>
      <c r="L8097" t="s">
        <v>244</v>
      </c>
      <c r="M8097" t="s">
        <v>245</v>
      </c>
      <c r="N8097">
        <v>-26000000</v>
      </c>
      <c r="O8097" t="s">
        <v>9277</v>
      </c>
      <c r="P8097" t="s">
        <v>120</v>
      </c>
      <c r="Q8097" t="s">
        <v>40779</v>
      </c>
      <c r="R8097" t="s">
        <v>186</v>
      </c>
      <c r="S8097">
        <v>595</v>
      </c>
    </row>
    <row r="8098" spans="1:19" x14ac:dyDescent="0.25">
      <c r="A8098" t="s">
        <v>0</v>
      </c>
      <c r="B8098" t="s">
        <v>305</v>
      </c>
      <c r="C8098" t="s">
        <v>2960</v>
      </c>
      <c r="D8098" t="s">
        <v>40780</v>
      </c>
      <c r="E8098" t="s">
        <v>40781</v>
      </c>
      <c r="F8098" t="s">
        <v>40782</v>
      </c>
      <c r="G8098" t="s">
        <v>222</v>
      </c>
      <c r="H8098" t="s">
        <v>223</v>
      </c>
      <c r="I8098" t="s">
        <v>40783</v>
      </c>
      <c r="J8098" t="s">
        <v>85</v>
      </c>
      <c r="K8098" t="s">
        <v>502</v>
      </c>
      <c r="L8098" t="s">
        <v>335</v>
      </c>
      <c r="M8098" t="s">
        <v>401</v>
      </c>
      <c r="N8098">
        <v>-15000000</v>
      </c>
      <c r="O8098" t="s">
        <v>5159</v>
      </c>
      <c r="P8098" t="s">
        <v>124</v>
      </c>
      <c r="Q8098" t="s">
        <v>40784</v>
      </c>
      <c r="R8098" t="s">
        <v>185</v>
      </c>
      <c r="S8098">
        <v>45</v>
      </c>
    </row>
    <row r="8099" spans="1:19" x14ac:dyDescent="0.25">
      <c r="A8099" t="s">
        <v>237</v>
      </c>
      <c r="B8099" t="s">
        <v>379</v>
      </c>
      <c r="C8099" t="s">
        <v>3589</v>
      </c>
      <c r="D8099" t="s">
        <v>40785</v>
      </c>
      <c r="E8099" t="s">
        <v>40786</v>
      </c>
      <c r="F8099" t="s">
        <v>40787</v>
      </c>
      <c r="G8099" t="s">
        <v>222</v>
      </c>
      <c r="H8099" t="s">
        <v>223</v>
      </c>
      <c r="I8099" t="s">
        <v>40788</v>
      </c>
      <c r="J8099" t="s">
        <v>85</v>
      </c>
      <c r="K8099" t="s">
        <v>502</v>
      </c>
      <c r="L8099" t="s">
        <v>254</v>
      </c>
      <c r="M8099" t="s">
        <v>291</v>
      </c>
      <c r="N8099">
        <v>-25000000</v>
      </c>
      <c r="O8099" t="s">
        <v>11681</v>
      </c>
      <c r="P8099" t="s">
        <v>123</v>
      </c>
      <c r="Q8099" t="s">
        <v>40789</v>
      </c>
      <c r="R8099" t="s">
        <v>187</v>
      </c>
      <c r="S8099">
        <v>563</v>
      </c>
    </row>
    <row r="8100" spans="1:19" x14ac:dyDescent="0.25">
      <c r="A8100" t="s">
        <v>257</v>
      </c>
      <c r="B8100" t="s">
        <v>258</v>
      </c>
      <c r="C8100" t="s">
        <v>1348</v>
      </c>
      <c r="D8100" t="s">
        <v>40790</v>
      </c>
      <c r="E8100" t="s">
        <v>40791</v>
      </c>
      <c r="F8100" t="s">
        <v>40792</v>
      </c>
      <c r="G8100" t="s">
        <v>222</v>
      </c>
      <c r="H8100" t="s">
        <v>223</v>
      </c>
      <c r="I8100" t="s">
        <v>40793</v>
      </c>
      <c r="J8100" t="s">
        <v>68</v>
      </c>
      <c r="K8100" t="s">
        <v>68</v>
      </c>
      <c r="L8100" t="s">
        <v>335</v>
      </c>
      <c r="M8100" t="s">
        <v>245</v>
      </c>
      <c r="N8100">
        <v>-15000000</v>
      </c>
      <c r="O8100" t="s">
        <v>1567</v>
      </c>
      <c r="P8100" t="s">
        <v>122</v>
      </c>
      <c r="Q8100" t="s">
        <v>40794</v>
      </c>
      <c r="R8100" t="s">
        <v>186</v>
      </c>
      <c r="S8100">
        <v>20</v>
      </c>
    </row>
    <row r="8101" spans="1:19" x14ac:dyDescent="0.25">
      <c r="A8101" t="s">
        <v>237</v>
      </c>
      <c r="B8101" t="s">
        <v>313</v>
      </c>
      <c r="C8101" t="s">
        <v>2725</v>
      </c>
      <c r="D8101" t="s">
        <v>40795</v>
      </c>
      <c r="E8101" t="s">
        <v>40796</v>
      </c>
      <c r="F8101" t="s">
        <v>40797</v>
      </c>
      <c r="G8101" t="s">
        <v>222</v>
      </c>
      <c r="H8101" t="s">
        <v>223</v>
      </c>
      <c r="I8101" t="s">
        <v>40798</v>
      </c>
      <c r="J8101" t="s">
        <v>108</v>
      </c>
      <c r="K8101" t="s">
        <v>360</v>
      </c>
      <c r="L8101" t="s">
        <v>775</v>
      </c>
      <c r="M8101" t="s">
        <v>302</v>
      </c>
      <c r="N8101">
        <v>-62000000</v>
      </c>
      <c r="O8101" t="s">
        <v>1484</v>
      </c>
      <c r="P8101" t="s">
        <v>128</v>
      </c>
      <c r="Q8101" t="s">
        <v>40799</v>
      </c>
      <c r="R8101" t="s">
        <v>186</v>
      </c>
      <c r="S8101">
        <v>87</v>
      </c>
    </row>
    <row r="8102" spans="1:19" x14ac:dyDescent="0.25">
      <c r="A8102" t="s">
        <v>216</v>
      </c>
      <c r="B8102" t="s">
        <v>248</v>
      </c>
      <c r="C8102" t="s">
        <v>533</v>
      </c>
      <c r="D8102" t="s">
        <v>40800</v>
      </c>
      <c r="E8102" t="s">
        <v>40801</v>
      </c>
      <c r="F8102" t="s">
        <v>40802</v>
      </c>
      <c r="G8102" t="s">
        <v>222</v>
      </c>
      <c r="H8102" t="s">
        <v>223</v>
      </c>
      <c r="I8102" t="s">
        <v>1337</v>
      </c>
      <c r="J8102" t="s">
        <v>52</v>
      </c>
      <c r="K8102" t="s">
        <v>52</v>
      </c>
      <c r="L8102" t="s">
        <v>1261</v>
      </c>
      <c r="M8102" t="s">
        <v>401</v>
      </c>
      <c r="N8102">
        <v>-40500000</v>
      </c>
      <c r="O8102" t="s">
        <v>6742</v>
      </c>
      <c r="P8102" t="s">
        <v>129</v>
      </c>
      <c r="Q8102" t="s">
        <v>40803</v>
      </c>
      <c r="R8102" t="s">
        <v>185</v>
      </c>
      <c r="S8102">
        <v>1832</v>
      </c>
    </row>
    <row r="8103" spans="1:19" x14ac:dyDescent="0.25">
      <c r="A8103" t="s">
        <v>237</v>
      </c>
      <c r="B8103" t="s">
        <v>379</v>
      </c>
      <c r="C8103" t="s">
        <v>3648</v>
      </c>
      <c r="D8103" t="s">
        <v>40804</v>
      </c>
      <c r="E8103" t="s">
        <v>40805</v>
      </c>
      <c r="F8103" t="s">
        <v>40806</v>
      </c>
      <c r="G8103" t="s">
        <v>222</v>
      </c>
      <c r="H8103" t="s">
        <v>223</v>
      </c>
      <c r="I8103" t="s">
        <v>12277</v>
      </c>
      <c r="J8103" t="s">
        <v>52</v>
      </c>
      <c r="K8103" t="s">
        <v>52</v>
      </c>
      <c r="L8103" t="s">
        <v>335</v>
      </c>
      <c r="M8103" t="s">
        <v>245</v>
      </c>
      <c r="N8103">
        <v>-39000000</v>
      </c>
      <c r="O8103" t="s">
        <v>4689</v>
      </c>
      <c r="P8103" t="s">
        <v>120</v>
      </c>
      <c r="Q8103" t="s">
        <v>40807</v>
      </c>
      <c r="R8103" t="s">
        <v>185</v>
      </c>
      <c r="S8103">
        <v>1043</v>
      </c>
    </row>
    <row r="8104" spans="1:19" x14ac:dyDescent="0.25">
      <c r="A8104" t="s">
        <v>0</v>
      </c>
      <c r="B8104" t="s">
        <v>321</v>
      </c>
      <c r="C8104" t="s">
        <v>4011</v>
      </c>
      <c r="D8104" t="s">
        <v>40808</v>
      </c>
      <c r="E8104" t="s">
        <v>40809</v>
      </c>
      <c r="F8104" t="s">
        <v>40810</v>
      </c>
      <c r="G8104" t="s">
        <v>222</v>
      </c>
      <c r="H8104" t="s">
        <v>223</v>
      </c>
      <c r="I8104" t="s">
        <v>40811</v>
      </c>
      <c r="J8104" t="s">
        <v>68</v>
      </c>
      <c r="K8104" t="s">
        <v>68</v>
      </c>
      <c r="L8104" t="s">
        <v>335</v>
      </c>
      <c r="M8104" t="s">
        <v>245</v>
      </c>
      <c r="N8104">
        <v>-45000000</v>
      </c>
      <c r="O8104" t="s">
        <v>982</v>
      </c>
      <c r="P8104" t="s">
        <v>122</v>
      </c>
      <c r="Q8104" t="s">
        <v>40812</v>
      </c>
      <c r="R8104" t="s">
        <v>186</v>
      </c>
      <c r="S8104">
        <v>71</v>
      </c>
    </row>
    <row r="8105" spans="1:19" x14ac:dyDescent="0.25">
      <c r="A8105" t="s">
        <v>237</v>
      </c>
      <c r="B8105" t="s">
        <v>238</v>
      </c>
      <c r="C8105" t="s">
        <v>3286</v>
      </c>
      <c r="D8105" t="s">
        <v>40813</v>
      </c>
      <c r="E8105" t="s">
        <v>40814</v>
      </c>
      <c r="F8105" t="s">
        <v>40815</v>
      </c>
      <c r="G8105" t="s">
        <v>222</v>
      </c>
      <c r="H8105" t="s">
        <v>223</v>
      </c>
      <c r="I8105" t="s">
        <v>40816</v>
      </c>
      <c r="J8105" t="s">
        <v>68</v>
      </c>
      <c r="K8105" t="s">
        <v>68</v>
      </c>
      <c r="L8105" t="s">
        <v>335</v>
      </c>
      <c r="M8105" t="s">
        <v>344</v>
      </c>
      <c r="N8105">
        <v>-1600000</v>
      </c>
      <c r="O8105" t="s">
        <v>303</v>
      </c>
      <c r="P8105" t="s">
        <v>127</v>
      </c>
      <c r="Q8105" t="s">
        <v>40817</v>
      </c>
      <c r="R8105" t="s">
        <v>185</v>
      </c>
      <c r="S8105">
        <v>527</v>
      </c>
    </row>
    <row r="8106" spans="1:19" x14ac:dyDescent="0.25">
      <c r="A8106" t="s">
        <v>216</v>
      </c>
      <c r="B8106" t="s">
        <v>217</v>
      </c>
      <c r="C8106" t="s">
        <v>2713</v>
      </c>
      <c r="D8106" t="s">
        <v>40818</v>
      </c>
      <c r="E8106" t="s">
        <v>40819</v>
      </c>
      <c r="F8106" t="s">
        <v>40820</v>
      </c>
      <c r="G8106" t="s">
        <v>222</v>
      </c>
      <c r="H8106" t="s">
        <v>223</v>
      </c>
      <c r="I8106" t="s">
        <v>19610</v>
      </c>
      <c r="J8106" t="s">
        <v>52</v>
      </c>
      <c r="K8106" t="s">
        <v>52</v>
      </c>
      <c r="L8106" t="s">
        <v>254</v>
      </c>
      <c r="M8106" t="s">
        <v>291</v>
      </c>
      <c r="N8106">
        <v>-45000000</v>
      </c>
      <c r="O8106" t="s">
        <v>4786</v>
      </c>
      <c r="P8106" t="s">
        <v>145</v>
      </c>
      <c r="Q8106" t="s">
        <v>40821</v>
      </c>
      <c r="R8106" t="s">
        <v>185</v>
      </c>
      <c r="S8106">
        <v>2135</v>
      </c>
    </row>
    <row r="8107" spans="1:19" x14ac:dyDescent="0.25">
      <c r="A8107" t="s">
        <v>0</v>
      </c>
      <c r="B8107" t="s">
        <v>294</v>
      </c>
      <c r="C8107" t="s">
        <v>662</v>
      </c>
      <c r="D8107" t="s">
        <v>40822</v>
      </c>
      <c r="E8107" t="s">
        <v>40823</v>
      </c>
      <c r="F8107" t="s">
        <v>40824</v>
      </c>
      <c r="G8107" t="s">
        <v>222</v>
      </c>
      <c r="H8107" t="s">
        <v>223</v>
      </c>
      <c r="I8107" t="s">
        <v>40825</v>
      </c>
      <c r="J8107" t="s">
        <v>85</v>
      </c>
      <c r="K8107" t="s">
        <v>502</v>
      </c>
      <c r="L8107" t="s">
        <v>30047</v>
      </c>
      <c r="M8107" t="s">
        <v>40826</v>
      </c>
      <c r="N8107">
        <v>-145000000</v>
      </c>
      <c r="O8107" t="s">
        <v>12628</v>
      </c>
      <c r="P8107" t="s">
        <v>176</v>
      </c>
      <c r="Q8107" t="s">
        <v>40827</v>
      </c>
      <c r="R8107" t="s">
        <v>185</v>
      </c>
      <c r="S8107">
        <v>1394</v>
      </c>
    </row>
    <row r="8108" spans="1:19" x14ac:dyDescent="0.25">
      <c r="A8108" t="s">
        <v>216</v>
      </c>
      <c r="B8108" t="s">
        <v>248</v>
      </c>
      <c r="C8108" t="s">
        <v>3398</v>
      </c>
      <c r="D8108" t="s">
        <v>40828</v>
      </c>
      <c r="E8108" t="s">
        <v>40829</v>
      </c>
      <c r="F8108" t="s">
        <v>40830</v>
      </c>
      <c r="G8108" t="s">
        <v>222</v>
      </c>
      <c r="H8108" t="s">
        <v>223</v>
      </c>
      <c r="I8108" t="s">
        <v>40831</v>
      </c>
      <c r="J8108" t="s">
        <v>68</v>
      </c>
      <c r="K8108" t="s">
        <v>68</v>
      </c>
      <c r="L8108" t="s">
        <v>494</v>
      </c>
      <c r="M8108" t="s">
        <v>302</v>
      </c>
      <c r="N8108">
        <v>-93600000</v>
      </c>
      <c r="O8108" t="s">
        <v>1525</v>
      </c>
      <c r="P8108" t="s">
        <v>125</v>
      </c>
      <c r="Q8108" t="s">
        <v>40832</v>
      </c>
      <c r="R8108" t="s">
        <v>185</v>
      </c>
      <c r="S8108">
        <v>272</v>
      </c>
    </row>
    <row r="8109" spans="1:19" x14ac:dyDescent="0.25">
      <c r="A8109" t="s">
        <v>237</v>
      </c>
      <c r="B8109" t="s">
        <v>379</v>
      </c>
      <c r="C8109" t="s">
        <v>1892</v>
      </c>
      <c r="D8109" t="s">
        <v>40833</v>
      </c>
      <c r="E8109" t="s">
        <v>40834</v>
      </c>
      <c r="F8109" t="s">
        <v>40835</v>
      </c>
      <c r="G8109" t="s">
        <v>222</v>
      </c>
      <c r="H8109" t="s">
        <v>223</v>
      </c>
      <c r="I8109" t="s">
        <v>40836</v>
      </c>
      <c r="J8109" t="s">
        <v>85</v>
      </c>
      <c r="K8109" t="s">
        <v>502</v>
      </c>
      <c r="L8109" t="s">
        <v>254</v>
      </c>
      <c r="M8109" t="s">
        <v>465</v>
      </c>
      <c r="N8109">
        <v>-45000000</v>
      </c>
      <c r="O8109" t="s">
        <v>776</v>
      </c>
      <c r="P8109" t="s">
        <v>146</v>
      </c>
      <c r="Q8109" t="s">
        <v>40837</v>
      </c>
      <c r="R8109" t="s">
        <v>185</v>
      </c>
      <c r="S8109">
        <v>583</v>
      </c>
    </row>
    <row r="8110" spans="1:19" x14ac:dyDescent="0.25">
      <c r="A8110" t="s">
        <v>237</v>
      </c>
      <c r="B8110" t="s">
        <v>379</v>
      </c>
      <c r="C8110" t="s">
        <v>505</v>
      </c>
      <c r="D8110" t="s">
        <v>40838</v>
      </c>
      <c r="E8110" t="s">
        <v>40839</v>
      </c>
      <c r="F8110" t="s">
        <v>40840</v>
      </c>
      <c r="G8110" t="s">
        <v>222</v>
      </c>
      <c r="H8110" t="s">
        <v>223</v>
      </c>
      <c r="I8110" t="s">
        <v>40841</v>
      </c>
      <c r="J8110" t="s">
        <v>68</v>
      </c>
      <c r="K8110" t="s">
        <v>68</v>
      </c>
      <c r="L8110" t="s">
        <v>3870</v>
      </c>
      <c r="M8110" t="s">
        <v>245</v>
      </c>
      <c r="N8110">
        <v>-29250000</v>
      </c>
      <c r="O8110" t="s">
        <v>2410</v>
      </c>
      <c r="P8110" t="s">
        <v>120</v>
      </c>
      <c r="Q8110" t="s">
        <v>40842</v>
      </c>
      <c r="R8110" t="s">
        <v>185</v>
      </c>
      <c r="S8110">
        <v>135</v>
      </c>
    </row>
    <row r="8111" spans="1:19" x14ac:dyDescent="0.25">
      <c r="A8111" t="s">
        <v>257</v>
      </c>
      <c r="B8111" t="s">
        <v>280</v>
      </c>
      <c r="C8111" t="s">
        <v>6327</v>
      </c>
      <c r="D8111" t="s">
        <v>40843</v>
      </c>
      <c r="E8111" t="s">
        <v>40844</v>
      </c>
      <c r="F8111" t="s">
        <v>40845</v>
      </c>
      <c r="G8111" t="s">
        <v>222</v>
      </c>
      <c r="H8111" t="s">
        <v>223</v>
      </c>
      <c r="I8111" t="s">
        <v>40846</v>
      </c>
      <c r="J8111" t="s">
        <v>68</v>
      </c>
      <c r="K8111" t="s">
        <v>68</v>
      </c>
      <c r="L8111" t="s">
        <v>335</v>
      </c>
      <c r="M8111" t="s">
        <v>401</v>
      </c>
      <c r="N8111">
        <v>-20000000</v>
      </c>
      <c r="O8111" t="s">
        <v>3725</v>
      </c>
      <c r="P8111" t="s">
        <v>124</v>
      </c>
      <c r="Q8111" t="s">
        <v>40847</v>
      </c>
      <c r="R8111" t="s">
        <v>187</v>
      </c>
      <c r="S8111">
        <v>11</v>
      </c>
    </row>
    <row r="8112" spans="1:19" x14ac:dyDescent="0.25">
      <c r="A8112" t="s">
        <v>257</v>
      </c>
      <c r="B8112" t="s">
        <v>338</v>
      </c>
      <c r="C8112" t="s">
        <v>531</v>
      </c>
      <c r="D8112" t="s">
        <v>40848</v>
      </c>
      <c r="E8112" t="s">
        <v>40849</v>
      </c>
      <c r="F8112" t="s">
        <v>40850</v>
      </c>
      <c r="G8112" t="s">
        <v>222</v>
      </c>
      <c r="H8112" t="s">
        <v>223</v>
      </c>
      <c r="I8112" t="s">
        <v>9666</v>
      </c>
      <c r="J8112" t="s">
        <v>52</v>
      </c>
      <c r="K8112" t="s">
        <v>52</v>
      </c>
      <c r="L8112" t="s">
        <v>494</v>
      </c>
      <c r="M8112" t="s">
        <v>291</v>
      </c>
      <c r="N8112">
        <v>-56000000</v>
      </c>
      <c r="O8112" t="s">
        <v>13085</v>
      </c>
      <c r="P8112" t="s">
        <v>121</v>
      </c>
      <c r="Q8112" t="s">
        <v>40851</v>
      </c>
      <c r="R8112" t="s">
        <v>185</v>
      </c>
      <c r="S8112">
        <v>230</v>
      </c>
    </row>
    <row r="8113" spans="1:19" x14ac:dyDescent="0.25">
      <c r="A8113" t="s">
        <v>237</v>
      </c>
      <c r="B8113" t="s">
        <v>379</v>
      </c>
      <c r="C8113" t="s">
        <v>3150</v>
      </c>
      <c r="D8113" t="s">
        <v>40852</v>
      </c>
      <c r="E8113" t="s">
        <v>40853</v>
      </c>
      <c r="F8113" t="s">
        <v>40854</v>
      </c>
      <c r="G8113" t="s">
        <v>222</v>
      </c>
      <c r="H8113" t="s">
        <v>223</v>
      </c>
      <c r="I8113" t="s">
        <v>40855</v>
      </c>
      <c r="J8113" t="s">
        <v>68</v>
      </c>
      <c r="K8113" t="s">
        <v>68</v>
      </c>
      <c r="L8113" t="s">
        <v>335</v>
      </c>
      <c r="M8113" t="s">
        <v>245</v>
      </c>
      <c r="N8113">
        <v>-30000000</v>
      </c>
      <c r="O8113" t="s">
        <v>5090</v>
      </c>
      <c r="P8113" t="s">
        <v>122</v>
      </c>
      <c r="Q8113" t="s">
        <v>40856</v>
      </c>
      <c r="R8113" t="s">
        <v>185</v>
      </c>
      <c r="S8113">
        <v>43</v>
      </c>
    </row>
    <row r="8114" spans="1:19" x14ac:dyDescent="0.25">
      <c r="A8114" t="s">
        <v>237</v>
      </c>
      <c r="B8114" t="s">
        <v>313</v>
      </c>
      <c r="C8114" t="s">
        <v>481</v>
      </c>
      <c r="D8114" t="s">
        <v>40857</v>
      </c>
      <c r="E8114" t="s">
        <v>7364</v>
      </c>
      <c r="F8114" t="s">
        <v>40858</v>
      </c>
      <c r="G8114" t="s">
        <v>222</v>
      </c>
      <c r="H8114" t="s">
        <v>223</v>
      </c>
      <c r="I8114" t="s">
        <v>40859</v>
      </c>
      <c r="J8114" t="s">
        <v>68</v>
      </c>
      <c r="K8114" t="s">
        <v>68</v>
      </c>
      <c r="L8114" t="s">
        <v>335</v>
      </c>
      <c r="M8114" t="s">
        <v>245</v>
      </c>
      <c r="N8114">
        <v>-46800000</v>
      </c>
      <c r="O8114" t="s">
        <v>510</v>
      </c>
      <c r="P8114" t="s">
        <v>120</v>
      </c>
      <c r="Q8114" t="s">
        <v>40860</v>
      </c>
      <c r="R8114" t="s">
        <v>185</v>
      </c>
      <c r="S8114">
        <v>48</v>
      </c>
    </row>
    <row r="8115" spans="1:19" x14ac:dyDescent="0.25">
      <c r="A8115" t="s">
        <v>237</v>
      </c>
      <c r="B8115" t="s">
        <v>313</v>
      </c>
      <c r="C8115" t="s">
        <v>1092</v>
      </c>
      <c r="D8115" t="s">
        <v>40861</v>
      </c>
      <c r="E8115" t="s">
        <v>1074</v>
      </c>
      <c r="F8115" t="s">
        <v>40862</v>
      </c>
      <c r="G8115" t="s">
        <v>222</v>
      </c>
      <c r="H8115" t="s">
        <v>223</v>
      </c>
      <c r="I8115" t="s">
        <v>40863</v>
      </c>
      <c r="J8115" t="s">
        <v>68</v>
      </c>
      <c r="K8115" t="s">
        <v>68</v>
      </c>
      <c r="L8115" t="s">
        <v>4110</v>
      </c>
      <c r="M8115" t="s">
        <v>385</v>
      </c>
      <c r="N8115">
        <v>-46000000</v>
      </c>
      <c r="O8115" t="s">
        <v>12087</v>
      </c>
      <c r="P8115" t="s">
        <v>150</v>
      </c>
      <c r="Q8115" t="s">
        <v>40864</v>
      </c>
      <c r="R8115" t="s">
        <v>185</v>
      </c>
      <c r="S8115">
        <v>1669</v>
      </c>
    </row>
    <row r="8116" spans="1:19" x14ac:dyDescent="0.25">
      <c r="A8116" t="s">
        <v>0</v>
      </c>
      <c r="B8116" t="s">
        <v>305</v>
      </c>
      <c r="C8116" t="s">
        <v>4806</v>
      </c>
      <c r="D8116" t="s">
        <v>40865</v>
      </c>
      <c r="E8116" t="s">
        <v>40866</v>
      </c>
      <c r="F8116" t="s">
        <v>40867</v>
      </c>
      <c r="G8116" t="s">
        <v>222</v>
      </c>
      <c r="H8116" t="s">
        <v>223</v>
      </c>
      <c r="I8116" t="s">
        <v>40868</v>
      </c>
      <c r="J8116" t="s">
        <v>68</v>
      </c>
      <c r="K8116" t="s">
        <v>68</v>
      </c>
      <c r="L8116" t="s">
        <v>254</v>
      </c>
      <c r="M8116" t="s">
        <v>245</v>
      </c>
      <c r="N8116">
        <v>-44950000</v>
      </c>
      <c r="O8116" t="s">
        <v>10500</v>
      </c>
      <c r="P8116" t="s">
        <v>120</v>
      </c>
      <c r="Q8116" t="s">
        <v>40869</v>
      </c>
      <c r="R8116" t="s">
        <v>185</v>
      </c>
      <c r="S8116">
        <v>920</v>
      </c>
    </row>
    <row r="8117" spans="1:19" x14ac:dyDescent="0.25">
      <c r="A8117" t="s">
        <v>0</v>
      </c>
      <c r="B8117" t="s">
        <v>321</v>
      </c>
      <c r="C8117" t="s">
        <v>586</v>
      </c>
      <c r="D8117" t="s">
        <v>40870</v>
      </c>
      <c r="E8117" t="s">
        <v>40871</v>
      </c>
      <c r="F8117" t="s">
        <v>40872</v>
      </c>
      <c r="G8117" t="s">
        <v>222</v>
      </c>
      <c r="H8117" t="s">
        <v>223</v>
      </c>
      <c r="I8117" t="s">
        <v>16299</v>
      </c>
      <c r="J8117" t="s">
        <v>52</v>
      </c>
      <c r="K8117" t="s">
        <v>52</v>
      </c>
      <c r="L8117" t="s">
        <v>254</v>
      </c>
      <c r="M8117" t="s">
        <v>302</v>
      </c>
      <c r="N8117">
        <v>-60000000</v>
      </c>
      <c r="O8117" t="s">
        <v>18739</v>
      </c>
      <c r="P8117" t="s">
        <v>128</v>
      </c>
      <c r="Q8117" t="s">
        <v>40873</v>
      </c>
      <c r="R8117" t="s">
        <v>186</v>
      </c>
      <c r="S8117">
        <v>284</v>
      </c>
    </row>
    <row r="8118" spans="1:19" x14ac:dyDescent="0.25">
      <c r="A8118" t="s">
        <v>237</v>
      </c>
      <c r="B8118" t="s">
        <v>379</v>
      </c>
      <c r="C8118" t="s">
        <v>2345</v>
      </c>
      <c r="D8118" t="s">
        <v>40874</v>
      </c>
      <c r="E8118" t="s">
        <v>40875</v>
      </c>
      <c r="F8118" t="s">
        <v>40876</v>
      </c>
      <c r="G8118" t="s">
        <v>222</v>
      </c>
      <c r="H8118" t="s">
        <v>223</v>
      </c>
      <c r="I8118" t="s">
        <v>40877</v>
      </c>
      <c r="J8118" t="s">
        <v>68</v>
      </c>
      <c r="K8118" t="s">
        <v>68</v>
      </c>
      <c r="L8118" t="s">
        <v>244</v>
      </c>
      <c r="M8118" t="s">
        <v>291</v>
      </c>
      <c r="N8118">
        <v>-71750000</v>
      </c>
      <c r="O8118" t="s">
        <v>1672</v>
      </c>
      <c r="P8118" t="s">
        <v>123</v>
      </c>
      <c r="Q8118" t="s">
        <v>40878</v>
      </c>
      <c r="R8118" t="s">
        <v>186</v>
      </c>
      <c r="S8118">
        <v>1163</v>
      </c>
    </row>
    <row r="8119" spans="1:19" x14ac:dyDescent="0.25">
      <c r="A8119" t="s">
        <v>216</v>
      </c>
      <c r="B8119" t="s">
        <v>217</v>
      </c>
      <c r="C8119" t="s">
        <v>218</v>
      </c>
      <c r="D8119" t="s">
        <v>22787</v>
      </c>
      <c r="E8119" t="s">
        <v>40879</v>
      </c>
      <c r="F8119" t="s">
        <v>40880</v>
      </c>
      <c r="G8119" t="s">
        <v>222</v>
      </c>
      <c r="H8119" t="s">
        <v>223</v>
      </c>
      <c r="I8119" t="s">
        <v>13480</v>
      </c>
      <c r="J8119" t="s">
        <v>113</v>
      </c>
      <c r="K8119" t="s">
        <v>225</v>
      </c>
      <c r="L8119" t="s">
        <v>4231</v>
      </c>
      <c r="M8119" t="s">
        <v>6250</v>
      </c>
      <c r="N8119">
        <v>-100000000</v>
      </c>
      <c r="O8119" t="s">
        <v>3510</v>
      </c>
      <c r="P8119" t="s">
        <v>159</v>
      </c>
      <c r="Q8119" t="s">
        <v>40881</v>
      </c>
      <c r="R8119" t="s">
        <v>187</v>
      </c>
      <c r="S8119">
        <v>1618</v>
      </c>
    </row>
    <row r="8120" spans="1:19" x14ac:dyDescent="0.25">
      <c r="A8120" t="s">
        <v>216</v>
      </c>
      <c r="B8120" t="s">
        <v>248</v>
      </c>
      <c r="C8120" t="s">
        <v>1192</v>
      </c>
      <c r="D8120" t="s">
        <v>40882</v>
      </c>
      <c r="E8120" t="s">
        <v>40883</v>
      </c>
      <c r="F8120" t="s">
        <v>40884</v>
      </c>
      <c r="G8120" t="s">
        <v>222</v>
      </c>
      <c r="H8120" t="s">
        <v>223</v>
      </c>
      <c r="I8120" t="s">
        <v>40885</v>
      </c>
      <c r="J8120" t="s">
        <v>36</v>
      </c>
      <c r="K8120" t="s">
        <v>300</v>
      </c>
      <c r="L8120" t="s">
        <v>2312</v>
      </c>
      <c r="M8120" t="s">
        <v>401</v>
      </c>
      <c r="N8120">
        <v>-15000000</v>
      </c>
      <c r="O8120" t="s">
        <v>35217</v>
      </c>
      <c r="P8120" t="s">
        <v>134</v>
      </c>
      <c r="Q8120" t="s">
        <v>40886</v>
      </c>
      <c r="R8120" t="s">
        <v>185</v>
      </c>
      <c r="S8120">
        <v>573</v>
      </c>
    </row>
    <row r="8121" spans="1:19" x14ac:dyDescent="0.25">
      <c r="A8121" t="s">
        <v>257</v>
      </c>
      <c r="B8121" t="s">
        <v>338</v>
      </c>
      <c r="C8121" t="s">
        <v>510</v>
      </c>
      <c r="D8121" t="s">
        <v>40887</v>
      </c>
      <c r="E8121" t="s">
        <v>40888</v>
      </c>
      <c r="F8121" t="s">
        <v>40889</v>
      </c>
      <c r="G8121" t="s">
        <v>222</v>
      </c>
      <c r="H8121" t="s">
        <v>223</v>
      </c>
      <c r="I8121" t="s">
        <v>4421</v>
      </c>
      <c r="J8121" t="s">
        <v>52</v>
      </c>
      <c r="K8121" t="s">
        <v>52</v>
      </c>
      <c r="L8121" t="s">
        <v>335</v>
      </c>
      <c r="M8121" t="s">
        <v>245</v>
      </c>
      <c r="N8121">
        <v>-20000000</v>
      </c>
      <c r="O8121" t="s">
        <v>3475</v>
      </c>
      <c r="P8121" t="s">
        <v>120</v>
      </c>
      <c r="Q8121" t="s">
        <v>40890</v>
      </c>
      <c r="R8121" t="s">
        <v>186</v>
      </c>
      <c r="S8121">
        <v>255</v>
      </c>
    </row>
    <row r="8122" spans="1:19" x14ac:dyDescent="0.25">
      <c r="A8122" t="s">
        <v>216</v>
      </c>
      <c r="B8122" t="s">
        <v>248</v>
      </c>
      <c r="C8122" t="s">
        <v>1192</v>
      </c>
      <c r="D8122" t="s">
        <v>40891</v>
      </c>
      <c r="E8122" t="s">
        <v>40892</v>
      </c>
      <c r="F8122" t="s">
        <v>40893</v>
      </c>
      <c r="G8122" t="s">
        <v>222</v>
      </c>
      <c r="H8122" t="s">
        <v>223</v>
      </c>
      <c r="I8122" t="s">
        <v>40894</v>
      </c>
      <c r="J8122" t="s">
        <v>68</v>
      </c>
      <c r="K8122" t="s">
        <v>68</v>
      </c>
      <c r="L8122" t="s">
        <v>244</v>
      </c>
      <c r="M8122" t="s">
        <v>245</v>
      </c>
      <c r="N8122">
        <v>-13000000</v>
      </c>
      <c r="O8122" t="s">
        <v>7020</v>
      </c>
      <c r="P8122" t="s">
        <v>122</v>
      </c>
      <c r="Q8122" t="s">
        <v>40895</v>
      </c>
      <c r="R8122" t="s">
        <v>185</v>
      </c>
      <c r="S8122">
        <v>599</v>
      </c>
    </row>
    <row r="8123" spans="1:19" x14ac:dyDescent="0.25">
      <c r="A8123" t="s">
        <v>237</v>
      </c>
      <c r="B8123" t="s">
        <v>238</v>
      </c>
      <c r="C8123" t="s">
        <v>417</v>
      </c>
      <c r="D8123" t="s">
        <v>40896</v>
      </c>
      <c r="E8123" t="s">
        <v>40897</v>
      </c>
      <c r="F8123" t="s">
        <v>40898</v>
      </c>
      <c r="G8123" t="s">
        <v>222</v>
      </c>
      <c r="H8123" t="s">
        <v>223</v>
      </c>
      <c r="I8123" t="s">
        <v>40899</v>
      </c>
      <c r="J8123" t="s">
        <v>68</v>
      </c>
      <c r="K8123" t="s">
        <v>68</v>
      </c>
      <c r="L8123" t="s">
        <v>335</v>
      </c>
      <c r="M8123" t="s">
        <v>429</v>
      </c>
      <c r="N8123">
        <v>-27800000</v>
      </c>
      <c r="O8123" t="s">
        <v>3962</v>
      </c>
      <c r="P8123" t="s">
        <v>132</v>
      </c>
      <c r="Q8123" t="s">
        <v>40900</v>
      </c>
      <c r="R8123" t="s">
        <v>186</v>
      </c>
      <c r="S8123">
        <v>227</v>
      </c>
    </row>
    <row r="8124" spans="1:19" x14ac:dyDescent="0.25">
      <c r="A8124" t="s">
        <v>237</v>
      </c>
      <c r="B8124" t="s">
        <v>238</v>
      </c>
      <c r="C8124" t="s">
        <v>452</v>
      </c>
      <c r="D8124" t="s">
        <v>40901</v>
      </c>
      <c r="E8124" t="s">
        <v>40902</v>
      </c>
      <c r="F8124" t="s">
        <v>40903</v>
      </c>
      <c r="G8124" t="s">
        <v>222</v>
      </c>
      <c r="H8124" t="s">
        <v>223</v>
      </c>
      <c r="I8124" t="s">
        <v>40904</v>
      </c>
      <c r="J8124" t="s">
        <v>36</v>
      </c>
      <c r="K8124" t="s">
        <v>300</v>
      </c>
      <c r="L8124" t="s">
        <v>820</v>
      </c>
      <c r="M8124" t="s">
        <v>302</v>
      </c>
      <c r="N8124">
        <v>-100000000</v>
      </c>
      <c r="O8124" t="s">
        <v>15126</v>
      </c>
      <c r="P8124" t="s">
        <v>125</v>
      </c>
      <c r="Q8124" t="s">
        <v>40905</v>
      </c>
      <c r="R8124" t="s">
        <v>186</v>
      </c>
      <c r="S8124">
        <v>405</v>
      </c>
    </row>
    <row r="8125" spans="1:19" x14ac:dyDescent="0.25">
      <c r="A8125" t="s">
        <v>237</v>
      </c>
      <c r="B8125" t="s">
        <v>238</v>
      </c>
      <c r="C8125" t="s">
        <v>1370</v>
      </c>
      <c r="D8125" t="s">
        <v>40906</v>
      </c>
      <c r="E8125" t="s">
        <v>40907</v>
      </c>
      <c r="F8125" t="s">
        <v>40908</v>
      </c>
      <c r="G8125" t="s">
        <v>222</v>
      </c>
      <c r="H8125" t="s">
        <v>223</v>
      </c>
      <c r="I8125" t="s">
        <v>40909</v>
      </c>
      <c r="J8125" t="s">
        <v>68</v>
      </c>
      <c r="K8125" t="s">
        <v>68</v>
      </c>
      <c r="L8125" t="s">
        <v>3967</v>
      </c>
      <c r="M8125" t="s">
        <v>385</v>
      </c>
      <c r="N8125">
        <v>-50000000</v>
      </c>
      <c r="O8125" t="s">
        <v>4189</v>
      </c>
      <c r="P8125" t="s">
        <v>126</v>
      </c>
      <c r="Q8125" t="s">
        <v>40910</v>
      </c>
      <c r="R8125" t="s">
        <v>186</v>
      </c>
      <c r="S8125">
        <v>322</v>
      </c>
    </row>
    <row r="8126" spans="1:19" x14ac:dyDescent="0.25">
      <c r="A8126" t="s">
        <v>216</v>
      </c>
      <c r="B8126" t="s">
        <v>248</v>
      </c>
      <c r="C8126" t="s">
        <v>1580</v>
      </c>
      <c r="D8126" t="s">
        <v>40911</v>
      </c>
      <c r="E8126" t="s">
        <v>40912</v>
      </c>
      <c r="F8126" t="s">
        <v>40913</v>
      </c>
      <c r="G8126" t="s">
        <v>222</v>
      </c>
      <c r="H8126" t="s">
        <v>223</v>
      </c>
      <c r="I8126" t="s">
        <v>40914</v>
      </c>
      <c r="J8126" t="s">
        <v>68</v>
      </c>
      <c r="K8126" t="s">
        <v>68</v>
      </c>
      <c r="L8126" t="s">
        <v>828</v>
      </c>
      <c r="M8126" t="s">
        <v>291</v>
      </c>
      <c r="N8126">
        <v>-64125000</v>
      </c>
      <c r="O8126" t="s">
        <v>2373</v>
      </c>
      <c r="P8126" t="s">
        <v>121</v>
      </c>
      <c r="Q8126" t="s">
        <v>40915</v>
      </c>
      <c r="R8126" t="s">
        <v>185</v>
      </c>
      <c r="S8126">
        <v>1487</v>
      </c>
    </row>
    <row r="8127" spans="1:19" x14ac:dyDescent="0.25">
      <c r="A8127" t="s">
        <v>0</v>
      </c>
      <c r="B8127" t="s">
        <v>294</v>
      </c>
      <c r="C8127" t="s">
        <v>330</v>
      </c>
      <c r="D8127" t="s">
        <v>40916</v>
      </c>
      <c r="E8127" t="s">
        <v>40917</v>
      </c>
      <c r="F8127" t="s">
        <v>40918</v>
      </c>
      <c r="G8127" t="s">
        <v>222</v>
      </c>
      <c r="H8127" t="s">
        <v>223</v>
      </c>
      <c r="I8127" t="s">
        <v>40919</v>
      </c>
      <c r="J8127" t="s">
        <v>68</v>
      </c>
      <c r="K8127" t="s">
        <v>68</v>
      </c>
      <c r="L8127" t="s">
        <v>244</v>
      </c>
      <c r="M8127" t="s">
        <v>245</v>
      </c>
      <c r="N8127">
        <v>-31900000</v>
      </c>
      <c r="O8127" t="s">
        <v>6354</v>
      </c>
      <c r="P8127" t="s">
        <v>120</v>
      </c>
      <c r="Q8127" t="s">
        <v>40920</v>
      </c>
      <c r="R8127" t="s">
        <v>185</v>
      </c>
      <c r="S8127">
        <v>911</v>
      </c>
    </row>
    <row r="8128" spans="1:19" x14ac:dyDescent="0.25">
      <c r="A8128" t="s">
        <v>257</v>
      </c>
      <c r="B8128" t="s">
        <v>258</v>
      </c>
      <c r="C8128" t="s">
        <v>608</v>
      </c>
      <c r="D8128" t="s">
        <v>40921</v>
      </c>
      <c r="E8128" t="s">
        <v>40922</v>
      </c>
      <c r="F8128" t="s">
        <v>40923</v>
      </c>
      <c r="G8128" t="s">
        <v>222</v>
      </c>
      <c r="H8128" t="s">
        <v>223</v>
      </c>
      <c r="I8128" t="s">
        <v>40924</v>
      </c>
      <c r="J8128" t="s">
        <v>68</v>
      </c>
      <c r="K8128" t="s">
        <v>68</v>
      </c>
      <c r="L8128" t="s">
        <v>6591</v>
      </c>
      <c r="M8128" t="s">
        <v>302</v>
      </c>
      <c r="N8128">
        <v>-66000000</v>
      </c>
      <c r="O8128" t="s">
        <v>311</v>
      </c>
      <c r="P8128" t="s">
        <v>128</v>
      </c>
      <c r="Q8128" t="s">
        <v>40925</v>
      </c>
      <c r="R8128" t="s">
        <v>186</v>
      </c>
      <c r="S8128">
        <v>250</v>
      </c>
    </row>
    <row r="8129" spans="1:19" x14ac:dyDescent="0.25">
      <c r="A8129" t="s">
        <v>237</v>
      </c>
      <c r="B8129" t="s">
        <v>238</v>
      </c>
      <c r="C8129" t="s">
        <v>578</v>
      </c>
      <c r="D8129" t="s">
        <v>40926</v>
      </c>
      <c r="E8129" t="s">
        <v>40927</v>
      </c>
      <c r="F8129" t="s">
        <v>40928</v>
      </c>
      <c r="G8129" t="s">
        <v>222</v>
      </c>
      <c r="H8129" t="s">
        <v>223</v>
      </c>
      <c r="I8129" t="s">
        <v>40929</v>
      </c>
      <c r="J8129" t="s">
        <v>68</v>
      </c>
      <c r="K8129" t="s">
        <v>68</v>
      </c>
      <c r="L8129" t="s">
        <v>807</v>
      </c>
      <c r="M8129" t="s">
        <v>291</v>
      </c>
      <c r="N8129">
        <v>-45000000</v>
      </c>
      <c r="O8129" t="s">
        <v>22130</v>
      </c>
      <c r="P8129" t="s">
        <v>145</v>
      </c>
      <c r="Q8129" t="s">
        <v>40930</v>
      </c>
      <c r="R8129" t="s">
        <v>186</v>
      </c>
      <c r="S8129">
        <v>1588</v>
      </c>
    </row>
    <row r="8130" spans="1:19" x14ac:dyDescent="0.25">
      <c r="A8130" t="s">
        <v>257</v>
      </c>
      <c r="B8130" t="s">
        <v>338</v>
      </c>
      <c r="C8130" t="s">
        <v>1019</v>
      </c>
      <c r="D8130" t="s">
        <v>40931</v>
      </c>
      <c r="E8130" t="s">
        <v>40932</v>
      </c>
      <c r="F8130" t="s">
        <v>40933</v>
      </c>
      <c r="G8130" t="s">
        <v>222</v>
      </c>
      <c r="H8130" t="s">
        <v>223</v>
      </c>
      <c r="I8130" t="s">
        <v>40934</v>
      </c>
      <c r="J8130" t="s">
        <v>59</v>
      </c>
      <c r="K8130" t="s">
        <v>599</v>
      </c>
      <c r="L8130" t="s">
        <v>5409</v>
      </c>
      <c r="M8130" t="s">
        <v>401</v>
      </c>
      <c r="N8130">
        <v>-33600000</v>
      </c>
      <c r="O8130" t="s">
        <v>35486</v>
      </c>
      <c r="P8130" t="s">
        <v>134</v>
      </c>
      <c r="Q8130" t="s">
        <v>40935</v>
      </c>
      <c r="R8130" t="s">
        <v>186</v>
      </c>
      <c r="S8130">
        <v>1508</v>
      </c>
    </row>
    <row r="8131" spans="1:19" x14ac:dyDescent="0.25">
      <c r="A8131" t="s">
        <v>216</v>
      </c>
      <c r="B8131" t="s">
        <v>217</v>
      </c>
      <c r="C8131" t="s">
        <v>218</v>
      </c>
      <c r="D8131" t="s">
        <v>40936</v>
      </c>
      <c r="E8131" t="s">
        <v>40937</v>
      </c>
      <c r="F8131" t="s">
        <v>40938</v>
      </c>
      <c r="G8131" t="s">
        <v>222</v>
      </c>
      <c r="H8131" t="s">
        <v>223</v>
      </c>
      <c r="I8131" t="s">
        <v>27255</v>
      </c>
      <c r="J8131" t="s">
        <v>113</v>
      </c>
      <c r="K8131" t="s">
        <v>225</v>
      </c>
      <c r="L8131" t="s">
        <v>3574</v>
      </c>
      <c r="M8131" t="s">
        <v>227</v>
      </c>
      <c r="N8131">
        <v>-10000000</v>
      </c>
      <c r="O8131" t="s">
        <v>2940</v>
      </c>
      <c r="P8131" t="s">
        <v>133</v>
      </c>
      <c r="Q8131" t="s">
        <v>40939</v>
      </c>
      <c r="R8131" t="s">
        <v>187</v>
      </c>
      <c r="S8131">
        <v>1559</v>
      </c>
    </row>
    <row r="8132" spans="1:19" x14ac:dyDescent="0.25">
      <c r="A8132" t="s">
        <v>257</v>
      </c>
      <c r="B8132" t="s">
        <v>258</v>
      </c>
      <c r="C8132" t="s">
        <v>2327</v>
      </c>
      <c r="D8132" t="s">
        <v>40940</v>
      </c>
      <c r="E8132" t="s">
        <v>40941</v>
      </c>
      <c r="F8132" t="s">
        <v>40942</v>
      </c>
      <c r="G8132" t="s">
        <v>222</v>
      </c>
      <c r="H8132" t="s">
        <v>223</v>
      </c>
      <c r="I8132" t="s">
        <v>40943</v>
      </c>
      <c r="J8132" t="s">
        <v>68</v>
      </c>
      <c r="K8132" t="s">
        <v>68</v>
      </c>
      <c r="L8132" t="s">
        <v>9374</v>
      </c>
      <c r="M8132" t="s">
        <v>401</v>
      </c>
      <c r="N8132">
        <v>-14500000</v>
      </c>
      <c r="O8132" t="s">
        <v>15571</v>
      </c>
      <c r="P8132" t="s">
        <v>134</v>
      </c>
      <c r="Q8132" t="s">
        <v>40944</v>
      </c>
      <c r="R8132" t="s">
        <v>186</v>
      </c>
      <c r="S8132">
        <v>1777</v>
      </c>
    </row>
    <row r="8133" spans="1:19" x14ac:dyDescent="0.25">
      <c r="A8133" t="s">
        <v>257</v>
      </c>
      <c r="B8133" t="s">
        <v>338</v>
      </c>
      <c r="C8133" t="s">
        <v>567</v>
      </c>
      <c r="D8133" t="s">
        <v>40945</v>
      </c>
      <c r="E8133" t="s">
        <v>40946</v>
      </c>
      <c r="F8133" t="s">
        <v>40947</v>
      </c>
      <c r="G8133" t="s">
        <v>222</v>
      </c>
      <c r="H8133" t="s">
        <v>223</v>
      </c>
      <c r="I8133" t="s">
        <v>28199</v>
      </c>
      <c r="J8133" t="s">
        <v>52</v>
      </c>
      <c r="K8133" t="s">
        <v>52</v>
      </c>
      <c r="L8133" t="s">
        <v>244</v>
      </c>
      <c r="M8133" t="s">
        <v>465</v>
      </c>
      <c r="N8133">
        <v>-100000000</v>
      </c>
      <c r="O8133" t="s">
        <v>28655</v>
      </c>
      <c r="P8133" t="s">
        <v>147</v>
      </c>
      <c r="Q8133" t="s">
        <v>40948</v>
      </c>
      <c r="R8133" t="s">
        <v>185</v>
      </c>
      <c r="S8133">
        <v>950</v>
      </c>
    </row>
    <row r="8134" spans="1:19" x14ac:dyDescent="0.25">
      <c r="A8134" t="s">
        <v>0</v>
      </c>
      <c r="B8134" t="s">
        <v>294</v>
      </c>
      <c r="C8134" t="s">
        <v>584</v>
      </c>
      <c r="D8134" t="s">
        <v>40949</v>
      </c>
      <c r="E8134" t="s">
        <v>40950</v>
      </c>
      <c r="F8134" t="s">
        <v>40951</v>
      </c>
      <c r="G8134" t="s">
        <v>222</v>
      </c>
      <c r="H8134" t="s">
        <v>223</v>
      </c>
      <c r="I8134" t="s">
        <v>40952</v>
      </c>
      <c r="J8134" t="s">
        <v>68</v>
      </c>
      <c r="K8134" t="s">
        <v>68</v>
      </c>
      <c r="L8134" t="s">
        <v>414</v>
      </c>
      <c r="M8134" t="s">
        <v>245</v>
      </c>
      <c r="N8134">
        <v>-40000000</v>
      </c>
      <c r="O8134" t="s">
        <v>6815</v>
      </c>
      <c r="P8134" t="s">
        <v>120</v>
      </c>
      <c r="Q8134" t="s">
        <v>40953</v>
      </c>
      <c r="R8134" t="s">
        <v>186</v>
      </c>
      <c r="S8134">
        <v>170</v>
      </c>
    </row>
    <row r="8135" spans="1:19" x14ac:dyDescent="0.25">
      <c r="A8135" t="s">
        <v>0</v>
      </c>
      <c r="B8135" t="s">
        <v>305</v>
      </c>
      <c r="C8135" t="s">
        <v>1789</v>
      </c>
      <c r="D8135" t="s">
        <v>40954</v>
      </c>
      <c r="E8135" t="s">
        <v>40955</v>
      </c>
      <c r="F8135" t="s">
        <v>40956</v>
      </c>
      <c r="G8135" t="s">
        <v>222</v>
      </c>
      <c r="H8135" t="s">
        <v>223</v>
      </c>
      <c r="I8135" t="s">
        <v>40957</v>
      </c>
      <c r="J8135" t="s">
        <v>68</v>
      </c>
      <c r="K8135" t="s">
        <v>68</v>
      </c>
      <c r="L8135" t="s">
        <v>4456</v>
      </c>
      <c r="M8135" t="s">
        <v>401</v>
      </c>
      <c r="N8135">
        <v>-10000000</v>
      </c>
      <c r="O8135" t="s">
        <v>8586</v>
      </c>
      <c r="P8135" t="s">
        <v>129</v>
      </c>
      <c r="Q8135" t="s">
        <v>40958</v>
      </c>
      <c r="R8135" t="s">
        <v>185</v>
      </c>
      <c r="S8135">
        <v>230</v>
      </c>
    </row>
    <row r="8136" spans="1:19" x14ac:dyDescent="0.25">
      <c r="A8136" t="s">
        <v>257</v>
      </c>
      <c r="B8136" t="s">
        <v>258</v>
      </c>
      <c r="C8136" t="s">
        <v>273</v>
      </c>
      <c r="D8136" t="s">
        <v>40959</v>
      </c>
      <c r="E8136" t="s">
        <v>40960</v>
      </c>
      <c r="F8136" t="s">
        <v>40961</v>
      </c>
      <c r="G8136" t="s">
        <v>222</v>
      </c>
      <c r="H8136" t="s">
        <v>223</v>
      </c>
      <c r="I8136" t="s">
        <v>40962</v>
      </c>
      <c r="J8136" t="s">
        <v>68</v>
      </c>
      <c r="K8136" t="s">
        <v>68</v>
      </c>
      <c r="L8136" t="s">
        <v>335</v>
      </c>
      <c r="M8136" t="s">
        <v>401</v>
      </c>
      <c r="N8136">
        <v>-40200000</v>
      </c>
      <c r="O8136" t="s">
        <v>2327</v>
      </c>
      <c r="P8136" t="s">
        <v>129</v>
      </c>
      <c r="Q8136" t="s">
        <v>40963</v>
      </c>
      <c r="R8136" t="s">
        <v>186</v>
      </c>
      <c r="S8136">
        <v>11</v>
      </c>
    </row>
    <row r="8137" spans="1:19" x14ac:dyDescent="0.25">
      <c r="A8137" t="s">
        <v>0</v>
      </c>
      <c r="B8137" t="s">
        <v>294</v>
      </c>
      <c r="C8137" t="s">
        <v>5620</v>
      </c>
      <c r="D8137" t="s">
        <v>40964</v>
      </c>
      <c r="E8137" t="s">
        <v>40965</v>
      </c>
      <c r="F8137" t="s">
        <v>40966</v>
      </c>
      <c r="G8137" t="s">
        <v>222</v>
      </c>
      <c r="H8137" t="s">
        <v>223</v>
      </c>
      <c r="I8137" t="s">
        <v>40967</v>
      </c>
      <c r="J8137" t="s">
        <v>85</v>
      </c>
      <c r="K8137" t="s">
        <v>502</v>
      </c>
      <c r="L8137" t="s">
        <v>3427</v>
      </c>
      <c r="M8137" t="s">
        <v>401</v>
      </c>
      <c r="N8137">
        <v>-15000000</v>
      </c>
      <c r="O8137" t="s">
        <v>15126</v>
      </c>
      <c r="P8137" t="s">
        <v>129</v>
      </c>
      <c r="Q8137" t="s">
        <v>40968</v>
      </c>
      <c r="R8137" t="s">
        <v>185</v>
      </c>
      <c r="S8137">
        <v>199</v>
      </c>
    </row>
    <row r="8138" spans="1:19" x14ac:dyDescent="0.25">
      <c r="A8138" t="s">
        <v>216</v>
      </c>
      <c r="B8138" t="s">
        <v>248</v>
      </c>
      <c r="C8138" t="s">
        <v>3685</v>
      </c>
      <c r="D8138" t="s">
        <v>40969</v>
      </c>
      <c r="E8138" t="s">
        <v>40970</v>
      </c>
      <c r="F8138" t="s">
        <v>40971</v>
      </c>
      <c r="G8138" t="s">
        <v>222</v>
      </c>
      <c r="H8138" t="s">
        <v>223</v>
      </c>
      <c r="I8138" t="s">
        <v>40972</v>
      </c>
      <c r="J8138" t="s">
        <v>108</v>
      </c>
      <c r="K8138" t="s">
        <v>360</v>
      </c>
      <c r="L8138" t="s">
        <v>244</v>
      </c>
      <c r="M8138" t="s">
        <v>291</v>
      </c>
      <c r="N8138">
        <v>-75000000</v>
      </c>
      <c r="O8138" t="s">
        <v>22785</v>
      </c>
      <c r="P8138" t="s">
        <v>121</v>
      </c>
      <c r="Q8138" t="s">
        <v>40973</v>
      </c>
      <c r="R8138" t="s">
        <v>186</v>
      </c>
      <c r="S8138">
        <v>1592</v>
      </c>
    </row>
    <row r="8139" spans="1:19" x14ac:dyDescent="0.25">
      <c r="A8139" t="s">
        <v>216</v>
      </c>
      <c r="B8139" t="s">
        <v>248</v>
      </c>
      <c r="C8139" t="s">
        <v>446</v>
      </c>
      <c r="D8139" t="s">
        <v>40974</v>
      </c>
      <c r="E8139" t="s">
        <v>40975</v>
      </c>
      <c r="F8139" t="s">
        <v>40976</v>
      </c>
      <c r="G8139" t="s">
        <v>222</v>
      </c>
      <c r="H8139" t="s">
        <v>223</v>
      </c>
      <c r="I8139" t="s">
        <v>40977</v>
      </c>
      <c r="J8139" t="s">
        <v>68</v>
      </c>
      <c r="K8139" t="s">
        <v>68</v>
      </c>
      <c r="L8139" t="s">
        <v>244</v>
      </c>
      <c r="M8139" t="s">
        <v>245</v>
      </c>
      <c r="N8139">
        <v>-35100000</v>
      </c>
      <c r="O8139" t="s">
        <v>14169</v>
      </c>
      <c r="P8139" t="s">
        <v>120</v>
      </c>
      <c r="Q8139" t="s">
        <v>40978</v>
      </c>
      <c r="R8139" t="s">
        <v>185</v>
      </c>
      <c r="S8139">
        <v>1175</v>
      </c>
    </row>
    <row r="8140" spans="1:19" x14ac:dyDescent="0.25">
      <c r="A8140" t="s">
        <v>0</v>
      </c>
      <c r="B8140" t="s">
        <v>294</v>
      </c>
      <c r="C8140" t="s">
        <v>610</v>
      </c>
      <c r="D8140" t="s">
        <v>40979</v>
      </c>
      <c r="E8140" t="s">
        <v>40980</v>
      </c>
      <c r="F8140" t="s">
        <v>40981</v>
      </c>
      <c r="G8140" t="s">
        <v>222</v>
      </c>
      <c r="H8140" t="s">
        <v>223</v>
      </c>
      <c r="I8140" t="s">
        <v>40982</v>
      </c>
      <c r="J8140" t="s">
        <v>36</v>
      </c>
      <c r="K8140" t="s">
        <v>300</v>
      </c>
      <c r="L8140" t="s">
        <v>1380</v>
      </c>
      <c r="M8140" t="s">
        <v>401</v>
      </c>
      <c r="N8140">
        <v>-15400000</v>
      </c>
      <c r="O8140" t="s">
        <v>40983</v>
      </c>
      <c r="P8140" t="s">
        <v>134</v>
      </c>
      <c r="Q8140" t="s">
        <v>40984</v>
      </c>
      <c r="R8140" t="s">
        <v>185</v>
      </c>
      <c r="S8140">
        <v>860</v>
      </c>
    </row>
    <row r="8141" spans="1:19" x14ac:dyDescent="0.25">
      <c r="A8141" t="s">
        <v>0</v>
      </c>
      <c r="B8141" t="s">
        <v>321</v>
      </c>
      <c r="C8141" t="s">
        <v>322</v>
      </c>
      <c r="D8141" t="s">
        <v>40985</v>
      </c>
      <c r="E8141" t="s">
        <v>40986</v>
      </c>
      <c r="F8141" t="s">
        <v>40987</v>
      </c>
      <c r="G8141" t="s">
        <v>222</v>
      </c>
      <c r="H8141" t="s">
        <v>223</v>
      </c>
      <c r="I8141" t="s">
        <v>40988</v>
      </c>
      <c r="J8141" t="s">
        <v>68</v>
      </c>
      <c r="K8141" t="s">
        <v>68</v>
      </c>
      <c r="L8141" t="s">
        <v>335</v>
      </c>
      <c r="M8141" t="s">
        <v>245</v>
      </c>
      <c r="N8141">
        <v>-50000000</v>
      </c>
      <c r="O8141" t="s">
        <v>12300</v>
      </c>
      <c r="P8141" t="s">
        <v>120</v>
      </c>
      <c r="Q8141" t="s">
        <v>40989</v>
      </c>
      <c r="R8141" t="s">
        <v>185</v>
      </c>
      <c r="S8141">
        <v>305</v>
      </c>
    </row>
    <row r="8142" spans="1:19" x14ac:dyDescent="0.25">
      <c r="A8142" t="s">
        <v>237</v>
      </c>
      <c r="B8142" t="s">
        <v>379</v>
      </c>
      <c r="C8142" t="s">
        <v>11788</v>
      </c>
      <c r="D8142" t="s">
        <v>40990</v>
      </c>
      <c r="E8142" t="s">
        <v>40991</v>
      </c>
      <c r="F8142" t="s">
        <v>40992</v>
      </c>
      <c r="G8142" t="s">
        <v>222</v>
      </c>
      <c r="H8142" t="s">
        <v>223</v>
      </c>
      <c r="I8142" t="s">
        <v>40993</v>
      </c>
      <c r="J8142" t="s">
        <v>68</v>
      </c>
      <c r="K8142" t="s">
        <v>68</v>
      </c>
      <c r="L8142" t="s">
        <v>29313</v>
      </c>
      <c r="M8142" t="s">
        <v>291</v>
      </c>
      <c r="N8142">
        <v>-80000000</v>
      </c>
      <c r="O8142" t="s">
        <v>12866</v>
      </c>
      <c r="P8142" t="s">
        <v>123</v>
      </c>
      <c r="Q8142" t="s">
        <v>40994</v>
      </c>
      <c r="R8142" t="s">
        <v>186</v>
      </c>
      <c r="S8142">
        <v>2119</v>
      </c>
    </row>
    <row r="8143" spans="1:19" x14ac:dyDescent="0.25">
      <c r="A8143" t="s">
        <v>237</v>
      </c>
      <c r="B8143" t="s">
        <v>313</v>
      </c>
      <c r="C8143" t="s">
        <v>5774</v>
      </c>
      <c r="D8143" t="s">
        <v>40995</v>
      </c>
      <c r="E8143" t="s">
        <v>40996</v>
      </c>
      <c r="F8143" t="s">
        <v>40997</v>
      </c>
      <c r="G8143" t="s">
        <v>222</v>
      </c>
      <c r="H8143" t="s">
        <v>223</v>
      </c>
      <c r="I8143" t="s">
        <v>40998</v>
      </c>
      <c r="J8143" t="s">
        <v>68</v>
      </c>
      <c r="K8143" t="s">
        <v>68</v>
      </c>
      <c r="L8143" t="s">
        <v>1678</v>
      </c>
      <c r="M8143" t="s">
        <v>302</v>
      </c>
      <c r="N8143">
        <v>-89500000</v>
      </c>
      <c r="O8143" t="s">
        <v>5270</v>
      </c>
      <c r="P8143" t="s">
        <v>125</v>
      </c>
      <c r="Q8143" t="s">
        <v>40999</v>
      </c>
      <c r="R8143" t="s">
        <v>186</v>
      </c>
      <c r="S8143">
        <v>630</v>
      </c>
    </row>
    <row r="8144" spans="1:19" x14ac:dyDescent="0.25">
      <c r="A8144" t="s">
        <v>237</v>
      </c>
      <c r="B8144" t="s">
        <v>313</v>
      </c>
      <c r="C8144" t="s">
        <v>1930</v>
      </c>
      <c r="D8144" t="s">
        <v>41000</v>
      </c>
      <c r="E8144" t="s">
        <v>41001</v>
      </c>
      <c r="F8144" t="s">
        <v>41002</v>
      </c>
      <c r="G8144" t="s">
        <v>222</v>
      </c>
      <c r="H8144" t="s">
        <v>223</v>
      </c>
      <c r="I8144" t="s">
        <v>41003</v>
      </c>
      <c r="J8144" t="s">
        <v>68</v>
      </c>
      <c r="K8144" t="s">
        <v>68</v>
      </c>
      <c r="L8144" t="s">
        <v>414</v>
      </c>
      <c r="M8144" t="s">
        <v>245</v>
      </c>
      <c r="N8144">
        <v>-10000000</v>
      </c>
      <c r="O8144" t="s">
        <v>1275</v>
      </c>
      <c r="P8144" t="s">
        <v>122</v>
      </c>
      <c r="Q8144" t="s">
        <v>41004</v>
      </c>
      <c r="R8144" t="s">
        <v>185</v>
      </c>
      <c r="S8144">
        <v>59</v>
      </c>
    </row>
    <row r="8145" spans="1:19" x14ac:dyDescent="0.25">
      <c r="A8145" t="s">
        <v>257</v>
      </c>
      <c r="B8145" t="s">
        <v>258</v>
      </c>
      <c r="C8145" t="s">
        <v>1277</v>
      </c>
      <c r="D8145" t="s">
        <v>41005</v>
      </c>
      <c r="E8145" t="s">
        <v>41006</v>
      </c>
      <c r="F8145" t="s">
        <v>41007</v>
      </c>
      <c r="G8145" t="s">
        <v>222</v>
      </c>
      <c r="H8145" t="s">
        <v>223</v>
      </c>
      <c r="I8145" t="s">
        <v>41008</v>
      </c>
      <c r="J8145" t="s">
        <v>68</v>
      </c>
      <c r="K8145" t="s">
        <v>68</v>
      </c>
      <c r="L8145" t="s">
        <v>6780</v>
      </c>
      <c r="M8145" t="s">
        <v>245</v>
      </c>
      <c r="N8145">
        <v>-45000000</v>
      </c>
      <c r="O8145" t="s">
        <v>2048</v>
      </c>
      <c r="P8145" t="s">
        <v>120</v>
      </c>
      <c r="Q8145" t="s">
        <v>41009</v>
      </c>
      <c r="R8145" t="s">
        <v>185</v>
      </c>
      <c r="S8145">
        <v>28</v>
      </c>
    </row>
    <row r="8146" spans="1:19" x14ac:dyDescent="0.25">
      <c r="A8146" t="s">
        <v>0</v>
      </c>
      <c r="B8146" t="s">
        <v>321</v>
      </c>
      <c r="C8146" t="s">
        <v>364</v>
      </c>
      <c r="D8146" t="s">
        <v>41010</v>
      </c>
      <c r="E8146" t="s">
        <v>41011</v>
      </c>
      <c r="F8146" t="s">
        <v>41012</v>
      </c>
      <c r="G8146" t="s">
        <v>222</v>
      </c>
      <c r="H8146" t="s">
        <v>223</v>
      </c>
      <c r="I8146" t="s">
        <v>41013</v>
      </c>
      <c r="J8146" t="s">
        <v>68</v>
      </c>
      <c r="K8146" t="s">
        <v>68</v>
      </c>
      <c r="L8146" t="s">
        <v>244</v>
      </c>
      <c r="M8146" t="s">
        <v>245</v>
      </c>
      <c r="N8146">
        <v>-41250000</v>
      </c>
      <c r="O8146" t="s">
        <v>9043</v>
      </c>
      <c r="P8146" t="s">
        <v>120</v>
      </c>
      <c r="Q8146" t="s">
        <v>41014</v>
      </c>
      <c r="R8146" t="s">
        <v>185</v>
      </c>
      <c r="S8146">
        <v>619</v>
      </c>
    </row>
    <row r="8147" spans="1:19" x14ac:dyDescent="0.25">
      <c r="A8147" t="s">
        <v>0</v>
      </c>
      <c r="B8147" t="s">
        <v>294</v>
      </c>
      <c r="C8147" t="s">
        <v>330</v>
      </c>
      <c r="D8147" t="s">
        <v>41015</v>
      </c>
      <c r="E8147" t="s">
        <v>41016</v>
      </c>
      <c r="F8147" t="s">
        <v>41017</v>
      </c>
      <c r="G8147" t="s">
        <v>222</v>
      </c>
      <c r="H8147" t="s">
        <v>223</v>
      </c>
      <c r="I8147" t="s">
        <v>2292</v>
      </c>
      <c r="J8147" t="s">
        <v>52</v>
      </c>
      <c r="K8147" t="s">
        <v>52</v>
      </c>
      <c r="L8147" t="s">
        <v>807</v>
      </c>
      <c r="M8147" t="s">
        <v>302</v>
      </c>
      <c r="N8147">
        <v>-52000000</v>
      </c>
      <c r="O8147" t="s">
        <v>8228</v>
      </c>
      <c r="P8147" t="s">
        <v>125</v>
      </c>
      <c r="Q8147" t="s">
        <v>41018</v>
      </c>
      <c r="R8147" t="s">
        <v>185</v>
      </c>
      <c r="S8147">
        <v>230</v>
      </c>
    </row>
    <row r="8148" spans="1:19" x14ac:dyDescent="0.25">
      <c r="A8148" t="s">
        <v>0</v>
      </c>
      <c r="B8148" t="s">
        <v>321</v>
      </c>
      <c r="C8148" t="s">
        <v>409</v>
      </c>
      <c r="D8148" t="s">
        <v>41019</v>
      </c>
      <c r="E8148" t="s">
        <v>41020</v>
      </c>
      <c r="F8148" t="s">
        <v>41021</v>
      </c>
      <c r="G8148" t="s">
        <v>222</v>
      </c>
      <c r="H8148" t="s">
        <v>223</v>
      </c>
      <c r="I8148" t="s">
        <v>8666</v>
      </c>
      <c r="J8148" t="s">
        <v>52</v>
      </c>
      <c r="K8148" t="s">
        <v>52</v>
      </c>
      <c r="L8148" t="s">
        <v>494</v>
      </c>
      <c r="M8148" t="s">
        <v>302</v>
      </c>
      <c r="N8148">
        <v>-90000000</v>
      </c>
      <c r="O8148" t="s">
        <v>1544</v>
      </c>
      <c r="P8148" t="s">
        <v>128</v>
      </c>
      <c r="Q8148" t="s">
        <v>41022</v>
      </c>
      <c r="R8148" t="s">
        <v>186</v>
      </c>
      <c r="S8148">
        <v>274</v>
      </c>
    </row>
    <row r="8149" spans="1:19" x14ac:dyDescent="0.25">
      <c r="A8149" t="s">
        <v>237</v>
      </c>
      <c r="B8149" t="s">
        <v>313</v>
      </c>
      <c r="C8149" t="s">
        <v>347</v>
      </c>
      <c r="D8149" t="s">
        <v>41019</v>
      </c>
      <c r="E8149" t="s">
        <v>41023</v>
      </c>
      <c r="F8149" t="s">
        <v>41024</v>
      </c>
      <c r="G8149" t="s">
        <v>222</v>
      </c>
      <c r="H8149" t="s">
        <v>223</v>
      </c>
      <c r="I8149" t="s">
        <v>20659</v>
      </c>
      <c r="J8149" t="s">
        <v>52</v>
      </c>
      <c r="K8149" t="s">
        <v>52</v>
      </c>
      <c r="L8149" t="s">
        <v>494</v>
      </c>
      <c r="M8149" t="s">
        <v>302</v>
      </c>
      <c r="N8149">
        <v>-90000000</v>
      </c>
      <c r="O8149" t="s">
        <v>5031</v>
      </c>
      <c r="P8149" t="s">
        <v>162</v>
      </c>
      <c r="Q8149" t="s">
        <v>41022</v>
      </c>
      <c r="R8149" t="s">
        <v>186</v>
      </c>
      <c r="S8149">
        <v>388</v>
      </c>
    </row>
    <row r="8150" spans="1:19" x14ac:dyDescent="0.25">
      <c r="A8150" t="s">
        <v>0</v>
      </c>
      <c r="B8150" t="s">
        <v>294</v>
      </c>
      <c r="C8150" t="s">
        <v>295</v>
      </c>
      <c r="D8150" t="s">
        <v>41025</v>
      </c>
      <c r="E8150" t="s">
        <v>41026</v>
      </c>
      <c r="F8150" t="s">
        <v>41027</v>
      </c>
      <c r="G8150" t="s">
        <v>222</v>
      </c>
      <c r="H8150" t="s">
        <v>223</v>
      </c>
      <c r="I8150" t="s">
        <v>41028</v>
      </c>
      <c r="J8150" t="s">
        <v>68</v>
      </c>
      <c r="K8150" t="s">
        <v>68</v>
      </c>
      <c r="L8150" t="s">
        <v>254</v>
      </c>
      <c r="M8150" t="s">
        <v>344</v>
      </c>
      <c r="N8150">
        <v>-13000000</v>
      </c>
      <c r="O8150" t="s">
        <v>6609</v>
      </c>
      <c r="P8150" t="s">
        <v>127</v>
      </c>
      <c r="Q8150" t="s">
        <v>41029</v>
      </c>
      <c r="R8150" t="s">
        <v>187</v>
      </c>
      <c r="S8150">
        <v>1595</v>
      </c>
    </row>
    <row r="8151" spans="1:19" x14ac:dyDescent="0.25">
      <c r="A8151" t="s">
        <v>0</v>
      </c>
      <c r="B8151" t="s">
        <v>294</v>
      </c>
      <c r="C8151" t="s">
        <v>517</v>
      </c>
      <c r="D8151" t="s">
        <v>41030</v>
      </c>
      <c r="E8151" t="s">
        <v>41031</v>
      </c>
      <c r="F8151" t="s">
        <v>41032</v>
      </c>
      <c r="G8151" t="s">
        <v>222</v>
      </c>
      <c r="H8151" t="s">
        <v>223</v>
      </c>
      <c r="I8151" t="s">
        <v>41033</v>
      </c>
      <c r="J8151" t="s">
        <v>36</v>
      </c>
      <c r="K8151" t="s">
        <v>300</v>
      </c>
      <c r="L8151" t="s">
        <v>254</v>
      </c>
      <c r="M8151" t="s">
        <v>291</v>
      </c>
      <c r="N8151">
        <v>-81000000</v>
      </c>
      <c r="O8151" t="s">
        <v>6178</v>
      </c>
      <c r="P8151" t="s">
        <v>123</v>
      </c>
      <c r="Q8151" t="s">
        <v>41034</v>
      </c>
      <c r="R8151" t="s">
        <v>185</v>
      </c>
      <c r="S8151">
        <v>1802</v>
      </c>
    </row>
    <row r="8152" spans="1:19" x14ac:dyDescent="0.25">
      <c r="A8152" t="s">
        <v>257</v>
      </c>
      <c r="B8152" t="s">
        <v>338</v>
      </c>
      <c r="C8152" t="s">
        <v>1019</v>
      </c>
      <c r="D8152" t="s">
        <v>41035</v>
      </c>
      <c r="E8152" t="s">
        <v>41036</v>
      </c>
      <c r="F8152" t="s">
        <v>41037</v>
      </c>
      <c r="G8152" t="s">
        <v>222</v>
      </c>
      <c r="H8152" t="s">
        <v>223</v>
      </c>
      <c r="I8152" t="s">
        <v>41038</v>
      </c>
      <c r="J8152" t="s">
        <v>68</v>
      </c>
      <c r="K8152" t="s">
        <v>68</v>
      </c>
      <c r="L8152" t="s">
        <v>723</v>
      </c>
      <c r="M8152" t="s">
        <v>302</v>
      </c>
      <c r="N8152">
        <v>-50000000</v>
      </c>
      <c r="O8152" t="s">
        <v>26909</v>
      </c>
      <c r="P8152" t="s">
        <v>128</v>
      </c>
      <c r="Q8152" t="s">
        <v>41039</v>
      </c>
      <c r="R8152" t="s">
        <v>185</v>
      </c>
      <c r="S8152">
        <v>408</v>
      </c>
    </row>
    <row r="8153" spans="1:19" x14ac:dyDescent="0.25">
      <c r="A8153" t="s">
        <v>0</v>
      </c>
      <c r="B8153" t="s">
        <v>305</v>
      </c>
      <c r="C8153" t="s">
        <v>5791</v>
      </c>
      <c r="D8153" t="s">
        <v>41040</v>
      </c>
      <c r="E8153" t="s">
        <v>41041</v>
      </c>
      <c r="F8153" t="s">
        <v>41042</v>
      </c>
      <c r="G8153" t="s">
        <v>222</v>
      </c>
      <c r="H8153" t="s">
        <v>223</v>
      </c>
      <c r="I8153" t="s">
        <v>41043</v>
      </c>
      <c r="J8153" t="s">
        <v>68</v>
      </c>
      <c r="K8153" t="s">
        <v>68</v>
      </c>
      <c r="L8153" t="s">
        <v>13939</v>
      </c>
      <c r="M8153" t="s">
        <v>401</v>
      </c>
      <c r="N8153">
        <v>-23000000</v>
      </c>
      <c r="O8153" t="s">
        <v>2186</v>
      </c>
      <c r="P8153" t="s">
        <v>124</v>
      </c>
      <c r="Q8153" t="s">
        <v>41044</v>
      </c>
      <c r="R8153" t="s">
        <v>185</v>
      </c>
      <c r="S8153">
        <v>346</v>
      </c>
    </row>
    <row r="8154" spans="1:19" x14ac:dyDescent="0.25">
      <c r="A8154" t="s">
        <v>237</v>
      </c>
      <c r="B8154" t="s">
        <v>238</v>
      </c>
      <c r="C8154" t="s">
        <v>2473</v>
      </c>
      <c r="D8154" t="s">
        <v>41045</v>
      </c>
      <c r="E8154" t="s">
        <v>41046</v>
      </c>
      <c r="F8154" t="s">
        <v>41047</v>
      </c>
      <c r="G8154" t="s">
        <v>222</v>
      </c>
      <c r="H8154" t="s">
        <v>223</v>
      </c>
      <c r="I8154" t="s">
        <v>41048</v>
      </c>
      <c r="J8154" t="s">
        <v>68</v>
      </c>
      <c r="K8154" t="s">
        <v>68</v>
      </c>
      <c r="L8154" t="s">
        <v>254</v>
      </c>
      <c r="M8154" t="s">
        <v>245</v>
      </c>
      <c r="N8154">
        <v>-10000000</v>
      </c>
      <c r="O8154" t="s">
        <v>1114</v>
      </c>
      <c r="P8154" t="s">
        <v>122</v>
      </c>
      <c r="Q8154" t="s">
        <v>41049</v>
      </c>
      <c r="R8154" t="s">
        <v>185</v>
      </c>
      <c r="S8154">
        <v>62</v>
      </c>
    </row>
    <row r="8155" spans="1:19" x14ac:dyDescent="0.25">
      <c r="A8155" t="s">
        <v>237</v>
      </c>
      <c r="B8155" t="s">
        <v>238</v>
      </c>
      <c r="C8155" t="s">
        <v>643</v>
      </c>
      <c r="D8155" t="s">
        <v>41050</v>
      </c>
      <c r="E8155" t="s">
        <v>41051</v>
      </c>
      <c r="F8155" t="s">
        <v>41052</v>
      </c>
      <c r="G8155" t="s">
        <v>222</v>
      </c>
      <c r="H8155" t="s">
        <v>223</v>
      </c>
      <c r="I8155" t="s">
        <v>41053</v>
      </c>
      <c r="J8155" t="s">
        <v>68</v>
      </c>
      <c r="K8155" t="s">
        <v>68</v>
      </c>
      <c r="L8155" t="s">
        <v>335</v>
      </c>
      <c r="M8155" t="s">
        <v>245</v>
      </c>
      <c r="N8155">
        <v>-11100000</v>
      </c>
      <c r="O8155" t="s">
        <v>1242</v>
      </c>
      <c r="P8155" t="s">
        <v>122</v>
      </c>
      <c r="Q8155" t="s">
        <v>41054</v>
      </c>
      <c r="R8155" t="s">
        <v>187</v>
      </c>
      <c r="S8155">
        <v>116</v>
      </c>
    </row>
    <row r="8156" spans="1:19" x14ac:dyDescent="0.25">
      <c r="A8156" t="s">
        <v>257</v>
      </c>
      <c r="B8156" t="s">
        <v>258</v>
      </c>
      <c r="C8156" t="s">
        <v>495</v>
      </c>
      <c r="D8156" t="s">
        <v>41055</v>
      </c>
      <c r="E8156" t="s">
        <v>14415</v>
      </c>
      <c r="F8156" t="s">
        <v>41056</v>
      </c>
      <c r="G8156" t="s">
        <v>222</v>
      </c>
      <c r="H8156" t="s">
        <v>223</v>
      </c>
      <c r="I8156" t="s">
        <v>41057</v>
      </c>
      <c r="J8156" t="s">
        <v>68</v>
      </c>
      <c r="K8156" t="s">
        <v>68</v>
      </c>
      <c r="L8156" t="s">
        <v>244</v>
      </c>
      <c r="M8156" t="s">
        <v>291</v>
      </c>
      <c r="N8156">
        <v>-98750000</v>
      </c>
      <c r="O8156" t="s">
        <v>3937</v>
      </c>
      <c r="P8156" t="s">
        <v>121</v>
      </c>
      <c r="Q8156" t="s">
        <v>41058</v>
      </c>
      <c r="R8156" t="s">
        <v>185</v>
      </c>
      <c r="S8156">
        <v>1096</v>
      </c>
    </row>
    <row r="8157" spans="1:19" x14ac:dyDescent="0.25">
      <c r="A8157" t="s">
        <v>237</v>
      </c>
      <c r="B8157" t="s">
        <v>379</v>
      </c>
      <c r="C8157" t="s">
        <v>1249</v>
      </c>
      <c r="D8157" t="s">
        <v>41059</v>
      </c>
      <c r="E8157" t="s">
        <v>41060</v>
      </c>
      <c r="F8157" t="s">
        <v>41061</v>
      </c>
      <c r="G8157" t="s">
        <v>222</v>
      </c>
      <c r="H8157" t="s">
        <v>223</v>
      </c>
      <c r="I8157" t="s">
        <v>41062</v>
      </c>
      <c r="J8157" t="s">
        <v>68</v>
      </c>
      <c r="K8157" t="s">
        <v>68</v>
      </c>
      <c r="L8157" t="s">
        <v>335</v>
      </c>
      <c r="M8157" t="s">
        <v>291</v>
      </c>
      <c r="N8157">
        <v>-39000000</v>
      </c>
      <c r="O8157" t="s">
        <v>4502</v>
      </c>
      <c r="P8157" t="s">
        <v>123</v>
      </c>
      <c r="Q8157" t="s">
        <v>41063</v>
      </c>
      <c r="R8157" t="s">
        <v>185</v>
      </c>
      <c r="S8157">
        <v>1373</v>
      </c>
    </row>
    <row r="8158" spans="1:19" x14ac:dyDescent="0.25">
      <c r="A8158" t="s">
        <v>237</v>
      </c>
      <c r="B8158" t="s">
        <v>238</v>
      </c>
      <c r="C8158" t="s">
        <v>1938</v>
      </c>
      <c r="D8158" t="s">
        <v>41064</v>
      </c>
      <c r="E8158" t="s">
        <v>41065</v>
      </c>
      <c r="F8158" t="s">
        <v>41066</v>
      </c>
      <c r="G8158" t="s">
        <v>222</v>
      </c>
      <c r="H8158" t="s">
        <v>223</v>
      </c>
      <c r="I8158" t="s">
        <v>41067</v>
      </c>
      <c r="J8158" t="s">
        <v>42</v>
      </c>
      <c r="K8158" t="s">
        <v>24229</v>
      </c>
      <c r="L8158" t="s">
        <v>16861</v>
      </c>
      <c r="M8158" t="s">
        <v>401</v>
      </c>
      <c r="N8158">
        <v>-15000000</v>
      </c>
      <c r="O8158" t="s">
        <v>1420</v>
      </c>
      <c r="P8158" t="s">
        <v>124</v>
      </c>
      <c r="Q8158" t="s">
        <v>41068</v>
      </c>
      <c r="R8158" t="s">
        <v>188</v>
      </c>
      <c r="S8158">
        <v>9</v>
      </c>
    </row>
    <row r="8159" spans="1:19" x14ac:dyDescent="0.25">
      <c r="A8159" t="s">
        <v>0</v>
      </c>
      <c r="B8159" t="s">
        <v>321</v>
      </c>
      <c r="C8159" t="s">
        <v>586</v>
      </c>
      <c r="D8159" t="s">
        <v>41069</v>
      </c>
      <c r="E8159" t="s">
        <v>1919</v>
      </c>
      <c r="F8159" t="s">
        <v>41070</v>
      </c>
      <c r="G8159" t="s">
        <v>222</v>
      </c>
      <c r="H8159" t="s">
        <v>223</v>
      </c>
      <c r="I8159" t="s">
        <v>5833</v>
      </c>
      <c r="J8159" t="s">
        <v>52</v>
      </c>
      <c r="K8159" t="s">
        <v>52</v>
      </c>
      <c r="L8159" t="s">
        <v>254</v>
      </c>
      <c r="M8159" t="s">
        <v>291</v>
      </c>
      <c r="N8159">
        <v>-40000000</v>
      </c>
      <c r="O8159" t="s">
        <v>41071</v>
      </c>
      <c r="P8159" t="s">
        <v>121</v>
      </c>
      <c r="Q8159" t="s">
        <v>41072</v>
      </c>
      <c r="R8159" t="s">
        <v>185</v>
      </c>
      <c r="S8159">
        <v>990</v>
      </c>
    </row>
    <row r="8160" spans="1:19" x14ac:dyDescent="0.25">
      <c r="A8160" t="s">
        <v>0</v>
      </c>
      <c r="B8160" t="s">
        <v>294</v>
      </c>
      <c r="C8160" t="s">
        <v>842</v>
      </c>
      <c r="D8160" t="s">
        <v>41073</v>
      </c>
      <c r="E8160" t="s">
        <v>19569</v>
      </c>
      <c r="F8160" t="s">
        <v>41074</v>
      </c>
      <c r="G8160" t="s">
        <v>222</v>
      </c>
      <c r="H8160" t="s">
        <v>223</v>
      </c>
      <c r="I8160" t="s">
        <v>41075</v>
      </c>
      <c r="J8160" t="s">
        <v>108</v>
      </c>
      <c r="K8160" t="s">
        <v>360</v>
      </c>
      <c r="L8160" t="s">
        <v>254</v>
      </c>
      <c r="M8160" t="s">
        <v>302</v>
      </c>
      <c r="N8160">
        <v>-90000000</v>
      </c>
      <c r="O8160" t="s">
        <v>7525</v>
      </c>
      <c r="P8160" t="s">
        <v>128</v>
      </c>
      <c r="Q8160" t="s">
        <v>41076</v>
      </c>
      <c r="R8160" t="s">
        <v>185</v>
      </c>
      <c r="S8160">
        <v>138</v>
      </c>
    </row>
    <row r="8161" spans="1:19" x14ac:dyDescent="0.25">
      <c r="A8161" t="s">
        <v>257</v>
      </c>
      <c r="B8161" t="s">
        <v>258</v>
      </c>
      <c r="C8161" t="s">
        <v>1275</v>
      </c>
      <c r="D8161" t="s">
        <v>41077</v>
      </c>
      <c r="E8161" t="s">
        <v>41078</v>
      </c>
      <c r="F8161" t="s">
        <v>41079</v>
      </c>
      <c r="G8161" t="s">
        <v>222</v>
      </c>
      <c r="H8161" t="s">
        <v>223</v>
      </c>
      <c r="I8161" t="s">
        <v>41080</v>
      </c>
      <c r="J8161" t="s">
        <v>68</v>
      </c>
      <c r="K8161" t="s">
        <v>68</v>
      </c>
      <c r="L8161" t="s">
        <v>3036</v>
      </c>
      <c r="M8161" t="s">
        <v>291</v>
      </c>
      <c r="N8161">
        <v>-78000000</v>
      </c>
      <c r="O8161" t="s">
        <v>2128</v>
      </c>
      <c r="P8161" t="s">
        <v>121</v>
      </c>
      <c r="Q8161" t="s">
        <v>41081</v>
      </c>
      <c r="R8161" t="s">
        <v>186</v>
      </c>
      <c r="S8161">
        <v>369</v>
      </c>
    </row>
    <row r="8162" spans="1:19" x14ac:dyDescent="0.25">
      <c r="A8162" t="s">
        <v>237</v>
      </c>
      <c r="B8162" t="s">
        <v>379</v>
      </c>
      <c r="C8162" t="s">
        <v>2199</v>
      </c>
      <c r="D8162" t="s">
        <v>41082</v>
      </c>
      <c r="E8162" t="s">
        <v>41083</v>
      </c>
      <c r="F8162" t="s">
        <v>41084</v>
      </c>
      <c r="G8162" t="s">
        <v>222</v>
      </c>
      <c r="H8162" t="s">
        <v>223</v>
      </c>
      <c r="I8162" t="s">
        <v>41085</v>
      </c>
      <c r="J8162" t="s">
        <v>68</v>
      </c>
      <c r="K8162" t="s">
        <v>68</v>
      </c>
      <c r="L8162" t="s">
        <v>494</v>
      </c>
      <c r="M8162" t="s">
        <v>465</v>
      </c>
      <c r="N8162">
        <v>-184000000</v>
      </c>
      <c r="O8162" t="s">
        <v>778</v>
      </c>
      <c r="P8162" t="s">
        <v>147</v>
      </c>
      <c r="Q8162" t="s">
        <v>41086</v>
      </c>
      <c r="R8162" t="s">
        <v>186</v>
      </c>
      <c r="S8162">
        <v>134</v>
      </c>
    </row>
    <row r="8163" spans="1:19" x14ac:dyDescent="0.25">
      <c r="A8163" t="s">
        <v>257</v>
      </c>
      <c r="B8163" t="s">
        <v>338</v>
      </c>
      <c r="C8163" t="s">
        <v>2826</v>
      </c>
      <c r="D8163" t="s">
        <v>41087</v>
      </c>
      <c r="E8163" t="s">
        <v>41088</v>
      </c>
      <c r="F8163" t="s">
        <v>41089</v>
      </c>
      <c r="G8163" t="s">
        <v>222</v>
      </c>
      <c r="H8163" t="s">
        <v>223</v>
      </c>
      <c r="I8163" t="s">
        <v>41090</v>
      </c>
      <c r="J8163" t="s">
        <v>68</v>
      </c>
      <c r="K8163" t="s">
        <v>68</v>
      </c>
      <c r="L8163" t="s">
        <v>11488</v>
      </c>
      <c r="M8163" t="s">
        <v>245</v>
      </c>
      <c r="N8163">
        <v>-30000000</v>
      </c>
      <c r="O8163" t="s">
        <v>592</v>
      </c>
      <c r="P8163" t="s">
        <v>122</v>
      </c>
      <c r="Q8163" t="s">
        <v>41091</v>
      </c>
      <c r="R8163" t="s">
        <v>185</v>
      </c>
      <c r="S8163">
        <v>364</v>
      </c>
    </row>
    <row r="8164" spans="1:19" x14ac:dyDescent="0.25">
      <c r="A8164" t="s">
        <v>237</v>
      </c>
      <c r="B8164" t="s">
        <v>379</v>
      </c>
      <c r="C8164" t="s">
        <v>460</v>
      </c>
      <c r="D8164" t="s">
        <v>41092</v>
      </c>
      <c r="E8164" t="s">
        <v>41093</v>
      </c>
      <c r="F8164" t="s">
        <v>41094</v>
      </c>
      <c r="G8164" t="s">
        <v>222</v>
      </c>
      <c r="H8164" t="s">
        <v>223</v>
      </c>
      <c r="I8164" t="s">
        <v>41095</v>
      </c>
      <c r="J8164" t="s">
        <v>108</v>
      </c>
      <c r="K8164" t="s">
        <v>360</v>
      </c>
      <c r="L8164" t="s">
        <v>13763</v>
      </c>
      <c r="M8164" t="s">
        <v>385</v>
      </c>
      <c r="N8164">
        <v>-124605000</v>
      </c>
      <c r="O8164" t="s">
        <v>11278</v>
      </c>
      <c r="P8164" t="s">
        <v>150</v>
      </c>
      <c r="Q8164" t="s">
        <v>41096</v>
      </c>
      <c r="R8164" t="s">
        <v>185</v>
      </c>
      <c r="S8164">
        <v>1813</v>
      </c>
    </row>
    <row r="8165" spans="1:19" x14ac:dyDescent="0.25">
      <c r="A8165" t="s">
        <v>257</v>
      </c>
      <c r="B8165" t="s">
        <v>280</v>
      </c>
      <c r="C8165" t="s">
        <v>2705</v>
      </c>
      <c r="D8165" t="s">
        <v>41097</v>
      </c>
      <c r="E8165" t="s">
        <v>41098</v>
      </c>
      <c r="F8165" t="s">
        <v>41099</v>
      </c>
      <c r="G8165" t="s">
        <v>222</v>
      </c>
      <c r="H8165" t="s">
        <v>223</v>
      </c>
      <c r="I8165" t="s">
        <v>41100</v>
      </c>
      <c r="J8165" t="s">
        <v>68</v>
      </c>
      <c r="K8165" t="s">
        <v>68</v>
      </c>
      <c r="L8165" t="s">
        <v>254</v>
      </c>
      <c r="M8165" t="s">
        <v>291</v>
      </c>
      <c r="N8165">
        <v>-42600000</v>
      </c>
      <c r="O8165" t="s">
        <v>6781</v>
      </c>
      <c r="P8165" t="s">
        <v>121</v>
      </c>
      <c r="Q8165" t="s">
        <v>41101</v>
      </c>
      <c r="R8165" t="s">
        <v>186</v>
      </c>
      <c r="S8165">
        <v>1513</v>
      </c>
    </row>
    <row r="8166" spans="1:19" x14ac:dyDescent="0.25">
      <c r="A8166" t="s">
        <v>237</v>
      </c>
      <c r="B8166" t="s">
        <v>313</v>
      </c>
      <c r="C8166" t="s">
        <v>395</v>
      </c>
      <c r="D8166" t="s">
        <v>41102</v>
      </c>
      <c r="E8166" t="s">
        <v>41103</v>
      </c>
      <c r="F8166" t="s">
        <v>41104</v>
      </c>
      <c r="G8166" t="s">
        <v>222</v>
      </c>
      <c r="H8166" t="s">
        <v>223</v>
      </c>
      <c r="I8166" t="s">
        <v>41105</v>
      </c>
      <c r="J8166" t="s">
        <v>68</v>
      </c>
      <c r="K8166" t="s">
        <v>68</v>
      </c>
      <c r="L8166" t="s">
        <v>1495</v>
      </c>
      <c r="M8166" t="s">
        <v>291</v>
      </c>
      <c r="N8166">
        <v>-65000000</v>
      </c>
      <c r="O8166" t="s">
        <v>5490</v>
      </c>
      <c r="P8166" t="s">
        <v>121</v>
      </c>
      <c r="Q8166" t="s">
        <v>41106</v>
      </c>
      <c r="R8166" t="s">
        <v>185</v>
      </c>
      <c r="S8166">
        <v>1486</v>
      </c>
    </row>
    <row r="8167" spans="1:19" x14ac:dyDescent="0.25">
      <c r="A8167" t="s">
        <v>237</v>
      </c>
      <c r="B8167" t="s">
        <v>313</v>
      </c>
      <c r="C8167" t="s">
        <v>347</v>
      </c>
      <c r="D8167" t="s">
        <v>41107</v>
      </c>
      <c r="E8167" t="s">
        <v>41108</v>
      </c>
      <c r="F8167" t="s">
        <v>41109</v>
      </c>
      <c r="G8167" t="s">
        <v>222</v>
      </c>
      <c r="H8167" t="s">
        <v>223</v>
      </c>
      <c r="I8167" t="s">
        <v>11267</v>
      </c>
      <c r="J8167" t="s">
        <v>52</v>
      </c>
      <c r="K8167" t="s">
        <v>52</v>
      </c>
      <c r="L8167" t="s">
        <v>2623</v>
      </c>
      <c r="M8167" t="s">
        <v>385</v>
      </c>
      <c r="N8167">
        <v>-65000000</v>
      </c>
      <c r="O8167" t="s">
        <v>3252</v>
      </c>
      <c r="P8167" t="s">
        <v>126</v>
      </c>
      <c r="Q8167" t="s">
        <v>41106</v>
      </c>
      <c r="R8167" t="s">
        <v>185</v>
      </c>
      <c r="S8167">
        <v>1467</v>
      </c>
    </row>
    <row r="8168" spans="1:19" x14ac:dyDescent="0.25">
      <c r="A8168" t="s">
        <v>216</v>
      </c>
      <c r="B8168" t="s">
        <v>217</v>
      </c>
      <c r="C8168" t="s">
        <v>218</v>
      </c>
      <c r="D8168" t="s">
        <v>41110</v>
      </c>
      <c r="E8168" t="s">
        <v>41111</v>
      </c>
      <c r="F8168" t="s">
        <v>41112</v>
      </c>
      <c r="G8168" t="s">
        <v>222</v>
      </c>
      <c r="H8168" t="s">
        <v>223</v>
      </c>
      <c r="I8168" t="s">
        <v>5056</v>
      </c>
      <c r="J8168" t="s">
        <v>52</v>
      </c>
      <c r="K8168" t="s">
        <v>52</v>
      </c>
      <c r="L8168" t="s">
        <v>1227</v>
      </c>
      <c r="M8168" t="s">
        <v>245</v>
      </c>
      <c r="N8168">
        <v>-14000000</v>
      </c>
      <c r="O8168" t="s">
        <v>2491</v>
      </c>
      <c r="P8168" t="s">
        <v>122</v>
      </c>
      <c r="Q8168" t="s">
        <v>41113</v>
      </c>
      <c r="R8168" t="s">
        <v>185</v>
      </c>
      <c r="S8168">
        <v>310</v>
      </c>
    </row>
    <row r="8169" spans="1:19" x14ac:dyDescent="0.25">
      <c r="A8169" t="s">
        <v>257</v>
      </c>
      <c r="B8169" t="s">
        <v>338</v>
      </c>
      <c r="C8169" t="s">
        <v>2084</v>
      </c>
      <c r="D8169" t="s">
        <v>41114</v>
      </c>
      <c r="E8169" t="s">
        <v>41115</v>
      </c>
      <c r="F8169" t="s">
        <v>41116</v>
      </c>
      <c r="G8169" t="s">
        <v>222</v>
      </c>
      <c r="H8169" t="s">
        <v>223</v>
      </c>
      <c r="I8169" t="s">
        <v>41117</v>
      </c>
      <c r="J8169" t="s">
        <v>59</v>
      </c>
      <c r="K8169" t="s">
        <v>599</v>
      </c>
      <c r="L8169" t="s">
        <v>3099</v>
      </c>
      <c r="M8169" t="s">
        <v>302</v>
      </c>
      <c r="N8169">
        <v>-60000000</v>
      </c>
      <c r="O8169" t="s">
        <v>1662</v>
      </c>
      <c r="P8169" t="s">
        <v>125</v>
      </c>
      <c r="Q8169" t="s">
        <v>41118</v>
      </c>
      <c r="R8169" t="s">
        <v>186</v>
      </c>
      <c r="S8169">
        <v>14</v>
      </c>
    </row>
    <row r="8170" spans="1:19" x14ac:dyDescent="0.25">
      <c r="A8170" t="s">
        <v>0</v>
      </c>
      <c r="B8170" t="s">
        <v>305</v>
      </c>
      <c r="C8170" t="s">
        <v>800</v>
      </c>
      <c r="D8170" t="s">
        <v>41119</v>
      </c>
      <c r="E8170" t="s">
        <v>41120</v>
      </c>
      <c r="F8170" t="s">
        <v>41121</v>
      </c>
      <c r="G8170" t="s">
        <v>222</v>
      </c>
      <c r="H8170" t="s">
        <v>223</v>
      </c>
      <c r="I8170" t="s">
        <v>41122</v>
      </c>
      <c r="J8170" t="s">
        <v>68</v>
      </c>
      <c r="K8170" t="s">
        <v>68</v>
      </c>
      <c r="L8170" t="s">
        <v>3270</v>
      </c>
      <c r="M8170" t="s">
        <v>245</v>
      </c>
      <c r="N8170">
        <v>-32000000</v>
      </c>
      <c r="O8170" t="s">
        <v>1544</v>
      </c>
      <c r="P8170" t="s">
        <v>120</v>
      </c>
      <c r="Q8170" t="s">
        <v>41123</v>
      </c>
      <c r="R8170" t="s">
        <v>185</v>
      </c>
      <c r="S8170">
        <v>232</v>
      </c>
    </row>
    <row r="8171" spans="1:19" x14ac:dyDescent="0.25">
      <c r="A8171" t="s">
        <v>257</v>
      </c>
      <c r="B8171" t="s">
        <v>258</v>
      </c>
      <c r="C8171" t="s">
        <v>1721</v>
      </c>
      <c r="D8171" t="s">
        <v>41124</v>
      </c>
      <c r="E8171" t="s">
        <v>37701</v>
      </c>
      <c r="F8171" t="s">
        <v>41125</v>
      </c>
      <c r="G8171" t="s">
        <v>222</v>
      </c>
      <c r="H8171" t="s">
        <v>223</v>
      </c>
      <c r="I8171" t="s">
        <v>41126</v>
      </c>
      <c r="J8171" t="s">
        <v>68</v>
      </c>
      <c r="K8171" t="s">
        <v>68</v>
      </c>
      <c r="L8171" t="s">
        <v>254</v>
      </c>
      <c r="M8171" t="s">
        <v>302</v>
      </c>
      <c r="N8171">
        <v>-80000000</v>
      </c>
      <c r="O8171" t="s">
        <v>1539</v>
      </c>
      <c r="P8171" t="s">
        <v>128</v>
      </c>
      <c r="Q8171" t="s">
        <v>41127</v>
      </c>
      <c r="R8171" t="s">
        <v>186</v>
      </c>
      <c r="S8171">
        <v>10</v>
      </c>
    </row>
    <row r="8172" spans="1:19" x14ac:dyDescent="0.25">
      <c r="A8172" t="s">
        <v>237</v>
      </c>
      <c r="B8172" t="s">
        <v>313</v>
      </c>
      <c r="C8172" t="s">
        <v>1092</v>
      </c>
      <c r="D8172" t="s">
        <v>41128</v>
      </c>
      <c r="E8172" t="s">
        <v>41129</v>
      </c>
      <c r="F8172" t="s">
        <v>41130</v>
      </c>
      <c r="G8172" t="s">
        <v>222</v>
      </c>
      <c r="H8172" t="s">
        <v>223</v>
      </c>
      <c r="I8172" t="s">
        <v>41131</v>
      </c>
      <c r="J8172" t="s">
        <v>68</v>
      </c>
      <c r="K8172" t="s">
        <v>68</v>
      </c>
      <c r="L8172" t="s">
        <v>335</v>
      </c>
      <c r="M8172" t="s">
        <v>401</v>
      </c>
      <c r="N8172">
        <v>-15000000</v>
      </c>
      <c r="O8172" t="s">
        <v>2158</v>
      </c>
      <c r="P8172" t="s">
        <v>124</v>
      </c>
      <c r="Q8172" t="s">
        <v>41132</v>
      </c>
      <c r="R8172" t="s">
        <v>185</v>
      </c>
      <c r="S8172">
        <v>16</v>
      </c>
    </row>
    <row r="8173" spans="1:19" x14ac:dyDescent="0.25">
      <c r="A8173" t="s">
        <v>237</v>
      </c>
      <c r="B8173" t="s">
        <v>379</v>
      </c>
      <c r="C8173" t="s">
        <v>630</v>
      </c>
      <c r="D8173" t="s">
        <v>41133</v>
      </c>
      <c r="E8173" t="s">
        <v>41134</v>
      </c>
      <c r="F8173" t="s">
        <v>41135</v>
      </c>
      <c r="G8173" t="s">
        <v>222</v>
      </c>
      <c r="H8173" t="s">
        <v>223</v>
      </c>
      <c r="I8173" t="s">
        <v>41136</v>
      </c>
      <c r="J8173" t="s">
        <v>68</v>
      </c>
      <c r="K8173" t="s">
        <v>68</v>
      </c>
      <c r="L8173" t="s">
        <v>335</v>
      </c>
      <c r="M8173" t="s">
        <v>429</v>
      </c>
      <c r="N8173">
        <v>-22200000</v>
      </c>
      <c r="O8173" t="s">
        <v>1242</v>
      </c>
      <c r="P8173" t="s">
        <v>132</v>
      </c>
      <c r="Q8173" t="s">
        <v>41137</v>
      </c>
      <c r="R8173" t="s">
        <v>185</v>
      </c>
      <c r="S8173">
        <v>130</v>
      </c>
    </row>
    <row r="8174" spans="1:19" x14ac:dyDescent="0.25">
      <c r="A8174" t="s">
        <v>257</v>
      </c>
      <c r="B8174" t="s">
        <v>338</v>
      </c>
      <c r="C8174" t="s">
        <v>594</v>
      </c>
      <c r="D8174" t="s">
        <v>41138</v>
      </c>
      <c r="E8174" t="s">
        <v>41139</v>
      </c>
      <c r="F8174" t="s">
        <v>41140</v>
      </c>
      <c r="G8174" t="s">
        <v>222</v>
      </c>
      <c r="H8174" t="s">
        <v>223</v>
      </c>
      <c r="I8174" t="s">
        <v>41141</v>
      </c>
      <c r="J8174" t="s">
        <v>68</v>
      </c>
      <c r="K8174" t="s">
        <v>68</v>
      </c>
      <c r="L8174" t="s">
        <v>335</v>
      </c>
      <c r="M8174" t="s">
        <v>245</v>
      </c>
      <c r="N8174">
        <v>-22200000</v>
      </c>
      <c r="O8174" t="s">
        <v>1242</v>
      </c>
      <c r="P8174" t="s">
        <v>122</v>
      </c>
      <c r="Q8174" t="s">
        <v>41142</v>
      </c>
      <c r="R8174" t="s">
        <v>185</v>
      </c>
      <c r="S8174">
        <v>44</v>
      </c>
    </row>
    <row r="8175" spans="1:19" x14ac:dyDescent="0.25">
      <c r="A8175" t="s">
        <v>216</v>
      </c>
      <c r="B8175" t="s">
        <v>248</v>
      </c>
      <c r="C8175" t="s">
        <v>894</v>
      </c>
      <c r="D8175" t="s">
        <v>41143</v>
      </c>
      <c r="E8175" t="s">
        <v>41144</v>
      </c>
      <c r="F8175" t="s">
        <v>41145</v>
      </c>
      <c r="G8175" t="s">
        <v>222</v>
      </c>
      <c r="H8175" t="s">
        <v>223</v>
      </c>
      <c r="I8175" t="s">
        <v>41146</v>
      </c>
      <c r="J8175" t="s">
        <v>68</v>
      </c>
      <c r="K8175" t="s">
        <v>68</v>
      </c>
      <c r="L8175" t="s">
        <v>6095</v>
      </c>
      <c r="M8175" t="s">
        <v>291</v>
      </c>
      <c r="N8175">
        <v>-81400000</v>
      </c>
      <c r="O8175" t="s">
        <v>38933</v>
      </c>
      <c r="P8175" t="s">
        <v>121</v>
      </c>
      <c r="Q8175" t="s">
        <v>41147</v>
      </c>
      <c r="R8175" t="s">
        <v>186</v>
      </c>
      <c r="S8175">
        <v>2003</v>
      </c>
    </row>
    <row r="8176" spans="1:19" x14ac:dyDescent="0.25">
      <c r="A8176" t="s">
        <v>237</v>
      </c>
      <c r="B8176" t="s">
        <v>379</v>
      </c>
      <c r="C8176" t="s">
        <v>1515</v>
      </c>
      <c r="D8176" t="s">
        <v>41148</v>
      </c>
      <c r="E8176" t="s">
        <v>41149</v>
      </c>
      <c r="F8176" t="s">
        <v>41150</v>
      </c>
      <c r="G8176" t="s">
        <v>222</v>
      </c>
      <c r="H8176" t="s">
        <v>223</v>
      </c>
      <c r="I8176" t="s">
        <v>41151</v>
      </c>
      <c r="J8176" t="s">
        <v>68</v>
      </c>
      <c r="K8176" t="s">
        <v>68</v>
      </c>
      <c r="L8176" t="s">
        <v>244</v>
      </c>
      <c r="M8176" t="s">
        <v>291</v>
      </c>
      <c r="N8176">
        <v>-52000000</v>
      </c>
      <c r="O8176" t="s">
        <v>41152</v>
      </c>
      <c r="P8176" t="s">
        <v>121</v>
      </c>
      <c r="Q8176" t="s">
        <v>41153</v>
      </c>
      <c r="R8176" t="s">
        <v>185</v>
      </c>
      <c r="S8176">
        <v>2378</v>
      </c>
    </row>
    <row r="8177" spans="1:19" x14ac:dyDescent="0.25">
      <c r="A8177" t="s">
        <v>237</v>
      </c>
      <c r="B8177" t="s">
        <v>238</v>
      </c>
      <c r="C8177" t="s">
        <v>2013</v>
      </c>
      <c r="D8177" t="s">
        <v>41154</v>
      </c>
      <c r="E8177" t="s">
        <v>41155</v>
      </c>
      <c r="F8177" t="s">
        <v>41156</v>
      </c>
      <c r="G8177" t="s">
        <v>222</v>
      </c>
      <c r="H8177" t="s">
        <v>223</v>
      </c>
      <c r="I8177" t="s">
        <v>41157</v>
      </c>
      <c r="J8177" t="s">
        <v>68</v>
      </c>
      <c r="K8177" t="s">
        <v>68</v>
      </c>
      <c r="L8177" t="s">
        <v>244</v>
      </c>
      <c r="M8177" t="s">
        <v>401</v>
      </c>
      <c r="N8177">
        <v>-27000000</v>
      </c>
      <c r="O8177" t="s">
        <v>8900</v>
      </c>
      <c r="P8177" t="s">
        <v>140</v>
      </c>
      <c r="Q8177" t="s">
        <v>41158</v>
      </c>
      <c r="R8177" t="s">
        <v>187</v>
      </c>
      <c r="S8177">
        <v>1624</v>
      </c>
    </row>
    <row r="8178" spans="1:19" x14ac:dyDescent="0.25">
      <c r="A8178" t="s">
        <v>237</v>
      </c>
      <c r="B8178" t="s">
        <v>313</v>
      </c>
      <c r="C8178" t="s">
        <v>314</v>
      </c>
      <c r="D8178" t="s">
        <v>41159</v>
      </c>
      <c r="E8178" t="s">
        <v>41160</v>
      </c>
      <c r="F8178" t="s">
        <v>41161</v>
      </c>
      <c r="G8178" t="s">
        <v>222</v>
      </c>
      <c r="H8178" t="s">
        <v>223</v>
      </c>
      <c r="I8178" t="s">
        <v>41162</v>
      </c>
      <c r="J8178" t="s">
        <v>108</v>
      </c>
      <c r="K8178" t="s">
        <v>360</v>
      </c>
      <c r="L8178" t="s">
        <v>244</v>
      </c>
      <c r="M8178" t="s">
        <v>245</v>
      </c>
      <c r="N8178">
        <v>-82800000</v>
      </c>
      <c r="O8178" t="s">
        <v>36746</v>
      </c>
      <c r="P8178" t="s">
        <v>131</v>
      </c>
      <c r="Q8178" t="s">
        <v>41163</v>
      </c>
      <c r="R8178" t="s">
        <v>185</v>
      </c>
      <c r="S8178">
        <v>1354</v>
      </c>
    </row>
    <row r="8179" spans="1:19" x14ac:dyDescent="0.25">
      <c r="A8179" t="s">
        <v>216</v>
      </c>
      <c r="B8179" t="s">
        <v>217</v>
      </c>
      <c r="C8179" t="s">
        <v>218</v>
      </c>
      <c r="D8179" t="s">
        <v>19673</v>
      </c>
      <c r="E8179" t="s">
        <v>41164</v>
      </c>
      <c r="F8179" t="s">
        <v>41165</v>
      </c>
      <c r="G8179" t="s">
        <v>222</v>
      </c>
      <c r="H8179" t="s">
        <v>223</v>
      </c>
      <c r="I8179" t="s">
        <v>224</v>
      </c>
      <c r="J8179" t="s">
        <v>113</v>
      </c>
      <c r="K8179" t="s">
        <v>225</v>
      </c>
      <c r="L8179" t="s">
        <v>226</v>
      </c>
      <c r="M8179" t="s">
        <v>227</v>
      </c>
      <c r="N8179">
        <v>-20000000</v>
      </c>
      <c r="O8179" t="s">
        <v>2478</v>
      </c>
      <c r="P8179" t="s">
        <v>130</v>
      </c>
      <c r="Q8179" t="s">
        <v>41166</v>
      </c>
      <c r="R8179" t="s">
        <v>186</v>
      </c>
      <c r="S8179">
        <v>1661</v>
      </c>
    </row>
    <row r="8180" spans="1:19" x14ac:dyDescent="0.25">
      <c r="A8180" t="s">
        <v>257</v>
      </c>
      <c r="B8180" t="s">
        <v>280</v>
      </c>
      <c r="C8180" t="s">
        <v>1484</v>
      </c>
      <c r="D8180" t="s">
        <v>41167</v>
      </c>
      <c r="E8180" t="s">
        <v>41168</v>
      </c>
      <c r="F8180" t="s">
        <v>41169</v>
      </c>
      <c r="G8180" t="s">
        <v>222</v>
      </c>
      <c r="H8180" t="s">
        <v>223</v>
      </c>
      <c r="I8180" t="s">
        <v>41170</v>
      </c>
      <c r="J8180" t="s">
        <v>68</v>
      </c>
      <c r="K8180" t="s">
        <v>68</v>
      </c>
      <c r="L8180" t="s">
        <v>254</v>
      </c>
      <c r="M8180" t="s">
        <v>385</v>
      </c>
      <c r="N8180">
        <v>-48000000</v>
      </c>
      <c r="O8180" t="s">
        <v>857</v>
      </c>
      <c r="P8180" t="s">
        <v>126</v>
      </c>
      <c r="Q8180" t="s">
        <v>41171</v>
      </c>
      <c r="R8180" t="s">
        <v>185</v>
      </c>
      <c r="S8180">
        <v>89</v>
      </c>
    </row>
    <row r="8181" spans="1:19" x14ac:dyDescent="0.25">
      <c r="A8181" t="s">
        <v>237</v>
      </c>
      <c r="B8181" t="s">
        <v>238</v>
      </c>
      <c r="C8181" t="s">
        <v>643</v>
      </c>
      <c r="D8181" t="s">
        <v>41172</v>
      </c>
      <c r="E8181" t="s">
        <v>41173</v>
      </c>
      <c r="F8181" t="s">
        <v>41174</v>
      </c>
      <c r="G8181" t="s">
        <v>222</v>
      </c>
      <c r="H8181" t="s">
        <v>223</v>
      </c>
      <c r="I8181" t="s">
        <v>41175</v>
      </c>
      <c r="J8181" t="s">
        <v>68</v>
      </c>
      <c r="K8181" t="s">
        <v>68</v>
      </c>
      <c r="L8181" t="s">
        <v>254</v>
      </c>
      <c r="M8181" t="s">
        <v>401</v>
      </c>
      <c r="N8181">
        <v>-10000000</v>
      </c>
      <c r="O8181" t="s">
        <v>821</v>
      </c>
      <c r="P8181" t="s">
        <v>124</v>
      </c>
      <c r="Q8181" t="s">
        <v>41176</v>
      </c>
      <c r="R8181" t="s">
        <v>185</v>
      </c>
      <c r="S8181">
        <v>110</v>
      </c>
    </row>
    <row r="8182" spans="1:19" x14ac:dyDescent="0.25">
      <c r="A8182" t="s">
        <v>216</v>
      </c>
      <c r="B8182" t="s">
        <v>248</v>
      </c>
      <c r="C8182" t="s">
        <v>533</v>
      </c>
      <c r="D8182" t="s">
        <v>41177</v>
      </c>
      <c r="E8182" t="s">
        <v>41178</v>
      </c>
      <c r="F8182" t="s">
        <v>41179</v>
      </c>
      <c r="G8182" t="s">
        <v>222</v>
      </c>
      <c r="H8182" t="s">
        <v>223</v>
      </c>
      <c r="I8182" t="s">
        <v>41180</v>
      </c>
      <c r="J8182" t="s">
        <v>108</v>
      </c>
      <c r="K8182" t="s">
        <v>360</v>
      </c>
      <c r="L8182" t="s">
        <v>254</v>
      </c>
      <c r="M8182" t="s">
        <v>245</v>
      </c>
      <c r="N8182">
        <v>-20000000</v>
      </c>
      <c r="O8182" t="s">
        <v>1531</v>
      </c>
      <c r="P8182" t="s">
        <v>122</v>
      </c>
      <c r="Q8182" t="s">
        <v>41181</v>
      </c>
      <c r="R8182" t="s">
        <v>185</v>
      </c>
      <c r="S8182">
        <v>192</v>
      </c>
    </row>
    <row r="8183" spans="1:19" x14ac:dyDescent="0.25">
      <c r="A8183" t="s">
        <v>257</v>
      </c>
      <c r="B8183" t="s">
        <v>258</v>
      </c>
      <c r="C8183" t="s">
        <v>737</v>
      </c>
      <c r="D8183" t="s">
        <v>41182</v>
      </c>
      <c r="E8183" t="s">
        <v>41183</v>
      </c>
      <c r="F8183" t="s">
        <v>41184</v>
      </c>
      <c r="G8183" t="s">
        <v>222</v>
      </c>
      <c r="H8183" t="s">
        <v>223</v>
      </c>
      <c r="I8183" t="s">
        <v>41185</v>
      </c>
      <c r="J8183" t="s">
        <v>68</v>
      </c>
      <c r="K8183" t="s">
        <v>68</v>
      </c>
      <c r="L8183" t="s">
        <v>254</v>
      </c>
      <c r="M8183" t="s">
        <v>245</v>
      </c>
      <c r="N8183">
        <v>-10000000</v>
      </c>
      <c r="O8183" t="s">
        <v>1531</v>
      </c>
      <c r="P8183" t="s">
        <v>122</v>
      </c>
      <c r="Q8183" t="s">
        <v>41186</v>
      </c>
      <c r="R8183" t="s">
        <v>185</v>
      </c>
      <c r="S8183">
        <v>15</v>
      </c>
    </row>
    <row r="8184" spans="1:19" x14ac:dyDescent="0.25">
      <c r="A8184" t="s">
        <v>257</v>
      </c>
      <c r="B8184" t="s">
        <v>338</v>
      </c>
      <c r="C8184" t="s">
        <v>1208</v>
      </c>
      <c r="D8184" t="s">
        <v>41187</v>
      </c>
      <c r="E8184" t="s">
        <v>41188</v>
      </c>
      <c r="F8184" t="s">
        <v>41189</v>
      </c>
      <c r="G8184" t="s">
        <v>222</v>
      </c>
      <c r="H8184" t="s">
        <v>223</v>
      </c>
      <c r="I8184" t="s">
        <v>41190</v>
      </c>
      <c r="J8184" t="s">
        <v>68</v>
      </c>
      <c r="K8184" t="s">
        <v>68</v>
      </c>
      <c r="L8184" t="s">
        <v>244</v>
      </c>
      <c r="M8184" t="s">
        <v>245</v>
      </c>
      <c r="N8184">
        <v>-10000000</v>
      </c>
      <c r="O8184" t="s">
        <v>1531</v>
      </c>
      <c r="P8184" t="s">
        <v>122</v>
      </c>
      <c r="Q8184" t="s">
        <v>41191</v>
      </c>
      <c r="R8184" t="s">
        <v>185</v>
      </c>
      <c r="S8184">
        <v>56</v>
      </c>
    </row>
    <row r="8185" spans="1:19" x14ac:dyDescent="0.25">
      <c r="A8185" t="s">
        <v>257</v>
      </c>
      <c r="B8185" t="s">
        <v>338</v>
      </c>
      <c r="C8185" t="s">
        <v>1702</v>
      </c>
      <c r="D8185" t="s">
        <v>41192</v>
      </c>
      <c r="E8185" t="s">
        <v>41193</v>
      </c>
      <c r="F8185" t="s">
        <v>41194</v>
      </c>
      <c r="G8185" t="s">
        <v>222</v>
      </c>
      <c r="H8185" t="s">
        <v>223</v>
      </c>
      <c r="I8185" t="s">
        <v>41195</v>
      </c>
      <c r="J8185" t="s">
        <v>59</v>
      </c>
      <c r="K8185" t="s">
        <v>599</v>
      </c>
      <c r="L8185" t="s">
        <v>494</v>
      </c>
      <c r="M8185" t="s">
        <v>302</v>
      </c>
      <c r="N8185">
        <v>-109000000</v>
      </c>
      <c r="O8185" t="s">
        <v>1168</v>
      </c>
      <c r="P8185" t="s">
        <v>125</v>
      </c>
      <c r="Q8185" t="s">
        <v>41196</v>
      </c>
      <c r="R8185" t="s">
        <v>186</v>
      </c>
      <c r="S8185">
        <v>13</v>
      </c>
    </row>
    <row r="8186" spans="1:19" x14ac:dyDescent="0.25">
      <c r="A8186" t="s">
        <v>237</v>
      </c>
      <c r="B8186" t="s">
        <v>379</v>
      </c>
      <c r="C8186" t="s">
        <v>3900</v>
      </c>
      <c r="D8186" t="s">
        <v>41197</v>
      </c>
      <c r="E8186" t="s">
        <v>41198</v>
      </c>
      <c r="F8186" t="s">
        <v>41199</v>
      </c>
      <c r="G8186" t="s">
        <v>222</v>
      </c>
      <c r="H8186" t="s">
        <v>223</v>
      </c>
      <c r="I8186" t="s">
        <v>41200</v>
      </c>
      <c r="J8186" t="s">
        <v>68</v>
      </c>
      <c r="K8186" t="s">
        <v>68</v>
      </c>
      <c r="L8186" t="s">
        <v>244</v>
      </c>
      <c r="M8186" t="s">
        <v>401</v>
      </c>
      <c r="N8186">
        <v>-40000000</v>
      </c>
      <c r="O8186" t="s">
        <v>18086</v>
      </c>
      <c r="P8186" t="s">
        <v>134</v>
      </c>
      <c r="Q8186" t="s">
        <v>41201</v>
      </c>
      <c r="R8186" t="s">
        <v>185</v>
      </c>
      <c r="S8186">
        <v>2053</v>
      </c>
    </row>
    <row r="8187" spans="1:19" x14ac:dyDescent="0.25">
      <c r="A8187" t="s">
        <v>237</v>
      </c>
      <c r="B8187" t="s">
        <v>238</v>
      </c>
      <c r="C8187" t="s">
        <v>802</v>
      </c>
      <c r="D8187" t="s">
        <v>41202</v>
      </c>
      <c r="E8187" t="s">
        <v>41203</v>
      </c>
      <c r="F8187" t="s">
        <v>41204</v>
      </c>
      <c r="G8187" t="s">
        <v>222</v>
      </c>
      <c r="H8187" t="s">
        <v>223</v>
      </c>
      <c r="I8187" t="s">
        <v>41205</v>
      </c>
      <c r="J8187" t="s">
        <v>85</v>
      </c>
      <c r="K8187" t="s">
        <v>502</v>
      </c>
      <c r="L8187" t="s">
        <v>226</v>
      </c>
      <c r="M8187" t="s">
        <v>291</v>
      </c>
      <c r="N8187">
        <v>-140400000</v>
      </c>
      <c r="O8187" t="s">
        <v>4682</v>
      </c>
      <c r="P8187" t="s">
        <v>121</v>
      </c>
      <c r="Q8187" t="s">
        <v>41206</v>
      </c>
      <c r="R8187" t="s">
        <v>185</v>
      </c>
      <c r="S8187">
        <v>889</v>
      </c>
    </row>
    <row r="8188" spans="1:19" x14ac:dyDescent="0.25">
      <c r="A8188" t="s">
        <v>237</v>
      </c>
      <c r="B8188" t="s">
        <v>313</v>
      </c>
      <c r="C8188" t="s">
        <v>347</v>
      </c>
      <c r="D8188" t="s">
        <v>41207</v>
      </c>
      <c r="E8188" t="s">
        <v>41208</v>
      </c>
      <c r="F8188" t="s">
        <v>41209</v>
      </c>
      <c r="G8188" t="s">
        <v>222</v>
      </c>
      <c r="H8188" t="s">
        <v>223</v>
      </c>
      <c r="I8188" t="s">
        <v>515</v>
      </c>
      <c r="J8188" t="s">
        <v>52</v>
      </c>
      <c r="K8188" t="s">
        <v>52</v>
      </c>
      <c r="L8188" t="s">
        <v>3810</v>
      </c>
      <c r="M8188" t="s">
        <v>302</v>
      </c>
      <c r="N8188">
        <v>-40000000</v>
      </c>
      <c r="O8188" t="s">
        <v>2498</v>
      </c>
      <c r="P8188" t="s">
        <v>125</v>
      </c>
      <c r="Q8188" t="s">
        <v>41210</v>
      </c>
      <c r="R8188" t="s">
        <v>186</v>
      </c>
      <c r="S8188">
        <v>202</v>
      </c>
    </row>
    <row r="8189" spans="1:19" x14ac:dyDescent="0.25">
      <c r="A8189" t="s">
        <v>0</v>
      </c>
      <c r="B8189" t="s">
        <v>294</v>
      </c>
      <c r="C8189" t="s">
        <v>842</v>
      </c>
      <c r="D8189" t="s">
        <v>41211</v>
      </c>
      <c r="E8189" t="s">
        <v>41212</v>
      </c>
      <c r="F8189" t="s">
        <v>41213</v>
      </c>
      <c r="G8189" t="s">
        <v>222</v>
      </c>
      <c r="H8189" t="s">
        <v>223</v>
      </c>
      <c r="I8189" t="s">
        <v>41214</v>
      </c>
      <c r="J8189" t="s">
        <v>68</v>
      </c>
      <c r="K8189" t="s">
        <v>68</v>
      </c>
      <c r="L8189" t="s">
        <v>254</v>
      </c>
      <c r="M8189" t="s">
        <v>245</v>
      </c>
      <c r="N8189">
        <v>-52000000</v>
      </c>
      <c r="O8189" t="s">
        <v>20807</v>
      </c>
      <c r="P8189" t="s">
        <v>120</v>
      </c>
      <c r="Q8189" t="s">
        <v>41215</v>
      </c>
      <c r="R8189" t="s">
        <v>187</v>
      </c>
      <c r="S8189">
        <v>503</v>
      </c>
    </row>
    <row r="8190" spans="1:19" x14ac:dyDescent="0.25">
      <c r="A8190" t="s">
        <v>0</v>
      </c>
      <c r="B8190" t="s">
        <v>321</v>
      </c>
      <c r="C8190" t="s">
        <v>586</v>
      </c>
      <c r="D8190" t="s">
        <v>41216</v>
      </c>
      <c r="E8190" t="s">
        <v>41217</v>
      </c>
      <c r="F8190" t="s">
        <v>41218</v>
      </c>
      <c r="G8190" t="s">
        <v>222</v>
      </c>
      <c r="H8190" t="s">
        <v>223</v>
      </c>
      <c r="I8190" t="s">
        <v>17984</v>
      </c>
      <c r="J8190" t="s">
        <v>52</v>
      </c>
      <c r="K8190" t="s">
        <v>52</v>
      </c>
      <c r="L8190" t="s">
        <v>6227</v>
      </c>
      <c r="M8190" t="s">
        <v>245</v>
      </c>
      <c r="N8190">
        <v>-33600000</v>
      </c>
      <c r="O8190" t="s">
        <v>2180</v>
      </c>
      <c r="P8190" t="s">
        <v>120</v>
      </c>
      <c r="Q8190" t="s">
        <v>41219</v>
      </c>
      <c r="R8190" t="s">
        <v>186</v>
      </c>
      <c r="S8190">
        <v>924</v>
      </c>
    </row>
    <row r="8191" spans="1:19" x14ac:dyDescent="0.25">
      <c r="A8191" t="s">
        <v>0</v>
      </c>
      <c r="B8191" t="s">
        <v>294</v>
      </c>
      <c r="C8191" t="s">
        <v>3094</v>
      </c>
      <c r="D8191" t="s">
        <v>41220</v>
      </c>
      <c r="E8191" t="s">
        <v>41221</v>
      </c>
      <c r="F8191" t="s">
        <v>41222</v>
      </c>
      <c r="G8191" t="s">
        <v>222</v>
      </c>
      <c r="H8191" t="s">
        <v>223</v>
      </c>
      <c r="I8191" t="s">
        <v>41223</v>
      </c>
      <c r="J8191" t="s">
        <v>68</v>
      </c>
      <c r="K8191" t="s">
        <v>68</v>
      </c>
      <c r="L8191" t="s">
        <v>11384</v>
      </c>
      <c r="M8191" t="s">
        <v>291</v>
      </c>
      <c r="N8191">
        <v>-35000000</v>
      </c>
      <c r="O8191" t="s">
        <v>1214</v>
      </c>
      <c r="P8191" t="s">
        <v>121</v>
      </c>
      <c r="Q8191" t="s">
        <v>41224</v>
      </c>
      <c r="R8191" t="s">
        <v>186</v>
      </c>
      <c r="S8191">
        <v>1630</v>
      </c>
    </row>
    <row r="8192" spans="1:19" x14ac:dyDescent="0.25">
      <c r="A8192" t="s">
        <v>216</v>
      </c>
      <c r="B8192" t="s">
        <v>248</v>
      </c>
      <c r="C8192" t="s">
        <v>249</v>
      </c>
      <c r="D8192" t="s">
        <v>41225</v>
      </c>
      <c r="E8192" t="s">
        <v>41226</v>
      </c>
      <c r="F8192" t="s">
        <v>41227</v>
      </c>
      <c r="G8192" t="s">
        <v>222</v>
      </c>
      <c r="H8192" t="s">
        <v>223</v>
      </c>
      <c r="I8192" t="s">
        <v>41228</v>
      </c>
      <c r="J8192" t="s">
        <v>85</v>
      </c>
      <c r="K8192" t="s">
        <v>502</v>
      </c>
      <c r="L8192" t="s">
        <v>244</v>
      </c>
      <c r="M8192" t="s">
        <v>401</v>
      </c>
      <c r="N8192">
        <v>-25350000</v>
      </c>
      <c r="O8192" t="s">
        <v>1354</v>
      </c>
      <c r="P8192" t="s">
        <v>124</v>
      </c>
      <c r="Q8192" t="s">
        <v>41229</v>
      </c>
      <c r="R8192" t="s">
        <v>185</v>
      </c>
      <c r="S8192">
        <v>1638</v>
      </c>
    </row>
    <row r="8193" spans="1:19" x14ac:dyDescent="0.25">
      <c r="A8193" t="s">
        <v>257</v>
      </c>
      <c r="B8193" t="s">
        <v>338</v>
      </c>
      <c r="C8193" t="s">
        <v>510</v>
      </c>
      <c r="D8193" t="s">
        <v>41230</v>
      </c>
      <c r="E8193" t="s">
        <v>41231</v>
      </c>
      <c r="F8193" t="s">
        <v>41232</v>
      </c>
      <c r="G8193" t="s">
        <v>222</v>
      </c>
      <c r="H8193" t="s">
        <v>223</v>
      </c>
      <c r="I8193" t="s">
        <v>41233</v>
      </c>
      <c r="J8193" t="s">
        <v>36</v>
      </c>
      <c r="K8193" t="s">
        <v>300</v>
      </c>
      <c r="L8193" t="s">
        <v>244</v>
      </c>
      <c r="M8193" t="s">
        <v>1904</v>
      </c>
      <c r="N8193">
        <v>-50000000</v>
      </c>
      <c r="O8193" t="s">
        <v>8586</v>
      </c>
      <c r="P8193" t="s">
        <v>137</v>
      </c>
      <c r="Q8193" t="s">
        <v>41234</v>
      </c>
      <c r="R8193" t="s">
        <v>186</v>
      </c>
      <c r="S8193">
        <v>351</v>
      </c>
    </row>
    <row r="8194" spans="1:19" x14ac:dyDescent="0.25">
      <c r="A8194" t="s">
        <v>216</v>
      </c>
      <c r="B8194" t="s">
        <v>217</v>
      </c>
      <c r="C8194" t="s">
        <v>218</v>
      </c>
      <c r="D8194" t="s">
        <v>41235</v>
      </c>
      <c r="E8194" t="s">
        <v>41236</v>
      </c>
      <c r="F8194" t="s">
        <v>41237</v>
      </c>
      <c r="G8194" t="s">
        <v>222</v>
      </c>
      <c r="H8194" t="s">
        <v>223</v>
      </c>
      <c r="I8194" t="s">
        <v>11108</v>
      </c>
      <c r="J8194" t="s">
        <v>113</v>
      </c>
      <c r="K8194" t="s">
        <v>225</v>
      </c>
      <c r="L8194" t="s">
        <v>4133</v>
      </c>
      <c r="M8194" t="s">
        <v>227</v>
      </c>
      <c r="N8194">
        <v>-20000000</v>
      </c>
      <c r="O8194" t="s">
        <v>20022</v>
      </c>
      <c r="P8194" t="s">
        <v>133</v>
      </c>
      <c r="Q8194" t="s">
        <v>41238</v>
      </c>
      <c r="R8194" t="s">
        <v>185</v>
      </c>
      <c r="S8194">
        <v>1627</v>
      </c>
    </row>
    <row r="8195" spans="1:19" x14ac:dyDescent="0.25">
      <c r="A8195" t="s">
        <v>257</v>
      </c>
      <c r="B8195" t="s">
        <v>338</v>
      </c>
      <c r="C8195" t="s">
        <v>531</v>
      </c>
      <c r="D8195" t="s">
        <v>41239</v>
      </c>
      <c r="E8195" t="s">
        <v>41240</v>
      </c>
      <c r="F8195" t="s">
        <v>41241</v>
      </c>
      <c r="G8195" t="s">
        <v>222</v>
      </c>
      <c r="H8195" t="s">
        <v>223</v>
      </c>
      <c r="I8195" t="s">
        <v>14239</v>
      </c>
      <c r="J8195" t="s">
        <v>52</v>
      </c>
      <c r="K8195" t="s">
        <v>52</v>
      </c>
      <c r="L8195" t="s">
        <v>2842</v>
      </c>
      <c r="M8195" t="s">
        <v>385</v>
      </c>
      <c r="N8195">
        <v>-100000000</v>
      </c>
      <c r="O8195" t="s">
        <v>9391</v>
      </c>
      <c r="P8195" t="s">
        <v>126</v>
      </c>
      <c r="Q8195" t="s">
        <v>41242</v>
      </c>
      <c r="R8195" t="s">
        <v>186</v>
      </c>
      <c r="S8195">
        <v>320</v>
      </c>
    </row>
    <row r="8196" spans="1:19" x14ac:dyDescent="0.25">
      <c r="A8196" t="s">
        <v>257</v>
      </c>
      <c r="B8196" t="s">
        <v>280</v>
      </c>
      <c r="C8196" t="s">
        <v>9538</v>
      </c>
      <c r="D8196" t="s">
        <v>41243</v>
      </c>
      <c r="E8196" t="s">
        <v>41244</v>
      </c>
      <c r="F8196" t="s">
        <v>41245</v>
      </c>
      <c r="G8196" t="s">
        <v>222</v>
      </c>
      <c r="H8196" t="s">
        <v>223</v>
      </c>
      <c r="I8196" t="s">
        <v>41246</v>
      </c>
      <c r="J8196" t="s">
        <v>68</v>
      </c>
      <c r="K8196" t="s">
        <v>68</v>
      </c>
      <c r="L8196" t="s">
        <v>6034</v>
      </c>
      <c r="M8196" t="s">
        <v>302</v>
      </c>
      <c r="N8196">
        <v>-200000000</v>
      </c>
      <c r="O8196" t="s">
        <v>4811</v>
      </c>
      <c r="P8196" t="s">
        <v>128</v>
      </c>
      <c r="Q8196" t="s">
        <v>41247</v>
      </c>
      <c r="R8196" t="s">
        <v>186</v>
      </c>
      <c r="S8196">
        <v>139</v>
      </c>
    </row>
    <row r="8197" spans="1:19" x14ac:dyDescent="0.25">
      <c r="A8197" t="s">
        <v>257</v>
      </c>
      <c r="B8197" t="s">
        <v>280</v>
      </c>
      <c r="C8197" t="s">
        <v>281</v>
      </c>
      <c r="D8197" t="s">
        <v>41248</v>
      </c>
      <c r="E8197" t="s">
        <v>41249</v>
      </c>
      <c r="F8197" t="s">
        <v>41250</v>
      </c>
      <c r="G8197" t="s">
        <v>222</v>
      </c>
      <c r="H8197" t="s">
        <v>223</v>
      </c>
      <c r="I8197" t="s">
        <v>41251</v>
      </c>
      <c r="J8197" t="s">
        <v>68</v>
      </c>
      <c r="K8197" t="s">
        <v>68</v>
      </c>
      <c r="L8197" t="s">
        <v>9196</v>
      </c>
      <c r="M8197" t="s">
        <v>302</v>
      </c>
      <c r="N8197">
        <v>-200000000</v>
      </c>
      <c r="O8197" t="s">
        <v>742</v>
      </c>
      <c r="P8197" t="s">
        <v>125</v>
      </c>
      <c r="Q8197" t="s">
        <v>41252</v>
      </c>
      <c r="R8197" t="s">
        <v>186</v>
      </c>
      <c r="S8197">
        <v>10</v>
      </c>
    </row>
    <row r="8198" spans="1:19" x14ac:dyDescent="0.25">
      <c r="A8198" t="s">
        <v>0</v>
      </c>
      <c r="B8198" t="s">
        <v>305</v>
      </c>
      <c r="C8198" t="s">
        <v>3408</v>
      </c>
      <c r="D8198" t="s">
        <v>41253</v>
      </c>
      <c r="E8198" t="s">
        <v>41254</v>
      </c>
      <c r="F8198" t="s">
        <v>41255</v>
      </c>
      <c r="G8198" t="s">
        <v>222</v>
      </c>
      <c r="H8198" t="s">
        <v>223</v>
      </c>
      <c r="I8198" t="s">
        <v>41256</v>
      </c>
      <c r="J8198" t="s">
        <v>68</v>
      </c>
      <c r="K8198" t="s">
        <v>68</v>
      </c>
      <c r="L8198" t="s">
        <v>254</v>
      </c>
      <c r="M8198" t="s">
        <v>302</v>
      </c>
      <c r="N8198">
        <v>-78000000</v>
      </c>
      <c r="O8198" t="s">
        <v>7898</v>
      </c>
      <c r="P8198" t="s">
        <v>125</v>
      </c>
      <c r="Q8198" t="s">
        <v>41257</v>
      </c>
      <c r="R8198" t="s">
        <v>185</v>
      </c>
      <c r="S8198">
        <v>469</v>
      </c>
    </row>
    <row r="8199" spans="1:19" x14ac:dyDescent="0.25">
      <c r="A8199" t="s">
        <v>237</v>
      </c>
      <c r="B8199" t="s">
        <v>379</v>
      </c>
      <c r="C8199" t="s">
        <v>3150</v>
      </c>
      <c r="D8199" t="s">
        <v>41258</v>
      </c>
      <c r="E8199" t="s">
        <v>41259</v>
      </c>
      <c r="F8199" t="s">
        <v>41260</v>
      </c>
      <c r="G8199" t="s">
        <v>222</v>
      </c>
      <c r="H8199" t="s">
        <v>223</v>
      </c>
      <c r="I8199" t="s">
        <v>41261</v>
      </c>
      <c r="J8199" t="s">
        <v>68</v>
      </c>
      <c r="K8199" t="s">
        <v>68</v>
      </c>
      <c r="L8199" t="s">
        <v>254</v>
      </c>
      <c r="M8199" t="s">
        <v>401</v>
      </c>
      <c r="N8199">
        <v>-21060000</v>
      </c>
      <c r="O8199" t="s">
        <v>13620</v>
      </c>
      <c r="P8199" t="s">
        <v>124</v>
      </c>
      <c r="Q8199" t="s">
        <v>41262</v>
      </c>
      <c r="R8199" t="s">
        <v>185</v>
      </c>
      <c r="S8199">
        <v>900</v>
      </c>
    </row>
    <row r="8200" spans="1:19" x14ac:dyDescent="0.25">
      <c r="A8200" t="s">
        <v>237</v>
      </c>
      <c r="B8200" t="s">
        <v>238</v>
      </c>
      <c r="C8200" t="s">
        <v>802</v>
      </c>
      <c r="D8200" t="s">
        <v>41263</v>
      </c>
      <c r="E8200" t="s">
        <v>41264</v>
      </c>
      <c r="F8200" t="s">
        <v>41265</v>
      </c>
      <c r="G8200" t="s">
        <v>222</v>
      </c>
      <c r="H8200" t="s">
        <v>223</v>
      </c>
      <c r="I8200" t="s">
        <v>806</v>
      </c>
      <c r="J8200" t="s">
        <v>52</v>
      </c>
      <c r="K8200" t="s">
        <v>52</v>
      </c>
      <c r="L8200" t="s">
        <v>473</v>
      </c>
      <c r="M8200" t="s">
        <v>291</v>
      </c>
      <c r="N8200">
        <v>-58050000</v>
      </c>
      <c r="O8200" t="s">
        <v>3373</v>
      </c>
      <c r="P8200" t="s">
        <v>123</v>
      </c>
      <c r="Q8200" t="s">
        <v>41266</v>
      </c>
      <c r="R8200" t="s">
        <v>185</v>
      </c>
      <c r="S8200">
        <v>1956</v>
      </c>
    </row>
    <row r="8201" spans="1:19" x14ac:dyDescent="0.25">
      <c r="A8201" t="s">
        <v>0</v>
      </c>
      <c r="B8201" t="s">
        <v>321</v>
      </c>
      <c r="C8201" t="s">
        <v>586</v>
      </c>
      <c r="D8201" t="s">
        <v>41267</v>
      </c>
      <c r="E8201" t="s">
        <v>41268</v>
      </c>
      <c r="F8201" t="s">
        <v>41269</v>
      </c>
      <c r="G8201" t="s">
        <v>222</v>
      </c>
      <c r="H8201" t="s">
        <v>223</v>
      </c>
      <c r="I8201" t="s">
        <v>41270</v>
      </c>
      <c r="J8201" t="s">
        <v>52</v>
      </c>
      <c r="K8201" t="s">
        <v>52</v>
      </c>
      <c r="L8201" t="s">
        <v>2736</v>
      </c>
      <c r="M8201" t="s">
        <v>245</v>
      </c>
      <c r="N8201">
        <v>-30000000</v>
      </c>
      <c r="O8201" t="s">
        <v>18594</v>
      </c>
      <c r="P8201" t="s">
        <v>120</v>
      </c>
      <c r="Q8201" t="s">
        <v>41271</v>
      </c>
      <c r="R8201" t="s">
        <v>185</v>
      </c>
      <c r="S8201">
        <v>672</v>
      </c>
    </row>
    <row r="8202" spans="1:19" x14ac:dyDescent="0.25">
      <c r="A8202" t="s">
        <v>0</v>
      </c>
      <c r="B8202" t="s">
        <v>294</v>
      </c>
      <c r="C8202" t="s">
        <v>1949</v>
      </c>
      <c r="D8202" t="s">
        <v>41272</v>
      </c>
      <c r="E8202" t="s">
        <v>41273</v>
      </c>
      <c r="F8202" t="s">
        <v>41274</v>
      </c>
      <c r="G8202" t="s">
        <v>222</v>
      </c>
      <c r="H8202" t="s">
        <v>223</v>
      </c>
      <c r="I8202" t="s">
        <v>41275</v>
      </c>
      <c r="J8202" t="s">
        <v>68</v>
      </c>
      <c r="K8202" t="s">
        <v>68</v>
      </c>
      <c r="L8202" t="s">
        <v>1024</v>
      </c>
      <c r="M8202" t="s">
        <v>401</v>
      </c>
      <c r="N8202">
        <v>-30000000</v>
      </c>
      <c r="O8202" t="s">
        <v>15927</v>
      </c>
      <c r="P8202" t="s">
        <v>136</v>
      </c>
      <c r="Q8202" t="s">
        <v>41276</v>
      </c>
      <c r="R8202" t="s">
        <v>185</v>
      </c>
      <c r="S8202">
        <v>1307</v>
      </c>
    </row>
    <row r="8203" spans="1:19" x14ac:dyDescent="0.25">
      <c r="A8203" t="s">
        <v>0</v>
      </c>
      <c r="B8203" t="s">
        <v>321</v>
      </c>
      <c r="C8203" t="s">
        <v>586</v>
      </c>
      <c r="D8203" t="s">
        <v>41277</v>
      </c>
      <c r="E8203" t="s">
        <v>41278</v>
      </c>
      <c r="F8203" t="s">
        <v>41279</v>
      </c>
      <c r="G8203" t="s">
        <v>222</v>
      </c>
      <c r="H8203" t="s">
        <v>223</v>
      </c>
      <c r="I8203" t="s">
        <v>41280</v>
      </c>
      <c r="J8203" t="s">
        <v>104</v>
      </c>
      <c r="K8203" t="s">
        <v>21441</v>
      </c>
      <c r="L8203" t="s">
        <v>5409</v>
      </c>
      <c r="M8203" t="s">
        <v>291</v>
      </c>
      <c r="N8203">
        <v>-39000000</v>
      </c>
      <c r="O8203" t="s">
        <v>23313</v>
      </c>
      <c r="P8203" t="s">
        <v>123</v>
      </c>
      <c r="Q8203" t="s">
        <v>41281</v>
      </c>
      <c r="R8203" t="s">
        <v>185</v>
      </c>
      <c r="S8203">
        <v>994</v>
      </c>
    </row>
    <row r="8204" spans="1:19" x14ac:dyDescent="0.25">
      <c r="A8204" t="s">
        <v>257</v>
      </c>
      <c r="B8204" t="s">
        <v>338</v>
      </c>
      <c r="C8204" t="s">
        <v>510</v>
      </c>
      <c r="D8204" t="s">
        <v>41282</v>
      </c>
      <c r="E8204" t="s">
        <v>41283</v>
      </c>
      <c r="F8204" t="s">
        <v>41284</v>
      </c>
      <c r="G8204" t="s">
        <v>222</v>
      </c>
      <c r="H8204" t="s">
        <v>223</v>
      </c>
      <c r="I8204" t="s">
        <v>23408</v>
      </c>
      <c r="J8204" t="s">
        <v>52</v>
      </c>
      <c r="K8204" t="s">
        <v>52</v>
      </c>
      <c r="L8204" t="s">
        <v>254</v>
      </c>
      <c r="M8204" t="s">
        <v>245</v>
      </c>
      <c r="N8204">
        <v>-30000000</v>
      </c>
      <c r="O8204" t="s">
        <v>12574</v>
      </c>
      <c r="P8204" t="s">
        <v>120</v>
      </c>
      <c r="Q8204" t="s">
        <v>41285</v>
      </c>
      <c r="R8204" t="s">
        <v>185</v>
      </c>
      <c r="S8204">
        <v>378</v>
      </c>
    </row>
    <row r="8205" spans="1:19" x14ac:dyDescent="0.25">
      <c r="A8205" t="s">
        <v>257</v>
      </c>
      <c r="B8205" t="s">
        <v>338</v>
      </c>
      <c r="C8205" t="s">
        <v>2084</v>
      </c>
      <c r="D8205" t="s">
        <v>41286</v>
      </c>
      <c r="E8205" t="s">
        <v>41287</v>
      </c>
      <c r="F8205" t="s">
        <v>41288</v>
      </c>
      <c r="G8205" t="s">
        <v>222</v>
      </c>
      <c r="H8205" t="s">
        <v>223</v>
      </c>
      <c r="I8205" t="s">
        <v>41289</v>
      </c>
      <c r="J8205" t="s">
        <v>68</v>
      </c>
      <c r="K8205" t="s">
        <v>68</v>
      </c>
      <c r="L8205" t="s">
        <v>335</v>
      </c>
      <c r="M8205" t="s">
        <v>291</v>
      </c>
      <c r="N8205">
        <v>-45000000</v>
      </c>
      <c r="O8205" t="s">
        <v>495</v>
      </c>
      <c r="P8205" t="s">
        <v>123</v>
      </c>
      <c r="Q8205" t="s">
        <v>41290</v>
      </c>
      <c r="R8205" t="s">
        <v>185</v>
      </c>
      <c r="S8205">
        <v>22</v>
      </c>
    </row>
    <row r="8206" spans="1:19" x14ac:dyDescent="0.25">
      <c r="A8206" t="s">
        <v>216</v>
      </c>
      <c r="B8206" t="s">
        <v>217</v>
      </c>
      <c r="C8206" t="s">
        <v>6789</v>
      </c>
      <c r="D8206" t="s">
        <v>41291</v>
      </c>
      <c r="E8206" t="s">
        <v>23738</v>
      </c>
      <c r="F8206" t="s">
        <v>41292</v>
      </c>
      <c r="G8206" t="s">
        <v>222</v>
      </c>
      <c r="H8206" t="s">
        <v>223</v>
      </c>
      <c r="I8206" t="s">
        <v>24543</v>
      </c>
      <c r="J8206" t="s">
        <v>52</v>
      </c>
      <c r="K8206" t="s">
        <v>52</v>
      </c>
      <c r="L8206" t="s">
        <v>244</v>
      </c>
      <c r="M8206" t="s">
        <v>245</v>
      </c>
      <c r="N8206">
        <v>-21060000</v>
      </c>
      <c r="O8206" t="s">
        <v>3475</v>
      </c>
      <c r="P8206" t="s">
        <v>122</v>
      </c>
      <c r="Q8206" t="s">
        <v>41293</v>
      </c>
      <c r="R8206" t="s">
        <v>185</v>
      </c>
      <c r="S8206">
        <v>430</v>
      </c>
    </row>
    <row r="8207" spans="1:19" x14ac:dyDescent="0.25">
      <c r="A8207" t="s">
        <v>216</v>
      </c>
      <c r="B8207" t="s">
        <v>217</v>
      </c>
      <c r="C8207" t="s">
        <v>6789</v>
      </c>
      <c r="D8207" t="s">
        <v>41294</v>
      </c>
      <c r="E8207" t="s">
        <v>41295</v>
      </c>
      <c r="F8207" t="s">
        <v>41296</v>
      </c>
      <c r="G8207" t="s">
        <v>222</v>
      </c>
      <c r="H8207" t="s">
        <v>223</v>
      </c>
      <c r="I8207" t="s">
        <v>41297</v>
      </c>
      <c r="J8207" t="s">
        <v>68</v>
      </c>
      <c r="K8207" t="s">
        <v>68</v>
      </c>
      <c r="L8207" t="s">
        <v>254</v>
      </c>
      <c r="M8207" t="s">
        <v>302</v>
      </c>
      <c r="N8207">
        <v>-49000000</v>
      </c>
      <c r="O8207" t="s">
        <v>432</v>
      </c>
      <c r="P8207" t="s">
        <v>125</v>
      </c>
      <c r="Q8207" t="s">
        <v>41298</v>
      </c>
      <c r="R8207" t="s">
        <v>186</v>
      </c>
      <c r="S8207">
        <v>27</v>
      </c>
    </row>
    <row r="8208" spans="1:19" x14ac:dyDescent="0.25">
      <c r="A8208" t="s">
        <v>237</v>
      </c>
      <c r="B8208" t="s">
        <v>238</v>
      </c>
      <c r="C8208" t="s">
        <v>2013</v>
      </c>
      <c r="D8208" t="s">
        <v>41299</v>
      </c>
      <c r="E8208" t="s">
        <v>41300</v>
      </c>
      <c r="F8208" t="s">
        <v>41301</v>
      </c>
      <c r="G8208" t="s">
        <v>222</v>
      </c>
      <c r="H8208" t="s">
        <v>223</v>
      </c>
      <c r="I8208" t="s">
        <v>41302</v>
      </c>
      <c r="J8208" t="s">
        <v>68</v>
      </c>
      <c r="K8208" t="s">
        <v>68</v>
      </c>
      <c r="L8208" t="s">
        <v>1070</v>
      </c>
      <c r="M8208" t="s">
        <v>302</v>
      </c>
      <c r="N8208">
        <v>-46000000</v>
      </c>
      <c r="O8208" t="s">
        <v>439</v>
      </c>
      <c r="P8208" t="s">
        <v>125</v>
      </c>
      <c r="Q8208" t="s">
        <v>41303</v>
      </c>
      <c r="R8208" t="s">
        <v>186</v>
      </c>
      <c r="S8208">
        <v>5</v>
      </c>
    </row>
    <row r="8209" spans="1:19" x14ac:dyDescent="0.25">
      <c r="A8209" t="s">
        <v>237</v>
      </c>
      <c r="B8209" t="s">
        <v>379</v>
      </c>
      <c r="C8209" t="s">
        <v>460</v>
      </c>
      <c r="D8209" t="s">
        <v>41304</v>
      </c>
      <c r="E8209" t="s">
        <v>41305</v>
      </c>
      <c r="F8209" t="s">
        <v>41306</v>
      </c>
      <c r="G8209" t="s">
        <v>222</v>
      </c>
      <c r="H8209" t="s">
        <v>223</v>
      </c>
      <c r="I8209" t="s">
        <v>41307</v>
      </c>
      <c r="J8209" t="s">
        <v>68</v>
      </c>
      <c r="K8209" t="s">
        <v>68</v>
      </c>
      <c r="L8209" t="s">
        <v>254</v>
      </c>
      <c r="M8209" t="s">
        <v>401</v>
      </c>
      <c r="N8209">
        <v>-28000000</v>
      </c>
      <c r="O8209" t="s">
        <v>38033</v>
      </c>
      <c r="P8209" t="s">
        <v>136</v>
      </c>
      <c r="Q8209" t="s">
        <v>41308</v>
      </c>
      <c r="R8209" t="s">
        <v>185</v>
      </c>
      <c r="S8209">
        <v>2351</v>
      </c>
    </row>
    <row r="8210" spans="1:19" x14ac:dyDescent="0.25">
      <c r="A8210" t="s">
        <v>0</v>
      </c>
      <c r="B8210" t="s">
        <v>321</v>
      </c>
      <c r="C8210" t="s">
        <v>1094</v>
      </c>
      <c r="D8210" t="s">
        <v>41309</v>
      </c>
      <c r="E8210" t="s">
        <v>41310</v>
      </c>
      <c r="F8210" t="s">
        <v>41311</v>
      </c>
      <c r="G8210" t="s">
        <v>222</v>
      </c>
      <c r="H8210" t="s">
        <v>223</v>
      </c>
      <c r="I8210" t="s">
        <v>41312</v>
      </c>
      <c r="J8210" t="s">
        <v>68</v>
      </c>
      <c r="K8210" t="s">
        <v>68</v>
      </c>
      <c r="L8210" t="s">
        <v>254</v>
      </c>
      <c r="M8210" t="s">
        <v>401</v>
      </c>
      <c r="N8210">
        <v>-40500000</v>
      </c>
      <c r="O8210" t="s">
        <v>38033</v>
      </c>
      <c r="P8210" t="s">
        <v>136</v>
      </c>
      <c r="Q8210" t="s">
        <v>41313</v>
      </c>
      <c r="R8210" t="s">
        <v>185</v>
      </c>
      <c r="S8210">
        <v>2169</v>
      </c>
    </row>
    <row r="8211" spans="1:19" x14ac:dyDescent="0.25">
      <c r="A8211" t="s">
        <v>0</v>
      </c>
      <c r="B8211" t="s">
        <v>321</v>
      </c>
      <c r="C8211" t="s">
        <v>586</v>
      </c>
      <c r="D8211" t="s">
        <v>41314</v>
      </c>
      <c r="E8211" t="s">
        <v>41315</v>
      </c>
      <c r="F8211" t="s">
        <v>41316</v>
      </c>
      <c r="G8211" t="s">
        <v>222</v>
      </c>
      <c r="H8211" t="s">
        <v>223</v>
      </c>
      <c r="I8211" t="s">
        <v>1557</v>
      </c>
      <c r="J8211" t="s">
        <v>52</v>
      </c>
      <c r="K8211" t="s">
        <v>52</v>
      </c>
      <c r="L8211" t="s">
        <v>3270</v>
      </c>
      <c r="M8211" t="s">
        <v>302</v>
      </c>
      <c r="N8211">
        <v>-53000000</v>
      </c>
      <c r="O8211" t="s">
        <v>7224</v>
      </c>
      <c r="P8211" t="s">
        <v>128</v>
      </c>
      <c r="Q8211" t="s">
        <v>41317</v>
      </c>
      <c r="R8211" t="s">
        <v>186</v>
      </c>
      <c r="S8211">
        <v>252</v>
      </c>
    </row>
    <row r="8212" spans="1:19" x14ac:dyDescent="0.25">
      <c r="A8212" t="s">
        <v>257</v>
      </c>
      <c r="B8212" t="s">
        <v>338</v>
      </c>
      <c r="C8212" t="s">
        <v>603</v>
      </c>
      <c r="D8212" t="s">
        <v>41318</v>
      </c>
      <c r="E8212" t="s">
        <v>10042</v>
      </c>
      <c r="F8212" t="s">
        <v>41319</v>
      </c>
      <c r="G8212" t="s">
        <v>222</v>
      </c>
      <c r="H8212" t="s">
        <v>223</v>
      </c>
      <c r="I8212" t="s">
        <v>41320</v>
      </c>
      <c r="J8212" t="s">
        <v>68</v>
      </c>
      <c r="K8212" t="s">
        <v>68</v>
      </c>
      <c r="L8212" t="s">
        <v>254</v>
      </c>
      <c r="M8212" t="s">
        <v>291</v>
      </c>
      <c r="N8212">
        <v>-4000000</v>
      </c>
      <c r="O8212" t="s">
        <v>18119</v>
      </c>
      <c r="P8212" t="s">
        <v>123</v>
      </c>
      <c r="Q8212" t="s">
        <v>41321</v>
      </c>
      <c r="R8212" t="s">
        <v>185</v>
      </c>
      <c r="S8212">
        <v>1907</v>
      </c>
    </row>
    <row r="8213" spans="1:19" x14ac:dyDescent="0.25">
      <c r="A8213" t="s">
        <v>237</v>
      </c>
      <c r="B8213" t="s">
        <v>379</v>
      </c>
      <c r="C8213" t="s">
        <v>810</v>
      </c>
      <c r="D8213" t="s">
        <v>41322</v>
      </c>
      <c r="E8213" t="s">
        <v>41323</v>
      </c>
      <c r="F8213" t="s">
        <v>41324</v>
      </c>
      <c r="G8213" t="s">
        <v>222</v>
      </c>
      <c r="H8213" t="s">
        <v>223</v>
      </c>
      <c r="I8213" t="s">
        <v>41325</v>
      </c>
      <c r="J8213" t="s">
        <v>68</v>
      </c>
      <c r="K8213" t="s">
        <v>68</v>
      </c>
      <c r="L8213" t="s">
        <v>5703</v>
      </c>
      <c r="M8213" t="s">
        <v>385</v>
      </c>
      <c r="N8213">
        <v>-62500000</v>
      </c>
      <c r="O8213" t="s">
        <v>2244</v>
      </c>
      <c r="P8213" t="s">
        <v>126</v>
      </c>
      <c r="Q8213" t="s">
        <v>41326</v>
      </c>
      <c r="R8213" t="s">
        <v>186</v>
      </c>
      <c r="S8213">
        <v>133</v>
      </c>
    </row>
    <row r="8214" spans="1:19" x14ac:dyDescent="0.25">
      <c r="A8214" t="s">
        <v>257</v>
      </c>
      <c r="B8214" t="s">
        <v>258</v>
      </c>
      <c r="C8214" t="s">
        <v>601</v>
      </c>
      <c r="D8214" t="s">
        <v>41327</v>
      </c>
      <c r="E8214" t="s">
        <v>41328</v>
      </c>
      <c r="F8214" t="s">
        <v>41329</v>
      </c>
      <c r="G8214" t="s">
        <v>222</v>
      </c>
      <c r="H8214" t="s">
        <v>223</v>
      </c>
      <c r="I8214" t="s">
        <v>41330</v>
      </c>
      <c r="J8214" t="s">
        <v>68</v>
      </c>
      <c r="K8214" t="s">
        <v>68</v>
      </c>
      <c r="L8214" t="s">
        <v>494</v>
      </c>
      <c r="M8214" t="s">
        <v>302</v>
      </c>
      <c r="N8214">
        <v>-176850000</v>
      </c>
      <c r="O8214" t="s">
        <v>10485</v>
      </c>
      <c r="P8214" t="s">
        <v>125</v>
      </c>
      <c r="Q8214" t="s">
        <v>41331</v>
      </c>
      <c r="R8214" t="s">
        <v>186</v>
      </c>
      <c r="S8214">
        <v>257</v>
      </c>
    </row>
    <row r="8215" spans="1:19" x14ac:dyDescent="0.25">
      <c r="A8215" t="s">
        <v>0</v>
      </c>
      <c r="B8215" t="s">
        <v>294</v>
      </c>
      <c r="C8215" t="s">
        <v>330</v>
      </c>
      <c r="D8215" t="s">
        <v>41332</v>
      </c>
      <c r="E8215" t="s">
        <v>41333</v>
      </c>
      <c r="F8215" t="s">
        <v>41334</v>
      </c>
      <c r="G8215" t="s">
        <v>222</v>
      </c>
      <c r="H8215" t="s">
        <v>223</v>
      </c>
      <c r="I8215" t="s">
        <v>16846</v>
      </c>
      <c r="J8215" t="s">
        <v>52</v>
      </c>
      <c r="K8215" t="s">
        <v>52</v>
      </c>
      <c r="L8215" t="s">
        <v>244</v>
      </c>
      <c r="M8215" t="s">
        <v>465</v>
      </c>
      <c r="N8215">
        <v>-250000000</v>
      </c>
      <c r="O8215" t="s">
        <v>5448</v>
      </c>
      <c r="P8215" t="s">
        <v>147</v>
      </c>
      <c r="Q8215" t="s">
        <v>41335</v>
      </c>
      <c r="R8215" t="s">
        <v>185</v>
      </c>
      <c r="S8215">
        <v>381</v>
      </c>
    </row>
    <row r="8216" spans="1:19" x14ac:dyDescent="0.25">
      <c r="A8216" t="s">
        <v>216</v>
      </c>
      <c r="B8216" t="s">
        <v>217</v>
      </c>
      <c r="C8216" t="s">
        <v>218</v>
      </c>
      <c r="D8216" t="s">
        <v>41336</v>
      </c>
      <c r="E8216" t="s">
        <v>41337</v>
      </c>
      <c r="F8216" t="s">
        <v>41338</v>
      </c>
      <c r="G8216" t="s">
        <v>222</v>
      </c>
      <c r="H8216" t="s">
        <v>223</v>
      </c>
      <c r="I8216" t="s">
        <v>8488</v>
      </c>
      <c r="J8216" t="s">
        <v>113</v>
      </c>
      <c r="K8216" t="s">
        <v>225</v>
      </c>
      <c r="L8216" t="s">
        <v>226</v>
      </c>
      <c r="M8216" t="s">
        <v>227</v>
      </c>
      <c r="N8216">
        <v>-50000000</v>
      </c>
      <c r="O8216" t="s">
        <v>6736</v>
      </c>
      <c r="P8216" t="s">
        <v>130</v>
      </c>
      <c r="Q8216" t="s">
        <v>41339</v>
      </c>
      <c r="R8216" t="s">
        <v>185</v>
      </c>
      <c r="S8216">
        <v>1521</v>
      </c>
    </row>
    <row r="8217" spans="1:19" x14ac:dyDescent="0.25">
      <c r="A8217" t="s">
        <v>0</v>
      </c>
      <c r="B8217" t="s">
        <v>294</v>
      </c>
      <c r="C8217" t="s">
        <v>330</v>
      </c>
      <c r="D8217" t="s">
        <v>41340</v>
      </c>
      <c r="E8217" t="s">
        <v>41341</v>
      </c>
      <c r="F8217" t="s">
        <v>41342</v>
      </c>
      <c r="G8217" t="s">
        <v>222</v>
      </c>
      <c r="H8217" t="s">
        <v>223</v>
      </c>
      <c r="I8217" t="s">
        <v>41343</v>
      </c>
      <c r="J8217" t="s">
        <v>68</v>
      </c>
      <c r="K8217" t="s">
        <v>68</v>
      </c>
      <c r="L8217" t="s">
        <v>244</v>
      </c>
      <c r="M8217" t="s">
        <v>385</v>
      </c>
      <c r="N8217">
        <v>-105000000</v>
      </c>
      <c r="O8217" t="s">
        <v>4027</v>
      </c>
      <c r="P8217" t="s">
        <v>126</v>
      </c>
      <c r="Q8217" t="s">
        <v>41344</v>
      </c>
      <c r="R8217" t="s">
        <v>186</v>
      </c>
      <c r="S8217">
        <v>673</v>
      </c>
    </row>
    <row r="8218" spans="1:19" x14ac:dyDescent="0.25">
      <c r="A8218" t="s">
        <v>257</v>
      </c>
      <c r="B8218" t="s">
        <v>258</v>
      </c>
      <c r="C8218" t="s">
        <v>495</v>
      </c>
      <c r="D8218" t="s">
        <v>41345</v>
      </c>
      <c r="E8218" t="s">
        <v>41346</v>
      </c>
      <c r="F8218" t="s">
        <v>41347</v>
      </c>
      <c r="G8218" t="s">
        <v>222</v>
      </c>
      <c r="H8218" t="s">
        <v>223</v>
      </c>
      <c r="I8218" t="s">
        <v>41348</v>
      </c>
      <c r="J8218" t="s">
        <v>32</v>
      </c>
      <c r="K8218" t="s">
        <v>278</v>
      </c>
      <c r="L8218" t="s">
        <v>244</v>
      </c>
      <c r="M8218" t="s">
        <v>245</v>
      </c>
      <c r="N8218">
        <v>-40000000</v>
      </c>
      <c r="O8218" t="s">
        <v>544</v>
      </c>
      <c r="P8218" t="s">
        <v>120</v>
      </c>
      <c r="Q8218" t="s">
        <v>41349</v>
      </c>
      <c r="R8218" t="s">
        <v>185</v>
      </c>
      <c r="S8218">
        <v>105</v>
      </c>
    </row>
    <row r="8219" spans="1:19" x14ac:dyDescent="0.25">
      <c r="A8219" t="s">
        <v>257</v>
      </c>
      <c r="B8219" t="s">
        <v>338</v>
      </c>
      <c r="C8219" t="s">
        <v>510</v>
      </c>
      <c r="D8219" t="s">
        <v>41350</v>
      </c>
      <c r="E8219" t="s">
        <v>41351</v>
      </c>
      <c r="F8219" t="s">
        <v>41352</v>
      </c>
      <c r="G8219" t="s">
        <v>222</v>
      </c>
      <c r="H8219" t="s">
        <v>223</v>
      </c>
      <c r="I8219" t="s">
        <v>4421</v>
      </c>
      <c r="J8219" t="s">
        <v>52</v>
      </c>
      <c r="K8219" t="s">
        <v>52</v>
      </c>
      <c r="L8219" t="s">
        <v>335</v>
      </c>
      <c r="M8219" t="s">
        <v>245</v>
      </c>
      <c r="N8219">
        <v>-48000000</v>
      </c>
      <c r="O8219" t="s">
        <v>21240</v>
      </c>
      <c r="P8219" t="s">
        <v>120</v>
      </c>
      <c r="Q8219" t="s">
        <v>41353</v>
      </c>
      <c r="R8219" t="s">
        <v>186</v>
      </c>
      <c r="S8219">
        <v>530</v>
      </c>
    </row>
    <row r="8220" spans="1:19" x14ac:dyDescent="0.25">
      <c r="A8220" t="s">
        <v>216</v>
      </c>
      <c r="B8220" t="s">
        <v>248</v>
      </c>
      <c r="C8220" t="s">
        <v>3536</v>
      </c>
      <c r="D8220" t="s">
        <v>41354</v>
      </c>
      <c r="E8220" t="s">
        <v>41355</v>
      </c>
      <c r="F8220" t="s">
        <v>41356</v>
      </c>
      <c r="G8220" t="s">
        <v>222</v>
      </c>
      <c r="H8220" t="s">
        <v>223</v>
      </c>
      <c r="I8220" t="s">
        <v>41357</v>
      </c>
      <c r="J8220" t="s">
        <v>68</v>
      </c>
      <c r="K8220" t="s">
        <v>68</v>
      </c>
      <c r="L8220" t="s">
        <v>11739</v>
      </c>
      <c r="M8220" t="s">
        <v>401</v>
      </c>
      <c r="N8220">
        <v>-15000000</v>
      </c>
      <c r="O8220" t="s">
        <v>538</v>
      </c>
      <c r="P8220" t="s">
        <v>124</v>
      </c>
      <c r="Q8220" t="s">
        <v>41358</v>
      </c>
      <c r="R8220" t="s">
        <v>188</v>
      </c>
      <c r="S8220">
        <v>77</v>
      </c>
    </row>
    <row r="8221" spans="1:19" x14ac:dyDescent="0.25">
      <c r="A8221" t="s">
        <v>0</v>
      </c>
      <c r="B8221" t="s">
        <v>305</v>
      </c>
      <c r="C8221" t="s">
        <v>2606</v>
      </c>
      <c r="D8221" t="s">
        <v>41359</v>
      </c>
      <c r="E8221" t="s">
        <v>41360</v>
      </c>
      <c r="F8221" t="s">
        <v>41361</v>
      </c>
      <c r="G8221" t="s">
        <v>222</v>
      </c>
      <c r="H8221" t="s">
        <v>223</v>
      </c>
      <c r="I8221" t="s">
        <v>41362</v>
      </c>
      <c r="J8221" t="s">
        <v>68</v>
      </c>
      <c r="K8221" t="s">
        <v>68</v>
      </c>
      <c r="L8221" t="s">
        <v>244</v>
      </c>
      <c r="M8221" t="s">
        <v>245</v>
      </c>
      <c r="N8221">
        <v>-10000000</v>
      </c>
      <c r="O8221" t="s">
        <v>4811</v>
      </c>
      <c r="P8221" t="s">
        <v>122</v>
      </c>
      <c r="Q8221" t="s">
        <v>41363</v>
      </c>
      <c r="R8221" t="s">
        <v>185</v>
      </c>
      <c r="S8221">
        <v>77</v>
      </c>
    </row>
    <row r="8222" spans="1:19" x14ac:dyDescent="0.25">
      <c r="A8222" t="s">
        <v>237</v>
      </c>
      <c r="B8222" t="s">
        <v>379</v>
      </c>
      <c r="C8222" t="s">
        <v>3416</v>
      </c>
      <c r="D8222" t="s">
        <v>41364</v>
      </c>
      <c r="E8222" t="s">
        <v>41365</v>
      </c>
      <c r="F8222" t="s">
        <v>41366</v>
      </c>
      <c r="G8222" t="s">
        <v>222</v>
      </c>
      <c r="H8222" t="s">
        <v>223</v>
      </c>
      <c r="I8222" t="s">
        <v>41367</v>
      </c>
      <c r="J8222" t="s">
        <v>68</v>
      </c>
      <c r="K8222" t="s">
        <v>68</v>
      </c>
      <c r="L8222" t="s">
        <v>244</v>
      </c>
      <c r="M8222" t="s">
        <v>291</v>
      </c>
      <c r="N8222">
        <v>-39000000</v>
      </c>
      <c r="O8222" t="s">
        <v>41368</v>
      </c>
      <c r="P8222" t="s">
        <v>121</v>
      </c>
      <c r="Q8222" t="s">
        <v>41369</v>
      </c>
      <c r="R8222" t="s">
        <v>186</v>
      </c>
      <c r="S8222">
        <v>2366</v>
      </c>
    </row>
    <row r="8223" spans="1:19" x14ac:dyDescent="0.25">
      <c r="A8223" t="s">
        <v>0</v>
      </c>
      <c r="B8223" t="s">
        <v>321</v>
      </c>
      <c r="C8223" t="s">
        <v>409</v>
      </c>
      <c r="D8223" t="s">
        <v>41370</v>
      </c>
      <c r="E8223" t="s">
        <v>30320</v>
      </c>
      <c r="F8223" t="s">
        <v>41371</v>
      </c>
      <c r="G8223" t="s">
        <v>222</v>
      </c>
      <c r="H8223" t="s">
        <v>223</v>
      </c>
      <c r="I8223" t="s">
        <v>41372</v>
      </c>
      <c r="J8223" t="s">
        <v>52</v>
      </c>
      <c r="K8223" t="s">
        <v>52</v>
      </c>
      <c r="L8223" t="s">
        <v>1380</v>
      </c>
      <c r="M8223" t="s">
        <v>245</v>
      </c>
      <c r="N8223">
        <v>-29700000</v>
      </c>
      <c r="O8223" t="s">
        <v>6313</v>
      </c>
      <c r="P8223" t="s">
        <v>120</v>
      </c>
      <c r="Q8223" t="s">
        <v>41373</v>
      </c>
      <c r="R8223" t="s">
        <v>185</v>
      </c>
      <c r="S8223">
        <v>361</v>
      </c>
    </row>
    <row r="8224" spans="1:19" x14ac:dyDescent="0.25">
      <c r="A8224" t="s">
        <v>0</v>
      </c>
      <c r="B8224" t="s">
        <v>305</v>
      </c>
      <c r="C8224" t="s">
        <v>306</v>
      </c>
      <c r="D8224" t="s">
        <v>41374</v>
      </c>
      <c r="E8224" t="s">
        <v>41375</v>
      </c>
      <c r="F8224" t="s">
        <v>41376</v>
      </c>
      <c r="G8224" t="s">
        <v>222</v>
      </c>
      <c r="H8224" t="s">
        <v>223</v>
      </c>
      <c r="I8224" t="s">
        <v>41377</v>
      </c>
      <c r="J8224" t="s">
        <v>36</v>
      </c>
      <c r="K8224" t="s">
        <v>300</v>
      </c>
      <c r="L8224" t="s">
        <v>335</v>
      </c>
      <c r="M8224" t="s">
        <v>385</v>
      </c>
      <c r="N8224">
        <v>-100000000</v>
      </c>
      <c r="O8224" t="s">
        <v>29334</v>
      </c>
      <c r="P8224" t="s">
        <v>126</v>
      </c>
      <c r="Q8224" t="s">
        <v>41378</v>
      </c>
      <c r="R8224" t="s">
        <v>185</v>
      </c>
      <c r="S8224">
        <v>233</v>
      </c>
    </row>
    <row r="8225" spans="1:19" x14ac:dyDescent="0.25">
      <c r="A8225" t="s">
        <v>237</v>
      </c>
      <c r="B8225" t="s">
        <v>313</v>
      </c>
      <c r="C8225" t="s">
        <v>481</v>
      </c>
      <c r="D8225" t="s">
        <v>41379</v>
      </c>
      <c r="E8225" t="s">
        <v>41380</v>
      </c>
      <c r="F8225" t="s">
        <v>41381</v>
      </c>
      <c r="G8225" t="s">
        <v>222</v>
      </c>
      <c r="H8225" t="s">
        <v>223</v>
      </c>
      <c r="I8225" t="s">
        <v>41382</v>
      </c>
      <c r="J8225" t="s">
        <v>68</v>
      </c>
      <c r="K8225" t="s">
        <v>68</v>
      </c>
      <c r="L8225" t="s">
        <v>4231</v>
      </c>
      <c r="M8225" t="s">
        <v>401</v>
      </c>
      <c r="N8225">
        <v>-15600000</v>
      </c>
      <c r="O8225" t="s">
        <v>7230</v>
      </c>
      <c r="P8225" t="s">
        <v>124</v>
      </c>
      <c r="Q8225" t="s">
        <v>41383</v>
      </c>
      <c r="R8225" t="s">
        <v>185</v>
      </c>
      <c r="S8225">
        <v>1635</v>
      </c>
    </row>
    <row r="8226" spans="1:19" x14ac:dyDescent="0.25">
      <c r="A8226" t="s">
        <v>237</v>
      </c>
      <c r="B8226" t="s">
        <v>238</v>
      </c>
      <c r="C8226" t="s">
        <v>1064</v>
      </c>
      <c r="D8226" t="s">
        <v>41384</v>
      </c>
      <c r="E8226" t="s">
        <v>41385</v>
      </c>
      <c r="F8226" t="s">
        <v>41386</v>
      </c>
      <c r="G8226" t="s">
        <v>222</v>
      </c>
      <c r="H8226" t="s">
        <v>223</v>
      </c>
      <c r="I8226" t="s">
        <v>41387</v>
      </c>
      <c r="J8226" t="s">
        <v>68</v>
      </c>
      <c r="K8226" t="s">
        <v>68</v>
      </c>
      <c r="L8226" t="s">
        <v>4473</v>
      </c>
      <c r="M8226" t="s">
        <v>2591</v>
      </c>
      <c r="N8226">
        <v>-76000000</v>
      </c>
      <c r="O8226" t="s">
        <v>16603</v>
      </c>
      <c r="P8226" t="s">
        <v>142</v>
      </c>
      <c r="Q8226" t="s">
        <v>41388</v>
      </c>
      <c r="R8226" t="s">
        <v>185</v>
      </c>
      <c r="S8226">
        <v>1518</v>
      </c>
    </row>
    <row r="8227" spans="1:19" x14ac:dyDescent="0.25">
      <c r="A8227" t="s">
        <v>257</v>
      </c>
      <c r="B8227" t="s">
        <v>338</v>
      </c>
      <c r="C8227" t="s">
        <v>1222</v>
      </c>
      <c r="D8227" t="s">
        <v>41389</v>
      </c>
      <c r="E8227" t="s">
        <v>41390</v>
      </c>
      <c r="F8227" t="s">
        <v>41391</v>
      </c>
      <c r="G8227" t="s">
        <v>222</v>
      </c>
      <c r="H8227" t="s">
        <v>223</v>
      </c>
      <c r="I8227" t="s">
        <v>41392</v>
      </c>
      <c r="J8227" t="s">
        <v>68</v>
      </c>
      <c r="K8227" t="s">
        <v>68</v>
      </c>
      <c r="L8227" t="s">
        <v>254</v>
      </c>
      <c r="M8227" t="s">
        <v>245</v>
      </c>
      <c r="N8227">
        <v>-20000000</v>
      </c>
      <c r="O8227" t="s">
        <v>444</v>
      </c>
      <c r="P8227" t="s">
        <v>122</v>
      </c>
      <c r="Q8227" t="s">
        <v>41393</v>
      </c>
      <c r="R8227" t="s">
        <v>187</v>
      </c>
      <c r="S8227">
        <v>122</v>
      </c>
    </row>
    <row r="8228" spans="1:19" x14ac:dyDescent="0.25">
      <c r="A8228" t="s">
        <v>0</v>
      </c>
      <c r="B8228" t="s">
        <v>294</v>
      </c>
      <c r="C8228" t="s">
        <v>1525</v>
      </c>
      <c r="D8228" t="s">
        <v>41394</v>
      </c>
      <c r="E8228" t="s">
        <v>41395</v>
      </c>
      <c r="F8228" t="s">
        <v>41396</v>
      </c>
      <c r="G8228" t="s">
        <v>222</v>
      </c>
      <c r="H8228" t="s">
        <v>223</v>
      </c>
      <c r="I8228" t="s">
        <v>41397</v>
      </c>
      <c r="J8228" t="s">
        <v>19</v>
      </c>
      <c r="K8228" t="s">
        <v>41398</v>
      </c>
      <c r="L8228" t="s">
        <v>335</v>
      </c>
      <c r="M8228" t="s">
        <v>245</v>
      </c>
      <c r="N8228">
        <v>-40000000</v>
      </c>
      <c r="O8228" t="s">
        <v>19231</v>
      </c>
      <c r="P8228" t="s">
        <v>120</v>
      </c>
      <c r="Q8228" t="s">
        <v>41399</v>
      </c>
      <c r="R8228" t="s">
        <v>185</v>
      </c>
      <c r="S8228">
        <v>469</v>
      </c>
    </row>
    <row r="8229" spans="1:19" x14ac:dyDescent="0.25">
      <c r="A8229" t="s">
        <v>0</v>
      </c>
      <c r="B8229" t="s">
        <v>321</v>
      </c>
      <c r="C8229" t="s">
        <v>1614</v>
      </c>
      <c r="D8229" t="s">
        <v>41400</v>
      </c>
      <c r="E8229" t="s">
        <v>41401</v>
      </c>
      <c r="F8229" t="s">
        <v>41402</v>
      </c>
      <c r="G8229" t="s">
        <v>222</v>
      </c>
      <c r="H8229" t="s">
        <v>223</v>
      </c>
      <c r="I8229" t="s">
        <v>41403</v>
      </c>
      <c r="J8229" t="s">
        <v>68</v>
      </c>
      <c r="K8229" t="s">
        <v>68</v>
      </c>
      <c r="L8229" t="s">
        <v>254</v>
      </c>
      <c r="M8229" t="s">
        <v>245</v>
      </c>
      <c r="N8229">
        <v>-38300000</v>
      </c>
      <c r="O8229" t="s">
        <v>8692</v>
      </c>
      <c r="P8229" t="s">
        <v>122</v>
      </c>
      <c r="Q8229" t="s">
        <v>41404</v>
      </c>
      <c r="R8229" t="s">
        <v>185</v>
      </c>
      <c r="S8229">
        <v>185</v>
      </c>
    </row>
    <row r="8230" spans="1:19" x14ac:dyDescent="0.25">
      <c r="A8230" t="s">
        <v>237</v>
      </c>
      <c r="B8230" t="s">
        <v>313</v>
      </c>
      <c r="C8230" t="s">
        <v>7052</v>
      </c>
      <c r="D8230" t="s">
        <v>41405</v>
      </c>
      <c r="E8230" t="s">
        <v>41406</v>
      </c>
      <c r="F8230" t="s">
        <v>41407</v>
      </c>
      <c r="G8230" t="s">
        <v>222</v>
      </c>
      <c r="H8230" t="s">
        <v>223</v>
      </c>
      <c r="I8230" t="s">
        <v>41408</v>
      </c>
      <c r="J8230" t="s">
        <v>68</v>
      </c>
      <c r="K8230" t="s">
        <v>68</v>
      </c>
      <c r="L8230" t="s">
        <v>254</v>
      </c>
      <c r="M8230" t="s">
        <v>245</v>
      </c>
      <c r="N8230">
        <v>-40000000</v>
      </c>
      <c r="O8230" t="s">
        <v>1578</v>
      </c>
      <c r="P8230" t="s">
        <v>120</v>
      </c>
      <c r="Q8230" t="s">
        <v>41409</v>
      </c>
      <c r="R8230" t="s">
        <v>185</v>
      </c>
      <c r="S8230">
        <v>265</v>
      </c>
    </row>
    <row r="8231" spans="1:19" x14ac:dyDescent="0.25">
      <c r="A8231" t="s">
        <v>0</v>
      </c>
      <c r="B8231" t="s">
        <v>305</v>
      </c>
      <c r="C8231" t="s">
        <v>800</v>
      </c>
      <c r="D8231" t="s">
        <v>41410</v>
      </c>
      <c r="E8231" t="s">
        <v>41411</v>
      </c>
      <c r="F8231" t="s">
        <v>41412</v>
      </c>
      <c r="G8231" t="s">
        <v>222</v>
      </c>
      <c r="H8231" t="s">
        <v>223</v>
      </c>
      <c r="I8231" t="s">
        <v>41413</v>
      </c>
      <c r="J8231" t="s">
        <v>68</v>
      </c>
      <c r="K8231" t="s">
        <v>68</v>
      </c>
      <c r="L8231" t="s">
        <v>244</v>
      </c>
      <c r="M8231" t="s">
        <v>401</v>
      </c>
      <c r="N8231">
        <v>-20000000</v>
      </c>
      <c r="O8231" t="s">
        <v>41414</v>
      </c>
      <c r="P8231" t="s">
        <v>140</v>
      </c>
      <c r="Q8231" t="s">
        <v>41415</v>
      </c>
      <c r="R8231" t="s">
        <v>187</v>
      </c>
      <c r="S8231">
        <v>2274</v>
      </c>
    </row>
    <row r="8232" spans="1:19" x14ac:dyDescent="0.25">
      <c r="A8232" t="s">
        <v>216</v>
      </c>
      <c r="B8232" t="s">
        <v>217</v>
      </c>
      <c r="C8232" t="s">
        <v>218</v>
      </c>
      <c r="D8232" t="s">
        <v>31974</v>
      </c>
      <c r="E8232" t="s">
        <v>41416</v>
      </c>
      <c r="F8232" t="s">
        <v>41417</v>
      </c>
      <c r="G8232" t="s">
        <v>222</v>
      </c>
      <c r="H8232" t="s">
        <v>223</v>
      </c>
      <c r="I8232" t="s">
        <v>31977</v>
      </c>
      <c r="J8232" t="s">
        <v>113</v>
      </c>
      <c r="K8232" t="s">
        <v>225</v>
      </c>
      <c r="L8232" t="s">
        <v>2059</v>
      </c>
      <c r="M8232" t="s">
        <v>227</v>
      </c>
      <c r="N8232">
        <v>-49000000</v>
      </c>
      <c r="O8232" t="s">
        <v>4900</v>
      </c>
      <c r="P8232" t="s">
        <v>130</v>
      </c>
      <c r="Q8232" t="s">
        <v>41418</v>
      </c>
      <c r="R8232" t="s">
        <v>186</v>
      </c>
      <c r="S8232">
        <v>1650</v>
      </c>
    </row>
    <row r="8233" spans="1:19" x14ac:dyDescent="0.25">
      <c r="A8233" t="s">
        <v>257</v>
      </c>
      <c r="B8233" t="s">
        <v>338</v>
      </c>
      <c r="C8233" t="s">
        <v>526</v>
      </c>
      <c r="D8233" t="s">
        <v>41419</v>
      </c>
      <c r="E8233" t="s">
        <v>1194</v>
      </c>
      <c r="F8233" t="s">
        <v>41420</v>
      </c>
      <c r="G8233" t="s">
        <v>222</v>
      </c>
      <c r="H8233" t="s">
        <v>223</v>
      </c>
      <c r="I8233" t="s">
        <v>41421</v>
      </c>
      <c r="J8233" t="s">
        <v>68</v>
      </c>
      <c r="K8233" t="s">
        <v>68</v>
      </c>
      <c r="L8233" t="s">
        <v>254</v>
      </c>
      <c r="M8233" t="s">
        <v>344</v>
      </c>
      <c r="N8233">
        <v>-42000000</v>
      </c>
      <c r="O8233" t="s">
        <v>4900</v>
      </c>
      <c r="P8233" t="s">
        <v>127</v>
      </c>
      <c r="Q8233" t="s">
        <v>41422</v>
      </c>
      <c r="R8233" t="s">
        <v>185</v>
      </c>
      <c r="S8233">
        <v>1506</v>
      </c>
    </row>
    <row r="8234" spans="1:19" x14ac:dyDescent="0.25">
      <c r="A8234" t="s">
        <v>0</v>
      </c>
      <c r="B8234" t="s">
        <v>305</v>
      </c>
      <c r="C8234" t="s">
        <v>877</v>
      </c>
      <c r="D8234" t="s">
        <v>41423</v>
      </c>
      <c r="E8234" t="s">
        <v>41424</v>
      </c>
      <c r="F8234" t="s">
        <v>41425</v>
      </c>
      <c r="G8234" t="s">
        <v>222</v>
      </c>
      <c r="H8234" t="s">
        <v>223</v>
      </c>
      <c r="I8234" t="s">
        <v>41426</v>
      </c>
      <c r="J8234" t="s">
        <v>68</v>
      </c>
      <c r="K8234" t="s">
        <v>68</v>
      </c>
      <c r="L8234" t="s">
        <v>244</v>
      </c>
      <c r="M8234" t="s">
        <v>245</v>
      </c>
      <c r="N8234">
        <v>-20000000</v>
      </c>
      <c r="O8234" t="s">
        <v>2357</v>
      </c>
      <c r="P8234" t="s">
        <v>120</v>
      </c>
      <c r="Q8234" t="s">
        <v>41427</v>
      </c>
      <c r="R8234" t="s">
        <v>185</v>
      </c>
      <c r="S8234">
        <v>147</v>
      </c>
    </row>
    <row r="8235" spans="1:19" x14ac:dyDescent="0.25">
      <c r="A8235" t="s">
        <v>216</v>
      </c>
      <c r="B8235" t="s">
        <v>217</v>
      </c>
      <c r="C8235" t="s">
        <v>218</v>
      </c>
      <c r="D8235" t="s">
        <v>22312</v>
      </c>
      <c r="E8235" t="s">
        <v>41428</v>
      </c>
      <c r="F8235" t="s">
        <v>41429</v>
      </c>
      <c r="G8235" t="s">
        <v>222</v>
      </c>
      <c r="H8235" t="s">
        <v>223</v>
      </c>
      <c r="I8235" t="s">
        <v>20098</v>
      </c>
      <c r="J8235" t="s">
        <v>113</v>
      </c>
      <c r="K8235" t="s">
        <v>225</v>
      </c>
      <c r="L8235" t="s">
        <v>2805</v>
      </c>
      <c r="M8235" t="s">
        <v>227</v>
      </c>
      <c r="N8235">
        <v>-25000000</v>
      </c>
      <c r="O8235" t="s">
        <v>19153</v>
      </c>
      <c r="P8235" t="s">
        <v>130</v>
      </c>
      <c r="Q8235" t="s">
        <v>41430</v>
      </c>
      <c r="R8235" t="s">
        <v>187</v>
      </c>
      <c r="S8235">
        <v>1645</v>
      </c>
    </row>
    <row r="8236" spans="1:19" x14ac:dyDescent="0.25">
      <c r="A8236" t="s">
        <v>237</v>
      </c>
      <c r="B8236" t="s">
        <v>238</v>
      </c>
      <c r="C8236" t="s">
        <v>1064</v>
      </c>
      <c r="D8236" t="s">
        <v>41431</v>
      </c>
      <c r="E8236" t="s">
        <v>41432</v>
      </c>
      <c r="F8236" t="s">
        <v>41433</v>
      </c>
      <c r="G8236" t="s">
        <v>222</v>
      </c>
      <c r="H8236" t="s">
        <v>223</v>
      </c>
      <c r="I8236" t="s">
        <v>41434</v>
      </c>
      <c r="J8236" t="s">
        <v>68</v>
      </c>
      <c r="K8236" t="s">
        <v>68</v>
      </c>
      <c r="L8236" t="s">
        <v>254</v>
      </c>
      <c r="M8236" t="s">
        <v>344</v>
      </c>
      <c r="N8236">
        <v>-35000000</v>
      </c>
      <c r="O8236" t="s">
        <v>19153</v>
      </c>
      <c r="P8236" t="s">
        <v>127</v>
      </c>
      <c r="Q8236" t="s">
        <v>41435</v>
      </c>
      <c r="R8236" t="s">
        <v>185</v>
      </c>
      <c r="S8236">
        <v>1561</v>
      </c>
    </row>
    <row r="8237" spans="1:19" x14ac:dyDescent="0.25">
      <c r="A8237" t="s">
        <v>216</v>
      </c>
      <c r="B8237" t="s">
        <v>217</v>
      </c>
      <c r="C8237" t="s">
        <v>218</v>
      </c>
      <c r="D8237" t="s">
        <v>22312</v>
      </c>
      <c r="E8237" t="s">
        <v>41436</v>
      </c>
      <c r="F8237" t="s">
        <v>41437</v>
      </c>
      <c r="G8237" t="s">
        <v>222</v>
      </c>
      <c r="H8237" t="s">
        <v>223</v>
      </c>
      <c r="I8237" t="s">
        <v>20098</v>
      </c>
      <c r="J8237" t="s">
        <v>113</v>
      </c>
      <c r="K8237" t="s">
        <v>225</v>
      </c>
      <c r="L8237" t="s">
        <v>2805</v>
      </c>
      <c r="M8237" t="s">
        <v>227</v>
      </c>
      <c r="N8237">
        <v>-25000000</v>
      </c>
      <c r="O8237" t="s">
        <v>19153</v>
      </c>
      <c r="P8237" t="s">
        <v>130</v>
      </c>
      <c r="Q8237" t="s">
        <v>41438</v>
      </c>
      <c r="R8237" t="s">
        <v>187</v>
      </c>
      <c r="S8237">
        <v>1645</v>
      </c>
    </row>
    <row r="8238" spans="1:19" x14ac:dyDescent="0.25">
      <c r="A8238" t="s">
        <v>216</v>
      </c>
      <c r="B8238" t="s">
        <v>217</v>
      </c>
      <c r="C8238" t="s">
        <v>218</v>
      </c>
      <c r="D8238" t="s">
        <v>989</v>
      </c>
      <c r="E8238" t="s">
        <v>41439</v>
      </c>
      <c r="F8238" t="s">
        <v>41440</v>
      </c>
      <c r="G8238" t="s">
        <v>222</v>
      </c>
      <c r="H8238" t="s">
        <v>223</v>
      </c>
      <c r="I8238" t="s">
        <v>992</v>
      </c>
      <c r="J8238" t="s">
        <v>113</v>
      </c>
      <c r="K8238" t="s">
        <v>225</v>
      </c>
      <c r="L8238" t="s">
        <v>993</v>
      </c>
      <c r="M8238" t="s">
        <v>227</v>
      </c>
      <c r="N8238">
        <v>-50000000</v>
      </c>
      <c r="O8238" t="s">
        <v>994</v>
      </c>
      <c r="P8238" t="s">
        <v>133</v>
      </c>
      <c r="Q8238" t="s">
        <v>41441</v>
      </c>
      <c r="R8238" t="s">
        <v>187</v>
      </c>
      <c r="S8238">
        <v>1644</v>
      </c>
    </row>
    <row r="8239" spans="1:19" x14ac:dyDescent="0.25">
      <c r="A8239" t="s">
        <v>216</v>
      </c>
      <c r="B8239" t="s">
        <v>217</v>
      </c>
      <c r="C8239" t="s">
        <v>218</v>
      </c>
      <c r="D8239" t="s">
        <v>41442</v>
      </c>
      <c r="E8239" t="s">
        <v>41443</v>
      </c>
      <c r="F8239" t="s">
        <v>41444</v>
      </c>
      <c r="G8239" t="s">
        <v>222</v>
      </c>
      <c r="H8239" t="s">
        <v>223</v>
      </c>
      <c r="I8239" t="s">
        <v>41445</v>
      </c>
      <c r="J8239" t="s">
        <v>113</v>
      </c>
      <c r="K8239" t="s">
        <v>225</v>
      </c>
      <c r="L8239" t="s">
        <v>691</v>
      </c>
      <c r="M8239" t="s">
        <v>227</v>
      </c>
      <c r="N8239">
        <v>-30000000</v>
      </c>
      <c r="O8239" t="s">
        <v>7261</v>
      </c>
      <c r="P8239" t="s">
        <v>130</v>
      </c>
      <c r="Q8239" t="s">
        <v>41446</v>
      </c>
      <c r="R8239" t="s">
        <v>186</v>
      </c>
      <c r="S8239">
        <v>1548</v>
      </c>
    </row>
    <row r="8240" spans="1:19" x14ac:dyDescent="0.25">
      <c r="A8240" t="s">
        <v>0</v>
      </c>
      <c r="B8240" t="s">
        <v>321</v>
      </c>
      <c r="C8240" t="s">
        <v>932</v>
      </c>
      <c r="D8240" t="s">
        <v>41447</v>
      </c>
      <c r="E8240" t="s">
        <v>41448</v>
      </c>
      <c r="F8240" t="s">
        <v>41449</v>
      </c>
      <c r="G8240" t="s">
        <v>222</v>
      </c>
      <c r="H8240" t="s">
        <v>223</v>
      </c>
      <c r="I8240" t="s">
        <v>41450</v>
      </c>
      <c r="J8240" t="s">
        <v>68</v>
      </c>
      <c r="K8240" t="s">
        <v>68</v>
      </c>
      <c r="L8240" t="s">
        <v>254</v>
      </c>
      <c r="M8240" t="s">
        <v>344</v>
      </c>
      <c r="N8240">
        <v>-15000000</v>
      </c>
      <c r="O8240" t="s">
        <v>994</v>
      </c>
      <c r="P8240" t="s">
        <v>127</v>
      </c>
      <c r="Q8240" t="s">
        <v>41451</v>
      </c>
      <c r="R8240" t="s">
        <v>185</v>
      </c>
      <c r="S8240">
        <v>1421</v>
      </c>
    </row>
    <row r="8241" spans="1:19" x14ac:dyDescent="0.25">
      <c r="A8241" t="s">
        <v>257</v>
      </c>
      <c r="B8241" t="s">
        <v>338</v>
      </c>
      <c r="C8241" t="s">
        <v>594</v>
      </c>
      <c r="D8241" t="s">
        <v>41452</v>
      </c>
      <c r="E8241" t="s">
        <v>41453</v>
      </c>
      <c r="F8241" t="s">
        <v>41454</v>
      </c>
      <c r="G8241" t="s">
        <v>222</v>
      </c>
      <c r="H8241" t="s">
        <v>223</v>
      </c>
      <c r="I8241" t="s">
        <v>41455</v>
      </c>
      <c r="J8241" t="s">
        <v>74</v>
      </c>
      <c r="K8241" t="s">
        <v>41456</v>
      </c>
      <c r="L8241" t="s">
        <v>1969</v>
      </c>
      <c r="M8241" t="s">
        <v>385</v>
      </c>
      <c r="N8241">
        <v>-50000000</v>
      </c>
      <c r="O8241" t="s">
        <v>32923</v>
      </c>
      <c r="P8241" t="s">
        <v>126</v>
      </c>
      <c r="Q8241" t="s">
        <v>41457</v>
      </c>
      <c r="R8241" t="s">
        <v>186</v>
      </c>
      <c r="S8241">
        <v>259</v>
      </c>
    </row>
    <row r="8242" spans="1:19" x14ac:dyDescent="0.25">
      <c r="A8242" t="s">
        <v>257</v>
      </c>
      <c r="B8242" t="s">
        <v>338</v>
      </c>
      <c r="C8242" t="s">
        <v>1290</v>
      </c>
      <c r="D8242" t="s">
        <v>41458</v>
      </c>
      <c r="E8242" t="s">
        <v>33015</v>
      </c>
      <c r="F8242" t="s">
        <v>41459</v>
      </c>
      <c r="G8242" t="s">
        <v>222</v>
      </c>
      <c r="H8242" t="s">
        <v>223</v>
      </c>
      <c r="I8242" t="s">
        <v>41460</v>
      </c>
      <c r="J8242" t="s">
        <v>68</v>
      </c>
      <c r="K8242" t="s">
        <v>68</v>
      </c>
      <c r="L8242" t="s">
        <v>335</v>
      </c>
      <c r="M8242" t="s">
        <v>401</v>
      </c>
      <c r="N8242">
        <v>-31250000</v>
      </c>
      <c r="O8242" t="s">
        <v>402</v>
      </c>
      <c r="P8242" t="s">
        <v>124</v>
      </c>
      <c r="Q8242" t="s">
        <v>41461</v>
      </c>
      <c r="R8242" t="s">
        <v>186</v>
      </c>
      <c r="S8242">
        <v>789</v>
      </c>
    </row>
    <row r="8243" spans="1:19" x14ac:dyDescent="0.25">
      <c r="A8243" t="s">
        <v>0</v>
      </c>
      <c r="B8243" t="s">
        <v>321</v>
      </c>
      <c r="C8243" t="s">
        <v>1142</v>
      </c>
      <c r="D8243" t="s">
        <v>41462</v>
      </c>
      <c r="E8243" t="s">
        <v>25655</v>
      </c>
      <c r="F8243" t="s">
        <v>41463</v>
      </c>
      <c r="G8243" t="s">
        <v>222</v>
      </c>
      <c r="H8243" t="s">
        <v>223</v>
      </c>
      <c r="I8243" t="s">
        <v>41464</v>
      </c>
      <c r="J8243" t="s">
        <v>68</v>
      </c>
      <c r="K8243" t="s">
        <v>68</v>
      </c>
      <c r="L8243" t="s">
        <v>7095</v>
      </c>
      <c r="M8243" t="s">
        <v>401</v>
      </c>
      <c r="N8243">
        <v>-16100000</v>
      </c>
      <c r="O8243" t="s">
        <v>2041</v>
      </c>
      <c r="P8243" t="s">
        <v>129</v>
      </c>
      <c r="Q8243" t="s">
        <v>41465</v>
      </c>
      <c r="R8243" t="s">
        <v>185</v>
      </c>
      <c r="S8243">
        <v>67</v>
      </c>
    </row>
    <row r="8244" spans="1:19" x14ac:dyDescent="0.25">
      <c r="A8244" t="s">
        <v>237</v>
      </c>
      <c r="B8244" t="s">
        <v>379</v>
      </c>
      <c r="C8244" t="s">
        <v>1723</v>
      </c>
      <c r="D8244" t="s">
        <v>41466</v>
      </c>
      <c r="E8244" t="s">
        <v>7157</v>
      </c>
      <c r="F8244" t="s">
        <v>41467</v>
      </c>
      <c r="G8244" t="s">
        <v>222</v>
      </c>
      <c r="H8244" t="s">
        <v>223</v>
      </c>
      <c r="I8244" t="s">
        <v>41468</v>
      </c>
      <c r="J8244" t="s">
        <v>68</v>
      </c>
      <c r="K8244" t="s">
        <v>68</v>
      </c>
      <c r="L8244" t="s">
        <v>335</v>
      </c>
      <c r="M8244" t="s">
        <v>291</v>
      </c>
      <c r="N8244">
        <v>-45000000</v>
      </c>
      <c r="O8244" t="s">
        <v>630</v>
      </c>
      <c r="P8244" t="s">
        <v>123</v>
      </c>
      <c r="Q8244" t="s">
        <v>41469</v>
      </c>
      <c r="R8244" t="s">
        <v>185</v>
      </c>
      <c r="S8244">
        <v>4</v>
      </c>
    </row>
    <row r="8245" spans="1:19" x14ac:dyDescent="0.25">
      <c r="A8245" t="s">
        <v>237</v>
      </c>
      <c r="B8245" t="s">
        <v>379</v>
      </c>
      <c r="C8245" t="s">
        <v>1059</v>
      </c>
      <c r="D8245" t="s">
        <v>41470</v>
      </c>
      <c r="E8245" t="s">
        <v>41471</v>
      </c>
      <c r="F8245" t="s">
        <v>41472</v>
      </c>
      <c r="G8245" t="s">
        <v>222</v>
      </c>
      <c r="H8245" t="s">
        <v>223</v>
      </c>
      <c r="I8245" t="s">
        <v>41473</v>
      </c>
      <c r="J8245" t="s">
        <v>68</v>
      </c>
      <c r="K8245" t="s">
        <v>68</v>
      </c>
      <c r="L8245" t="s">
        <v>254</v>
      </c>
      <c r="M8245" t="s">
        <v>245</v>
      </c>
      <c r="N8245">
        <v>-47900000</v>
      </c>
      <c r="O8245" t="s">
        <v>5802</v>
      </c>
      <c r="P8245" t="s">
        <v>131</v>
      </c>
      <c r="Q8245" t="s">
        <v>41474</v>
      </c>
      <c r="R8245" t="s">
        <v>187</v>
      </c>
      <c r="S8245">
        <v>7</v>
      </c>
    </row>
    <row r="8246" spans="1:19" x14ac:dyDescent="0.25">
      <c r="A8246" t="s">
        <v>237</v>
      </c>
      <c r="B8246" t="s">
        <v>313</v>
      </c>
      <c r="C8246" t="s">
        <v>872</v>
      </c>
      <c r="D8246" t="s">
        <v>41475</v>
      </c>
      <c r="E8246" t="s">
        <v>41476</v>
      </c>
      <c r="F8246" t="s">
        <v>41477</v>
      </c>
      <c r="G8246" t="s">
        <v>222</v>
      </c>
      <c r="H8246" t="s">
        <v>223</v>
      </c>
      <c r="I8246" t="s">
        <v>41478</v>
      </c>
      <c r="J8246" t="s">
        <v>68</v>
      </c>
      <c r="K8246" t="s">
        <v>68</v>
      </c>
      <c r="L8246" t="s">
        <v>6735</v>
      </c>
      <c r="M8246" t="s">
        <v>302</v>
      </c>
      <c r="N8246">
        <v>-100000000</v>
      </c>
      <c r="O8246" t="s">
        <v>2327</v>
      </c>
      <c r="P8246" t="s">
        <v>125</v>
      </c>
      <c r="Q8246" t="s">
        <v>41479</v>
      </c>
      <c r="R8246" t="s">
        <v>186</v>
      </c>
      <c r="S8246">
        <v>60</v>
      </c>
    </row>
    <row r="8247" spans="1:19" x14ac:dyDescent="0.25">
      <c r="A8247" t="s">
        <v>0</v>
      </c>
      <c r="B8247" t="s">
        <v>305</v>
      </c>
      <c r="C8247" t="s">
        <v>4806</v>
      </c>
      <c r="D8247" t="s">
        <v>41480</v>
      </c>
      <c r="E8247" t="s">
        <v>41481</v>
      </c>
      <c r="F8247" t="s">
        <v>41482</v>
      </c>
      <c r="G8247" t="s">
        <v>222</v>
      </c>
      <c r="H8247" t="s">
        <v>223</v>
      </c>
      <c r="I8247" t="s">
        <v>41483</v>
      </c>
      <c r="J8247" t="s">
        <v>68</v>
      </c>
      <c r="K8247" t="s">
        <v>68</v>
      </c>
      <c r="L8247" t="s">
        <v>254</v>
      </c>
      <c r="M8247" t="s">
        <v>344</v>
      </c>
      <c r="N8247">
        <v>-76800000</v>
      </c>
      <c r="O8247" t="s">
        <v>7598</v>
      </c>
      <c r="P8247" t="s">
        <v>127</v>
      </c>
      <c r="Q8247" t="s">
        <v>41484</v>
      </c>
      <c r="R8247" t="s">
        <v>186</v>
      </c>
      <c r="S8247">
        <v>1593</v>
      </c>
    </row>
    <row r="8248" spans="1:19" x14ac:dyDescent="0.25">
      <c r="A8248" t="s">
        <v>216</v>
      </c>
      <c r="B8248" t="s">
        <v>248</v>
      </c>
      <c r="C8248" t="s">
        <v>1460</v>
      </c>
      <c r="D8248" t="s">
        <v>41485</v>
      </c>
      <c r="E8248" t="s">
        <v>41486</v>
      </c>
      <c r="F8248" t="s">
        <v>41487</v>
      </c>
      <c r="G8248" t="s">
        <v>222</v>
      </c>
      <c r="H8248" t="s">
        <v>223</v>
      </c>
      <c r="I8248" t="s">
        <v>10893</v>
      </c>
      <c r="J8248" t="s">
        <v>52</v>
      </c>
      <c r="K8248" t="s">
        <v>52</v>
      </c>
      <c r="L8248" t="s">
        <v>244</v>
      </c>
      <c r="M8248" t="s">
        <v>401</v>
      </c>
      <c r="N8248">
        <v>-2250000</v>
      </c>
      <c r="O8248" t="s">
        <v>1700</v>
      </c>
      <c r="P8248" t="s">
        <v>124</v>
      </c>
      <c r="Q8248" t="s">
        <v>41488</v>
      </c>
      <c r="R8248" t="s">
        <v>185</v>
      </c>
      <c r="S8248">
        <v>1281</v>
      </c>
    </row>
    <row r="8249" spans="1:19" x14ac:dyDescent="0.25">
      <c r="A8249" t="s">
        <v>216</v>
      </c>
      <c r="B8249" t="s">
        <v>248</v>
      </c>
      <c r="C8249" t="s">
        <v>533</v>
      </c>
      <c r="D8249" t="s">
        <v>41489</v>
      </c>
      <c r="E8249" t="s">
        <v>16945</v>
      </c>
      <c r="F8249" t="s">
        <v>41490</v>
      </c>
      <c r="G8249" t="s">
        <v>222</v>
      </c>
      <c r="H8249" t="s">
        <v>223</v>
      </c>
      <c r="I8249" t="s">
        <v>41491</v>
      </c>
      <c r="J8249" t="s">
        <v>108</v>
      </c>
      <c r="K8249" t="s">
        <v>360</v>
      </c>
      <c r="L8249" t="s">
        <v>254</v>
      </c>
      <c r="M8249" t="s">
        <v>344</v>
      </c>
      <c r="N8249">
        <v>-62500000</v>
      </c>
      <c r="O8249" t="s">
        <v>41492</v>
      </c>
      <c r="P8249" t="s">
        <v>127</v>
      </c>
      <c r="Q8249" t="s">
        <v>41493</v>
      </c>
      <c r="R8249" t="s">
        <v>185</v>
      </c>
      <c r="S8249">
        <v>1860</v>
      </c>
    </row>
    <row r="8250" spans="1:19" x14ac:dyDescent="0.25">
      <c r="A8250" t="s">
        <v>237</v>
      </c>
      <c r="B8250" t="s">
        <v>379</v>
      </c>
      <c r="C8250" t="s">
        <v>1106</v>
      </c>
      <c r="D8250" t="s">
        <v>41494</v>
      </c>
      <c r="E8250" t="s">
        <v>41495</v>
      </c>
      <c r="F8250" t="s">
        <v>41496</v>
      </c>
      <c r="G8250" t="s">
        <v>222</v>
      </c>
      <c r="H8250" t="s">
        <v>223</v>
      </c>
      <c r="I8250" t="s">
        <v>41497</v>
      </c>
      <c r="J8250" t="s">
        <v>68</v>
      </c>
      <c r="K8250" t="s">
        <v>68</v>
      </c>
      <c r="L8250" t="s">
        <v>254</v>
      </c>
      <c r="M8250" t="s">
        <v>344</v>
      </c>
      <c r="N8250">
        <v>-28000000</v>
      </c>
      <c r="O8250" t="s">
        <v>41492</v>
      </c>
      <c r="P8250" t="s">
        <v>127</v>
      </c>
      <c r="Q8250" t="s">
        <v>41498</v>
      </c>
      <c r="R8250" t="s">
        <v>185</v>
      </c>
      <c r="S8250">
        <v>1824</v>
      </c>
    </row>
    <row r="8251" spans="1:19" x14ac:dyDescent="0.25">
      <c r="A8251" t="s">
        <v>257</v>
      </c>
      <c r="B8251" t="s">
        <v>258</v>
      </c>
      <c r="C8251" t="s">
        <v>1707</v>
      </c>
      <c r="D8251" t="s">
        <v>41499</v>
      </c>
      <c r="E8251" t="s">
        <v>41500</v>
      </c>
      <c r="F8251" t="s">
        <v>41501</v>
      </c>
      <c r="G8251" t="s">
        <v>222</v>
      </c>
      <c r="H8251" t="s">
        <v>223</v>
      </c>
      <c r="I8251" t="s">
        <v>41502</v>
      </c>
      <c r="J8251" t="s">
        <v>68</v>
      </c>
      <c r="K8251" t="s">
        <v>68</v>
      </c>
      <c r="L8251" t="s">
        <v>254</v>
      </c>
      <c r="M8251" t="s">
        <v>344</v>
      </c>
      <c r="N8251">
        <v>-13500000</v>
      </c>
      <c r="O8251" t="s">
        <v>13506</v>
      </c>
      <c r="P8251" t="s">
        <v>127</v>
      </c>
      <c r="Q8251" t="s">
        <v>41503</v>
      </c>
      <c r="R8251" t="s">
        <v>187</v>
      </c>
      <c r="S8251">
        <v>1704</v>
      </c>
    </row>
    <row r="8252" spans="1:19" x14ac:dyDescent="0.25">
      <c r="A8252" t="s">
        <v>257</v>
      </c>
      <c r="B8252" t="s">
        <v>258</v>
      </c>
      <c r="C8252" t="s">
        <v>1168</v>
      </c>
      <c r="D8252" t="s">
        <v>41504</v>
      </c>
      <c r="E8252" t="s">
        <v>41505</v>
      </c>
      <c r="F8252" t="s">
        <v>41506</v>
      </c>
      <c r="G8252" t="s">
        <v>222</v>
      </c>
      <c r="H8252" t="s">
        <v>223</v>
      </c>
      <c r="I8252" t="s">
        <v>41507</v>
      </c>
      <c r="J8252" t="s">
        <v>68</v>
      </c>
      <c r="K8252" t="s">
        <v>68</v>
      </c>
      <c r="L8252" t="s">
        <v>335</v>
      </c>
      <c r="M8252" t="s">
        <v>401</v>
      </c>
      <c r="N8252">
        <v>-7600000</v>
      </c>
      <c r="O8252" t="s">
        <v>1801</v>
      </c>
      <c r="P8252" t="s">
        <v>129</v>
      </c>
      <c r="Q8252" t="s">
        <v>41508</v>
      </c>
      <c r="R8252" t="s">
        <v>187</v>
      </c>
      <c r="S8252">
        <v>12</v>
      </c>
    </row>
    <row r="8253" spans="1:19" x14ac:dyDescent="0.25">
      <c r="A8253" t="s">
        <v>237</v>
      </c>
      <c r="B8253" t="s">
        <v>238</v>
      </c>
      <c r="C8253" t="s">
        <v>802</v>
      </c>
      <c r="D8253" t="s">
        <v>41509</v>
      </c>
      <c r="E8253" t="s">
        <v>13038</v>
      </c>
      <c r="F8253" t="s">
        <v>41510</v>
      </c>
      <c r="G8253" t="s">
        <v>222</v>
      </c>
      <c r="H8253" t="s">
        <v>223</v>
      </c>
      <c r="I8253" t="s">
        <v>41511</v>
      </c>
      <c r="J8253" t="s">
        <v>68</v>
      </c>
      <c r="K8253" t="s">
        <v>68</v>
      </c>
      <c r="L8253" t="s">
        <v>335</v>
      </c>
      <c r="M8253" t="s">
        <v>401</v>
      </c>
      <c r="N8253">
        <v>-8500000</v>
      </c>
      <c r="O8253" t="s">
        <v>6863</v>
      </c>
      <c r="P8253" t="s">
        <v>124</v>
      </c>
      <c r="Q8253" t="s">
        <v>41512</v>
      </c>
      <c r="R8253" t="s">
        <v>186</v>
      </c>
      <c r="S8253">
        <v>1618</v>
      </c>
    </row>
    <row r="8254" spans="1:19" x14ac:dyDescent="0.25">
      <c r="A8254" t="s">
        <v>237</v>
      </c>
      <c r="B8254" t="s">
        <v>379</v>
      </c>
      <c r="C8254" t="s">
        <v>1032</v>
      </c>
      <c r="D8254" t="s">
        <v>41513</v>
      </c>
      <c r="E8254" t="s">
        <v>41514</v>
      </c>
      <c r="F8254" t="s">
        <v>41515</v>
      </c>
      <c r="G8254" t="s">
        <v>222</v>
      </c>
      <c r="H8254" t="s">
        <v>223</v>
      </c>
      <c r="I8254" t="s">
        <v>41516</v>
      </c>
      <c r="J8254" t="s">
        <v>68</v>
      </c>
      <c r="K8254" t="s">
        <v>68</v>
      </c>
      <c r="L8254" t="s">
        <v>244</v>
      </c>
      <c r="M8254" t="s">
        <v>401</v>
      </c>
      <c r="N8254">
        <v>-19900000</v>
      </c>
      <c r="O8254" t="s">
        <v>5260</v>
      </c>
      <c r="P8254" t="s">
        <v>124</v>
      </c>
      <c r="Q8254" t="s">
        <v>41517</v>
      </c>
      <c r="R8254" t="s">
        <v>185</v>
      </c>
      <c r="S8254">
        <v>27</v>
      </c>
    </row>
    <row r="8255" spans="1:19" x14ac:dyDescent="0.25">
      <c r="A8255" t="s">
        <v>216</v>
      </c>
      <c r="B8255" t="s">
        <v>265</v>
      </c>
      <c r="C8255" t="s">
        <v>3379</v>
      </c>
      <c r="D8255" t="s">
        <v>41518</v>
      </c>
      <c r="E8255" t="s">
        <v>10297</v>
      </c>
      <c r="F8255" t="s">
        <v>41519</v>
      </c>
      <c r="G8255" t="s">
        <v>222</v>
      </c>
      <c r="H8255" t="s">
        <v>223</v>
      </c>
      <c r="I8255" t="s">
        <v>41520</v>
      </c>
      <c r="J8255" t="s">
        <v>68</v>
      </c>
      <c r="K8255" t="s">
        <v>68</v>
      </c>
      <c r="L8255" t="s">
        <v>335</v>
      </c>
      <c r="M8255" t="s">
        <v>385</v>
      </c>
      <c r="N8255">
        <v>-96000000</v>
      </c>
      <c r="O8255" t="s">
        <v>5260</v>
      </c>
      <c r="P8255" t="s">
        <v>126</v>
      </c>
      <c r="Q8255" t="s">
        <v>41521</v>
      </c>
      <c r="R8255" t="s">
        <v>185</v>
      </c>
      <c r="S8255">
        <v>95</v>
      </c>
    </row>
    <row r="8256" spans="1:19" x14ac:dyDescent="0.25">
      <c r="A8256" t="s">
        <v>237</v>
      </c>
      <c r="B8256" t="s">
        <v>379</v>
      </c>
      <c r="C8256" t="s">
        <v>3150</v>
      </c>
      <c r="D8256" t="s">
        <v>41522</v>
      </c>
      <c r="E8256" t="s">
        <v>41523</v>
      </c>
      <c r="F8256" t="s">
        <v>41524</v>
      </c>
      <c r="G8256" t="s">
        <v>222</v>
      </c>
      <c r="H8256" t="s">
        <v>223</v>
      </c>
      <c r="I8256" t="s">
        <v>41525</v>
      </c>
      <c r="J8256" t="s">
        <v>68</v>
      </c>
      <c r="K8256" t="s">
        <v>68</v>
      </c>
      <c r="L8256" t="s">
        <v>2282</v>
      </c>
      <c r="M8256" t="s">
        <v>245</v>
      </c>
      <c r="N8256">
        <v>-33700000</v>
      </c>
      <c r="O8256" t="s">
        <v>2199</v>
      </c>
      <c r="P8256" t="s">
        <v>122</v>
      </c>
      <c r="Q8256" t="s">
        <v>41526</v>
      </c>
      <c r="R8256" t="s">
        <v>185</v>
      </c>
      <c r="S8256">
        <v>6</v>
      </c>
    </row>
    <row r="8257" spans="1:19" x14ac:dyDescent="0.25">
      <c r="A8257" t="s">
        <v>237</v>
      </c>
      <c r="B8257" t="s">
        <v>313</v>
      </c>
      <c r="C8257" t="s">
        <v>347</v>
      </c>
      <c r="D8257" t="s">
        <v>41527</v>
      </c>
      <c r="E8257" t="s">
        <v>41528</v>
      </c>
      <c r="F8257" t="s">
        <v>41529</v>
      </c>
      <c r="G8257" t="s">
        <v>222</v>
      </c>
      <c r="H8257" t="s">
        <v>223</v>
      </c>
      <c r="I8257" t="s">
        <v>7283</v>
      </c>
      <c r="J8257" t="s">
        <v>52</v>
      </c>
      <c r="K8257" t="s">
        <v>52</v>
      </c>
      <c r="L8257" t="s">
        <v>301</v>
      </c>
      <c r="M8257" t="s">
        <v>245</v>
      </c>
      <c r="N8257">
        <v>-45000000</v>
      </c>
      <c r="O8257" t="s">
        <v>5834</v>
      </c>
      <c r="P8257" t="s">
        <v>131</v>
      </c>
      <c r="Q8257" t="s">
        <v>41530</v>
      </c>
      <c r="R8257" t="s">
        <v>186</v>
      </c>
      <c r="S8257">
        <v>1119</v>
      </c>
    </row>
    <row r="8258" spans="1:19" x14ac:dyDescent="0.25">
      <c r="A8258" t="s">
        <v>237</v>
      </c>
      <c r="B8258" t="s">
        <v>313</v>
      </c>
      <c r="C8258" t="s">
        <v>4105</v>
      </c>
      <c r="D8258" t="s">
        <v>41531</v>
      </c>
      <c r="E8258" t="s">
        <v>41532</v>
      </c>
      <c r="F8258" t="s">
        <v>41533</v>
      </c>
      <c r="G8258" t="s">
        <v>222</v>
      </c>
      <c r="H8258" t="s">
        <v>223</v>
      </c>
      <c r="I8258" t="s">
        <v>41534</v>
      </c>
      <c r="J8258" t="s">
        <v>68</v>
      </c>
      <c r="K8258" t="s">
        <v>68</v>
      </c>
      <c r="L8258" t="s">
        <v>335</v>
      </c>
      <c r="M8258" t="s">
        <v>245</v>
      </c>
      <c r="N8258">
        <v>-100000000</v>
      </c>
      <c r="O8258" t="s">
        <v>2826</v>
      </c>
      <c r="P8258" t="s">
        <v>120</v>
      </c>
      <c r="Q8258" t="s">
        <v>41535</v>
      </c>
      <c r="R8258" t="s">
        <v>185</v>
      </c>
      <c r="S8258">
        <v>42</v>
      </c>
    </row>
    <row r="8259" spans="1:19" x14ac:dyDescent="0.25">
      <c r="A8259" t="s">
        <v>257</v>
      </c>
      <c r="B8259" t="s">
        <v>280</v>
      </c>
      <c r="C8259" t="s">
        <v>1531</v>
      </c>
      <c r="D8259" t="s">
        <v>41531</v>
      </c>
      <c r="E8259" t="s">
        <v>41536</v>
      </c>
      <c r="F8259" t="s">
        <v>41537</v>
      </c>
      <c r="G8259" t="s">
        <v>222</v>
      </c>
      <c r="H8259" t="s">
        <v>223</v>
      </c>
      <c r="I8259" t="s">
        <v>41538</v>
      </c>
      <c r="J8259" t="s">
        <v>68</v>
      </c>
      <c r="K8259" t="s">
        <v>68</v>
      </c>
      <c r="L8259" t="s">
        <v>335</v>
      </c>
      <c r="M8259" t="s">
        <v>245</v>
      </c>
      <c r="N8259">
        <v>-100000000</v>
      </c>
      <c r="O8259" t="s">
        <v>3950</v>
      </c>
      <c r="P8259" t="s">
        <v>120</v>
      </c>
      <c r="Q8259" t="s">
        <v>41535</v>
      </c>
      <c r="R8259" t="s">
        <v>185</v>
      </c>
      <c r="S8259">
        <v>36</v>
      </c>
    </row>
    <row r="8260" spans="1:19" x14ac:dyDescent="0.25">
      <c r="A8260" t="s">
        <v>0</v>
      </c>
      <c r="B8260" t="s">
        <v>321</v>
      </c>
      <c r="C8260" t="s">
        <v>3950</v>
      </c>
      <c r="D8260" t="s">
        <v>41539</v>
      </c>
      <c r="E8260" t="s">
        <v>41540</v>
      </c>
      <c r="F8260" t="s">
        <v>41541</v>
      </c>
      <c r="G8260" t="s">
        <v>222</v>
      </c>
      <c r="H8260" t="s">
        <v>223</v>
      </c>
      <c r="I8260" t="s">
        <v>41542</v>
      </c>
      <c r="J8260" t="s">
        <v>68</v>
      </c>
      <c r="K8260" t="s">
        <v>68</v>
      </c>
      <c r="L8260" t="s">
        <v>3160</v>
      </c>
      <c r="M8260" t="s">
        <v>1904</v>
      </c>
      <c r="N8260">
        <v>-200000000</v>
      </c>
      <c r="O8260" t="s">
        <v>1649</v>
      </c>
      <c r="P8260" t="s">
        <v>137</v>
      </c>
      <c r="Q8260" t="s">
        <v>41543</v>
      </c>
      <c r="R8260" t="s">
        <v>186</v>
      </c>
      <c r="S8260">
        <v>22</v>
      </c>
    </row>
    <row r="8261" spans="1:19" x14ac:dyDescent="0.25">
      <c r="A8261" t="s">
        <v>237</v>
      </c>
      <c r="B8261" t="s">
        <v>238</v>
      </c>
      <c r="C8261" t="s">
        <v>578</v>
      </c>
      <c r="D8261" t="s">
        <v>41539</v>
      </c>
      <c r="E8261" t="s">
        <v>41544</v>
      </c>
      <c r="F8261" t="s">
        <v>41545</v>
      </c>
      <c r="G8261" t="s">
        <v>222</v>
      </c>
      <c r="H8261" t="s">
        <v>223</v>
      </c>
      <c r="I8261" t="s">
        <v>41546</v>
      </c>
      <c r="J8261" t="s">
        <v>68</v>
      </c>
      <c r="K8261" t="s">
        <v>68</v>
      </c>
      <c r="L8261" t="s">
        <v>3160</v>
      </c>
      <c r="M8261" t="s">
        <v>1904</v>
      </c>
      <c r="N8261">
        <v>-200000000</v>
      </c>
      <c r="O8261" t="s">
        <v>468</v>
      </c>
      <c r="P8261" t="s">
        <v>137</v>
      </c>
      <c r="Q8261" t="s">
        <v>41543</v>
      </c>
      <c r="R8261" t="s">
        <v>186</v>
      </c>
      <c r="S8261">
        <v>63</v>
      </c>
    </row>
    <row r="8262" spans="1:19" x14ac:dyDescent="0.25">
      <c r="A8262" t="s">
        <v>237</v>
      </c>
      <c r="B8262" t="s">
        <v>313</v>
      </c>
      <c r="C8262" t="s">
        <v>1406</v>
      </c>
      <c r="D8262" t="s">
        <v>41547</v>
      </c>
      <c r="E8262" t="s">
        <v>41548</v>
      </c>
      <c r="F8262" t="s">
        <v>41549</v>
      </c>
      <c r="G8262" t="s">
        <v>222</v>
      </c>
      <c r="H8262" t="s">
        <v>223</v>
      </c>
      <c r="I8262" t="s">
        <v>41550</v>
      </c>
      <c r="J8262" t="s">
        <v>68</v>
      </c>
      <c r="K8262" t="s">
        <v>68</v>
      </c>
      <c r="L8262" t="s">
        <v>254</v>
      </c>
      <c r="M8262" t="s">
        <v>401</v>
      </c>
      <c r="N8262">
        <v>-37500000</v>
      </c>
      <c r="O8262" t="s">
        <v>6066</v>
      </c>
      <c r="P8262" t="s">
        <v>124</v>
      </c>
      <c r="Q8262" t="s">
        <v>41551</v>
      </c>
      <c r="R8262" t="s">
        <v>185</v>
      </c>
      <c r="S8262">
        <v>1535</v>
      </c>
    </row>
    <row r="8263" spans="1:19" x14ac:dyDescent="0.25">
      <c r="A8263" t="s">
        <v>257</v>
      </c>
      <c r="B8263" t="s">
        <v>258</v>
      </c>
      <c r="C8263" t="s">
        <v>1275</v>
      </c>
      <c r="D8263" t="s">
        <v>41552</v>
      </c>
      <c r="E8263" t="s">
        <v>41553</v>
      </c>
      <c r="F8263" t="s">
        <v>41554</v>
      </c>
      <c r="G8263" t="s">
        <v>222</v>
      </c>
      <c r="H8263" t="s">
        <v>223</v>
      </c>
      <c r="I8263" t="s">
        <v>41555</v>
      </c>
      <c r="J8263" t="s">
        <v>68</v>
      </c>
      <c r="K8263" t="s">
        <v>68</v>
      </c>
      <c r="L8263" t="s">
        <v>862</v>
      </c>
      <c r="M8263" t="s">
        <v>245</v>
      </c>
      <c r="N8263">
        <v>-12000000</v>
      </c>
      <c r="O8263" t="s">
        <v>5609</v>
      </c>
      <c r="P8263" t="s">
        <v>122</v>
      </c>
      <c r="Q8263" t="s">
        <v>41556</v>
      </c>
      <c r="R8263" t="s">
        <v>185</v>
      </c>
      <c r="S8263">
        <v>301</v>
      </c>
    </row>
    <row r="8264" spans="1:19" x14ac:dyDescent="0.25">
      <c r="A8264" t="s">
        <v>257</v>
      </c>
      <c r="B8264" t="s">
        <v>280</v>
      </c>
      <c r="C8264" t="s">
        <v>2244</v>
      </c>
      <c r="D8264" t="s">
        <v>41557</v>
      </c>
      <c r="E8264" t="s">
        <v>41558</v>
      </c>
      <c r="F8264" t="s">
        <v>41559</v>
      </c>
      <c r="G8264" t="s">
        <v>222</v>
      </c>
      <c r="H8264" t="s">
        <v>223</v>
      </c>
      <c r="I8264" t="s">
        <v>41560</v>
      </c>
      <c r="J8264" t="s">
        <v>68</v>
      </c>
      <c r="K8264" t="s">
        <v>68</v>
      </c>
      <c r="L8264" t="s">
        <v>335</v>
      </c>
      <c r="M8264" t="s">
        <v>344</v>
      </c>
      <c r="N8264">
        <v>-25000000</v>
      </c>
      <c r="O8264" t="s">
        <v>13085</v>
      </c>
      <c r="P8264" t="s">
        <v>127</v>
      </c>
      <c r="Q8264" t="s">
        <v>41561</v>
      </c>
      <c r="R8264" t="s">
        <v>186</v>
      </c>
      <c r="S8264">
        <v>193</v>
      </c>
    </row>
    <row r="8265" spans="1:19" x14ac:dyDescent="0.25">
      <c r="A8265" t="s">
        <v>216</v>
      </c>
      <c r="B8265" t="s">
        <v>217</v>
      </c>
      <c r="C8265" t="s">
        <v>218</v>
      </c>
      <c r="D8265" t="s">
        <v>41562</v>
      </c>
      <c r="E8265" t="s">
        <v>41563</v>
      </c>
      <c r="F8265" t="s">
        <v>41564</v>
      </c>
      <c r="G8265" t="s">
        <v>222</v>
      </c>
      <c r="H8265" t="s">
        <v>223</v>
      </c>
      <c r="I8265" t="s">
        <v>41565</v>
      </c>
      <c r="J8265" t="s">
        <v>113</v>
      </c>
      <c r="K8265" t="s">
        <v>225</v>
      </c>
      <c r="L8265" t="s">
        <v>4231</v>
      </c>
      <c r="M8265" t="s">
        <v>227</v>
      </c>
      <c r="N8265">
        <v>-10000000</v>
      </c>
      <c r="O8265" t="s">
        <v>25622</v>
      </c>
      <c r="P8265" t="s">
        <v>130</v>
      </c>
      <c r="Q8265" t="s">
        <v>41566</v>
      </c>
      <c r="R8265" t="s">
        <v>187</v>
      </c>
      <c r="S8265">
        <v>1639</v>
      </c>
    </row>
    <row r="8266" spans="1:19" x14ac:dyDescent="0.25">
      <c r="A8266" t="s">
        <v>237</v>
      </c>
      <c r="B8266" t="s">
        <v>379</v>
      </c>
      <c r="C8266" t="s">
        <v>3589</v>
      </c>
      <c r="D8266" t="s">
        <v>41567</v>
      </c>
      <c r="E8266" t="s">
        <v>16013</v>
      </c>
      <c r="F8266" t="s">
        <v>41568</v>
      </c>
      <c r="G8266" t="s">
        <v>222</v>
      </c>
      <c r="H8266" t="s">
        <v>223</v>
      </c>
      <c r="I8266" t="s">
        <v>41569</v>
      </c>
      <c r="J8266" t="s">
        <v>68</v>
      </c>
      <c r="K8266" t="s">
        <v>68</v>
      </c>
      <c r="L8266" t="s">
        <v>494</v>
      </c>
      <c r="M8266" t="s">
        <v>302</v>
      </c>
      <c r="N8266">
        <v>-100000000</v>
      </c>
      <c r="O8266" t="s">
        <v>10060</v>
      </c>
      <c r="P8266" t="s">
        <v>128</v>
      </c>
      <c r="Q8266" t="s">
        <v>41570</v>
      </c>
      <c r="R8266" t="s">
        <v>186</v>
      </c>
      <c r="S8266">
        <v>271</v>
      </c>
    </row>
    <row r="8267" spans="1:19" x14ac:dyDescent="0.25">
      <c r="A8267" t="s">
        <v>0</v>
      </c>
      <c r="B8267" t="s">
        <v>321</v>
      </c>
      <c r="C8267" t="s">
        <v>4011</v>
      </c>
      <c r="D8267" t="s">
        <v>41571</v>
      </c>
      <c r="E8267" t="s">
        <v>41572</v>
      </c>
      <c r="F8267" t="s">
        <v>41573</v>
      </c>
      <c r="G8267" t="s">
        <v>222</v>
      </c>
      <c r="H8267" t="s">
        <v>223</v>
      </c>
      <c r="I8267" t="s">
        <v>41574</v>
      </c>
      <c r="J8267" t="s">
        <v>68</v>
      </c>
      <c r="K8267" t="s">
        <v>68</v>
      </c>
      <c r="L8267" t="s">
        <v>254</v>
      </c>
      <c r="M8267" t="s">
        <v>245</v>
      </c>
      <c r="N8267">
        <v>-42000000</v>
      </c>
      <c r="O8267" t="s">
        <v>5292</v>
      </c>
      <c r="P8267" t="s">
        <v>120</v>
      </c>
      <c r="Q8267" t="s">
        <v>41575</v>
      </c>
      <c r="R8267" t="s">
        <v>185</v>
      </c>
      <c r="S8267">
        <v>574</v>
      </c>
    </row>
    <row r="8268" spans="1:19" x14ac:dyDescent="0.25">
      <c r="A8268" t="s">
        <v>237</v>
      </c>
      <c r="B8268" t="s">
        <v>379</v>
      </c>
      <c r="C8268" t="s">
        <v>3416</v>
      </c>
      <c r="D8268" t="s">
        <v>41576</v>
      </c>
      <c r="E8268" t="s">
        <v>41577</v>
      </c>
      <c r="F8268" t="s">
        <v>41578</v>
      </c>
      <c r="G8268" t="s">
        <v>222</v>
      </c>
      <c r="H8268" t="s">
        <v>223</v>
      </c>
      <c r="I8268" t="s">
        <v>41579</v>
      </c>
      <c r="J8268" t="s">
        <v>108</v>
      </c>
      <c r="K8268" t="s">
        <v>360</v>
      </c>
      <c r="L8268" t="s">
        <v>244</v>
      </c>
      <c r="M8268" t="s">
        <v>245</v>
      </c>
      <c r="N8268">
        <v>-25000000</v>
      </c>
      <c r="O8268" t="s">
        <v>630</v>
      </c>
      <c r="P8268" t="s">
        <v>120</v>
      </c>
      <c r="Q8268" t="s">
        <v>41580</v>
      </c>
      <c r="R8268" t="s">
        <v>185</v>
      </c>
      <c r="S8268">
        <v>5</v>
      </c>
    </row>
    <row r="8269" spans="1:19" x14ac:dyDescent="0.25">
      <c r="A8269" t="s">
        <v>216</v>
      </c>
      <c r="B8269" t="s">
        <v>248</v>
      </c>
      <c r="C8269" t="s">
        <v>249</v>
      </c>
      <c r="D8269" t="s">
        <v>41581</v>
      </c>
      <c r="E8269" t="s">
        <v>41582</v>
      </c>
      <c r="F8269" t="s">
        <v>41583</v>
      </c>
      <c r="G8269" t="s">
        <v>222</v>
      </c>
      <c r="H8269" t="s">
        <v>223</v>
      </c>
      <c r="I8269" t="s">
        <v>41584</v>
      </c>
      <c r="J8269" t="s">
        <v>68</v>
      </c>
      <c r="K8269" t="s">
        <v>68</v>
      </c>
      <c r="L8269" t="s">
        <v>254</v>
      </c>
      <c r="M8269" t="s">
        <v>245</v>
      </c>
      <c r="N8269">
        <v>-18850000</v>
      </c>
      <c r="O8269" t="s">
        <v>3690</v>
      </c>
      <c r="P8269" t="s">
        <v>122</v>
      </c>
      <c r="Q8269" t="s">
        <v>41585</v>
      </c>
      <c r="R8269" t="s">
        <v>185</v>
      </c>
      <c r="S8269">
        <v>598</v>
      </c>
    </row>
    <row r="8270" spans="1:19" x14ac:dyDescent="0.25">
      <c r="A8270" t="s">
        <v>237</v>
      </c>
      <c r="B8270" t="s">
        <v>238</v>
      </c>
      <c r="C8270" t="s">
        <v>802</v>
      </c>
      <c r="D8270" t="s">
        <v>41586</v>
      </c>
      <c r="E8270" t="s">
        <v>41587</v>
      </c>
      <c r="F8270" t="s">
        <v>41588</v>
      </c>
      <c r="G8270" t="s">
        <v>222</v>
      </c>
      <c r="H8270" t="s">
        <v>223</v>
      </c>
      <c r="I8270" t="s">
        <v>22151</v>
      </c>
      <c r="J8270" t="s">
        <v>52</v>
      </c>
      <c r="K8270" t="s">
        <v>52</v>
      </c>
      <c r="L8270" t="s">
        <v>335</v>
      </c>
      <c r="M8270" t="s">
        <v>245</v>
      </c>
      <c r="N8270">
        <v>-50000000</v>
      </c>
      <c r="O8270" t="s">
        <v>3690</v>
      </c>
      <c r="P8270" t="s">
        <v>120</v>
      </c>
      <c r="Q8270" t="s">
        <v>41589</v>
      </c>
      <c r="R8270" t="s">
        <v>186</v>
      </c>
      <c r="S8270">
        <v>550</v>
      </c>
    </row>
    <row r="8271" spans="1:19" x14ac:dyDescent="0.25">
      <c r="A8271" t="s">
        <v>0</v>
      </c>
      <c r="B8271" t="s">
        <v>294</v>
      </c>
      <c r="C8271" t="s">
        <v>857</v>
      </c>
      <c r="D8271" t="s">
        <v>41590</v>
      </c>
      <c r="E8271" t="s">
        <v>41591</v>
      </c>
      <c r="F8271" t="s">
        <v>41592</v>
      </c>
      <c r="G8271" t="s">
        <v>222</v>
      </c>
      <c r="H8271" t="s">
        <v>223</v>
      </c>
      <c r="I8271" t="s">
        <v>41593</v>
      </c>
      <c r="J8271" t="s">
        <v>30</v>
      </c>
      <c r="K8271" t="s">
        <v>20538</v>
      </c>
      <c r="L8271" t="s">
        <v>254</v>
      </c>
      <c r="M8271" t="s">
        <v>344</v>
      </c>
      <c r="N8271">
        <v>-27500000</v>
      </c>
      <c r="O8271" t="s">
        <v>11278</v>
      </c>
      <c r="P8271" t="s">
        <v>127</v>
      </c>
      <c r="Q8271" t="s">
        <v>41594</v>
      </c>
      <c r="R8271" t="s">
        <v>186</v>
      </c>
      <c r="S8271">
        <v>1556</v>
      </c>
    </row>
    <row r="8272" spans="1:19" x14ac:dyDescent="0.25">
      <c r="A8272" t="s">
        <v>257</v>
      </c>
      <c r="B8272" t="s">
        <v>258</v>
      </c>
      <c r="C8272" t="s">
        <v>608</v>
      </c>
      <c r="D8272" t="s">
        <v>41595</v>
      </c>
      <c r="E8272" t="s">
        <v>41596</v>
      </c>
      <c r="F8272" t="s">
        <v>41597</v>
      </c>
      <c r="G8272" t="s">
        <v>222</v>
      </c>
      <c r="H8272" t="s">
        <v>223</v>
      </c>
      <c r="I8272" t="s">
        <v>41598</v>
      </c>
      <c r="J8272" t="s">
        <v>68</v>
      </c>
      <c r="K8272" t="s">
        <v>68</v>
      </c>
      <c r="L8272" t="s">
        <v>254</v>
      </c>
      <c r="M8272" t="s">
        <v>344</v>
      </c>
      <c r="N8272">
        <v>-48750000</v>
      </c>
      <c r="O8272" t="s">
        <v>11278</v>
      </c>
      <c r="P8272" t="s">
        <v>127</v>
      </c>
      <c r="Q8272" t="s">
        <v>41599</v>
      </c>
      <c r="R8272" t="s">
        <v>187</v>
      </c>
      <c r="S8272">
        <v>1694</v>
      </c>
    </row>
    <row r="8273" spans="1:19" x14ac:dyDescent="0.25">
      <c r="A8273" t="s">
        <v>237</v>
      </c>
      <c r="B8273" t="s">
        <v>379</v>
      </c>
      <c r="C8273" t="s">
        <v>2199</v>
      </c>
      <c r="D8273" t="s">
        <v>41600</v>
      </c>
      <c r="E8273" t="s">
        <v>41601</v>
      </c>
      <c r="F8273" t="s">
        <v>41602</v>
      </c>
      <c r="G8273" t="s">
        <v>222</v>
      </c>
      <c r="H8273" t="s">
        <v>223</v>
      </c>
      <c r="I8273" t="s">
        <v>41603</v>
      </c>
      <c r="J8273" t="s">
        <v>68</v>
      </c>
      <c r="K8273" t="s">
        <v>68</v>
      </c>
      <c r="L8273" t="s">
        <v>2765</v>
      </c>
      <c r="M8273" t="s">
        <v>291</v>
      </c>
      <c r="N8273">
        <v>-21000000</v>
      </c>
      <c r="O8273" t="s">
        <v>11649</v>
      </c>
      <c r="P8273" t="s">
        <v>121</v>
      </c>
      <c r="Q8273" t="s">
        <v>41604</v>
      </c>
      <c r="R8273" t="s">
        <v>186</v>
      </c>
      <c r="S8273">
        <v>275</v>
      </c>
    </row>
    <row r="8274" spans="1:19" x14ac:dyDescent="0.25">
      <c r="A8274" t="s">
        <v>237</v>
      </c>
      <c r="B8274" t="s">
        <v>313</v>
      </c>
      <c r="C8274" t="s">
        <v>347</v>
      </c>
      <c r="D8274" t="s">
        <v>41605</v>
      </c>
      <c r="E8274" t="s">
        <v>41606</v>
      </c>
      <c r="F8274" t="s">
        <v>41607</v>
      </c>
      <c r="G8274" t="s">
        <v>222</v>
      </c>
      <c r="H8274" t="s">
        <v>223</v>
      </c>
      <c r="I8274" t="s">
        <v>41608</v>
      </c>
      <c r="J8274" t="s">
        <v>68</v>
      </c>
      <c r="K8274" t="s">
        <v>68</v>
      </c>
      <c r="L8274" t="s">
        <v>2145</v>
      </c>
      <c r="M8274" t="s">
        <v>291</v>
      </c>
      <c r="N8274">
        <v>-35000000</v>
      </c>
      <c r="O8274" t="s">
        <v>794</v>
      </c>
      <c r="P8274" t="s">
        <v>123</v>
      </c>
      <c r="Q8274" t="s">
        <v>41609</v>
      </c>
      <c r="R8274" t="s">
        <v>186</v>
      </c>
      <c r="S8274">
        <v>1586</v>
      </c>
    </row>
    <row r="8275" spans="1:19" x14ac:dyDescent="0.25">
      <c r="A8275" t="s">
        <v>257</v>
      </c>
      <c r="B8275" t="s">
        <v>338</v>
      </c>
      <c r="C8275" t="s">
        <v>603</v>
      </c>
      <c r="D8275" t="s">
        <v>41610</v>
      </c>
      <c r="E8275" t="s">
        <v>41611</v>
      </c>
      <c r="F8275" t="s">
        <v>41612</v>
      </c>
      <c r="G8275" t="s">
        <v>222</v>
      </c>
      <c r="H8275" t="s">
        <v>223</v>
      </c>
      <c r="I8275" t="s">
        <v>41613</v>
      </c>
      <c r="J8275" t="s">
        <v>68</v>
      </c>
      <c r="K8275" t="s">
        <v>68</v>
      </c>
      <c r="L8275" t="s">
        <v>2145</v>
      </c>
      <c r="M8275" t="s">
        <v>291</v>
      </c>
      <c r="N8275">
        <v>-35000000</v>
      </c>
      <c r="O8275" t="s">
        <v>2005</v>
      </c>
      <c r="P8275" t="s">
        <v>121</v>
      </c>
      <c r="Q8275" t="s">
        <v>41614</v>
      </c>
      <c r="R8275" t="s">
        <v>186</v>
      </c>
      <c r="S8275">
        <v>1557</v>
      </c>
    </row>
    <row r="8276" spans="1:19" x14ac:dyDescent="0.25">
      <c r="A8276" t="s">
        <v>237</v>
      </c>
      <c r="B8276" t="s">
        <v>379</v>
      </c>
      <c r="C8276" t="s">
        <v>3589</v>
      </c>
      <c r="D8276" t="s">
        <v>41615</v>
      </c>
      <c r="E8276" t="s">
        <v>41616</v>
      </c>
      <c r="F8276" t="s">
        <v>41617</v>
      </c>
      <c r="G8276" t="s">
        <v>222</v>
      </c>
      <c r="H8276" t="s">
        <v>223</v>
      </c>
      <c r="I8276" t="s">
        <v>41618</v>
      </c>
      <c r="J8276" t="s">
        <v>68</v>
      </c>
      <c r="K8276" t="s">
        <v>68</v>
      </c>
      <c r="L8276" t="s">
        <v>6034</v>
      </c>
      <c r="M8276" t="s">
        <v>291</v>
      </c>
      <c r="N8276">
        <v>-20000000</v>
      </c>
      <c r="O8276" t="s">
        <v>12485</v>
      </c>
      <c r="P8276" t="s">
        <v>123</v>
      </c>
      <c r="Q8276" t="s">
        <v>41619</v>
      </c>
      <c r="R8276" t="s">
        <v>185</v>
      </c>
      <c r="S8276">
        <v>1165</v>
      </c>
    </row>
    <row r="8277" spans="1:19" x14ac:dyDescent="0.25">
      <c r="A8277" t="s">
        <v>216</v>
      </c>
      <c r="B8277" t="s">
        <v>248</v>
      </c>
      <c r="C8277" t="s">
        <v>3131</v>
      </c>
      <c r="D8277" t="s">
        <v>41620</v>
      </c>
      <c r="E8277" t="s">
        <v>41621</v>
      </c>
      <c r="F8277" t="s">
        <v>41622</v>
      </c>
      <c r="G8277" t="s">
        <v>222</v>
      </c>
      <c r="H8277" t="s">
        <v>223</v>
      </c>
      <c r="I8277" t="s">
        <v>41623</v>
      </c>
      <c r="J8277" t="s">
        <v>33</v>
      </c>
      <c r="K8277" t="s">
        <v>271</v>
      </c>
      <c r="L8277" t="s">
        <v>335</v>
      </c>
      <c r="M8277" t="s">
        <v>401</v>
      </c>
      <c r="N8277">
        <v>-12150000</v>
      </c>
      <c r="O8277" t="s">
        <v>3594</v>
      </c>
      <c r="P8277" t="s">
        <v>124</v>
      </c>
      <c r="Q8277" t="s">
        <v>41624</v>
      </c>
      <c r="R8277" t="s">
        <v>186</v>
      </c>
      <c r="S8277">
        <v>1252</v>
      </c>
    </row>
    <row r="8278" spans="1:19" x14ac:dyDescent="0.25">
      <c r="A8278" t="s">
        <v>0</v>
      </c>
      <c r="B8278" t="s">
        <v>305</v>
      </c>
      <c r="C8278" t="s">
        <v>1537</v>
      </c>
      <c r="D8278" t="s">
        <v>41625</v>
      </c>
      <c r="E8278" t="s">
        <v>41626</v>
      </c>
      <c r="F8278" t="s">
        <v>41627</v>
      </c>
      <c r="G8278" t="s">
        <v>222</v>
      </c>
      <c r="H8278" t="s">
        <v>223</v>
      </c>
      <c r="I8278" t="s">
        <v>41628</v>
      </c>
      <c r="J8278" t="s">
        <v>68</v>
      </c>
      <c r="K8278" t="s">
        <v>68</v>
      </c>
      <c r="L8278" t="s">
        <v>254</v>
      </c>
      <c r="M8278" t="s">
        <v>302</v>
      </c>
      <c r="N8278">
        <v>-72000000</v>
      </c>
      <c r="O8278" t="s">
        <v>5637</v>
      </c>
      <c r="P8278" t="s">
        <v>125</v>
      </c>
      <c r="Q8278" t="s">
        <v>41629</v>
      </c>
      <c r="R8278" t="s">
        <v>185</v>
      </c>
      <c r="S8278">
        <v>442</v>
      </c>
    </row>
    <row r="8279" spans="1:19" x14ac:dyDescent="0.25">
      <c r="A8279" t="s">
        <v>257</v>
      </c>
      <c r="B8279" t="s">
        <v>338</v>
      </c>
      <c r="C8279" t="s">
        <v>468</v>
      </c>
      <c r="D8279" t="s">
        <v>41630</v>
      </c>
      <c r="E8279" t="s">
        <v>37586</v>
      </c>
      <c r="F8279" t="s">
        <v>41631</v>
      </c>
      <c r="G8279" t="s">
        <v>222</v>
      </c>
      <c r="H8279" t="s">
        <v>223</v>
      </c>
      <c r="I8279" t="s">
        <v>8591</v>
      </c>
      <c r="J8279" t="s">
        <v>52</v>
      </c>
      <c r="K8279" t="s">
        <v>52</v>
      </c>
      <c r="L8279" t="s">
        <v>335</v>
      </c>
      <c r="M8279" t="s">
        <v>291</v>
      </c>
      <c r="N8279">
        <v>-42500000</v>
      </c>
      <c r="O8279" t="s">
        <v>31848</v>
      </c>
      <c r="P8279" t="s">
        <v>123</v>
      </c>
      <c r="Q8279" t="s">
        <v>41632</v>
      </c>
      <c r="R8279" t="s">
        <v>186</v>
      </c>
      <c r="S8279">
        <v>1657</v>
      </c>
    </row>
    <row r="8280" spans="1:19" x14ac:dyDescent="0.25">
      <c r="A8280" t="s">
        <v>0</v>
      </c>
      <c r="B8280" t="s">
        <v>321</v>
      </c>
      <c r="C8280" t="s">
        <v>932</v>
      </c>
      <c r="D8280" t="s">
        <v>41633</v>
      </c>
      <c r="E8280" t="s">
        <v>41634</v>
      </c>
      <c r="F8280" t="s">
        <v>41635</v>
      </c>
      <c r="G8280" t="s">
        <v>222</v>
      </c>
      <c r="H8280" t="s">
        <v>223</v>
      </c>
      <c r="I8280" t="s">
        <v>41636</v>
      </c>
      <c r="J8280" t="s">
        <v>68</v>
      </c>
      <c r="K8280" t="s">
        <v>68</v>
      </c>
      <c r="L8280" t="s">
        <v>244</v>
      </c>
      <c r="M8280" t="s">
        <v>245</v>
      </c>
      <c r="N8280">
        <v>-23400000</v>
      </c>
      <c r="O8280" t="s">
        <v>10701</v>
      </c>
      <c r="P8280" t="s">
        <v>122</v>
      </c>
      <c r="Q8280" t="s">
        <v>41637</v>
      </c>
      <c r="R8280" t="s">
        <v>185</v>
      </c>
      <c r="S8280">
        <v>198</v>
      </c>
    </row>
    <row r="8281" spans="1:19" x14ac:dyDescent="0.25">
      <c r="A8281" t="s">
        <v>216</v>
      </c>
      <c r="B8281" t="s">
        <v>248</v>
      </c>
      <c r="C8281" t="s">
        <v>3685</v>
      </c>
      <c r="D8281" t="s">
        <v>41638</v>
      </c>
      <c r="E8281" t="s">
        <v>32114</v>
      </c>
      <c r="F8281" t="s">
        <v>41639</v>
      </c>
      <c r="G8281" t="s">
        <v>222</v>
      </c>
      <c r="H8281" t="s">
        <v>223</v>
      </c>
      <c r="I8281" t="s">
        <v>41640</v>
      </c>
      <c r="J8281" t="s">
        <v>68</v>
      </c>
      <c r="K8281" t="s">
        <v>68</v>
      </c>
      <c r="L8281" t="s">
        <v>254</v>
      </c>
      <c r="M8281" t="s">
        <v>291</v>
      </c>
      <c r="N8281">
        <v>-45000000</v>
      </c>
      <c r="O8281" t="s">
        <v>1754</v>
      </c>
      <c r="P8281" t="s">
        <v>123</v>
      </c>
      <c r="Q8281" t="s">
        <v>41641</v>
      </c>
      <c r="R8281" t="s">
        <v>185</v>
      </c>
      <c r="S8281">
        <v>21</v>
      </c>
    </row>
    <row r="8282" spans="1:19" x14ac:dyDescent="0.25">
      <c r="A8282" t="s">
        <v>216</v>
      </c>
      <c r="B8282" t="s">
        <v>248</v>
      </c>
      <c r="C8282" t="s">
        <v>3398</v>
      </c>
      <c r="D8282" t="s">
        <v>41642</v>
      </c>
      <c r="E8282" t="s">
        <v>41643</v>
      </c>
      <c r="F8282" t="s">
        <v>41644</v>
      </c>
      <c r="G8282" t="s">
        <v>222</v>
      </c>
      <c r="H8282" t="s">
        <v>223</v>
      </c>
      <c r="I8282" t="s">
        <v>41645</v>
      </c>
      <c r="J8282" t="s">
        <v>68</v>
      </c>
      <c r="K8282" t="s">
        <v>68</v>
      </c>
      <c r="L8282" t="s">
        <v>2312</v>
      </c>
      <c r="M8282" t="s">
        <v>291</v>
      </c>
      <c r="N8282">
        <v>-76000000</v>
      </c>
      <c r="O8282" t="s">
        <v>388</v>
      </c>
      <c r="P8282" t="s">
        <v>123</v>
      </c>
      <c r="Q8282" t="s">
        <v>41646</v>
      </c>
      <c r="R8282" t="s">
        <v>185</v>
      </c>
      <c r="S8282">
        <v>5</v>
      </c>
    </row>
    <row r="8283" spans="1:19" x14ac:dyDescent="0.25">
      <c r="A8283" t="s">
        <v>237</v>
      </c>
      <c r="B8283" t="s">
        <v>238</v>
      </c>
      <c r="C8283" t="s">
        <v>1370</v>
      </c>
      <c r="D8283" t="s">
        <v>41647</v>
      </c>
      <c r="E8283" t="s">
        <v>41648</v>
      </c>
      <c r="F8283" t="s">
        <v>41649</v>
      </c>
      <c r="G8283" t="s">
        <v>222</v>
      </c>
      <c r="H8283" t="s">
        <v>223</v>
      </c>
      <c r="I8283" t="s">
        <v>41650</v>
      </c>
      <c r="J8283" t="s">
        <v>68</v>
      </c>
      <c r="K8283" t="s">
        <v>68</v>
      </c>
      <c r="L8283" t="s">
        <v>1882</v>
      </c>
      <c r="M8283" t="s">
        <v>401</v>
      </c>
      <c r="N8283">
        <v>-21600000</v>
      </c>
      <c r="O8283" t="s">
        <v>30971</v>
      </c>
      <c r="P8283" t="s">
        <v>129</v>
      </c>
      <c r="Q8283" t="s">
        <v>41651</v>
      </c>
      <c r="R8283" t="s">
        <v>185</v>
      </c>
      <c r="S8283">
        <v>1617</v>
      </c>
    </row>
    <row r="8284" spans="1:19" x14ac:dyDescent="0.25">
      <c r="A8284" t="s">
        <v>216</v>
      </c>
      <c r="B8284" t="s">
        <v>248</v>
      </c>
      <c r="C8284" t="s">
        <v>249</v>
      </c>
      <c r="D8284" t="s">
        <v>41652</v>
      </c>
      <c r="E8284" t="s">
        <v>41653</v>
      </c>
      <c r="F8284" t="s">
        <v>41654</v>
      </c>
      <c r="G8284" t="s">
        <v>222</v>
      </c>
      <c r="H8284" t="s">
        <v>223</v>
      </c>
      <c r="I8284" t="s">
        <v>41655</v>
      </c>
      <c r="J8284" t="s">
        <v>108</v>
      </c>
      <c r="K8284" t="s">
        <v>360</v>
      </c>
      <c r="L8284" t="s">
        <v>244</v>
      </c>
      <c r="M8284" t="s">
        <v>245</v>
      </c>
      <c r="N8284">
        <v>-60000000</v>
      </c>
      <c r="O8284" t="s">
        <v>3330</v>
      </c>
      <c r="P8284" t="s">
        <v>120</v>
      </c>
      <c r="Q8284" t="s">
        <v>41656</v>
      </c>
      <c r="R8284" t="s">
        <v>185</v>
      </c>
      <c r="S8284">
        <v>61</v>
      </c>
    </row>
    <row r="8285" spans="1:19" x14ac:dyDescent="0.25">
      <c r="A8285" t="s">
        <v>237</v>
      </c>
      <c r="B8285" t="s">
        <v>313</v>
      </c>
      <c r="C8285" t="s">
        <v>938</v>
      </c>
      <c r="D8285" t="s">
        <v>41657</v>
      </c>
      <c r="E8285" t="s">
        <v>41658</v>
      </c>
      <c r="F8285" t="s">
        <v>41659</v>
      </c>
      <c r="G8285" t="s">
        <v>222</v>
      </c>
      <c r="H8285" t="s">
        <v>223</v>
      </c>
      <c r="I8285" t="s">
        <v>41660</v>
      </c>
      <c r="J8285" t="s">
        <v>68</v>
      </c>
      <c r="K8285" t="s">
        <v>68</v>
      </c>
      <c r="L8285" t="s">
        <v>2532</v>
      </c>
      <c r="M8285" t="s">
        <v>291</v>
      </c>
      <c r="N8285">
        <v>-40000000</v>
      </c>
      <c r="O8285" t="s">
        <v>41661</v>
      </c>
      <c r="P8285" t="s">
        <v>123</v>
      </c>
      <c r="Q8285" t="s">
        <v>41662</v>
      </c>
      <c r="R8285" t="s">
        <v>185</v>
      </c>
      <c r="S8285">
        <v>666</v>
      </c>
    </row>
    <row r="8286" spans="1:19" x14ac:dyDescent="0.25">
      <c r="A8286" t="s">
        <v>216</v>
      </c>
      <c r="B8286" t="s">
        <v>248</v>
      </c>
      <c r="C8286" t="s">
        <v>533</v>
      </c>
      <c r="D8286" t="s">
        <v>41663</v>
      </c>
      <c r="E8286" t="s">
        <v>41664</v>
      </c>
      <c r="F8286" t="s">
        <v>41665</v>
      </c>
      <c r="G8286" t="s">
        <v>222</v>
      </c>
      <c r="H8286" t="s">
        <v>223</v>
      </c>
      <c r="I8286" t="s">
        <v>21234</v>
      </c>
      <c r="J8286" t="s">
        <v>52</v>
      </c>
      <c r="K8286" t="s">
        <v>52</v>
      </c>
      <c r="L8286" t="s">
        <v>335</v>
      </c>
      <c r="M8286" t="s">
        <v>429</v>
      </c>
      <c r="N8286">
        <v>-24000000</v>
      </c>
      <c r="O8286" t="s">
        <v>630</v>
      </c>
      <c r="P8286" t="s">
        <v>132</v>
      </c>
      <c r="Q8286" t="s">
        <v>41666</v>
      </c>
      <c r="R8286" t="s">
        <v>187</v>
      </c>
      <c r="S8286">
        <v>57</v>
      </c>
    </row>
    <row r="8287" spans="1:19" x14ac:dyDescent="0.25">
      <c r="A8287" t="s">
        <v>0</v>
      </c>
      <c r="B8287" t="s">
        <v>305</v>
      </c>
      <c r="C8287" t="s">
        <v>3702</v>
      </c>
      <c r="D8287" t="s">
        <v>41667</v>
      </c>
      <c r="E8287" t="s">
        <v>41668</v>
      </c>
      <c r="F8287" t="s">
        <v>41669</v>
      </c>
      <c r="G8287" t="s">
        <v>222</v>
      </c>
      <c r="H8287" t="s">
        <v>223</v>
      </c>
      <c r="I8287" t="s">
        <v>41670</v>
      </c>
      <c r="J8287" t="s">
        <v>68</v>
      </c>
      <c r="K8287" t="s">
        <v>68</v>
      </c>
      <c r="L8287" t="s">
        <v>716</v>
      </c>
      <c r="M8287" t="s">
        <v>291</v>
      </c>
      <c r="N8287">
        <v>-140000000</v>
      </c>
      <c r="O8287" t="s">
        <v>8996</v>
      </c>
      <c r="P8287" t="s">
        <v>145</v>
      </c>
      <c r="Q8287" t="s">
        <v>41671</v>
      </c>
      <c r="R8287" t="s">
        <v>186</v>
      </c>
      <c r="S8287">
        <v>905</v>
      </c>
    </row>
    <row r="8288" spans="1:19" x14ac:dyDescent="0.25">
      <c r="A8288" t="s">
        <v>257</v>
      </c>
      <c r="B8288" t="s">
        <v>338</v>
      </c>
      <c r="C8288" t="s">
        <v>468</v>
      </c>
      <c r="D8288" t="s">
        <v>41672</v>
      </c>
      <c r="E8288" t="s">
        <v>13066</v>
      </c>
      <c r="F8288" t="s">
        <v>41673</v>
      </c>
      <c r="G8288" t="s">
        <v>222</v>
      </c>
      <c r="H8288" t="s">
        <v>223</v>
      </c>
      <c r="I8288" t="s">
        <v>6437</v>
      </c>
      <c r="J8288" t="s">
        <v>52</v>
      </c>
      <c r="K8288" t="s">
        <v>52</v>
      </c>
      <c r="L8288" t="s">
        <v>6774</v>
      </c>
      <c r="M8288" t="s">
        <v>2591</v>
      </c>
      <c r="N8288">
        <v>-30000000</v>
      </c>
      <c r="O8288" t="s">
        <v>16131</v>
      </c>
      <c r="P8288" t="s">
        <v>142</v>
      </c>
      <c r="Q8288" t="s">
        <v>41674</v>
      </c>
      <c r="R8288" t="s">
        <v>185</v>
      </c>
      <c r="S8288">
        <v>1597</v>
      </c>
    </row>
    <row r="8289" spans="1:19" x14ac:dyDescent="0.25">
      <c r="A8289" t="s">
        <v>0</v>
      </c>
      <c r="B8289" t="s">
        <v>294</v>
      </c>
      <c r="C8289" t="s">
        <v>3094</v>
      </c>
      <c r="D8289" t="s">
        <v>41675</v>
      </c>
      <c r="E8289" t="s">
        <v>41676</v>
      </c>
      <c r="F8289" t="s">
        <v>41677</v>
      </c>
      <c r="G8289" t="s">
        <v>222</v>
      </c>
      <c r="H8289" t="s">
        <v>223</v>
      </c>
      <c r="I8289" t="s">
        <v>41678</v>
      </c>
      <c r="J8289" t="s">
        <v>68</v>
      </c>
      <c r="K8289" t="s">
        <v>68</v>
      </c>
      <c r="L8289" t="s">
        <v>254</v>
      </c>
      <c r="M8289" t="s">
        <v>291</v>
      </c>
      <c r="N8289">
        <v>-39000000</v>
      </c>
      <c r="O8289" t="s">
        <v>4154</v>
      </c>
      <c r="P8289" t="s">
        <v>138</v>
      </c>
      <c r="Q8289" t="s">
        <v>41679</v>
      </c>
      <c r="R8289" t="s">
        <v>186</v>
      </c>
      <c r="S8289">
        <v>1218</v>
      </c>
    </row>
    <row r="8290" spans="1:19" x14ac:dyDescent="0.25">
      <c r="A8290" t="s">
        <v>216</v>
      </c>
      <c r="B8290" t="s">
        <v>248</v>
      </c>
      <c r="C8290" t="s">
        <v>894</v>
      </c>
      <c r="D8290" t="s">
        <v>41680</v>
      </c>
      <c r="E8290" t="s">
        <v>41681</v>
      </c>
      <c r="F8290" t="s">
        <v>41682</v>
      </c>
      <c r="G8290" t="s">
        <v>222</v>
      </c>
      <c r="H8290" t="s">
        <v>223</v>
      </c>
      <c r="I8290" t="s">
        <v>41683</v>
      </c>
      <c r="J8290" t="s">
        <v>68</v>
      </c>
      <c r="K8290" t="s">
        <v>68</v>
      </c>
      <c r="L8290" t="s">
        <v>244</v>
      </c>
      <c r="M8290" t="s">
        <v>245</v>
      </c>
      <c r="N8290">
        <v>-19500000</v>
      </c>
      <c r="O8290" t="s">
        <v>11860</v>
      </c>
      <c r="P8290" t="s">
        <v>122</v>
      </c>
      <c r="Q8290" t="s">
        <v>41684</v>
      </c>
      <c r="R8290" t="s">
        <v>185</v>
      </c>
      <c r="S8290">
        <v>595</v>
      </c>
    </row>
    <row r="8291" spans="1:19" x14ac:dyDescent="0.25">
      <c r="A8291" t="s">
        <v>257</v>
      </c>
      <c r="B8291" t="s">
        <v>280</v>
      </c>
      <c r="C8291" t="s">
        <v>281</v>
      </c>
      <c r="D8291" t="s">
        <v>41685</v>
      </c>
      <c r="E8291" t="s">
        <v>41686</v>
      </c>
      <c r="F8291" t="s">
        <v>41687</v>
      </c>
      <c r="G8291" t="s">
        <v>222</v>
      </c>
      <c r="H8291" t="s">
        <v>223</v>
      </c>
      <c r="I8291" t="s">
        <v>41688</v>
      </c>
      <c r="J8291" t="s">
        <v>68</v>
      </c>
      <c r="K8291" t="s">
        <v>68</v>
      </c>
      <c r="L8291" t="s">
        <v>244</v>
      </c>
      <c r="M8291" t="s">
        <v>291</v>
      </c>
      <c r="N8291">
        <v>-105000000</v>
      </c>
      <c r="O8291" t="s">
        <v>13506</v>
      </c>
      <c r="P8291" t="s">
        <v>121</v>
      </c>
      <c r="Q8291" t="s">
        <v>41689</v>
      </c>
      <c r="R8291" t="s">
        <v>185</v>
      </c>
      <c r="S8291">
        <v>1674</v>
      </c>
    </row>
    <row r="8292" spans="1:19" x14ac:dyDescent="0.25">
      <c r="A8292" t="s">
        <v>237</v>
      </c>
      <c r="B8292" t="s">
        <v>379</v>
      </c>
      <c r="C8292" t="s">
        <v>3416</v>
      </c>
      <c r="D8292" t="s">
        <v>41690</v>
      </c>
      <c r="E8292" t="s">
        <v>41691</v>
      </c>
      <c r="F8292" t="s">
        <v>41692</v>
      </c>
      <c r="G8292" t="s">
        <v>222</v>
      </c>
      <c r="H8292" t="s">
        <v>223</v>
      </c>
      <c r="I8292" t="s">
        <v>41693</v>
      </c>
      <c r="J8292" t="s">
        <v>68</v>
      </c>
      <c r="K8292" t="s">
        <v>68</v>
      </c>
      <c r="L8292" t="s">
        <v>335</v>
      </c>
      <c r="M8292" t="s">
        <v>291</v>
      </c>
      <c r="N8292">
        <v>-45000000</v>
      </c>
      <c r="O8292" t="s">
        <v>5802</v>
      </c>
      <c r="P8292" t="s">
        <v>123</v>
      </c>
      <c r="Q8292" t="s">
        <v>41694</v>
      </c>
      <c r="R8292" t="s">
        <v>187</v>
      </c>
      <c r="S8292">
        <v>4</v>
      </c>
    </row>
    <row r="8293" spans="1:19" x14ac:dyDescent="0.25">
      <c r="A8293" t="s">
        <v>237</v>
      </c>
      <c r="B8293" t="s">
        <v>313</v>
      </c>
      <c r="C8293" t="s">
        <v>3587</v>
      </c>
      <c r="D8293" t="s">
        <v>41695</v>
      </c>
      <c r="E8293" t="s">
        <v>41696</v>
      </c>
      <c r="F8293" t="s">
        <v>41697</v>
      </c>
      <c r="G8293" t="s">
        <v>222</v>
      </c>
      <c r="H8293" t="s">
        <v>223</v>
      </c>
      <c r="I8293" t="s">
        <v>41698</v>
      </c>
      <c r="J8293" t="s">
        <v>89</v>
      </c>
      <c r="K8293" t="s">
        <v>19260</v>
      </c>
      <c r="L8293" t="s">
        <v>254</v>
      </c>
      <c r="M8293" t="s">
        <v>344</v>
      </c>
      <c r="N8293">
        <v>-32400000</v>
      </c>
      <c r="O8293" t="s">
        <v>25183</v>
      </c>
      <c r="P8293" t="s">
        <v>127</v>
      </c>
      <c r="Q8293" t="s">
        <v>41699</v>
      </c>
      <c r="R8293" t="s">
        <v>185</v>
      </c>
      <c r="S8293">
        <v>1741</v>
      </c>
    </row>
    <row r="8294" spans="1:19" x14ac:dyDescent="0.25">
      <c r="A8294" t="s">
        <v>0</v>
      </c>
      <c r="B8294" t="s">
        <v>294</v>
      </c>
      <c r="C8294" t="s">
        <v>1949</v>
      </c>
      <c r="D8294" t="s">
        <v>41700</v>
      </c>
      <c r="E8294" t="s">
        <v>41701</v>
      </c>
      <c r="F8294" t="s">
        <v>41702</v>
      </c>
      <c r="G8294" t="s">
        <v>222</v>
      </c>
      <c r="H8294" t="s">
        <v>223</v>
      </c>
      <c r="I8294" t="s">
        <v>41703</v>
      </c>
      <c r="J8294" t="s">
        <v>68</v>
      </c>
      <c r="K8294" t="s">
        <v>68</v>
      </c>
      <c r="L8294" t="s">
        <v>254</v>
      </c>
      <c r="M8294" t="s">
        <v>401</v>
      </c>
      <c r="N8294">
        <v>-10000000</v>
      </c>
      <c r="O8294" t="s">
        <v>12400</v>
      </c>
      <c r="P8294" t="s">
        <v>167</v>
      </c>
      <c r="Q8294" t="s">
        <v>41704</v>
      </c>
      <c r="R8294" t="s">
        <v>185</v>
      </c>
      <c r="S8294">
        <v>334</v>
      </c>
    </row>
    <row r="8295" spans="1:19" x14ac:dyDescent="0.25">
      <c r="A8295" t="s">
        <v>257</v>
      </c>
      <c r="B8295" t="s">
        <v>338</v>
      </c>
      <c r="C8295" t="s">
        <v>603</v>
      </c>
      <c r="D8295" t="s">
        <v>41705</v>
      </c>
      <c r="E8295" t="s">
        <v>41706</v>
      </c>
      <c r="F8295" t="s">
        <v>41707</v>
      </c>
      <c r="G8295" t="s">
        <v>222</v>
      </c>
      <c r="H8295" t="s">
        <v>223</v>
      </c>
      <c r="I8295" t="s">
        <v>41708</v>
      </c>
      <c r="J8295" t="s">
        <v>68</v>
      </c>
      <c r="K8295" t="s">
        <v>68</v>
      </c>
      <c r="L8295" t="s">
        <v>335</v>
      </c>
      <c r="M8295" t="s">
        <v>401</v>
      </c>
      <c r="N8295">
        <v>-18900000</v>
      </c>
      <c r="O8295" t="s">
        <v>25183</v>
      </c>
      <c r="P8295" t="s">
        <v>124</v>
      </c>
      <c r="Q8295" t="s">
        <v>41709</v>
      </c>
      <c r="R8295" t="s">
        <v>185</v>
      </c>
      <c r="S8295">
        <v>1709</v>
      </c>
    </row>
    <row r="8296" spans="1:19" x14ac:dyDescent="0.25">
      <c r="A8296" t="s">
        <v>0</v>
      </c>
      <c r="B8296" t="s">
        <v>321</v>
      </c>
      <c r="C8296" t="s">
        <v>586</v>
      </c>
      <c r="D8296" t="s">
        <v>41710</v>
      </c>
      <c r="E8296" t="s">
        <v>41711</v>
      </c>
      <c r="F8296" t="s">
        <v>41712</v>
      </c>
      <c r="G8296" t="s">
        <v>222</v>
      </c>
      <c r="H8296" t="s">
        <v>223</v>
      </c>
      <c r="I8296" t="s">
        <v>2823</v>
      </c>
      <c r="J8296" t="s">
        <v>52</v>
      </c>
      <c r="K8296" t="s">
        <v>52</v>
      </c>
      <c r="L8296" t="s">
        <v>3606</v>
      </c>
      <c r="M8296" t="s">
        <v>302</v>
      </c>
      <c r="N8296">
        <v>-90000000</v>
      </c>
      <c r="O8296" t="s">
        <v>1007</v>
      </c>
      <c r="P8296" t="s">
        <v>125</v>
      </c>
      <c r="Q8296" t="s">
        <v>41713</v>
      </c>
      <c r="R8296" t="s">
        <v>185</v>
      </c>
      <c r="S8296">
        <v>257</v>
      </c>
    </row>
    <row r="8297" spans="1:19" x14ac:dyDescent="0.25">
      <c r="A8297" t="s">
        <v>237</v>
      </c>
      <c r="B8297" t="s">
        <v>379</v>
      </c>
      <c r="C8297" t="s">
        <v>3589</v>
      </c>
      <c r="D8297" t="s">
        <v>41714</v>
      </c>
      <c r="E8297" t="s">
        <v>41715</v>
      </c>
      <c r="F8297" t="s">
        <v>41716</v>
      </c>
      <c r="G8297" t="s">
        <v>222</v>
      </c>
      <c r="H8297" t="s">
        <v>223</v>
      </c>
      <c r="I8297" t="s">
        <v>41717</v>
      </c>
      <c r="J8297" t="s">
        <v>68</v>
      </c>
      <c r="K8297" t="s">
        <v>68</v>
      </c>
      <c r="L8297" t="s">
        <v>254</v>
      </c>
      <c r="M8297" t="s">
        <v>291</v>
      </c>
      <c r="N8297">
        <v>-30000000</v>
      </c>
      <c r="O8297" t="s">
        <v>505</v>
      </c>
      <c r="P8297" t="s">
        <v>123</v>
      </c>
      <c r="Q8297" t="s">
        <v>41718</v>
      </c>
      <c r="R8297" t="s">
        <v>185</v>
      </c>
      <c r="S8297">
        <v>5</v>
      </c>
    </row>
    <row r="8298" spans="1:19" x14ac:dyDescent="0.25">
      <c r="A8298" t="s">
        <v>237</v>
      </c>
      <c r="B8298" t="s">
        <v>238</v>
      </c>
      <c r="C8298" t="s">
        <v>452</v>
      </c>
      <c r="D8298" t="s">
        <v>41719</v>
      </c>
      <c r="E8298" t="s">
        <v>41720</v>
      </c>
      <c r="F8298" t="s">
        <v>41721</v>
      </c>
      <c r="G8298" t="s">
        <v>222</v>
      </c>
      <c r="H8298" t="s">
        <v>223</v>
      </c>
      <c r="I8298" t="s">
        <v>41722</v>
      </c>
      <c r="J8298" t="s">
        <v>36</v>
      </c>
      <c r="K8298" t="s">
        <v>300</v>
      </c>
      <c r="L8298" t="s">
        <v>254</v>
      </c>
      <c r="M8298" t="s">
        <v>291</v>
      </c>
      <c r="N8298">
        <v>-75600000</v>
      </c>
      <c r="O8298" t="s">
        <v>10664</v>
      </c>
      <c r="P8298" t="s">
        <v>123</v>
      </c>
      <c r="Q8298" t="s">
        <v>41723</v>
      </c>
      <c r="R8298" t="s">
        <v>186</v>
      </c>
      <c r="S8298">
        <v>1763</v>
      </c>
    </row>
    <row r="8299" spans="1:19" x14ac:dyDescent="0.25">
      <c r="A8299" t="s">
        <v>237</v>
      </c>
      <c r="B8299" t="s">
        <v>238</v>
      </c>
      <c r="C8299" t="s">
        <v>417</v>
      </c>
      <c r="D8299" t="s">
        <v>41724</v>
      </c>
      <c r="E8299" t="s">
        <v>41725</v>
      </c>
      <c r="F8299" t="s">
        <v>41726</v>
      </c>
      <c r="G8299" t="s">
        <v>222</v>
      </c>
      <c r="H8299" t="s">
        <v>223</v>
      </c>
      <c r="I8299" t="s">
        <v>41727</v>
      </c>
      <c r="J8299" t="s">
        <v>108</v>
      </c>
      <c r="K8299" t="s">
        <v>360</v>
      </c>
      <c r="L8299" t="s">
        <v>254</v>
      </c>
      <c r="M8299" t="s">
        <v>401</v>
      </c>
      <c r="N8299">
        <v>-26600000</v>
      </c>
      <c r="O8299" t="s">
        <v>10664</v>
      </c>
      <c r="P8299" t="s">
        <v>134</v>
      </c>
      <c r="Q8299" t="s">
        <v>41728</v>
      </c>
      <c r="R8299" t="s">
        <v>185</v>
      </c>
      <c r="S8299">
        <v>1768</v>
      </c>
    </row>
    <row r="8300" spans="1:19" x14ac:dyDescent="0.25">
      <c r="A8300" t="s">
        <v>216</v>
      </c>
      <c r="B8300" t="s">
        <v>217</v>
      </c>
      <c r="C8300" t="s">
        <v>1791</v>
      </c>
      <c r="D8300" t="s">
        <v>41729</v>
      </c>
      <c r="E8300" t="s">
        <v>41730</v>
      </c>
      <c r="F8300" t="s">
        <v>41731</v>
      </c>
      <c r="G8300" t="s">
        <v>222</v>
      </c>
      <c r="H8300" t="s">
        <v>223</v>
      </c>
      <c r="I8300" t="s">
        <v>41732</v>
      </c>
      <c r="J8300" t="s">
        <v>68</v>
      </c>
      <c r="K8300" t="s">
        <v>68</v>
      </c>
      <c r="L8300" t="s">
        <v>4650</v>
      </c>
      <c r="M8300" t="s">
        <v>302</v>
      </c>
      <c r="N8300">
        <v>-54000000</v>
      </c>
      <c r="O8300" t="s">
        <v>8228</v>
      </c>
      <c r="P8300" t="s">
        <v>125</v>
      </c>
      <c r="Q8300" t="s">
        <v>41733</v>
      </c>
      <c r="R8300" t="s">
        <v>186</v>
      </c>
      <c r="S8300">
        <v>551</v>
      </c>
    </row>
    <row r="8301" spans="1:19" x14ac:dyDescent="0.25">
      <c r="A8301" t="s">
        <v>257</v>
      </c>
      <c r="B8301" t="s">
        <v>338</v>
      </c>
      <c r="C8301" t="s">
        <v>1019</v>
      </c>
      <c r="D8301" t="s">
        <v>41734</v>
      </c>
      <c r="E8301" t="s">
        <v>41735</v>
      </c>
      <c r="F8301" t="s">
        <v>41736</v>
      </c>
      <c r="G8301" t="s">
        <v>222</v>
      </c>
      <c r="H8301" t="s">
        <v>223</v>
      </c>
      <c r="I8301" t="s">
        <v>41737</v>
      </c>
      <c r="J8301" t="s">
        <v>68</v>
      </c>
      <c r="K8301" t="s">
        <v>68</v>
      </c>
      <c r="L8301" t="s">
        <v>335</v>
      </c>
      <c r="M8301" t="s">
        <v>344</v>
      </c>
      <c r="N8301">
        <v>-27000000</v>
      </c>
      <c r="O8301" t="s">
        <v>4428</v>
      </c>
      <c r="P8301" t="s">
        <v>135</v>
      </c>
      <c r="Q8301" t="s">
        <v>41738</v>
      </c>
      <c r="R8301" t="s">
        <v>185</v>
      </c>
      <c r="S8301">
        <v>211</v>
      </c>
    </row>
    <row r="8302" spans="1:19" x14ac:dyDescent="0.25">
      <c r="A8302" t="s">
        <v>257</v>
      </c>
      <c r="B8302" t="s">
        <v>258</v>
      </c>
      <c r="C8302" t="s">
        <v>259</v>
      </c>
      <c r="D8302" t="s">
        <v>41739</v>
      </c>
      <c r="E8302" t="s">
        <v>41740</v>
      </c>
      <c r="F8302" t="s">
        <v>41741</v>
      </c>
      <c r="G8302" t="s">
        <v>222</v>
      </c>
      <c r="H8302" t="s">
        <v>223</v>
      </c>
      <c r="I8302" t="s">
        <v>41742</v>
      </c>
      <c r="J8302" t="s">
        <v>59</v>
      </c>
      <c r="K8302" t="s">
        <v>599</v>
      </c>
      <c r="L8302" t="s">
        <v>820</v>
      </c>
      <c r="M8302" t="s">
        <v>291</v>
      </c>
      <c r="N8302">
        <v>-35000000</v>
      </c>
      <c r="O8302" t="s">
        <v>41743</v>
      </c>
      <c r="P8302" t="s">
        <v>121</v>
      </c>
      <c r="Q8302" t="s">
        <v>41744</v>
      </c>
      <c r="R8302" t="s">
        <v>188</v>
      </c>
      <c r="S8302">
        <v>383</v>
      </c>
    </row>
    <row r="8303" spans="1:19" x14ac:dyDescent="0.25">
      <c r="A8303" t="s">
        <v>0</v>
      </c>
      <c r="B8303" t="s">
        <v>294</v>
      </c>
      <c r="C8303" t="s">
        <v>2041</v>
      </c>
      <c r="D8303" t="s">
        <v>41745</v>
      </c>
      <c r="E8303" t="s">
        <v>41746</v>
      </c>
      <c r="F8303" t="s">
        <v>41747</v>
      </c>
      <c r="G8303" t="s">
        <v>222</v>
      </c>
      <c r="H8303" t="s">
        <v>223</v>
      </c>
      <c r="I8303" t="s">
        <v>41748</v>
      </c>
      <c r="J8303" t="s">
        <v>68</v>
      </c>
      <c r="K8303" t="s">
        <v>68</v>
      </c>
      <c r="L8303" t="s">
        <v>5506</v>
      </c>
      <c r="M8303" t="s">
        <v>2591</v>
      </c>
      <c r="N8303">
        <v>-35000000</v>
      </c>
      <c r="O8303" t="s">
        <v>15927</v>
      </c>
      <c r="P8303" t="s">
        <v>142</v>
      </c>
      <c r="Q8303" t="s">
        <v>41749</v>
      </c>
      <c r="R8303" t="s">
        <v>186</v>
      </c>
      <c r="S8303">
        <v>1309</v>
      </c>
    </row>
    <row r="8304" spans="1:19" x14ac:dyDescent="0.25">
      <c r="A8304" t="s">
        <v>257</v>
      </c>
      <c r="B8304" t="s">
        <v>280</v>
      </c>
      <c r="C8304" t="s">
        <v>2375</v>
      </c>
      <c r="D8304" t="s">
        <v>41750</v>
      </c>
      <c r="E8304" t="s">
        <v>41751</v>
      </c>
      <c r="F8304" t="s">
        <v>41752</v>
      </c>
      <c r="G8304" t="s">
        <v>222</v>
      </c>
      <c r="H8304" t="s">
        <v>223</v>
      </c>
      <c r="I8304" t="s">
        <v>41753</v>
      </c>
      <c r="J8304" t="s">
        <v>68</v>
      </c>
      <c r="K8304" t="s">
        <v>68</v>
      </c>
      <c r="L8304" t="s">
        <v>254</v>
      </c>
      <c r="M8304" t="s">
        <v>429</v>
      </c>
      <c r="N8304">
        <v>-60000000</v>
      </c>
      <c r="O8304" t="s">
        <v>330</v>
      </c>
      <c r="P8304" t="s">
        <v>132</v>
      </c>
      <c r="Q8304" t="s">
        <v>41754</v>
      </c>
      <c r="R8304" t="s">
        <v>185</v>
      </c>
      <c r="S8304">
        <v>92</v>
      </c>
    </row>
    <row r="8305" spans="1:19" x14ac:dyDescent="0.25">
      <c r="A8305" t="s">
        <v>216</v>
      </c>
      <c r="B8305" t="s">
        <v>248</v>
      </c>
      <c r="C8305" t="s">
        <v>2808</v>
      </c>
      <c r="D8305" t="s">
        <v>41755</v>
      </c>
      <c r="E8305" t="s">
        <v>1946</v>
      </c>
      <c r="F8305" t="s">
        <v>41756</v>
      </c>
      <c r="G8305" t="s">
        <v>222</v>
      </c>
      <c r="H8305" t="s">
        <v>223</v>
      </c>
      <c r="I8305" t="s">
        <v>41757</v>
      </c>
      <c r="J8305" t="s">
        <v>68</v>
      </c>
      <c r="K8305" t="s">
        <v>68</v>
      </c>
      <c r="L8305" t="s">
        <v>6155</v>
      </c>
      <c r="M8305" t="s">
        <v>291</v>
      </c>
      <c r="N8305">
        <v>-54200000</v>
      </c>
      <c r="O8305" t="s">
        <v>3589</v>
      </c>
      <c r="P8305" t="s">
        <v>123</v>
      </c>
      <c r="Q8305" t="s">
        <v>41758</v>
      </c>
      <c r="R8305" t="s">
        <v>185</v>
      </c>
      <c r="S8305">
        <v>17</v>
      </c>
    </row>
    <row r="8306" spans="1:19" x14ac:dyDescent="0.25">
      <c r="A8306" t="s">
        <v>257</v>
      </c>
      <c r="B8306" t="s">
        <v>258</v>
      </c>
      <c r="C8306" t="s">
        <v>1277</v>
      </c>
      <c r="D8306" t="s">
        <v>41759</v>
      </c>
      <c r="E8306" t="s">
        <v>41760</v>
      </c>
      <c r="F8306" t="s">
        <v>41761</v>
      </c>
      <c r="G8306" t="s">
        <v>222</v>
      </c>
      <c r="H8306" t="s">
        <v>223</v>
      </c>
      <c r="I8306" t="s">
        <v>41762</v>
      </c>
      <c r="J8306" t="s">
        <v>68</v>
      </c>
      <c r="K8306" t="s">
        <v>68</v>
      </c>
      <c r="L8306" t="s">
        <v>41763</v>
      </c>
      <c r="M8306" t="s">
        <v>291</v>
      </c>
      <c r="N8306">
        <v>-20000000</v>
      </c>
      <c r="O8306" t="s">
        <v>2023</v>
      </c>
      <c r="P8306" t="s">
        <v>123</v>
      </c>
      <c r="Q8306" t="s">
        <v>41764</v>
      </c>
      <c r="R8306" t="s">
        <v>185</v>
      </c>
      <c r="S8306">
        <v>1357</v>
      </c>
    </row>
    <row r="8307" spans="1:19" x14ac:dyDescent="0.25">
      <c r="A8307" t="s">
        <v>0</v>
      </c>
      <c r="B8307" t="s">
        <v>321</v>
      </c>
      <c r="C8307" t="s">
        <v>586</v>
      </c>
      <c r="D8307" t="s">
        <v>41765</v>
      </c>
      <c r="E8307" t="s">
        <v>41766</v>
      </c>
      <c r="F8307" t="s">
        <v>41767</v>
      </c>
      <c r="G8307" t="s">
        <v>222</v>
      </c>
      <c r="H8307" t="s">
        <v>223</v>
      </c>
      <c r="I8307" t="s">
        <v>41768</v>
      </c>
      <c r="J8307" t="s">
        <v>68</v>
      </c>
      <c r="K8307" t="s">
        <v>68</v>
      </c>
      <c r="L8307" t="s">
        <v>254</v>
      </c>
      <c r="M8307" t="s">
        <v>344</v>
      </c>
      <c r="N8307">
        <v>-39000000</v>
      </c>
      <c r="O8307" t="s">
        <v>19865</v>
      </c>
      <c r="P8307" t="s">
        <v>127</v>
      </c>
      <c r="Q8307" t="s">
        <v>41769</v>
      </c>
      <c r="R8307" t="s">
        <v>186</v>
      </c>
      <c r="S8307">
        <v>1609</v>
      </c>
    </row>
    <row r="8308" spans="1:19" x14ac:dyDescent="0.25">
      <c r="A8308" t="s">
        <v>0</v>
      </c>
      <c r="B8308" t="s">
        <v>305</v>
      </c>
      <c r="C8308" t="s">
        <v>544</v>
      </c>
      <c r="D8308" t="s">
        <v>41770</v>
      </c>
      <c r="E8308" t="s">
        <v>41771</v>
      </c>
      <c r="F8308" t="s">
        <v>41772</v>
      </c>
      <c r="G8308" t="s">
        <v>222</v>
      </c>
      <c r="H8308" t="s">
        <v>223</v>
      </c>
      <c r="I8308" t="s">
        <v>41773</v>
      </c>
      <c r="J8308" t="s">
        <v>68</v>
      </c>
      <c r="K8308" t="s">
        <v>68</v>
      </c>
      <c r="L8308" t="s">
        <v>254</v>
      </c>
      <c r="M8308" t="s">
        <v>344</v>
      </c>
      <c r="N8308">
        <v>-46800000</v>
      </c>
      <c r="O8308" t="s">
        <v>6742</v>
      </c>
      <c r="P8308" t="s">
        <v>127</v>
      </c>
      <c r="Q8308" t="s">
        <v>41774</v>
      </c>
      <c r="R8308" t="s">
        <v>185</v>
      </c>
      <c r="S8308">
        <v>1565</v>
      </c>
    </row>
    <row r="8309" spans="1:19" x14ac:dyDescent="0.25">
      <c r="A8309" t="s">
        <v>216</v>
      </c>
      <c r="B8309" t="s">
        <v>217</v>
      </c>
      <c r="C8309" t="s">
        <v>7754</v>
      </c>
      <c r="D8309" t="s">
        <v>41775</v>
      </c>
      <c r="E8309" t="s">
        <v>41776</v>
      </c>
      <c r="F8309" t="s">
        <v>41777</v>
      </c>
      <c r="G8309" t="s">
        <v>222</v>
      </c>
      <c r="H8309" t="s">
        <v>223</v>
      </c>
      <c r="I8309" t="s">
        <v>41778</v>
      </c>
      <c r="J8309" t="s">
        <v>108</v>
      </c>
      <c r="K8309" t="s">
        <v>360</v>
      </c>
      <c r="L8309" t="s">
        <v>4650</v>
      </c>
      <c r="M8309" t="s">
        <v>291</v>
      </c>
      <c r="N8309">
        <v>-75000000</v>
      </c>
      <c r="O8309" t="s">
        <v>388</v>
      </c>
      <c r="P8309" t="s">
        <v>123</v>
      </c>
      <c r="Q8309" t="s">
        <v>41779</v>
      </c>
      <c r="R8309" t="s">
        <v>185</v>
      </c>
      <c r="S8309">
        <v>50</v>
      </c>
    </row>
    <row r="8310" spans="1:19" x14ac:dyDescent="0.25">
      <c r="A8310" t="s">
        <v>216</v>
      </c>
      <c r="B8310" t="s">
        <v>248</v>
      </c>
      <c r="C8310" t="s">
        <v>533</v>
      </c>
      <c r="D8310" t="s">
        <v>41780</v>
      </c>
      <c r="E8310" t="s">
        <v>41781</v>
      </c>
      <c r="F8310" t="s">
        <v>41782</v>
      </c>
      <c r="G8310" t="s">
        <v>222</v>
      </c>
      <c r="H8310" t="s">
        <v>223</v>
      </c>
      <c r="I8310" t="s">
        <v>21234</v>
      </c>
      <c r="J8310" t="s">
        <v>52</v>
      </c>
      <c r="K8310" t="s">
        <v>52</v>
      </c>
      <c r="L8310" t="s">
        <v>335</v>
      </c>
      <c r="M8310" t="s">
        <v>291</v>
      </c>
      <c r="N8310">
        <v>-29200000</v>
      </c>
      <c r="O8310" t="s">
        <v>1465</v>
      </c>
      <c r="P8310" t="s">
        <v>121</v>
      </c>
      <c r="Q8310" t="s">
        <v>41783</v>
      </c>
      <c r="R8310" t="s">
        <v>185</v>
      </c>
      <c r="S8310">
        <v>61</v>
      </c>
    </row>
    <row r="8311" spans="1:19" x14ac:dyDescent="0.25">
      <c r="A8311" t="s">
        <v>216</v>
      </c>
      <c r="B8311" t="s">
        <v>265</v>
      </c>
      <c r="C8311" t="s">
        <v>266</v>
      </c>
      <c r="D8311" t="s">
        <v>41784</v>
      </c>
      <c r="E8311" t="s">
        <v>41785</v>
      </c>
      <c r="F8311" t="s">
        <v>41786</v>
      </c>
      <c r="G8311" t="s">
        <v>222</v>
      </c>
      <c r="H8311" t="s">
        <v>223</v>
      </c>
      <c r="I8311" t="s">
        <v>41787</v>
      </c>
      <c r="J8311" t="s">
        <v>108</v>
      </c>
      <c r="K8311" t="s">
        <v>360</v>
      </c>
      <c r="L8311" t="s">
        <v>254</v>
      </c>
      <c r="M8311" t="s">
        <v>291</v>
      </c>
      <c r="N8311">
        <v>-102060000</v>
      </c>
      <c r="O8311" t="s">
        <v>4086</v>
      </c>
      <c r="P8311" t="s">
        <v>121</v>
      </c>
      <c r="Q8311" t="s">
        <v>41788</v>
      </c>
      <c r="R8311" t="s">
        <v>185</v>
      </c>
      <c r="S8311">
        <v>1543</v>
      </c>
    </row>
    <row r="8312" spans="1:19" x14ac:dyDescent="0.25">
      <c r="A8312" t="s">
        <v>237</v>
      </c>
      <c r="B8312" t="s">
        <v>238</v>
      </c>
      <c r="C8312" t="s">
        <v>452</v>
      </c>
      <c r="D8312" t="s">
        <v>41789</v>
      </c>
      <c r="E8312" t="s">
        <v>41790</v>
      </c>
      <c r="F8312" t="s">
        <v>41791</v>
      </c>
      <c r="G8312" t="s">
        <v>222</v>
      </c>
      <c r="H8312" t="s">
        <v>223</v>
      </c>
      <c r="I8312" t="s">
        <v>41792</v>
      </c>
      <c r="J8312" t="s">
        <v>36</v>
      </c>
      <c r="K8312" t="s">
        <v>300</v>
      </c>
      <c r="L8312" t="s">
        <v>244</v>
      </c>
      <c r="M8312" t="s">
        <v>302</v>
      </c>
      <c r="N8312">
        <v>-78000000</v>
      </c>
      <c r="O8312" t="s">
        <v>21491</v>
      </c>
      <c r="P8312" t="s">
        <v>128</v>
      </c>
      <c r="Q8312" t="s">
        <v>41793</v>
      </c>
      <c r="R8312" t="s">
        <v>186</v>
      </c>
      <c r="S8312">
        <v>1268</v>
      </c>
    </row>
    <row r="8313" spans="1:19" x14ac:dyDescent="0.25">
      <c r="A8313" t="s">
        <v>216</v>
      </c>
      <c r="B8313" t="s">
        <v>217</v>
      </c>
      <c r="C8313" t="s">
        <v>218</v>
      </c>
      <c r="D8313" t="s">
        <v>41794</v>
      </c>
      <c r="E8313" t="s">
        <v>41795</v>
      </c>
      <c r="F8313" t="s">
        <v>41796</v>
      </c>
      <c r="G8313" t="s">
        <v>222</v>
      </c>
      <c r="H8313" t="s">
        <v>223</v>
      </c>
      <c r="I8313" t="s">
        <v>2174</v>
      </c>
      <c r="J8313" t="s">
        <v>113</v>
      </c>
      <c r="K8313" t="s">
        <v>225</v>
      </c>
      <c r="L8313" t="s">
        <v>1834</v>
      </c>
      <c r="M8313" t="s">
        <v>227</v>
      </c>
      <c r="N8313">
        <v>-10000000</v>
      </c>
      <c r="O8313" t="s">
        <v>35486</v>
      </c>
      <c r="P8313" t="s">
        <v>130</v>
      </c>
      <c r="Q8313" t="s">
        <v>41797</v>
      </c>
      <c r="R8313" t="s">
        <v>187</v>
      </c>
      <c r="S8313">
        <v>1648</v>
      </c>
    </row>
    <row r="8314" spans="1:19" x14ac:dyDescent="0.25">
      <c r="A8314" t="s">
        <v>257</v>
      </c>
      <c r="B8314" t="s">
        <v>338</v>
      </c>
      <c r="C8314" t="s">
        <v>2084</v>
      </c>
      <c r="D8314" t="s">
        <v>41798</v>
      </c>
      <c r="E8314" t="s">
        <v>41799</v>
      </c>
      <c r="F8314" t="s">
        <v>41800</v>
      </c>
      <c r="G8314" t="s">
        <v>222</v>
      </c>
      <c r="H8314" t="s">
        <v>223</v>
      </c>
      <c r="I8314" t="s">
        <v>41801</v>
      </c>
      <c r="J8314" t="s">
        <v>59</v>
      </c>
      <c r="K8314" t="s">
        <v>599</v>
      </c>
      <c r="L8314" t="s">
        <v>254</v>
      </c>
      <c r="M8314" t="s">
        <v>385</v>
      </c>
      <c r="N8314">
        <v>-48000000</v>
      </c>
      <c r="O8314" t="s">
        <v>35486</v>
      </c>
      <c r="P8314" t="s">
        <v>126</v>
      </c>
      <c r="Q8314" t="s">
        <v>41802</v>
      </c>
      <c r="R8314" t="s">
        <v>185</v>
      </c>
      <c r="S8314">
        <v>1506</v>
      </c>
    </row>
    <row r="8315" spans="1:19" x14ac:dyDescent="0.25">
      <c r="A8315" t="s">
        <v>0</v>
      </c>
      <c r="B8315" t="s">
        <v>321</v>
      </c>
      <c r="C8315" t="s">
        <v>8218</v>
      </c>
      <c r="D8315" t="s">
        <v>41803</v>
      </c>
      <c r="E8315" t="s">
        <v>19431</v>
      </c>
      <c r="F8315" t="s">
        <v>41804</v>
      </c>
      <c r="G8315" t="s">
        <v>222</v>
      </c>
      <c r="H8315" t="s">
        <v>223</v>
      </c>
      <c r="I8315" t="s">
        <v>41805</v>
      </c>
      <c r="J8315" t="s">
        <v>68</v>
      </c>
      <c r="K8315" t="s">
        <v>68</v>
      </c>
      <c r="L8315" t="s">
        <v>335</v>
      </c>
      <c r="M8315" t="s">
        <v>291</v>
      </c>
      <c r="N8315">
        <v>-26000000</v>
      </c>
      <c r="O8315" t="s">
        <v>35486</v>
      </c>
      <c r="P8315" t="s">
        <v>121</v>
      </c>
      <c r="Q8315" t="s">
        <v>41806</v>
      </c>
      <c r="R8315" t="s">
        <v>185</v>
      </c>
      <c r="S8315">
        <v>1431</v>
      </c>
    </row>
    <row r="8316" spans="1:19" x14ac:dyDescent="0.25">
      <c r="A8316" t="s">
        <v>0</v>
      </c>
      <c r="B8316" t="s">
        <v>294</v>
      </c>
      <c r="C8316" t="s">
        <v>369</v>
      </c>
      <c r="D8316" t="s">
        <v>41807</v>
      </c>
      <c r="E8316" t="s">
        <v>41808</v>
      </c>
      <c r="F8316" t="s">
        <v>41809</v>
      </c>
      <c r="G8316" t="s">
        <v>222</v>
      </c>
      <c r="H8316" t="s">
        <v>223</v>
      </c>
      <c r="I8316" t="s">
        <v>41810</v>
      </c>
      <c r="J8316" t="s">
        <v>111</v>
      </c>
      <c r="K8316" t="s">
        <v>41811</v>
      </c>
      <c r="L8316" t="s">
        <v>254</v>
      </c>
      <c r="M8316" t="s">
        <v>291</v>
      </c>
      <c r="N8316">
        <v>-28350000</v>
      </c>
      <c r="O8316" t="s">
        <v>14206</v>
      </c>
      <c r="P8316" t="s">
        <v>121</v>
      </c>
      <c r="Q8316" t="s">
        <v>41812</v>
      </c>
      <c r="R8316" t="s">
        <v>187</v>
      </c>
      <c r="S8316">
        <v>775</v>
      </c>
    </row>
    <row r="8317" spans="1:19" x14ac:dyDescent="0.25">
      <c r="A8317" t="s">
        <v>237</v>
      </c>
      <c r="B8317" t="s">
        <v>313</v>
      </c>
      <c r="C8317" t="s">
        <v>938</v>
      </c>
      <c r="D8317" t="s">
        <v>41813</v>
      </c>
      <c r="E8317" t="s">
        <v>41814</v>
      </c>
      <c r="F8317" t="s">
        <v>41815</v>
      </c>
      <c r="G8317" t="s">
        <v>222</v>
      </c>
      <c r="H8317" t="s">
        <v>223</v>
      </c>
      <c r="I8317" t="s">
        <v>41816</v>
      </c>
      <c r="J8317" t="s">
        <v>68</v>
      </c>
      <c r="K8317" t="s">
        <v>68</v>
      </c>
      <c r="L8317" t="s">
        <v>244</v>
      </c>
      <c r="M8317" t="s">
        <v>291</v>
      </c>
      <c r="N8317">
        <v>-91000000</v>
      </c>
      <c r="O8317" t="s">
        <v>1242</v>
      </c>
      <c r="P8317" t="s">
        <v>121</v>
      </c>
      <c r="Q8317" t="s">
        <v>41817</v>
      </c>
      <c r="R8317" t="s">
        <v>185</v>
      </c>
      <c r="S8317">
        <v>76</v>
      </c>
    </row>
    <row r="8318" spans="1:19" x14ac:dyDescent="0.25">
      <c r="A8318" t="s">
        <v>216</v>
      </c>
      <c r="B8318" t="s">
        <v>248</v>
      </c>
      <c r="C8318" t="s">
        <v>533</v>
      </c>
      <c r="D8318" t="s">
        <v>41818</v>
      </c>
      <c r="E8318" t="s">
        <v>41819</v>
      </c>
      <c r="F8318" t="s">
        <v>41820</v>
      </c>
      <c r="G8318" t="s">
        <v>222</v>
      </c>
      <c r="H8318" t="s">
        <v>223</v>
      </c>
      <c r="I8318" t="s">
        <v>41821</v>
      </c>
      <c r="J8318" t="s">
        <v>108</v>
      </c>
      <c r="K8318" t="s">
        <v>360</v>
      </c>
      <c r="L8318" t="s">
        <v>5152</v>
      </c>
      <c r="M8318" t="s">
        <v>245</v>
      </c>
      <c r="N8318">
        <v>-19000000</v>
      </c>
      <c r="O8318" t="s">
        <v>5090</v>
      </c>
      <c r="P8318" t="s">
        <v>122</v>
      </c>
      <c r="Q8318" t="s">
        <v>41822</v>
      </c>
      <c r="R8318" t="s">
        <v>185</v>
      </c>
      <c r="S8318">
        <v>78</v>
      </c>
    </row>
    <row r="8319" spans="1:19" x14ac:dyDescent="0.25">
      <c r="A8319" t="s">
        <v>257</v>
      </c>
      <c r="B8319" t="s">
        <v>280</v>
      </c>
      <c r="C8319" t="s">
        <v>657</v>
      </c>
      <c r="D8319" t="s">
        <v>41823</v>
      </c>
      <c r="E8319" t="s">
        <v>41824</v>
      </c>
      <c r="F8319" t="s">
        <v>41825</v>
      </c>
      <c r="G8319" t="s">
        <v>222</v>
      </c>
      <c r="H8319" t="s">
        <v>223</v>
      </c>
      <c r="I8319" t="s">
        <v>41826</v>
      </c>
      <c r="J8319" t="s">
        <v>68</v>
      </c>
      <c r="K8319" t="s">
        <v>68</v>
      </c>
      <c r="L8319" t="s">
        <v>335</v>
      </c>
      <c r="M8319" t="s">
        <v>291</v>
      </c>
      <c r="N8319">
        <v>-30000000</v>
      </c>
      <c r="O8319" t="s">
        <v>1856</v>
      </c>
      <c r="P8319" t="s">
        <v>123</v>
      </c>
      <c r="Q8319" t="s">
        <v>41827</v>
      </c>
      <c r="R8319" t="s">
        <v>186</v>
      </c>
      <c r="S8319">
        <v>142</v>
      </c>
    </row>
    <row r="8320" spans="1:19" x14ac:dyDescent="0.25">
      <c r="A8320" t="s">
        <v>216</v>
      </c>
      <c r="B8320" t="s">
        <v>248</v>
      </c>
      <c r="C8320" t="s">
        <v>533</v>
      </c>
      <c r="D8320" t="s">
        <v>41828</v>
      </c>
      <c r="E8320" t="s">
        <v>41829</v>
      </c>
      <c r="F8320" t="s">
        <v>41830</v>
      </c>
      <c r="G8320" t="s">
        <v>222</v>
      </c>
      <c r="H8320" t="s">
        <v>223</v>
      </c>
      <c r="I8320" t="s">
        <v>7190</v>
      </c>
      <c r="J8320" t="s">
        <v>52</v>
      </c>
      <c r="K8320" t="s">
        <v>52</v>
      </c>
      <c r="L8320" t="s">
        <v>335</v>
      </c>
      <c r="M8320" t="s">
        <v>291</v>
      </c>
      <c r="N8320">
        <v>-34800000</v>
      </c>
      <c r="O8320" t="s">
        <v>630</v>
      </c>
      <c r="P8320" t="s">
        <v>123</v>
      </c>
      <c r="Q8320" t="s">
        <v>41831</v>
      </c>
      <c r="R8320" t="s">
        <v>187</v>
      </c>
      <c r="S8320">
        <v>57</v>
      </c>
    </row>
    <row r="8321" spans="1:19" x14ac:dyDescent="0.25">
      <c r="A8321" t="s">
        <v>237</v>
      </c>
      <c r="B8321" t="s">
        <v>379</v>
      </c>
      <c r="C8321" t="s">
        <v>810</v>
      </c>
      <c r="D8321" t="s">
        <v>41832</v>
      </c>
      <c r="E8321" t="s">
        <v>41833</v>
      </c>
      <c r="F8321" t="s">
        <v>41834</v>
      </c>
      <c r="G8321" t="s">
        <v>222</v>
      </c>
      <c r="H8321" t="s">
        <v>223</v>
      </c>
      <c r="I8321" t="s">
        <v>41835</v>
      </c>
      <c r="J8321" t="s">
        <v>68</v>
      </c>
      <c r="K8321" t="s">
        <v>68</v>
      </c>
      <c r="L8321" t="s">
        <v>254</v>
      </c>
      <c r="M8321" t="s">
        <v>245</v>
      </c>
      <c r="N8321">
        <v>-10000000</v>
      </c>
      <c r="O8321" t="s">
        <v>3648</v>
      </c>
      <c r="P8321" t="s">
        <v>122</v>
      </c>
      <c r="Q8321" t="s">
        <v>41836</v>
      </c>
      <c r="R8321" t="s">
        <v>185</v>
      </c>
      <c r="S8321">
        <v>10</v>
      </c>
    </row>
    <row r="8322" spans="1:19" x14ac:dyDescent="0.25">
      <c r="A8322" t="s">
        <v>257</v>
      </c>
      <c r="B8322" t="s">
        <v>280</v>
      </c>
      <c r="C8322" t="s">
        <v>742</v>
      </c>
      <c r="D8322" t="s">
        <v>41837</v>
      </c>
      <c r="E8322" t="s">
        <v>41838</v>
      </c>
      <c r="F8322" t="s">
        <v>41839</v>
      </c>
      <c r="G8322" t="s">
        <v>222</v>
      </c>
      <c r="H8322" t="s">
        <v>223</v>
      </c>
      <c r="I8322" t="s">
        <v>41840</v>
      </c>
      <c r="J8322" t="s">
        <v>68</v>
      </c>
      <c r="K8322" t="s">
        <v>68</v>
      </c>
      <c r="L8322" t="s">
        <v>254</v>
      </c>
      <c r="M8322" t="s">
        <v>245</v>
      </c>
      <c r="N8322">
        <v>-14000000</v>
      </c>
      <c r="O8322" t="s">
        <v>622</v>
      </c>
      <c r="P8322" t="s">
        <v>122</v>
      </c>
      <c r="Q8322" t="s">
        <v>41841</v>
      </c>
      <c r="R8322" t="s">
        <v>185</v>
      </c>
      <c r="S8322">
        <v>226</v>
      </c>
    </row>
    <row r="8323" spans="1:19" x14ac:dyDescent="0.25">
      <c r="A8323" t="s">
        <v>0</v>
      </c>
      <c r="B8323" t="s">
        <v>294</v>
      </c>
      <c r="C8323" t="s">
        <v>982</v>
      </c>
      <c r="D8323" t="s">
        <v>41842</v>
      </c>
      <c r="E8323" t="s">
        <v>41843</v>
      </c>
      <c r="F8323" t="s">
        <v>41844</v>
      </c>
      <c r="G8323" t="s">
        <v>222</v>
      </c>
      <c r="H8323" t="s">
        <v>223</v>
      </c>
      <c r="I8323" t="s">
        <v>7856</v>
      </c>
      <c r="J8323" t="s">
        <v>52</v>
      </c>
      <c r="K8323" t="s">
        <v>52</v>
      </c>
      <c r="L8323" t="s">
        <v>244</v>
      </c>
      <c r="M8323" t="s">
        <v>291</v>
      </c>
      <c r="N8323">
        <v>-27000000</v>
      </c>
      <c r="O8323" t="s">
        <v>14206</v>
      </c>
      <c r="P8323" t="s">
        <v>121</v>
      </c>
      <c r="Q8323" t="s">
        <v>41845</v>
      </c>
      <c r="R8323" t="s">
        <v>185</v>
      </c>
      <c r="S8323">
        <v>767</v>
      </c>
    </row>
    <row r="8324" spans="1:19" x14ac:dyDescent="0.25">
      <c r="A8324" t="s">
        <v>237</v>
      </c>
      <c r="B8324" t="s">
        <v>313</v>
      </c>
      <c r="C8324" t="s">
        <v>347</v>
      </c>
      <c r="D8324" t="s">
        <v>41846</v>
      </c>
      <c r="E8324" t="s">
        <v>41847</v>
      </c>
      <c r="F8324" t="s">
        <v>41848</v>
      </c>
      <c r="G8324" t="s">
        <v>222</v>
      </c>
      <c r="H8324" t="s">
        <v>223</v>
      </c>
      <c r="I8324" t="s">
        <v>12072</v>
      </c>
      <c r="J8324" t="s">
        <v>52</v>
      </c>
      <c r="K8324" t="s">
        <v>52</v>
      </c>
      <c r="L8324" t="s">
        <v>254</v>
      </c>
      <c r="M8324" t="s">
        <v>245</v>
      </c>
      <c r="N8324">
        <v>-25000000</v>
      </c>
      <c r="O8324" t="s">
        <v>1609</v>
      </c>
      <c r="P8324" t="s">
        <v>120</v>
      </c>
      <c r="Q8324" t="s">
        <v>41849</v>
      </c>
      <c r="R8324" t="s">
        <v>185</v>
      </c>
      <c r="S8324">
        <v>96</v>
      </c>
    </row>
    <row r="8325" spans="1:19" x14ac:dyDescent="0.25">
      <c r="A8325" t="s">
        <v>0</v>
      </c>
      <c r="B8325" t="s">
        <v>294</v>
      </c>
      <c r="C8325" t="s">
        <v>982</v>
      </c>
      <c r="D8325" t="s">
        <v>41850</v>
      </c>
      <c r="E8325" t="s">
        <v>41851</v>
      </c>
      <c r="F8325" t="s">
        <v>41852</v>
      </c>
      <c r="G8325" t="s">
        <v>222</v>
      </c>
      <c r="H8325" t="s">
        <v>223</v>
      </c>
      <c r="I8325" t="s">
        <v>986</v>
      </c>
      <c r="J8325" t="s">
        <v>52</v>
      </c>
      <c r="K8325" t="s">
        <v>52</v>
      </c>
      <c r="L8325" t="s">
        <v>473</v>
      </c>
      <c r="M8325" t="s">
        <v>302</v>
      </c>
      <c r="N8325">
        <v>-130000000</v>
      </c>
      <c r="O8325" t="s">
        <v>41853</v>
      </c>
      <c r="P8325" t="s">
        <v>125</v>
      </c>
      <c r="Q8325" t="s">
        <v>41854</v>
      </c>
      <c r="R8325" t="s">
        <v>186</v>
      </c>
      <c r="S8325">
        <v>219</v>
      </c>
    </row>
    <row r="8326" spans="1:19" x14ac:dyDescent="0.25">
      <c r="A8326" t="s">
        <v>237</v>
      </c>
      <c r="B8326" t="s">
        <v>313</v>
      </c>
      <c r="C8326" t="s">
        <v>560</v>
      </c>
      <c r="D8326" t="s">
        <v>41855</v>
      </c>
      <c r="E8326" t="s">
        <v>41856</v>
      </c>
      <c r="F8326" t="s">
        <v>41857</v>
      </c>
      <c r="G8326" t="s">
        <v>222</v>
      </c>
      <c r="H8326" t="s">
        <v>223</v>
      </c>
      <c r="I8326" t="s">
        <v>41858</v>
      </c>
      <c r="J8326" t="s">
        <v>68</v>
      </c>
      <c r="K8326" t="s">
        <v>68</v>
      </c>
      <c r="L8326" t="s">
        <v>244</v>
      </c>
      <c r="M8326" t="s">
        <v>291</v>
      </c>
      <c r="N8326">
        <v>-155000000</v>
      </c>
      <c r="O8326" t="s">
        <v>41492</v>
      </c>
      <c r="P8326" t="s">
        <v>123</v>
      </c>
      <c r="Q8326" t="s">
        <v>41859</v>
      </c>
      <c r="R8326" t="s">
        <v>185</v>
      </c>
      <c r="S8326">
        <v>1742</v>
      </c>
    </row>
    <row r="8327" spans="1:19" x14ac:dyDescent="0.25">
      <c r="A8327" t="s">
        <v>0</v>
      </c>
      <c r="B8327" t="s">
        <v>305</v>
      </c>
      <c r="C8327" t="s">
        <v>544</v>
      </c>
      <c r="D8327" t="s">
        <v>41860</v>
      </c>
      <c r="E8327" t="s">
        <v>41861</v>
      </c>
      <c r="F8327" t="s">
        <v>41862</v>
      </c>
      <c r="G8327" t="s">
        <v>222</v>
      </c>
      <c r="H8327" t="s">
        <v>223</v>
      </c>
      <c r="I8327" t="s">
        <v>41863</v>
      </c>
      <c r="J8327" t="s">
        <v>68</v>
      </c>
      <c r="K8327" t="s">
        <v>68</v>
      </c>
      <c r="L8327" t="s">
        <v>254</v>
      </c>
      <c r="M8327" t="s">
        <v>344</v>
      </c>
      <c r="N8327">
        <v>-38000000</v>
      </c>
      <c r="O8327" t="s">
        <v>3778</v>
      </c>
      <c r="P8327" t="s">
        <v>127</v>
      </c>
      <c r="Q8327" t="s">
        <v>41864</v>
      </c>
      <c r="R8327" t="s">
        <v>186</v>
      </c>
      <c r="S8327">
        <v>86</v>
      </c>
    </row>
    <row r="8328" spans="1:19" x14ac:dyDescent="0.25">
      <c r="A8328" t="s">
        <v>0</v>
      </c>
      <c r="B8328" t="s">
        <v>294</v>
      </c>
      <c r="C8328" t="s">
        <v>3094</v>
      </c>
      <c r="D8328" t="s">
        <v>41865</v>
      </c>
      <c r="E8328" t="s">
        <v>24132</v>
      </c>
      <c r="F8328" t="s">
        <v>41866</v>
      </c>
      <c r="G8328" t="s">
        <v>222</v>
      </c>
      <c r="H8328" t="s">
        <v>223</v>
      </c>
      <c r="I8328" t="s">
        <v>41867</v>
      </c>
      <c r="J8328" t="s">
        <v>85</v>
      </c>
      <c r="K8328" t="s">
        <v>502</v>
      </c>
      <c r="L8328" t="s">
        <v>335</v>
      </c>
      <c r="M8328" t="s">
        <v>291</v>
      </c>
      <c r="N8328">
        <v>-91000000</v>
      </c>
      <c r="O8328" t="s">
        <v>41492</v>
      </c>
      <c r="P8328" t="s">
        <v>123</v>
      </c>
      <c r="Q8328" t="s">
        <v>41868</v>
      </c>
      <c r="R8328" t="s">
        <v>186</v>
      </c>
      <c r="S8328">
        <v>1565</v>
      </c>
    </row>
    <row r="8329" spans="1:19" x14ac:dyDescent="0.25">
      <c r="A8329" t="s">
        <v>257</v>
      </c>
      <c r="B8329" t="s">
        <v>258</v>
      </c>
      <c r="C8329" t="s">
        <v>3907</v>
      </c>
      <c r="D8329" t="s">
        <v>41869</v>
      </c>
      <c r="E8329" t="s">
        <v>41870</v>
      </c>
      <c r="F8329" t="s">
        <v>41871</v>
      </c>
      <c r="G8329" t="s">
        <v>222</v>
      </c>
      <c r="H8329" t="s">
        <v>223</v>
      </c>
      <c r="I8329" t="s">
        <v>41872</v>
      </c>
      <c r="J8329" t="s">
        <v>68</v>
      </c>
      <c r="K8329" t="s">
        <v>68</v>
      </c>
      <c r="L8329" t="s">
        <v>244</v>
      </c>
      <c r="M8329" t="s">
        <v>344</v>
      </c>
      <c r="N8329">
        <v>-43200000</v>
      </c>
      <c r="O8329" t="s">
        <v>12628</v>
      </c>
      <c r="P8329" t="s">
        <v>127</v>
      </c>
      <c r="Q8329" t="s">
        <v>41873</v>
      </c>
      <c r="R8329" t="s">
        <v>186</v>
      </c>
      <c r="S8329">
        <v>1516</v>
      </c>
    </row>
    <row r="8330" spans="1:19" x14ac:dyDescent="0.25">
      <c r="A8330" t="s">
        <v>237</v>
      </c>
      <c r="B8330" t="s">
        <v>238</v>
      </c>
      <c r="C8330" t="s">
        <v>1370</v>
      </c>
      <c r="D8330" t="s">
        <v>41874</v>
      </c>
      <c r="E8330" t="s">
        <v>41875</v>
      </c>
      <c r="F8330" t="s">
        <v>41876</v>
      </c>
      <c r="G8330" t="s">
        <v>222</v>
      </c>
      <c r="H8330" t="s">
        <v>223</v>
      </c>
      <c r="I8330" t="s">
        <v>41877</v>
      </c>
      <c r="J8330" t="s">
        <v>68</v>
      </c>
      <c r="K8330" t="s">
        <v>68</v>
      </c>
      <c r="L8330" t="s">
        <v>1897</v>
      </c>
      <c r="M8330" t="s">
        <v>385</v>
      </c>
      <c r="N8330">
        <v>-5000000</v>
      </c>
      <c r="O8330" t="s">
        <v>4242</v>
      </c>
      <c r="P8330" t="s">
        <v>151</v>
      </c>
      <c r="Q8330" t="s">
        <v>41878</v>
      </c>
      <c r="R8330" t="s">
        <v>186</v>
      </c>
      <c r="S8330">
        <v>418</v>
      </c>
    </row>
    <row r="8331" spans="1:19" x14ac:dyDescent="0.25">
      <c r="A8331" t="s">
        <v>237</v>
      </c>
      <c r="B8331" t="s">
        <v>379</v>
      </c>
      <c r="C8331" t="s">
        <v>1059</v>
      </c>
      <c r="D8331" t="s">
        <v>41879</v>
      </c>
      <c r="E8331" t="s">
        <v>41880</v>
      </c>
      <c r="F8331" t="s">
        <v>41881</v>
      </c>
      <c r="G8331" t="s">
        <v>222</v>
      </c>
      <c r="H8331" t="s">
        <v>223</v>
      </c>
      <c r="I8331" t="s">
        <v>41882</v>
      </c>
      <c r="J8331" t="s">
        <v>68</v>
      </c>
      <c r="K8331" t="s">
        <v>68</v>
      </c>
      <c r="L8331" t="s">
        <v>3974</v>
      </c>
      <c r="M8331" t="s">
        <v>245</v>
      </c>
      <c r="N8331">
        <v>-10000000</v>
      </c>
      <c r="O8331" t="s">
        <v>6799</v>
      </c>
      <c r="P8331" t="s">
        <v>141</v>
      </c>
      <c r="Q8331" t="s">
        <v>41883</v>
      </c>
      <c r="R8331" t="s">
        <v>185</v>
      </c>
      <c r="S8331">
        <v>853</v>
      </c>
    </row>
    <row r="8332" spans="1:19" x14ac:dyDescent="0.25">
      <c r="A8332" t="s">
        <v>257</v>
      </c>
      <c r="B8332" t="s">
        <v>338</v>
      </c>
      <c r="C8332" t="s">
        <v>15656</v>
      </c>
      <c r="D8332" t="s">
        <v>41884</v>
      </c>
      <c r="E8332" t="s">
        <v>41885</v>
      </c>
      <c r="F8332" t="s">
        <v>41886</v>
      </c>
      <c r="G8332" t="s">
        <v>222</v>
      </c>
      <c r="H8332" t="s">
        <v>223</v>
      </c>
      <c r="I8332" t="s">
        <v>41887</v>
      </c>
      <c r="J8332" t="s">
        <v>68</v>
      </c>
      <c r="K8332" t="s">
        <v>68</v>
      </c>
      <c r="L8332" t="s">
        <v>254</v>
      </c>
      <c r="M8332" t="s">
        <v>245</v>
      </c>
      <c r="N8332">
        <v>-24000000</v>
      </c>
      <c r="O8332" t="s">
        <v>12995</v>
      </c>
      <c r="P8332" t="s">
        <v>122</v>
      </c>
      <c r="Q8332" t="s">
        <v>41888</v>
      </c>
      <c r="R8332" t="s">
        <v>185</v>
      </c>
      <c r="S8332">
        <v>585</v>
      </c>
    </row>
    <row r="8333" spans="1:19" x14ac:dyDescent="0.25">
      <c r="A8333" t="s">
        <v>216</v>
      </c>
      <c r="B8333" t="s">
        <v>217</v>
      </c>
      <c r="C8333" t="s">
        <v>218</v>
      </c>
      <c r="D8333" t="s">
        <v>41889</v>
      </c>
      <c r="E8333" t="s">
        <v>41890</v>
      </c>
      <c r="F8333" t="s">
        <v>41891</v>
      </c>
      <c r="G8333" t="s">
        <v>222</v>
      </c>
      <c r="H8333" t="s">
        <v>223</v>
      </c>
      <c r="I8333" t="s">
        <v>36080</v>
      </c>
      <c r="J8333" t="s">
        <v>113</v>
      </c>
      <c r="K8333" t="s">
        <v>225</v>
      </c>
      <c r="L8333" t="s">
        <v>10867</v>
      </c>
      <c r="M8333" t="s">
        <v>227</v>
      </c>
      <c r="N8333">
        <v>-10000000</v>
      </c>
      <c r="O8333" t="s">
        <v>29441</v>
      </c>
      <c r="P8333" t="s">
        <v>130</v>
      </c>
      <c r="Q8333" t="s">
        <v>41892</v>
      </c>
      <c r="R8333" t="s">
        <v>187</v>
      </c>
      <c r="S8333">
        <v>1673</v>
      </c>
    </row>
    <row r="8334" spans="1:19" x14ac:dyDescent="0.25">
      <c r="A8334" t="s">
        <v>237</v>
      </c>
      <c r="B8334" t="s">
        <v>379</v>
      </c>
      <c r="C8334" t="s">
        <v>1515</v>
      </c>
      <c r="D8334" t="s">
        <v>41893</v>
      </c>
      <c r="E8334" t="s">
        <v>41894</v>
      </c>
      <c r="F8334" t="s">
        <v>41895</v>
      </c>
      <c r="G8334" t="s">
        <v>222</v>
      </c>
      <c r="H8334" t="s">
        <v>223</v>
      </c>
      <c r="I8334" t="s">
        <v>41896</v>
      </c>
      <c r="J8334" t="s">
        <v>68</v>
      </c>
      <c r="K8334" t="s">
        <v>68</v>
      </c>
      <c r="L8334" t="s">
        <v>254</v>
      </c>
      <c r="M8334" t="s">
        <v>291</v>
      </c>
      <c r="N8334">
        <v>-37500000</v>
      </c>
      <c r="O8334" t="s">
        <v>5072</v>
      </c>
      <c r="P8334" t="s">
        <v>121</v>
      </c>
      <c r="Q8334" t="s">
        <v>41897</v>
      </c>
      <c r="R8334" t="s">
        <v>186</v>
      </c>
      <c r="S8334">
        <v>1464</v>
      </c>
    </row>
    <row r="8335" spans="1:19" x14ac:dyDescent="0.25">
      <c r="A8335" t="s">
        <v>237</v>
      </c>
      <c r="B8335" t="s">
        <v>313</v>
      </c>
      <c r="C8335" t="s">
        <v>347</v>
      </c>
      <c r="D8335" t="s">
        <v>41898</v>
      </c>
      <c r="E8335" t="s">
        <v>41899</v>
      </c>
      <c r="F8335" t="s">
        <v>41900</v>
      </c>
      <c r="G8335" t="s">
        <v>222</v>
      </c>
      <c r="H8335" t="s">
        <v>223</v>
      </c>
      <c r="I8335" t="s">
        <v>20659</v>
      </c>
      <c r="J8335" t="s">
        <v>52</v>
      </c>
      <c r="K8335" t="s">
        <v>52</v>
      </c>
      <c r="L8335" t="s">
        <v>930</v>
      </c>
      <c r="M8335" t="s">
        <v>302</v>
      </c>
      <c r="N8335">
        <v>-40000000</v>
      </c>
      <c r="O8335" t="s">
        <v>5515</v>
      </c>
      <c r="P8335" t="s">
        <v>128</v>
      </c>
      <c r="Q8335" t="s">
        <v>41901</v>
      </c>
      <c r="R8335" t="s">
        <v>186</v>
      </c>
      <c r="S8335">
        <v>559</v>
      </c>
    </row>
    <row r="8336" spans="1:19" x14ac:dyDescent="0.25">
      <c r="A8336" t="s">
        <v>0</v>
      </c>
      <c r="B8336" t="s">
        <v>294</v>
      </c>
      <c r="C8336" t="s">
        <v>842</v>
      </c>
      <c r="D8336" t="s">
        <v>41902</v>
      </c>
      <c r="E8336" t="s">
        <v>41903</v>
      </c>
      <c r="F8336" t="s">
        <v>41904</v>
      </c>
      <c r="G8336" t="s">
        <v>222</v>
      </c>
      <c r="H8336" t="s">
        <v>223</v>
      </c>
      <c r="I8336" t="s">
        <v>41905</v>
      </c>
      <c r="J8336" t="s">
        <v>36</v>
      </c>
      <c r="K8336" t="s">
        <v>300</v>
      </c>
      <c r="L8336" t="s">
        <v>244</v>
      </c>
      <c r="M8336" t="s">
        <v>291</v>
      </c>
      <c r="N8336">
        <v>-60000000</v>
      </c>
      <c r="O8336" t="s">
        <v>5321</v>
      </c>
      <c r="P8336" t="s">
        <v>123</v>
      </c>
      <c r="Q8336" t="s">
        <v>41906</v>
      </c>
      <c r="R8336" t="s">
        <v>186</v>
      </c>
      <c r="S8336">
        <v>942</v>
      </c>
    </row>
    <row r="8337" spans="1:19" x14ac:dyDescent="0.25">
      <c r="A8337" t="s">
        <v>257</v>
      </c>
      <c r="B8337" t="s">
        <v>338</v>
      </c>
      <c r="C8337" t="s">
        <v>2084</v>
      </c>
      <c r="D8337" t="s">
        <v>41907</v>
      </c>
      <c r="E8337" t="s">
        <v>41908</v>
      </c>
      <c r="F8337" t="s">
        <v>41909</v>
      </c>
      <c r="G8337" t="s">
        <v>222</v>
      </c>
      <c r="H8337" t="s">
        <v>223</v>
      </c>
      <c r="I8337" t="s">
        <v>41910</v>
      </c>
      <c r="J8337" t="s">
        <v>59</v>
      </c>
      <c r="K8337" t="s">
        <v>599</v>
      </c>
      <c r="L8337" t="s">
        <v>1506</v>
      </c>
      <c r="M8337" t="s">
        <v>401</v>
      </c>
      <c r="N8337">
        <v>-33800000</v>
      </c>
      <c r="O8337" t="s">
        <v>21621</v>
      </c>
      <c r="P8337" t="s">
        <v>129</v>
      </c>
      <c r="Q8337" t="s">
        <v>41911</v>
      </c>
      <c r="R8337" t="s">
        <v>186</v>
      </c>
      <c r="S8337">
        <v>1526</v>
      </c>
    </row>
    <row r="8338" spans="1:19" x14ac:dyDescent="0.25">
      <c r="A8338" t="s">
        <v>216</v>
      </c>
      <c r="B8338" t="s">
        <v>265</v>
      </c>
      <c r="C8338" t="s">
        <v>355</v>
      </c>
      <c r="D8338" t="s">
        <v>41912</v>
      </c>
      <c r="E8338" t="s">
        <v>41913</v>
      </c>
      <c r="F8338" t="s">
        <v>41914</v>
      </c>
      <c r="G8338" t="s">
        <v>222</v>
      </c>
      <c r="H8338" t="s">
        <v>223</v>
      </c>
      <c r="I8338" t="s">
        <v>41915</v>
      </c>
      <c r="J8338" t="s">
        <v>108</v>
      </c>
      <c r="K8338" t="s">
        <v>360</v>
      </c>
      <c r="L8338" t="s">
        <v>414</v>
      </c>
      <c r="M8338" t="s">
        <v>245</v>
      </c>
      <c r="N8338">
        <v>-22700000</v>
      </c>
      <c r="O8338" t="s">
        <v>41916</v>
      </c>
      <c r="P8338" t="s">
        <v>120</v>
      </c>
      <c r="Q8338" t="s">
        <v>41917</v>
      </c>
      <c r="R8338" t="s">
        <v>185</v>
      </c>
      <c r="S8338">
        <v>9</v>
      </c>
    </row>
    <row r="8339" spans="1:19" x14ac:dyDescent="0.25">
      <c r="A8339" t="s">
        <v>257</v>
      </c>
      <c r="B8339" t="s">
        <v>258</v>
      </c>
      <c r="C8339" t="s">
        <v>821</v>
      </c>
      <c r="D8339" t="s">
        <v>41918</v>
      </c>
      <c r="E8339" t="s">
        <v>41919</v>
      </c>
      <c r="F8339" t="s">
        <v>41920</v>
      </c>
      <c r="G8339" t="s">
        <v>222</v>
      </c>
      <c r="H8339" t="s">
        <v>223</v>
      </c>
      <c r="I8339" t="s">
        <v>41921</v>
      </c>
      <c r="J8339" t="s">
        <v>68</v>
      </c>
      <c r="K8339" t="s">
        <v>68</v>
      </c>
      <c r="L8339" t="s">
        <v>254</v>
      </c>
      <c r="M8339" t="s">
        <v>245</v>
      </c>
      <c r="N8339">
        <v>-11000000</v>
      </c>
      <c r="O8339" t="s">
        <v>13839</v>
      </c>
      <c r="P8339" t="s">
        <v>122</v>
      </c>
      <c r="Q8339" t="s">
        <v>41922</v>
      </c>
      <c r="R8339" t="s">
        <v>185</v>
      </c>
      <c r="S8339">
        <v>393</v>
      </c>
    </row>
    <row r="8340" spans="1:19" x14ac:dyDescent="0.25">
      <c r="A8340" t="s">
        <v>216</v>
      </c>
      <c r="B8340" t="s">
        <v>217</v>
      </c>
      <c r="C8340" t="s">
        <v>218</v>
      </c>
      <c r="D8340" t="s">
        <v>26057</v>
      </c>
      <c r="E8340" t="s">
        <v>41923</v>
      </c>
      <c r="F8340" t="s">
        <v>41924</v>
      </c>
      <c r="G8340" t="s">
        <v>222</v>
      </c>
      <c r="H8340" t="s">
        <v>223</v>
      </c>
      <c r="I8340" t="s">
        <v>26060</v>
      </c>
      <c r="J8340" t="s">
        <v>113</v>
      </c>
      <c r="K8340" t="s">
        <v>225</v>
      </c>
      <c r="L8340" t="s">
        <v>2532</v>
      </c>
      <c r="M8340" t="s">
        <v>227</v>
      </c>
      <c r="N8340">
        <v>-10000000</v>
      </c>
      <c r="O8340" t="s">
        <v>19663</v>
      </c>
      <c r="P8340" t="s">
        <v>130</v>
      </c>
      <c r="Q8340" t="s">
        <v>41925</v>
      </c>
      <c r="R8340" t="s">
        <v>187</v>
      </c>
      <c r="S8340">
        <v>1664</v>
      </c>
    </row>
    <row r="8341" spans="1:19" x14ac:dyDescent="0.25">
      <c r="A8341" t="s">
        <v>216</v>
      </c>
      <c r="B8341" t="s">
        <v>217</v>
      </c>
      <c r="C8341" t="s">
        <v>218</v>
      </c>
      <c r="D8341" t="s">
        <v>26057</v>
      </c>
      <c r="E8341" t="s">
        <v>41926</v>
      </c>
      <c r="F8341" t="s">
        <v>41927</v>
      </c>
      <c r="G8341" t="s">
        <v>222</v>
      </c>
      <c r="H8341" t="s">
        <v>223</v>
      </c>
      <c r="I8341" t="s">
        <v>26060</v>
      </c>
      <c r="J8341" t="s">
        <v>113</v>
      </c>
      <c r="K8341" t="s">
        <v>225</v>
      </c>
      <c r="L8341" t="s">
        <v>2532</v>
      </c>
      <c r="M8341" t="s">
        <v>227</v>
      </c>
      <c r="N8341">
        <v>-10000000</v>
      </c>
      <c r="O8341" t="s">
        <v>19663</v>
      </c>
      <c r="P8341" t="s">
        <v>130</v>
      </c>
      <c r="Q8341" t="s">
        <v>41928</v>
      </c>
      <c r="R8341" t="s">
        <v>187</v>
      </c>
      <c r="S8341">
        <v>1664</v>
      </c>
    </row>
    <row r="8342" spans="1:19" x14ac:dyDescent="0.25">
      <c r="A8342" t="s">
        <v>216</v>
      </c>
      <c r="B8342" t="s">
        <v>217</v>
      </c>
      <c r="C8342" t="s">
        <v>218</v>
      </c>
      <c r="D8342" t="s">
        <v>26057</v>
      </c>
      <c r="E8342" t="s">
        <v>41929</v>
      </c>
      <c r="F8342" t="s">
        <v>41930</v>
      </c>
      <c r="G8342" t="s">
        <v>222</v>
      </c>
      <c r="H8342" t="s">
        <v>223</v>
      </c>
      <c r="I8342" t="s">
        <v>26060</v>
      </c>
      <c r="J8342" t="s">
        <v>113</v>
      </c>
      <c r="K8342" t="s">
        <v>225</v>
      </c>
      <c r="L8342" t="s">
        <v>2532</v>
      </c>
      <c r="M8342" t="s">
        <v>227</v>
      </c>
      <c r="N8342">
        <v>-10000000</v>
      </c>
      <c r="O8342" t="s">
        <v>19663</v>
      </c>
      <c r="P8342" t="s">
        <v>130</v>
      </c>
      <c r="Q8342" t="s">
        <v>41931</v>
      </c>
      <c r="R8342" t="s">
        <v>187</v>
      </c>
      <c r="S8342">
        <v>1664</v>
      </c>
    </row>
    <row r="8343" spans="1:19" x14ac:dyDescent="0.25">
      <c r="A8343" t="s">
        <v>216</v>
      </c>
      <c r="B8343" t="s">
        <v>217</v>
      </c>
      <c r="C8343" t="s">
        <v>218</v>
      </c>
      <c r="D8343" t="s">
        <v>41932</v>
      </c>
      <c r="E8343" t="s">
        <v>41933</v>
      </c>
      <c r="F8343" t="s">
        <v>41934</v>
      </c>
      <c r="G8343" t="s">
        <v>222</v>
      </c>
      <c r="H8343" t="s">
        <v>223</v>
      </c>
      <c r="I8343" t="s">
        <v>39774</v>
      </c>
      <c r="J8343" t="s">
        <v>113</v>
      </c>
      <c r="K8343" t="s">
        <v>225</v>
      </c>
      <c r="L8343" t="s">
        <v>2805</v>
      </c>
      <c r="M8343" t="s">
        <v>227</v>
      </c>
      <c r="N8343">
        <v>-30000000</v>
      </c>
      <c r="O8343" t="s">
        <v>19663</v>
      </c>
      <c r="P8343" t="s">
        <v>133</v>
      </c>
      <c r="Q8343" t="s">
        <v>41935</v>
      </c>
      <c r="R8343" t="s">
        <v>187</v>
      </c>
      <c r="S8343">
        <v>1664</v>
      </c>
    </row>
    <row r="8344" spans="1:19" x14ac:dyDescent="0.25">
      <c r="A8344" t="s">
        <v>216</v>
      </c>
      <c r="B8344" t="s">
        <v>217</v>
      </c>
      <c r="C8344" t="s">
        <v>218</v>
      </c>
      <c r="D8344" t="s">
        <v>41936</v>
      </c>
      <c r="E8344" t="s">
        <v>36490</v>
      </c>
      <c r="F8344" t="s">
        <v>41937</v>
      </c>
      <c r="G8344" t="s">
        <v>222</v>
      </c>
      <c r="H8344" t="s">
        <v>223</v>
      </c>
      <c r="I8344" t="s">
        <v>41938</v>
      </c>
      <c r="J8344" t="s">
        <v>113</v>
      </c>
      <c r="K8344" t="s">
        <v>225</v>
      </c>
      <c r="L8344" t="s">
        <v>7153</v>
      </c>
      <c r="M8344" t="s">
        <v>227</v>
      </c>
      <c r="N8344">
        <v>-25000000</v>
      </c>
      <c r="O8344" t="s">
        <v>6648</v>
      </c>
      <c r="P8344" t="s">
        <v>130</v>
      </c>
      <c r="Q8344" t="s">
        <v>41939</v>
      </c>
      <c r="R8344" t="s">
        <v>187</v>
      </c>
      <c r="S8344">
        <v>1660</v>
      </c>
    </row>
    <row r="8345" spans="1:19" x14ac:dyDescent="0.25">
      <c r="A8345" t="s">
        <v>257</v>
      </c>
      <c r="B8345" t="s">
        <v>258</v>
      </c>
      <c r="C8345" t="s">
        <v>1662</v>
      </c>
      <c r="D8345" t="s">
        <v>41940</v>
      </c>
      <c r="E8345" t="s">
        <v>41941</v>
      </c>
      <c r="F8345" t="s">
        <v>41942</v>
      </c>
      <c r="G8345" t="s">
        <v>222</v>
      </c>
      <c r="H8345" t="s">
        <v>223</v>
      </c>
      <c r="I8345" t="s">
        <v>41943</v>
      </c>
      <c r="J8345" t="s">
        <v>68</v>
      </c>
      <c r="K8345" t="s">
        <v>68</v>
      </c>
      <c r="L8345" t="s">
        <v>254</v>
      </c>
      <c r="M8345" t="s">
        <v>344</v>
      </c>
      <c r="N8345">
        <v>-32400000</v>
      </c>
      <c r="O8345" t="s">
        <v>19663</v>
      </c>
      <c r="P8345" t="s">
        <v>127</v>
      </c>
      <c r="Q8345" t="s">
        <v>41944</v>
      </c>
      <c r="R8345" t="s">
        <v>185</v>
      </c>
      <c r="S8345">
        <v>1508</v>
      </c>
    </row>
    <row r="8346" spans="1:19" x14ac:dyDescent="0.25">
      <c r="A8346" t="s">
        <v>216</v>
      </c>
      <c r="B8346" t="s">
        <v>265</v>
      </c>
      <c r="C8346" t="s">
        <v>355</v>
      </c>
      <c r="D8346" t="s">
        <v>41945</v>
      </c>
      <c r="E8346" t="s">
        <v>5793</v>
      </c>
      <c r="F8346" t="s">
        <v>41946</v>
      </c>
      <c r="G8346" t="s">
        <v>222</v>
      </c>
      <c r="H8346" t="s">
        <v>223</v>
      </c>
      <c r="I8346" t="s">
        <v>41947</v>
      </c>
      <c r="J8346" t="s">
        <v>108</v>
      </c>
      <c r="K8346" t="s">
        <v>360</v>
      </c>
      <c r="L8346" t="s">
        <v>4757</v>
      </c>
      <c r="M8346" t="s">
        <v>291</v>
      </c>
      <c r="N8346">
        <v>-75000000</v>
      </c>
      <c r="O8346" t="s">
        <v>2849</v>
      </c>
      <c r="P8346" t="s">
        <v>123</v>
      </c>
      <c r="Q8346" t="s">
        <v>41948</v>
      </c>
      <c r="S8346">
        <v>5</v>
      </c>
    </row>
    <row r="8347" spans="1:19" x14ac:dyDescent="0.25">
      <c r="A8347" t="s">
        <v>216</v>
      </c>
      <c r="B8347" t="s">
        <v>265</v>
      </c>
      <c r="C8347" t="s">
        <v>355</v>
      </c>
      <c r="D8347" t="s">
        <v>41949</v>
      </c>
      <c r="E8347" t="s">
        <v>41950</v>
      </c>
      <c r="F8347" t="s">
        <v>41951</v>
      </c>
      <c r="G8347" t="s">
        <v>222</v>
      </c>
      <c r="H8347" t="s">
        <v>223</v>
      </c>
      <c r="I8347" t="s">
        <v>41952</v>
      </c>
      <c r="J8347" t="s">
        <v>108</v>
      </c>
      <c r="K8347" t="s">
        <v>360</v>
      </c>
      <c r="L8347" t="s">
        <v>244</v>
      </c>
      <c r="M8347" t="s">
        <v>245</v>
      </c>
      <c r="N8347">
        <v>-45000000</v>
      </c>
      <c r="O8347" t="s">
        <v>266</v>
      </c>
      <c r="P8347" t="s">
        <v>120</v>
      </c>
      <c r="Q8347" t="s">
        <v>41953</v>
      </c>
      <c r="S8347">
        <v>8</v>
      </c>
    </row>
    <row r="8348" spans="1:19" x14ac:dyDescent="0.25">
      <c r="A8348" t="s">
        <v>216</v>
      </c>
      <c r="B8348" t="s">
        <v>265</v>
      </c>
      <c r="C8348" t="s">
        <v>355</v>
      </c>
      <c r="D8348" t="s">
        <v>41954</v>
      </c>
      <c r="E8348" t="s">
        <v>41955</v>
      </c>
      <c r="F8348" t="s">
        <v>41956</v>
      </c>
      <c r="G8348" t="s">
        <v>222</v>
      </c>
      <c r="H8348" t="s">
        <v>223</v>
      </c>
      <c r="I8348" t="s">
        <v>41957</v>
      </c>
      <c r="J8348" t="s">
        <v>21</v>
      </c>
      <c r="K8348" t="s">
        <v>41958</v>
      </c>
      <c r="L8348" t="s">
        <v>254</v>
      </c>
      <c r="M8348" t="s">
        <v>245</v>
      </c>
      <c r="N8348">
        <v>-50000000</v>
      </c>
      <c r="O8348" t="s">
        <v>3379</v>
      </c>
      <c r="P8348" t="s">
        <v>120</v>
      </c>
      <c r="Q8348" t="s">
        <v>41959</v>
      </c>
      <c r="S8348">
        <v>7</v>
      </c>
    </row>
    <row r="8349" spans="1:19" x14ac:dyDescent="0.25">
      <c r="A8349" t="s">
        <v>216</v>
      </c>
      <c r="B8349" t="s">
        <v>265</v>
      </c>
      <c r="C8349" t="s">
        <v>355</v>
      </c>
      <c r="D8349" t="s">
        <v>41960</v>
      </c>
      <c r="E8349" t="s">
        <v>41961</v>
      </c>
      <c r="F8349" t="s">
        <v>41962</v>
      </c>
      <c r="G8349" t="s">
        <v>222</v>
      </c>
      <c r="H8349" t="s">
        <v>223</v>
      </c>
      <c r="I8349" t="s">
        <v>41963</v>
      </c>
      <c r="J8349" t="s">
        <v>108</v>
      </c>
      <c r="K8349" t="s">
        <v>360</v>
      </c>
      <c r="L8349" t="s">
        <v>244</v>
      </c>
      <c r="M8349" t="s">
        <v>245</v>
      </c>
      <c r="N8349">
        <v>-10000000</v>
      </c>
      <c r="O8349" t="s">
        <v>266</v>
      </c>
      <c r="P8349" t="s">
        <v>122</v>
      </c>
      <c r="Q8349" t="s">
        <v>41964</v>
      </c>
      <c r="S8349">
        <v>8</v>
      </c>
    </row>
    <row r="8350" spans="1:19" x14ac:dyDescent="0.25">
      <c r="A8350" t="s">
        <v>0</v>
      </c>
      <c r="B8350" t="s">
        <v>321</v>
      </c>
      <c r="C8350" t="s">
        <v>586</v>
      </c>
      <c r="D8350" t="s">
        <v>41965</v>
      </c>
      <c r="E8350" t="s">
        <v>41966</v>
      </c>
      <c r="F8350" t="s">
        <v>41967</v>
      </c>
      <c r="G8350" t="s">
        <v>222</v>
      </c>
      <c r="H8350" t="s">
        <v>223</v>
      </c>
      <c r="I8350" t="s">
        <v>22664</v>
      </c>
      <c r="J8350" t="s">
        <v>52</v>
      </c>
      <c r="K8350" t="s">
        <v>52</v>
      </c>
      <c r="L8350" t="s">
        <v>2590</v>
      </c>
      <c r="M8350" t="s">
        <v>291</v>
      </c>
      <c r="N8350">
        <v>-75000000</v>
      </c>
      <c r="O8350" t="s">
        <v>22349</v>
      </c>
      <c r="P8350" t="s">
        <v>123</v>
      </c>
      <c r="Q8350" t="s">
        <v>41968</v>
      </c>
      <c r="R8350" t="s">
        <v>186</v>
      </c>
      <c r="S8350">
        <v>1410</v>
      </c>
    </row>
    <row r="8351" spans="1:19" x14ac:dyDescent="0.25">
      <c r="A8351" t="s">
        <v>0</v>
      </c>
      <c r="B8351" t="s">
        <v>321</v>
      </c>
      <c r="C8351" t="s">
        <v>3950</v>
      </c>
      <c r="D8351" t="s">
        <v>41969</v>
      </c>
      <c r="E8351" t="s">
        <v>41970</v>
      </c>
      <c r="F8351" t="s">
        <v>41971</v>
      </c>
      <c r="G8351" t="s">
        <v>222</v>
      </c>
      <c r="H8351" t="s">
        <v>223</v>
      </c>
      <c r="I8351" t="s">
        <v>41972</v>
      </c>
      <c r="J8351" t="s">
        <v>36</v>
      </c>
      <c r="K8351" t="s">
        <v>300</v>
      </c>
      <c r="L8351" t="s">
        <v>2145</v>
      </c>
      <c r="M8351" t="s">
        <v>401</v>
      </c>
      <c r="N8351">
        <v>-42000000</v>
      </c>
      <c r="O8351" t="s">
        <v>19605</v>
      </c>
      <c r="P8351" t="s">
        <v>129</v>
      </c>
      <c r="Q8351" t="s">
        <v>41973</v>
      </c>
      <c r="R8351" t="s">
        <v>185</v>
      </c>
      <c r="S8351">
        <v>1526</v>
      </c>
    </row>
    <row r="8352" spans="1:19" x14ac:dyDescent="0.25">
      <c r="A8352" t="s">
        <v>237</v>
      </c>
      <c r="B8352" t="s">
        <v>379</v>
      </c>
      <c r="C8352" t="s">
        <v>16160</v>
      </c>
      <c r="D8352" t="s">
        <v>41974</v>
      </c>
      <c r="E8352" t="s">
        <v>41975</v>
      </c>
      <c r="F8352" t="s">
        <v>41976</v>
      </c>
      <c r="G8352" t="s">
        <v>222</v>
      </c>
      <c r="H8352" t="s">
        <v>223</v>
      </c>
      <c r="I8352" t="s">
        <v>41977</v>
      </c>
      <c r="J8352" t="s">
        <v>68</v>
      </c>
      <c r="K8352" t="s">
        <v>68</v>
      </c>
      <c r="L8352" t="s">
        <v>883</v>
      </c>
      <c r="M8352" t="s">
        <v>245</v>
      </c>
      <c r="N8352">
        <v>-19000000</v>
      </c>
      <c r="O8352" t="s">
        <v>630</v>
      </c>
      <c r="P8352" t="s">
        <v>120</v>
      </c>
      <c r="Q8352" t="s">
        <v>41978</v>
      </c>
      <c r="R8352" t="s">
        <v>185</v>
      </c>
      <c r="S8352">
        <v>6</v>
      </c>
    </row>
    <row r="8353" spans="1:19" x14ac:dyDescent="0.25">
      <c r="A8353" t="s">
        <v>237</v>
      </c>
      <c r="B8353" t="s">
        <v>379</v>
      </c>
      <c r="C8353" t="s">
        <v>3998</v>
      </c>
      <c r="D8353" t="s">
        <v>41979</v>
      </c>
      <c r="E8353" t="s">
        <v>13583</v>
      </c>
      <c r="F8353" t="s">
        <v>41980</v>
      </c>
      <c r="G8353" t="s">
        <v>222</v>
      </c>
      <c r="H8353" t="s">
        <v>223</v>
      </c>
      <c r="I8353" t="s">
        <v>41981</v>
      </c>
      <c r="J8353" t="s">
        <v>85</v>
      </c>
      <c r="K8353" t="s">
        <v>502</v>
      </c>
      <c r="L8353" t="s">
        <v>1227</v>
      </c>
      <c r="M8353" t="s">
        <v>245</v>
      </c>
      <c r="N8353">
        <v>-20000000</v>
      </c>
      <c r="O8353" t="s">
        <v>1723</v>
      </c>
      <c r="P8353" t="s">
        <v>120</v>
      </c>
      <c r="Q8353" t="s">
        <v>41982</v>
      </c>
      <c r="R8353" t="s">
        <v>185</v>
      </c>
      <c r="S8353">
        <v>11</v>
      </c>
    </row>
    <row r="8354" spans="1:19" x14ac:dyDescent="0.25">
      <c r="A8354" t="s">
        <v>0</v>
      </c>
      <c r="B8354" t="s">
        <v>321</v>
      </c>
      <c r="C8354" t="s">
        <v>586</v>
      </c>
      <c r="D8354" t="s">
        <v>41983</v>
      </c>
      <c r="E8354" t="s">
        <v>41984</v>
      </c>
      <c r="F8354" t="s">
        <v>41985</v>
      </c>
      <c r="G8354" t="s">
        <v>222</v>
      </c>
      <c r="H8354" t="s">
        <v>223</v>
      </c>
      <c r="I8354" t="s">
        <v>6874</v>
      </c>
      <c r="J8354" t="s">
        <v>52</v>
      </c>
      <c r="K8354" t="s">
        <v>52</v>
      </c>
      <c r="L8354" t="s">
        <v>3304</v>
      </c>
      <c r="M8354" t="s">
        <v>291</v>
      </c>
      <c r="N8354">
        <v>-54000000</v>
      </c>
      <c r="O8354" t="s">
        <v>13481</v>
      </c>
      <c r="P8354" t="s">
        <v>121</v>
      </c>
      <c r="Q8354" t="s">
        <v>41986</v>
      </c>
      <c r="R8354" t="s">
        <v>185</v>
      </c>
      <c r="S8354">
        <v>1523</v>
      </c>
    </row>
    <row r="8355" spans="1:19" x14ac:dyDescent="0.25">
      <c r="A8355" t="s">
        <v>237</v>
      </c>
      <c r="B8355" t="s">
        <v>238</v>
      </c>
      <c r="C8355" t="s">
        <v>1064</v>
      </c>
      <c r="D8355" t="s">
        <v>41987</v>
      </c>
      <c r="E8355" t="s">
        <v>41988</v>
      </c>
      <c r="F8355" t="s">
        <v>41989</v>
      </c>
      <c r="G8355" t="s">
        <v>222</v>
      </c>
      <c r="H8355" t="s">
        <v>223</v>
      </c>
      <c r="I8355" t="s">
        <v>41990</v>
      </c>
      <c r="J8355" t="s">
        <v>68</v>
      </c>
      <c r="K8355" t="s">
        <v>68</v>
      </c>
      <c r="L8355" t="s">
        <v>335</v>
      </c>
      <c r="M8355" t="s">
        <v>291</v>
      </c>
      <c r="N8355">
        <v>-50000000</v>
      </c>
      <c r="O8355" t="s">
        <v>1030</v>
      </c>
      <c r="P8355" t="s">
        <v>121</v>
      </c>
      <c r="Q8355" t="s">
        <v>41991</v>
      </c>
      <c r="R8355" t="s">
        <v>185</v>
      </c>
      <c r="S8355">
        <v>1007</v>
      </c>
    </row>
    <row r="8356" spans="1:19" x14ac:dyDescent="0.25">
      <c r="A8356" t="s">
        <v>0</v>
      </c>
      <c r="B8356" t="s">
        <v>321</v>
      </c>
      <c r="C8356" t="s">
        <v>371</v>
      </c>
      <c r="D8356" t="s">
        <v>41992</v>
      </c>
      <c r="E8356" t="s">
        <v>41993</v>
      </c>
      <c r="F8356" t="s">
        <v>41994</v>
      </c>
      <c r="G8356" t="s">
        <v>222</v>
      </c>
      <c r="H8356" t="s">
        <v>223</v>
      </c>
      <c r="I8356" t="s">
        <v>41995</v>
      </c>
      <c r="J8356" t="s">
        <v>68</v>
      </c>
      <c r="K8356" t="s">
        <v>68</v>
      </c>
      <c r="L8356" t="s">
        <v>335</v>
      </c>
      <c r="M8356" t="s">
        <v>291</v>
      </c>
      <c r="N8356">
        <v>-76320000</v>
      </c>
      <c r="O8356" t="s">
        <v>13481</v>
      </c>
      <c r="P8356" t="s">
        <v>121</v>
      </c>
      <c r="Q8356" t="s">
        <v>41996</v>
      </c>
      <c r="R8356" t="s">
        <v>185</v>
      </c>
      <c r="S8356">
        <v>1512</v>
      </c>
    </row>
    <row r="8357" spans="1:19" x14ac:dyDescent="0.25">
      <c r="A8357" t="s">
        <v>216</v>
      </c>
      <c r="B8357" t="s">
        <v>217</v>
      </c>
      <c r="C8357" t="s">
        <v>218</v>
      </c>
      <c r="D8357" t="s">
        <v>41997</v>
      </c>
      <c r="E8357" t="s">
        <v>41998</v>
      </c>
      <c r="F8357" t="s">
        <v>41999</v>
      </c>
      <c r="G8357" t="s">
        <v>222</v>
      </c>
      <c r="H8357" t="s">
        <v>223</v>
      </c>
      <c r="I8357" t="s">
        <v>11108</v>
      </c>
      <c r="J8357" t="s">
        <v>113</v>
      </c>
      <c r="K8357" t="s">
        <v>225</v>
      </c>
      <c r="L8357" t="s">
        <v>4133</v>
      </c>
      <c r="M8357" t="s">
        <v>227</v>
      </c>
      <c r="N8357">
        <v>-80000000</v>
      </c>
      <c r="O8357" t="s">
        <v>13481</v>
      </c>
      <c r="P8357" t="s">
        <v>133</v>
      </c>
      <c r="Q8357" t="s">
        <v>42000</v>
      </c>
      <c r="R8357" t="s">
        <v>187</v>
      </c>
      <c r="S8357">
        <v>1749</v>
      </c>
    </row>
    <row r="8358" spans="1:19" x14ac:dyDescent="0.25">
      <c r="A8358" t="s">
        <v>216</v>
      </c>
      <c r="B8358" t="s">
        <v>217</v>
      </c>
      <c r="C8358" t="s">
        <v>218</v>
      </c>
      <c r="D8358" t="s">
        <v>41997</v>
      </c>
      <c r="E8358" t="s">
        <v>42001</v>
      </c>
      <c r="F8358" t="s">
        <v>42002</v>
      </c>
      <c r="G8358" t="s">
        <v>222</v>
      </c>
      <c r="H8358" t="s">
        <v>223</v>
      </c>
      <c r="I8358" t="s">
        <v>11108</v>
      </c>
      <c r="J8358" t="s">
        <v>113</v>
      </c>
      <c r="K8358" t="s">
        <v>225</v>
      </c>
      <c r="L8358" t="s">
        <v>4133</v>
      </c>
      <c r="M8358" t="s">
        <v>227</v>
      </c>
      <c r="N8358">
        <v>-20000000</v>
      </c>
      <c r="O8358" t="s">
        <v>13481</v>
      </c>
      <c r="P8358" t="s">
        <v>130</v>
      </c>
      <c r="Q8358" t="s">
        <v>42003</v>
      </c>
      <c r="R8358" t="s">
        <v>187</v>
      </c>
      <c r="S8358">
        <v>1749</v>
      </c>
    </row>
    <row r="8359" spans="1:19" x14ac:dyDescent="0.25">
      <c r="A8359" t="s">
        <v>237</v>
      </c>
      <c r="B8359" t="s">
        <v>313</v>
      </c>
      <c r="C8359" t="s">
        <v>3587</v>
      </c>
      <c r="D8359" t="s">
        <v>42004</v>
      </c>
      <c r="E8359" t="s">
        <v>42005</v>
      </c>
      <c r="F8359" t="s">
        <v>42006</v>
      </c>
      <c r="G8359" t="s">
        <v>222</v>
      </c>
      <c r="H8359" t="s">
        <v>223</v>
      </c>
      <c r="I8359" t="s">
        <v>42007</v>
      </c>
      <c r="J8359" t="s">
        <v>68</v>
      </c>
      <c r="K8359" t="s">
        <v>68</v>
      </c>
      <c r="L8359" t="s">
        <v>335</v>
      </c>
      <c r="M8359" t="s">
        <v>401</v>
      </c>
      <c r="N8359">
        <v>-12000000</v>
      </c>
      <c r="O8359" t="s">
        <v>12796</v>
      </c>
      <c r="P8359" t="s">
        <v>129</v>
      </c>
      <c r="Q8359" t="s">
        <v>42008</v>
      </c>
      <c r="R8359" t="s">
        <v>187</v>
      </c>
      <c r="S8359">
        <v>9</v>
      </c>
    </row>
    <row r="8360" spans="1:19" x14ac:dyDescent="0.25">
      <c r="A8360" t="s">
        <v>237</v>
      </c>
      <c r="B8360" t="s">
        <v>379</v>
      </c>
      <c r="C8360" t="s">
        <v>1892</v>
      </c>
      <c r="D8360" t="s">
        <v>42009</v>
      </c>
      <c r="E8360" t="s">
        <v>42010</v>
      </c>
      <c r="F8360" t="s">
        <v>42011</v>
      </c>
      <c r="G8360" t="s">
        <v>222</v>
      </c>
      <c r="H8360" t="s">
        <v>223</v>
      </c>
      <c r="I8360" t="s">
        <v>42012</v>
      </c>
      <c r="J8360" t="s">
        <v>68</v>
      </c>
      <c r="K8360" t="s">
        <v>68</v>
      </c>
      <c r="L8360" t="s">
        <v>244</v>
      </c>
      <c r="M8360" t="s">
        <v>245</v>
      </c>
      <c r="N8360">
        <v>-17000000</v>
      </c>
      <c r="O8360" t="s">
        <v>17912</v>
      </c>
      <c r="P8360" t="s">
        <v>120</v>
      </c>
      <c r="Q8360" t="s">
        <v>42013</v>
      </c>
      <c r="R8360" t="s">
        <v>185</v>
      </c>
      <c r="S8360">
        <v>1122</v>
      </c>
    </row>
    <row r="8361" spans="1:19" x14ac:dyDescent="0.25">
      <c r="A8361" t="s">
        <v>257</v>
      </c>
      <c r="B8361" t="s">
        <v>280</v>
      </c>
      <c r="C8361" t="s">
        <v>3725</v>
      </c>
      <c r="D8361" t="s">
        <v>42014</v>
      </c>
      <c r="E8361" t="s">
        <v>19715</v>
      </c>
      <c r="F8361" t="s">
        <v>42015</v>
      </c>
      <c r="G8361" t="s">
        <v>222</v>
      </c>
      <c r="H8361" t="s">
        <v>223</v>
      </c>
      <c r="I8361" t="s">
        <v>42016</v>
      </c>
      <c r="J8361" t="s">
        <v>68</v>
      </c>
      <c r="K8361" t="s">
        <v>68</v>
      </c>
      <c r="L8361" t="s">
        <v>335</v>
      </c>
      <c r="M8361" t="s">
        <v>401</v>
      </c>
      <c r="N8361">
        <v>-25100000</v>
      </c>
      <c r="O8361" t="s">
        <v>622</v>
      </c>
      <c r="P8361" t="s">
        <v>124</v>
      </c>
      <c r="Q8361" t="s">
        <v>42017</v>
      </c>
      <c r="R8361" t="s">
        <v>186</v>
      </c>
      <c r="S8361">
        <v>224</v>
      </c>
    </row>
    <row r="8362" spans="1:19" x14ac:dyDescent="0.25">
      <c r="A8362" t="s">
        <v>237</v>
      </c>
      <c r="B8362" t="s">
        <v>238</v>
      </c>
      <c r="C8362" t="s">
        <v>643</v>
      </c>
      <c r="D8362" t="s">
        <v>42018</v>
      </c>
      <c r="E8362" t="s">
        <v>42019</v>
      </c>
      <c r="F8362" t="s">
        <v>42020</v>
      </c>
      <c r="G8362" t="s">
        <v>222</v>
      </c>
      <c r="H8362" t="s">
        <v>223</v>
      </c>
      <c r="I8362" t="s">
        <v>42021</v>
      </c>
      <c r="J8362" t="s">
        <v>85</v>
      </c>
      <c r="K8362" t="s">
        <v>502</v>
      </c>
      <c r="L8362" t="s">
        <v>414</v>
      </c>
      <c r="M8362" t="s">
        <v>245</v>
      </c>
      <c r="N8362">
        <v>-10000000</v>
      </c>
      <c r="O8362" t="s">
        <v>1275</v>
      </c>
      <c r="P8362" t="s">
        <v>122</v>
      </c>
      <c r="Q8362" t="s">
        <v>42022</v>
      </c>
      <c r="R8362" t="s">
        <v>185</v>
      </c>
      <c r="S8362">
        <v>98</v>
      </c>
    </row>
    <row r="8363" spans="1:19" x14ac:dyDescent="0.25">
      <c r="A8363" t="s">
        <v>216</v>
      </c>
      <c r="B8363" t="s">
        <v>217</v>
      </c>
      <c r="C8363" t="s">
        <v>218</v>
      </c>
      <c r="D8363" t="s">
        <v>42023</v>
      </c>
      <c r="E8363" t="s">
        <v>42024</v>
      </c>
      <c r="F8363" t="s">
        <v>42025</v>
      </c>
      <c r="G8363" t="s">
        <v>222</v>
      </c>
      <c r="H8363" t="s">
        <v>223</v>
      </c>
      <c r="I8363" t="s">
        <v>8480</v>
      </c>
      <c r="J8363" t="s">
        <v>113</v>
      </c>
      <c r="K8363" t="s">
        <v>225</v>
      </c>
      <c r="L8363" t="s">
        <v>1916</v>
      </c>
      <c r="M8363" t="s">
        <v>227</v>
      </c>
      <c r="N8363">
        <v>-50000000</v>
      </c>
      <c r="O8363" t="s">
        <v>19979</v>
      </c>
      <c r="P8363" t="s">
        <v>133</v>
      </c>
      <c r="Q8363" t="s">
        <v>42026</v>
      </c>
      <c r="R8363" t="s">
        <v>185</v>
      </c>
      <c r="S8363">
        <v>1748</v>
      </c>
    </row>
    <row r="8364" spans="1:19" x14ac:dyDescent="0.25">
      <c r="A8364" t="s">
        <v>237</v>
      </c>
      <c r="B8364" t="s">
        <v>379</v>
      </c>
      <c r="C8364" t="s">
        <v>388</v>
      </c>
      <c r="D8364" t="s">
        <v>42027</v>
      </c>
      <c r="E8364" t="s">
        <v>42028</v>
      </c>
      <c r="F8364" t="s">
        <v>42029</v>
      </c>
      <c r="G8364" t="s">
        <v>222</v>
      </c>
      <c r="H8364" t="s">
        <v>223</v>
      </c>
      <c r="I8364" t="s">
        <v>42030</v>
      </c>
      <c r="J8364" t="s">
        <v>68</v>
      </c>
      <c r="K8364" t="s">
        <v>68</v>
      </c>
      <c r="L8364" t="s">
        <v>244</v>
      </c>
      <c r="M8364" t="s">
        <v>245</v>
      </c>
      <c r="N8364">
        <v>-40000000</v>
      </c>
      <c r="O8364" t="s">
        <v>2486</v>
      </c>
      <c r="P8364" t="s">
        <v>120</v>
      </c>
      <c r="Q8364" t="s">
        <v>42031</v>
      </c>
      <c r="R8364" t="s">
        <v>185</v>
      </c>
      <c r="S8364">
        <v>22</v>
      </c>
    </row>
    <row r="8365" spans="1:19" x14ac:dyDescent="0.25">
      <c r="A8365" t="s">
        <v>237</v>
      </c>
      <c r="B8365" t="s">
        <v>379</v>
      </c>
      <c r="C8365" t="s">
        <v>810</v>
      </c>
      <c r="D8365" t="s">
        <v>42032</v>
      </c>
      <c r="E8365" t="s">
        <v>42033</v>
      </c>
      <c r="F8365" t="s">
        <v>42034</v>
      </c>
      <c r="G8365" t="s">
        <v>222</v>
      </c>
      <c r="H8365" t="s">
        <v>223</v>
      </c>
      <c r="I8365" t="s">
        <v>42035</v>
      </c>
      <c r="J8365" t="s">
        <v>68</v>
      </c>
      <c r="K8365" t="s">
        <v>68</v>
      </c>
      <c r="L8365" t="s">
        <v>254</v>
      </c>
      <c r="M8365" t="s">
        <v>245</v>
      </c>
      <c r="N8365">
        <v>-20000000</v>
      </c>
      <c r="O8365" t="s">
        <v>2486</v>
      </c>
      <c r="P8365" t="s">
        <v>122</v>
      </c>
      <c r="Q8365" t="s">
        <v>42036</v>
      </c>
      <c r="R8365" t="s">
        <v>185</v>
      </c>
      <c r="S8365">
        <v>5</v>
      </c>
    </row>
    <row r="8366" spans="1:19" x14ac:dyDescent="0.25">
      <c r="A8366" t="s">
        <v>216</v>
      </c>
      <c r="B8366" t="s">
        <v>248</v>
      </c>
      <c r="C8366" t="s">
        <v>533</v>
      </c>
      <c r="D8366" t="s">
        <v>42037</v>
      </c>
      <c r="E8366" t="s">
        <v>42038</v>
      </c>
      <c r="F8366" t="s">
        <v>42039</v>
      </c>
      <c r="G8366" t="s">
        <v>222</v>
      </c>
      <c r="H8366" t="s">
        <v>223</v>
      </c>
      <c r="I8366" t="s">
        <v>1207</v>
      </c>
      <c r="J8366" t="s">
        <v>52</v>
      </c>
      <c r="K8366" t="s">
        <v>52</v>
      </c>
      <c r="L8366" t="s">
        <v>254</v>
      </c>
      <c r="M8366" t="s">
        <v>245</v>
      </c>
      <c r="N8366">
        <v>-10000000</v>
      </c>
      <c r="O8366" t="s">
        <v>380</v>
      </c>
      <c r="P8366" t="s">
        <v>122</v>
      </c>
      <c r="Q8366" t="s">
        <v>42040</v>
      </c>
      <c r="R8366" t="s">
        <v>185</v>
      </c>
      <c r="S8366">
        <v>54</v>
      </c>
    </row>
    <row r="8367" spans="1:19" x14ac:dyDescent="0.25">
      <c r="A8367" t="s">
        <v>216</v>
      </c>
      <c r="B8367" t="s">
        <v>248</v>
      </c>
      <c r="C8367" t="s">
        <v>533</v>
      </c>
      <c r="D8367" t="s">
        <v>42041</v>
      </c>
      <c r="E8367" t="s">
        <v>42042</v>
      </c>
      <c r="F8367" t="s">
        <v>42043</v>
      </c>
      <c r="G8367" t="s">
        <v>222</v>
      </c>
      <c r="H8367" t="s">
        <v>223</v>
      </c>
      <c r="I8367" t="s">
        <v>1207</v>
      </c>
      <c r="J8367" t="s">
        <v>52</v>
      </c>
      <c r="K8367" t="s">
        <v>52</v>
      </c>
      <c r="L8367" t="s">
        <v>1969</v>
      </c>
      <c r="M8367" t="s">
        <v>245</v>
      </c>
      <c r="N8367">
        <v>-10000000</v>
      </c>
      <c r="O8367" t="s">
        <v>3998</v>
      </c>
      <c r="P8367" t="s">
        <v>122</v>
      </c>
      <c r="Q8367" t="s">
        <v>42044</v>
      </c>
      <c r="R8367" t="s">
        <v>185</v>
      </c>
      <c r="S8367">
        <v>42</v>
      </c>
    </row>
    <row r="8368" spans="1:19" x14ac:dyDescent="0.25">
      <c r="A8368" t="s">
        <v>216</v>
      </c>
      <c r="B8368" t="s">
        <v>217</v>
      </c>
      <c r="C8368" t="s">
        <v>218</v>
      </c>
      <c r="D8368" t="s">
        <v>42045</v>
      </c>
      <c r="E8368" t="s">
        <v>42046</v>
      </c>
      <c r="F8368" t="s">
        <v>42047</v>
      </c>
      <c r="G8368" t="s">
        <v>222</v>
      </c>
      <c r="H8368" t="s">
        <v>223</v>
      </c>
      <c r="I8368" t="s">
        <v>10898</v>
      </c>
      <c r="J8368" t="s">
        <v>52</v>
      </c>
      <c r="K8368" t="s">
        <v>52</v>
      </c>
      <c r="L8368" t="s">
        <v>335</v>
      </c>
      <c r="M8368" t="s">
        <v>429</v>
      </c>
      <c r="N8368">
        <v>-45600000</v>
      </c>
      <c r="O8368" t="s">
        <v>5043</v>
      </c>
      <c r="P8368" t="s">
        <v>132</v>
      </c>
      <c r="Q8368" t="s">
        <v>42048</v>
      </c>
      <c r="R8368" t="s">
        <v>185</v>
      </c>
      <c r="S8368">
        <v>321</v>
      </c>
    </row>
    <row r="8369" spans="1:19" x14ac:dyDescent="0.25">
      <c r="A8369" t="s">
        <v>0</v>
      </c>
      <c r="B8369" t="s">
        <v>294</v>
      </c>
      <c r="C8369" t="s">
        <v>662</v>
      </c>
      <c r="D8369" t="s">
        <v>42049</v>
      </c>
      <c r="E8369" t="s">
        <v>42050</v>
      </c>
      <c r="F8369" t="s">
        <v>42051</v>
      </c>
      <c r="G8369" t="s">
        <v>222</v>
      </c>
      <c r="H8369" t="s">
        <v>223</v>
      </c>
      <c r="I8369" t="s">
        <v>42052</v>
      </c>
      <c r="J8369" t="s">
        <v>68</v>
      </c>
      <c r="K8369" t="s">
        <v>68</v>
      </c>
      <c r="L8369" t="s">
        <v>494</v>
      </c>
      <c r="M8369" t="s">
        <v>245</v>
      </c>
      <c r="N8369">
        <v>-43500000</v>
      </c>
      <c r="O8369" t="s">
        <v>3948</v>
      </c>
      <c r="P8369" t="s">
        <v>120</v>
      </c>
      <c r="Q8369" t="s">
        <v>42053</v>
      </c>
      <c r="R8369" t="s">
        <v>185</v>
      </c>
      <c r="S8369">
        <v>78</v>
      </c>
    </row>
    <row r="8370" spans="1:19" x14ac:dyDescent="0.25">
      <c r="A8370" t="s">
        <v>237</v>
      </c>
      <c r="B8370" t="s">
        <v>238</v>
      </c>
      <c r="C8370" t="s">
        <v>2013</v>
      </c>
      <c r="D8370" t="s">
        <v>42054</v>
      </c>
      <c r="E8370" t="s">
        <v>42055</v>
      </c>
      <c r="F8370" t="s">
        <v>42056</v>
      </c>
      <c r="G8370" t="s">
        <v>222</v>
      </c>
      <c r="H8370" t="s">
        <v>223</v>
      </c>
      <c r="I8370" t="s">
        <v>42057</v>
      </c>
      <c r="J8370" t="s">
        <v>68</v>
      </c>
      <c r="K8370" t="s">
        <v>68</v>
      </c>
      <c r="L8370" t="s">
        <v>6699</v>
      </c>
      <c r="M8370" t="s">
        <v>401</v>
      </c>
      <c r="N8370">
        <v>-13000000</v>
      </c>
      <c r="O8370" t="s">
        <v>3979</v>
      </c>
      <c r="P8370" t="s">
        <v>124</v>
      </c>
      <c r="Q8370" t="s">
        <v>42058</v>
      </c>
      <c r="R8370" t="s">
        <v>185</v>
      </c>
      <c r="S8370">
        <v>881</v>
      </c>
    </row>
    <row r="8371" spans="1:19" x14ac:dyDescent="0.25">
      <c r="A8371" t="s">
        <v>237</v>
      </c>
      <c r="B8371" t="s">
        <v>313</v>
      </c>
      <c r="C8371" t="s">
        <v>347</v>
      </c>
      <c r="D8371" t="s">
        <v>42059</v>
      </c>
      <c r="E8371" t="s">
        <v>42060</v>
      </c>
      <c r="F8371" t="s">
        <v>42061</v>
      </c>
      <c r="G8371" t="s">
        <v>222</v>
      </c>
      <c r="H8371" t="s">
        <v>223</v>
      </c>
      <c r="I8371" t="s">
        <v>7613</v>
      </c>
      <c r="J8371" t="s">
        <v>52</v>
      </c>
      <c r="K8371" t="s">
        <v>52</v>
      </c>
      <c r="L8371" t="s">
        <v>1254</v>
      </c>
      <c r="M8371" t="s">
        <v>245</v>
      </c>
      <c r="N8371">
        <v>-36400000</v>
      </c>
      <c r="O8371" t="s">
        <v>42062</v>
      </c>
      <c r="P8371" t="s">
        <v>120</v>
      </c>
      <c r="Q8371" t="s">
        <v>42063</v>
      </c>
      <c r="R8371" t="s">
        <v>186</v>
      </c>
      <c r="S8371">
        <v>1060</v>
      </c>
    </row>
    <row r="8372" spans="1:19" x14ac:dyDescent="0.25">
      <c r="A8372" t="s">
        <v>216</v>
      </c>
      <c r="B8372" t="s">
        <v>248</v>
      </c>
      <c r="C8372" t="s">
        <v>6599</v>
      </c>
      <c r="D8372" t="s">
        <v>42064</v>
      </c>
      <c r="E8372" t="s">
        <v>42065</v>
      </c>
      <c r="F8372" t="s">
        <v>42066</v>
      </c>
      <c r="G8372" t="s">
        <v>222</v>
      </c>
      <c r="H8372" t="s">
        <v>223</v>
      </c>
      <c r="I8372" t="s">
        <v>42067</v>
      </c>
      <c r="J8372" t="s">
        <v>68</v>
      </c>
      <c r="K8372" t="s">
        <v>68</v>
      </c>
      <c r="L8372" t="s">
        <v>1834</v>
      </c>
      <c r="M8372" t="s">
        <v>291</v>
      </c>
      <c r="N8372">
        <v>-132600000</v>
      </c>
      <c r="O8372" t="s">
        <v>2430</v>
      </c>
      <c r="P8372" t="s">
        <v>123</v>
      </c>
      <c r="Q8372" t="s">
        <v>42068</v>
      </c>
      <c r="R8372" t="s">
        <v>186</v>
      </c>
      <c r="S8372">
        <v>1276</v>
      </c>
    </row>
    <row r="8373" spans="1:19" x14ac:dyDescent="0.25">
      <c r="A8373" t="s">
        <v>237</v>
      </c>
      <c r="B8373" t="s">
        <v>379</v>
      </c>
      <c r="C8373" t="s">
        <v>3648</v>
      </c>
      <c r="D8373" t="s">
        <v>42069</v>
      </c>
      <c r="E8373" t="s">
        <v>1978</v>
      </c>
      <c r="F8373" t="s">
        <v>42070</v>
      </c>
      <c r="G8373" t="s">
        <v>222</v>
      </c>
      <c r="H8373" t="s">
        <v>223</v>
      </c>
      <c r="I8373" t="s">
        <v>42071</v>
      </c>
      <c r="J8373" t="s">
        <v>68</v>
      </c>
      <c r="K8373" t="s">
        <v>68</v>
      </c>
      <c r="L8373" t="s">
        <v>254</v>
      </c>
      <c r="M8373" t="s">
        <v>291</v>
      </c>
      <c r="N8373">
        <v>-73000000</v>
      </c>
      <c r="O8373" t="s">
        <v>2921</v>
      </c>
      <c r="P8373" t="s">
        <v>123</v>
      </c>
      <c r="Q8373" t="s">
        <v>42072</v>
      </c>
      <c r="R8373" t="s">
        <v>185</v>
      </c>
      <c r="S8373">
        <v>277</v>
      </c>
    </row>
    <row r="8374" spans="1:19" x14ac:dyDescent="0.25">
      <c r="A8374" t="s">
        <v>216</v>
      </c>
      <c r="B8374" t="s">
        <v>217</v>
      </c>
      <c r="C8374" t="s">
        <v>218</v>
      </c>
      <c r="D8374" t="s">
        <v>30002</v>
      </c>
      <c r="E8374" t="s">
        <v>16527</v>
      </c>
      <c r="F8374" t="s">
        <v>42073</v>
      </c>
      <c r="G8374" t="s">
        <v>222</v>
      </c>
      <c r="H8374" t="s">
        <v>223</v>
      </c>
      <c r="I8374" t="s">
        <v>6828</v>
      </c>
      <c r="J8374" t="s">
        <v>113</v>
      </c>
      <c r="K8374" t="s">
        <v>225</v>
      </c>
      <c r="L8374" t="s">
        <v>4757</v>
      </c>
      <c r="M8374" t="s">
        <v>227</v>
      </c>
      <c r="N8374">
        <v>-10000000</v>
      </c>
      <c r="O8374" t="s">
        <v>24144</v>
      </c>
      <c r="P8374" t="s">
        <v>130</v>
      </c>
      <c r="Q8374" t="s">
        <v>42074</v>
      </c>
      <c r="R8374" t="s">
        <v>187</v>
      </c>
      <c r="S8374">
        <v>1743</v>
      </c>
    </row>
    <row r="8375" spans="1:19" x14ac:dyDescent="0.25">
      <c r="A8375" t="s">
        <v>216</v>
      </c>
      <c r="B8375" t="s">
        <v>217</v>
      </c>
      <c r="C8375" t="s">
        <v>218</v>
      </c>
      <c r="D8375" t="s">
        <v>30002</v>
      </c>
      <c r="E8375" t="s">
        <v>42075</v>
      </c>
      <c r="F8375" t="s">
        <v>42076</v>
      </c>
      <c r="G8375" t="s">
        <v>222</v>
      </c>
      <c r="H8375" t="s">
        <v>223</v>
      </c>
      <c r="I8375" t="s">
        <v>6828</v>
      </c>
      <c r="J8375" t="s">
        <v>113</v>
      </c>
      <c r="K8375" t="s">
        <v>225</v>
      </c>
      <c r="L8375" t="s">
        <v>4757</v>
      </c>
      <c r="M8375" t="s">
        <v>227</v>
      </c>
      <c r="N8375">
        <v>-10000000</v>
      </c>
      <c r="O8375" t="s">
        <v>24144</v>
      </c>
      <c r="P8375" t="s">
        <v>130</v>
      </c>
      <c r="Q8375" t="s">
        <v>42077</v>
      </c>
      <c r="R8375" t="s">
        <v>187</v>
      </c>
      <c r="S8375">
        <v>1743</v>
      </c>
    </row>
    <row r="8376" spans="1:19" x14ac:dyDescent="0.25">
      <c r="A8376" t="s">
        <v>216</v>
      </c>
      <c r="B8376" t="s">
        <v>217</v>
      </c>
      <c r="C8376" t="s">
        <v>218</v>
      </c>
      <c r="D8376" t="s">
        <v>30002</v>
      </c>
      <c r="E8376" t="s">
        <v>42078</v>
      </c>
      <c r="F8376" t="s">
        <v>42079</v>
      </c>
      <c r="G8376" t="s">
        <v>222</v>
      </c>
      <c r="H8376" t="s">
        <v>223</v>
      </c>
      <c r="I8376" t="s">
        <v>6828</v>
      </c>
      <c r="J8376" t="s">
        <v>113</v>
      </c>
      <c r="K8376" t="s">
        <v>225</v>
      </c>
      <c r="L8376" t="s">
        <v>4757</v>
      </c>
      <c r="M8376" t="s">
        <v>227</v>
      </c>
      <c r="N8376">
        <v>-10000000</v>
      </c>
      <c r="O8376" t="s">
        <v>24144</v>
      </c>
      <c r="P8376" t="s">
        <v>130</v>
      </c>
      <c r="Q8376" t="s">
        <v>42080</v>
      </c>
      <c r="R8376" t="s">
        <v>187</v>
      </c>
      <c r="S8376">
        <v>1743</v>
      </c>
    </row>
    <row r="8377" spans="1:19" x14ac:dyDescent="0.25">
      <c r="A8377" t="s">
        <v>216</v>
      </c>
      <c r="B8377" t="s">
        <v>217</v>
      </c>
      <c r="C8377" t="s">
        <v>218</v>
      </c>
      <c r="D8377" t="s">
        <v>42081</v>
      </c>
      <c r="E8377" t="s">
        <v>42082</v>
      </c>
      <c r="F8377" t="s">
        <v>42083</v>
      </c>
      <c r="G8377" t="s">
        <v>222</v>
      </c>
      <c r="H8377" t="s">
        <v>223</v>
      </c>
      <c r="I8377" t="s">
        <v>21260</v>
      </c>
      <c r="J8377" t="s">
        <v>113</v>
      </c>
      <c r="K8377" t="s">
        <v>225</v>
      </c>
      <c r="L8377" t="s">
        <v>4757</v>
      </c>
      <c r="M8377" t="s">
        <v>227</v>
      </c>
      <c r="N8377">
        <v>-40000000</v>
      </c>
      <c r="O8377" t="s">
        <v>24144</v>
      </c>
      <c r="P8377" t="s">
        <v>130</v>
      </c>
      <c r="Q8377" t="s">
        <v>42084</v>
      </c>
      <c r="R8377" t="s">
        <v>187</v>
      </c>
      <c r="S8377">
        <v>1743</v>
      </c>
    </row>
    <row r="8378" spans="1:19" x14ac:dyDescent="0.25">
      <c r="A8378" t="s">
        <v>216</v>
      </c>
      <c r="B8378" t="s">
        <v>217</v>
      </c>
      <c r="C8378" t="s">
        <v>432</v>
      </c>
      <c r="D8378" t="s">
        <v>42085</v>
      </c>
      <c r="E8378" t="s">
        <v>42086</v>
      </c>
      <c r="F8378" t="s">
        <v>42087</v>
      </c>
      <c r="G8378" t="s">
        <v>222</v>
      </c>
      <c r="H8378" t="s">
        <v>223</v>
      </c>
      <c r="I8378" t="s">
        <v>24182</v>
      </c>
      <c r="J8378" t="s">
        <v>52</v>
      </c>
      <c r="K8378" t="s">
        <v>52</v>
      </c>
      <c r="L8378" t="s">
        <v>244</v>
      </c>
      <c r="M8378" t="s">
        <v>245</v>
      </c>
      <c r="N8378">
        <v>-35000000</v>
      </c>
      <c r="O8378" t="s">
        <v>1789</v>
      </c>
      <c r="P8378" t="s">
        <v>120</v>
      </c>
      <c r="Q8378" t="s">
        <v>42088</v>
      </c>
      <c r="R8378" t="s">
        <v>185</v>
      </c>
      <c r="S8378">
        <v>269</v>
      </c>
    </row>
    <row r="8379" spans="1:19" x14ac:dyDescent="0.25">
      <c r="A8379" t="s">
        <v>0</v>
      </c>
      <c r="B8379" t="s">
        <v>321</v>
      </c>
      <c r="C8379" t="s">
        <v>1142</v>
      </c>
      <c r="D8379" t="s">
        <v>42089</v>
      </c>
      <c r="E8379" t="s">
        <v>42090</v>
      </c>
      <c r="F8379" t="s">
        <v>42091</v>
      </c>
      <c r="G8379" t="s">
        <v>222</v>
      </c>
      <c r="H8379" t="s">
        <v>223</v>
      </c>
      <c r="I8379" t="s">
        <v>42092</v>
      </c>
      <c r="J8379" t="s">
        <v>68</v>
      </c>
      <c r="K8379" t="s">
        <v>68</v>
      </c>
      <c r="L8379" t="s">
        <v>9720</v>
      </c>
      <c r="M8379" t="s">
        <v>245</v>
      </c>
      <c r="N8379">
        <v>-101400000</v>
      </c>
      <c r="O8379" t="s">
        <v>12672</v>
      </c>
      <c r="P8379" t="s">
        <v>131</v>
      </c>
      <c r="Q8379" t="s">
        <v>42093</v>
      </c>
      <c r="R8379" t="s">
        <v>186</v>
      </c>
      <c r="S8379">
        <v>395</v>
      </c>
    </row>
    <row r="8380" spans="1:19" x14ac:dyDescent="0.25">
      <c r="A8380" t="s">
        <v>257</v>
      </c>
      <c r="B8380" t="s">
        <v>258</v>
      </c>
      <c r="C8380" t="s">
        <v>424</v>
      </c>
      <c r="D8380" t="s">
        <v>42094</v>
      </c>
      <c r="E8380" t="s">
        <v>42095</v>
      </c>
      <c r="F8380" t="s">
        <v>42096</v>
      </c>
      <c r="G8380" t="s">
        <v>222</v>
      </c>
      <c r="H8380" t="s">
        <v>223</v>
      </c>
      <c r="I8380" t="s">
        <v>42097</v>
      </c>
      <c r="J8380" t="s">
        <v>68</v>
      </c>
      <c r="K8380" t="s">
        <v>68</v>
      </c>
      <c r="L8380" t="s">
        <v>494</v>
      </c>
      <c r="M8380" t="s">
        <v>302</v>
      </c>
      <c r="N8380">
        <v>-50000000</v>
      </c>
      <c r="O8380" t="s">
        <v>2636</v>
      </c>
      <c r="P8380" t="s">
        <v>125</v>
      </c>
      <c r="Q8380" t="s">
        <v>42098</v>
      </c>
      <c r="R8380" t="s">
        <v>185</v>
      </c>
      <c r="S8380">
        <v>144</v>
      </c>
    </row>
    <row r="8381" spans="1:19" x14ac:dyDescent="0.25">
      <c r="A8381" t="s">
        <v>237</v>
      </c>
      <c r="B8381" t="s">
        <v>379</v>
      </c>
      <c r="C8381" t="s">
        <v>1059</v>
      </c>
      <c r="D8381" t="s">
        <v>42099</v>
      </c>
      <c r="E8381" t="s">
        <v>42100</v>
      </c>
      <c r="F8381" t="s">
        <v>42101</v>
      </c>
      <c r="G8381" t="s">
        <v>222</v>
      </c>
      <c r="H8381" t="s">
        <v>223</v>
      </c>
      <c r="I8381" t="s">
        <v>42102</v>
      </c>
      <c r="J8381" t="s">
        <v>36</v>
      </c>
      <c r="K8381" t="s">
        <v>300</v>
      </c>
      <c r="L8381" t="s">
        <v>335</v>
      </c>
      <c r="M8381" t="s">
        <v>245</v>
      </c>
      <c r="N8381">
        <v>-15000000</v>
      </c>
      <c r="O8381" t="s">
        <v>1723</v>
      </c>
      <c r="P8381" t="s">
        <v>122</v>
      </c>
      <c r="Q8381" t="s">
        <v>42103</v>
      </c>
      <c r="R8381" t="s">
        <v>185</v>
      </c>
      <c r="S8381">
        <v>4</v>
      </c>
    </row>
    <row r="8382" spans="1:19" x14ac:dyDescent="0.25">
      <c r="A8382" t="s">
        <v>216</v>
      </c>
      <c r="B8382" t="s">
        <v>248</v>
      </c>
      <c r="C8382" t="s">
        <v>2869</v>
      </c>
      <c r="D8382" t="s">
        <v>42104</v>
      </c>
      <c r="E8382" t="s">
        <v>42105</v>
      </c>
      <c r="F8382" t="s">
        <v>42106</v>
      </c>
      <c r="G8382" t="s">
        <v>222</v>
      </c>
      <c r="H8382" t="s">
        <v>223</v>
      </c>
      <c r="I8382" t="s">
        <v>42107</v>
      </c>
      <c r="J8382" t="s">
        <v>68</v>
      </c>
      <c r="K8382" t="s">
        <v>68</v>
      </c>
      <c r="L8382" t="s">
        <v>254</v>
      </c>
      <c r="M8382" t="s">
        <v>245</v>
      </c>
      <c r="N8382">
        <v>-11000000</v>
      </c>
      <c r="O8382" t="s">
        <v>18979</v>
      </c>
      <c r="P8382" t="s">
        <v>122</v>
      </c>
      <c r="Q8382" t="s">
        <v>42108</v>
      </c>
      <c r="R8382" t="s">
        <v>185</v>
      </c>
      <c r="S8382">
        <v>783</v>
      </c>
    </row>
    <row r="8383" spans="1:19" x14ac:dyDescent="0.25">
      <c r="A8383" t="s">
        <v>0</v>
      </c>
      <c r="B8383" t="s">
        <v>321</v>
      </c>
      <c r="C8383" t="s">
        <v>586</v>
      </c>
      <c r="D8383" t="s">
        <v>42109</v>
      </c>
      <c r="E8383" t="s">
        <v>42110</v>
      </c>
      <c r="F8383" t="s">
        <v>42111</v>
      </c>
      <c r="G8383" t="s">
        <v>222</v>
      </c>
      <c r="H8383" t="s">
        <v>223</v>
      </c>
      <c r="I8383" t="s">
        <v>12113</v>
      </c>
      <c r="J8383" t="s">
        <v>52</v>
      </c>
      <c r="K8383" t="s">
        <v>52</v>
      </c>
      <c r="L8383" t="s">
        <v>254</v>
      </c>
      <c r="M8383" t="s">
        <v>245</v>
      </c>
      <c r="N8383">
        <v>-11000000</v>
      </c>
      <c r="O8383" t="s">
        <v>2110</v>
      </c>
      <c r="P8383" t="s">
        <v>122</v>
      </c>
      <c r="Q8383" t="s">
        <v>42112</v>
      </c>
      <c r="R8383" t="s">
        <v>185</v>
      </c>
      <c r="S8383">
        <v>229</v>
      </c>
    </row>
    <row r="8384" spans="1:19" x14ac:dyDescent="0.25">
      <c r="A8384" t="s">
        <v>257</v>
      </c>
      <c r="B8384" t="s">
        <v>338</v>
      </c>
      <c r="C8384" t="s">
        <v>339</v>
      </c>
      <c r="D8384" t="s">
        <v>42113</v>
      </c>
      <c r="E8384" t="s">
        <v>42114</v>
      </c>
      <c r="F8384" t="s">
        <v>42115</v>
      </c>
      <c r="G8384" t="s">
        <v>222</v>
      </c>
      <c r="H8384" t="s">
        <v>223</v>
      </c>
      <c r="I8384" t="s">
        <v>42116</v>
      </c>
      <c r="J8384" t="s">
        <v>68</v>
      </c>
      <c r="K8384" t="s">
        <v>68</v>
      </c>
      <c r="L8384" t="s">
        <v>516</v>
      </c>
      <c r="M8384" t="s">
        <v>291</v>
      </c>
      <c r="N8384">
        <v>-60750000</v>
      </c>
      <c r="O8384" t="s">
        <v>20048</v>
      </c>
      <c r="P8384" t="s">
        <v>121</v>
      </c>
      <c r="Q8384" t="s">
        <v>42117</v>
      </c>
      <c r="R8384" t="s">
        <v>185</v>
      </c>
      <c r="S8384">
        <v>1593</v>
      </c>
    </row>
    <row r="8385" spans="1:19" x14ac:dyDescent="0.25">
      <c r="A8385" t="s">
        <v>216</v>
      </c>
      <c r="B8385" t="s">
        <v>265</v>
      </c>
      <c r="C8385" t="s">
        <v>2567</v>
      </c>
      <c r="D8385" t="s">
        <v>42118</v>
      </c>
      <c r="E8385" t="s">
        <v>42119</v>
      </c>
      <c r="F8385" t="s">
        <v>42120</v>
      </c>
      <c r="G8385" t="s">
        <v>222</v>
      </c>
      <c r="H8385" t="s">
        <v>223</v>
      </c>
      <c r="I8385" t="s">
        <v>42121</v>
      </c>
      <c r="J8385" t="s">
        <v>68</v>
      </c>
      <c r="K8385" t="s">
        <v>68</v>
      </c>
      <c r="L8385" t="s">
        <v>335</v>
      </c>
      <c r="M8385" t="s">
        <v>291</v>
      </c>
      <c r="N8385">
        <v>-98125000</v>
      </c>
      <c r="O8385" t="s">
        <v>20048</v>
      </c>
      <c r="P8385" t="s">
        <v>123</v>
      </c>
      <c r="Q8385" t="s">
        <v>42122</v>
      </c>
      <c r="R8385" t="s">
        <v>185</v>
      </c>
      <c r="S8385">
        <v>1772</v>
      </c>
    </row>
    <row r="8386" spans="1:19" x14ac:dyDescent="0.25">
      <c r="A8386" t="s">
        <v>237</v>
      </c>
      <c r="B8386" t="s">
        <v>379</v>
      </c>
      <c r="C8386" t="s">
        <v>3150</v>
      </c>
      <c r="D8386" t="s">
        <v>42123</v>
      </c>
      <c r="E8386" t="s">
        <v>42124</v>
      </c>
      <c r="F8386" t="s">
        <v>42125</v>
      </c>
      <c r="G8386" t="s">
        <v>222</v>
      </c>
      <c r="H8386" t="s">
        <v>223</v>
      </c>
      <c r="I8386" t="s">
        <v>42126</v>
      </c>
      <c r="J8386" t="s">
        <v>68</v>
      </c>
      <c r="K8386" t="s">
        <v>68</v>
      </c>
      <c r="L8386" t="s">
        <v>1227</v>
      </c>
      <c r="M8386" t="s">
        <v>291</v>
      </c>
      <c r="N8386">
        <v>-40250000</v>
      </c>
      <c r="O8386" t="s">
        <v>578</v>
      </c>
      <c r="P8386" t="s">
        <v>121</v>
      </c>
      <c r="Q8386" t="s">
        <v>42127</v>
      </c>
      <c r="R8386" t="s">
        <v>185</v>
      </c>
      <c r="S8386">
        <v>28</v>
      </c>
    </row>
    <row r="8387" spans="1:19" x14ac:dyDescent="0.25">
      <c r="A8387" t="s">
        <v>237</v>
      </c>
      <c r="B8387" t="s">
        <v>379</v>
      </c>
      <c r="C8387" t="s">
        <v>3150</v>
      </c>
      <c r="D8387" t="s">
        <v>42128</v>
      </c>
      <c r="E8387" t="s">
        <v>42129</v>
      </c>
      <c r="F8387" t="s">
        <v>42130</v>
      </c>
      <c r="G8387" t="s">
        <v>222</v>
      </c>
      <c r="H8387" t="s">
        <v>223</v>
      </c>
      <c r="I8387" t="s">
        <v>42131</v>
      </c>
      <c r="J8387" t="s">
        <v>68</v>
      </c>
      <c r="K8387" t="s">
        <v>68</v>
      </c>
      <c r="L8387" t="s">
        <v>335</v>
      </c>
      <c r="M8387" t="s">
        <v>291</v>
      </c>
      <c r="N8387">
        <v>-54400000</v>
      </c>
      <c r="O8387" t="s">
        <v>1124</v>
      </c>
      <c r="P8387" t="s">
        <v>123</v>
      </c>
      <c r="Q8387" t="s">
        <v>42132</v>
      </c>
      <c r="R8387" t="s">
        <v>186</v>
      </c>
      <c r="S8387">
        <v>33</v>
      </c>
    </row>
    <row r="8388" spans="1:19" x14ac:dyDescent="0.25">
      <c r="A8388" t="s">
        <v>257</v>
      </c>
      <c r="B8388" t="s">
        <v>258</v>
      </c>
      <c r="C8388" t="s">
        <v>601</v>
      </c>
      <c r="D8388" t="s">
        <v>42133</v>
      </c>
      <c r="E8388" t="s">
        <v>42134</v>
      </c>
      <c r="F8388" t="s">
        <v>42135</v>
      </c>
      <c r="G8388" t="s">
        <v>222</v>
      </c>
      <c r="H8388" t="s">
        <v>223</v>
      </c>
      <c r="I8388" t="s">
        <v>42136</v>
      </c>
      <c r="J8388" t="s">
        <v>68</v>
      </c>
      <c r="K8388" t="s">
        <v>68</v>
      </c>
      <c r="L8388" t="s">
        <v>335</v>
      </c>
      <c r="M8388" t="s">
        <v>344</v>
      </c>
      <c r="N8388">
        <v>-43750000</v>
      </c>
      <c r="O8388" t="s">
        <v>12599</v>
      </c>
      <c r="P8388" t="s">
        <v>135</v>
      </c>
      <c r="Q8388" t="s">
        <v>42137</v>
      </c>
      <c r="R8388" t="s">
        <v>187</v>
      </c>
      <c r="S8388">
        <v>1597</v>
      </c>
    </row>
    <row r="8389" spans="1:19" x14ac:dyDescent="0.25">
      <c r="A8389" t="s">
        <v>257</v>
      </c>
      <c r="B8389" t="s">
        <v>280</v>
      </c>
      <c r="C8389" t="s">
        <v>1567</v>
      </c>
      <c r="D8389" t="s">
        <v>42138</v>
      </c>
      <c r="E8389" t="s">
        <v>42139</v>
      </c>
      <c r="F8389" t="s">
        <v>42140</v>
      </c>
      <c r="G8389" t="s">
        <v>222</v>
      </c>
      <c r="H8389" t="s">
        <v>223</v>
      </c>
      <c r="I8389" t="s">
        <v>42141</v>
      </c>
      <c r="J8389" t="s">
        <v>68</v>
      </c>
      <c r="K8389" t="s">
        <v>68</v>
      </c>
      <c r="L8389" t="s">
        <v>244</v>
      </c>
      <c r="M8389" t="s">
        <v>291</v>
      </c>
      <c r="N8389">
        <v>-18000000</v>
      </c>
      <c r="O8389" t="s">
        <v>1112</v>
      </c>
      <c r="P8389" t="s">
        <v>121</v>
      </c>
      <c r="Q8389" t="s">
        <v>42142</v>
      </c>
      <c r="R8389" t="s">
        <v>185</v>
      </c>
      <c r="S8389">
        <v>363</v>
      </c>
    </row>
    <row r="8390" spans="1:19" x14ac:dyDescent="0.25">
      <c r="A8390" t="s">
        <v>0</v>
      </c>
      <c r="B8390" t="s">
        <v>305</v>
      </c>
      <c r="C8390" t="s">
        <v>430</v>
      </c>
      <c r="D8390" t="s">
        <v>42143</v>
      </c>
      <c r="E8390" t="s">
        <v>42144</v>
      </c>
      <c r="F8390" t="s">
        <v>42145</v>
      </c>
      <c r="G8390" t="s">
        <v>222</v>
      </c>
      <c r="H8390" t="s">
        <v>223</v>
      </c>
      <c r="I8390" t="s">
        <v>42146</v>
      </c>
      <c r="J8390" t="s">
        <v>68</v>
      </c>
      <c r="K8390" t="s">
        <v>68</v>
      </c>
      <c r="L8390" t="s">
        <v>244</v>
      </c>
      <c r="M8390" t="s">
        <v>245</v>
      </c>
      <c r="N8390">
        <v>-62500000</v>
      </c>
      <c r="O8390" t="s">
        <v>1789</v>
      </c>
      <c r="P8390" t="s">
        <v>120</v>
      </c>
      <c r="Q8390" t="s">
        <v>42147</v>
      </c>
      <c r="R8390" t="s">
        <v>185</v>
      </c>
      <c r="S8390">
        <v>22</v>
      </c>
    </row>
    <row r="8391" spans="1:19" x14ac:dyDescent="0.25">
      <c r="A8391" t="s">
        <v>0</v>
      </c>
      <c r="B8391" t="s">
        <v>305</v>
      </c>
      <c r="C8391" t="s">
        <v>437</v>
      </c>
      <c r="D8391" t="s">
        <v>42148</v>
      </c>
      <c r="E8391" t="s">
        <v>42149</v>
      </c>
      <c r="F8391" t="s">
        <v>42150</v>
      </c>
      <c r="G8391" t="s">
        <v>222</v>
      </c>
      <c r="H8391" t="s">
        <v>223</v>
      </c>
      <c r="I8391" t="s">
        <v>42151</v>
      </c>
      <c r="J8391" t="s">
        <v>68</v>
      </c>
      <c r="K8391" t="s">
        <v>68</v>
      </c>
      <c r="L8391" t="s">
        <v>254</v>
      </c>
      <c r="M8391" t="s">
        <v>245</v>
      </c>
      <c r="N8391">
        <v>-20000000</v>
      </c>
      <c r="O8391" t="s">
        <v>3265</v>
      </c>
      <c r="P8391" t="s">
        <v>122</v>
      </c>
      <c r="Q8391" t="s">
        <v>42152</v>
      </c>
      <c r="R8391" t="s">
        <v>185</v>
      </c>
      <c r="S8391">
        <v>485</v>
      </c>
    </row>
    <row r="8392" spans="1:19" x14ac:dyDescent="0.25">
      <c r="A8392" t="s">
        <v>216</v>
      </c>
      <c r="B8392" t="s">
        <v>248</v>
      </c>
      <c r="C8392" t="s">
        <v>533</v>
      </c>
      <c r="D8392" t="s">
        <v>42153</v>
      </c>
      <c r="E8392" t="s">
        <v>42154</v>
      </c>
      <c r="F8392" t="s">
        <v>42155</v>
      </c>
      <c r="G8392" t="s">
        <v>222</v>
      </c>
      <c r="H8392" t="s">
        <v>223</v>
      </c>
      <c r="I8392" t="s">
        <v>42156</v>
      </c>
      <c r="J8392" t="s">
        <v>108</v>
      </c>
      <c r="K8392" t="s">
        <v>360</v>
      </c>
      <c r="L8392" t="s">
        <v>335</v>
      </c>
      <c r="M8392" t="s">
        <v>344</v>
      </c>
      <c r="N8392">
        <v>-20000000</v>
      </c>
      <c r="O8392" t="s">
        <v>905</v>
      </c>
      <c r="P8392" t="s">
        <v>127</v>
      </c>
      <c r="Q8392" t="s">
        <v>42157</v>
      </c>
      <c r="R8392" t="s">
        <v>185</v>
      </c>
      <c r="S8392">
        <v>326</v>
      </c>
    </row>
    <row r="8393" spans="1:19" x14ac:dyDescent="0.25">
      <c r="A8393" t="s">
        <v>237</v>
      </c>
      <c r="B8393" t="s">
        <v>313</v>
      </c>
      <c r="C8393" t="s">
        <v>1235</v>
      </c>
      <c r="D8393" t="s">
        <v>42158</v>
      </c>
      <c r="E8393" t="s">
        <v>42159</v>
      </c>
      <c r="F8393" t="s">
        <v>42160</v>
      </c>
      <c r="G8393" t="s">
        <v>222</v>
      </c>
      <c r="H8393" t="s">
        <v>223</v>
      </c>
      <c r="I8393" t="s">
        <v>42161</v>
      </c>
      <c r="J8393" t="s">
        <v>68</v>
      </c>
      <c r="K8393" t="s">
        <v>68</v>
      </c>
      <c r="L8393" t="s">
        <v>335</v>
      </c>
      <c r="M8393" t="s">
        <v>344</v>
      </c>
      <c r="N8393">
        <v>-28000000</v>
      </c>
      <c r="O8393" t="s">
        <v>20129</v>
      </c>
      <c r="P8393" t="s">
        <v>127</v>
      </c>
      <c r="Q8393" t="s">
        <v>42162</v>
      </c>
      <c r="R8393" t="s">
        <v>185</v>
      </c>
      <c r="S8393">
        <v>1647</v>
      </c>
    </row>
    <row r="8394" spans="1:19" x14ac:dyDescent="0.25">
      <c r="A8394" t="s">
        <v>216</v>
      </c>
      <c r="B8394" t="s">
        <v>217</v>
      </c>
      <c r="C8394" t="s">
        <v>218</v>
      </c>
      <c r="D8394" t="s">
        <v>42163</v>
      </c>
      <c r="E8394" t="s">
        <v>42164</v>
      </c>
      <c r="F8394" t="s">
        <v>42165</v>
      </c>
      <c r="G8394" t="s">
        <v>222</v>
      </c>
      <c r="H8394" t="s">
        <v>223</v>
      </c>
      <c r="I8394" t="s">
        <v>42166</v>
      </c>
      <c r="J8394" t="s">
        <v>113</v>
      </c>
      <c r="K8394" t="s">
        <v>225</v>
      </c>
      <c r="L8394" t="s">
        <v>1916</v>
      </c>
      <c r="M8394" t="s">
        <v>227</v>
      </c>
      <c r="N8394">
        <v>-10000000</v>
      </c>
      <c r="O8394" t="s">
        <v>19605</v>
      </c>
      <c r="P8394" t="s">
        <v>130</v>
      </c>
      <c r="Q8394" t="s">
        <v>42167</v>
      </c>
      <c r="R8394" t="s">
        <v>187</v>
      </c>
      <c r="S8394">
        <v>1756</v>
      </c>
    </row>
    <row r="8395" spans="1:19" x14ac:dyDescent="0.25">
      <c r="A8395" t="s">
        <v>216</v>
      </c>
      <c r="B8395" t="s">
        <v>217</v>
      </c>
      <c r="C8395" t="s">
        <v>218</v>
      </c>
      <c r="D8395" t="s">
        <v>42163</v>
      </c>
      <c r="E8395" t="s">
        <v>42168</v>
      </c>
      <c r="F8395" t="s">
        <v>42169</v>
      </c>
      <c r="G8395" t="s">
        <v>222</v>
      </c>
      <c r="H8395" t="s">
        <v>223</v>
      </c>
      <c r="I8395" t="s">
        <v>42166</v>
      </c>
      <c r="J8395" t="s">
        <v>113</v>
      </c>
      <c r="K8395" t="s">
        <v>225</v>
      </c>
      <c r="L8395" t="s">
        <v>1916</v>
      </c>
      <c r="M8395" t="s">
        <v>227</v>
      </c>
      <c r="N8395">
        <v>-20000000</v>
      </c>
      <c r="O8395" t="s">
        <v>19605</v>
      </c>
      <c r="P8395" t="s">
        <v>133</v>
      </c>
      <c r="Q8395" t="s">
        <v>42170</v>
      </c>
      <c r="R8395" t="s">
        <v>187</v>
      </c>
      <c r="S8395">
        <v>1756</v>
      </c>
    </row>
    <row r="8396" spans="1:19" x14ac:dyDescent="0.25">
      <c r="A8396" t="s">
        <v>257</v>
      </c>
      <c r="B8396" t="s">
        <v>258</v>
      </c>
      <c r="C8396" t="s">
        <v>273</v>
      </c>
      <c r="D8396" t="s">
        <v>42171</v>
      </c>
      <c r="E8396" t="s">
        <v>39766</v>
      </c>
      <c r="F8396" t="s">
        <v>42172</v>
      </c>
      <c r="G8396" t="s">
        <v>222</v>
      </c>
      <c r="H8396" t="s">
        <v>223</v>
      </c>
      <c r="I8396" t="s">
        <v>42173</v>
      </c>
      <c r="J8396" t="s">
        <v>68</v>
      </c>
      <c r="K8396" t="s">
        <v>68</v>
      </c>
      <c r="L8396" t="s">
        <v>335</v>
      </c>
      <c r="M8396" t="s">
        <v>401</v>
      </c>
      <c r="N8396">
        <v>-15000000</v>
      </c>
      <c r="O8396" t="s">
        <v>742</v>
      </c>
      <c r="P8396" t="s">
        <v>124</v>
      </c>
      <c r="Q8396" t="s">
        <v>42174</v>
      </c>
      <c r="R8396" t="s">
        <v>185</v>
      </c>
      <c r="S8396">
        <v>30</v>
      </c>
    </row>
    <row r="8397" spans="1:19" x14ac:dyDescent="0.25">
      <c r="A8397" t="s">
        <v>216</v>
      </c>
      <c r="B8397" t="s">
        <v>248</v>
      </c>
      <c r="C8397" t="s">
        <v>3932</v>
      </c>
      <c r="D8397" t="s">
        <v>42175</v>
      </c>
      <c r="E8397" t="s">
        <v>42176</v>
      </c>
      <c r="F8397" t="s">
        <v>42177</v>
      </c>
      <c r="G8397" t="s">
        <v>222</v>
      </c>
      <c r="H8397" t="s">
        <v>223</v>
      </c>
      <c r="I8397" t="s">
        <v>42178</v>
      </c>
      <c r="J8397" t="s">
        <v>68</v>
      </c>
      <c r="K8397" t="s">
        <v>68</v>
      </c>
      <c r="L8397" t="s">
        <v>723</v>
      </c>
      <c r="M8397" t="s">
        <v>291</v>
      </c>
      <c r="N8397">
        <v>-38500000</v>
      </c>
      <c r="O8397" t="s">
        <v>1465</v>
      </c>
      <c r="P8397" t="s">
        <v>123</v>
      </c>
      <c r="Q8397" t="s">
        <v>42179</v>
      </c>
      <c r="R8397" t="s">
        <v>186</v>
      </c>
      <c r="S8397">
        <v>42</v>
      </c>
    </row>
    <row r="8398" spans="1:19" x14ac:dyDescent="0.25">
      <c r="A8398" t="s">
        <v>216</v>
      </c>
      <c r="B8398" t="s">
        <v>248</v>
      </c>
      <c r="C8398" t="s">
        <v>533</v>
      </c>
      <c r="D8398" t="s">
        <v>42180</v>
      </c>
      <c r="E8398" t="s">
        <v>42181</v>
      </c>
      <c r="F8398" t="s">
        <v>42182</v>
      </c>
      <c r="G8398" t="s">
        <v>222</v>
      </c>
      <c r="H8398" t="s">
        <v>223</v>
      </c>
      <c r="I8398" t="s">
        <v>7317</v>
      </c>
      <c r="J8398" t="s">
        <v>52</v>
      </c>
      <c r="K8398" t="s">
        <v>52</v>
      </c>
      <c r="L8398" t="s">
        <v>2842</v>
      </c>
      <c r="M8398" t="s">
        <v>291</v>
      </c>
      <c r="N8398">
        <v>-50000000</v>
      </c>
      <c r="O8398" t="s">
        <v>3416</v>
      </c>
      <c r="P8398" t="s">
        <v>123</v>
      </c>
      <c r="Q8398" t="s">
        <v>42183</v>
      </c>
      <c r="R8398" t="s">
        <v>185</v>
      </c>
      <c r="S8398">
        <v>52</v>
      </c>
    </row>
    <row r="8399" spans="1:19" x14ac:dyDescent="0.25">
      <c r="A8399" t="s">
        <v>216</v>
      </c>
      <c r="B8399" t="s">
        <v>217</v>
      </c>
      <c r="C8399" t="s">
        <v>770</v>
      </c>
      <c r="D8399" t="s">
        <v>42184</v>
      </c>
      <c r="E8399" t="s">
        <v>42185</v>
      </c>
      <c r="F8399" t="s">
        <v>42186</v>
      </c>
      <c r="G8399" t="s">
        <v>222</v>
      </c>
      <c r="H8399" t="s">
        <v>223</v>
      </c>
      <c r="I8399" t="s">
        <v>42187</v>
      </c>
      <c r="J8399" t="s">
        <v>113</v>
      </c>
      <c r="K8399" t="s">
        <v>225</v>
      </c>
      <c r="L8399" t="s">
        <v>226</v>
      </c>
      <c r="M8399" t="s">
        <v>227</v>
      </c>
      <c r="N8399">
        <v>-10000000</v>
      </c>
      <c r="O8399" t="s">
        <v>20321</v>
      </c>
      <c r="P8399" t="s">
        <v>130</v>
      </c>
      <c r="Q8399" t="s">
        <v>42188</v>
      </c>
      <c r="R8399" t="s">
        <v>187</v>
      </c>
      <c r="S8399">
        <v>1001</v>
      </c>
    </row>
    <row r="8400" spans="1:19" x14ac:dyDescent="0.25">
      <c r="A8400" t="s">
        <v>257</v>
      </c>
      <c r="B8400" t="s">
        <v>338</v>
      </c>
      <c r="C8400" t="s">
        <v>468</v>
      </c>
      <c r="D8400" t="s">
        <v>42189</v>
      </c>
      <c r="E8400" t="s">
        <v>42190</v>
      </c>
      <c r="F8400" t="s">
        <v>42191</v>
      </c>
      <c r="G8400" t="s">
        <v>222</v>
      </c>
      <c r="H8400" t="s">
        <v>223</v>
      </c>
      <c r="I8400" t="s">
        <v>42192</v>
      </c>
      <c r="J8400" t="s">
        <v>68</v>
      </c>
      <c r="K8400" t="s">
        <v>68</v>
      </c>
      <c r="L8400" t="s">
        <v>254</v>
      </c>
      <c r="M8400" t="s">
        <v>245</v>
      </c>
      <c r="N8400">
        <v>-21600000</v>
      </c>
      <c r="O8400" t="s">
        <v>7302</v>
      </c>
      <c r="P8400" t="s">
        <v>122</v>
      </c>
      <c r="Q8400" t="s">
        <v>42193</v>
      </c>
      <c r="R8400" t="s">
        <v>185</v>
      </c>
      <c r="S8400">
        <v>287</v>
      </c>
    </row>
    <row r="8401" spans="1:19" x14ac:dyDescent="0.25">
      <c r="A8401" t="s">
        <v>257</v>
      </c>
      <c r="B8401" t="s">
        <v>280</v>
      </c>
      <c r="C8401" t="s">
        <v>1071</v>
      </c>
      <c r="D8401" t="s">
        <v>42194</v>
      </c>
      <c r="E8401" t="s">
        <v>42195</v>
      </c>
      <c r="F8401" t="s">
        <v>42196</v>
      </c>
      <c r="G8401" t="s">
        <v>222</v>
      </c>
      <c r="H8401" t="s">
        <v>223</v>
      </c>
      <c r="I8401" t="s">
        <v>42197</v>
      </c>
      <c r="J8401" t="s">
        <v>68</v>
      </c>
      <c r="K8401" t="s">
        <v>68</v>
      </c>
      <c r="L8401" t="s">
        <v>335</v>
      </c>
      <c r="M8401" t="s">
        <v>344</v>
      </c>
      <c r="N8401">
        <v>-36400000</v>
      </c>
      <c r="O8401" t="s">
        <v>2648</v>
      </c>
      <c r="P8401" t="s">
        <v>127</v>
      </c>
      <c r="Q8401" t="s">
        <v>42198</v>
      </c>
      <c r="R8401" t="s">
        <v>187</v>
      </c>
      <c r="S8401">
        <v>1545</v>
      </c>
    </row>
    <row r="8402" spans="1:19" x14ac:dyDescent="0.25">
      <c r="A8402" t="s">
        <v>216</v>
      </c>
      <c r="B8402" t="s">
        <v>265</v>
      </c>
      <c r="C8402" t="s">
        <v>355</v>
      </c>
      <c r="D8402" t="s">
        <v>42199</v>
      </c>
      <c r="E8402" t="s">
        <v>9492</v>
      </c>
      <c r="F8402" t="s">
        <v>42200</v>
      </c>
      <c r="G8402" t="s">
        <v>222</v>
      </c>
      <c r="H8402" t="s">
        <v>223</v>
      </c>
      <c r="I8402" t="s">
        <v>42201</v>
      </c>
      <c r="J8402" t="s">
        <v>68</v>
      </c>
      <c r="K8402" t="s">
        <v>68</v>
      </c>
      <c r="L8402" t="s">
        <v>244</v>
      </c>
      <c r="M8402" t="s">
        <v>302</v>
      </c>
      <c r="N8402">
        <v>-125000000</v>
      </c>
      <c r="O8402" t="s">
        <v>5043</v>
      </c>
      <c r="P8402" t="s">
        <v>125</v>
      </c>
      <c r="Q8402" t="s">
        <v>42202</v>
      </c>
      <c r="R8402" t="s">
        <v>186</v>
      </c>
      <c r="S8402">
        <v>362</v>
      </c>
    </row>
    <row r="8403" spans="1:19" x14ac:dyDescent="0.25">
      <c r="A8403" t="s">
        <v>237</v>
      </c>
      <c r="B8403" t="s">
        <v>379</v>
      </c>
      <c r="C8403" t="s">
        <v>3648</v>
      </c>
      <c r="D8403" t="s">
        <v>42203</v>
      </c>
      <c r="E8403" t="s">
        <v>42204</v>
      </c>
      <c r="F8403" t="s">
        <v>42205</v>
      </c>
      <c r="G8403" t="s">
        <v>222</v>
      </c>
      <c r="H8403" t="s">
        <v>223</v>
      </c>
      <c r="I8403" t="s">
        <v>42206</v>
      </c>
      <c r="J8403" t="s">
        <v>68</v>
      </c>
      <c r="K8403" t="s">
        <v>68</v>
      </c>
      <c r="L8403" t="s">
        <v>244</v>
      </c>
      <c r="M8403" t="s">
        <v>291</v>
      </c>
      <c r="N8403">
        <v>-23000000</v>
      </c>
      <c r="O8403" t="s">
        <v>2648</v>
      </c>
      <c r="P8403" t="s">
        <v>121</v>
      </c>
      <c r="Q8403" t="s">
        <v>42207</v>
      </c>
      <c r="R8403" t="s">
        <v>185</v>
      </c>
      <c r="S8403">
        <v>1688</v>
      </c>
    </row>
    <row r="8404" spans="1:19" x14ac:dyDescent="0.25">
      <c r="A8404" t="s">
        <v>0</v>
      </c>
      <c r="B8404" t="s">
        <v>305</v>
      </c>
      <c r="C8404" t="s">
        <v>1327</v>
      </c>
      <c r="D8404" t="s">
        <v>42208</v>
      </c>
      <c r="E8404" t="s">
        <v>42209</v>
      </c>
      <c r="F8404" t="s">
        <v>42210</v>
      </c>
      <c r="G8404" t="s">
        <v>222</v>
      </c>
      <c r="H8404" t="s">
        <v>223</v>
      </c>
      <c r="I8404" t="s">
        <v>42211</v>
      </c>
      <c r="J8404" t="s">
        <v>68</v>
      </c>
      <c r="K8404" t="s">
        <v>68</v>
      </c>
      <c r="L8404" t="s">
        <v>4757</v>
      </c>
      <c r="M8404" t="s">
        <v>291</v>
      </c>
      <c r="N8404">
        <v>-41600000</v>
      </c>
      <c r="O8404" t="s">
        <v>21013</v>
      </c>
      <c r="P8404" t="s">
        <v>121</v>
      </c>
      <c r="Q8404" t="s">
        <v>42212</v>
      </c>
      <c r="R8404" t="s">
        <v>185</v>
      </c>
      <c r="S8404">
        <v>890</v>
      </c>
    </row>
    <row r="8405" spans="1:19" x14ac:dyDescent="0.25">
      <c r="A8405" t="s">
        <v>0</v>
      </c>
      <c r="B8405" t="s">
        <v>294</v>
      </c>
      <c r="C8405" t="s">
        <v>1399</v>
      </c>
      <c r="D8405" t="s">
        <v>42213</v>
      </c>
      <c r="E8405" t="s">
        <v>42214</v>
      </c>
      <c r="F8405" t="s">
        <v>42215</v>
      </c>
      <c r="G8405" t="s">
        <v>222</v>
      </c>
      <c r="H8405" t="s">
        <v>223</v>
      </c>
      <c r="I8405" t="s">
        <v>42216</v>
      </c>
      <c r="J8405" t="s">
        <v>68</v>
      </c>
      <c r="K8405" t="s">
        <v>68</v>
      </c>
      <c r="L8405" t="s">
        <v>16598</v>
      </c>
      <c r="M8405" t="s">
        <v>291</v>
      </c>
      <c r="N8405">
        <v>-35000000</v>
      </c>
      <c r="O8405" t="s">
        <v>5415</v>
      </c>
      <c r="P8405" t="s">
        <v>121</v>
      </c>
      <c r="Q8405" t="s">
        <v>42217</v>
      </c>
      <c r="R8405" t="s">
        <v>185</v>
      </c>
      <c r="S8405">
        <v>1380</v>
      </c>
    </row>
    <row r="8406" spans="1:19" x14ac:dyDescent="0.25">
      <c r="A8406" t="s">
        <v>0</v>
      </c>
      <c r="B8406" t="s">
        <v>321</v>
      </c>
      <c r="C8406" t="s">
        <v>371</v>
      </c>
      <c r="D8406" t="s">
        <v>42218</v>
      </c>
      <c r="E8406" t="s">
        <v>42219</v>
      </c>
      <c r="F8406" t="s">
        <v>42220</v>
      </c>
      <c r="G8406" t="s">
        <v>222</v>
      </c>
      <c r="H8406" t="s">
        <v>223</v>
      </c>
      <c r="I8406" t="s">
        <v>42221</v>
      </c>
      <c r="J8406" t="s">
        <v>68</v>
      </c>
      <c r="K8406" t="s">
        <v>68</v>
      </c>
      <c r="L8406" t="s">
        <v>254</v>
      </c>
      <c r="M8406" t="s">
        <v>245</v>
      </c>
      <c r="N8406">
        <v>-29000000</v>
      </c>
      <c r="O8406" t="s">
        <v>5057</v>
      </c>
      <c r="P8406" t="s">
        <v>122</v>
      </c>
      <c r="Q8406" t="s">
        <v>42222</v>
      </c>
      <c r="R8406" t="s">
        <v>185</v>
      </c>
      <c r="S8406">
        <v>71</v>
      </c>
    </row>
    <row r="8407" spans="1:19" x14ac:dyDescent="0.25">
      <c r="A8407" t="s">
        <v>0</v>
      </c>
      <c r="B8407" t="s">
        <v>294</v>
      </c>
      <c r="C8407" t="s">
        <v>295</v>
      </c>
      <c r="D8407" t="s">
        <v>42223</v>
      </c>
      <c r="E8407" t="s">
        <v>42224</v>
      </c>
      <c r="F8407" t="s">
        <v>42225</v>
      </c>
      <c r="G8407" t="s">
        <v>222</v>
      </c>
      <c r="H8407" t="s">
        <v>223</v>
      </c>
      <c r="I8407" t="s">
        <v>42226</v>
      </c>
      <c r="J8407" t="s">
        <v>68</v>
      </c>
      <c r="K8407" t="s">
        <v>68</v>
      </c>
      <c r="L8407" t="s">
        <v>1922</v>
      </c>
      <c r="M8407" t="s">
        <v>245</v>
      </c>
      <c r="N8407">
        <v>-29700000</v>
      </c>
      <c r="O8407" t="s">
        <v>7302</v>
      </c>
      <c r="P8407" t="s">
        <v>120</v>
      </c>
      <c r="Q8407" t="s">
        <v>42227</v>
      </c>
      <c r="R8407" t="s">
        <v>186</v>
      </c>
      <c r="S8407">
        <v>112</v>
      </c>
    </row>
    <row r="8408" spans="1:19" x14ac:dyDescent="0.25">
      <c r="A8408" t="s">
        <v>237</v>
      </c>
      <c r="B8408" t="s">
        <v>313</v>
      </c>
      <c r="C8408" t="s">
        <v>2720</v>
      </c>
      <c r="D8408" t="s">
        <v>42228</v>
      </c>
      <c r="E8408" t="s">
        <v>42229</v>
      </c>
      <c r="F8408" t="s">
        <v>42230</v>
      </c>
      <c r="G8408" t="s">
        <v>222</v>
      </c>
      <c r="H8408" t="s">
        <v>223</v>
      </c>
      <c r="I8408" t="s">
        <v>42231</v>
      </c>
      <c r="J8408" t="s">
        <v>68</v>
      </c>
      <c r="K8408" t="s">
        <v>68</v>
      </c>
      <c r="L8408" t="s">
        <v>1834</v>
      </c>
      <c r="M8408" t="s">
        <v>291</v>
      </c>
      <c r="N8408">
        <v>-39000000</v>
      </c>
      <c r="O8408" t="s">
        <v>510</v>
      </c>
      <c r="P8408" t="s">
        <v>121</v>
      </c>
      <c r="Q8408" t="s">
        <v>42232</v>
      </c>
      <c r="R8408" t="s">
        <v>186</v>
      </c>
      <c r="S8408">
        <v>32</v>
      </c>
    </row>
    <row r="8409" spans="1:19" x14ac:dyDescent="0.25">
      <c r="A8409" t="s">
        <v>216</v>
      </c>
      <c r="B8409" t="s">
        <v>248</v>
      </c>
      <c r="C8409" t="s">
        <v>249</v>
      </c>
      <c r="D8409" t="s">
        <v>42233</v>
      </c>
      <c r="E8409" t="s">
        <v>42234</v>
      </c>
      <c r="F8409" t="s">
        <v>42235</v>
      </c>
      <c r="G8409" t="s">
        <v>222</v>
      </c>
      <c r="H8409" t="s">
        <v>223</v>
      </c>
      <c r="I8409" t="s">
        <v>42236</v>
      </c>
      <c r="J8409" t="s">
        <v>85</v>
      </c>
      <c r="K8409" t="s">
        <v>502</v>
      </c>
      <c r="L8409" t="s">
        <v>254</v>
      </c>
      <c r="M8409" t="s">
        <v>245</v>
      </c>
      <c r="N8409">
        <v>-13000000</v>
      </c>
      <c r="O8409" t="s">
        <v>2606</v>
      </c>
      <c r="P8409" t="s">
        <v>122</v>
      </c>
      <c r="Q8409" t="s">
        <v>42237</v>
      </c>
      <c r="R8409" t="s">
        <v>185</v>
      </c>
      <c r="S8409">
        <v>220</v>
      </c>
    </row>
    <row r="8410" spans="1:19" x14ac:dyDescent="0.25">
      <c r="A8410" t="s">
        <v>257</v>
      </c>
      <c r="B8410" t="s">
        <v>258</v>
      </c>
      <c r="C8410" t="s">
        <v>1801</v>
      </c>
      <c r="D8410" t="s">
        <v>42238</v>
      </c>
      <c r="E8410" t="s">
        <v>42239</v>
      </c>
      <c r="F8410" t="s">
        <v>42240</v>
      </c>
      <c r="G8410" t="s">
        <v>222</v>
      </c>
      <c r="H8410" t="s">
        <v>223</v>
      </c>
      <c r="I8410" t="s">
        <v>42241</v>
      </c>
      <c r="J8410" t="s">
        <v>68</v>
      </c>
      <c r="K8410" t="s">
        <v>68</v>
      </c>
      <c r="L8410" t="s">
        <v>244</v>
      </c>
      <c r="M8410" t="s">
        <v>291</v>
      </c>
      <c r="N8410">
        <v>-26000000</v>
      </c>
      <c r="O8410" t="s">
        <v>2978</v>
      </c>
      <c r="P8410" t="s">
        <v>123</v>
      </c>
      <c r="Q8410" t="s">
        <v>42242</v>
      </c>
      <c r="R8410" t="s">
        <v>186</v>
      </c>
      <c r="S8410">
        <v>179</v>
      </c>
    </row>
    <row r="8411" spans="1:19" x14ac:dyDescent="0.25">
      <c r="A8411" t="s">
        <v>216</v>
      </c>
      <c r="B8411" t="s">
        <v>217</v>
      </c>
      <c r="C8411" t="s">
        <v>770</v>
      </c>
      <c r="D8411" t="s">
        <v>42243</v>
      </c>
      <c r="E8411" t="s">
        <v>42244</v>
      </c>
      <c r="F8411" t="s">
        <v>42245</v>
      </c>
      <c r="G8411" t="s">
        <v>222</v>
      </c>
      <c r="H8411" t="s">
        <v>223</v>
      </c>
      <c r="I8411" t="s">
        <v>6590</v>
      </c>
      <c r="J8411" t="s">
        <v>52</v>
      </c>
      <c r="K8411" t="s">
        <v>52</v>
      </c>
      <c r="L8411" t="s">
        <v>244</v>
      </c>
      <c r="M8411" t="s">
        <v>245</v>
      </c>
      <c r="N8411">
        <v>-35000000</v>
      </c>
      <c r="O8411" t="s">
        <v>8106</v>
      </c>
      <c r="P8411" t="s">
        <v>122</v>
      </c>
      <c r="Q8411" t="s">
        <v>42246</v>
      </c>
      <c r="R8411" t="s">
        <v>186</v>
      </c>
      <c r="S8411">
        <v>1219</v>
      </c>
    </row>
    <row r="8412" spans="1:19" x14ac:dyDescent="0.25">
      <c r="A8412" t="s">
        <v>237</v>
      </c>
      <c r="B8412" t="s">
        <v>313</v>
      </c>
      <c r="C8412" t="s">
        <v>347</v>
      </c>
      <c r="D8412" t="s">
        <v>42243</v>
      </c>
      <c r="E8412" t="s">
        <v>42247</v>
      </c>
      <c r="F8412" t="s">
        <v>42248</v>
      </c>
      <c r="G8412" t="s">
        <v>222</v>
      </c>
      <c r="H8412" t="s">
        <v>223</v>
      </c>
      <c r="I8412" t="s">
        <v>14513</v>
      </c>
      <c r="J8412" t="s">
        <v>52</v>
      </c>
      <c r="K8412" t="s">
        <v>52</v>
      </c>
      <c r="L8412" t="s">
        <v>244</v>
      </c>
      <c r="M8412" t="s">
        <v>245</v>
      </c>
      <c r="N8412">
        <v>-35000000</v>
      </c>
      <c r="O8412" t="s">
        <v>3475</v>
      </c>
      <c r="P8412" t="s">
        <v>149</v>
      </c>
      <c r="Q8412" t="s">
        <v>42246</v>
      </c>
      <c r="R8412" t="s">
        <v>186</v>
      </c>
      <c r="S8412">
        <v>295</v>
      </c>
    </row>
    <row r="8413" spans="1:19" x14ac:dyDescent="0.25">
      <c r="A8413" t="s">
        <v>257</v>
      </c>
      <c r="B8413" t="s">
        <v>258</v>
      </c>
      <c r="C8413" t="s">
        <v>1277</v>
      </c>
      <c r="D8413" t="s">
        <v>42249</v>
      </c>
      <c r="E8413" t="s">
        <v>42250</v>
      </c>
      <c r="F8413" t="s">
        <v>42251</v>
      </c>
      <c r="G8413" t="s">
        <v>222</v>
      </c>
      <c r="H8413" t="s">
        <v>223</v>
      </c>
      <c r="I8413" t="s">
        <v>42252</v>
      </c>
      <c r="J8413" t="s">
        <v>68</v>
      </c>
      <c r="K8413" t="s">
        <v>68</v>
      </c>
      <c r="L8413" t="s">
        <v>1261</v>
      </c>
      <c r="M8413" t="s">
        <v>385</v>
      </c>
      <c r="N8413">
        <v>-67500000</v>
      </c>
      <c r="O8413" t="s">
        <v>13260</v>
      </c>
      <c r="P8413" t="s">
        <v>126</v>
      </c>
      <c r="Q8413" t="s">
        <v>42253</v>
      </c>
      <c r="R8413" t="s">
        <v>185</v>
      </c>
      <c r="S8413">
        <v>1592</v>
      </c>
    </row>
    <row r="8414" spans="1:19" x14ac:dyDescent="0.25">
      <c r="A8414" t="s">
        <v>0</v>
      </c>
      <c r="B8414" t="s">
        <v>321</v>
      </c>
      <c r="C8414" t="s">
        <v>586</v>
      </c>
      <c r="D8414" t="s">
        <v>42254</v>
      </c>
      <c r="E8414" t="s">
        <v>42255</v>
      </c>
      <c r="F8414" t="s">
        <v>42256</v>
      </c>
      <c r="G8414" t="s">
        <v>222</v>
      </c>
      <c r="H8414" t="s">
        <v>223</v>
      </c>
      <c r="I8414" t="s">
        <v>42257</v>
      </c>
      <c r="J8414" t="s">
        <v>68</v>
      </c>
      <c r="K8414" t="s">
        <v>68</v>
      </c>
      <c r="L8414" t="s">
        <v>807</v>
      </c>
      <c r="M8414" t="s">
        <v>401</v>
      </c>
      <c r="N8414">
        <v>-30000000</v>
      </c>
      <c r="O8414" t="s">
        <v>42258</v>
      </c>
      <c r="P8414" t="s">
        <v>140</v>
      </c>
      <c r="Q8414" t="s">
        <v>42259</v>
      </c>
      <c r="R8414" t="s">
        <v>185</v>
      </c>
      <c r="S8414">
        <v>2518</v>
      </c>
    </row>
    <row r="8415" spans="1:19" x14ac:dyDescent="0.25">
      <c r="A8415" t="s">
        <v>216</v>
      </c>
      <c r="B8415" t="s">
        <v>217</v>
      </c>
      <c r="C8415" t="s">
        <v>770</v>
      </c>
      <c r="D8415" t="s">
        <v>42260</v>
      </c>
      <c r="E8415" t="s">
        <v>42261</v>
      </c>
      <c r="F8415" t="s">
        <v>42262</v>
      </c>
      <c r="G8415" t="s">
        <v>222</v>
      </c>
      <c r="H8415" t="s">
        <v>223</v>
      </c>
      <c r="I8415" t="s">
        <v>5619</v>
      </c>
      <c r="J8415" t="s">
        <v>52</v>
      </c>
      <c r="K8415" t="s">
        <v>52</v>
      </c>
      <c r="L8415" t="s">
        <v>335</v>
      </c>
      <c r="M8415" t="s">
        <v>291</v>
      </c>
      <c r="N8415">
        <v>-93360000</v>
      </c>
      <c r="O8415" t="s">
        <v>336</v>
      </c>
      <c r="P8415" t="s">
        <v>123</v>
      </c>
      <c r="Q8415" t="s">
        <v>42263</v>
      </c>
      <c r="R8415" t="s">
        <v>185</v>
      </c>
      <c r="S8415">
        <v>532</v>
      </c>
    </row>
    <row r="8416" spans="1:19" x14ac:dyDescent="0.25">
      <c r="A8416" t="s">
        <v>216</v>
      </c>
      <c r="B8416" t="s">
        <v>217</v>
      </c>
      <c r="C8416" t="s">
        <v>218</v>
      </c>
      <c r="D8416" t="s">
        <v>42264</v>
      </c>
      <c r="E8416" t="s">
        <v>42265</v>
      </c>
      <c r="F8416" t="s">
        <v>42266</v>
      </c>
      <c r="G8416" t="s">
        <v>222</v>
      </c>
      <c r="H8416" t="s">
        <v>223</v>
      </c>
      <c r="I8416" t="s">
        <v>10959</v>
      </c>
      <c r="J8416" t="s">
        <v>113</v>
      </c>
      <c r="K8416" t="s">
        <v>225</v>
      </c>
      <c r="L8416" t="s">
        <v>352</v>
      </c>
      <c r="M8416" t="s">
        <v>227</v>
      </c>
      <c r="N8416">
        <v>-10000000</v>
      </c>
      <c r="O8416" t="s">
        <v>5464</v>
      </c>
      <c r="P8416" t="s">
        <v>130</v>
      </c>
      <c r="Q8416" t="s">
        <v>42267</v>
      </c>
      <c r="R8416" t="s">
        <v>187</v>
      </c>
      <c r="S8416">
        <v>1500</v>
      </c>
    </row>
    <row r="8417" spans="1:19" x14ac:dyDescent="0.25">
      <c r="A8417" t="s">
        <v>216</v>
      </c>
      <c r="B8417" t="s">
        <v>217</v>
      </c>
      <c r="C8417" t="s">
        <v>218</v>
      </c>
      <c r="D8417" t="s">
        <v>42264</v>
      </c>
      <c r="E8417" t="s">
        <v>42268</v>
      </c>
      <c r="F8417" t="s">
        <v>42269</v>
      </c>
      <c r="G8417" t="s">
        <v>222</v>
      </c>
      <c r="H8417" t="s">
        <v>223</v>
      </c>
      <c r="I8417" t="s">
        <v>10959</v>
      </c>
      <c r="J8417" t="s">
        <v>113</v>
      </c>
      <c r="K8417" t="s">
        <v>225</v>
      </c>
      <c r="L8417" t="s">
        <v>352</v>
      </c>
      <c r="M8417" t="s">
        <v>227</v>
      </c>
      <c r="N8417">
        <v>-10000000</v>
      </c>
      <c r="O8417" t="s">
        <v>5464</v>
      </c>
      <c r="P8417" t="s">
        <v>130</v>
      </c>
      <c r="Q8417" t="s">
        <v>42270</v>
      </c>
      <c r="R8417" t="s">
        <v>187</v>
      </c>
      <c r="S8417">
        <v>1500</v>
      </c>
    </row>
    <row r="8418" spans="1:19" x14ac:dyDescent="0.25">
      <c r="A8418" t="s">
        <v>216</v>
      </c>
      <c r="B8418" t="s">
        <v>217</v>
      </c>
      <c r="C8418" t="s">
        <v>218</v>
      </c>
      <c r="D8418" t="s">
        <v>42264</v>
      </c>
      <c r="E8418" t="s">
        <v>42271</v>
      </c>
      <c r="F8418" t="s">
        <v>42272</v>
      </c>
      <c r="G8418" t="s">
        <v>222</v>
      </c>
      <c r="H8418" t="s">
        <v>223</v>
      </c>
      <c r="I8418" t="s">
        <v>10959</v>
      </c>
      <c r="J8418" t="s">
        <v>113</v>
      </c>
      <c r="K8418" t="s">
        <v>225</v>
      </c>
      <c r="L8418" t="s">
        <v>352</v>
      </c>
      <c r="M8418" t="s">
        <v>227</v>
      </c>
      <c r="N8418">
        <v>-10000000</v>
      </c>
      <c r="O8418" t="s">
        <v>5464</v>
      </c>
      <c r="P8418" t="s">
        <v>130</v>
      </c>
      <c r="Q8418" t="s">
        <v>42273</v>
      </c>
      <c r="R8418" t="s">
        <v>187</v>
      </c>
      <c r="S8418">
        <v>1500</v>
      </c>
    </row>
    <row r="8419" spans="1:19" x14ac:dyDescent="0.25">
      <c r="A8419" t="s">
        <v>216</v>
      </c>
      <c r="B8419" t="s">
        <v>217</v>
      </c>
      <c r="C8419" t="s">
        <v>218</v>
      </c>
      <c r="D8419" t="s">
        <v>42264</v>
      </c>
      <c r="E8419" t="s">
        <v>42274</v>
      </c>
      <c r="F8419" t="s">
        <v>42275</v>
      </c>
      <c r="G8419" t="s">
        <v>222</v>
      </c>
      <c r="H8419" t="s">
        <v>223</v>
      </c>
      <c r="I8419" t="s">
        <v>10959</v>
      </c>
      <c r="J8419" t="s">
        <v>113</v>
      </c>
      <c r="K8419" t="s">
        <v>225</v>
      </c>
      <c r="L8419" t="s">
        <v>352</v>
      </c>
      <c r="M8419" t="s">
        <v>227</v>
      </c>
      <c r="N8419">
        <v>-10000000</v>
      </c>
      <c r="O8419" t="s">
        <v>5464</v>
      </c>
      <c r="P8419" t="s">
        <v>130</v>
      </c>
      <c r="Q8419" t="s">
        <v>42276</v>
      </c>
      <c r="R8419" t="s">
        <v>187</v>
      </c>
      <c r="S8419">
        <v>1500</v>
      </c>
    </row>
    <row r="8420" spans="1:19" x14ac:dyDescent="0.25">
      <c r="A8420" t="s">
        <v>216</v>
      </c>
      <c r="B8420" t="s">
        <v>217</v>
      </c>
      <c r="C8420" t="s">
        <v>218</v>
      </c>
      <c r="D8420" t="s">
        <v>42277</v>
      </c>
      <c r="E8420" t="s">
        <v>42278</v>
      </c>
      <c r="F8420" t="s">
        <v>42279</v>
      </c>
      <c r="G8420" t="s">
        <v>222</v>
      </c>
      <c r="H8420" t="s">
        <v>223</v>
      </c>
      <c r="I8420" t="s">
        <v>41565</v>
      </c>
      <c r="J8420" t="s">
        <v>113</v>
      </c>
      <c r="K8420" t="s">
        <v>225</v>
      </c>
      <c r="L8420" t="s">
        <v>4231</v>
      </c>
      <c r="M8420" t="s">
        <v>227</v>
      </c>
      <c r="N8420">
        <v>-10000000</v>
      </c>
      <c r="O8420" t="s">
        <v>8400</v>
      </c>
      <c r="P8420" t="s">
        <v>130</v>
      </c>
      <c r="Q8420" t="s">
        <v>42280</v>
      </c>
      <c r="R8420" t="s">
        <v>187</v>
      </c>
      <c r="S8420">
        <v>1499</v>
      </c>
    </row>
    <row r="8421" spans="1:19" x14ac:dyDescent="0.25">
      <c r="A8421" t="s">
        <v>216</v>
      </c>
      <c r="B8421" t="s">
        <v>217</v>
      </c>
      <c r="C8421" t="s">
        <v>218</v>
      </c>
      <c r="D8421" t="s">
        <v>42277</v>
      </c>
      <c r="E8421" t="s">
        <v>42281</v>
      </c>
      <c r="F8421" t="s">
        <v>42282</v>
      </c>
      <c r="G8421" t="s">
        <v>222</v>
      </c>
      <c r="H8421" t="s">
        <v>223</v>
      </c>
      <c r="I8421" t="s">
        <v>41565</v>
      </c>
      <c r="J8421" t="s">
        <v>113</v>
      </c>
      <c r="K8421" t="s">
        <v>225</v>
      </c>
      <c r="L8421" t="s">
        <v>4231</v>
      </c>
      <c r="M8421" t="s">
        <v>227</v>
      </c>
      <c r="N8421">
        <v>-10000000</v>
      </c>
      <c r="O8421" t="s">
        <v>8400</v>
      </c>
      <c r="P8421" t="s">
        <v>130</v>
      </c>
      <c r="Q8421" t="s">
        <v>42283</v>
      </c>
      <c r="R8421" t="s">
        <v>187</v>
      </c>
      <c r="S8421">
        <v>1499</v>
      </c>
    </row>
    <row r="8422" spans="1:19" x14ac:dyDescent="0.25">
      <c r="A8422" t="s">
        <v>237</v>
      </c>
      <c r="B8422" t="s">
        <v>238</v>
      </c>
      <c r="C8422" t="s">
        <v>2473</v>
      </c>
      <c r="D8422" t="s">
        <v>42284</v>
      </c>
      <c r="E8422" t="s">
        <v>42285</v>
      </c>
      <c r="F8422" t="s">
        <v>42286</v>
      </c>
      <c r="G8422" t="s">
        <v>222</v>
      </c>
      <c r="H8422" t="s">
        <v>223</v>
      </c>
      <c r="I8422" t="s">
        <v>42287</v>
      </c>
      <c r="J8422" t="s">
        <v>68</v>
      </c>
      <c r="K8422" t="s">
        <v>68</v>
      </c>
      <c r="L8422" t="s">
        <v>244</v>
      </c>
      <c r="M8422" t="s">
        <v>344</v>
      </c>
      <c r="N8422">
        <v>-33750000</v>
      </c>
      <c r="O8422" t="s">
        <v>5464</v>
      </c>
      <c r="P8422" t="s">
        <v>127</v>
      </c>
      <c r="Q8422" t="s">
        <v>42288</v>
      </c>
      <c r="R8422" t="s">
        <v>185</v>
      </c>
      <c r="S8422">
        <v>1431</v>
      </c>
    </row>
    <row r="8423" spans="1:19" x14ac:dyDescent="0.25">
      <c r="A8423" t="s">
        <v>237</v>
      </c>
      <c r="B8423" t="s">
        <v>379</v>
      </c>
      <c r="C8423" t="s">
        <v>2862</v>
      </c>
      <c r="D8423" t="s">
        <v>42289</v>
      </c>
      <c r="E8423" t="s">
        <v>42290</v>
      </c>
      <c r="F8423" t="s">
        <v>42291</v>
      </c>
      <c r="G8423" t="s">
        <v>222</v>
      </c>
      <c r="H8423" t="s">
        <v>223</v>
      </c>
      <c r="I8423" t="s">
        <v>42292</v>
      </c>
      <c r="J8423" t="s">
        <v>68</v>
      </c>
      <c r="K8423" t="s">
        <v>68</v>
      </c>
      <c r="L8423" t="s">
        <v>254</v>
      </c>
      <c r="M8423" t="s">
        <v>1904</v>
      </c>
      <c r="N8423">
        <v>-79000000</v>
      </c>
      <c r="O8423" t="s">
        <v>510</v>
      </c>
      <c r="P8423" t="s">
        <v>137</v>
      </c>
      <c r="Q8423" t="s">
        <v>42293</v>
      </c>
      <c r="R8423" t="s">
        <v>185</v>
      </c>
      <c r="S8423">
        <v>97</v>
      </c>
    </row>
    <row r="8424" spans="1:19" x14ac:dyDescent="0.25">
      <c r="A8424" t="s">
        <v>216</v>
      </c>
      <c r="B8424" t="s">
        <v>217</v>
      </c>
      <c r="C8424" t="s">
        <v>218</v>
      </c>
      <c r="D8424" t="s">
        <v>42294</v>
      </c>
      <c r="E8424" t="s">
        <v>42295</v>
      </c>
      <c r="F8424" t="s">
        <v>42296</v>
      </c>
      <c r="G8424" t="s">
        <v>222</v>
      </c>
      <c r="H8424" t="s">
        <v>223</v>
      </c>
      <c r="I8424" t="s">
        <v>9866</v>
      </c>
      <c r="J8424" t="s">
        <v>113</v>
      </c>
      <c r="K8424" t="s">
        <v>225</v>
      </c>
      <c r="L8424" t="s">
        <v>2898</v>
      </c>
      <c r="M8424" t="s">
        <v>227</v>
      </c>
      <c r="N8424">
        <v>-10000000</v>
      </c>
      <c r="O8424" t="s">
        <v>5464</v>
      </c>
      <c r="P8424" t="s">
        <v>130</v>
      </c>
      <c r="Q8424" t="s">
        <v>42297</v>
      </c>
      <c r="R8424" t="s">
        <v>187</v>
      </c>
      <c r="S8424">
        <v>1500</v>
      </c>
    </row>
    <row r="8425" spans="1:19" x14ac:dyDescent="0.25">
      <c r="A8425" t="s">
        <v>0</v>
      </c>
      <c r="B8425" t="s">
        <v>321</v>
      </c>
      <c r="C8425" t="s">
        <v>409</v>
      </c>
      <c r="D8425" t="s">
        <v>42298</v>
      </c>
      <c r="E8425" t="s">
        <v>22452</v>
      </c>
      <c r="F8425" t="s">
        <v>42299</v>
      </c>
      <c r="G8425" t="s">
        <v>222</v>
      </c>
      <c r="H8425" t="s">
        <v>223</v>
      </c>
      <c r="I8425" t="s">
        <v>42300</v>
      </c>
      <c r="J8425" t="s">
        <v>18</v>
      </c>
      <c r="K8425" t="s">
        <v>42301</v>
      </c>
      <c r="L8425" t="s">
        <v>335</v>
      </c>
      <c r="M8425" t="s">
        <v>291</v>
      </c>
      <c r="N8425">
        <v>-60000000</v>
      </c>
      <c r="O8425" t="s">
        <v>5464</v>
      </c>
      <c r="P8425" t="s">
        <v>121</v>
      </c>
      <c r="Q8425" t="s">
        <v>42302</v>
      </c>
      <c r="R8425" t="s">
        <v>187</v>
      </c>
      <c r="S8425">
        <v>1275</v>
      </c>
    </row>
    <row r="8426" spans="1:19" x14ac:dyDescent="0.25">
      <c r="A8426" t="s">
        <v>216</v>
      </c>
      <c r="B8426" t="s">
        <v>217</v>
      </c>
      <c r="C8426" t="s">
        <v>218</v>
      </c>
      <c r="D8426" t="s">
        <v>8397</v>
      </c>
      <c r="E8426" t="s">
        <v>42303</v>
      </c>
      <c r="F8426" t="s">
        <v>42304</v>
      </c>
      <c r="G8426" t="s">
        <v>222</v>
      </c>
      <c r="H8426" t="s">
        <v>223</v>
      </c>
      <c r="I8426" t="s">
        <v>6256</v>
      </c>
      <c r="J8426" t="s">
        <v>113</v>
      </c>
      <c r="K8426" t="s">
        <v>225</v>
      </c>
      <c r="L8426" t="s">
        <v>1678</v>
      </c>
      <c r="M8426" t="s">
        <v>227</v>
      </c>
      <c r="N8426">
        <v>-10000000</v>
      </c>
      <c r="O8426" t="s">
        <v>8400</v>
      </c>
      <c r="P8426" t="s">
        <v>130</v>
      </c>
      <c r="Q8426" t="s">
        <v>42305</v>
      </c>
      <c r="R8426" t="s">
        <v>187</v>
      </c>
      <c r="S8426">
        <v>1499</v>
      </c>
    </row>
    <row r="8427" spans="1:19" x14ac:dyDescent="0.25">
      <c r="A8427" t="s">
        <v>216</v>
      </c>
      <c r="B8427" t="s">
        <v>217</v>
      </c>
      <c r="C8427" t="s">
        <v>218</v>
      </c>
      <c r="D8427" t="s">
        <v>8397</v>
      </c>
      <c r="E8427" t="s">
        <v>42306</v>
      </c>
      <c r="F8427" t="s">
        <v>42307</v>
      </c>
      <c r="G8427" t="s">
        <v>222</v>
      </c>
      <c r="H8427" t="s">
        <v>223</v>
      </c>
      <c r="I8427" t="s">
        <v>6256</v>
      </c>
      <c r="J8427" t="s">
        <v>113</v>
      </c>
      <c r="K8427" t="s">
        <v>225</v>
      </c>
      <c r="L8427" t="s">
        <v>1678</v>
      </c>
      <c r="M8427" t="s">
        <v>227</v>
      </c>
      <c r="N8427">
        <v>-10000000</v>
      </c>
      <c r="O8427" t="s">
        <v>8400</v>
      </c>
      <c r="P8427" t="s">
        <v>130</v>
      </c>
      <c r="Q8427" t="s">
        <v>42308</v>
      </c>
      <c r="R8427" t="s">
        <v>187</v>
      </c>
      <c r="S8427">
        <v>1499</v>
      </c>
    </row>
    <row r="8428" spans="1:19" x14ac:dyDescent="0.25">
      <c r="A8428" t="s">
        <v>216</v>
      </c>
      <c r="B8428" t="s">
        <v>217</v>
      </c>
      <c r="C8428" t="s">
        <v>218</v>
      </c>
      <c r="D8428" t="s">
        <v>8397</v>
      </c>
      <c r="E8428" t="s">
        <v>42309</v>
      </c>
      <c r="F8428" t="s">
        <v>42310</v>
      </c>
      <c r="G8428" t="s">
        <v>222</v>
      </c>
      <c r="H8428" t="s">
        <v>223</v>
      </c>
      <c r="I8428" t="s">
        <v>6256</v>
      </c>
      <c r="J8428" t="s">
        <v>113</v>
      </c>
      <c r="K8428" t="s">
        <v>225</v>
      </c>
      <c r="L8428" t="s">
        <v>1678</v>
      </c>
      <c r="M8428" t="s">
        <v>227</v>
      </c>
      <c r="N8428">
        <v>-10000000</v>
      </c>
      <c r="O8428" t="s">
        <v>8400</v>
      </c>
      <c r="P8428" t="s">
        <v>130</v>
      </c>
      <c r="Q8428" t="s">
        <v>42311</v>
      </c>
      <c r="R8428" t="s">
        <v>187</v>
      </c>
      <c r="S8428">
        <v>1499</v>
      </c>
    </row>
    <row r="8429" spans="1:19" x14ac:dyDescent="0.25">
      <c r="A8429" t="s">
        <v>216</v>
      </c>
      <c r="B8429" t="s">
        <v>217</v>
      </c>
      <c r="C8429" t="s">
        <v>218</v>
      </c>
      <c r="D8429" t="s">
        <v>8397</v>
      </c>
      <c r="E8429" t="s">
        <v>42312</v>
      </c>
      <c r="F8429" t="s">
        <v>42313</v>
      </c>
      <c r="G8429" t="s">
        <v>222</v>
      </c>
      <c r="H8429" t="s">
        <v>223</v>
      </c>
      <c r="I8429" t="s">
        <v>6256</v>
      </c>
      <c r="J8429" t="s">
        <v>113</v>
      </c>
      <c r="K8429" t="s">
        <v>225</v>
      </c>
      <c r="L8429" t="s">
        <v>1678</v>
      </c>
      <c r="M8429" t="s">
        <v>227</v>
      </c>
      <c r="N8429">
        <v>-10000000</v>
      </c>
      <c r="O8429" t="s">
        <v>8400</v>
      </c>
      <c r="P8429" t="s">
        <v>130</v>
      </c>
      <c r="Q8429" t="s">
        <v>42314</v>
      </c>
      <c r="R8429" t="s">
        <v>187</v>
      </c>
      <c r="S8429">
        <v>1499</v>
      </c>
    </row>
    <row r="8430" spans="1:19" x14ac:dyDescent="0.25">
      <c r="A8430" t="s">
        <v>216</v>
      </c>
      <c r="B8430" t="s">
        <v>217</v>
      </c>
      <c r="C8430" t="s">
        <v>218</v>
      </c>
      <c r="D8430" t="s">
        <v>8397</v>
      </c>
      <c r="E8430" t="s">
        <v>42315</v>
      </c>
      <c r="F8430" t="s">
        <v>42316</v>
      </c>
      <c r="G8430" t="s">
        <v>222</v>
      </c>
      <c r="H8430" t="s">
        <v>223</v>
      </c>
      <c r="I8430" t="s">
        <v>6256</v>
      </c>
      <c r="J8430" t="s">
        <v>113</v>
      </c>
      <c r="K8430" t="s">
        <v>225</v>
      </c>
      <c r="L8430" t="s">
        <v>1678</v>
      </c>
      <c r="M8430" t="s">
        <v>227</v>
      </c>
      <c r="N8430">
        <v>-10000000</v>
      </c>
      <c r="O8430" t="s">
        <v>8400</v>
      </c>
      <c r="P8430" t="s">
        <v>130</v>
      </c>
      <c r="Q8430" t="s">
        <v>42317</v>
      </c>
      <c r="R8430" t="s">
        <v>187</v>
      </c>
      <c r="S8430">
        <v>1499</v>
      </c>
    </row>
    <row r="8431" spans="1:19" x14ac:dyDescent="0.25">
      <c r="A8431" t="s">
        <v>216</v>
      </c>
      <c r="B8431" t="s">
        <v>217</v>
      </c>
      <c r="C8431" t="s">
        <v>218</v>
      </c>
      <c r="D8431" t="s">
        <v>8397</v>
      </c>
      <c r="E8431" t="s">
        <v>42318</v>
      </c>
      <c r="F8431" t="s">
        <v>42319</v>
      </c>
      <c r="G8431" t="s">
        <v>222</v>
      </c>
      <c r="H8431" t="s">
        <v>223</v>
      </c>
      <c r="I8431" t="s">
        <v>6256</v>
      </c>
      <c r="J8431" t="s">
        <v>113</v>
      </c>
      <c r="K8431" t="s">
        <v>225</v>
      </c>
      <c r="L8431" t="s">
        <v>1678</v>
      </c>
      <c r="M8431" t="s">
        <v>227</v>
      </c>
      <c r="N8431">
        <v>-10000000</v>
      </c>
      <c r="O8431" t="s">
        <v>8400</v>
      </c>
      <c r="P8431" t="s">
        <v>130</v>
      </c>
      <c r="Q8431" t="s">
        <v>42320</v>
      </c>
      <c r="R8431" t="s">
        <v>187</v>
      </c>
      <c r="S8431">
        <v>1499</v>
      </c>
    </row>
    <row r="8432" spans="1:19" x14ac:dyDescent="0.25">
      <c r="A8432" t="s">
        <v>216</v>
      </c>
      <c r="B8432" t="s">
        <v>217</v>
      </c>
      <c r="C8432" t="s">
        <v>553</v>
      </c>
      <c r="D8432" t="s">
        <v>42321</v>
      </c>
      <c r="E8432" t="s">
        <v>42322</v>
      </c>
      <c r="F8432" t="s">
        <v>42323</v>
      </c>
      <c r="G8432" t="s">
        <v>222</v>
      </c>
      <c r="H8432" t="s">
        <v>223</v>
      </c>
      <c r="I8432" t="s">
        <v>42324</v>
      </c>
      <c r="J8432" t="s">
        <v>68</v>
      </c>
      <c r="K8432" t="s">
        <v>68</v>
      </c>
      <c r="L8432" t="s">
        <v>254</v>
      </c>
      <c r="M8432" t="s">
        <v>245</v>
      </c>
      <c r="N8432">
        <v>-75400000</v>
      </c>
      <c r="O8432" t="s">
        <v>2813</v>
      </c>
      <c r="P8432" t="s">
        <v>120</v>
      </c>
      <c r="Q8432" t="s">
        <v>42325</v>
      </c>
      <c r="R8432" t="s">
        <v>186</v>
      </c>
      <c r="S8432">
        <v>431</v>
      </c>
    </row>
    <row r="8433" spans="1:19" x14ac:dyDescent="0.25">
      <c r="A8433" t="s">
        <v>237</v>
      </c>
      <c r="B8433" t="s">
        <v>379</v>
      </c>
      <c r="C8433" t="s">
        <v>460</v>
      </c>
      <c r="D8433" t="s">
        <v>42326</v>
      </c>
      <c r="E8433" t="s">
        <v>42327</v>
      </c>
      <c r="F8433" t="s">
        <v>42328</v>
      </c>
      <c r="G8433" t="s">
        <v>222</v>
      </c>
      <c r="H8433" t="s">
        <v>223</v>
      </c>
      <c r="I8433" t="s">
        <v>42329</v>
      </c>
      <c r="J8433" t="s">
        <v>68</v>
      </c>
      <c r="K8433" t="s">
        <v>68</v>
      </c>
      <c r="L8433" t="s">
        <v>254</v>
      </c>
      <c r="M8433" t="s">
        <v>245</v>
      </c>
      <c r="N8433">
        <v>-59000000</v>
      </c>
      <c r="O8433" t="s">
        <v>810</v>
      </c>
      <c r="P8433" t="s">
        <v>131</v>
      </c>
      <c r="Q8433" t="s">
        <v>42330</v>
      </c>
      <c r="R8433" t="s">
        <v>185</v>
      </c>
      <c r="S8433">
        <v>16</v>
      </c>
    </row>
    <row r="8434" spans="1:19" x14ac:dyDescent="0.25">
      <c r="A8434" t="s">
        <v>237</v>
      </c>
      <c r="B8434" t="s">
        <v>379</v>
      </c>
      <c r="C8434" t="s">
        <v>1515</v>
      </c>
      <c r="D8434" t="s">
        <v>42331</v>
      </c>
      <c r="E8434" t="s">
        <v>38286</v>
      </c>
      <c r="F8434" t="s">
        <v>42332</v>
      </c>
      <c r="G8434" t="s">
        <v>222</v>
      </c>
      <c r="H8434" t="s">
        <v>223</v>
      </c>
      <c r="I8434" t="s">
        <v>42333</v>
      </c>
      <c r="J8434" t="s">
        <v>68</v>
      </c>
      <c r="K8434" t="s">
        <v>68</v>
      </c>
      <c r="L8434" t="s">
        <v>254</v>
      </c>
      <c r="M8434" t="s">
        <v>291</v>
      </c>
      <c r="N8434">
        <v>-35000000</v>
      </c>
      <c r="O8434" t="s">
        <v>810</v>
      </c>
      <c r="P8434" t="s">
        <v>123</v>
      </c>
      <c r="Q8434" t="s">
        <v>42334</v>
      </c>
      <c r="R8434" t="s">
        <v>187</v>
      </c>
      <c r="S8434">
        <v>3</v>
      </c>
    </row>
    <row r="8435" spans="1:19" x14ac:dyDescent="0.25">
      <c r="A8435" t="s">
        <v>237</v>
      </c>
      <c r="B8435" t="s">
        <v>379</v>
      </c>
      <c r="C8435" t="s">
        <v>1754</v>
      </c>
      <c r="D8435" t="s">
        <v>42335</v>
      </c>
      <c r="E8435" t="s">
        <v>42336</v>
      </c>
      <c r="F8435" t="s">
        <v>42337</v>
      </c>
      <c r="G8435" t="s">
        <v>222</v>
      </c>
      <c r="H8435" t="s">
        <v>223</v>
      </c>
      <c r="I8435" t="s">
        <v>42338</v>
      </c>
      <c r="J8435" t="s">
        <v>68</v>
      </c>
      <c r="K8435" t="s">
        <v>68</v>
      </c>
      <c r="L8435" t="s">
        <v>254</v>
      </c>
      <c r="M8435" t="s">
        <v>465</v>
      </c>
      <c r="N8435">
        <v>-93000000</v>
      </c>
      <c r="O8435" t="s">
        <v>810</v>
      </c>
      <c r="P8435" t="s">
        <v>146</v>
      </c>
      <c r="Q8435" t="s">
        <v>42339</v>
      </c>
      <c r="R8435" t="s">
        <v>185</v>
      </c>
      <c r="S8435">
        <v>4</v>
      </c>
    </row>
    <row r="8436" spans="1:19" x14ac:dyDescent="0.25">
      <c r="A8436" t="s">
        <v>257</v>
      </c>
      <c r="B8436" t="s">
        <v>338</v>
      </c>
      <c r="C8436" t="s">
        <v>510</v>
      </c>
      <c r="D8436" t="s">
        <v>42340</v>
      </c>
      <c r="E8436" t="s">
        <v>42341</v>
      </c>
      <c r="F8436" t="s">
        <v>42342</v>
      </c>
      <c r="G8436" t="s">
        <v>222</v>
      </c>
      <c r="H8436" t="s">
        <v>223</v>
      </c>
      <c r="I8436" t="s">
        <v>3990</v>
      </c>
      <c r="J8436" t="s">
        <v>52</v>
      </c>
      <c r="K8436" t="s">
        <v>52</v>
      </c>
      <c r="L8436" t="s">
        <v>254</v>
      </c>
      <c r="M8436" t="s">
        <v>344</v>
      </c>
      <c r="N8436">
        <v>-14000000</v>
      </c>
      <c r="O8436" t="s">
        <v>12836</v>
      </c>
      <c r="P8436" t="s">
        <v>127</v>
      </c>
      <c r="Q8436" t="s">
        <v>42343</v>
      </c>
      <c r="R8436" t="s">
        <v>187</v>
      </c>
      <c r="S8436">
        <v>1485</v>
      </c>
    </row>
    <row r="8437" spans="1:19" x14ac:dyDescent="0.25">
      <c r="A8437" t="s">
        <v>216</v>
      </c>
      <c r="B8437" t="s">
        <v>217</v>
      </c>
      <c r="C8437" t="s">
        <v>218</v>
      </c>
      <c r="D8437" t="s">
        <v>13754</v>
      </c>
      <c r="E8437" t="s">
        <v>42344</v>
      </c>
      <c r="F8437" t="s">
        <v>42345</v>
      </c>
      <c r="G8437" t="s">
        <v>222</v>
      </c>
      <c r="H8437" t="s">
        <v>223</v>
      </c>
      <c r="I8437" t="s">
        <v>7816</v>
      </c>
      <c r="J8437" t="s">
        <v>113</v>
      </c>
      <c r="K8437" t="s">
        <v>225</v>
      </c>
      <c r="L8437" t="s">
        <v>4231</v>
      </c>
      <c r="M8437" t="s">
        <v>6250</v>
      </c>
      <c r="N8437">
        <v>-50000000</v>
      </c>
      <c r="O8437" t="s">
        <v>13757</v>
      </c>
      <c r="P8437" t="s">
        <v>159</v>
      </c>
      <c r="Q8437" t="s">
        <v>42346</v>
      </c>
      <c r="R8437" t="s">
        <v>185</v>
      </c>
      <c r="S8437">
        <v>1631</v>
      </c>
    </row>
    <row r="8438" spans="1:19" x14ac:dyDescent="0.25">
      <c r="A8438" t="s">
        <v>216</v>
      </c>
      <c r="B8438" t="s">
        <v>217</v>
      </c>
      <c r="C8438" t="s">
        <v>218</v>
      </c>
      <c r="D8438" t="s">
        <v>3507</v>
      </c>
      <c r="E8438" t="s">
        <v>42347</v>
      </c>
      <c r="F8438" t="s">
        <v>42348</v>
      </c>
      <c r="G8438" t="s">
        <v>222</v>
      </c>
      <c r="H8438" t="s">
        <v>223</v>
      </c>
      <c r="I8438" t="s">
        <v>2298</v>
      </c>
      <c r="J8438" t="s">
        <v>113</v>
      </c>
      <c r="K8438" t="s">
        <v>225</v>
      </c>
      <c r="L8438" t="s">
        <v>2299</v>
      </c>
      <c r="M8438" t="s">
        <v>227</v>
      </c>
      <c r="N8438">
        <v>-40000000</v>
      </c>
      <c r="O8438" t="s">
        <v>3510</v>
      </c>
      <c r="P8438" t="s">
        <v>130</v>
      </c>
      <c r="Q8438" t="s">
        <v>42349</v>
      </c>
      <c r="R8438" t="s">
        <v>185</v>
      </c>
      <c r="S8438">
        <v>1618</v>
      </c>
    </row>
    <row r="8439" spans="1:19" x14ac:dyDescent="0.25">
      <c r="A8439" t="s">
        <v>257</v>
      </c>
      <c r="B8439" t="s">
        <v>338</v>
      </c>
      <c r="C8439" t="s">
        <v>603</v>
      </c>
      <c r="D8439" t="s">
        <v>42350</v>
      </c>
      <c r="E8439" t="s">
        <v>42351</v>
      </c>
      <c r="F8439" t="s">
        <v>42352</v>
      </c>
      <c r="G8439" t="s">
        <v>222</v>
      </c>
      <c r="H8439" t="s">
        <v>223</v>
      </c>
      <c r="I8439" t="s">
        <v>42353</v>
      </c>
      <c r="J8439" t="s">
        <v>68</v>
      </c>
      <c r="K8439" t="s">
        <v>68</v>
      </c>
      <c r="L8439" t="s">
        <v>6829</v>
      </c>
      <c r="M8439" t="s">
        <v>291</v>
      </c>
      <c r="N8439">
        <v>-43740000</v>
      </c>
      <c r="O8439" t="s">
        <v>13757</v>
      </c>
      <c r="P8439" t="s">
        <v>121</v>
      </c>
      <c r="Q8439" t="s">
        <v>42354</v>
      </c>
      <c r="R8439" t="s">
        <v>185</v>
      </c>
      <c r="S8439">
        <v>1485</v>
      </c>
    </row>
    <row r="8440" spans="1:19" x14ac:dyDescent="0.25">
      <c r="A8440" t="s">
        <v>216</v>
      </c>
      <c r="B8440" t="s">
        <v>248</v>
      </c>
      <c r="C8440" t="s">
        <v>446</v>
      </c>
      <c r="D8440" t="s">
        <v>42355</v>
      </c>
      <c r="E8440" t="s">
        <v>42356</v>
      </c>
      <c r="F8440" t="s">
        <v>42357</v>
      </c>
      <c r="G8440" t="s">
        <v>222</v>
      </c>
      <c r="H8440" t="s">
        <v>223</v>
      </c>
      <c r="I8440" t="s">
        <v>42358</v>
      </c>
      <c r="J8440" t="s">
        <v>108</v>
      </c>
      <c r="K8440" t="s">
        <v>360</v>
      </c>
      <c r="L8440" t="s">
        <v>335</v>
      </c>
      <c r="M8440" t="s">
        <v>291</v>
      </c>
      <c r="N8440">
        <v>-54000000</v>
      </c>
      <c r="O8440" t="s">
        <v>1032</v>
      </c>
      <c r="P8440" t="s">
        <v>123</v>
      </c>
      <c r="Q8440" t="s">
        <v>42359</v>
      </c>
      <c r="R8440" t="s">
        <v>187</v>
      </c>
      <c r="S8440">
        <v>5</v>
      </c>
    </row>
    <row r="8441" spans="1:19" x14ac:dyDescent="0.25">
      <c r="A8441" t="s">
        <v>237</v>
      </c>
      <c r="B8441" t="s">
        <v>379</v>
      </c>
      <c r="C8441" t="s">
        <v>460</v>
      </c>
      <c r="D8441" t="s">
        <v>42360</v>
      </c>
      <c r="E8441" t="s">
        <v>42361</v>
      </c>
      <c r="F8441" t="s">
        <v>42362</v>
      </c>
      <c r="G8441" t="s">
        <v>222</v>
      </c>
      <c r="H8441" t="s">
        <v>223</v>
      </c>
      <c r="I8441" t="s">
        <v>42363</v>
      </c>
      <c r="J8441" t="s">
        <v>68</v>
      </c>
      <c r="K8441" t="s">
        <v>68</v>
      </c>
      <c r="L8441" t="s">
        <v>3177</v>
      </c>
      <c r="M8441" t="s">
        <v>245</v>
      </c>
      <c r="N8441">
        <v>-10000000</v>
      </c>
      <c r="O8441" t="s">
        <v>3998</v>
      </c>
      <c r="P8441" t="s">
        <v>122</v>
      </c>
      <c r="Q8441" t="s">
        <v>42364</v>
      </c>
      <c r="R8441" t="s">
        <v>185</v>
      </c>
      <c r="S8441">
        <v>8</v>
      </c>
    </row>
    <row r="8442" spans="1:19" x14ac:dyDescent="0.25">
      <c r="A8442" t="s">
        <v>216</v>
      </c>
      <c r="B8442" t="s">
        <v>217</v>
      </c>
      <c r="C8442" t="s">
        <v>218</v>
      </c>
      <c r="D8442" t="s">
        <v>16127</v>
      </c>
      <c r="E8442" t="s">
        <v>42365</v>
      </c>
      <c r="F8442" t="s">
        <v>42366</v>
      </c>
      <c r="G8442" t="s">
        <v>222</v>
      </c>
      <c r="H8442" t="s">
        <v>223</v>
      </c>
      <c r="I8442" t="s">
        <v>16130</v>
      </c>
      <c r="J8442" t="s">
        <v>113</v>
      </c>
      <c r="K8442" t="s">
        <v>225</v>
      </c>
      <c r="L8442" t="s">
        <v>691</v>
      </c>
      <c r="M8442" t="s">
        <v>6943</v>
      </c>
      <c r="N8442">
        <v>-20000000</v>
      </c>
      <c r="O8442" t="s">
        <v>16131</v>
      </c>
      <c r="P8442" t="s">
        <v>157</v>
      </c>
      <c r="Q8442" t="s">
        <v>42367</v>
      </c>
      <c r="R8442" t="s">
        <v>187</v>
      </c>
      <c r="S8442">
        <v>1725</v>
      </c>
    </row>
    <row r="8443" spans="1:19" x14ac:dyDescent="0.25">
      <c r="A8443" t="s">
        <v>216</v>
      </c>
      <c r="B8443" t="s">
        <v>217</v>
      </c>
      <c r="C8443" t="s">
        <v>218</v>
      </c>
      <c r="D8443" t="s">
        <v>16127</v>
      </c>
      <c r="E8443" t="s">
        <v>42368</v>
      </c>
      <c r="F8443" t="s">
        <v>42369</v>
      </c>
      <c r="G8443" t="s">
        <v>222</v>
      </c>
      <c r="H8443" t="s">
        <v>223</v>
      </c>
      <c r="I8443" t="s">
        <v>16130</v>
      </c>
      <c r="J8443" t="s">
        <v>113</v>
      </c>
      <c r="K8443" t="s">
        <v>225</v>
      </c>
      <c r="L8443" t="s">
        <v>691</v>
      </c>
      <c r="M8443" t="s">
        <v>6943</v>
      </c>
      <c r="N8443">
        <v>-20000000</v>
      </c>
      <c r="O8443" t="s">
        <v>16131</v>
      </c>
      <c r="P8443" t="s">
        <v>157</v>
      </c>
      <c r="Q8443" t="s">
        <v>42370</v>
      </c>
      <c r="R8443" t="s">
        <v>187</v>
      </c>
      <c r="S8443">
        <v>1725</v>
      </c>
    </row>
    <row r="8444" spans="1:19" x14ac:dyDescent="0.25">
      <c r="A8444" t="s">
        <v>216</v>
      </c>
      <c r="B8444" t="s">
        <v>217</v>
      </c>
      <c r="C8444" t="s">
        <v>218</v>
      </c>
      <c r="D8444" t="s">
        <v>16127</v>
      </c>
      <c r="E8444" t="s">
        <v>42371</v>
      </c>
      <c r="F8444" t="s">
        <v>42372</v>
      </c>
      <c r="G8444" t="s">
        <v>222</v>
      </c>
      <c r="H8444" t="s">
        <v>223</v>
      </c>
      <c r="I8444" t="s">
        <v>16130</v>
      </c>
      <c r="J8444" t="s">
        <v>113</v>
      </c>
      <c r="K8444" t="s">
        <v>225</v>
      </c>
      <c r="L8444" t="s">
        <v>691</v>
      </c>
      <c r="M8444" t="s">
        <v>6943</v>
      </c>
      <c r="N8444">
        <v>-20000000</v>
      </c>
      <c r="O8444" t="s">
        <v>16131</v>
      </c>
      <c r="P8444" t="s">
        <v>157</v>
      </c>
      <c r="Q8444" t="s">
        <v>42373</v>
      </c>
      <c r="R8444" t="s">
        <v>187</v>
      </c>
      <c r="S8444">
        <v>1725</v>
      </c>
    </row>
    <row r="8445" spans="1:19" x14ac:dyDescent="0.25">
      <c r="A8445" t="s">
        <v>216</v>
      </c>
      <c r="B8445" t="s">
        <v>217</v>
      </c>
      <c r="C8445" t="s">
        <v>218</v>
      </c>
      <c r="D8445" t="s">
        <v>16127</v>
      </c>
      <c r="E8445" t="s">
        <v>42374</v>
      </c>
      <c r="F8445" t="s">
        <v>42375</v>
      </c>
      <c r="G8445" t="s">
        <v>222</v>
      </c>
      <c r="H8445" t="s">
        <v>223</v>
      </c>
      <c r="I8445" t="s">
        <v>16130</v>
      </c>
      <c r="J8445" t="s">
        <v>113</v>
      </c>
      <c r="K8445" t="s">
        <v>225</v>
      </c>
      <c r="L8445" t="s">
        <v>691</v>
      </c>
      <c r="M8445" t="s">
        <v>6943</v>
      </c>
      <c r="N8445">
        <v>-20000000</v>
      </c>
      <c r="O8445" t="s">
        <v>16131</v>
      </c>
      <c r="P8445" t="s">
        <v>157</v>
      </c>
      <c r="Q8445" t="s">
        <v>42376</v>
      </c>
      <c r="R8445" t="s">
        <v>187</v>
      </c>
      <c r="S8445">
        <v>1725</v>
      </c>
    </row>
    <row r="8446" spans="1:19" x14ac:dyDescent="0.25">
      <c r="A8446" t="s">
        <v>257</v>
      </c>
      <c r="B8446" t="s">
        <v>258</v>
      </c>
      <c r="C8446" t="s">
        <v>601</v>
      </c>
      <c r="D8446" t="s">
        <v>42377</v>
      </c>
      <c r="E8446" t="s">
        <v>42378</v>
      </c>
      <c r="F8446" t="s">
        <v>42379</v>
      </c>
      <c r="G8446" t="s">
        <v>222</v>
      </c>
      <c r="H8446" t="s">
        <v>223</v>
      </c>
      <c r="I8446" t="s">
        <v>42380</v>
      </c>
      <c r="J8446" t="s">
        <v>68</v>
      </c>
      <c r="K8446" t="s">
        <v>68</v>
      </c>
      <c r="L8446" t="s">
        <v>335</v>
      </c>
      <c r="M8446" t="s">
        <v>344</v>
      </c>
      <c r="N8446">
        <v>-60750000</v>
      </c>
      <c r="O8446" t="s">
        <v>1936</v>
      </c>
      <c r="P8446" t="s">
        <v>135</v>
      </c>
      <c r="Q8446" t="s">
        <v>42381</v>
      </c>
      <c r="R8446" t="s">
        <v>185</v>
      </c>
      <c r="S8446">
        <v>1567</v>
      </c>
    </row>
    <row r="8447" spans="1:19" x14ac:dyDescent="0.25">
      <c r="A8447" t="s">
        <v>257</v>
      </c>
      <c r="B8447" t="s">
        <v>258</v>
      </c>
      <c r="C8447" t="s">
        <v>1275</v>
      </c>
      <c r="D8447" t="s">
        <v>42382</v>
      </c>
      <c r="E8447" t="s">
        <v>42383</v>
      </c>
      <c r="F8447" t="s">
        <v>42384</v>
      </c>
      <c r="G8447" t="s">
        <v>222</v>
      </c>
      <c r="H8447" t="s">
        <v>223</v>
      </c>
      <c r="I8447" t="s">
        <v>42385</v>
      </c>
      <c r="J8447" t="s">
        <v>68</v>
      </c>
      <c r="K8447" t="s">
        <v>68</v>
      </c>
      <c r="L8447" t="s">
        <v>244</v>
      </c>
      <c r="M8447" t="s">
        <v>245</v>
      </c>
      <c r="N8447">
        <v>-23000000</v>
      </c>
      <c r="O8447" t="s">
        <v>3305</v>
      </c>
      <c r="P8447" t="s">
        <v>120</v>
      </c>
      <c r="Q8447" t="s">
        <v>42386</v>
      </c>
      <c r="R8447" t="s">
        <v>185</v>
      </c>
      <c r="S8447">
        <v>375</v>
      </c>
    </row>
    <row r="8448" spans="1:19" x14ac:dyDescent="0.25">
      <c r="A8448" t="s">
        <v>0</v>
      </c>
      <c r="B8448" t="s">
        <v>294</v>
      </c>
      <c r="C8448" t="s">
        <v>3020</v>
      </c>
      <c r="D8448" t="s">
        <v>42387</v>
      </c>
      <c r="E8448" t="s">
        <v>42388</v>
      </c>
      <c r="F8448" t="s">
        <v>42389</v>
      </c>
      <c r="G8448" t="s">
        <v>222</v>
      </c>
      <c r="H8448" t="s">
        <v>223</v>
      </c>
      <c r="I8448" t="s">
        <v>42390</v>
      </c>
      <c r="J8448" t="s">
        <v>68</v>
      </c>
      <c r="K8448" t="s">
        <v>68</v>
      </c>
      <c r="L8448" t="s">
        <v>244</v>
      </c>
      <c r="M8448" t="s">
        <v>291</v>
      </c>
      <c r="N8448">
        <v>-35000000</v>
      </c>
      <c r="O8448" t="s">
        <v>1936</v>
      </c>
      <c r="P8448" t="s">
        <v>121</v>
      </c>
      <c r="Q8448" t="s">
        <v>42391</v>
      </c>
      <c r="R8448" t="s">
        <v>185</v>
      </c>
      <c r="S8448">
        <v>1442</v>
      </c>
    </row>
    <row r="8449" spans="1:19" x14ac:dyDescent="0.25">
      <c r="A8449" t="s">
        <v>237</v>
      </c>
      <c r="B8449" t="s">
        <v>313</v>
      </c>
      <c r="C8449" t="s">
        <v>1736</v>
      </c>
      <c r="D8449" t="s">
        <v>42392</v>
      </c>
      <c r="E8449" t="s">
        <v>42393</v>
      </c>
      <c r="F8449" t="s">
        <v>42394</v>
      </c>
      <c r="G8449" t="s">
        <v>222</v>
      </c>
      <c r="H8449" t="s">
        <v>223</v>
      </c>
      <c r="I8449" t="s">
        <v>42395</v>
      </c>
      <c r="J8449" t="s">
        <v>36</v>
      </c>
      <c r="K8449" t="s">
        <v>300</v>
      </c>
      <c r="L8449" t="s">
        <v>335</v>
      </c>
      <c r="M8449" t="s">
        <v>344</v>
      </c>
      <c r="N8449">
        <v>-30800000</v>
      </c>
      <c r="O8449" t="s">
        <v>12689</v>
      </c>
      <c r="P8449" t="s">
        <v>127</v>
      </c>
      <c r="Q8449" t="s">
        <v>42396</v>
      </c>
      <c r="R8449" t="s">
        <v>186</v>
      </c>
      <c r="S8449">
        <v>1629</v>
      </c>
    </row>
    <row r="8450" spans="1:19" x14ac:dyDescent="0.25">
      <c r="A8450" t="s">
        <v>237</v>
      </c>
      <c r="B8450" t="s">
        <v>379</v>
      </c>
      <c r="C8450" t="s">
        <v>3998</v>
      </c>
      <c r="D8450" t="s">
        <v>42397</v>
      </c>
      <c r="E8450" t="s">
        <v>42398</v>
      </c>
      <c r="F8450" t="s">
        <v>42399</v>
      </c>
      <c r="G8450" t="s">
        <v>222</v>
      </c>
      <c r="H8450" t="s">
        <v>223</v>
      </c>
      <c r="I8450" t="s">
        <v>42400</v>
      </c>
      <c r="J8450" t="s">
        <v>68</v>
      </c>
      <c r="K8450" t="s">
        <v>68</v>
      </c>
      <c r="L8450" t="s">
        <v>335</v>
      </c>
      <c r="M8450" t="s">
        <v>291</v>
      </c>
      <c r="N8450">
        <v>-43200000</v>
      </c>
      <c r="O8450" t="s">
        <v>364</v>
      </c>
      <c r="P8450" t="s">
        <v>121</v>
      </c>
      <c r="Q8450" t="s">
        <v>42401</v>
      </c>
      <c r="R8450" t="s">
        <v>185</v>
      </c>
      <c r="S8450">
        <v>201</v>
      </c>
    </row>
    <row r="8451" spans="1:19" x14ac:dyDescent="0.25">
      <c r="A8451" t="s">
        <v>237</v>
      </c>
      <c r="B8451" t="s">
        <v>313</v>
      </c>
      <c r="C8451" t="s">
        <v>1877</v>
      </c>
      <c r="D8451" t="s">
        <v>42402</v>
      </c>
      <c r="E8451" t="s">
        <v>42403</v>
      </c>
      <c r="F8451" t="s">
        <v>42404</v>
      </c>
      <c r="G8451" t="s">
        <v>222</v>
      </c>
      <c r="H8451" t="s">
        <v>223</v>
      </c>
      <c r="I8451" t="s">
        <v>42405</v>
      </c>
      <c r="J8451" t="s">
        <v>68</v>
      </c>
      <c r="K8451" t="s">
        <v>68</v>
      </c>
      <c r="L8451" t="s">
        <v>254</v>
      </c>
      <c r="M8451" t="s">
        <v>302</v>
      </c>
      <c r="N8451">
        <v>-179000000</v>
      </c>
      <c r="O8451" t="s">
        <v>23604</v>
      </c>
      <c r="P8451" t="s">
        <v>125</v>
      </c>
      <c r="Q8451" t="s">
        <v>42406</v>
      </c>
      <c r="R8451" t="s">
        <v>186</v>
      </c>
      <c r="S8451">
        <v>566</v>
      </c>
    </row>
    <row r="8452" spans="1:19" x14ac:dyDescent="0.25">
      <c r="A8452" t="s">
        <v>216</v>
      </c>
      <c r="B8452" t="s">
        <v>248</v>
      </c>
      <c r="C8452" t="s">
        <v>3398</v>
      </c>
      <c r="D8452" t="s">
        <v>42407</v>
      </c>
      <c r="E8452" t="s">
        <v>42408</v>
      </c>
      <c r="F8452" t="s">
        <v>42409</v>
      </c>
      <c r="G8452" t="s">
        <v>222</v>
      </c>
      <c r="H8452" t="s">
        <v>223</v>
      </c>
      <c r="I8452" t="s">
        <v>42410</v>
      </c>
      <c r="J8452" t="s">
        <v>68</v>
      </c>
      <c r="K8452" t="s">
        <v>68</v>
      </c>
      <c r="L8452" t="s">
        <v>254</v>
      </c>
      <c r="M8452" t="s">
        <v>385</v>
      </c>
      <c r="N8452">
        <v>-80000000</v>
      </c>
      <c r="O8452" t="s">
        <v>11550</v>
      </c>
      <c r="P8452" t="s">
        <v>126</v>
      </c>
      <c r="Q8452" t="s">
        <v>42411</v>
      </c>
      <c r="R8452" t="s">
        <v>185</v>
      </c>
      <c r="S8452">
        <v>377</v>
      </c>
    </row>
    <row r="8453" spans="1:19" x14ac:dyDescent="0.25">
      <c r="A8453" t="s">
        <v>257</v>
      </c>
      <c r="B8453" t="s">
        <v>258</v>
      </c>
      <c r="C8453" t="s">
        <v>495</v>
      </c>
      <c r="D8453" t="s">
        <v>42412</v>
      </c>
      <c r="E8453" t="s">
        <v>42413</v>
      </c>
      <c r="F8453" t="s">
        <v>42414</v>
      </c>
      <c r="G8453" t="s">
        <v>222</v>
      </c>
      <c r="H8453" t="s">
        <v>223</v>
      </c>
      <c r="I8453" t="s">
        <v>42415</v>
      </c>
      <c r="J8453" t="s">
        <v>68</v>
      </c>
      <c r="K8453" t="s">
        <v>68</v>
      </c>
      <c r="L8453" t="s">
        <v>335</v>
      </c>
      <c r="M8453" t="s">
        <v>245</v>
      </c>
      <c r="N8453">
        <v>-35000000</v>
      </c>
      <c r="O8453" t="s">
        <v>1531</v>
      </c>
      <c r="P8453" t="s">
        <v>120</v>
      </c>
      <c r="Q8453" t="s">
        <v>42416</v>
      </c>
      <c r="R8453" t="s">
        <v>185</v>
      </c>
      <c r="S8453">
        <v>30</v>
      </c>
    </row>
    <row r="8454" spans="1:19" x14ac:dyDescent="0.25">
      <c r="A8454" t="s">
        <v>237</v>
      </c>
      <c r="B8454" t="s">
        <v>379</v>
      </c>
      <c r="C8454" t="s">
        <v>2862</v>
      </c>
      <c r="D8454" t="s">
        <v>42417</v>
      </c>
      <c r="E8454" t="s">
        <v>42418</v>
      </c>
      <c r="F8454" t="s">
        <v>42419</v>
      </c>
      <c r="G8454" t="s">
        <v>222</v>
      </c>
      <c r="H8454" t="s">
        <v>223</v>
      </c>
      <c r="I8454" t="s">
        <v>42420</v>
      </c>
      <c r="J8454" t="s">
        <v>108</v>
      </c>
      <c r="K8454" t="s">
        <v>360</v>
      </c>
      <c r="L8454" t="s">
        <v>335</v>
      </c>
      <c r="M8454" t="s">
        <v>429</v>
      </c>
      <c r="N8454">
        <v>-22500000</v>
      </c>
      <c r="O8454" t="s">
        <v>810</v>
      </c>
      <c r="P8454" t="s">
        <v>132</v>
      </c>
      <c r="Q8454" t="s">
        <v>42421</v>
      </c>
      <c r="R8454" t="s">
        <v>187</v>
      </c>
      <c r="S8454">
        <v>2</v>
      </c>
    </row>
    <row r="8455" spans="1:19" x14ac:dyDescent="0.25">
      <c r="A8455" t="s">
        <v>257</v>
      </c>
      <c r="B8455" t="s">
        <v>338</v>
      </c>
      <c r="C8455" t="s">
        <v>2826</v>
      </c>
      <c r="D8455" t="s">
        <v>42422</v>
      </c>
      <c r="E8455" t="s">
        <v>42423</v>
      </c>
      <c r="F8455" t="s">
        <v>42424</v>
      </c>
      <c r="G8455" t="s">
        <v>222</v>
      </c>
      <c r="H8455" t="s">
        <v>223</v>
      </c>
      <c r="I8455" t="s">
        <v>42425</v>
      </c>
      <c r="J8455" t="s">
        <v>68</v>
      </c>
      <c r="K8455" t="s">
        <v>68</v>
      </c>
      <c r="L8455" t="s">
        <v>244</v>
      </c>
      <c r="M8455" t="s">
        <v>245</v>
      </c>
      <c r="N8455">
        <v>-18200000</v>
      </c>
      <c r="O8455" t="s">
        <v>8996</v>
      </c>
      <c r="P8455" t="s">
        <v>122</v>
      </c>
      <c r="Q8455" t="s">
        <v>42426</v>
      </c>
      <c r="R8455" t="s">
        <v>185</v>
      </c>
      <c r="S8455">
        <v>1018</v>
      </c>
    </row>
    <row r="8456" spans="1:19" x14ac:dyDescent="0.25">
      <c r="A8456" t="s">
        <v>216</v>
      </c>
      <c r="B8456" t="s">
        <v>217</v>
      </c>
      <c r="C8456" t="s">
        <v>218</v>
      </c>
      <c r="D8456" t="s">
        <v>42427</v>
      </c>
      <c r="E8456" t="s">
        <v>42428</v>
      </c>
      <c r="F8456" t="s">
        <v>42429</v>
      </c>
      <c r="G8456" t="s">
        <v>222</v>
      </c>
      <c r="H8456" t="s">
        <v>223</v>
      </c>
      <c r="I8456" t="s">
        <v>42430</v>
      </c>
      <c r="J8456" t="s">
        <v>113</v>
      </c>
      <c r="K8456" t="s">
        <v>225</v>
      </c>
      <c r="L8456" t="s">
        <v>4231</v>
      </c>
      <c r="M8456" t="s">
        <v>227</v>
      </c>
      <c r="N8456">
        <v>-20000000</v>
      </c>
      <c r="O8456" t="s">
        <v>9548</v>
      </c>
      <c r="P8456" t="s">
        <v>133</v>
      </c>
      <c r="Q8456" t="s">
        <v>42431</v>
      </c>
      <c r="R8456" t="s">
        <v>187</v>
      </c>
      <c r="S8456">
        <v>1506</v>
      </c>
    </row>
    <row r="8457" spans="1:19" x14ac:dyDescent="0.25">
      <c r="A8457" t="s">
        <v>237</v>
      </c>
      <c r="B8457" t="s">
        <v>379</v>
      </c>
      <c r="C8457" t="s">
        <v>1106</v>
      </c>
      <c r="D8457" t="s">
        <v>42432</v>
      </c>
      <c r="E8457" t="s">
        <v>42433</v>
      </c>
      <c r="F8457" t="s">
        <v>42434</v>
      </c>
      <c r="G8457" t="s">
        <v>222</v>
      </c>
      <c r="H8457" t="s">
        <v>223</v>
      </c>
      <c r="I8457" t="s">
        <v>42435</v>
      </c>
      <c r="J8457" t="s">
        <v>68</v>
      </c>
      <c r="K8457" t="s">
        <v>68</v>
      </c>
      <c r="L8457" t="s">
        <v>5042</v>
      </c>
      <c r="M8457" t="s">
        <v>302</v>
      </c>
      <c r="N8457">
        <v>-50000000</v>
      </c>
      <c r="O8457" t="s">
        <v>13063</v>
      </c>
      <c r="P8457" t="s">
        <v>128</v>
      </c>
      <c r="Q8457" t="s">
        <v>42436</v>
      </c>
      <c r="R8457" t="s">
        <v>185</v>
      </c>
      <c r="S8457">
        <v>363</v>
      </c>
    </row>
    <row r="8458" spans="1:19" x14ac:dyDescent="0.25">
      <c r="A8458" t="s">
        <v>216</v>
      </c>
      <c r="B8458" t="s">
        <v>217</v>
      </c>
      <c r="C8458" t="s">
        <v>218</v>
      </c>
      <c r="D8458" t="s">
        <v>42437</v>
      </c>
      <c r="E8458" t="s">
        <v>42438</v>
      </c>
      <c r="F8458" t="s">
        <v>42439</v>
      </c>
      <c r="G8458" t="s">
        <v>222</v>
      </c>
      <c r="H8458" t="s">
        <v>223</v>
      </c>
      <c r="I8458" t="s">
        <v>7903</v>
      </c>
      <c r="J8458" t="s">
        <v>113</v>
      </c>
      <c r="K8458" t="s">
        <v>225</v>
      </c>
      <c r="L8458" t="s">
        <v>2436</v>
      </c>
      <c r="M8458" t="s">
        <v>227</v>
      </c>
      <c r="N8458">
        <v>-50000000</v>
      </c>
      <c r="O8458" t="s">
        <v>5464</v>
      </c>
      <c r="P8458" t="s">
        <v>130</v>
      </c>
      <c r="Q8458" t="s">
        <v>42440</v>
      </c>
      <c r="R8458" t="s">
        <v>187</v>
      </c>
      <c r="S8458">
        <v>1500</v>
      </c>
    </row>
    <row r="8459" spans="1:19" x14ac:dyDescent="0.25">
      <c r="A8459" t="s">
        <v>257</v>
      </c>
      <c r="B8459" t="s">
        <v>338</v>
      </c>
      <c r="C8459" t="s">
        <v>510</v>
      </c>
      <c r="D8459" t="s">
        <v>42441</v>
      </c>
      <c r="E8459" t="s">
        <v>42442</v>
      </c>
      <c r="F8459" t="s">
        <v>42443</v>
      </c>
      <c r="G8459" t="s">
        <v>222</v>
      </c>
      <c r="H8459" t="s">
        <v>223</v>
      </c>
      <c r="I8459" t="s">
        <v>1589</v>
      </c>
      <c r="J8459" t="s">
        <v>52</v>
      </c>
      <c r="K8459" t="s">
        <v>52</v>
      </c>
      <c r="L8459" t="s">
        <v>960</v>
      </c>
      <c r="M8459" t="s">
        <v>245</v>
      </c>
      <c r="N8459">
        <v>-25000000</v>
      </c>
      <c r="O8459" t="s">
        <v>29334</v>
      </c>
      <c r="P8459" t="s">
        <v>120</v>
      </c>
      <c r="Q8459" t="s">
        <v>42444</v>
      </c>
      <c r="R8459" t="s">
        <v>186</v>
      </c>
      <c r="S8459">
        <v>344</v>
      </c>
    </row>
    <row r="8460" spans="1:19" x14ac:dyDescent="0.25">
      <c r="A8460" t="s">
        <v>257</v>
      </c>
      <c r="B8460" t="s">
        <v>338</v>
      </c>
      <c r="C8460" t="s">
        <v>968</v>
      </c>
      <c r="D8460" t="s">
        <v>42445</v>
      </c>
      <c r="E8460" t="s">
        <v>42446</v>
      </c>
      <c r="F8460" t="s">
        <v>42447</v>
      </c>
      <c r="G8460" t="s">
        <v>222</v>
      </c>
      <c r="H8460" t="s">
        <v>223</v>
      </c>
      <c r="I8460" t="s">
        <v>42448</v>
      </c>
      <c r="J8460" t="s">
        <v>68</v>
      </c>
      <c r="K8460" t="s">
        <v>68</v>
      </c>
      <c r="L8460" t="s">
        <v>2532</v>
      </c>
      <c r="M8460" t="s">
        <v>401</v>
      </c>
      <c r="N8460">
        <v>-10200000</v>
      </c>
      <c r="O8460" t="s">
        <v>1565</v>
      </c>
      <c r="P8460" t="s">
        <v>124</v>
      </c>
      <c r="Q8460" t="s">
        <v>42449</v>
      </c>
      <c r="R8460" t="s">
        <v>185</v>
      </c>
      <c r="S8460">
        <v>1372</v>
      </c>
    </row>
    <row r="8461" spans="1:19" x14ac:dyDescent="0.25">
      <c r="A8461" t="s">
        <v>237</v>
      </c>
      <c r="B8461" t="s">
        <v>238</v>
      </c>
      <c r="C8461" t="s">
        <v>802</v>
      </c>
      <c r="D8461" t="s">
        <v>42450</v>
      </c>
      <c r="E8461" t="s">
        <v>20849</v>
      </c>
      <c r="F8461" t="s">
        <v>42451</v>
      </c>
      <c r="G8461" t="s">
        <v>222</v>
      </c>
      <c r="H8461" t="s">
        <v>223</v>
      </c>
      <c r="I8461" t="s">
        <v>26757</v>
      </c>
      <c r="J8461" t="s">
        <v>52</v>
      </c>
      <c r="K8461" t="s">
        <v>52</v>
      </c>
      <c r="L8461" t="s">
        <v>244</v>
      </c>
      <c r="M8461" t="s">
        <v>291</v>
      </c>
      <c r="N8461">
        <v>-30000000</v>
      </c>
      <c r="O8461" t="s">
        <v>353</v>
      </c>
      <c r="P8461" t="s">
        <v>123</v>
      </c>
      <c r="Q8461" t="s">
        <v>42452</v>
      </c>
      <c r="R8461" t="s">
        <v>186</v>
      </c>
      <c r="S8461">
        <v>316</v>
      </c>
    </row>
    <row r="8462" spans="1:19" x14ac:dyDescent="0.25">
      <c r="A8462" t="s">
        <v>216</v>
      </c>
      <c r="B8462" t="s">
        <v>265</v>
      </c>
      <c r="C8462" t="s">
        <v>355</v>
      </c>
      <c r="D8462" t="s">
        <v>42453</v>
      </c>
      <c r="E8462" t="s">
        <v>42454</v>
      </c>
      <c r="F8462" t="s">
        <v>42455</v>
      </c>
      <c r="G8462" t="s">
        <v>222</v>
      </c>
      <c r="H8462" t="s">
        <v>223</v>
      </c>
      <c r="I8462" t="s">
        <v>11219</v>
      </c>
      <c r="J8462" t="s">
        <v>52</v>
      </c>
      <c r="K8462" t="s">
        <v>52</v>
      </c>
      <c r="L8462" t="s">
        <v>335</v>
      </c>
      <c r="M8462" t="s">
        <v>401</v>
      </c>
      <c r="N8462">
        <v>-24000000</v>
      </c>
      <c r="O8462" t="s">
        <v>4745</v>
      </c>
      <c r="P8462" t="s">
        <v>124</v>
      </c>
      <c r="Q8462" t="s">
        <v>42456</v>
      </c>
      <c r="R8462" t="s">
        <v>186</v>
      </c>
      <c r="S8462">
        <v>372</v>
      </c>
    </row>
    <row r="8463" spans="1:19" x14ac:dyDescent="0.25">
      <c r="A8463" t="s">
        <v>237</v>
      </c>
      <c r="B8463" t="s">
        <v>379</v>
      </c>
      <c r="C8463" t="s">
        <v>11788</v>
      </c>
      <c r="D8463" t="s">
        <v>42457</v>
      </c>
      <c r="E8463" t="s">
        <v>42458</v>
      </c>
      <c r="F8463" t="s">
        <v>42459</v>
      </c>
      <c r="G8463" t="s">
        <v>222</v>
      </c>
      <c r="H8463" t="s">
        <v>223</v>
      </c>
      <c r="I8463" t="s">
        <v>42460</v>
      </c>
      <c r="J8463" t="s">
        <v>68</v>
      </c>
      <c r="K8463" t="s">
        <v>68</v>
      </c>
      <c r="L8463" t="s">
        <v>254</v>
      </c>
      <c r="M8463" t="s">
        <v>245</v>
      </c>
      <c r="N8463">
        <v>-10000000</v>
      </c>
      <c r="O8463" t="s">
        <v>452</v>
      </c>
      <c r="P8463" t="s">
        <v>122</v>
      </c>
      <c r="Q8463" t="s">
        <v>42461</v>
      </c>
      <c r="R8463" t="s">
        <v>185</v>
      </c>
      <c r="S8463">
        <v>45</v>
      </c>
    </row>
    <row r="8464" spans="1:19" x14ac:dyDescent="0.25">
      <c r="A8464" t="s">
        <v>0</v>
      </c>
      <c r="B8464" t="s">
        <v>321</v>
      </c>
      <c r="C8464" t="s">
        <v>586</v>
      </c>
      <c r="D8464" t="s">
        <v>42462</v>
      </c>
      <c r="E8464" t="s">
        <v>26510</v>
      </c>
      <c r="F8464" t="s">
        <v>42463</v>
      </c>
      <c r="G8464" t="s">
        <v>222</v>
      </c>
      <c r="H8464" t="s">
        <v>223</v>
      </c>
      <c r="I8464" t="s">
        <v>10669</v>
      </c>
      <c r="J8464" t="s">
        <v>52</v>
      </c>
      <c r="K8464" t="s">
        <v>52</v>
      </c>
      <c r="L8464" t="s">
        <v>254</v>
      </c>
      <c r="M8464" t="s">
        <v>291</v>
      </c>
      <c r="N8464">
        <v>-48000000</v>
      </c>
      <c r="O8464" t="s">
        <v>730</v>
      </c>
      <c r="P8464" t="s">
        <v>123</v>
      </c>
      <c r="Q8464" t="s">
        <v>42464</v>
      </c>
      <c r="R8464" t="s">
        <v>185</v>
      </c>
      <c r="S8464">
        <v>973</v>
      </c>
    </row>
    <row r="8465" spans="1:19" x14ac:dyDescent="0.25">
      <c r="A8465" t="s">
        <v>237</v>
      </c>
      <c r="B8465" t="s">
        <v>379</v>
      </c>
      <c r="C8465" t="s">
        <v>3900</v>
      </c>
      <c r="D8465" t="s">
        <v>42465</v>
      </c>
      <c r="E8465" t="s">
        <v>42466</v>
      </c>
      <c r="F8465" t="s">
        <v>42467</v>
      </c>
      <c r="G8465" t="s">
        <v>222</v>
      </c>
      <c r="H8465" t="s">
        <v>223</v>
      </c>
      <c r="I8465" t="s">
        <v>42468</v>
      </c>
      <c r="J8465" t="s">
        <v>68</v>
      </c>
      <c r="K8465" t="s">
        <v>68</v>
      </c>
      <c r="L8465" t="s">
        <v>335</v>
      </c>
      <c r="M8465" t="s">
        <v>401</v>
      </c>
      <c r="N8465">
        <v>-29400000</v>
      </c>
      <c r="O8465" t="s">
        <v>692</v>
      </c>
      <c r="P8465" t="s">
        <v>129</v>
      </c>
      <c r="Q8465" t="s">
        <v>42469</v>
      </c>
      <c r="R8465" t="s">
        <v>185</v>
      </c>
      <c r="S8465">
        <v>405</v>
      </c>
    </row>
    <row r="8466" spans="1:19" x14ac:dyDescent="0.25">
      <c r="A8466" t="s">
        <v>216</v>
      </c>
      <c r="B8466" t="s">
        <v>248</v>
      </c>
      <c r="C8466" t="s">
        <v>533</v>
      </c>
      <c r="D8466" t="s">
        <v>42470</v>
      </c>
      <c r="E8466" t="s">
        <v>42471</v>
      </c>
      <c r="F8466" t="s">
        <v>42472</v>
      </c>
      <c r="G8466" t="s">
        <v>222</v>
      </c>
      <c r="H8466" t="s">
        <v>223</v>
      </c>
      <c r="I8466" t="s">
        <v>7509</v>
      </c>
      <c r="J8466" t="s">
        <v>52</v>
      </c>
      <c r="K8466" t="s">
        <v>52</v>
      </c>
      <c r="L8466" t="s">
        <v>244</v>
      </c>
      <c r="M8466" t="s">
        <v>344</v>
      </c>
      <c r="N8466">
        <v>-24375000</v>
      </c>
      <c r="O8466" t="s">
        <v>28165</v>
      </c>
      <c r="P8466" t="s">
        <v>127</v>
      </c>
      <c r="Q8466" t="s">
        <v>42473</v>
      </c>
      <c r="R8466" t="s">
        <v>185</v>
      </c>
      <c r="S8466">
        <v>1676</v>
      </c>
    </row>
    <row r="8467" spans="1:19" x14ac:dyDescent="0.25">
      <c r="A8467" t="s">
        <v>257</v>
      </c>
      <c r="B8467" t="s">
        <v>280</v>
      </c>
      <c r="C8467" t="s">
        <v>1531</v>
      </c>
      <c r="D8467" t="s">
        <v>42474</v>
      </c>
      <c r="E8467" t="s">
        <v>21889</v>
      </c>
      <c r="F8467" t="s">
        <v>42475</v>
      </c>
      <c r="G8467" t="s">
        <v>222</v>
      </c>
      <c r="H8467" t="s">
        <v>223</v>
      </c>
      <c r="I8467" t="s">
        <v>42476</v>
      </c>
      <c r="J8467" t="s">
        <v>68</v>
      </c>
      <c r="K8467" t="s">
        <v>68</v>
      </c>
      <c r="L8467" t="s">
        <v>244</v>
      </c>
      <c r="M8467" t="s">
        <v>291</v>
      </c>
      <c r="N8467">
        <v>-50750000</v>
      </c>
      <c r="O8467" t="s">
        <v>10845</v>
      </c>
      <c r="P8467" t="s">
        <v>123</v>
      </c>
      <c r="Q8467" t="s">
        <v>42477</v>
      </c>
      <c r="R8467" t="s">
        <v>186</v>
      </c>
      <c r="S8467">
        <v>995</v>
      </c>
    </row>
    <row r="8468" spans="1:19" x14ac:dyDescent="0.25">
      <c r="A8468" t="s">
        <v>257</v>
      </c>
      <c r="B8468" t="s">
        <v>338</v>
      </c>
      <c r="C8468" t="s">
        <v>603</v>
      </c>
      <c r="D8468" t="s">
        <v>42478</v>
      </c>
      <c r="E8468" t="s">
        <v>42479</v>
      </c>
      <c r="F8468" t="s">
        <v>42480</v>
      </c>
      <c r="G8468" t="s">
        <v>222</v>
      </c>
      <c r="H8468" t="s">
        <v>223</v>
      </c>
      <c r="I8468" t="s">
        <v>42481</v>
      </c>
      <c r="J8468" t="s">
        <v>68</v>
      </c>
      <c r="K8468" t="s">
        <v>68</v>
      </c>
      <c r="L8468" t="s">
        <v>254</v>
      </c>
      <c r="M8468" t="s">
        <v>344</v>
      </c>
      <c r="N8468">
        <v>-36400000</v>
      </c>
      <c r="O8468" t="s">
        <v>28165</v>
      </c>
      <c r="P8468" t="s">
        <v>127</v>
      </c>
      <c r="Q8468" t="s">
        <v>42482</v>
      </c>
      <c r="R8468" t="s">
        <v>185</v>
      </c>
      <c r="S8468">
        <v>1532</v>
      </c>
    </row>
    <row r="8469" spans="1:19" x14ac:dyDescent="0.25">
      <c r="A8469" t="s">
        <v>257</v>
      </c>
      <c r="B8469" t="s">
        <v>338</v>
      </c>
      <c r="C8469" t="s">
        <v>468</v>
      </c>
      <c r="D8469" t="s">
        <v>42483</v>
      </c>
      <c r="E8469" t="s">
        <v>42484</v>
      </c>
      <c r="F8469" t="s">
        <v>42485</v>
      </c>
      <c r="G8469" t="s">
        <v>222</v>
      </c>
      <c r="H8469" t="s">
        <v>223</v>
      </c>
      <c r="I8469" t="s">
        <v>3474</v>
      </c>
      <c r="J8469" t="s">
        <v>52</v>
      </c>
      <c r="K8469" t="s">
        <v>52</v>
      </c>
      <c r="L8469" t="s">
        <v>335</v>
      </c>
      <c r="M8469" t="s">
        <v>291</v>
      </c>
      <c r="N8469">
        <v>-108750000</v>
      </c>
      <c r="O8469" t="s">
        <v>29441</v>
      </c>
      <c r="P8469" t="s">
        <v>123</v>
      </c>
      <c r="Q8469" t="s">
        <v>42486</v>
      </c>
      <c r="R8469" t="s">
        <v>186</v>
      </c>
      <c r="S8469">
        <v>1545</v>
      </c>
    </row>
    <row r="8470" spans="1:19" x14ac:dyDescent="0.25">
      <c r="A8470" t="s">
        <v>257</v>
      </c>
      <c r="B8470" t="s">
        <v>338</v>
      </c>
      <c r="C8470" t="s">
        <v>2084</v>
      </c>
      <c r="D8470" t="s">
        <v>42487</v>
      </c>
      <c r="E8470" t="s">
        <v>42488</v>
      </c>
      <c r="F8470" t="s">
        <v>42489</v>
      </c>
      <c r="G8470" t="s">
        <v>222</v>
      </c>
      <c r="H8470" t="s">
        <v>223</v>
      </c>
      <c r="I8470" t="s">
        <v>42490</v>
      </c>
      <c r="J8470" t="s">
        <v>68</v>
      </c>
      <c r="K8470" t="s">
        <v>68</v>
      </c>
      <c r="L8470" t="s">
        <v>335</v>
      </c>
      <c r="M8470" t="s">
        <v>291</v>
      </c>
      <c r="N8470">
        <v>-25000000</v>
      </c>
      <c r="O8470" t="s">
        <v>42491</v>
      </c>
      <c r="P8470" t="s">
        <v>123</v>
      </c>
      <c r="Q8470" t="s">
        <v>42492</v>
      </c>
      <c r="R8470" t="s">
        <v>185</v>
      </c>
      <c r="S8470">
        <v>1530</v>
      </c>
    </row>
    <row r="8471" spans="1:19" x14ac:dyDescent="0.25">
      <c r="A8471" t="s">
        <v>237</v>
      </c>
      <c r="B8471" t="s">
        <v>379</v>
      </c>
      <c r="C8471" t="s">
        <v>1106</v>
      </c>
      <c r="D8471" t="s">
        <v>42493</v>
      </c>
      <c r="E8471" t="s">
        <v>42494</v>
      </c>
      <c r="F8471" t="s">
        <v>42495</v>
      </c>
      <c r="G8471" t="s">
        <v>222</v>
      </c>
      <c r="H8471" t="s">
        <v>223</v>
      </c>
      <c r="I8471" t="s">
        <v>42496</v>
      </c>
      <c r="J8471" t="s">
        <v>108</v>
      </c>
      <c r="K8471" t="s">
        <v>360</v>
      </c>
      <c r="L8471" t="s">
        <v>335</v>
      </c>
      <c r="M8471" t="s">
        <v>291</v>
      </c>
      <c r="N8471">
        <v>-45000000</v>
      </c>
      <c r="O8471" t="s">
        <v>2199</v>
      </c>
      <c r="P8471" t="s">
        <v>121</v>
      </c>
      <c r="Q8471" t="s">
        <v>42497</v>
      </c>
      <c r="R8471" t="s">
        <v>187</v>
      </c>
      <c r="S8471">
        <v>5</v>
      </c>
    </row>
    <row r="8472" spans="1:19" x14ac:dyDescent="0.25">
      <c r="A8472" t="s">
        <v>216</v>
      </c>
      <c r="B8472" t="s">
        <v>248</v>
      </c>
      <c r="C8472" t="s">
        <v>4977</v>
      </c>
      <c r="D8472" t="s">
        <v>42498</v>
      </c>
      <c r="E8472" t="s">
        <v>42499</v>
      </c>
      <c r="F8472" t="s">
        <v>42500</v>
      </c>
      <c r="G8472" t="s">
        <v>222</v>
      </c>
      <c r="H8472" t="s">
        <v>223</v>
      </c>
      <c r="I8472" t="s">
        <v>42501</v>
      </c>
      <c r="J8472" t="s">
        <v>68</v>
      </c>
      <c r="K8472" t="s">
        <v>68</v>
      </c>
      <c r="L8472" t="s">
        <v>254</v>
      </c>
      <c r="M8472" t="s">
        <v>245</v>
      </c>
      <c r="N8472">
        <v>-25000000</v>
      </c>
      <c r="O8472" t="s">
        <v>417</v>
      </c>
      <c r="P8472" t="s">
        <v>120</v>
      </c>
      <c r="Q8472" t="s">
        <v>42502</v>
      </c>
      <c r="R8472" t="s">
        <v>185</v>
      </c>
      <c r="S8472">
        <v>69</v>
      </c>
    </row>
    <row r="8473" spans="1:19" x14ac:dyDescent="0.25">
      <c r="A8473" t="s">
        <v>237</v>
      </c>
      <c r="B8473" t="s">
        <v>238</v>
      </c>
      <c r="C8473" t="s">
        <v>452</v>
      </c>
      <c r="D8473" t="s">
        <v>42503</v>
      </c>
      <c r="E8473" t="s">
        <v>42504</v>
      </c>
      <c r="F8473" t="s">
        <v>42505</v>
      </c>
      <c r="G8473" t="s">
        <v>222</v>
      </c>
      <c r="H8473" t="s">
        <v>223</v>
      </c>
      <c r="I8473" t="s">
        <v>42506</v>
      </c>
      <c r="J8473" t="s">
        <v>36</v>
      </c>
      <c r="K8473" t="s">
        <v>300</v>
      </c>
      <c r="L8473" t="s">
        <v>254</v>
      </c>
      <c r="M8473" t="s">
        <v>291</v>
      </c>
      <c r="N8473">
        <v>-63700000</v>
      </c>
      <c r="O8473" t="s">
        <v>21318</v>
      </c>
      <c r="P8473" t="s">
        <v>123</v>
      </c>
      <c r="Q8473" t="s">
        <v>42507</v>
      </c>
      <c r="R8473" t="s">
        <v>186</v>
      </c>
      <c r="S8473">
        <v>1590</v>
      </c>
    </row>
    <row r="8474" spans="1:19" x14ac:dyDescent="0.25">
      <c r="A8474" t="s">
        <v>257</v>
      </c>
      <c r="B8474" t="s">
        <v>338</v>
      </c>
      <c r="C8474" t="s">
        <v>603</v>
      </c>
      <c r="D8474" t="s">
        <v>42508</v>
      </c>
      <c r="E8474" t="s">
        <v>42509</v>
      </c>
      <c r="F8474" t="s">
        <v>42510</v>
      </c>
      <c r="G8474" t="s">
        <v>222</v>
      </c>
      <c r="H8474" t="s">
        <v>223</v>
      </c>
      <c r="I8474" t="s">
        <v>42511</v>
      </c>
      <c r="J8474" t="s">
        <v>68</v>
      </c>
      <c r="K8474" t="s">
        <v>68</v>
      </c>
      <c r="L8474" t="s">
        <v>335</v>
      </c>
      <c r="M8474" t="s">
        <v>291</v>
      </c>
      <c r="N8474">
        <v>-35100000</v>
      </c>
      <c r="O8474" t="s">
        <v>42512</v>
      </c>
      <c r="P8474" t="s">
        <v>123</v>
      </c>
      <c r="Q8474" t="s">
        <v>42513</v>
      </c>
      <c r="R8474" t="s">
        <v>185</v>
      </c>
      <c r="S8474">
        <v>1203</v>
      </c>
    </row>
    <row r="8475" spans="1:19" x14ac:dyDescent="0.25">
      <c r="A8475" t="s">
        <v>0</v>
      </c>
      <c r="B8475" t="s">
        <v>294</v>
      </c>
      <c r="C8475" t="s">
        <v>650</v>
      </c>
      <c r="D8475" t="s">
        <v>42514</v>
      </c>
      <c r="E8475" t="s">
        <v>42515</v>
      </c>
      <c r="F8475" t="s">
        <v>42516</v>
      </c>
      <c r="G8475" t="s">
        <v>222</v>
      </c>
      <c r="H8475" t="s">
        <v>223</v>
      </c>
      <c r="I8475" t="s">
        <v>42517</v>
      </c>
      <c r="J8475" t="s">
        <v>68</v>
      </c>
      <c r="K8475" t="s">
        <v>68</v>
      </c>
      <c r="L8475" t="s">
        <v>828</v>
      </c>
      <c r="M8475" t="s">
        <v>302</v>
      </c>
      <c r="N8475">
        <v>-50000000</v>
      </c>
      <c r="O8475" t="s">
        <v>3112</v>
      </c>
      <c r="P8475" t="s">
        <v>128</v>
      </c>
      <c r="Q8475" t="s">
        <v>42518</v>
      </c>
      <c r="R8475" t="s">
        <v>186</v>
      </c>
      <c r="S8475">
        <v>215</v>
      </c>
    </row>
    <row r="8476" spans="1:19" x14ac:dyDescent="0.25">
      <c r="A8476" t="s">
        <v>237</v>
      </c>
      <c r="B8476" t="s">
        <v>379</v>
      </c>
      <c r="C8476" t="s">
        <v>3648</v>
      </c>
      <c r="D8476" t="s">
        <v>42519</v>
      </c>
      <c r="E8476" t="s">
        <v>42520</v>
      </c>
      <c r="F8476" t="s">
        <v>42521</v>
      </c>
      <c r="G8476" t="s">
        <v>222</v>
      </c>
      <c r="H8476" t="s">
        <v>223</v>
      </c>
      <c r="I8476" t="s">
        <v>21646</v>
      </c>
      <c r="J8476" t="s">
        <v>52</v>
      </c>
      <c r="K8476" t="s">
        <v>52</v>
      </c>
      <c r="L8476" t="s">
        <v>254</v>
      </c>
      <c r="M8476" t="s">
        <v>245</v>
      </c>
      <c r="N8476">
        <v>-20250000</v>
      </c>
      <c r="O8476" t="s">
        <v>10480</v>
      </c>
      <c r="P8476" t="s">
        <v>122</v>
      </c>
      <c r="Q8476" t="s">
        <v>42522</v>
      </c>
      <c r="R8476" t="s">
        <v>185</v>
      </c>
      <c r="S8476">
        <v>847</v>
      </c>
    </row>
    <row r="8477" spans="1:19" x14ac:dyDescent="0.25">
      <c r="A8477" t="s">
        <v>237</v>
      </c>
      <c r="B8477" t="s">
        <v>238</v>
      </c>
      <c r="C8477" t="s">
        <v>417</v>
      </c>
      <c r="D8477" t="s">
        <v>42523</v>
      </c>
      <c r="E8477" t="s">
        <v>42524</v>
      </c>
      <c r="F8477" t="s">
        <v>42525</v>
      </c>
      <c r="G8477" t="s">
        <v>222</v>
      </c>
      <c r="H8477" t="s">
        <v>223</v>
      </c>
      <c r="I8477" t="s">
        <v>42526</v>
      </c>
      <c r="J8477" t="s">
        <v>65</v>
      </c>
      <c r="K8477" t="s">
        <v>2471</v>
      </c>
      <c r="L8477" t="s">
        <v>516</v>
      </c>
      <c r="M8477" t="s">
        <v>401</v>
      </c>
      <c r="N8477">
        <v>-18000000</v>
      </c>
      <c r="O8477" t="s">
        <v>21318</v>
      </c>
      <c r="P8477" t="s">
        <v>129</v>
      </c>
      <c r="Q8477" t="s">
        <v>42527</v>
      </c>
      <c r="R8477" t="s">
        <v>185</v>
      </c>
      <c r="S8477">
        <v>1595</v>
      </c>
    </row>
    <row r="8478" spans="1:19" x14ac:dyDescent="0.25">
      <c r="A8478" t="s">
        <v>237</v>
      </c>
      <c r="B8478" t="s">
        <v>379</v>
      </c>
      <c r="C8478" t="s">
        <v>1059</v>
      </c>
      <c r="D8478" t="s">
        <v>42528</v>
      </c>
      <c r="E8478" t="s">
        <v>42529</v>
      </c>
      <c r="F8478" t="s">
        <v>42530</v>
      </c>
      <c r="G8478" t="s">
        <v>222</v>
      </c>
      <c r="H8478" t="s">
        <v>223</v>
      </c>
      <c r="I8478" t="s">
        <v>42531</v>
      </c>
      <c r="J8478" t="s">
        <v>36</v>
      </c>
      <c r="K8478" t="s">
        <v>300</v>
      </c>
      <c r="L8478" t="s">
        <v>335</v>
      </c>
      <c r="M8478" t="s">
        <v>291</v>
      </c>
      <c r="N8478">
        <v>-47700000</v>
      </c>
      <c r="O8478" t="s">
        <v>21318</v>
      </c>
      <c r="P8478" t="s">
        <v>121</v>
      </c>
      <c r="Q8478" t="s">
        <v>42532</v>
      </c>
      <c r="R8478" t="s">
        <v>185</v>
      </c>
      <c r="S8478">
        <v>1616</v>
      </c>
    </row>
    <row r="8479" spans="1:19" x14ac:dyDescent="0.25">
      <c r="A8479" t="s">
        <v>257</v>
      </c>
      <c r="B8479" t="s">
        <v>338</v>
      </c>
      <c r="C8479" t="s">
        <v>510</v>
      </c>
      <c r="D8479" t="s">
        <v>42533</v>
      </c>
      <c r="E8479" t="s">
        <v>42534</v>
      </c>
      <c r="F8479" t="s">
        <v>42535</v>
      </c>
      <c r="G8479" t="s">
        <v>222</v>
      </c>
      <c r="H8479" t="s">
        <v>223</v>
      </c>
      <c r="I8479" t="s">
        <v>2197</v>
      </c>
      <c r="J8479" t="s">
        <v>52</v>
      </c>
      <c r="K8479" t="s">
        <v>52</v>
      </c>
      <c r="L8479" t="s">
        <v>254</v>
      </c>
      <c r="M8479" t="s">
        <v>245</v>
      </c>
      <c r="N8479">
        <v>-37800000</v>
      </c>
      <c r="O8479" t="s">
        <v>3568</v>
      </c>
      <c r="P8479" t="s">
        <v>120</v>
      </c>
      <c r="Q8479" t="s">
        <v>42536</v>
      </c>
      <c r="R8479" t="s">
        <v>185</v>
      </c>
      <c r="S8479">
        <v>1034</v>
      </c>
    </row>
    <row r="8480" spans="1:19" x14ac:dyDescent="0.25">
      <c r="A8480" t="s">
        <v>216</v>
      </c>
      <c r="B8480" t="s">
        <v>248</v>
      </c>
      <c r="C8480" t="s">
        <v>4977</v>
      </c>
      <c r="D8480" t="s">
        <v>42537</v>
      </c>
      <c r="E8480" t="s">
        <v>42538</v>
      </c>
      <c r="F8480" t="s">
        <v>42539</v>
      </c>
      <c r="G8480" t="s">
        <v>222</v>
      </c>
      <c r="H8480" t="s">
        <v>223</v>
      </c>
      <c r="I8480" t="s">
        <v>42540</v>
      </c>
      <c r="J8480" t="s">
        <v>36</v>
      </c>
      <c r="K8480" t="s">
        <v>300</v>
      </c>
      <c r="L8480" t="s">
        <v>1084</v>
      </c>
      <c r="M8480" t="s">
        <v>245</v>
      </c>
      <c r="N8480">
        <v>-30000000</v>
      </c>
      <c r="O8480" t="s">
        <v>388</v>
      </c>
      <c r="P8480" t="s">
        <v>120</v>
      </c>
      <c r="Q8480" t="s">
        <v>42541</v>
      </c>
      <c r="R8480" t="s">
        <v>185</v>
      </c>
      <c r="S8480">
        <v>32</v>
      </c>
    </row>
    <row r="8481" spans="1:19" x14ac:dyDescent="0.25">
      <c r="A8481" t="s">
        <v>237</v>
      </c>
      <c r="B8481" t="s">
        <v>379</v>
      </c>
      <c r="C8481" t="s">
        <v>1046</v>
      </c>
      <c r="D8481" t="s">
        <v>42542</v>
      </c>
      <c r="E8481" t="s">
        <v>42543</v>
      </c>
      <c r="F8481" t="s">
        <v>42544</v>
      </c>
      <c r="G8481" t="s">
        <v>222</v>
      </c>
      <c r="H8481" t="s">
        <v>223</v>
      </c>
      <c r="I8481" t="s">
        <v>42545</v>
      </c>
      <c r="J8481" t="s">
        <v>68</v>
      </c>
      <c r="K8481" t="s">
        <v>68</v>
      </c>
      <c r="L8481" t="s">
        <v>335</v>
      </c>
      <c r="M8481" t="s">
        <v>245</v>
      </c>
      <c r="N8481">
        <v>-15000000</v>
      </c>
      <c r="O8481" t="s">
        <v>388</v>
      </c>
      <c r="P8481" t="s">
        <v>122</v>
      </c>
      <c r="Q8481" t="s">
        <v>42546</v>
      </c>
      <c r="R8481" t="s">
        <v>185</v>
      </c>
      <c r="S8481">
        <v>2</v>
      </c>
    </row>
    <row r="8482" spans="1:19" x14ac:dyDescent="0.25">
      <c r="A8482" t="s">
        <v>257</v>
      </c>
      <c r="B8482" t="s">
        <v>338</v>
      </c>
      <c r="C8482" t="s">
        <v>531</v>
      </c>
      <c r="D8482" t="s">
        <v>42547</v>
      </c>
      <c r="E8482" t="s">
        <v>42548</v>
      </c>
      <c r="F8482" t="s">
        <v>42549</v>
      </c>
      <c r="G8482" t="s">
        <v>222</v>
      </c>
      <c r="H8482" t="s">
        <v>223</v>
      </c>
      <c r="I8482" t="s">
        <v>42550</v>
      </c>
      <c r="J8482" t="s">
        <v>52</v>
      </c>
      <c r="K8482" t="s">
        <v>52</v>
      </c>
      <c r="L8482" t="s">
        <v>254</v>
      </c>
      <c r="M8482" t="s">
        <v>344</v>
      </c>
      <c r="N8482">
        <v>-25000000</v>
      </c>
      <c r="O8482" t="s">
        <v>16324</v>
      </c>
      <c r="P8482" t="s">
        <v>127</v>
      </c>
      <c r="Q8482" t="s">
        <v>42551</v>
      </c>
      <c r="R8482" t="s">
        <v>185</v>
      </c>
      <c r="S8482">
        <v>1477</v>
      </c>
    </row>
    <row r="8483" spans="1:19" x14ac:dyDescent="0.25">
      <c r="A8483" t="s">
        <v>237</v>
      </c>
      <c r="B8483" t="s">
        <v>379</v>
      </c>
      <c r="C8483" t="s">
        <v>2199</v>
      </c>
      <c r="D8483" t="s">
        <v>42552</v>
      </c>
      <c r="E8483" t="s">
        <v>42553</v>
      </c>
      <c r="F8483" t="s">
        <v>42554</v>
      </c>
      <c r="G8483" t="s">
        <v>222</v>
      </c>
      <c r="H8483" t="s">
        <v>223</v>
      </c>
      <c r="I8483" t="s">
        <v>42555</v>
      </c>
      <c r="J8483" t="s">
        <v>68</v>
      </c>
      <c r="K8483" t="s">
        <v>68</v>
      </c>
      <c r="L8483" t="s">
        <v>6280</v>
      </c>
      <c r="M8483" t="s">
        <v>291</v>
      </c>
      <c r="N8483">
        <v>-37000000</v>
      </c>
      <c r="O8483" t="s">
        <v>505</v>
      </c>
      <c r="P8483" t="s">
        <v>121</v>
      </c>
      <c r="Q8483" t="s">
        <v>42556</v>
      </c>
      <c r="R8483" t="s">
        <v>185</v>
      </c>
      <c r="S8483">
        <v>4</v>
      </c>
    </row>
    <row r="8484" spans="1:19" x14ac:dyDescent="0.25">
      <c r="A8484" t="s">
        <v>257</v>
      </c>
      <c r="B8484" t="s">
        <v>258</v>
      </c>
      <c r="C8484" t="s">
        <v>2256</v>
      </c>
      <c r="D8484" t="s">
        <v>42557</v>
      </c>
      <c r="E8484" t="s">
        <v>42558</v>
      </c>
      <c r="F8484" t="s">
        <v>42559</v>
      </c>
      <c r="G8484" t="s">
        <v>222</v>
      </c>
      <c r="H8484" t="s">
        <v>223</v>
      </c>
      <c r="I8484" t="s">
        <v>42560</v>
      </c>
      <c r="J8484" t="s">
        <v>68</v>
      </c>
      <c r="K8484" t="s">
        <v>68</v>
      </c>
      <c r="L8484" t="s">
        <v>244</v>
      </c>
      <c r="M8484" t="s">
        <v>245</v>
      </c>
      <c r="N8484">
        <v>-26000000</v>
      </c>
      <c r="O8484" t="s">
        <v>23634</v>
      </c>
      <c r="P8484" t="s">
        <v>122</v>
      </c>
      <c r="Q8484" t="s">
        <v>42561</v>
      </c>
      <c r="R8484" t="s">
        <v>185</v>
      </c>
      <c r="S8484">
        <v>734</v>
      </c>
    </row>
    <row r="8485" spans="1:19" x14ac:dyDescent="0.25">
      <c r="A8485" t="s">
        <v>237</v>
      </c>
      <c r="B8485" t="s">
        <v>379</v>
      </c>
      <c r="C8485" t="s">
        <v>460</v>
      </c>
      <c r="D8485" t="s">
        <v>42562</v>
      </c>
      <c r="E8485" t="s">
        <v>42563</v>
      </c>
      <c r="F8485" t="s">
        <v>42564</v>
      </c>
      <c r="G8485" t="s">
        <v>222</v>
      </c>
      <c r="H8485" t="s">
        <v>223</v>
      </c>
      <c r="I8485" t="s">
        <v>42565</v>
      </c>
      <c r="J8485" t="s">
        <v>68</v>
      </c>
      <c r="K8485" t="s">
        <v>68</v>
      </c>
      <c r="L8485" t="s">
        <v>244</v>
      </c>
      <c r="M8485" t="s">
        <v>245</v>
      </c>
      <c r="N8485">
        <v>-19000000</v>
      </c>
      <c r="O8485" t="s">
        <v>844</v>
      </c>
      <c r="P8485" t="s">
        <v>120</v>
      </c>
      <c r="Q8485" t="s">
        <v>42566</v>
      </c>
      <c r="R8485" t="s">
        <v>185</v>
      </c>
      <c r="S8485">
        <v>43</v>
      </c>
    </row>
    <row r="8486" spans="1:19" x14ac:dyDescent="0.25">
      <c r="A8486" t="s">
        <v>216</v>
      </c>
      <c r="B8486" t="s">
        <v>217</v>
      </c>
      <c r="C8486" t="s">
        <v>218</v>
      </c>
      <c r="D8486" t="s">
        <v>42567</v>
      </c>
      <c r="E8486" t="s">
        <v>42568</v>
      </c>
      <c r="F8486" t="s">
        <v>42569</v>
      </c>
      <c r="G8486" t="s">
        <v>222</v>
      </c>
      <c r="H8486" t="s">
        <v>223</v>
      </c>
      <c r="I8486" t="s">
        <v>13778</v>
      </c>
      <c r="J8486" t="s">
        <v>113</v>
      </c>
      <c r="K8486" t="s">
        <v>225</v>
      </c>
      <c r="L8486" t="s">
        <v>807</v>
      </c>
      <c r="M8486" t="s">
        <v>227</v>
      </c>
      <c r="N8486">
        <v>-50000000</v>
      </c>
      <c r="O8486" t="s">
        <v>3510</v>
      </c>
      <c r="P8486" t="s">
        <v>130</v>
      </c>
      <c r="Q8486" t="s">
        <v>42570</v>
      </c>
      <c r="R8486" t="s">
        <v>187</v>
      </c>
      <c r="S8486">
        <v>1618</v>
      </c>
    </row>
    <row r="8487" spans="1:19" x14ac:dyDescent="0.25">
      <c r="A8487" t="s">
        <v>0</v>
      </c>
      <c r="B8487" t="s">
        <v>321</v>
      </c>
      <c r="C8487" t="s">
        <v>763</v>
      </c>
      <c r="D8487" t="s">
        <v>42571</v>
      </c>
      <c r="E8487" t="s">
        <v>42572</v>
      </c>
      <c r="F8487" t="s">
        <v>42573</v>
      </c>
      <c r="G8487" t="s">
        <v>222</v>
      </c>
      <c r="H8487" t="s">
        <v>223</v>
      </c>
      <c r="I8487" t="s">
        <v>42574</v>
      </c>
      <c r="J8487" t="s">
        <v>68</v>
      </c>
      <c r="K8487" t="s">
        <v>68</v>
      </c>
      <c r="L8487" t="s">
        <v>244</v>
      </c>
      <c r="M8487" t="s">
        <v>245</v>
      </c>
      <c r="N8487">
        <v>-17000000</v>
      </c>
      <c r="O8487" t="s">
        <v>1155</v>
      </c>
      <c r="P8487" t="s">
        <v>120</v>
      </c>
      <c r="Q8487" t="s">
        <v>42575</v>
      </c>
      <c r="R8487" t="s">
        <v>185</v>
      </c>
      <c r="S8487">
        <v>15</v>
      </c>
    </row>
    <row r="8488" spans="1:19" x14ac:dyDescent="0.25">
      <c r="A8488" t="s">
        <v>216</v>
      </c>
      <c r="B8488" t="s">
        <v>217</v>
      </c>
      <c r="C8488" t="s">
        <v>218</v>
      </c>
      <c r="D8488" t="s">
        <v>42576</v>
      </c>
      <c r="E8488" t="s">
        <v>42577</v>
      </c>
      <c r="F8488" t="s">
        <v>42578</v>
      </c>
      <c r="G8488" t="s">
        <v>222</v>
      </c>
      <c r="H8488" t="s">
        <v>223</v>
      </c>
      <c r="I8488" t="s">
        <v>882</v>
      </c>
      <c r="J8488" t="s">
        <v>113</v>
      </c>
      <c r="K8488" t="s">
        <v>225</v>
      </c>
      <c r="L8488" t="s">
        <v>883</v>
      </c>
      <c r="M8488" t="s">
        <v>227</v>
      </c>
      <c r="N8488">
        <v>-50000000</v>
      </c>
      <c r="O8488" t="s">
        <v>10247</v>
      </c>
      <c r="P8488" t="s">
        <v>130</v>
      </c>
      <c r="Q8488" t="s">
        <v>42579</v>
      </c>
      <c r="R8488" t="s">
        <v>186</v>
      </c>
      <c r="S8488">
        <v>1498</v>
      </c>
    </row>
    <row r="8489" spans="1:19" x14ac:dyDescent="0.25">
      <c r="A8489" t="s">
        <v>257</v>
      </c>
      <c r="B8489" t="s">
        <v>338</v>
      </c>
      <c r="C8489" t="s">
        <v>1449</v>
      </c>
      <c r="D8489" t="s">
        <v>42580</v>
      </c>
      <c r="E8489" t="s">
        <v>42581</v>
      </c>
      <c r="F8489" t="s">
        <v>42582</v>
      </c>
      <c r="G8489" t="s">
        <v>222</v>
      </c>
      <c r="H8489" t="s">
        <v>223</v>
      </c>
      <c r="I8489" t="s">
        <v>42583</v>
      </c>
      <c r="J8489" t="s">
        <v>68</v>
      </c>
      <c r="K8489" t="s">
        <v>68</v>
      </c>
      <c r="L8489" t="s">
        <v>244</v>
      </c>
      <c r="M8489" t="s">
        <v>401</v>
      </c>
      <c r="N8489">
        <v>-14850000</v>
      </c>
      <c r="O8489" t="s">
        <v>11616</v>
      </c>
      <c r="P8489" t="s">
        <v>134</v>
      </c>
      <c r="Q8489" t="s">
        <v>42584</v>
      </c>
      <c r="R8489" t="s">
        <v>185</v>
      </c>
      <c r="S8489">
        <v>1006</v>
      </c>
    </row>
    <row r="8490" spans="1:19" x14ac:dyDescent="0.25">
      <c r="A8490" t="s">
        <v>216</v>
      </c>
      <c r="B8490" t="s">
        <v>217</v>
      </c>
      <c r="C8490" t="s">
        <v>218</v>
      </c>
      <c r="D8490" t="s">
        <v>7813</v>
      </c>
      <c r="E8490" t="s">
        <v>42585</v>
      </c>
      <c r="F8490" t="s">
        <v>42586</v>
      </c>
      <c r="G8490" t="s">
        <v>222</v>
      </c>
      <c r="H8490" t="s">
        <v>223</v>
      </c>
      <c r="I8490" t="s">
        <v>7816</v>
      </c>
      <c r="J8490" t="s">
        <v>113</v>
      </c>
      <c r="K8490" t="s">
        <v>225</v>
      </c>
      <c r="L8490" t="s">
        <v>4231</v>
      </c>
      <c r="M8490" t="s">
        <v>227</v>
      </c>
      <c r="N8490">
        <v>-20000000</v>
      </c>
      <c r="O8490" t="s">
        <v>7817</v>
      </c>
      <c r="P8490" t="s">
        <v>133</v>
      </c>
      <c r="Q8490" t="s">
        <v>42587</v>
      </c>
      <c r="R8490" t="s">
        <v>187</v>
      </c>
      <c r="S8490">
        <v>1497</v>
      </c>
    </row>
    <row r="8491" spans="1:19" x14ac:dyDescent="0.25">
      <c r="A8491" t="s">
        <v>216</v>
      </c>
      <c r="B8491" t="s">
        <v>217</v>
      </c>
      <c r="C8491" t="s">
        <v>218</v>
      </c>
      <c r="D8491" t="s">
        <v>42588</v>
      </c>
      <c r="E8491" t="s">
        <v>42589</v>
      </c>
      <c r="F8491" t="s">
        <v>42590</v>
      </c>
      <c r="G8491" t="s">
        <v>222</v>
      </c>
      <c r="H8491" t="s">
        <v>223</v>
      </c>
      <c r="I8491" t="s">
        <v>42591</v>
      </c>
      <c r="J8491" t="s">
        <v>113</v>
      </c>
      <c r="K8491" t="s">
        <v>225</v>
      </c>
      <c r="L8491" t="s">
        <v>1678</v>
      </c>
      <c r="M8491" t="s">
        <v>227</v>
      </c>
      <c r="N8491">
        <v>-10000000</v>
      </c>
      <c r="O8491" t="s">
        <v>7817</v>
      </c>
      <c r="P8491" t="s">
        <v>130</v>
      </c>
      <c r="Q8491" t="s">
        <v>42592</v>
      </c>
      <c r="R8491" t="s">
        <v>187</v>
      </c>
      <c r="S8491">
        <v>1497</v>
      </c>
    </row>
    <row r="8492" spans="1:19" x14ac:dyDescent="0.25">
      <c r="A8492" t="s">
        <v>216</v>
      </c>
      <c r="B8492" t="s">
        <v>217</v>
      </c>
      <c r="C8492" t="s">
        <v>218</v>
      </c>
      <c r="D8492" t="s">
        <v>42588</v>
      </c>
      <c r="E8492" t="s">
        <v>42593</v>
      </c>
      <c r="F8492" t="s">
        <v>42594</v>
      </c>
      <c r="G8492" t="s">
        <v>222</v>
      </c>
      <c r="H8492" t="s">
        <v>223</v>
      </c>
      <c r="I8492" t="s">
        <v>42595</v>
      </c>
      <c r="J8492" t="s">
        <v>113</v>
      </c>
      <c r="K8492" t="s">
        <v>225</v>
      </c>
      <c r="L8492" t="s">
        <v>1678</v>
      </c>
      <c r="M8492" t="s">
        <v>227</v>
      </c>
      <c r="N8492">
        <v>-10000000</v>
      </c>
      <c r="O8492" t="s">
        <v>7817</v>
      </c>
      <c r="P8492" t="s">
        <v>130</v>
      </c>
      <c r="Q8492" t="s">
        <v>42596</v>
      </c>
      <c r="R8492" t="s">
        <v>187</v>
      </c>
      <c r="S8492">
        <v>1497</v>
      </c>
    </row>
    <row r="8493" spans="1:19" x14ac:dyDescent="0.25">
      <c r="A8493" t="s">
        <v>216</v>
      </c>
      <c r="B8493" t="s">
        <v>217</v>
      </c>
      <c r="C8493" t="s">
        <v>218</v>
      </c>
      <c r="D8493" t="s">
        <v>26019</v>
      </c>
      <c r="E8493" t="s">
        <v>42597</v>
      </c>
      <c r="F8493" t="s">
        <v>42598</v>
      </c>
      <c r="G8493" t="s">
        <v>222</v>
      </c>
      <c r="H8493" t="s">
        <v>223</v>
      </c>
      <c r="I8493" t="s">
        <v>2221</v>
      </c>
      <c r="J8493" t="s">
        <v>113</v>
      </c>
      <c r="K8493" t="s">
        <v>225</v>
      </c>
      <c r="L8493" t="s">
        <v>226</v>
      </c>
      <c r="M8493" t="s">
        <v>227</v>
      </c>
      <c r="N8493">
        <v>-10000000</v>
      </c>
      <c r="O8493" t="s">
        <v>7817</v>
      </c>
      <c r="P8493" t="s">
        <v>130</v>
      </c>
      <c r="Q8493" t="s">
        <v>42599</v>
      </c>
      <c r="R8493" t="s">
        <v>187</v>
      </c>
      <c r="S8493">
        <v>1497</v>
      </c>
    </row>
    <row r="8494" spans="1:19" x14ac:dyDescent="0.25">
      <c r="A8494" t="s">
        <v>216</v>
      </c>
      <c r="B8494" t="s">
        <v>217</v>
      </c>
      <c r="C8494" t="s">
        <v>218</v>
      </c>
      <c r="D8494" t="s">
        <v>10243</v>
      </c>
      <c r="E8494" t="s">
        <v>42600</v>
      </c>
      <c r="F8494" t="s">
        <v>42601</v>
      </c>
      <c r="G8494" t="s">
        <v>222</v>
      </c>
      <c r="H8494" t="s">
        <v>223</v>
      </c>
      <c r="I8494" t="s">
        <v>10246</v>
      </c>
      <c r="J8494" t="s">
        <v>113</v>
      </c>
      <c r="K8494" t="s">
        <v>225</v>
      </c>
      <c r="L8494" t="s">
        <v>1935</v>
      </c>
      <c r="M8494" t="s">
        <v>227</v>
      </c>
      <c r="N8494">
        <v>-10000000</v>
      </c>
      <c r="O8494" t="s">
        <v>10247</v>
      </c>
      <c r="P8494" t="s">
        <v>130</v>
      </c>
      <c r="Q8494" t="s">
        <v>42602</v>
      </c>
      <c r="R8494" t="s">
        <v>187</v>
      </c>
      <c r="S8494">
        <v>1498</v>
      </c>
    </row>
    <row r="8495" spans="1:19" x14ac:dyDescent="0.25">
      <c r="A8495" t="s">
        <v>237</v>
      </c>
      <c r="B8495" t="s">
        <v>238</v>
      </c>
      <c r="C8495" t="s">
        <v>802</v>
      </c>
      <c r="D8495" t="s">
        <v>42603</v>
      </c>
      <c r="E8495" t="s">
        <v>42604</v>
      </c>
      <c r="F8495" t="s">
        <v>42605</v>
      </c>
      <c r="G8495" t="s">
        <v>222</v>
      </c>
      <c r="H8495" t="s">
        <v>223</v>
      </c>
      <c r="I8495" t="s">
        <v>22273</v>
      </c>
      <c r="J8495" t="s">
        <v>52</v>
      </c>
      <c r="K8495" t="s">
        <v>52</v>
      </c>
      <c r="L8495" t="s">
        <v>3177</v>
      </c>
      <c r="M8495" t="s">
        <v>291</v>
      </c>
      <c r="N8495">
        <v>-100000000</v>
      </c>
      <c r="O8495" t="s">
        <v>32923</v>
      </c>
      <c r="P8495" t="s">
        <v>123</v>
      </c>
      <c r="Q8495" t="s">
        <v>42606</v>
      </c>
      <c r="R8495" t="s">
        <v>186</v>
      </c>
      <c r="S8495">
        <v>328</v>
      </c>
    </row>
    <row r="8496" spans="1:19" x14ac:dyDescent="0.25">
      <c r="A8496" t="s">
        <v>0</v>
      </c>
      <c r="B8496" t="s">
        <v>321</v>
      </c>
      <c r="C8496" t="s">
        <v>586</v>
      </c>
      <c r="D8496" t="s">
        <v>42607</v>
      </c>
      <c r="E8496" t="s">
        <v>42608</v>
      </c>
      <c r="F8496" t="s">
        <v>42609</v>
      </c>
      <c r="G8496" t="s">
        <v>222</v>
      </c>
      <c r="H8496" t="s">
        <v>223</v>
      </c>
      <c r="I8496" t="s">
        <v>29222</v>
      </c>
      <c r="J8496" t="s">
        <v>52</v>
      </c>
      <c r="K8496" t="s">
        <v>52</v>
      </c>
      <c r="L8496" t="s">
        <v>335</v>
      </c>
      <c r="M8496" t="s">
        <v>291</v>
      </c>
      <c r="N8496">
        <v>-130000000</v>
      </c>
      <c r="O8496" t="s">
        <v>20022</v>
      </c>
      <c r="P8496" t="s">
        <v>121</v>
      </c>
      <c r="Q8496" t="s">
        <v>42610</v>
      </c>
      <c r="R8496" t="s">
        <v>185</v>
      </c>
      <c r="S8496">
        <v>1401</v>
      </c>
    </row>
    <row r="8497" spans="1:19" x14ac:dyDescent="0.25">
      <c r="A8497" t="s">
        <v>0</v>
      </c>
      <c r="B8497" t="s">
        <v>321</v>
      </c>
      <c r="C8497" t="s">
        <v>586</v>
      </c>
      <c r="D8497" t="s">
        <v>42611</v>
      </c>
      <c r="E8497" t="s">
        <v>42612</v>
      </c>
      <c r="F8497" t="s">
        <v>42613</v>
      </c>
      <c r="G8497" t="s">
        <v>222</v>
      </c>
      <c r="H8497" t="s">
        <v>223</v>
      </c>
      <c r="I8497" t="s">
        <v>25891</v>
      </c>
      <c r="J8497" t="s">
        <v>52</v>
      </c>
      <c r="K8497" t="s">
        <v>52</v>
      </c>
      <c r="L8497" t="s">
        <v>335</v>
      </c>
      <c r="M8497" t="s">
        <v>245</v>
      </c>
      <c r="N8497">
        <v>-130000000</v>
      </c>
      <c r="O8497" t="s">
        <v>9137</v>
      </c>
      <c r="P8497" t="s">
        <v>131</v>
      </c>
      <c r="Q8497" t="s">
        <v>42610</v>
      </c>
      <c r="R8497" t="s">
        <v>185</v>
      </c>
      <c r="S8497">
        <v>165</v>
      </c>
    </row>
    <row r="8498" spans="1:19" x14ac:dyDescent="0.25">
      <c r="A8498" t="s">
        <v>257</v>
      </c>
      <c r="B8498" t="s">
        <v>338</v>
      </c>
      <c r="C8498" t="s">
        <v>1019</v>
      </c>
      <c r="D8498" t="s">
        <v>42614</v>
      </c>
      <c r="E8498" t="s">
        <v>40525</v>
      </c>
      <c r="F8498" t="s">
        <v>42615</v>
      </c>
      <c r="G8498" t="s">
        <v>222</v>
      </c>
      <c r="H8498" t="s">
        <v>223</v>
      </c>
      <c r="I8498" t="s">
        <v>42616</v>
      </c>
      <c r="J8498" t="s">
        <v>68</v>
      </c>
      <c r="K8498" t="s">
        <v>68</v>
      </c>
      <c r="L8498" t="s">
        <v>254</v>
      </c>
      <c r="M8498" t="s">
        <v>291</v>
      </c>
      <c r="N8498">
        <v>-70250000</v>
      </c>
      <c r="O8498" t="s">
        <v>9501</v>
      </c>
      <c r="P8498" t="s">
        <v>123</v>
      </c>
      <c r="Q8498" t="s">
        <v>42617</v>
      </c>
      <c r="R8498" t="s">
        <v>186</v>
      </c>
      <c r="S8498">
        <v>821</v>
      </c>
    </row>
    <row r="8499" spans="1:19" x14ac:dyDescent="0.25">
      <c r="A8499" t="s">
        <v>257</v>
      </c>
      <c r="B8499" t="s">
        <v>280</v>
      </c>
      <c r="C8499" t="s">
        <v>1484</v>
      </c>
      <c r="D8499" t="s">
        <v>42618</v>
      </c>
      <c r="E8499" t="s">
        <v>13028</v>
      </c>
      <c r="F8499" t="s">
        <v>42619</v>
      </c>
      <c r="G8499" t="s">
        <v>222</v>
      </c>
      <c r="H8499" t="s">
        <v>223</v>
      </c>
      <c r="I8499" t="s">
        <v>42620</v>
      </c>
      <c r="J8499" t="s">
        <v>36</v>
      </c>
      <c r="K8499" t="s">
        <v>300</v>
      </c>
      <c r="L8499" t="s">
        <v>807</v>
      </c>
      <c r="M8499" t="s">
        <v>302</v>
      </c>
      <c r="N8499">
        <v>-100000000</v>
      </c>
      <c r="O8499" t="s">
        <v>5515</v>
      </c>
      <c r="P8499" t="s">
        <v>125</v>
      </c>
      <c r="Q8499" t="s">
        <v>42621</v>
      </c>
      <c r="R8499" t="s">
        <v>186</v>
      </c>
      <c r="S8499">
        <v>462</v>
      </c>
    </row>
    <row r="8500" spans="1:19" x14ac:dyDescent="0.25">
      <c r="A8500" t="s">
        <v>237</v>
      </c>
      <c r="B8500" t="s">
        <v>313</v>
      </c>
      <c r="C8500" t="s">
        <v>2720</v>
      </c>
      <c r="D8500" t="s">
        <v>42622</v>
      </c>
      <c r="E8500" t="s">
        <v>42623</v>
      </c>
      <c r="F8500" t="s">
        <v>42624</v>
      </c>
      <c r="G8500" t="s">
        <v>222</v>
      </c>
      <c r="H8500" t="s">
        <v>223</v>
      </c>
      <c r="I8500" t="s">
        <v>42625</v>
      </c>
      <c r="J8500" t="s">
        <v>68</v>
      </c>
      <c r="K8500" t="s">
        <v>68</v>
      </c>
      <c r="L8500" t="s">
        <v>335</v>
      </c>
      <c r="M8500" t="s">
        <v>401</v>
      </c>
      <c r="N8500">
        <v>-17000000</v>
      </c>
      <c r="O8500" t="s">
        <v>8557</v>
      </c>
      <c r="P8500" t="s">
        <v>124</v>
      </c>
      <c r="Q8500" t="s">
        <v>42626</v>
      </c>
      <c r="R8500" t="s">
        <v>186</v>
      </c>
      <c r="S8500">
        <v>1188</v>
      </c>
    </row>
    <row r="8501" spans="1:19" x14ac:dyDescent="0.25">
      <c r="A8501" t="s">
        <v>237</v>
      </c>
      <c r="B8501" t="s">
        <v>313</v>
      </c>
      <c r="C8501" t="s">
        <v>2720</v>
      </c>
      <c r="D8501" t="s">
        <v>42627</v>
      </c>
      <c r="E8501" t="s">
        <v>42628</v>
      </c>
      <c r="F8501" t="s">
        <v>42629</v>
      </c>
      <c r="G8501" t="s">
        <v>222</v>
      </c>
      <c r="H8501" t="s">
        <v>223</v>
      </c>
      <c r="I8501" t="s">
        <v>42630</v>
      </c>
      <c r="J8501" t="s">
        <v>68</v>
      </c>
      <c r="K8501" t="s">
        <v>68</v>
      </c>
      <c r="L8501" t="s">
        <v>335</v>
      </c>
      <c r="M8501" t="s">
        <v>245</v>
      </c>
      <c r="N8501">
        <v>-23800000</v>
      </c>
      <c r="O8501" t="s">
        <v>814</v>
      </c>
      <c r="P8501" t="s">
        <v>122</v>
      </c>
      <c r="Q8501" t="s">
        <v>42626</v>
      </c>
      <c r="R8501" t="s">
        <v>186</v>
      </c>
      <c r="S8501">
        <v>541</v>
      </c>
    </row>
    <row r="8502" spans="1:19" x14ac:dyDescent="0.25">
      <c r="A8502" t="s">
        <v>0</v>
      </c>
      <c r="B8502" t="s">
        <v>294</v>
      </c>
      <c r="C8502" t="s">
        <v>982</v>
      </c>
      <c r="D8502" t="s">
        <v>38239</v>
      </c>
      <c r="E8502" t="s">
        <v>42631</v>
      </c>
      <c r="F8502" t="s">
        <v>42632</v>
      </c>
      <c r="G8502" t="s">
        <v>222</v>
      </c>
      <c r="H8502" t="s">
        <v>223</v>
      </c>
      <c r="I8502" t="s">
        <v>42633</v>
      </c>
      <c r="J8502" t="s">
        <v>52</v>
      </c>
      <c r="K8502" t="s">
        <v>52</v>
      </c>
      <c r="L8502" t="s">
        <v>723</v>
      </c>
      <c r="M8502" t="s">
        <v>385</v>
      </c>
      <c r="N8502">
        <v>-45000000</v>
      </c>
      <c r="O8502" t="s">
        <v>1765</v>
      </c>
      <c r="P8502" t="s">
        <v>174</v>
      </c>
      <c r="Q8502" t="s">
        <v>42634</v>
      </c>
      <c r="R8502" t="s">
        <v>186</v>
      </c>
      <c r="S8502">
        <v>1250</v>
      </c>
    </row>
    <row r="8503" spans="1:19" x14ac:dyDescent="0.25">
      <c r="A8503" t="s">
        <v>257</v>
      </c>
      <c r="B8503" t="s">
        <v>338</v>
      </c>
      <c r="C8503" t="s">
        <v>531</v>
      </c>
      <c r="D8503" t="s">
        <v>42635</v>
      </c>
      <c r="E8503" t="s">
        <v>42636</v>
      </c>
      <c r="F8503" t="s">
        <v>42637</v>
      </c>
      <c r="G8503" t="s">
        <v>222</v>
      </c>
      <c r="H8503" t="s">
        <v>223</v>
      </c>
      <c r="I8503" t="s">
        <v>42638</v>
      </c>
      <c r="J8503" t="s">
        <v>68</v>
      </c>
      <c r="K8503" t="s">
        <v>68</v>
      </c>
      <c r="L8503" t="s">
        <v>244</v>
      </c>
      <c r="M8503" t="s">
        <v>291</v>
      </c>
      <c r="N8503">
        <v>-40000000</v>
      </c>
      <c r="O8503" t="s">
        <v>20022</v>
      </c>
      <c r="P8503" t="s">
        <v>121</v>
      </c>
      <c r="Q8503" t="s">
        <v>42639</v>
      </c>
      <c r="R8503" t="s">
        <v>185</v>
      </c>
      <c r="S8503">
        <v>1479</v>
      </c>
    </row>
    <row r="8504" spans="1:19" x14ac:dyDescent="0.25">
      <c r="A8504" t="s">
        <v>0</v>
      </c>
      <c r="B8504" t="s">
        <v>294</v>
      </c>
      <c r="C8504" t="s">
        <v>584</v>
      </c>
      <c r="D8504" t="s">
        <v>42640</v>
      </c>
      <c r="E8504" t="s">
        <v>42641</v>
      </c>
      <c r="F8504" t="s">
        <v>42642</v>
      </c>
      <c r="G8504" t="s">
        <v>222</v>
      </c>
      <c r="H8504" t="s">
        <v>223</v>
      </c>
      <c r="I8504" t="s">
        <v>42643</v>
      </c>
      <c r="J8504" t="s">
        <v>68</v>
      </c>
      <c r="K8504" t="s">
        <v>68</v>
      </c>
      <c r="L8504" t="s">
        <v>244</v>
      </c>
      <c r="M8504" t="s">
        <v>401</v>
      </c>
      <c r="N8504">
        <v>-18200000</v>
      </c>
      <c r="O8504" t="s">
        <v>4769</v>
      </c>
      <c r="P8504" t="s">
        <v>124</v>
      </c>
      <c r="Q8504" t="s">
        <v>42644</v>
      </c>
      <c r="R8504" t="s">
        <v>185</v>
      </c>
      <c r="S8504">
        <v>820</v>
      </c>
    </row>
    <row r="8505" spans="1:19" x14ac:dyDescent="0.25">
      <c r="A8505" t="s">
        <v>237</v>
      </c>
      <c r="B8505" t="s">
        <v>379</v>
      </c>
      <c r="C8505" t="s">
        <v>505</v>
      </c>
      <c r="D8505" t="s">
        <v>42645</v>
      </c>
      <c r="E8505" t="s">
        <v>42646</v>
      </c>
      <c r="F8505" t="s">
        <v>42647</v>
      </c>
      <c r="G8505" t="s">
        <v>222</v>
      </c>
      <c r="H8505" t="s">
        <v>223</v>
      </c>
      <c r="I8505" t="s">
        <v>42648</v>
      </c>
      <c r="J8505" t="s">
        <v>68</v>
      </c>
      <c r="K8505" t="s">
        <v>68</v>
      </c>
      <c r="L8505" t="s">
        <v>244</v>
      </c>
      <c r="M8505" t="s">
        <v>291</v>
      </c>
      <c r="N8505">
        <v>-21000000</v>
      </c>
      <c r="O8505" t="s">
        <v>19231</v>
      </c>
      <c r="P8505" t="s">
        <v>121</v>
      </c>
      <c r="Q8505" t="s">
        <v>42649</v>
      </c>
      <c r="R8505" t="s">
        <v>185</v>
      </c>
      <c r="S8505">
        <v>724</v>
      </c>
    </row>
    <row r="8506" spans="1:19" x14ac:dyDescent="0.25">
      <c r="A8506" t="s">
        <v>0</v>
      </c>
      <c r="B8506" t="s">
        <v>321</v>
      </c>
      <c r="C8506" t="s">
        <v>409</v>
      </c>
      <c r="D8506" t="s">
        <v>42650</v>
      </c>
      <c r="E8506" t="s">
        <v>42651</v>
      </c>
      <c r="F8506" t="s">
        <v>42652</v>
      </c>
      <c r="G8506" t="s">
        <v>222</v>
      </c>
      <c r="H8506" t="s">
        <v>223</v>
      </c>
      <c r="I8506" t="s">
        <v>13721</v>
      </c>
      <c r="J8506" t="s">
        <v>52</v>
      </c>
      <c r="K8506" t="s">
        <v>52</v>
      </c>
      <c r="L8506" t="s">
        <v>254</v>
      </c>
      <c r="M8506" t="s">
        <v>245</v>
      </c>
      <c r="N8506">
        <v>-61875000</v>
      </c>
      <c r="O8506" t="s">
        <v>3475</v>
      </c>
      <c r="P8506" t="s">
        <v>120</v>
      </c>
      <c r="Q8506" t="s">
        <v>42653</v>
      </c>
      <c r="R8506" t="s">
        <v>185</v>
      </c>
      <c r="S8506">
        <v>177</v>
      </c>
    </row>
    <row r="8507" spans="1:19" x14ac:dyDescent="0.25">
      <c r="A8507" t="s">
        <v>0</v>
      </c>
      <c r="B8507" t="s">
        <v>294</v>
      </c>
      <c r="C8507" t="s">
        <v>842</v>
      </c>
      <c r="D8507" t="s">
        <v>42654</v>
      </c>
      <c r="E8507" t="s">
        <v>42655</v>
      </c>
      <c r="F8507" t="s">
        <v>42656</v>
      </c>
      <c r="G8507" t="s">
        <v>222</v>
      </c>
      <c r="H8507" t="s">
        <v>223</v>
      </c>
      <c r="I8507" t="s">
        <v>42657</v>
      </c>
      <c r="J8507" t="s">
        <v>108</v>
      </c>
      <c r="K8507" t="s">
        <v>360</v>
      </c>
      <c r="L8507" t="s">
        <v>254</v>
      </c>
      <c r="M8507" t="s">
        <v>401</v>
      </c>
      <c r="N8507">
        <v>-11000000</v>
      </c>
      <c r="O8507" t="s">
        <v>503</v>
      </c>
      <c r="P8507" t="s">
        <v>124</v>
      </c>
      <c r="Q8507" t="s">
        <v>42658</v>
      </c>
      <c r="R8507" t="s">
        <v>186</v>
      </c>
      <c r="S8507">
        <v>1069</v>
      </c>
    </row>
    <row r="8508" spans="1:19" x14ac:dyDescent="0.25">
      <c r="A8508" t="s">
        <v>257</v>
      </c>
      <c r="B8508" t="s">
        <v>338</v>
      </c>
      <c r="C8508" t="s">
        <v>2826</v>
      </c>
      <c r="D8508" t="s">
        <v>42659</v>
      </c>
      <c r="E8508" t="s">
        <v>42660</v>
      </c>
      <c r="F8508" t="s">
        <v>42661</v>
      </c>
      <c r="G8508" t="s">
        <v>222</v>
      </c>
      <c r="H8508" t="s">
        <v>223</v>
      </c>
      <c r="I8508" t="s">
        <v>42662</v>
      </c>
      <c r="J8508" t="s">
        <v>68</v>
      </c>
      <c r="K8508" t="s">
        <v>68</v>
      </c>
      <c r="L8508" t="s">
        <v>335</v>
      </c>
      <c r="M8508" t="s">
        <v>401</v>
      </c>
      <c r="N8508">
        <v>-15600000</v>
      </c>
      <c r="O8508" t="s">
        <v>4502</v>
      </c>
      <c r="P8508" t="s">
        <v>124</v>
      </c>
      <c r="Q8508" t="s">
        <v>42663</v>
      </c>
      <c r="R8508" t="s">
        <v>185</v>
      </c>
      <c r="S8508">
        <v>1277</v>
      </c>
    </row>
    <row r="8509" spans="1:19" x14ac:dyDescent="0.25">
      <c r="A8509" t="s">
        <v>257</v>
      </c>
      <c r="B8509" t="s">
        <v>338</v>
      </c>
      <c r="C8509" t="s">
        <v>531</v>
      </c>
      <c r="D8509" t="s">
        <v>42664</v>
      </c>
      <c r="E8509" t="s">
        <v>42665</v>
      </c>
      <c r="F8509" t="s">
        <v>42666</v>
      </c>
      <c r="G8509" t="s">
        <v>222</v>
      </c>
      <c r="H8509" t="s">
        <v>223</v>
      </c>
      <c r="I8509" t="s">
        <v>19548</v>
      </c>
      <c r="J8509" t="s">
        <v>52</v>
      </c>
      <c r="K8509" t="s">
        <v>52</v>
      </c>
      <c r="L8509" t="s">
        <v>244</v>
      </c>
      <c r="M8509" t="s">
        <v>245</v>
      </c>
      <c r="N8509">
        <v>-50000000</v>
      </c>
      <c r="O8509" t="s">
        <v>4462</v>
      </c>
      <c r="P8509" t="s">
        <v>122</v>
      </c>
      <c r="Q8509" t="s">
        <v>42667</v>
      </c>
      <c r="R8509" t="s">
        <v>186</v>
      </c>
      <c r="S8509">
        <v>201</v>
      </c>
    </row>
    <row r="8510" spans="1:19" x14ac:dyDescent="0.25">
      <c r="A8510" t="s">
        <v>0</v>
      </c>
      <c r="B8510" t="s">
        <v>294</v>
      </c>
      <c r="C8510" t="s">
        <v>3094</v>
      </c>
      <c r="D8510" t="s">
        <v>42668</v>
      </c>
      <c r="E8510" t="s">
        <v>42669</v>
      </c>
      <c r="F8510" t="s">
        <v>42670</v>
      </c>
      <c r="G8510" t="s">
        <v>222</v>
      </c>
      <c r="H8510" t="s">
        <v>223</v>
      </c>
      <c r="I8510" t="s">
        <v>42671</v>
      </c>
      <c r="J8510" t="s">
        <v>85</v>
      </c>
      <c r="K8510" t="s">
        <v>502</v>
      </c>
      <c r="L8510" t="s">
        <v>2532</v>
      </c>
      <c r="M8510" t="s">
        <v>291</v>
      </c>
      <c r="N8510">
        <v>-60750000</v>
      </c>
      <c r="O8510" t="s">
        <v>22785</v>
      </c>
      <c r="P8510" t="s">
        <v>123</v>
      </c>
      <c r="Q8510" t="s">
        <v>42672</v>
      </c>
      <c r="R8510" t="s">
        <v>187</v>
      </c>
      <c r="S8510">
        <v>1322</v>
      </c>
    </row>
    <row r="8511" spans="1:19" x14ac:dyDescent="0.25">
      <c r="A8511" t="s">
        <v>216</v>
      </c>
      <c r="B8511" t="s">
        <v>217</v>
      </c>
      <c r="C8511" t="s">
        <v>218</v>
      </c>
      <c r="D8511" t="s">
        <v>16345</v>
      </c>
      <c r="E8511" t="s">
        <v>42673</v>
      </c>
      <c r="F8511" t="s">
        <v>42674</v>
      </c>
      <c r="G8511" t="s">
        <v>222</v>
      </c>
      <c r="H8511" t="s">
        <v>223</v>
      </c>
      <c r="I8511" t="s">
        <v>16348</v>
      </c>
      <c r="J8511" t="s">
        <v>113</v>
      </c>
      <c r="K8511" t="s">
        <v>225</v>
      </c>
      <c r="L8511" t="s">
        <v>2805</v>
      </c>
      <c r="M8511" t="s">
        <v>227</v>
      </c>
      <c r="N8511">
        <v>-20000000</v>
      </c>
      <c r="O8511" t="s">
        <v>16216</v>
      </c>
      <c r="P8511" t="s">
        <v>130</v>
      </c>
      <c r="Q8511" t="s">
        <v>42675</v>
      </c>
      <c r="R8511" t="s">
        <v>187</v>
      </c>
      <c r="S8511">
        <v>1620</v>
      </c>
    </row>
    <row r="8512" spans="1:19" x14ac:dyDescent="0.25">
      <c r="A8512" t="s">
        <v>216</v>
      </c>
      <c r="B8512" t="s">
        <v>217</v>
      </c>
      <c r="C8512" t="s">
        <v>218</v>
      </c>
      <c r="D8512" t="s">
        <v>42676</v>
      </c>
      <c r="E8512" t="s">
        <v>42677</v>
      </c>
      <c r="F8512" t="s">
        <v>42678</v>
      </c>
      <c r="G8512" t="s">
        <v>222</v>
      </c>
      <c r="H8512" t="s">
        <v>223</v>
      </c>
      <c r="I8512" t="s">
        <v>8428</v>
      </c>
      <c r="J8512" t="s">
        <v>113</v>
      </c>
      <c r="K8512" t="s">
        <v>225</v>
      </c>
      <c r="L8512" t="s">
        <v>226</v>
      </c>
      <c r="M8512" t="s">
        <v>227</v>
      </c>
      <c r="N8512">
        <v>-20000000</v>
      </c>
      <c r="O8512" t="s">
        <v>16546</v>
      </c>
      <c r="P8512" t="s">
        <v>130</v>
      </c>
      <c r="Q8512" t="s">
        <v>42679</v>
      </c>
      <c r="R8512" t="s">
        <v>185</v>
      </c>
      <c r="S8512">
        <v>1617</v>
      </c>
    </row>
    <row r="8513" spans="1:19" x14ac:dyDescent="0.25">
      <c r="A8513" t="s">
        <v>0</v>
      </c>
      <c r="B8513" t="s">
        <v>294</v>
      </c>
      <c r="C8513" t="s">
        <v>650</v>
      </c>
      <c r="D8513" t="s">
        <v>42680</v>
      </c>
      <c r="E8513" t="s">
        <v>42681</v>
      </c>
      <c r="F8513" t="s">
        <v>42682</v>
      </c>
      <c r="G8513" t="s">
        <v>222</v>
      </c>
      <c r="H8513" t="s">
        <v>223</v>
      </c>
      <c r="I8513" t="s">
        <v>42683</v>
      </c>
      <c r="J8513" t="s">
        <v>68</v>
      </c>
      <c r="K8513" t="s">
        <v>68</v>
      </c>
      <c r="L8513" t="s">
        <v>5042</v>
      </c>
      <c r="M8513" t="s">
        <v>291</v>
      </c>
      <c r="N8513">
        <v>-28000000</v>
      </c>
      <c r="O8513" t="s">
        <v>7468</v>
      </c>
      <c r="P8513" t="s">
        <v>123</v>
      </c>
      <c r="Q8513" t="s">
        <v>42684</v>
      </c>
      <c r="R8513" t="s">
        <v>185</v>
      </c>
      <c r="S8513">
        <v>1029</v>
      </c>
    </row>
    <row r="8514" spans="1:19" x14ac:dyDescent="0.25">
      <c r="A8514" t="s">
        <v>237</v>
      </c>
      <c r="B8514" t="s">
        <v>238</v>
      </c>
      <c r="C8514" t="s">
        <v>452</v>
      </c>
      <c r="D8514" t="s">
        <v>42685</v>
      </c>
      <c r="E8514" t="s">
        <v>42686</v>
      </c>
      <c r="F8514" t="s">
        <v>42687</v>
      </c>
      <c r="G8514" t="s">
        <v>222</v>
      </c>
      <c r="H8514" t="s">
        <v>223</v>
      </c>
      <c r="I8514" t="s">
        <v>42688</v>
      </c>
      <c r="J8514" t="s">
        <v>36</v>
      </c>
      <c r="K8514" t="s">
        <v>300</v>
      </c>
      <c r="L8514" t="s">
        <v>244</v>
      </c>
      <c r="M8514" t="s">
        <v>401</v>
      </c>
      <c r="N8514">
        <v>-35000000</v>
      </c>
      <c r="O8514" t="s">
        <v>13679</v>
      </c>
      <c r="P8514" t="s">
        <v>124</v>
      </c>
      <c r="Q8514" t="s">
        <v>42689</v>
      </c>
      <c r="R8514" t="s">
        <v>185</v>
      </c>
      <c r="S8514">
        <v>978</v>
      </c>
    </row>
    <row r="8515" spans="1:19" x14ac:dyDescent="0.25">
      <c r="A8515" t="s">
        <v>216</v>
      </c>
      <c r="B8515" t="s">
        <v>248</v>
      </c>
      <c r="C8515" t="s">
        <v>249</v>
      </c>
      <c r="D8515" t="s">
        <v>42690</v>
      </c>
      <c r="E8515" t="s">
        <v>42691</v>
      </c>
      <c r="F8515" t="s">
        <v>42692</v>
      </c>
      <c r="G8515" t="s">
        <v>222</v>
      </c>
      <c r="H8515" t="s">
        <v>223</v>
      </c>
      <c r="I8515" t="s">
        <v>42693</v>
      </c>
      <c r="J8515" t="s">
        <v>85</v>
      </c>
      <c r="K8515" t="s">
        <v>502</v>
      </c>
      <c r="L8515" t="s">
        <v>27479</v>
      </c>
      <c r="M8515" t="s">
        <v>291</v>
      </c>
      <c r="N8515">
        <v>-29000000</v>
      </c>
      <c r="O8515" t="s">
        <v>16440</v>
      </c>
      <c r="P8515" t="s">
        <v>121</v>
      </c>
      <c r="Q8515" t="s">
        <v>42694</v>
      </c>
      <c r="R8515" t="s">
        <v>186</v>
      </c>
      <c r="S8515">
        <v>1196</v>
      </c>
    </row>
    <row r="8516" spans="1:19" x14ac:dyDescent="0.25">
      <c r="A8516" t="s">
        <v>237</v>
      </c>
      <c r="B8516" t="s">
        <v>313</v>
      </c>
      <c r="C8516" t="s">
        <v>347</v>
      </c>
      <c r="D8516" t="s">
        <v>42695</v>
      </c>
      <c r="E8516" t="s">
        <v>42696</v>
      </c>
      <c r="F8516" t="s">
        <v>42697</v>
      </c>
      <c r="G8516" t="s">
        <v>222</v>
      </c>
      <c r="H8516" t="s">
        <v>223</v>
      </c>
      <c r="I8516" t="s">
        <v>5828</v>
      </c>
      <c r="J8516" t="s">
        <v>52</v>
      </c>
      <c r="K8516" t="s">
        <v>52</v>
      </c>
      <c r="L8516" t="s">
        <v>254</v>
      </c>
      <c r="M8516" t="s">
        <v>245</v>
      </c>
      <c r="N8516">
        <v>-19600000</v>
      </c>
      <c r="O8516" t="s">
        <v>16235</v>
      </c>
      <c r="P8516" t="s">
        <v>122</v>
      </c>
      <c r="Q8516" t="s">
        <v>42698</v>
      </c>
      <c r="R8516" t="s">
        <v>185</v>
      </c>
      <c r="S8516">
        <v>593</v>
      </c>
    </row>
    <row r="8517" spans="1:19" x14ac:dyDescent="0.25">
      <c r="A8517" t="s">
        <v>216</v>
      </c>
      <c r="B8517" t="s">
        <v>217</v>
      </c>
      <c r="C8517" t="s">
        <v>218</v>
      </c>
      <c r="D8517" t="s">
        <v>42699</v>
      </c>
      <c r="E8517" t="s">
        <v>42700</v>
      </c>
      <c r="F8517" t="s">
        <v>42701</v>
      </c>
      <c r="G8517" t="s">
        <v>222</v>
      </c>
      <c r="H8517" t="s">
        <v>223</v>
      </c>
      <c r="I8517" t="s">
        <v>15484</v>
      </c>
      <c r="J8517" t="s">
        <v>113</v>
      </c>
      <c r="K8517" t="s">
        <v>225</v>
      </c>
      <c r="L8517" t="s">
        <v>352</v>
      </c>
      <c r="M8517" t="s">
        <v>227</v>
      </c>
      <c r="N8517">
        <v>-10000000</v>
      </c>
      <c r="O8517" t="s">
        <v>34744</v>
      </c>
      <c r="P8517" t="s">
        <v>130</v>
      </c>
      <c r="Q8517" t="s">
        <v>42702</v>
      </c>
      <c r="R8517" t="s">
        <v>187</v>
      </c>
      <c r="S8517">
        <v>1606</v>
      </c>
    </row>
    <row r="8518" spans="1:19" x14ac:dyDescent="0.25">
      <c r="A8518" t="s">
        <v>0</v>
      </c>
      <c r="B8518" t="s">
        <v>321</v>
      </c>
      <c r="C8518" t="s">
        <v>4950</v>
      </c>
      <c r="D8518" t="s">
        <v>42703</v>
      </c>
      <c r="E8518" t="s">
        <v>42704</v>
      </c>
      <c r="F8518" t="s">
        <v>42705</v>
      </c>
      <c r="G8518" t="s">
        <v>222</v>
      </c>
      <c r="H8518" t="s">
        <v>223</v>
      </c>
      <c r="I8518" t="s">
        <v>42706</v>
      </c>
      <c r="J8518" t="s">
        <v>68</v>
      </c>
      <c r="K8518" t="s">
        <v>68</v>
      </c>
      <c r="L8518" t="s">
        <v>335</v>
      </c>
      <c r="M8518" t="s">
        <v>401</v>
      </c>
      <c r="N8518">
        <v>-15000000</v>
      </c>
      <c r="O8518" t="s">
        <v>42707</v>
      </c>
      <c r="P8518" t="s">
        <v>124</v>
      </c>
      <c r="Q8518" t="s">
        <v>42708</v>
      </c>
      <c r="R8518" t="s">
        <v>185</v>
      </c>
      <c r="S8518">
        <v>1226</v>
      </c>
    </row>
    <row r="8519" spans="1:19" x14ac:dyDescent="0.25">
      <c r="A8519" t="s">
        <v>0</v>
      </c>
      <c r="B8519" t="s">
        <v>294</v>
      </c>
      <c r="C8519" t="s">
        <v>2314</v>
      </c>
      <c r="D8519" t="s">
        <v>42709</v>
      </c>
      <c r="E8519" t="s">
        <v>42710</v>
      </c>
      <c r="F8519" t="s">
        <v>42711</v>
      </c>
      <c r="G8519" t="s">
        <v>222</v>
      </c>
      <c r="H8519" t="s">
        <v>223</v>
      </c>
      <c r="I8519" t="s">
        <v>42712</v>
      </c>
      <c r="J8519" t="s">
        <v>68</v>
      </c>
      <c r="K8519" t="s">
        <v>68</v>
      </c>
      <c r="L8519" t="s">
        <v>244</v>
      </c>
      <c r="M8519" t="s">
        <v>245</v>
      </c>
      <c r="N8519">
        <v>-21600000</v>
      </c>
      <c r="O8519" t="s">
        <v>42713</v>
      </c>
      <c r="P8519" t="s">
        <v>122</v>
      </c>
      <c r="Q8519" t="s">
        <v>42714</v>
      </c>
      <c r="R8519" t="s">
        <v>185</v>
      </c>
      <c r="S8519">
        <v>502</v>
      </c>
    </row>
    <row r="8520" spans="1:19" x14ac:dyDescent="0.25">
      <c r="A8520" t="s">
        <v>237</v>
      </c>
      <c r="B8520" t="s">
        <v>379</v>
      </c>
      <c r="C8520" t="s">
        <v>3648</v>
      </c>
      <c r="D8520" t="s">
        <v>42715</v>
      </c>
      <c r="E8520" t="s">
        <v>42716</v>
      </c>
      <c r="F8520" t="s">
        <v>42717</v>
      </c>
      <c r="G8520" t="s">
        <v>222</v>
      </c>
      <c r="H8520" t="s">
        <v>223</v>
      </c>
      <c r="I8520" t="s">
        <v>42718</v>
      </c>
      <c r="J8520" t="s">
        <v>68</v>
      </c>
      <c r="K8520" t="s">
        <v>68</v>
      </c>
      <c r="L8520" t="s">
        <v>244</v>
      </c>
      <c r="M8520" t="s">
        <v>291</v>
      </c>
      <c r="N8520">
        <v>-67500000</v>
      </c>
      <c r="O8520" t="s">
        <v>42719</v>
      </c>
      <c r="P8520" t="s">
        <v>123</v>
      </c>
      <c r="Q8520" t="s">
        <v>42720</v>
      </c>
      <c r="R8520" t="s">
        <v>185</v>
      </c>
      <c r="S8520">
        <v>1549</v>
      </c>
    </row>
    <row r="8521" spans="1:19" x14ac:dyDescent="0.25">
      <c r="A8521" t="s">
        <v>237</v>
      </c>
      <c r="B8521" t="s">
        <v>313</v>
      </c>
      <c r="C8521" t="s">
        <v>347</v>
      </c>
      <c r="D8521" t="s">
        <v>42721</v>
      </c>
      <c r="E8521" t="s">
        <v>42722</v>
      </c>
      <c r="F8521" t="s">
        <v>42723</v>
      </c>
      <c r="G8521" t="s">
        <v>222</v>
      </c>
      <c r="H8521" t="s">
        <v>223</v>
      </c>
      <c r="I8521" t="s">
        <v>14513</v>
      </c>
      <c r="J8521" t="s">
        <v>52</v>
      </c>
      <c r="K8521" t="s">
        <v>52</v>
      </c>
      <c r="L8521" t="s">
        <v>254</v>
      </c>
      <c r="M8521" t="s">
        <v>245</v>
      </c>
      <c r="N8521">
        <v>-39000000</v>
      </c>
      <c r="O8521" t="s">
        <v>11681</v>
      </c>
      <c r="P8521" t="s">
        <v>122</v>
      </c>
      <c r="Q8521" t="s">
        <v>42724</v>
      </c>
      <c r="R8521" t="s">
        <v>185</v>
      </c>
      <c r="S8521">
        <v>498</v>
      </c>
    </row>
    <row r="8522" spans="1:19" x14ac:dyDescent="0.25">
      <c r="A8522" t="s">
        <v>216</v>
      </c>
      <c r="B8522" t="s">
        <v>248</v>
      </c>
      <c r="C8522" t="s">
        <v>6599</v>
      </c>
      <c r="D8522" t="s">
        <v>42725</v>
      </c>
      <c r="E8522" t="s">
        <v>42726</v>
      </c>
      <c r="F8522" t="s">
        <v>42727</v>
      </c>
      <c r="G8522" t="s">
        <v>222</v>
      </c>
      <c r="H8522" t="s">
        <v>223</v>
      </c>
      <c r="I8522" t="s">
        <v>42728</v>
      </c>
      <c r="J8522" t="s">
        <v>108</v>
      </c>
      <c r="K8522" t="s">
        <v>360</v>
      </c>
      <c r="L8522" t="s">
        <v>254</v>
      </c>
      <c r="M8522" t="s">
        <v>245</v>
      </c>
      <c r="N8522">
        <v>-25500000</v>
      </c>
      <c r="O8522" t="s">
        <v>16509</v>
      </c>
      <c r="P8522" t="s">
        <v>120</v>
      </c>
      <c r="Q8522" t="s">
        <v>42729</v>
      </c>
      <c r="R8522" t="s">
        <v>185</v>
      </c>
      <c r="S8522">
        <v>1190</v>
      </c>
    </row>
    <row r="8523" spans="1:19" x14ac:dyDescent="0.25">
      <c r="A8523" t="s">
        <v>216</v>
      </c>
      <c r="B8523" t="s">
        <v>217</v>
      </c>
      <c r="C8523" t="s">
        <v>218</v>
      </c>
      <c r="D8523" t="s">
        <v>3218</v>
      </c>
      <c r="E8523" t="s">
        <v>2937</v>
      </c>
      <c r="F8523" t="s">
        <v>42730</v>
      </c>
      <c r="G8523" t="s">
        <v>222</v>
      </c>
      <c r="H8523" t="s">
        <v>223</v>
      </c>
      <c r="I8523" t="s">
        <v>3221</v>
      </c>
      <c r="J8523" t="s">
        <v>113</v>
      </c>
      <c r="K8523" t="s">
        <v>225</v>
      </c>
      <c r="L8523" t="s">
        <v>1834</v>
      </c>
      <c r="M8523" t="s">
        <v>227</v>
      </c>
      <c r="N8523">
        <v>-50000000</v>
      </c>
      <c r="O8523" t="s">
        <v>3216</v>
      </c>
      <c r="P8523" t="s">
        <v>130</v>
      </c>
      <c r="Q8523" t="s">
        <v>42731</v>
      </c>
      <c r="R8523" t="s">
        <v>185</v>
      </c>
      <c r="S8523">
        <v>1555</v>
      </c>
    </row>
    <row r="8524" spans="1:19" x14ac:dyDescent="0.25">
      <c r="A8524" t="s">
        <v>237</v>
      </c>
      <c r="B8524" t="s">
        <v>238</v>
      </c>
      <c r="C8524" t="s">
        <v>802</v>
      </c>
      <c r="D8524" t="s">
        <v>42732</v>
      </c>
      <c r="E8524" t="s">
        <v>42733</v>
      </c>
      <c r="F8524" t="s">
        <v>42734</v>
      </c>
      <c r="G8524" t="s">
        <v>222</v>
      </c>
      <c r="H8524" t="s">
        <v>223</v>
      </c>
      <c r="I8524" t="s">
        <v>42735</v>
      </c>
      <c r="J8524" t="s">
        <v>68</v>
      </c>
      <c r="K8524" t="s">
        <v>68</v>
      </c>
      <c r="L8524" t="s">
        <v>244</v>
      </c>
      <c r="M8524" t="s">
        <v>302</v>
      </c>
      <c r="N8524">
        <v>-145000000</v>
      </c>
      <c r="O8524" t="s">
        <v>5485</v>
      </c>
      <c r="P8524" t="s">
        <v>125</v>
      </c>
      <c r="Q8524" t="s">
        <v>42736</v>
      </c>
      <c r="R8524" t="s">
        <v>185</v>
      </c>
      <c r="S8524">
        <v>151</v>
      </c>
    </row>
    <row r="8525" spans="1:19" x14ac:dyDescent="0.25">
      <c r="A8525" t="s">
        <v>257</v>
      </c>
      <c r="B8525" t="s">
        <v>280</v>
      </c>
      <c r="C8525" t="s">
        <v>2146</v>
      </c>
      <c r="D8525" t="s">
        <v>42737</v>
      </c>
      <c r="E8525" t="s">
        <v>42738</v>
      </c>
      <c r="F8525" t="s">
        <v>42739</v>
      </c>
      <c r="G8525" t="s">
        <v>222</v>
      </c>
      <c r="H8525" t="s">
        <v>223</v>
      </c>
      <c r="I8525" t="s">
        <v>42740</v>
      </c>
      <c r="J8525" t="s">
        <v>68</v>
      </c>
      <c r="K8525" t="s">
        <v>68</v>
      </c>
      <c r="L8525" t="s">
        <v>335</v>
      </c>
      <c r="M8525" t="s">
        <v>385</v>
      </c>
      <c r="N8525">
        <v>-63000000</v>
      </c>
      <c r="O8525" t="s">
        <v>1399</v>
      </c>
      <c r="P8525" t="s">
        <v>126</v>
      </c>
      <c r="Q8525" t="s">
        <v>42741</v>
      </c>
      <c r="R8525" t="s">
        <v>186</v>
      </c>
      <c r="S8525">
        <v>111</v>
      </c>
    </row>
    <row r="8526" spans="1:19" x14ac:dyDescent="0.25">
      <c r="A8526" t="s">
        <v>237</v>
      </c>
      <c r="B8526" t="s">
        <v>379</v>
      </c>
      <c r="C8526" t="s">
        <v>1032</v>
      </c>
      <c r="D8526" t="s">
        <v>42742</v>
      </c>
      <c r="E8526" t="s">
        <v>42743</v>
      </c>
      <c r="F8526" t="s">
        <v>42744</v>
      </c>
      <c r="G8526" t="s">
        <v>222</v>
      </c>
      <c r="H8526" t="s">
        <v>223</v>
      </c>
      <c r="I8526" t="s">
        <v>42745</v>
      </c>
      <c r="J8526" t="s">
        <v>68</v>
      </c>
      <c r="K8526" t="s">
        <v>68</v>
      </c>
      <c r="L8526" t="s">
        <v>244</v>
      </c>
      <c r="M8526" t="s">
        <v>245</v>
      </c>
      <c r="N8526">
        <v>-18750000</v>
      </c>
      <c r="O8526" t="s">
        <v>6532</v>
      </c>
      <c r="P8526" t="s">
        <v>120</v>
      </c>
      <c r="Q8526" t="s">
        <v>42746</v>
      </c>
      <c r="R8526" t="s">
        <v>186</v>
      </c>
      <c r="S8526">
        <v>675</v>
      </c>
    </row>
    <row r="8527" spans="1:19" x14ac:dyDescent="0.25">
      <c r="A8527" t="s">
        <v>237</v>
      </c>
      <c r="B8527" t="s">
        <v>313</v>
      </c>
      <c r="C8527" t="s">
        <v>347</v>
      </c>
      <c r="D8527" t="s">
        <v>42747</v>
      </c>
      <c r="E8527" t="s">
        <v>42748</v>
      </c>
      <c r="F8527" t="s">
        <v>42749</v>
      </c>
      <c r="G8527" t="s">
        <v>222</v>
      </c>
      <c r="H8527" t="s">
        <v>223</v>
      </c>
      <c r="I8527" t="s">
        <v>20938</v>
      </c>
      <c r="J8527" t="s">
        <v>52</v>
      </c>
      <c r="K8527" t="s">
        <v>52</v>
      </c>
      <c r="L8527" t="s">
        <v>4110</v>
      </c>
      <c r="M8527" t="s">
        <v>401</v>
      </c>
      <c r="N8527">
        <v>-19500000</v>
      </c>
      <c r="O8527" t="s">
        <v>20867</v>
      </c>
      <c r="P8527" t="s">
        <v>129</v>
      </c>
      <c r="Q8527" t="s">
        <v>42750</v>
      </c>
      <c r="R8527" t="s">
        <v>185</v>
      </c>
      <c r="S8527">
        <v>1496</v>
      </c>
    </row>
    <row r="8528" spans="1:19" x14ac:dyDescent="0.25">
      <c r="A8528" t="s">
        <v>257</v>
      </c>
      <c r="B8528" t="s">
        <v>338</v>
      </c>
      <c r="C8528" t="s">
        <v>968</v>
      </c>
      <c r="D8528" t="s">
        <v>42751</v>
      </c>
      <c r="E8528" t="s">
        <v>42752</v>
      </c>
      <c r="F8528" t="s">
        <v>42753</v>
      </c>
      <c r="G8528" t="s">
        <v>222</v>
      </c>
      <c r="H8528" t="s">
        <v>223</v>
      </c>
      <c r="I8528" t="s">
        <v>42754</v>
      </c>
      <c r="J8528" t="s">
        <v>68</v>
      </c>
      <c r="K8528" t="s">
        <v>68</v>
      </c>
      <c r="L8528" t="s">
        <v>414</v>
      </c>
      <c r="M8528" t="s">
        <v>401</v>
      </c>
      <c r="N8528">
        <v>-10000000</v>
      </c>
      <c r="O8528" t="s">
        <v>1019</v>
      </c>
      <c r="P8528" t="s">
        <v>129</v>
      </c>
      <c r="Q8528" t="s">
        <v>42755</v>
      </c>
      <c r="R8528" t="s">
        <v>186</v>
      </c>
      <c r="S8528">
        <v>8</v>
      </c>
    </row>
    <row r="8529" spans="1:19" x14ac:dyDescent="0.25">
      <c r="A8529" t="s">
        <v>237</v>
      </c>
      <c r="B8529" t="s">
        <v>313</v>
      </c>
      <c r="C8529" t="s">
        <v>347</v>
      </c>
      <c r="D8529" t="s">
        <v>42756</v>
      </c>
      <c r="E8529" t="s">
        <v>42757</v>
      </c>
      <c r="F8529" t="s">
        <v>42758</v>
      </c>
      <c r="G8529" t="s">
        <v>222</v>
      </c>
      <c r="H8529" t="s">
        <v>223</v>
      </c>
      <c r="I8529" t="s">
        <v>2151</v>
      </c>
      <c r="J8529" t="s">
        <v>52</v>
      </c>
      <c r="K8529" t="s">
        <v>52</v>
      </c>
      <c r="L8529" t="s">
        <v>254</v>
      </c>
      <c r="M8529" t="s">
        <v>245</v>
      </c>
      <c r="N8529">
        <v>-30000000</v>
      </c>
      <c r="O8529" t="s">
        <v>717</v>
      </c>
      <c r="P8529" t="s">
        <v>120</v>
      </c>
      <c r="Q8529" t="s">
        <v>42759</v>
      </c>
      <c r="R8529" t="s">
        <v>185</v>
      </c>
      <c r="S8529">
        <v>683</v>
      </c>
    </row>
    <row r="8530" spans="1:19" x14ac:dyDescent="0.25">
      <c r="A8530" t="s">
        <v>237</v>
      </c>
      <c r="B8530" t="s">
        <v>238</v>
      </c>
      <c r="C8530" t="s">
        <v>802</v>
      </c>
      <c r="D8530" t="s">
        <v>42760</v>
      </c>
      <c r="E8530" t="s">
        <v>42761</v>
      </c>
      <c r="F8530" t="s">
        <v>42762</v>
      </c>
      <c r="G8530" t="s">
        <v>222</v>
      </c>
      <c r="H8530" t="s">
        <v>223</v>
      </c>
      <c r="I8530" t="s">
        <v>21983</v>
      </c>
      <c r="J8530" t="s">
        <v>52</v>
      </c>
      <c r="K8530" t="s">
        <v>52</v>
      </c>
      <c r="L8530" t="s">
        <v>254</v>
      </c>
      <c r="M8530" t="s">
        <v>302</v>
      </c>
      <c r="N8530">
        <v>-100000000</v>
      </c>
      <c r="O8530" t="s">
        <v>6348</v>
      </c>
      <c r="P8530" t="s">
        <v>125</v>
      </c>
      <c r="Q8530" t="s">
        <v>42763</v>
      </c>
      <c r="R8530" t="s">
        <v>186</v>
      </c>
      <c r="S8530">
        <v>1024</v>
      </c>
    </row>
    <row r="8531" spans="1:19" x14ac:dyDescent="0.25">
      <c r="A8531" t="s">
        <v>237</v>
      </c>
      <c r="B8531" t="s">
        <v>379</v>
      </c>
      <c r="C8531" t="s">
        <v>3416</v>
      </c>
      <c r="D8531" t="s">
        <v>42764</v>
      </c>
      <c r="E8531" t="s">
        <v>42765</v>
      </c>
      <c r="F8531" t="s">
        <v>42766</v>
      </c>
      <c r="G8531" t="s">
        <v>222</v>
      </c>
      <c r="H8531" t="s">
        <v>223</v>
      </c>
      <c r="I8531" t="s">
        <v>42767</v>
      </c>
      <c r="J8531" t="s">
        <v>68</v>
      </c>
      <c r="K8531" t="s">
        <v>68</v>
      </c>
      <c r="L8531" t="s">
        <v>335</v>
      </c>
      <c r="M8531" t="s">
        <v>291</v>
      </c>
      <c r="N8531">
        <v>-100000000</v>
      </c>
      <c r="O8531" t="s">
        <v>2486</v>
      </c>
      <c r="P8531" t="s">
        <v>121</v>
      </c>
      <c r="Q8531" t="s">
        <v>42768</v>
      </c>
      <c r="R8531" t="s">
        <v>185</v>
      </c>
      <c r="S8531">
        <v>3</v>
      </c>
    </row>
    <row r="8532" spans="1:19" x14ac:dyDescent="0.25">
      <c r="A8532" t="s">
        <v>237</v>
      </c>
      <c r="B8532" t="s">
        <v>379</v>
      </c>
      <c r="C8532" t="s">
        <v>2862</v>
      </c>
      <c r="D8532" t="s">
        <v>42769</v>
      </c>
      <c r="E8532" t="s">
        <v>42770</v>
      </c>
      <c r="F8532" t="s">
        <v>42771</v>
      </c>
      <c r="G8532" t="s">
        <v>222</v>
      </c>
      <c r="H8532" t="s">
        <v>223</v>
      </c>
      <c r="I8532" t="s">
        <v>42772</v>
      </c>
      <c r="J8532" t="s">
        <v>68</v>
      </c>
      <c r="K8532" t="s">
        <v>68</v>
      </c>
      <c r="L8532" t="s">
        <v>254</v>
      </c>
      <c r="M8532" t="s">
        <v>245</v>
      </c>
      <c r="N8532">
        <v>-20000000</v>
      </c>
      <c r="O8532" t="s">
        <v>2486</v>
      </c>
      <c r="P8532" t="s">
        <v>122</v>
      </c>
      <c r="Q8532" t="s">
        <v>42773</v>
      </c>
      <c r="R8532" t="s">
        <v>185</v>
      </c>
      <c r="S8532">
        <v>7</v>
      </c>
    </row>
    <row r="8533" spans="1:19" x14ac:dyDescent="0.25">
      <c r="A8533" t="s">
        <v>237</v>
      </c>
      <c r="B8533" t="s">
        <v>379</v>
      </c>
      <c r="C8533" t="s">
        <v>1046</v>
      </c>
      <c r="D8533" t="s">
        <v>42774</v>
      </c>
      <c r="E8533" t="s">
        <v>42775</v>
      </c>
      <c r="F8533" t="s">
        <v>42776</v>
      </c>
      <c r="G8533" t="s">
        <v>222</v>
      </c>
      <c r="H8533" t="s">
        <v>223</v>
      </c>
      <c r="I8533" t="s">
        <v>42777</v>
      </c>
      <c r="J8533" t="s">
        <v>68</v>
      </c>
      <c r="K8533" t="s">
        <v>68</v>
      </c>
      <c r="L8533" t="s">
        <v>244</v>
      </c>
      <c r="M8533" t="s">
        <v>245</v>
      </c>
      <c r="N8533">
        <v>-30000000</v>
      </c>
      <c r="O8533" t="s">
        <v>2486</v>
      </c>
      <c r="P8533" t="s">
        <v>120</v>
      </c>
      <c r="Q8533" t="s">
        <v>42778</v>
      </c>
      <c r="R8533" t="s">
        <v>185</v>
      </c>
      <c r="S8533">
        <v>24</v>
      </c>
    </row>
    <row r="8534" spans="1:19" x14ac:dyDescent="0.25">
      <c r="A8534" t="s">
        <v>257</v>
      </c>
      <c r="B8534" t="s">
        <v>280</v>
      </c>
      <c r="C8534" t="s">
        <v>3120</v>
      </c>
      <c r="D8534" t="s">
        <v>42779</v>
      </c>
      <c r="E8534" t="s">
        <v>42780</v>
      </c>
      <c r="F8534" t="s">
        <v>42781</v>
      </c>
      <c r="G8534" t="s">
        <v>222</v>
      </c>
      <c r="H8534" t="s">
        <v>223</v>
      </c>
      <c r="I8534" t="s">
        <v>42782</v>
      </c>
      <c r="J8534" t="s">
        <v>68</v>
      </c>
      <c r="K8534" t="s">
        <v>68</v>
      </c>
      <c r="L8534" t="s">
        <v>8464</v>
      </c>
      <c r="M8534" t="s">
        <v>401</v>
      </c>
      <c r="N8534">
        <v>-50000000</v>
      </c>
      <c r="O8534" t="s">
        <v>15273</v>
      </c>
      <c r="P8534" t="s">
        <v>136</v>
      </c>
      <c r="Q8534" t="s">
        <v>42783</v>
      </c>
      <c r="R8534" t="s">
        <v>186</v>
      </c>
      <c r="S8534">
        <v>1791</v>
      </c>
    </row>
    <row r="8535" spans="1:19" x14ac:dyDescent="0.25">
      <c r="A8535" t="s">
        <v>216</v>
      </c>
      <c r="B8535" t="s">
        <v>265</v>
      </c>
      <c r="C8535" t="s">
        <v>1546</v>
      </c>
      <c r="D8535" t="s">
        <v>42784</v>
      </c>
      <c r="E8535" t="s">
        <v>42785</v>
      </c>
      <c r="F8535" t="s">
        <v>42786</v>
      </c>
      <c r="G8535" t="s">
        <v>222</v>
      </c>
      <c r="H8535" t="s">
        <v>223</v>
      </c>
      <c r="I8535" t="s">
        <v>42787</v>
      </c>
      <c r="J8535" t="s">
        <v>68</v>
      </c>
      <c r="K8535" t="s">
        <v>68</v>
      </c>
      <c r="L8535" t="s">
        <v>254</v>
      </c>
      <c r="M8535" t="s">
        <v>291</v>
      </c>
      <c r="N8535">
        <v>-59000000</v>
      </c>
      <c r="O8535" t="s">
        <v>1242</v>
      </c>
      <c r="P8535" t="s">
        <v>123</v>
      </c>
      <c r="Q8535" t="s">
        <v>42788</v>
      </c>
      <c r="R8535" t="s">
        <v>186</v>
      </c>
      <c r="S8535">
        <v>218</v>
      </c>
    </row>
    <row r="8536" spans="1:19" x14ac:dyDescent="0.25">
      <c r="A8536" t="s">
        <v>216</v>
      </c>
      <c r="B8536" t="s">
        <v>217</v>
      </c>
      <c r="C8536" t="s">
        <v>218</v>
      </c>
      <c r="D8536" t="s">
        <v>42789</v>
      </c>
      <c r="E8536" t="s">
        <v>42790</v>
      </c>
      <c r="F8536" t="s">
        <v>42791</v>
      </c>
      <c r="G8536" t="s">
        <v>222</v>
      </c>
      <c r="H8536" t="s">
        <v>223</v>
      </c>
      <c r="I8536" t="s">
        <v>42792</v>
      </c>
      <c r="J8536" t="s">
        <v>113</v>
      </c>
      <c r="K8536" t="s">
        <v>225</v>
      </c>
      <c r="L8536" t="s">
        <v>1935</v>
      </c>
      <c r="M8536" t="s">
        <v>227</v>
      </c>
      <c r="N8536">
        <v>-100000000</v>
      </c>
      <c r="O8536" t="s">
        <v>12433</v>
      </c>
      <c r="P8536" t="s">
        <v>133</v>
      </c>
      <c r="Q8536" t="s">
        <v>42793</v>
      </c>
      <c r="R8536" t="s">
        <v>187</v>
      </c>
      <c r="S8536">
        <v>1745</v>
      </c>
    </row>
    <row r="8537" spans="1:19" x14ac:dyDescent="0.25">
      <c r="A8537" t="s">
        <v>216</v>
      </c>
      <c r="B8537" t="s">
        <v>217</v>
      </c>
      <c r="C8537" t="s">
        <v>1362</v>
      </c>
      <c r="D8537" t="s">
        <v>42794</v>
      </c>
      <c r="E8537" t="s">
        <v>42795</v>
      </c>
      <c r="F8537" t="s">
        <v>42796</v>
      </c>
      <c r="G8537" t="s">
        <v>222</v>
      </c>
      <c r="H8537" t="s">
        <v>223</v>
      </c>
      <c r="I8537" t="s">
        <v>42797</v>
      </c>
      <c r="J8537" t="s">
        <v>68</v>
      </c>
      <c r="K8537" t="s">
        <v>68</v>
      </c>
      <c r="L8537" t="s">
        <v>6829</v>
      </c>
      <c r="M8537" t="s">
        <v>291</v>
      </c>
      <c r="N8537">
        <v>-20000000</v>
      </c>
      <c r="O8537" t="s">
        <v>10416</v>
      </c>
      <c r="P8537" t="s">
        <v>121</v>
      </c>
      <c r="Q8537" t="s">
        <v>42798</v>
      </c>
      <c r="R8537" t="s">
        <v>185</v>
      </c>
      <c r="S8537">
        <v>1694</v>
      </c>
    </row>
    <row r="8538" spans="1:19" x14ac:dyDescent="0.25">
      <c r="A8538" t="s">
        <v>216</v>
      </c>
      <c r="B8538" t="s">
        <v>217</v>
      </c>
      <c r="C8538" t="s">
        <v>218</v>
      </c>
      <c r="D8538" t="s">
        <v>42799</v>
      </c>
      <c r="E8538" t="s">
        <v>42800</v>
      </c>
      <c r="F8538" t="s">
        <v>42801</v>
      </c>
      <c r="G8538" t="s">
        <v>222</v>
      </c>
      <c r="H8538" t="s">
        <v>223</v>
      </c>
      <c r="I8538" t="s">
        <v>33133</v>
      </c>
      <c r="J8538" t="s">
        <v>113</v>
      </c>
      <c r="K8538" t="s">
        <v>225</v>
      </c>
      <c r="L8538" t="s">
        <v>226</v>
      </c>
      <c r="M8538" t="s">
        <v>227</v>
      </c>
      <c r="N8538">
        <v>-20000000</v>
      </c>
      <c r="O8538" t="s">
        <v>12433</v>
      </c>
      <c r="P8538" t="s">
        <v>130</v>
      </c>
      <c r="Q8538" t="s">
        <v>42802</v>
      </c>
      <c r="R8538" t="s">
        <v>187</v>
      </c>
      <c r="S8538">
        <v>1745</v>
      </c>
    </row>
    <row r="8539" spans="1:19" x14ac:dyDescent="0.25">
      <c r="A8539" t="s">
        <v>216</v>
      </c>
      <c r="B8539" t="s">
        <v>248</v>
      </c>
      <c r="C8539" t="s">
        <v>2461</v>
      </c>
      <c r="D8539" t="s">
        <v>42803</v>
      </c>
      <c r="E8539" t="s">
        <v>42804</v>
      </c>
      <c r="F8539" t="s">
        <v>42805</v>
      </c>
      <c r="G8539" t="s">
        <v>222</v>
      </c>
      <c r="H8539" t="s">
        <v>223</v>
      </c>
      <c r="I8539" t="s">
        <v>42806</v>
      </c>
      <c r="J8539" t="s">
        <v>68</v>
      </c>
      <c r="K8539" t="s">
        <v>68</v>
      </c>
      <c r="L8539" t="s">
        <v>254</v>
      </c>
      <c r="M8539" t="s">
        <v>245</v>
      </c>
      <c r="N8539">
        <v>-16000000</v>
      </c>
      <c r="O8539" t="s">
        <v>2096</v>
      </c>
      <c r="P8539" t="s">
        <v>120</v>
      </c>
      <c r="Q8539" t="s">
        <v>42807</v>
      </c>
      <c r="R8539" t="s">
        <v>185</v>
      </c>
      <c r="S8539">
        <v>672</v>
      </c>
    </row>
    <row r="8540" spans="1:19" x14ac:dyDescent="0.25">
      <c r="A8540" t="s">
        <v>0</v>
      </c>
      <c r="B8540" t="s">
        <v>321</v>
      </c>
      <c r="C8540" t="s">
        <v>322</v>
      </c>
      <c r="D8540" t="s">
        <v>42808</v>
      </c>
      <c r="E8540" t="s">
        <v>42809</v>
      </c>
      <c r="F8540" t="s">
        <v>42810</v>
      </c>
      <c r="G8540" t="s">
        <v>222</v>
      </c>
      <c r="H8540" t="s">
        <v>223</v>
      </c>
      <c r="I8540" t="s">
        <v>42811</v>
      </c>
      <c r="J8540" t="s">
        <v>68</v>
      </c>
      <c r="K8540" t="s">
        <v>68</v>
      </c>
      <c r="L8540" t="s">
        <v>3177</v>
      </c>
      <c r="M8540" t="s">
        <v>344</v>
      </c>
      <c r="N8540">
        <v>-35000000</v>
      </c>
      <c r="O8540" t="s">
        <v>4462</v>
      </c>
      <c r="P8540" t="s">
        <v>127</v>
      </c>
      <c r="Q8540" t="s">
        <v>42812</v>
      </c>
      <c r="R8540" t="s">
        <v>185</v>
      </c>
      <c r="S8540">
        <v>127</v>
      </c>
    </row>
    <row r="8541" spans="1:19" x14ac:dyDescent="0.25">
      <c r="A8541" t="s">
        <v>257</v>
      </c>
      <c r="B8541" t="s">
        <v>338</v>
      </c>
      <c r="C8541" t="s">
        <v>1709</v>
      </c>
      <c r="D8541" t="s">
        <v>42813</v>
      </c>
      <c r="E8541" t="s">
        <v>42814</v>
      </c>
      <c r="F8541" t="s">
        <v>42815</v>
      </c>
      <c r="G8541" t="s">
        <v>222</v>
      </c>
      <c r="H8541" t="s">
        <v>223</v>
      </c>
      <c r="I8541" t="s">
        <v>42816</v>
      </c>
      <c r="J8541" t="s">
        <v>71</v>
      </c>
      <c r="K8541" t="s">
        <v>42817</v>
      </c>
      <c r="L8541" t="s">
        <v>254</v>
      </c>
      <c r="M8541" t="s">
        <v>245</v>
      </c>
      <c r="N8541">
        <v>-50000000</v>
      </c>
      <c r="O8541" t="s">
        <v>1019</v>
      </c>
      <c r="P8541" t="s">
        <v>120</v>
      </c>
      <c r="Q8541" t="s">
        <v>42818</v>
      </c>
      <c r="R8541" t="s">
        <v>185</v>
      </c>
      <c r="S8541">
        <v>5</v>
      </c>
    </row>
    <row r="8542" spans="1:19" x14ac:dyDescent="0.25">
      <c r="A8542" t="s">
        <v>216</v>
      </c>
      <c r="B8542" t="s">
        <v>248</v>
      </c>
      <c r="C8542" t="s">
        <v>3536</v>
      </c>
      <c r="D8542" t="s">
        <v>42819</v>
      </c>
      <c r="E8542" t="s">
        <v>42820</v>
      </c>
      <c r="F8542" t="s">
        <v>42821</v>
      </c>
      <c r="G8542" t="s">
        <v>222</v>
      </c>
      <c r="H8542" t="s">
        <v>223</v>
      </c>
      <c r="I8542" t="s">
        <v>42822</v>
      </c>
      <c r="J8542" t="s">
        <v>108</v>
      </c>
      <c r="K8542" t="s">
        <v>360</v>
      </c>
      <c r="L8542" t="s">
        <v>37830</v>
      </c>
      <c r="M8542" t="s">
        <v>245</v>
      </c>
      <c r="N8542">
        <v>-19435000</v>
      </c>
      <c r="O8542" t="s">
        <v>1460</v>
      </c>
      <c r="P8542" t="s">
        <v>122</v>
      </c>
      <c r="Q8542" t="s">
        <v>42823</v>
      </c>
      <c r="R8542" t="s">
        <v>185</v>
      </c>
      <c r="S8542">
        <v>6</v>
      </c>
    </row>
    <row r="8543" spans="1:19" x14ac:dyDescent="0.25">
      <c r="A8543" t="s">
        <v>237</v>
      </c>
      <c r="B8543" t="s">
        <v>313</v>
      </c>
      <c r="C8543" t="s">
        <v>5774</v>
      </c>
      <c r="D8543" t="s">
        <v>42824</v>
      </c>
      <c r="E8543" t="s">
        <v>42825</v>
      </c>
      <c r="F8543" t="s">
        <v>42826</v>
      </c>
      <c r="G8543" t="s">
        <v>222</v>
      </c>
      <c r="H8543" t="s">
        <v>223</v>
      </c>
      <c r="I8543" t="s">
        <v>42827</v>
      </c>
      <c r="J8543" t="s">
        <v>68</v>
      </c>
      <c r="K8543" t="s">
        <v>68</v>
      </c>
      <c r="L8543" t="s">
        <v>16598</v>
      </c>
      <c r="M8543" t="s">
        <v>401</v>
      </c>
      <c r="N8543">
        <v>-27300000</v>
      </c>
      <c r="O8543" t="s">
        <v>503</v>
      </c>
      <c r="P8543" t="s">
        <v>124</v>
      </c>
      <c r="Q8543" t="s">
        <v>42828</v>
      </c>
      <c r="R8543" t="s">
        <v>185</v>
      </c>
      <c r="S8543">
        <v>1254</v>
      </c>
    </row>
    <row r="8544" spans="1:19" x14ac:dyDescent="0.25">
      <c r="A8544" t="s">
        <v>257</v>
      </c>
      <c r="B8544" t="s">
        <v>338</v>
      </c>
      <c r="C8544" t="s">
        <v>594</v>
      </c>
      <c r="D8544" t="s">
        <v>42829</v>
      </c>
      <c r="E8544" t="s">
        <v>42641</v>
      </c>
      <c r="F8544" t="s">
        <v>42830</v>
      </c>
      <c r="G8544" t="s">
        <v>222</v>
      </c>
      <c r="H8544" t="s">
        <v>223</v>
      </c>
      <c r="I8544" t="s">
        <v>42831</v>
      </c>
      <c r="J8544" t="s">
        <v>68</v>
      </c>
      <c r="K8544" t="s">
        <v>68</v>
      </c>
      <c r="L8544" t="s">
        <v>254</v>
      </c>
      <c r="M8544" t="s">
        <v>401</v>
      </c>
      <c r="N8544">
        <v>-22500000</v>
      </c>
      <c r="O8544" t="s">
        <v>15927</v>
      </c>
      <c r="P8544" t="s">
        <v>124</v>
      </c>
      <c r="Q8544" t="s">
        <v>42832</v>
      </c>
      <c r="R8544" t="s">
        <v>185</v>
      </c>
      <c r="S8544">
        <v>1451</v>
      </c>
    </row>
    <row r="8545" spans="1:19" x14ac:dyDescent="0.25">
      <c r="A8545" t="s">
        <v>257</v>
      </c>
      <c r="B8545" t="s">
        <v>258</v>
      </c>
      <c r="C8545" t="s">
        <v>608</v>
      </c>
      <c r="D8545" t="s">
        <v>42833</v>
      </c>
      <c r="E8545" t="s">
        <v>42834</v>
      </c>
      <c r="F8545" t="s">
        <v>42835</v>
      </c>
      <c r="G8545" t="s">
        <v>222</v>
      </c>
      <c r="H8545" t="s">
        <v>223</v>
      </c>
      <c r="I8545" t="s">
        <v>42836</v>
      </c>
      <c r="J8545" t="s">
        <v>68</v>
      </c>
      <c r="K8545" t="s">
        <v>68</v>
      </c>
      <c r="L8545" t="s">
        <v>11262</v>
      </c>
      <c r="M8545" t="s">
        <v>291</v>
      </c>
      <c r="N8545">
        <v>-33700000</v>
      </c>
      <c r="O8545" t="s">
        <v>15927</v>
      </c>
      <c r="P8545" t="s">
        <v>121</v>
      </c>
      <c r="Q8545" t="s">
        <v>42837</v>
      </c>
      <c r="R8545" t="s">
        <v>185</v>
      </c>
      <c r="S8545">
        <v>1441</v>
      </c>
    </row>
    <row r="8546" spans="1:19" x14ac:dyDescent="0.25">
      <c r="A8546" t="s">
        <v>0</v>
      </c>
      <c r="B8546" t="s">
        <v>321</v>
      </c>
      <c r="C8546" t="s">
        <v>1283</v>
      </c>
      <c r="D8546" t="s">
        <v>42838</v>
      </c>
      <c r="E8546" t="s">
        <v>42839</v>
      </c>
      <c r="F8546" t="s">
        <v>42840</v>
      </c>
      <c r="G8546" t="s">
        <v>222</v>
      </c>
      <c r="H8546" t="s">
        <v>223</v>
      </c>
      <c r="I8546" t="s">
        <v>42841</v>
      </c>
      <c r="J8546" t="s">
        <v>68</v>
      </c>
      <c r="K8546" t="s">
        <v>68</v>
      </c>
      <c r="L8546" t="s">
        <v>226</v>
      </c>
      <c r="M8546" t="s">
        <v>245</v>
      </c>
      <c r="N8546">
        <v>-20000000</v>
      </c>
      <c r="O8546" t="s">
        <v>1368</v>
      </c>
      <c r="P8546" t="s">
        <v>122</v>
      </c>
      <c r="Q8546" t="s">
        <v>42842</v>
      </c>
      <c r="R8546" t="s">
        <v>186</v>
      </c>
      <c r="S8546">
        <v>160</v>
      </c>
    </row>
    <row r="8547" spans="1:19" x14ac:dyDescent="0.25">
      <c r="A8547" t="s">
        <v>216</v>
      </c>
      <c r="B8547" t="s">
        <v>265</v>
      </c>
      <c r="C8547" t="s">
        <v>355</v>
      </c>
      <c r="D8547" t="s">
        <v>42843</v>
      </c>
      <c r="E8547" t="s">
        <v>42844</v>
      </c>
      <c r="F8547" t="s">
        <v>42845</v>
      </c>
      <c r="G8547" t="s">
        <v>222</v>
      </c>
      <c r="H8547" t="s">
        <v>223</v>
      </c>
      <c r="I8547" t="s">
        <v>26746</v>
      </c>
      <c r="J8547" t="s">
        <v>52</v>
      </c>
      <c r="K8547" t="s">
        <v>52</v>
      </c>
      <c r="L8547" t="s">
        <v>244</v>
      </c>
      <c r="M8547" t="s">
        <v>291</v>
      </c>
      <c r="N8547">
        <v>-151200000</v>
      </c>
      <c r="O8547" t="s">
        <v>886</v>
      </c>
      <c r="P8547" t="s">
        <v>121</v>
      </c>
      <c r="Q8547" t="s">
        <v>42846</v>
      </c>
      <c r="R8547" t="s">
        <v>186</v>
      </c>
      <c r="S8547">
        <v>273</v>
      </c>
    </row>
    <row r="8548" spans="1:19" x14ac:dyDescent="0.25">
      <c r="A8548" t="s">
        <v>257</v>
      </c>
      <c r="B8548" t="s">
        <v>338</v>
      </c>
      <c r="C8548" t="s">
        <v>567</v>
      </c>
      <c r="D8548" t="s">
        <v>42847</v>
      </c>
      <c r="E8548" t="s">
        <v>42848</v>
      </c>
      <c r="F8548" t="s">
        <v>42849</v>
      </c>
      <c r="G8548" t="s">
        <v>222</v>
      </c>
      <c r="H8548" t="s">
        <v>223</v>
      </c>
      <c r="I8548" t="s">
        <v>12196</v>
      </c>
      <c r="J8548" t="s">
        <v>52</v>
      </c>
      <c r="K8548" t="s">
        <v>52</v>
      </c>
      <c r="L8548" t="s">
        <v>335</v>
      </c>
      <c r="M8548" t="s">
        <v>245</v>
      </c>
      <c r="N8548">
        <v>-20000000</v>
      </c>
      <c r="O8548" t="s">
        <v>1368</v>
      </c>
      <c r="P8548" t="s">
        <v>122</v>
      </c>
      <c r="Q8548" t="s">
        <v>42850</v>
      </c>
      <c r="R8548" t="s">
        <v>186</v>
      </c>
      <c r="S8548">
        <v>272</v>
      </c>
    </row>
    <row r="8549" spans="1:19" x14ac:dyDescent="0.25">
      <c r="A8549" t="s">
        <v>216</v>
      </c>
      <c r="B8549" t="s">
        <v>248</v>
      </c>
      <c r="C8549" t="s">
        <v>2997</v>
      </c>
      <c r="D8549" t="s">
        <v>42851</v>
      </c>
      <c r="E8549" t="s">
        <v>42852</v>
      </c>
      <c r="F8549" t="s">
        <v>42853</v>
      </c>
      <c r="G8549" t="s">
        <v>222</v>
      </c>
      <c r="H8549" t="s">
        <v>223</v>
      </c>
      <c r="I8549" t="s">
        <v>42854</v>
      </c>
      <c r="J8549" t="s">
        <v>33</v>
      </c>
      <c r="K8549" t="s">
        <v>271</v>
      </c>
      <c r="L8549" t="s">
        <v>254</v>
      </c>
      <c r="M8549" t="s">
        <v>302</v>
      </c>
      <c r="N8549">
        <v>-74400000</v>
      </c>
      <c r="O8549" t="s">
        <v>1040</v>
      </c>
      <c r="P8549" t="s">
        <v>125</v>
      </c>
      <c r="Q8549" t="s">
        <v>42855</v>
      </c>
      <c r="R8549" t="s">
        <v>186</v>
      </c>
      <c r="S8549">
        <v>8</v>
      </c>
    </row>
    <row r="8550" spans="1:19" x14ac:dyDescent="0.25">
      <c r="A8550" t="s">
        <v>216</v>
      </c>
      <c r="B8550" t="s">
        <v>265</v>
      </c>
      <c r="C8550" t="s">
        <v>3063</v>
      </c>
      <c r="D8550" t="s">
        <v>42856</v>
      </c>
      <c r="E8550" t="s">
        <v>42857</v>
      </c>
      <c r="F8550" t="s">
        <v>42858</v>
      </c>
      <c r="G8550" t="s">
        <v>222</v>
      </c>
      <c r="H8550" t="s">
        <v>223</v>
      </c>
      <c r="I8550" t="s">
        <v>42859</v>
      </c>
      <c r="J8550" t="s">
        <v>68</v>
      </c>
      <c r="K8550" t="s">
        <v>68</v>
      </c>
      <c r="L8550" t="s">
        <v>37038</v>
      </c>
      <c r="M8550" t="s">
        <v>291</v>
      </c>
      <c r="N8550">
        <v>-75000000</v>
      </c>
      <c r="O8550" t="s">
        <v>4977</v>
      </c>
      <c r="P8550" t="s">
        <v>123</v>
      </c>
      <c r="Q8550" t="s">
        <v>42860</v>
      </c>
      <c r="R8550" t="s">
        <v>186</v>
      </c>
      <c r="S8550">
        <v>42</v>
      </c>
    </row>
    <row r="8551" spans="1:19" x14ac:dyDescent="0.25">
      <c r="A8551" t="s">
        <v>257</v>
      </c>
      <c r="B8551" t="s">
        <v>258</v>
      </c>
      <c r="C8551" t="s">
        <v>686</v>
      </c>
      <c r="D8551" t="s">
        <v>42861</v>
      </c>
      <c r="E8551" t="s">
        <v>42862</v>
      </c>
      <c r="F8551" t="s">
        <v>42863</v>
      </c>
      <c r="G8551" t="s">
        <v>222</v>
      </c>
      <c r="H8551" t="s">
        <v>223</v>
      </c>
      <c r="I8551" t="s">
        <v>42864</v>
      </c>
      <c r="J8551" t="s">
        <v>68</v>
      </c>
      <c r="K8551" t="s">
        <v>68</v>
      </c>
      <c r="L8551" t="s">
        <v>244</v>
      </c>
      <c r="M8551" t="s">
        <v>245</v>
      </c>
      <c r="N8551">
        <v>-24700000</v>
      </c>
      <c r="O8551" t="s">
        <v>6354</v>
      </c>
      <c r="P8551" t="s">
        <v>120</v>
      </c>
      <c r="Q8551" t="s">
        <v>42865</v>
      </c>
      <c r="R8551" t="s">
        <v>186</v>
      </c>
      <c r="S8551">
        <v>1032</v>
      </c>
    </row>
    <row r="8552" spans="1:19" x14ac:dyDescent="0.25">
      <c r="A8552" t="s">
        <v>237</v>
      </c>
      <c r="B8552" t="s">
        <v>238</v>
      </c>
      <c r="C8552" t="s">
        <v>1124</v>
      </c>
      <c r="D8552" t="s">
        <v>42866</v>
      </c>
      <c r="E8552" t="s">
        <v>42867</v>
      </c>
      <c r="F8552" t="s">
        <v>42868</v>
      </c>
      <c r="G8552" t="s">
        <v>222</v>
      </c>
      <c r="H8552" t="s">
        <v>223</v>
      </c>
      <c r="I8552" t="s">
        <v>42869</v>
      </c>
      <c r="J8552" t="s">
        <v>68</v>
      </c>
      <c r="K8552" t="s">
        <v>68</v>
      </c>
      <c r="L8552" t="s">
        <v>335</v>
      </c>
      <c r="M8552" t="s">
        <v>401</v>
      </c>
      <c r="N8552">
        <v>-23000000</v>
      </c>
      <c r="O8552" t="s">
        <v>495</v>
      </c>
      <c r="P8552" t="s">
        <v>124</v>
      </c>
      <c r="Q8552" t="s">
        <v>42870</v>
      </c>
      <c r="R8552" t="s">
        <v>185</v>
      </c>
      <c r="S8552">
        <v>94</v>
      </c>
    </row>
    <row r="8553" spans="1:19" x14ac:dyDescent="0.25">
      <c r="A8553" t="s">
        <v>0</v>
      </c>
      <c r="B8553" t="s">
        <v>321</v>
      </c>
      <c r="C8553" t="s">
        <v>586</v>
      </c>
      <c r="D8553" t="s">
        <v>42871</v>
      </c>
      <c r="E8553" t="s">
        <v>42872</v>
      </c>
      <c r="F8553" t="s">
        <v>42873</v>
      </c>
      <c r="G8553" t="s">
        <v>222</v>
      </c>
      <c r="H8553" t="s">
        <v>223</v>
      </c>
      <c r="I8553" t="s">
        <v>13635</v>
      </c>
      <c r="J8553" t="s">
        <v>52</v>
      </c>
      <c r="K8553" t="s">
        <v>52</v>
      </c>
      <c r="L8553" t="s">
        <v>244</v>
      </c>
      <c r="M8553" t="s">
        <v>291</v>
      </c>
      <c r="N8553">
        <v>-36000000</v>
      </c>
      <c r="O8553" t="s">
        <v>7493</v>
      </c>
      <c r="P8553" t="s">
        <v>121</v>
      </c>
      <c r="Q8553" t="s">
        <v>42874</v>
      </c>
      <c r="R8553" t="s">
        <v>186</v>
      </c>
      <c r="S8553">
        <v>945</v>
      </c>
    </row>
    <row r="8554" spans="1:19" x14ac:dyDescent="0.25">
      <c r="A8554" t="s">
        <v>257</v>
      </c>
      <c r="B8554" t="s">
        <v>338</v>
      </c>
      <c r="C8554" t="s">
        <v>531</v>
      </c>
      <c r="D8554" t="s">
        <v>42875</v>
      </c>
      <c r="E8554" t="s">
        <v>42876</v>
      </c>
      <c r="F8554" t="s">
        <v>42877</v>
      </c>
      <c r="G8554" t="s">
        <v>222</v>
      </c>
      <c r="H8554" t="s">
        <v>223</v>
      </c>
      <c r="I8554" t="s">
        <v>3567</v>
      </c>
      <c r="J8554" t="s">
        <v>52</v>
      </c>
      <c r="K8554" t="s">
        <v>52</v>
      </c>
      <c r="L8554" t="s">
        <v>244</v>
      </c>
      <c r="M8554" t="s">
        <v>245</v>
      </c>
      <c r="N8554">
        <v>-22400000</v>
      </c>
      <c r="O8554" t="s">
        <v>11632</v>
      </c>
      <c r="P8554" t="s">
        <v>120</v>
      </c>
      <c r="Q8554" t="s">
        <v>42878</v>
      </c>
      <c r="R8554" t="s">
        <v>186</v>
      </c>
      <c r="S8554">
        <v>763</v>
      </c>
    </row>
    <row r="8555" spans="1:19" x14ac:dyDescent="0.25">
      <c r="A8555" t="s">
        <v>237</v>
      </c>
      <c r="B8555" t="s">
        <v>313</v>
      </c>
      <c r="C8555" t="s">
        <v>2104</v>
      </c>
      <c r="D8555" t="s">
        <v>42879</v>
      </c>
      <c r="E8555" t="s">
        <v>42880</v>
      </c>
      <c r="F8555" t="s">
        <v>42881</v>
      </c>
      <c r="G8555" t="s">
        <v>222</v>
      </c>
      <c r="H8555" t="s">
        <v>223</v>
      </c>
      <c r="I8555" t="s">
        <v>42882</v>
      </c>
      <c r="J8555" t="s">
        <v>68</v>
      </c>
      <c r="K8555" t="s">
        <v>68</v>
      </c>
      <c r="L8555" t="s">
        <v>2059</v>
      </c>
      <c r="M8555" t="s">
        <v>291</v>
      </c>
      <c r="N8555">
        <v>-55200000</v>
      </c>
      <c r="O8555" t="s">
        <v>42883</v>
      </c>
      <c r="P8555" t="s">
        <v>123</v>
      </c>
      <c r="Q8555" t="s">
        <v>42884</v>
      </c>
      <c r="R8555" t="s">
        <v>185</v>
      </c>
      <c r="S8555">
        <v>1164</v>
      </c>
    </row>
    <row r="8556" spans="1:19" x14ac:dyDescent="0.25">
      <c r="A8556" t="s">
        <v>257</v>
      </c>
      <c r="B8556" t="s">
        <v>338</v>
      </c>
      <c r="C8556" t="s">
        <v>510</v>
      </c>
      <c r="D8556" t="s">
        <v>42885</v>
      </c>
      <c r="E8556" t="s">
        <v>42886</v>
      </c>
      <c r="F8556" t="s">
        <v>42887</v>
      </c>
      <c r="G8556" t="s">
        <v>222</v>
      </c>
      <c r="H8556" t="s">
        <v>223</v>
      </c>
      <c r="I8556" t="s">
        <v>42888</v>
      </c>
      <c r="J8556" t="s">
        <v>36</v>
      </c>
      <c r="K8556" t="s">
        <v>300</v>
      </c>
      <c r="L8556" t="s">
        <v>7095</v>
      </c>
      <c r="M8556" t="s">
        <v>291</v>
      </c>
      <c r="N8556">
        <v>-26000000</v>
      </c>
      <c r="O8556" t="s">
        <v>4633</v>
      </c>
      <c r="P8556" t="s">
        <v>121</v>
      </c>
      <c r="Q8556" t="s">
        <v>42889</v>
      </c>
      <c r="R8556" t="s">
        <v>185</v>
      </c>
      <c r="S8556">
        <v>924</v>
      </c>
    </row>
    <row r="8557" spans="1:19" x14ac:dyDescent="0.25">
      <c r="A8557" t="s">
        <v>216</v>
      </c>
      <c r="B8557" t="s">
        <v>217</v>
      </c>
      <c r="C8557" t="s">
        <v>218</v>
      </c>
      <c r="D8557" t="s">
        <v>42890</v>
      </c>
      <c r="E8557" t="s">
        <v>42891</v>
      </c>
      <c r="F8557" t="s">
        <v>42892</v>
      </c>
      <c r="G8557" t="s">
        <v>222</v>
      </c>
      <c r="H8557" t="s">
        <v>223</v>
      </c>
      <c r="I8557" t="s">
        <v>6846</v>
      </c>
      <c r="J8557" t="s">
        <v>113</v>
      </c>
      <c r="K8557" t="s">
        <v>225</v>
      </c>
      <c r="L8557" t="s">
        <v>226</v>
      </c>
      <c r="M8557" t="s">
        <v>227</v>
      </c>
      <c r="N8557">
        <v>-10000000</v>
      </c>
      <c r="O8557" t="s">
        <v>9574</v>
      </c>
      <c r="P8557" t="s">
        <v>130</v>
      </c>
      <c r="Q8557" t="s">
        <v>42893</v>
      </c>
      <c r="R8557" t="s">
        <v>186</v>
      </c>
      <c r="S8557">
        <v>1588</v>
      </c>
    </row>
    <row r="8558" spans="1:19" x14ac:dyDescent="0.25">
      <c r="A8558" t="s">
        <v>216</v>
      </c>
      <c r="B8558" t="s">
        <v>217</v>
      </c>
      <c r="C8558" t="s">
        <v>218</v>
      </c>
      <c r="D8558" t="s">
        <v>42890</v>
      </c>
      <c r="E8558" t="s">
        <v>42894</v>
      </c>
      <c r="F8558" t="s">
        <v>42895</v>
      </c>
      <c r="G8558" t="s">
        <v>222</v>
      </c>
      <c r="H8558" t="s">
        <v>223</v>
      </c>
      <c r="I8558" t="s">
        <v>6846</v>
      </c>
      <c r="J8558" t="s">
        <v>113</v>
      </c>
      <c r="K8558" t="s">
        <v>225</v>
      </c>
      <c r="L8558" t="s">
        <v>226</v>
      </c>
      <c r="M8558" t="s">
        <v>227</v>
      </c>
      <c r="N8558">
        <v>-10000000</v>
      </c>
      <c r="O8558" t="s">
        <v>9574</v>
      </c>
      <c r="P8558" t="s">
        <v>130</v>
      </c>
      <c r="Q8558" t="s">
        <v>42896</v>
      </c>
      <c r="R8558" t="s">
        <v>185</v>
      </c>
      <c r="S8558">
        <v>1588</v>
      </c>
    </row>
    <row r="8559" spans="1:19" x14ac:dyDescent="0.25">
      <c r="A8559" t="s">
        <v>216</v>
      </c>
      <c r="B8559" t="s">
        <v>217</v>
      </c>
      <c r="C8559" t="s">
        <v>218</v>
      </c>
      <c r="D8559" t="s">
        <v>42897</v>
      </c>
      <c r="E8559" t="s">
        <v>42898</v>
      </c>
      <c r="F8559" t="s">
        <v>42899</v>
      </c>
      <c r="G8559" t="s">
        <v>222</v>
      </c>
      <c r="H8559" t="s">
        <v>223</v>
      </c>
      <c r="I8559" t="s">
        <v>4132</v>
      </c>
      <c r="J8559" t="s">
        <v>113</v>
      </c>
      <c r="K8559" t="s">
        <v>225</v>
      </c>
      <c r="L8559" t="s">
        <v>4133</v>
      </c>
      <c r="M8559" t="s">
        <v>227</v>
      </c>
      <c r="N8559">
        <v>-20000000</v>
      </c>
      <c r="O8559" t="s">
        <v>14653</v>
      </c>
      <c r="P8559" t="s">
        <v>130</v>
      </c>
      <c r="Q8559" t="s">
        <v>42900</v>
      </c>
      <c r="R8559" t="s">
        <v>187</v>
      </c>
      <c r="S8559">
        <v>1597</v>
      </c>
    </row>
    <row r="8560" spans="1:19" x14ac:dyDescent="0.25">
      <c r="A8560" t="s">
        <v>0</v>
      </c>
      <c r="B8560" t="s">
        <v>321</v>
      </c>
      <c r="C8560" t="s">
        <v>586</v>
      </c>
      <c r="D8560" t="s">
        <v>42901</v>
      </c>
      <c r="E8560" t="s">
        <v>42902</v>
      </c>
      <c r="F8560" t="s">
        <v>42903</v>
      </c>
      <c r="G8560" t="s">
        <v>222</v>
      </c>
      <c r="H8560" t="s">
        <v>223</v>
      </c>
      <c r="I8560" t="s">
        <v>18770</v>
      </c>
      <c r="J8560" t="s">
        <v>52</v>
      </c>
      <c r="K8560" t="s">
        <v>52</v>
      </c>
      <c r="L8560" t="s">
        <v>254</v>
      </c>
      <c r="M8560" t="s">
        <v>344</v>
      </c>
      <c r="N8560">
        <v>-26000000</v>
      </c>
      <c r="O8560" t="s">
        <v>14653</v>
      </c>
      <c r="P8560" t="s">
        <v>127</v>
      </c>
      <c r="Q8560" t="s">
        <v>42904</v>
      </c>
      <c r="R8560" t="s">
        <v>185</v>
      </c>
      <c r="S8560">
        <v>1371</v>
      </c>
    </row>
    <row r="8561" spans="1:19" x14ac:dyDescent="0.25">
      <c r="A8561" t="s">
        <v>216</v>
      </c>
      <c r="B8561" t="s">
        <v>217</v>
      </c>
      <c r="C8561" t="s">
        <v>218</v>
      </c>
      <c r="D8561" t="s">
        <v>14650</v>
      </c>
      <c r="E8561" t="s">
        <v>42905</v>
      </c>
      <c r="F8561" t="s">
        <v>42906</v>
      </c>
      <c r="G8561" t="s">
        <v>222</v>
      </c>
      <c r="H8561" t="s">
        <v>223</v>
      </c>
      <c r="I8561" t="s">
        <v>13057</v>
      </c>
      <c r="J8561" t="s">
        <v>113</v>
      </c>
      <c r="K8561" t="s">
        <v>225</v>
      </c>
      <c r="L8561" t="s">
        <v>1678</v>
      </c>
      <c r="M8561" t="s">
        <v>227</v>
      </c>
      <c r="N8561">
        <v>-10000000</v>
      </c>
      <c r="O8561" t="s">
        <v>14653</v>
      </c>
      <c r="P8561" t="s">
        <v>130</v>
      </c>
      <c r="Q8561" t="s">
        <v>42907</v>
      </c>
      <c r="R8561" t="s">
        <v>187</v>
      </c>
      <c r="S8561">
        <v>1597</v>
      </c>
    </row>
    <row r="8562" spans="1:19" x14ac:dyDescent="0.25">
      <c r="A8562" t="s">
        <v>257</v>
      </c>
      <c r="B8562" t="s">
        <v>338</v>
      </c>
      <c r="C8562" t="s">
        <v>468</v>
      </c>
      <c r="D8562" t="s">
        <v>42908</v>
      </c>
      <c r="E8562" t="s">
        <v>42909</v>
      </c>
      <c r="F8562" t="s">
        <v>42910</v>
      </c>
      <c r="G8562" t="s">
        <v>222</v>
      </c>
      <c r="H8562" t="s">
        <v>223</v>
      </c>
      <c r="I8562" t="s">
        <v>16180</v>
      </c>
      <c r="J8562" t="s">
        <v>52</v>
      </c>
      <c r="K8562" t="s">
        <v>52</v>
      </c>
      <c r="L8562" t="s">
        <v>335</v>
      </c>
      <c r="M8562" t="s">
        <v>291</v>
      </c>
      <c r="N8562">
        <v>-68750000</v>
      </c>
      <c r="O8562" t="s">
        <v>14653</v>
      </c>
      <c r="P8562" t="s">
        <v>123</v>
      </c>
      <c r="Q8562" t="s">
        <v>42911</v>
      </c>
      <c r="R8562" t="s">
        <v>186</v>
      </c>
      <c r="S8562">
        <v>1469</v>
      </c>
    </row>
    <row r="8563" spans="1:19" x14ac:dyDescent="0.25">
      <c r="A8563" t="s">
        <v>237</v>
      </c>
      <c r="B8563" t="s">
        <v>379</v>
      </c>
      <c r="C8563" t="s">
        <v>1249</v>
      </c>
      <c r="D8563" t="s">
        <v>42912</v>
      </c>
      <c r="E8563" t="s">
        <v>42913</v>
      </c>
      <c r="F8563" t="s">
        <v>42914</v>
      </c>
      <c r="G8563" t="s">
        <v>222</v>
      </c>
      <c r="H8563" t="s">
        <v>223</v>
      </c>
      <c r="I8563" t="s">
        <v>42915</v>
      </c>
      <c r="J8563" t="s">
        <v>68</v>
      </c>
      <c r="K8563" t="s">
        <v>68</v>
      </c>
      <c r="L8563" t="s">
        <v>254</v>
      </c>
      <c r="M8563" t="s">
        <v>291</v>
      </c>
      <c r="N8563">
        <v>-5000000</v>
      </c>
      <c r="O8563" t="s">
        <v>9197</v>
      </c>
      <c r="P8563" t="s">
        <v>121</v>
      </c>
      <c r="Q8563" t="s">
        <v>42916</v>
      </c>
      <c r="R8563" t="s">
        <v>185</v>
      </c>
      <c r="S8563">
        <v>1550</v>
      </c>
    </row>
    <row r="8564" spans="1:19" x14ac:dyDescent="0.25">
      <c r="A8564" t="s">
        <v>216</v>
      </c>
      <c r="B8564" t="s">
        <v>217</v>
      </c>
      <c r="C8564" t="s">
        <v>218</v>
      </c>
      <c r="D8564" t="s">
        <v>16462</v>
      </c>
      <c r="E8564" t="s">
        <v>42917</v>
      </c>
      <c r="F8564" t="s">
        <v>42918</v>
      </c>
      <c r="G8564" t="s">
        <v>222</v>
      </c>
      <c r="H8564" t="s">
        <v>223</v>
      </c>
      <c r="I8564" t="s">
        <v>10115</v>
      </c>
      <c r="J8564" t="s">
        <v>113</v>
      </c>
      <c r="K8564" t="s">
        <v>225</v>
      </c>
      <c r="L8564" t="s">
        <v>7153</v>
      </c>
      <c r="M8564" t="s">
        <v>227</v>
      </c>
      <c r="N8564">
        <v>-50000000</v>
      </c>
      <c r="O8564" t="s">
        <v>9909</v>
      </c>
      <c r="P8564" t="s">
        <v>130</v>
      </c>
      <c r="Q8564" t="s">
        <v>42919</v>
      </c>
      <c r="R8564" t="s">
        <v>187</v>
      </c>
      <c r="S8564">
        <v>1592</v>
      </c>
    </row>
    <row r="8565" spans="1:19" x14ac:dyDescent="0.25">
      <c r="A8565" t="s">
        <v>237</v>
      </c>
      <c r="B8565" t="s">
        <v>238</v>
      </c>
      <c r="C8565" t="s">
        <v>452</v>
      </c>
      <c r="D8565" t="s">
        <v>42920</v>
      </c>
      <c r="E8565" t="s">
        <v>42921</v>
      </c>
      <c r="F8565" t="s">
        <v>42922</v>
      </c>
      <c r="G8565" t="s">
        <v>222</v>
      </c>
      <c r="H8565" t="s">
        <v>223</v>
      </c>
      <c r="I8565" t="s">
        <v>42923</v>
      </c>
      <c r="J8565" t="s">
        <v>36</v>
      </c>
      <c r="K8565" t="s">
        <v>300</v>
      </c>
      <c r="L8565" t="s">
        <v>3258</v>
      </c>
      <c r="M8565" t="s">
        <v>302</v>
      </c>
      <c r="N8565">
        <v>-43000000</v>
      </c>
      <c r="O8565" t="s">
        <v>2498</v>
      </c>
      <c r="P8565" t="s">
        <v>125</v>
      </c>
      <c r="Q8565" t="s">
        <v>42924</v>
      </c>
      <c r="R8565" t="s">
        <v>186</v>
      </c>
      <c r="S8565">
        <v>232</v>
      </c>
    </row>
    <row r="8566" spans="1:19" x14ac:dyDescent="0.25">
      <c r="A8566" t="s">
        <v>216</v>
      </c>
      <c r="B8566" t="s">
        <v>217</v>
      </c>
      <c r="C8566" t="s">
        <v>2359</v>
      </c>
      <c r="D8566" t="s">
        <v>42925</v>
      </c>
      <c r="E8566" t="s">
        <v>42926</v>
      </c>
      <c r="F8566" t="s">
        <v>42927</v>
      </c>
      <c r="G8566" t="s">
        <v>222</v>
      </c>
      <c r="H8566" t="s">
        <v>223</v>
      </c>
      <c r="I8566" t="s">
        <v>42928</v>
      </c>
      <c r="J8566" t="s">
        <v>68</v>
      </c>
      <c r="K8566" t="s">
        <v>68</v>
      </c>
      <c r="L8566" t="s">
        <v>244</v>
      </c>
      <c r="M8566" t="s">
        <v>291</v>
      </c>
      <c r="N8566">
        <v>-47520000</v>
      </c>
      <c r="O8566" t="s">
        <v>13620</v>
      </c>
      <c r="P8566" t="s">
        <v>121</v>
      </c>
      <c r="Q8566" t="s">
        <v>42929</v>
      </c>
      <c r="R8566" t="s">
        <v>185</v>
      </c>
      <c r="S8566">
        <v>943</v>
      </c>
    </row>
    <row r="8567" spans="1:19" x14ac:dyDescent="0.25">
      <c r="A8567" t="s">
        <v>0</v>
      </c>
      <c r="B8567" t="s">
        <v>321</v>
      </c>
      <c r="C8567" t="s">
        <v>831</v>
      </c>
      <c r="D8567" t="s">
        <v>42930</v>
      </c>
      <c r="E8567" t="s">
        <v>2347</v>
      </c>
      <c r="F8567" t="s">
        <v>42931</v>
      </c>
      <c r="G8567" t="s">
        <v>222</v>
      </c>
      <c r="H8567" t="s">
        <v>223</v>
      </c>
      <c r="I8567" t="s">
        <v>42932</v>
      </c>
      <c r="J8567" t="s">
        <v>108</v>
      </c>
      <c r="K8567" t="s">
        <v>360</v>
      </c>
      <c r="L8567" t="s">
        <v>244</v>
      </c>
      <c r="M8567" t="s">
        <v>302</v>
      </c>
      <c r="N8567">
        <v>-80000000</v>
      </c>
      <c r="O8567" t="s">
        <v>7125</v>
      </c>
      <c r="P8567" t="s">
        <v>125</v>
      </c>
      <c r="Q8567" t="s">
        <v>42933</v>
      </c>
      <c r="R8567" t="s">
        <v>185</v>
      </c>
      <c r="S8567">
        <v>220</v>
      </c>
    </row>
    <row r="8568" spans="1:19" x14ac:dyDescent="0.25">
      <c r="A8568" t="s">
        <v>257</v>
      </c>
      <c r="B8568" t="s">
        <v>280</v>
      </c>
      <c r="C8568" t="s">
        <v>2233</v>
      </c>
      <c r="D8568" t="s">
        <v>42934</v>
      </c>
      <c r="E8568" t="s">
        <v>15349</v>
      </c>
      <c r="F8568" t="s">
        <v>42935</v>
      </c>
      <c r="G8568" t="s">
        <v>222</v>
      </c>
      <c r="H8568" t="s">
        <v>223</v>
      </c>
      <c r="I8568" t="s">
        <v>42936</v>
      </c>
      <c r="J8568" t="s">
        <v>68</v>
      </c>
      <c r="K8568" t="s">
        <v>68</v>
      </c>
      <c r="L8568" t="s">
        <v>335</v>
      </c>
      <c r="M8568" t="s">
        <v>245</v>
      </c>
      <c r="N8568">
        <v>-60000000</v>
      </c>
      <c r="O8568" t="s">
        <v>12007</v>
      </c>
      <c r="P8568" t="s">
        <v>120</v>
      </c>
      <c r="Q8568" t="s">
        <v>42937</v>
      </c>
      <c r="R8568" t="s">
        <v>186</v>
      </c>
      <c r="S8568">
        <v>750</v>
      </c>
    </row>
    <row r="8569" spans="1:19" x14ac:dyDescent="0.25">
      <c r="A8569" t="s">
        <v>216</v>
      </c>
      <c r="B8569" t="s">
        <v>265</v>
      </c>
      <c r="C8569" t="s">
        <v>355</v>
      </c>
      <c r="D8569" t="s">
        <v>42938</v>
      </c>
      <c r="E8569" t="s">
        <v>42939</v>
      </c>
      <c r="F8569" t="s">
        <v>42940</v>
      </c>
      <c r="G8569" t="s">
        <v>222</v>
      </c>
      <c r="H8569" t="s">
        <v>223</v>
      </c>
      <c r="I8569" t="s">
        <v>42941</v>
      </c>
      <c r="J8569" t="s">
        <v>108</v>
      </c>
      <c r="K8569" t="s">
        <v>360</v>
      </c>
      <c r="L8569" t="s">
        <v>254</v>
      </c>
      <c r="M8569" t="s">
        <v>302</v>
      </c>
      <c r="N8569">
        <v>-200000000</v>
      </c>
      <c r="O8569" t="s">
        <v>2636</v>
      </c>
      <c r="P8569" t="s">
        <v>125</v>
      </c>
      <c r="Q8569" t="s">
        <v>42942</v>
      </c>
      <c r="R8569" t="s">
        <v>186</v>
      </c>
      <c r="S8569">
        <v>355</v>
      </c>
    </row>
    <row r="8570" spans="1:19" x14ac:dyDescent="0.25">
      <c r="A8570" t="s">
        <v>0</v>
      </c>
      <c r="B8570" t="s">
        <v>321</v>
      </c>
      <c r="C8570" t="s">
        <v>371</v>
      </c>
      <c r="D8570" t="s">
        <v>42943</v>
      </c>
      <c r="E8570" t="s">
        <v>42944</v>
      </c>
      <c r="F8570" t="s">
        <v>42945</v>
      </c>
      <c r="G8570" t="s">
        <v>222</v>
      </c>
      <c r="H8570" t="s">
        <v>223</v>
      </c>
      <c r="I8570" t="s">
        <v>42946</v>
      </c>
      <c r="J8570" t="s">
        <v>68</v>
      </c>
      <c r="K8570" t="s">
        <v>68</v>
      </c>
      <c r="L8570" t="s">
        <v>414</v>
      </c>
      <c r="M8570" t="s">
        <v>245</v>
      </c>
      <c r="N8570">
        <v>-43750000</v>
      </c>
      <c r="O8570" t="s">
        <v>4116</v>
      </c>
      <c r="P8570" t="s">
        <v>120</v>
      </c>
      <c r="Q8570" t="s">
        <v>42947</v>
      </c>
      <c r="R8570" t="s">
        <v>186</v>
      </c>
      <c r="S8570">
        <v>528</v>
      </c>
    </row>
    <row r="8571" spans="1:19" x14ac:dyDescent="0.25">
      <c r="A8571" t="s">
        <v>237</v>
      </c>
      <c r="B8571" t="s">
        <v>379</v>
      </c>
      <c r="C8571" t="s">
        <v>3416</v>
      </c>
      <c r="D8571" t="s">
        <v>42948</v>
      </c>
      <c r="E8571" t="s">
        <v>42949</v>
      </c>
      <c r="F8571" t="s">
        <v>42950</v>
      </c>
      <c r="G8571" t="s">
        <v>222</v>
      </c>
      <c r="H8571" t="s">
        <v>223</v>
      </c>
      <c r="I8571" t="s">
        <v>42951</v>
      </c>
      <c r="J8571" t="s">
        <v>68</v>
      </c>
      <c r="K8571" t="s">
        <v>68</v>
      </c>
      <c r="L8571" t="s">
        <v>494</v>
      </c>
      <c r="M8571" t="s">
        <v>302</v>
      </c>
      <c r="N8571">
        <v>-103200000</v>
      </c>
      <c r="O8571" t="s">
        <v>857</v>
      </c>
      <c r="P8571" t="s">
        <v>125</v>
      </c>
      <c r="Q8571" t="s">
        <v>42952</v>
      </c>
      <c r="R8571" t="s">
        <v>185</v>
      </c>
      <c r="S8571">
        <v>239</v>
      </c>
    </row>
    <row r="8572" spans="1:19" x14ac:dyDescent="0.25">
      <c r="A8572" t="s">
        <v>257</v>
      </c>
      <c r="B8572" t="s">
        <v>258</v>
      </c>
      <c r="C8572" t="s">
        <v>424</v>
      </c>
      <c r="D8572" t="s">
        <v>42953</v>
      </c>
      <c r="E8572" t="s">
        <v>42954</v>
      </c>
      <c r="F8572" t="s">
        <v>42955</v>
      </c>
      <c r="G8572" t="s">
        <v>222</v>
      </c>
      <c r="H8572" t="s">
        <v>223</v>
      </c>
      <c r="I8572" t="s">
        <v>42956</v>
      </c>
      <c r="J8572" t="s">
        <v>68</v>
      </c>
      <c r="K8572" t="s">
        <v>68</v>
      </c>
      <c r="L8572" t="s">
        <v>42957</v>
      </c>
      <c r="M8572" t="s">
        <v>245</v>
      </c>
      <c r="N8572">
        <v>-41000000</v>
      </c>
      <c r="O8572" t="s">
        <v>544</v>
      </c>
      <c r="P8572" t="s">
        <v>122</v>
      </c>
      <c r="Q8572" t="s">
        <v>42958</v>
      </c>
      <c r="R8572" t="s">
        <v>185</v>
      </c>
      <c r="S8572">
        <v>99</v>
      </c>
    </row>
    <row r="8573" spans="1:19" x14ac:dyDescent="0.25">
      <c r="A8573" t="s">
        <v>0</v>
      </c>
      <c r="B8573" t="s">
        <v>294</v>
      </c>
      <c r="C8573" t="s">
        <v>615</v>
      </c>
      <c r="D8573" t="s">
        <v>42959</v>
      </c>
      <c r="E8573" t="s">
        <v>852</v>
      </c>
      <c r="F8573" t="s">
        <v>42960</v>
      </c>
      <c r="G8573" t="s">
        <v>222</v>
      </c>
      <c r="H8573" t="s">
        <v>223</v>
      </c>
      <c r="I8573" t="s">
        <v>42961</v>
      </c>
      <c r="J8573" t="s">
        <v>108</v>
      </c>
      <c r="K8573" t="s">
        <v>360</v>
      </c>
      <c r="L8573" t="s">
        <v>244</v>
      </c>
      <c r="M8573" t="s">
        <v>401</v>
      </c>
      <c r="N8573">
        <v>-31000000</v>
      </c>
      <c r="O8573" t="s">
        <v>42962</v>
      </c>
      <c r="P8573" t="s">
        <v>140</v>
      </c>
      <c r="Q8573" t="s">
        <v>42963</v>
      </c>
      <c r="R8573" t="s">
        <v>186</v>
      </c>
      <c r="S8573">
        <v>2924</v>
      </c>
    </row>
    <row r="8574" spans="1:19" x14ac:dyDescent="0.25">
      <c r="A8574" t="s">
        <v>216</v>
      </c>
      <c r="B8574" t="s">
        <v>217</v>
      </c>
      <c r="C8574" t="s">
        <v>4215</v>
      </c>
      <c r="D8574" t="s">
        <v>42964</v>
      </c>
      <c r="E8574" t="s">
        <v>42965</v>
      </c>
      <c r="F8574" t="s">
        <v>42966</v>
      </c>
      <c r="G8574" t="s">
        <v>222</v>
      </c>
      <c r="H8574" t="s">
        <v>223</v>
      </c>
      <c r="I8574" t="s">
        <v>42967</v>
      </c>
      <c r="J8574" t="s">
        <v>68</v>
      </c>
      <c r="K8574" t="s">
        <v>68</v>
      </c>
      <c r="L8574" t="s">
        <v>807</v>
      </c>
      <c r="M8574" t="s">
        <v>385</v>
      </c>
      <c r="N8574">
        <v>-112500000</v>
      </c>
      <c r="O8574" t="s">
        <v>870</v>
      </c>
      <c r="P8574" t="s">
        <v>126</v>
      </c>
      <c r="Q8574" t="s">
        <v>42968</v>
      </c>
      <c r="R8574" t="s">
        <v>185</v>
      </c>
      <c r="S8574">
        <v>699</v>
      </c>
    </row>
    <row r="8575" spans="1:19" x14ac:dyDescent="0.25">
      <c r="A8575" t="s">
        <v>216</v>
      </c>
      <c r="B8575" t="s">
        <v>217</v>
      </c>
      <c r="C8575" t="s">
        <v>3280</v>
      </c>
      <c r="D8575" t="s">
        <v>42969</v>
      </c>
      <c r="E8575" t="s">
        <v>42970</v>
      </c>
      <c r="F8575" t="s">
        <v>42971</v>
      </c>
      <c r="G8575" t="s">
        <v>222</v>
      </c>
      <c r="H8575" t="s">
        <v>223</v>
      </c>
      <c r="I8575" t="s">
        <v>42972</v>
      </c>
      <c r="J8575" t="s">
        <v>68</v>
      </c>
      <c r="K8575" t="s">
        <v>68</v>
      </c>
      <c r="L8575" t="s">
        <v>254</v>
      </c>
      <c r="M8575" t="s">
        <v>291</v>
      </c>
      <c r="N8575">
        <v>-36450000</v>
      </c>
      <c r="O8575" t="s">
        <v>7251</v>
      </c>
      <c r="P8575" t="s">
        <v>121</v>
      </c>
      <c r="Q8575" t="s">
        <v>42973</v>
      </c>
      <c r="R8575" t="s">
        <v>187</v>
      </c>
      <c r="S8575">
        <v>1272</v>
      </c>
    </row>
    <row r="8576" spans="1:19" x14ac:dyDescent="0.25">
      <c r="A8576" t="s">
        <v>0</v>
      </c>
      <c r="B8576" t="s">
        <v>321</v>
      </c>
      <c r="C8576" t="s">
        <v>409</v>
      </c>
      <c r="D8576" t="s">
        <v>42974</v>
      </c>
      <c r="E8576" t="s">
        <v>8647</v>
      </c>
      <c r="F8576" t="s">
        <v>42975</v>
      </c>
      <c r="G8576" t="s">
        <v>222</v>
      </c>
      <c r="H8576" t="s">
        <v>223</v>
      </c>
      <c r="I8576" t="s">
        <v>8666</v>
      </c>
      <c r="J8576" t="s">
        <v>52</v>
      </c>
      <c r="K8576" t="s">
        <v>52</v>
      </c>
      <c r="L8576" t="s">
        <v>716</v>
      </c>
      <c r="M8576" t="s">
        <v>302</v>
      </c>
      <c r="N8576">
        <v>-100000000</v>
      </c>
      <c r="O8576" t="s">
        <v>30081</v>
      </c>
      <c r="P8576" t="s">
        <v>128</v>
      </c>
      <c r="Q8576" t="s">
        <v>42976</v>
      </c>
      <c r="R8576" t="s">
        <v>186</v>
      </c>
      <c r="S8576">
        <v>358</v>
      </c>
    </row>
    <row r="8577" spans="1:19" x14ac:dyDescent="0.25">
      <c r="A8577" t="s">
        <v>257</v>
      </c>
      <c r="B8577" t="s">
        <v>258</v>
      </c>
      <c r="C8577" t="s">
        <v>2773</v>
      </c>
      <c r="D8577" t="s">
        <v>42977</v>
      </c>
      <c r="E8577" t="s">
        <v>42978</v>
      </c>
      <c r="F8577" t="s">
        <v>42979</v>
      </c>
      <c r="G8577" t="s">
        <v>222</v>
      </c>
      <c r="H8577" t="s">
        <v>223</v>
      </c>
      <c r="I8577" t="s">
        <v>42980</v>
      </c>
      <c r="J8577" t="s">
        <v>68</v>
      </c>
      <c r="K8577" t="s">
        <v>68</v>
      </c>
      <c r="L8577" t="s">
        <v>254</v>
      </c>
      <c r="M8577" t="s">
        <v>385</v>
      </c>
      <c r="N8577">
        <v>-20000000</v>
      </c>
      <c r="O8577" t="s">
        <v>36746</v>
      </c>
      <c r="P8577" t="s">
        <v>126</v>
      </c>
      <c r="Q8577" t="s">
        <v>42981</v>
      </c>
      <c r="R8577" t="s">
        <v>185</v>
      </c>
      <c r="S8577">
        <v>1285</v>
      </c>
    </row>
    <row r="8578" spans="1:19" x14ac:dyDescent="0.25">
      <c r="A8578" t="s">
        <v>237</v>
      </c>
      <c r="B8578" t="s">
        <v>238</v>
      </c>
      <c r="C8578" t="s">
        <v>452</v>
      </c>
      <c r="D8578" t="s">
        <v>42982</v>
      </c>
      <c r="E8578" t="s">
        <v>21051</v>
      </c>
      <c r="F8578" t="s">
        <v>42983</v>
      </c>
      <c r="G8578" t="s">
        <v>222</v>
      </c>
      <c r="H8578" t="s">
        <v>223</v>
      </c>
      <c r="I8578" t="s">
        <v>42984</v>
      </c>
      <c r="J8578" t="s">
        <v>68</v>
      </c>
      <c r="K8578" t="s">
        <v>68</v>
      </c>
      <c r="L8578" t="s">
        <v>254</v>
      </c>
      <c r="M8578" t="s">
        <v>302</v>
      </c>
      <c r="N8578">
        <v>-89000000</v>
      </c>
      <c r="O8578" t="s">
        <v>1290</v>
      </c>
      <c r="P8578" t="s">
        <v>125</v>
      </c>
      <c r="Q8578" t="s">
        <v>42985</v>
      </c>
      <c r="R8578" t="s">
        <v>185</v>
      </c>
      <c r="S8578">
        <v>64</v>
      </c>
    </row>
    <row r="8579" spans="1:19" x14ac:dyDescent="0.25">
      <c r="A8579" t="s">
        <v>237</v>
      </c>
      <c r="B8579" t="s">
        <v>313</v>
      </c>
      <c r="C8579" t="s">
        <v>1406</v>
      </c>
      <c r="D8579" t="s">
        <v>42986</v>
      </c>
      <c r="E8579" t="s">
        <v>15831</v>
      </c>
      <c r="F8579" t="s">
        <v>42987</v>
      </c>
      <c r="G8579" t="s">
        <v>222</v>
      </c>
      <c r="H8579" t="s">
        <v>223</v>
      </c>
      <c r="I8579" t="s">
        <v>42988</v>
      </c>
      <c r="J8579" t="s">
        <v>68</v>
      </c>
      <c r="K8579" t="s">
        <v>68</v>
      </c>
      <c r="L8579" t="s">
        <v>807</v>
      </c>
      <c r="M8579" t="s">
        <v>291</v>
      </c>
      <c r="N8579">
        <v>-42000000</v>
      </c>
      <c r="O8579" t="s">
        <v>26696</v>
      </c>
      <c r="P8579" t="s">
        <v>121</v>
      </c>
      <c r="Q8579" t="s">
        <v>42989</v>
      </c>
      <c r="R8579" t="s">
        <v>185</v>
      </c>
      <c r="S8579">
        <v>1134</v>
      </c>
    </row>
    <row r="8580" spans="1:19" x14ac:dyDescent="0.25">
      <c r="A8580" t="s">
        <v>257</v>
      </c>
      <c r="B8580" t="s">
        <v>280</v>
      </c>
      <c r="C8580" t="s">
        <v>1161</v>
      </c>
      <c r="D8580" t="s">
        <v>42990</v>
      </c>
      <c r="E8580" t="s">
        <v>42991</v>
      </c>
      <c r="F8580" t="s">
        <v>42992</v>
      </c>
      <c r="G8580" t="s">
        <v>222</v>
      </c>
      <c r="H8580" t="s">
        <v>223</v>
      </c>
      <c r="I8580" t="s">
        <v>42993</v>
      </c>
      <c r="J8580" t="s">
        <v>68</v>
      </c>
      <c r="K8580" t="s">
        <v>68</v>
      </c>
      <c r="L8580" t="s">
        <v>244</v>
      </c>
      <c r="M8580" t="s">
        <v>245</v>
      </c>
      <c r="N8580">
        <v>-15000000</v>
      </c>
      <c r="O8580" t="s">
        <v>38978</v>
      </c>
      <c r="P8580" t="s">
        <v>120</v>
      </c>
      <c r="Q8580" t="s">
        <v>42994</v>
      </c>
      <c r="R8580" t="s">
        <v>185</v>
      </c>
      <c r="S8580">
        <v>632</v>
      </c>
    </row>
    <row r="8581" spans="1:19" x14ac:dyDescent="0.25">
      <c r="A8581" t="s">
        <v>237</v>
      </c>
      <c r="B8581" t="s">
        <v>313</v>
      </c>
      <c r="C8581" t="s">
        <v>754</v>
      </c>
      <c r="D8581" t="s">
        <v>42995</v>
      </c>
      <c r="E8581" t="s">
        <v>42996</v>
      </c>
      <c r="F8581" t="s">
        <v>42997</v>
      </c>
      <c r="G8581" t="s">
        <v>222</v>
      </c>
      <c r="H8581" t="s">
        <v>223</v>
      </c>
      <c r="I8581" t="s">
        <v>42998</v>
      </c>
      <c r="J8581" t="s">
        <v>68</v>
      </c>
      <c r="K8581" t="s">
        <v>68</v>
      </c>
      <c r="L8581" t="s">
        <v>244</v>
      </c>
      <c r="M8581" t="s">
        <v>245</v>
      </c>
      <c r="N8581">
        <v>-100800000</v>
      </c>
      <c r="O8581" t="s">
        <v>2053</v>
      </c>
      <c r="P8581" t="s">
        <v>120</v>
      </c>
      <c r="Q8581" t="s">
        <v>42999</v>
      </c>
      <c r="R8581" t="s">
        <v>186</v>
      </c>
      <c r="S8581">
        <v>528</v>
      </c>
    </row>
    <row r="8582" spans="1:19" x14ac:dyDescent="0.25">
      <c r="A8582" t="s">
        <v>237</v>
      </c>
      <c r="B8582" t="s">
        <v>238</v>
      </c>
      <c r="C8582" t="s">
        <v>3330</v>
      </c>
      <c r="D8582" t="s">
        <v>43000</v>
      </c>
      <c r="E8582" t="s">
        <v>43001</v>
      </c>
      <c r="F8582" t="s">
        <v>43002</v>
      </c>
      <c r="G8582" t="s">
        <v>222</v>
      </c>
      <c r="H8582" t="s">
        <v>223</v>
      </c>
      <c r="I8582" t="s">
        <v>43003</v>
      </c>
      <c r="J8582" t="s">
        <v>108</v>
      </c>
      <c r="K8582" t="s">
        <v>360</v>
      </c>
      <c r="L8582" t="s">
        <v>516</v>
      </c>
      <c r="M8582" t="s">
        <v>302</v>
      </c>
      <c r="N8582">
        <v>-30000000</v>
      </c>
      <c r="O8582" t="s">
        <v>1436</v>
      </c>
      <c r="P8582" t="s">
        <v>160</v>
      </c>
      <c r="Q8582" t="s">
        <v>43004</v>
      </c>
      <c r="R8582" t="s">
        <v>185</v>
      </c>
      <c r="S8582">
        <v>275</v>
      </c>
    </row>
    <row r="8583" spans="1:19" x14ac:dyDescent="0.25">
      <c r="A8583" t="s">
        <v>237</v>
      </c>
      <c r="B8583" t="s">
        <v>379</v>
      </c>
      <c r="C8583" t="s">
        <v>3589</v>
      </c>
      <c r="D8583" t="s">
        <v>43005</v>
      </c>
      <c r="E8583" t="s">
        <v>23699</v>
      </c>
      <c r="F8583" t="s">
        <v>43006</v>
      </c>
      <c r="G8583" t="s">
        <v>222</v>
      </c>
      <c r="H8583" t="s">
        <v>223</v>
      </c>
      <c r="I8583" t="s">
        <v>43007</v>
      </c>
      <c r="J8583" t="s">
        <v>68</v>
      </c>
      <c r="K8583" t="s">
        <v>68</v>
      </c>
      <c r="L8583" t="s">
        <v>335</v>
      </c>
      <c r="M8583" t="s">
        <v>401</v>
      </c>
      <c r="N8583">
        <v>-10000000</v>
      </c>
      <c r="O8583" t="s">
        <v>1525</v>
      </c>
      <c r="P8583" t="s">
        <v>124</v>
      </c>
      <c r="Q8583" t="s">
        <v>43008</v>
      </c>
      <c r="R8583" t="s">
        <v>185</v>
      </c>
      <c r="S8583">
        <v>260</v>
      </c>
    </row>
    <row r="8584" spans="1:19" x14ac:dyDescent="0.25">
      <c r="A8584" t="s">
        <v>257</v>
      </c>
      <c r="B8584" t="s">
        <v>258</v>
      </c>
      <c r="C8584" t="s">
        <v>1539</v>
      </c>
      <c r="D8584" t="s">
        <v>43009</v>
      </c>
      <c r="E8584" t="s">
        <v>43010</v>
      </c>
      <c r="F8584" t="s">
        <v>43011</v>
      </c>
      <c r="G8584" t="s">
        <v>222</v>
      </c>
      <c r="H8584" t="s">
        <v>223</v>
      </c>
      <c r="I8584" t="s">
        <v>43012</v>
      </c>
      <c r="J8584" t="s">
        <v>68</v>
      </c>
      <c r="K8584" t="s">
        <v>68</v>
      </c>
      <c r="L8584" t="s">
        <v>254</v>
      </c>
      <c r="M8584" t="s">
        <v>465</v>
      </c>
      <c r="N8584">
        <v>-89800000</v>
      </c>
      <c r="O8584" t="s">
        <v>610</v>
      </c>
      <c r="P8584" t="s">
        <v>146</v>
      </c>
      <c r="Q8584" t="s">
        <v>43013</v>
      </c>
      <c r="R8584" t="s">
        <v>186</v>
      </c>
      <c r="S8584">
        <v>112</v>
      </c>
    </row>
    <row r="8585" spans="1:19" x14ac:dyDescent="0.25">
      <c r="A8585" t="s">
        <v>257</v>
      </c>
      <c r="B8585" t="s">
        <v>338</v>
      </c>
      <c r="C8585" t="s">
        <v>510</v>
      </c>
      <c r="D8585" t="s">
        <v>43014</v>
      </c>
      <c r="E8585" t="s">
        <v>43015</v>
      </c>
      <c r="F8585" t="s">
        <v>43016</v>
      </c>
      <c r="G8585" t="s">
        <v>222</v>
      </c>
      <c r="H8585" t="s">
        <v>223</v>
      </c>
      <c r="I8585" t="s">
        <v>43017</v>
      </c>
      <c r="J8585" t="s">
        <v>68</v>
      </c>
      <c r="K8585" t="s">
        <v>68</v>
      </c>
      <c r="L8585" t="s">
        <v>3765</v>
      </c>
      <c r="M8585" t="s">
        <v>429</v>
      </c>
      <c r="N8585">
        <v>-21900000</v>
      </c>
      <c r="O8585" t="s">
        <v>584</v>
      </c>
      <c r="P8585" t="s">
        <v>132</v>
      </c>
      <c r="Q8585" t="s">
        <v>43018</v>
      </c>
      <c r="R8585" t="s">
        <v>185</v>
      </c>
      <c r="S8585">
        <v>132</v>
      </c>
    </row>
    <row r="8586" spans="1:19" x14ac:dyDescent="0.25">
      <c r="A8586" t="s">
        <v>237</v>
      </c>
      <c r="B8586" t="s">
        <v>238</v>
      </c>
      <c r="C8586" t="s">
        <v>239</v>
      </c>
      <c r="D8586" t="s">
        <v>43019</v>
      </c>
      <c r="E8586" t="s">
        <v>43020</v>
      </c>
      <c r="F8586" t="s">
        <v>43021</v>
      </c>
      <c r="G8586" t="s">
        <v>222</v>
      </c>
      <c r="H8586" t="s">
        <v>223</v>
      </c>
      <c r="I8586" t="s">
        <v>43022</v>
      </c>
      <c r="J8586" t="s">
        <v>68</v>
      </c>
      <c r="K8586" t="s">
        <v>68</v>
      </c>
      <c r="L8586" t="s">
        <v>3974</v>
      </c>
      <c r="M8586" t="s">
        <v>291</v>
      </c>
      <c r="N8586">
        <v>-75000000</v>
      </c>
      <c r="O8586" t="s">
        <v>43023</v>
      </c>
      <c r="P8586" t="s">
        <v>121</v>
      </c>
      <c r="Q8586" t="s">
        <v>43024</v>
      </c>
      <c r="R8586" t="s">
        <v>186</v>
      </c>
      <c r="S8586">
        <v>2218</v>
      </c>
    </row>
    <row r="8587" spans="1:19" x14ac:dyDescent="0.25">
      <c r="A8587" t="s">
        <v>257</v>
      </c>
      <c r="B8587" t="s">
        <v>338</v>
      </c>
      <c r="C8587" t="s">
        <v>1709</v>
      </c>
      <c r="D8587" t="s">
        <v>43025</v>
      </c>
      <c r="E8587" t="s">
        <v>43026</v>
      </c>
      <c r="F8587" t="s">
        <v>43027</v>
      </c>
      <c r="G8587" t="s">
        <v>222</v>
      </c>
      <c r="H8587" t="s">
        <v>223</v>
      </c>
      <c r="I8587" t="s">
        <v>43028</v>
      </c>
      <c r="J8587" t="s">
        <v>68</v>
      </c>
      <c r="K8587" t="s">
        <v>68</v>
      </c>
      <c r="L8587" t="s">
        <v>807</v>
      </c>
      <c r="M8587" t="s">
        <v>245</v>
      </c>
      <c r="N8587">
        <v>-10000000</v>
      </c>
      <c r="O8587" t="s">
        <v>11385</v>
      </c>
      <c r="P8587" t="s">
        <v>122</v>
      </c>
      <c r="Q8587" t="s">
        <v>43029</v>
      </c>
      <c r="R8587" t="s">
        <v>185</v>
      </c>
      <c r="S8587">
        <v>412</v>
      </c>
    </row>
    <row r="8588" spans="1:19" x14ac:dyDescent="0.25">
      <c r="A8588" t="s">
        <v>237</v>
      </c>
      <c r="B8588" t="s">
        <v>238</v>
      </c>
      <c r="C8588" t="s">
        <v>452</v>
      </c>
      <c r="D8588" t="s">
        <v>43030</v>
      </c>
      <c r="E8588" t="s">
        <v>43031</v>
      </c>
      <c r="F8588" t="s">
        <v>43032</v>
      </c>
      <c r="G8588" t="s">
        <v>222</v>
      </c>
      <c r="H8588" t="s">
        <v>223</v>
      </c>
      <c r="I8588" t="s">
        <v>43033</v>
      </c>
      <c r="J8588" t="s">
        <v>36</v>
      </c>
      <c r="K8588" t="s">
        <v>300</v>
      </c>
      <c r="L8588" t="s">
        <v>335</v>
      </c>
      <c r="M8588" t="s">
        <v>291</v>
      </c>
      <c r="N8588">
        <v>-30000000</v>
      </c>
      <c r="O8588" t="s">
        <v>38978</v>
      </c>
      <c r="P8588" t="s">
        <v>121</v>
      </c>
      <c r="Q8588" t="s">
        <v>43034</v>
      </c>
      <c r="R8588" t="s">
        <v>185</v>
      </c>
      <c r="S8588">
        <v>765</v>
      </c>
    </row>
    <row r="8589" spans="1:19" x14ac:dyDescent="0.25">
      <c r="A8589" t="s">
        <v>257</v>
      </c>
      <c r="B8589" t="s">
        <v>258</v>
      </c>
      <c r="C8589" t="s">
        <v>1539</v>
      </c>
      <c r="D8589" t="s">
        <v>43035</v>
      </c>
      <c r="E8589" t="s">
        <v>43036</v>
      </c>
      <c r="F8589" t="s">
        <v>43037</v>
      </c>
      <c r="G8589" t="s">
        <v>222</v>
      </c>
      <c r="H8589" t="s">
        <v>223</v>
      </c>
      <c r="I8589" t="s">
        <v>43038</v>
      </c>
      <c r="J8589" t="s">
        <v>68</v>
      </c>
      <c r="K8589" t="s">
        <v>68</v>
      </c>
      <c r="L8589" t="s">
        <v>335</v>
      </c>
      <c r="M8589" t="s">
        <v>291</v>
      </c>
      <c r="N8589">
        <v>-66300000</v>
      </c>
      <c r="O8589" t="s">
        <v>662</v>
      </c>
      <c r="P8589" t="s">
        <v>123</v>
      </c>
      <c r="Q8589" t="s">
        <v>43039</v>
      </c>
      <c r="R8589" t="s">
        <v>185</v>
      </c>
      <c r="S8589">
        <v>111</v>
      </c>
    </row>
    <row r="8590" spans="1:19" x14ac:dyDescent="0.25">
      <c r="A8590" t="s">
        <v>237</v>
      </c>
      <c r="B8590" t="s">
        <v>379</v>
      </c>
      <c r="C8590" t="s">
        <v>1106</v>
      </c>
      <c r="D8590" t="s">
        <v>43040</v>
      </c>
      <c r="E8590" t="s">
        <v>7477</v>
      </c>
      <c r="F8590" t="s">
        <v>43041</v>
      </c>
      <c r="G8590" t="s">
        <v>222</v>
      </c>
      <c r="H8590" t="s">
        <v>223</v>
      </c>
      <c r="I8590" t="s">
        <v>43042</v>
      </c>
      <c r="J8590" t="s">
        <v>68</v>
      </c>
      <c r="K8590" t="s">
        <v>68</v>
      </c>
      <c r="L8590" t="s">
        <v>244</v>
      </c>
      <c r="M8590" t="s">
        <v>291</v>
      </c>
      <c r="N8590">
        <v>-38400000</v>
      </c>
      <c r="O8590" t="s">
        <v>662</v>
      </c>
      <c r="P8590" t="s">
        <v>121</v>
      </c>
      <c r="Q8590" t="s">
        <v>43043</v>
      </c>
      <c r="R8590" t="s">
        <v>186</v>
      </c>
      <c r="S8590">
        <v>242</v>
      </c>
    </row>
    <row r="8591" spans="1:19" x14ac:dyDescent="0.25">
      <c r="A8591" t="s">
        <v>237</v>
      </c>
      <c r="B8591" t="s">
        <v>379</v>
      </c>
      <c r="C8591" t="s">
        <v>3589</v>
      </c>
      <c r="D8591" t="s">
        <v>43044</v>
      </c>
      <c r="E8591" t="s">
        <v>43045</v>
      </c>
      <c r="F8591" t="s">
        <v>43046</v>
      </c>
      <c r="G8591" t="s">
        <v>222</v>
      </c>
      <c r="H8591" t="s">
        <v>223</v>
      </c>
      <c r="I8591" t="s">
        <v>43047</v>
      </c>
      <c r="J8591" t="s">
        <v>68</v>
      </c>
      <c r="K8591" t="s">
        <v>68</v>
      </c>
      <c r="L8591" t="s">
        <v>254</v>
      </c>
      <c r="M8591" t="s">
        <v>344</v>
      </c>
      <c r="N8591">
        <v>-36000000</v>
      </c>
      <c r="O8591" t="s">
        <v>7598</v>
      </c>
      <c r="P8591" t="s">
        <v>127</v>
      </c>
      <c r="Q8591" t="s">
        <v>43048</v>
      </c>
      <c r="R8591" t="s">
        <v>185</v>
      </c>
      <c r="S8591">
        <v>1821</v>
      </c>
    </row>
    <row r="8592" spans="1:19" x14ac:dyDescent="0.25">
      <c r="A8592" t="s">
        <v>237</v>
      </c>
      <c r="B8592" t="s">
        <v>379</v>
      </c>
      <c r="C8592" t="s">
        <v>460</v>
      </c>
      <c r="D8592" t="s">
        <v>43049</v>
      </c>
      <c r="E8592" t="s">
        <v>43050</v>
      </c>
      <c r="F8592" t="s">
        <v>43051</v>
      </c>
      <c r="G8592" t="s">
        <v>222</v>
      </c>
      <c r="H8592" t="s">
        <v>223</v>
      </c>
      <c r="I8592" t="s">
        <v>10346</v>
      </c>
      <c r="J8592" t="s">
        <v>52</v>
      </c>
      <c r="K8592" t="s">
        <v>52</v>
      </c>
      <c r="L8592" t="s">
        <v>335</v>
      </c>
      <c r="M8592" t="s">
        <v>245</v>
      </c>
      <c r="N8592">
        <v>-10000000</v>
      </c>
      <c r="O8592" t="s">
        <v>1476</v>
      </c>
      <c r="P8592" t="s">
        <v>122</v>
      </c>
      <c r="Q8592" t="s">
        <v>43052</v>
      </c>
      <c r="R8592" t="s">
        <v>185</v>
      </c>
      <c r="S8592">
        <v>424</v>
      </c>
    </row>
    <row r="8593" spans="1:19" x14ac:dyDescent="0.25">
      <c r="A8593" t="s">
        <v>237</v>
      </c>
      <c r="B8593" t="s">
        <v>238</v>
      </c>
      <c r="C8593" t="s">
        <v>3229</v>
      </c>
      <c r="D8593" t="s">
        <v>43053</v>
      </c>
      <c r="E8593" t="s">
        <v>43054</v>
      </c>
      <c r="F8593" t="s">
        <v>43055</v>
      </c>
      <c r="G8593" t="s">
        <v>222</v>
      </c>
      <c r="H8593" t="s">
        <v>223</v>
      </c>
      <c r="I8593" t="s">
        <v>43056</v>
      </c>
      <c r="J8593" t="s">
        <v>68</v>
      </c>
      <c r="K8593" t="s">
        <v>68</v>
      </c>
      <c r="L8593" t="s">
        <v>335</v>
      </c>
      <c r="M8593" t="s">
        <v>245</v>
      </c>
      <c r="N8593">
        <v>-20000000</v>
      </c>
      <c r="O8593" t="s">
        <v>1999</v>
      </c>
      <c r="P8593" t="s">
        <v>120</v>
      </c>
      <c r="Q8593" t="s">
        <v>43057</v>
      </c>
      <c r="R8593" t="s">
        <v>186</v>
      </c>
      <c r="S8593">
        <v>134</v>
      </c>
    </row>
    <row r="8594" spans="1:19" x14ac:dyDescent="0.25">
      <c r="A8594" t="s">
        <v>216</v>
      </c>
      <c r="B8594" t="s">
        <v>248</v>
      </c>
      <c r="C8594" t="s">
        <v>533</v>
      </c>
      <c r="D8594" t="s">
        <v>43058</v>
      </c>
      <c r="E8594" t="s">
        <v>43059</v>
      </c>
      <c r="F8594" t="s">
        <v>43060</v>
      </c>
      <c r="G8594" t="s">
        <v>222</v>
      </c>
      <c r="H8594" t="s">
        <v>223</v>
      </c>
      <c r="I8594" t="s">
        <v>7312</v>
      </c>
      <c r="J8594" t="s">
        <v>52</v>
      </c>
      <c r="K8594" t="s">
        <v>52</v>
      </c>
      <c r="L8594" t="s">
        <v>1910</v>
      </c>
      <c r="M8594" t="s">
        <v>344</v>
      </c>
      <c r="N8594">
        <v>-20800000</v>
      </c>
      <c r="O8594" t="s">
        <v>43061</v>
      </c>
      <c r="P8594" t="s">
        <v>127</v>
      </c>
      <c r="Q8594" t="s">
        <v>43062</v>
      </c>
      <c r="R8594" t="s">
        <v>187</v>
      </c>
      <c r="S8594">
        <v>1869</v>
      </c>
    </row>
    <row r="8595" spans="1:19" x14ac:dyDescent="0.25">
      <c r="A8595" t="s">
        <v>216</v>
      </c>
      <c r="B8595" t="s">
        <v>248</v>
      </c>
      <c r="C8595" t="s">
        <v>1040</v>
      </c>
      <c r="D8595" t="s">
        <v>43063</v>
      </c>
      <c r="E8595" t="s">
        <v>11393</v>
      </c>
      <c r="F8595" t="s">
        <v>43064</v>
      </c>
      <c r="G8595" t="s">
        <v>222</v>
      </c>
      <c r="H8595" t="s">
        <v>223</v>
      </c>
      <c r="I8595" t="s">
        <v>43065</v>
      </c>
      <c r="J8595" t="s">
        <v>68</v>
      </c>
      <c r="K8595" t="s">
        <v>68</v>
      </c>
      <c r="L8595" t="s">
        <v>3099</v>
      </c>
      <c r="M8595" t="s">
        <v>291</v>
      </c>
      <c r="N8595">
        <v>-41250000</v>
      </c>
      <c r="O8595" t="s">
        <v>18739</v>
      </c>
      <c r="P8595" t="s">
        <v>121</v>
      </c>
      <c r="Q8595" t="s">
        <v>43066</v>
      </c>
      <c r="R8595" t="s">
        <v>185</v>
      </c>
      <c r="S8595">
        <v>490</v>
      </c>
    </row>
    <row r="8596" spans="1:19" x14ac:dyDescent="0.25">
      <c r="A8596" t="s">
        <v>0</v>
      </c>
      <c r="B8596" t="s">
        <v>305</v>
      </c>
      <c r="C8596" t="s">
        <v>1327</v>
      </c>
      <c r="D8596" t="s">
        <v>43067</v>
      </c>
      <c r="E8596" t="s">
        <v>43068</v>
      </c>
      <c r="F8596" t="s">
        <v>43069</v>
      </c>
      <c r="G8596" t="s">
        <v>222</v>
      </c>
      <c r="H8596" t="s">
        <v>223</v>
      </c>
      <c r="I8596" t="s">
        <v>43070</v>
      </c>
      <c r="J8596" t="s">
        <v>68</v>
      </c>
      <c r="K8596" t="s">
        <v>68</v>
      </c>
      <c r="L8596" t="s">
        <v>1037</v>
      </c>
      <c r="M8596" t="s">
        <v>401</v>
      </c>
      <c r="N8596">
        <v>-15000000</v>
      </c>
      <c r="O8596" t="s">
        <v>655</v>
      </c>
      <c r="P8596" t="s">
        <v>124</v>
      </c>
      <c r="Q8596" t="s">
        <v>43071</v>
      </c>
      <c r="R8596" t="s">
        <v>185</v>
      </c>
      <c r="S8596">
        <v>108</v>
      </c>
    </row>
    <row r="8597" spans="1:19" x14ac:dyDescent="0.25">
      <c r="A8597" t="s">
        <v>237</v>
      </c>
      <c r="B8597" t="s">
        <v>313</v>
      </c>
      <c r="C8597" t="s">
        <v>347</v>
      </c>
      <c r="D8597" t="s">
        <v>43072</v>
      </c>
      <c r="E8597" t="s">
        <v>43073</v>
      </c>
      <c r="F8597" t="s">
        <v>43074</v>
      </c>
      <c r="G8597" t="s">
        <v>222</v>
      </c>
      <c r="H8597" t="s">
        <v>223</v>
      </c>
      <c r="I8597" t="s">
        <v>20659</v>
      </c>
      <c r="J8597" t="s">
        <v>52</v>
      </c>
      <c r="K8597" t="s">
        <v>52</v>
      </c>
      <c r="L8597" t="s">
        <v>9196</v>
      </c>
      <c r="M8597" t="s">
        <v>302</v>
      </c>
      <c r="N8597">
        <v>-100000000</v>
      </c>
      <c r="O8597" t="s">
        <v>23604</v>
      </c>
      <c r="P8597" t="s">
        <v>128</v>
      </c>
      <c r="Q8597" t="s">
        <v>43075</v>
      </c>
      <c r="R8597" t="s">
        <v>186</v>
      </c>
      <c r="S8597">
        <v>563</v>
      </c>
    </row>
    <row r="8598" spans="1:19" x14ac:dyDescent="0.25">
      <c r="A8598" t="s">
        <v>237</v>
      </c>
      <c r="B8598" t="s">
        <v>379</v>
      </c>
      <c r="C8598" t="s">
        <v>2199</v>
      </c>
      <c r="D8598" t="s">
        <v>43076</v>
      </c>
      <c r="E8598" t="s">
        <v>43077</v>
      </c>
      <c r="F8598" t="s">
        <v>43078</v>
      </c>
      <c r="G8598" t="s">
        <v>222</v>
      </c>
      <c r="H8598" t="s">
        <v>223</v>
      </c>
      <c r="I8598" t="s">
        <v>43079</v>
      </c>
      <c r="J8598" t="s">
        <v>62</v>
      </c>
      <c r="K8598" t="s">
        <v>27064</v>
      </c>
      <c r="L8598" t="s">
        <v>335</v>
      </c>
      <c r="M8598" t="s">
        <v>245</v>
      </c>
      <c r="N8598">
        <v>-75000000</v>
      </c>
      <c r="O8598" t="s">
        <v>393</v>
      </c>
      <c r="P8598" t="s">
        <v>120</v>
      </c>
      <c r="Q8598" t="s">
        <v>43080</v>
      </c>
      <c r="R8598" t="s">
        <v>186</v>
      </c>
      <c r="S8598">
        <v>587</v>
      </c>
    </row>
    <row r="8599" spans="1:19" x14ac:dyDescent="0.25">
      <c r="A8599" t="s">
        <v>237</v>
      </c>
      <c r="B8599" t="s">
        <v>238</v>
      </c>
      <c r="C8599" t="s">
        <v>3286</v>
      </c>
      <c r="D8599" t="s">
        <v>43081</v>
      </c>
      <c r="E8599" t="s">
        <v>43082</v>
      </c>
      <c r="F8599" t="s">
        <v>43083</v>
      </c>
      <c r="G8599" t="s">
        <v>222</v>
      </c>
      <c r="H8599" t="s">
        <v>223</v>
      </c>
      <c r="I8599" t="s">
        <v>43084</v>
      </c>
      <c r="J8599" t="s">
        <v>68</v>
      </c>
      <c r="K8599" t="s">
        <v>68</v>
      </c>
      <c r="L8599" t="s">
        <v>335</v>
      </c>
      <c r="M8599" t="s">
        <v>291</v>
      </c>
      <c r="N8599">
        <v>-58000000</v>
      </c>
      <c r="O8599" t="s">
        <v>975</v>
      </c>
      <c r="P8599" t="s">
        <v>123</v>
      </c>
      <c r="Q8599" t="s">
        <v>43085</v>
      </c>
      <c r="R8599" t="s">
        <v>185</v>
      </c>
      <c r="S8599">
        <v>174</v>
      </c>
    </row>
    <row r="8600" spans="1:19" x14ac:dyDescent="0.25">
      <c r="A8600" t="s">
        <v>257</v>
      </c>
      <c r="B8600" t="s">
        <v>338</v>
      </c>
      <c r="C8600" t="s">
        <v>1715</v>
      </c>
      <c r="D8600" t="s">
        <v>43086</v>
      </c>
      <c r="E8600" t="s">
        <v>43087</v>
      </c>
      <c r="F8600" t="s">
        <v>43088</v>
      </c>
      <c r="G8600" t="s">
        <v>222</v>
      </c>
      <c r="H8600" t="s">
        <v>223</v>
      </c>
      <c r="I8600" t="s">
        <v>43089</v>
      </c>
      <c r="J8600" t="s">
        <v>65</v>
      </c>
      <c r="K8600" t="s">
        <v>2471</v>
      </c>
      <c r="L8600" t="s">
        <v>254</v>
      </c>
      <c r="M8600" t="s">
        <v>245</v>
      </c>
      <c r="N8600">
        <v>-10000000</v>
      </c>
      <c r="O8600" t="s">
        <v>800</v>
      </c>
      <c r="P8600" t="s">
        <v>122</v>
      </c>
      <c r="Q8600" t="s">
        <v>43090</v>
      </c>
      <c r="R8600" t="s">
        <v>187</v>
      </c>
      <c r="S8600">
        <v>124</v>
      </c>
    </row>
    <row r="8601" spans="1:19" x14ac:dyDescent="0.25">
      <c r="A8601" t="s">
        <v>257</v>
      </c>
      <c r="B8601" t="s">
        <v>338</v>
      </c>
      <c r="C8601" t="s">
        <v>968</v>
      </c>
      <c r="D8601" t="s">
        <v>43091</v>
      </c>
      <c r="E8601" t="s">
        <v>43092</v>
      </c>
      <c r="F8601" t="s">
        <v>43093</v>
      </c>
      <c r="G8601" t="s">
        <v>222</v>
      </c>
      <c r="H8601" t="s">
        <v>223</v>
      </c>
      <c r="I8601" t="s">
        <v>43094</v>
      </c>
      <c r="J8601" t="s">
        <v>68</v>
      </c>
      <c r="K8601" t="s">
        <v>68</v>
      </c>
      <c r="L8601" t="s">
        <v>254</v>
      </c>
      <c r="M8601" t="s">
        <v>245</v>
      </c>
      <c r="N8601">
        <v>-93600000</v>
      </c>
      <c r="O8601" t="s">
        <v>1715</v>
      </c>
      <c r="P8601" t="s">
        <v>120</v>
      </c>
      <c r="Q8601" t="s">
        <v>43095</v>
      </c>
      <c r="R8601" t="s">
        <v>186</v>
      </c>
      <c r="S8601">
        <v>11</v>
      </c>
    </row>
    <row r="8602" spans="1:19" x14ac:dyDescent="0.25">
      <c r="A8602" t="s">
        <v>0</v>
      </c>
      <c r="B8602" t="s">
        <v>321</v>
      </c>
      <c r="C8602" t="s">
        <v>322</v>
      </c>
      <c r="D8602" t="s">
        <v>43096</v>
      </c>
      <c r="E8602" t="s">
        <v>43097</v>
      </c>
      <c r="F8602" t="s">
        <v>43098</v>
      </c>
      <c r="G8602" t="s">
        <v>222</v>
      </c>
      <c r="H8602" t="s">
        <v>223</v>
      </c>
      <c r="I8602" t="s">
        <v>43099</v>
      </c>
      <c r="J8602" t="s">
        <v>68</v>
      </c>
      <c r="K8602" t="s">
        <v>68</v>
      </c>
      <c r="L8602" t="s">
        <v>244</v>
      </c>
      <c r="M8602" t="s">
        <v>245</v>
      </c>
      <c r="N8602">
        <v>-20000000</v>
      </c>
      <c r="O8602" t="s">
        <v>444</v>
      </c>
      <c r="P8602" t="s">
        <v>122</v>
      </c>
      <c r="Q8602" t="s">
        <v>43100</v>
      </c>
      <c r="R8602" t="s">
        <v>186</v>
      </c>
      <c r="S8602">
        <v>29</v>
      </c>
    </row>
    <row r="8603" spans="1:19" x14ac:dyDescent="0.25">
      <c r="A8603" t="s">
        <v>0</v>
      </c>
      <c r="B8603" t="s">
        <v>321</v>
      </c>
      <c r="C8603" t="s">
        <v>546</v>
      </c>
      <c r="D8603" t="s">
        <v>43101</v>
      </c>
      <c r="E8603" t="s">
        <v>43102</v>
      </c>
      <c r="F8603" t="s">
        <v>43103</v>
      </c>
      <c r="G8603" t="s">
        <v>222</v>
      </c>
      <c r="H8603" t="s">
        <v>223</v>
      </c>
      <c r="I8603" t="s">
        <v>43104</v>
      </c>
      <c r="J8603" t="s">
        <v>68</v>
      </c>
      <c r="K8603" t="s">
        <v>68</v>
      </c>
      <c r="L8603" t="s">
        <v>254</v>
      </c>
      <c r="M8603" t="s">
        <v>245</v>
      </c>
      <c r="N8603">
        <v>-200000000</v>
      </c>
      <c r="O8603" t="s">
        <v>4639</v>
      </c>
      <c r="P8603" t="s">
        <v>131</v>
      </c>
      <c r="Q8603" t="s">
        <v>43105</v>
      </c>
      <c r="R8603" t="s">
        <v>185</v>
      </c>
      <c r="S8603">
        <v>93</v>
      </c>
    </row>
    <row r="8604" spans="1:19" x14ac:dyDescent="0.25">
      <c r="A8604" t="s">
        <v>216</v>
      </c>
      <c r="B8604" t="s">
        <v>248</v>
      </c>
      <c r="C8604" t="s">
        <v>3536</v>
      </c>
      <c r="D8604" t="s">
        <v>43106</v>
      </c>
      <c r="E8604" t="s">
        <v>43107</v>
      </c>
      <c r="F8604" t="s">
        <v>43108</v>
      </c>
      <c r="G8604" t="s">
        <v>222</v>
      </c>
      <c r="H8604" t="s">
        <v>223</v>
      </c>
      <c r="I8604" t="s">
        <v>43109</v>
      </c>
      <c r="J8604" t="s">
        <v>68</v>
      </c>
      <c r="K8604" t="s">
        <v>68</v>
      </c>
      <c r="L8604" t="s">
        <v>254</v>
      </c>
      <c r="M8604" t="s">
        <v>401</v>
      </c>
      <c r="N8604">
        <v>-30000000</v>
      </c>
      <c r="O8604" t="s">
        <v>872</v>
      </c>
      <c r="P8604" t="s">
        <v>124</v>
      </c>
      <c r="Q8604" t="s">
        <v>43110</v>
      </c>
      <c r="R8604" t="s">
        <v>185</v>
      </c>
      <c r="S8604">
        <v>109</v>
      </c>
    </row>
    <row r="8605" spans="1:19" x14ac:dyDescent="0.25">
      <c r="A8605" t="s">
        <v>216</v>
      </c>
      <c r="B8605" t="s">
        <v>217</v>
      </c>
      <c r="C8605" t="s">
        <v>6789</v>
      </c>
      <c r="D8605" t="s">
        <v>43111</v>
      </c>
      <c r="E8605" t="s">
        <v>23679</v>
      </c>
      <c r="F8605" t="s">
        <v>43112</v>
      </c>
      <c r="G8605" t="s">
        <v>222</v>
      </c>
      <c r="H8605" t="s">
        <v>223</v>
      </c>
      <c r="I8605" t="s">
        <v>43113</v>
      </c>
      <c r="J8605" t="s">
        <v>68</v>
      </c>
      <c r="K8605" t="s">
        <v>68</v>
      </c>
      <c r="L8605" t="s">
        <v>254</v>
      </c>
      <c r="M8605" t="s">
        <v>291</v>
      </c>
      <c r="N8605">
        <v>-23100000</v>
      </c>
      <c r="O8605" t="s">
        <v>41661</v>
      </c>
      <c r="P8605" t="s">
        <v>121</v>
      </c>
      <c r="Q8605" t="s">
        <v>43114</v>
      </c>
      <c r="R8605" t="s">
        <v>186</v>
      </c>
      <c r="S8605">
        <v>807</v>
      </c>
    </row>
    <row r="8606" spans="1:19" x14ac:dyDescent="0.25">
      <c r="A8606" t="s">
        <v>0</v>
      </c>
      <c r="B8606" t="s">
        <v>321</v>
      </c>
      <c r="C8606" t="s">
        <v>1283</v>
      </c>
      <c r="D8606" t="s">
        <v>43115</v>
      </c>
      <c r="E8606" t="s">
        <v>43116</v>
      </c>
      <c r="F8606" t="s">
        <v>43117</v>
      </c>
      <c r="G8606" t="s">
        <v>222</v>
      </c>
      <c r="H8606" t="s">
        <v>223</v>
      </c>
      <c r="I8606" t="s">
        <v>43118</v>
      </c>
      <c r="J8606" t="s">
        <v>68</v>
      </c>
      <c r="K8606" t="s">
        <v>68</v>
      </c>
      <c r="L8606" t="s">
        <v>335</v>
      </c>
      <c r="M8606" t="s">
        <v>245</v>
      </c>
      <c r="N8606">
        <v>-80000000</v>
      </c>
      <c r="O8606" t="s">
        <v>717</v>
      </c>
      <c r="P8606" t="s">
        <v>120</v>
      </c>
      <c r="Q8606" t="s">
        <v>43119</v>
      </c>
      <c r="R8606" t="s">
        <v>185</v>
      </c>
      <c r="S8606">
        <v>551</v>
      </c>
    </row>
    <row r="8607" spans="1:19" x14ac:dyDescent="0.25">
      <c r="A8607" t="s">
        <v>257</v>
      </c>
      <c r="B8607" t="s">
        <v>338</v>
      </c>
      <c r="C8607" t="s">
        <v>2158</v>
      </c>
      <c r="D8607" t="s">
        <v>43120</v>
      </c>
      <c r="E8607" t="s">
        <v>43121</v>
      </c>
      <c r="F8607" t="s">
        <v>43122</v>
      </c>
      <c r="G8607" t="s">
        <v>222</v>
      </c>
      <c r="H8607" t="s">
        <v>223</v>
      </c>
      <c r="I8607" t="s">
        <v>43123</v>
      </c>
      <c r="J8607" t="s">
        <v>68</v>
      </c>
      <c r="K8607" t="s">
        <v>68</v>
      </c>
      <c r="L8607" t="s">
        <v>254</v>
      </c>
      <c r="M8607" t="s">
        <v>245</v>
      </c>
      <c r="N8607">
        <v>-15000000</v>
      </c>
      <c r="O8607" t="s">
        <v>2643</v>
      </c>
      <c r="P8607" t="s">
        <v>120</v>
      </c>
      <c r="Q8607" t="s">
        <v>43124</v>
      </c>
      <c r="R8607" t="s">
        <v>186</v>
      </c>
      <c r="S8607">
        <v>10</v>
      </c>
    </row>
    <row r="8608" spans="1:19" x14ac:dyDescent="0.25">
      <c r="A8608" t="s">
        <v>237</v>
      </c>
      <c r="B8608" t="s">
        <v>238</v>
      </c>
      <c r="C8608" t="s">
        <v>643</v>
      </c>
      <c r="D8608" t="s">
        <v>43125</v>
      </c>
      <c r="E8608" t="s">
        <v>43126</v>
      </c>
      <c r="F8608" t="s">
        <v>43127</v>
      </c>
      <c r="G8608" t="s">
        <v>222</v>
      </c>
      <c r="H8608" t="s">
        <v>223</v>
      </c>
      <c r="I8608" t="s">
        <v>43128</v>
      </c>
      <c r="J8608" t="s">
        <v>68</v>
      </c>
      <c r="K8608" t="s">
        <v>68</v>
      </c>
      <c r="L8608" t="s">
        <v>335</v>
      </c>
      <c r="M8608" t="s">
        <v>291</v>
      </c>
      <c r="N8608">
        <v>-45000000</v>
      </c>
      <c r="O8608" t="s">
        <v>5774</v>
      </c>
      <c r="P8608" t="s">
        <v>123</v>
      </c>
      <c r="Q8608" t="s">
        <v>43129</v>
      </c>
      <c r="R8608" t="s">
        <v>185</v>
      </c>
      <c r="S8608">
        <v>38</v>
      </c>
    </row>
    <row r="8609" spans="1:19" x14ac:dyDescent="0.25">
      <c r="A8609" t="s">
        <v>216</v>
      </c>
      <c r="B8609" t="s">
        <v>248</v>
      </c>
      <c r="C8609" t="s">
        <v>1460</v>
      </c>
      <c r="D8609" t="s">
        <v>43130</v>
      </c>
      <c r="E8609" t="s">
        <v>43131</v>
      </c>
      <c r="F8609" t="s">
        <v>43132</v>
      </c>
      <c r="G8609" t="s">
        <v>222</v>
      </c>
      <c r="H8609" t="s">
        <v>223</v>
      </c>
      <c r="I8609" t="s">
        <v>43133</v>
      </c>
      <c r="J8609" t="s">
        <v>36</v>
      </c>
      <c r="K8609" t="s">
        <v>300</v>
      </c>
      <c r="L8609" t="s">
        <v>244</v>
      </c>
      <c r="M8609" t="s">
        <v>385</v>
      </c>
      <c r="N8609">
        <v>-78000000</v>
      </c>
      <c r="O8609" t="s">
        <v>4086</v>
      </c>
      <c r="P8609" t="s">
        <v>126</v>
      </c>
      <c r="Q8609" t="s">
        <v>43134</v>
      </c>
      <c r="R8609" t="s">
        <v>185</v>
      </c>
      <c r="S8609">
        <v>1495</v>
      </c>
    </row>
    <row r="8610" spans="1:19" x14ac:dyDescent="0.25">
      <c r="A8610" t="s">
        <v>257</v>
      </c>
      <c r="B8610" t="s">
        <v>258</v>
      </c>
      <c r="C8610" t="s">
        <v>737</v>
      </c>
      <c r="D8610" t="s">
        <v>43135</v>
      </c>
      <c r="E8610" t="s">
        <v>43136</v>
      </c>
      <c r="F8610" t="s">
        <v>43137</v>
      </c>
      <c r="G8610" t="s">
        <v>222</v>
      </c>
      <c r="H8610" t="s">
        <v>223</v>
      </c>
      <c r="I8610" t="s">
        <v>43138</v>
      </c>
      <c r="J8610" t="s">
        <v>68</v>
      </c>
      <c r="K8610" t="s">
        <v>68</v>
      </c>
      <c r="L8610" t="s">
        <v>414</v>
      </c>
      <c r="M8610" t="s">
        <v>245</v>
      </c>
      <c r="N8610">
        <v>-33700000</v>
      </c>
      <c r="O8610" t="s">
        <v>444</v>
      </c>
      <c r="P8610" t="s">
        <v>122</v>
      </c>
      <c r="Q8610" t="s">
        <v>43139</v>
      </c>
      <c r="R8610" t="s">
        <v>185</v>
      </c>
      <c r="S8610">
        <v>72</v>
      </c>
    </row>
    <row r="8611" spans="1:19" x14ac:dyDescent="0.25">
      <c r="A8611" t="s">
        <v>237</v>
      </c>
      <c r="B8611" t="s">
        <v>379</v>
      </c>
      <c r="C8611" t="s">
        <v>505</v>
      </c>
      <c r="D8611" t="s">
        <v>43140</v>
      </c>
      <c r="E8611" t="s">
        <v>37603</v>
      </c>
      <c r="F8611" t="s">
        <v>43141</v>
      </c>
      <c r="G8611" t="s">
        <v>222</v>
      </c>
      <c r="H8611" t="s">
        <v>223</v>
      </c>
      <c r="I8611" t="s">
        <v>43142</v>
      </c>
      <c r="J8611" t="s">
        <v>68</v>
      </c>
      <c r="K8611" t="s">
        <v>68</v>
      </c>
      <c r="L8611" t="s">
        <v>244</v>
      </c>
      <c r="M8611" t="s">
        <v>291</v>
      </c>
      <c r="N8611">
        <v>-54000000</v>
      </c>
      <c r="O8611" t="s">
        <v>5321</v>
      </c>
      <c r="P8611" t="s">
        <v>121</v>
      </c>
      <c r="Q8611" t="s">
        <v>43143</v>
      </c>
      <c r="R8611" t="s">
        <v>186</v>
      </c>
      <c r="S8611">
        <v>1191</v>
      </c>
    </row>
    <row r="8612" spans="1:19" x14ac:dyDescent="0.25">
      <c r="A8612" t="s">
        <v>237</v>
      </c>
      <c r="B8612" t="s">
        <v>379</v>
      </c>
      <c r="C8612" t="s">
        <v>388</v>
      </c>
      <c r="D8612" t="s">
        <v>43144</v>
      </c>
      <c r="E8612" t="s">
        <v>43145</v>
      </c>
      <c r="F8612" t="s">
        <v>43146</v>
      </c>
      <c r="G8612" t="s">
        <v>222</v>
      </c>
      <c r="H8612" t="s">
        <v>223</v>
      </c>
      <c r="I8612" t="s">
        <v>43147</v>
      </c>
      <c r="J8612" t="s">
        <v>68</v>
      </c>
      <c r="K8612" t="s">
        <v>68</v>
      </c>
      <c r="L8612" t="s">
        <v>3974</v>
      </c>
      <c r="M8612" t="s">
        <v>245</v>
      </c>
      <c r="N8612">
        <v>-15000000</v>
      </c>
      <c r="O8612" t="s">
        <v>1752</v>
      </c>
      <c r="P8612" t="s">
        <v>122</v>
      </c>
      <c r="Q8612" t="s">
        <v>43148</v>
      </c>
      <c r="R8612" t="s">
        <v>185</v>
      </c>
      <c r="S8612">
        <v>479</v>
      </c>
    </row>
    <row r="8613" spans="1:19" x14ac:dyDescent="0.25">
      <c r="A8613" t="s">
        <v>237</v>
      </c>
      <c r="B8613" t="s">
        <v>379</v>
      </c>
      <c r="C8613" t="s">
        <v>388</v>
      </c>
      <c r="D8613" t="s">
        <v>43144</v>
      </c>
      <c r="E8613" t="s">
        <v>43149</v>
      </c>
      <c r="F8613" t="s">
        <v>43150</v>
      </c>
      <c r="G8613" t="s">
        <v>222</v>
      </c>
      <c r="H8613" t="s">
        <v>223</v>
      </c>
      <c r="I8613" t="s">
        <v>43151</v>
      </c>
      <c r="J8613" t="s">
        <v>68</v>
      </c>
      <c r="K8613" t="s">
        <v>68</v>
      </c>
      <c r="L8613" t="s">
        <v>3974</v>
      </c>
      <c r="M8613" t="s">
        <v>245</v>
      </c>
      <c r="N8613">
        <v>-1000000</v>
      </c>
      <c r="O8613" t="s">
        <v>1752</v>
      </c>
      <c r="P8613" t="s">
        <v>149</v>
      </c>
      <c r="Q8613" t="s">
        <v>43148</v>
      </c>
      <c r="R8613" t="s">
        <v>185</v>
      </c>
      <c r="S8613">
        <v>479</v>
      </c>
    </row>
    <row r="8614" spans="1:19" x14ac:dyDescent="0.25">
      <c r="A8614" t="s">
        <v>257</v>
      </c>
      <c r="B8614" t="s">
        <v>338</v>
      </c>
      <c r="C8614" t="s">
        <v>489</v>
      </c>
      <c r="D8614" t="s">
        <v>43152</v>
      </c>
      <c r="E8614" t="s">
        <v>43153</v>
      </c>
      <c r="F8614" t="s">
        <v>43154</v>
      </c>
      <c r="G8614" t="s">
        <v>222</v>
      </c>
      <c r="H8614" t="s">
        <v>223</v>
      </c>
      <c r="I8614" t="s">
        <v>43155</v>
      </c>
      <c r="J8614" t="s">
        <v>68</v>
      </c>
      <c r="K8614" t="s">
        <v>68</v>
      </c>
      <c r="L8614" t="s">
        <v>494</v>
      </c>
      <c r="M8614" t="s">
        <v>302</v>
      </c>
      <c r="N8614">
        <v>-110000000</v>
      </c>
      <c r="O8614" t="s">
        <v>25855</v>
      </c>
      <c r="P8614" t="s">
        <v>128</v>
      </c>
      <c r="Q8614" t="s">
        <v>43156</v>
      </c>
      <c r="R8614" t="s">
        <v>186</v>
      </c>
      <c r="S8614">
        <v>191</v>
      </c>
    </row>
    <row r="8615" spans="1:19" x14ac:dyDescent="0.25">
      <c r="A8615" t="s">
        <v>257</v>
      </c>
      <c r="B8615" t="s">
        <v>338</v>
      </c>
      <c r="C8615" t="s">
        <v>531</v>
      </c>
      <c r="D8615" t="s">
        <v>43157</v>
      </c>
      <c r="E8615" t="s">
        <v>43158</v>
      </c>
      <c r="F8615" t="s">
        <v>43159</v>
      </c>
      <c r="G8615" t="s">
        <v>222</v>
      </c>
      <c r="H8615" t="s">
        <v>223</v>
      </c>
      <c r="I8615" t="s">
        <v>1219</v>
      </c>
      <c r="J8615" t="s">
        <v>52</v>
      </c>
      <c r="K8615" t="s">
        <v>52</v>
      </c>
      <c r="L8615" t="s">
        <v>516</v>
      </c>
      <c r="M8615" t="s">
        <v>401</v>
      </c>
      <c r="N8615">
        <v>-50000000</v>
      </c>
      <c r="O8615" t="s">
        <v>43160</v>
      </c>
      <c r="P8615" t="s">
        <v>140</v>
      </c>
      <c r="Q8615" t="s">
        <v>43161</v>
      </c>
      <c r="R8615" t="s">
        <v>185</v>
      </c>
      <c r="S8615">
        <v>2534</v>
      </c>
    </row>
    <row r="8616" spans="1:19" x14ac:dyDescent="0.25">
      <c r="A8616" t="s">
        <v>257</v>
      </c>
      <c r="B8616" t="s">
        <v>280</v>
      </c>
      <c r="C8616" t="s">
        <v>945</v>
      </c>
      <c r="D8616" t="s">
        <v>43162</v>
      </c>
      <c r="E8616" t="s">
        <v>43163</v>
      </c>
      <c r="F8616" t="s">
        <v>43164</v>
      </c>
      <c r="G8616" t="s">
        <v>222</v>
      </c>
      <c r="H8616" t="s">
        <v>223</v>
      </c>
      <c r="I8616" t="s">
        <v>43165</v>
      </c>
      <c r="J8616" t="s">
        <v>68</v>
      </c>
      <c r="K8616" t="s">
        <v>68</v>
      </c>
      <c r="L8616" t="s">
        <v>244</v>
      </c>
      <c r="M8616" t="s">
        <v>245</v>
      </c>
      <c r="N8616">
        <v>-29000000</v>
      </c>
      <c r="O8616" t="s">
        <v>800</v>
      </c>
      <c r="P8616" t="s">
        <v>120</v>
      </c>
      <c r="Q8616" t="s">
        <v>43166</v>
      </c>
      <c r="R8616" t="s">
        <v>185</v>
      </c>
      <c r="S8616">
        <v>55</v>
      </c>
    </row>
    <row r="8617" spans="1:19" x14ac:dyDescent="0.25">
      <c r="A8617" t="s">
        <v>257</v>
      </c>
      <c r="B8617" t="s">
        <v>258</v>
      </c>
      <c r="C8617" t="s">
        <v>1275</v>
      </c>
      <c r="D8617" t="s">
        <v>43167</v>
      </c>
      <c r="E8617" t="s">
        <v>43168</v>
      </c>
      <c r="F8617" t="s">
        <v>43169</v>
      </c>
      <c r="G8617" t="s">
        <v>222</v>
      </c>
      <c r="H8617" t="s">
        <v>223</v>
      </c>
      <c r="I8617" t="s">
        <v>43170</v>
      </c>
      <c r="J8617" t="s">
        <v>68</v>
      </c>
      <c r="K8617" t="s">
        <v>68</v>
      </c>
      <c r="L8617" t="s">
        <v>335</v>
      </c>
      <c r="M8617" t="s">
        <v>245</v>
      </c>
      <c r="N8617">
        <v>-15000000</v>
      </c>
      <c r="O8617" t="s">
        <v>657</v>
      </c>
      <c r="P8617" t="s">
        <v>122</v>
      </c>
      <c r="Q8617" t="s">
        <v>43171</v>
      </c>
      <c r="R8617" t="s">
        <v>186</v>
      </c>
      <c r="S8617">
        <v>21</v>
      </c>
    </row>
    <row r="8618" spans="1:19" x14ac:dyDescent="0.25">
      <c r="A8618" t="s">
        <v>216</v>
      </c>
      <c r="B8618" t="s">
        <v>248</v>
      </c>
      <c r="C8618" t="s">
        <v>3131</v>
      </c>
      <c r="D8618" t="s">
        <v>43172</v>
      </c>
      <c r="E8618" t="s">
        <v>43173</v>
      </c>
      <c r="F8618" t="s">
        <v>43174</v>
      </c>
      <c r="G8618" t="s">
        <v>222</v>
      </c>
      <c r="H8618" t="s">
        <v>223</v>
      </c>
      <c r="I8618" t="s">
        <v>43175</v>
      </c>
      <c r="J8618" t="s">
        <v>85</v>
      </c>
      <c r="K8618" t="s">
        <v>502</v>
      </c>
      <c r="L8618" t="s">
        <v>335</v>
      </c>
      <c r="M8618" t="s">
        <v>344</v>
      </c>
      <c r="N8618">
        <v>-10000000</v>
      </c>
      <c r="O8618" t="s">
        <v>800</v>
      </c>
      <c r="P8618" t="s">
        <v>127</v>
      </c>
      <c r="Q8618" t="s">
        <v>43176</v>
      </c>
      <c r="R8618" t="s">
        <v>185</v>
      </c>
      <c r="S8618">
        <v>257</v>
      </c>
    </row>
    <row r="8619" spans="1:19" x14ac:dyDescent="0.25">
      <c r="A8619" t="s">
        <v>237</v>
      </c>
      <c r="B8619" t="s">
        <v>313</v>
      </c>
      <c r="C8619" t="s">
        <v>347</v>
      </c>
      <c r="D8619" t="s">
        <v>43177</v>
      </c>
      <c r="E8619" t="s">
        <v>43178</v>
      </c>
      <c r="F8619" t="s">
        <v>43179</v>
      </c>
      <c r="G8619" t="s">
        <v>222</v>
      </c>
      <c r="H8619" t="s">
        <v>223</v>
      </c>
      <c r="I8619" t="s">
        <v>3809</v>
      </c>
      <c r="J8619" t="s">
        <v>52</v>
      </c>
      <c r="K8619" t="s">
        <v>52</v>
      </c>
      <c r="L8619" t="s">
        <v>13763</v>
      </c>
      <c r="M8619" t="s">
        <v>302</v>
      </c>
      <c r="N8619">
        <v>-52000000</v>
      </c>
      <c r="O8619" t="s">
        <v>21601</v>
      </c>
      <c r="P8619" t="s">
        <v>128</v>
      </c>
      <c r="Q8619" t="s">
        <v>43180</v>
      </c>
      <c r="R8619" t="s">
        <v>186</v>
      </c>
      <c r="S8619">
        <v>494</v>
      </c>
    </row>
    <row r="8620" spans="1:19" x14ac:dyDescent="0.25">
      <c r="A8620" t="s">
        <v>237</v>
      </c>
      <c r="B8620" t="s">
        <v>313</v>
      </c>
      <c r="C8620" t="s">
        <v>1930</v>
      </c>
      <c r="D8620" t="s">
        <v>43181</v>
      </c>
      <c r="E8620" t="s">
        <v>43182</v>
      </c>
      <c r="F8620" t="s">
        <v>43183</v>
      </c>
      <c r="G8620" t="s">
        <v>222</v>
      </c>
      <c r="H8620" t="s">
        <v>223</v>
      </c>
      <c r="I8620" t="s">
        <v>43184</v>
      </c>
      <c r="J8620" t="s">
        <v>68</v>
      </c>
      <c r="K8620" t="s">
        <v>68</v>
      </c>
      <c r="L8620" t="s">
        <v>244</v>
      </c>
      <c r="M8620" t="s">
        <v>291</v>
      </c>
      <c r="N8620">
        <v>-90000000</v>
      </c>
      <c r="O8620" t="s">
        <v>43185</v>
      </c>
      <c r="P8620" t="s">
        <v>123</v>
      </c>
      <c r="Q8620" t="s">
        <v>43186</v>
      </c>
      <c r="R8620" t="s">
        <v>185</v>
      </c>
      <c r="S8620">
        <v>3092</v>
      </c>
    </row>
    <row r="8621" spans="1:19" x14ac:dyDescent="0.25">
      <c r="A8621" t="s">
        <v>257</v>
      </c>
      <c r="B8621" t="s">
        <v>338</v>
      </c>
      <c r="C8621" t="s">
        <v>2826</v>
      </c>
      <c r="D8621" t="s">
        <v>43187</v>
      </c>
      <c r="E8621" t="s">
        <v>43188</v>
      </c>
      <c r="F8621" t="s">
        <v>43189</v>
      </c>
      <c r="G8621" t="s">
        <v>222</v>
      </c>
      <c r="H8621" t="s">
        <v>223</v>
      </c>
      <c r="I8621" t="s">
        <v>43190</v>
      </c>
      <c r="J8621" t="s">
        <v>68</v>
      </c>
      <c r="K8621" t="s">
        <v>68</v>
      </c>
      <c r="L8621" t="s">
        <v>335</v>
      </c>
      <c r="M8621" t="s">
        <v>245</v>
      </c>
      <c r="N8621">
        <v>-25000000</v>
      </c>
      <c r="O8621" t="s">
        <v>16660</v>
      </c>
      <c r="P8621" t="s">
        <v>120</v>
      </c>
      <c r="Q8621" t="s">
        <v>43191</v>
      </c>
      <c r="R8621" t="s">
        <v>186</v>
      </c>
      <c r="S8621">
        <v>699</v>
      </c>
    </row>
    <row r="8622" spans="1:19" x14ac:dyDescent="0.25">
      <c r="A8622" t="s">
        <v>237</v>
      </c>
      <c r="B8622" t="s">
        <v>238</v>
      </c>
      <c r="C8622" t="s">
        <v>3330</v>
      </c>
      <c r="D8622" t="s">
        <v>43192</v>
      </c>
      <c r="E8622" t="s">
        <v>43193</v>
      </c>
      <c r="F8622" t="s">
        <v>43194</v>
      </c>
      <c r="G8622" t="s">
        <v>222</v>
      </c>
      <c r="H8622" t="s">
        <v>223</v>
      </c>
      <c r="I8622" t="s">
        <v>43195</v>
      </c>
      <c r="J8622" t="s">
        <v>36</v>
      </c>
      <c r="K8622" t="s">
        <v>300</v>
      </c>
      <c r="L8622" t="s">
        <v>335</v>
      </c>
      <c r="M8622" t="s">
        <v>401</v>
      </c>
      <c r="N8622">
        <v>-11000000</v>
      </c>
      <c r="O8622" t="s">
        <v>1614</v>
      </c>
      <c r="P8622" t="s">
        <v>124</v>
      </c>
      <c r="Q8622" t="s">
        <v>43196</v>
      </c>
      <c r="R8622" t="s">
        <v>186</v>
      </c>
      <c r="S8622">
        <v>154</v>
      </c>
    </row>
    <row r="8623" spans="1:19" x14ac:dyDescent="0.25">
      <c r="A8623" t="s">
        <v>237</v>
      </c>
      <c r="B8623" t="s">
        <v>238</v>
      </c>
      <c r="C8623" t="s">
        <v>4264</v>
      </c>
      <c r="D8623" t="s">
        <v>43197</v>
      </c>
      <c r="E8623" t="s">
        <v>43198</v>
      </c>
      <c r="F8623" t="s">
        <v>43199</v>
      </c>
      <c r="G8623" t="s">
        <v>222</v>
      </c>
      <c r="H8623" t="s">
        <v>223</v>
      </c>
      <c r="I8623" t="s">
        <v>43200</v>
      </c>
      <c r="J8623" t="s">
        <v>68</v>
      </c>
      <c r="K8623" t="s">
        <v>68</v>
      </c>
      <c r="L8623" t="s">
        <v>2497</v>
      </c>
      <c r="M8623" t="s">
        <v>401</v>
      </c>
      <c r="N8623">
        <v>-30000000</v>
      </c>
      <c r="O8623" t="s">
        <v>4811</v>
      </c>
      <c r="P8623" t="s">
        <v>124</v>
      </c>
      <c r="Q8623" t="s">
        <v>43201</v>
      </c>
      <c r="R8623" t="s">
        <v>185</v>
      </c>
      <c r="S8623">
        <v>261</v>
      </c>
    </row>
    <row r="8624" spans="1:19" x14ac:dyDescent="0.25">
      <c r="A8624" t="s">
        <v>237</v>
      </c>
      <c r="B8624" t="s">
        <v>238</v>
      </c>
      <c r="C8624" t="s">
        <v>452</v>
      </c>
      <c r="D8624" t="s">
        <v>43202</v>
      </c>
      <c r="E8624" t="s">
        <v>43203</v>
      </c>
      <c r="F8624" t="s">
        <v>43204</v>
      </c>
      <c r="G8624" t="s">
        <v>222</v>
      </c>
      <c r="H8624" t="s">
        <v>223</v>
      </c>
      <c r="I8624" t="s">
        <v>43205</v>
      </c>
      <c r="J8624" t="s">
        <v>68</v>
      </c>
      <c r="K8624" t="s">
        <v>68</v>
      </c>
      <c r="L8624" t="s">
        <v>1380</v>
      </c>
      <c r="M8624" t="s">
        <v>401</v>
      </c>
      <c r="N8624">
        <v>-27300000</v>
      </c>
      <c r="O8624" t="s">
        <v>7382</v>
      </c>
      <c r="P8624" t="s">
        <v>124</v>
      </c>
      <c r="Q8624" t="s">
        <v>43206</v>
      </c>
      <c r="R8624" t="s">
        <v>186</v>
      </c>
      <c r="S8624">
        <v>1100</v>
      </c>
    </row>
    <row r="8625" spans="1:19" x14ac:dyDescent="0.25">
      <c r="A8625" t="s">
        <v>0</v>
      </c>
      <c r="B8625" t="s">
        <v>294</v>
      </c>
      <c r="C8625" t="s">
        <v>1399</v>
      </c>
      <c r="D8625" t="s">
        <v>43207</v>
      </c>
      <c r="E8625" t="s">
        <v>43208</v>
      </c>
      <c r="F8625" t="s">
        <v>43209</v>
      </c>
      <c r="G8625" t="s">
        <v>222</v>
      </c>
      <c r="H8625" t="s">
        <v>223</v>
      </c>
      <c r="I8625" t="s">
        <v>43210</v>
      </c>
      <c r="J8625" t="s">
        <v>108</v>
      </c>
      <c r="K8625" t="s">
        <v>360</v>
      </c>
      <c r="L8625" t="s">
        <v>1678</v>
      </c>
      <c r="M8625" t="s">
        <v>291</v>
      </c>
      <c r="N8625">
        <v>-100000000</v>
      </c>
      <c r="O8625" t="s">
        <v>7531</v>
      </c>
      <c r="P8625" t="s">
        <v>121</v>
      </c>
      <c r="Q8625" t="s">
        <v>43211</v>
      </c>
      <c r="R8625" t="s">
        <v>185</v>
      </c>
      <c r="S8625">
        <v>1472</v>
      </c>
    </row>
    <row r="8626" spans="1:19" x14ac:dyDescent="0.25">
      <c r="A8626" t="s">
        <v>257</v>
      </c>
      <c r="B8626" t="s">
        <v>280</v>
      </c>
      <c r="C8626" t="s">
        <v>1161</v>
      </c>
      <c r="D8626" t="s">
        <v>43212</v>
      </c>
      <c r="E8626" t="s">
        <v>43213</v>
      </c>
      <c r="F8626" t="s">
        <v>43214</v>
      </c>
      <c r="G8626" t="s">
        <v>222</v>
      </c>
      <c r="H8626" t="s">
        <v>223</v>
      </c>
      <c r="I8626" t="s">
        <v>43215</v>
      </c>
      <c r="J8626" t="s">
        <v>68</v>
      </c>
      <c r="K8626" t="s">
        <v>68</v>
      </c>
      <c r="L8626" t="s">
        <v>244</v>
      </c>
      <c r="M8626" t="s">
        <v>245</v>
      </c>
      <c r="N8626">
        <v>-300000000</v>
      </c>
      <c r="O8626" t="s">
        <v>4086</v>
      </c>
      <c r="P8626" t="s">
        <v>131</v>
      </c>
      <c r="Q8626" t="s">
        <v>43216</v>
      </c>
      <c r="R8626" t="s">
        <v>185</v>
      </c>
      <c r="S8626">
        <v>1300</v>
      </c>
    </row>
    <row r="8627" spans="1:19" x14ac:dyDescent="0.25">
      <c r="A8627" t="s">
        <v>257</v>
      </c>
      <c r="B8627" t="s">
        <v>258</v>
      </c>
      <c r="C8627" t="s">
        <v>1539</v>
      </c>
      <c r="D8627" t="s">
        <v>43217</v>
      </c>
      <c r="E8627" t="s">
        <v>43218</v>
      </c>
      <c r="F8627" t="s">
        <v>43219</v>
      </c>
      <c r="G8627" t="s">
        <v>222</v>
      </c>
      <c r="H8627" t="s">
        <v>223</v>
      </c>
      <c r="I8627" t="s">
        <v>43220</v>
      </c>
      <c r="J8627" t="s">
        <v>68</v>
      </c>
      <c r="K8627" t="s">
        <v>68</v>
      </c>
      <c r="L8627" t="s">
        <v>254</v>
      </c>
      <c r="M8627" t="s">
        <v>245</v>
      </c>
      <c r="N8627">
        <v>-49000000</v>
      </c>
      <c r="O8627" t="s">
        <v>544</v>
      </c>
      <c r="P8627" t="s">
        <v>131</v>
      </c>
      <c r="Q8627" t="s">
        <v>43221</v>
      </c>
      <c r="R8627" t="s">
        <v>186</v>
      </c>
      <c r="S8627">
        <v>100</v>
      </c>
    </row>
    <row r="8628" spans="1:19" x14ac:dyDescent="0.25">
      <c r="A8628" t="s">
        <v>216</v>
      </c>
      <c r="B8628" t="s">
        <v>248</v>
      </c>
      <c r="C8628" t="s">
        <v>533</v>
      </c>
      <c r="D8628" t="s">
        <v>43222</v>
      </c>
      <c r="E8628" t="s">
        <v>43223</v>
      </c>
      <c r="F8628" t="s">
        <v>43224</v>
      </c>
      <c r="G8628" t="s">
        <v>222</v>
      </c>
      <c r="H8628" t="s">
        <v>223</v>
      </c>
      <c r="I8628" t="s">
        <v>9460</v>
      </c>
      <c r="J8628" t="s">
        <v>52</v>
      </c>
      <c r="K8628" t="s">
        <v>52</v>
      </c>
      <c r="L8628" t="s">
        <v>301</v>
      </c>
      <c r="M8628" t="s">
        <v>344</v>
      </c>
      <c r="N8628">
        <v>-21000000</v>
      </c>
      <c r="O8628" t="s">
        <v>4105</v>
      </c>
      <c r="P8628" t="s">
        <v>127</v>
      </c>
      <c r="Q8628" t="s">
        <v>43225</v>
      </c>
      <c r="R8628" t="s">
        <v>187</v>
      </c>
      <c r="S8628">
        <v>92</v>
      </c>
    </row>
    <row r="8629" spans="1:19" x14ac:dyDescent="0.25">
      <c r="A8629" t="s">
        <v>257</v>
      </c>
      <c r="B8629" t="s">
        <v>258</v>
      </c>
      <c r="C8629" t="s">
        <v>2327</v>
      </c>
      <c r="D8629" t="s">
        <v>43226</v>
      </c>
      <c r="E8629" t="s">
        <v>43227</v>
      </c>
      <c r="F8629" t="s">
        <v>43228</v>
      </c>
      <c r="G8629" t="s">
        <v>222</v>
      </c>
      <c r="H8629" t="s">
        <v>223</v>
      </c>
      <c r="I8629" t="s">
        <v>43229</v>
      </c>
      <c r="J8629" t="s">
        <v>25</v>
      </c>
      <c r="K8629" t="s">
        <v>43230</v>
      </c>
      <c r="L8629" t="s">
        <v>335</v>
      </c>
      <c r="M8629" t="s">
        <v>245</v>
      </c>
      <c r="N8629">
        <v>-15000000</v>
      </c>
      <c r="O8629" t="s">
        <v>2065</v>
      </c>
      <c r="P8629" t="s">
        <v>122</v>
      </c>
      <c r="Q8629" t="s">
        <v>43231</v>
      </c>
      <c r="R8629" t="s">
        <v>185</v>
      </c>
      <c r="S8629">
        <v>20</v>
      </c>
    </row>
    <row r="8630" spans="1:19" x14ac:dyDescent="0.25">
      <c r="A8630" t="s">
        <v>237</v>
      </c>
      <c r="B8630" t="s">
        <v>313</v>
      </c>
      <c r="C8630" t="s">
        <v>347</v>
      </c>
      <c r="D8630" t="s">
        <v>43232</v>
      </c>
      <c r="E8630" t="s">
        <v>43233</v>
      </c>
      <c r="F8630" t="s">
        <v>43234</v>
      </c>
      <c r="G8630" t="s">
        <v>222</v>
      </c>
      <c r="H8630" t="s">
        <v>223</v>
      </c>
      <c r="I8630" t="s">
        <v>7613</v>
      </c>
      <c r="J8630" t="s">
        <v>52</v>
      </c>
      <c r="K8630" t="s">
        <v>52</v>
      </c>
      <c r="L8630" t="s">
        <v>335</v>
      </c>
      <c r="M8630" t="s">
        <v>245</v>
      </c>
      <c r="N8630">
        <v>-25000000</v>
      </c>
      <c r="O8630" t="s">
        <v>430</v>
      </c>
      <c r="P8630" t="s">
        <v>120</v>
      </c>
      <c r="Q8630" t="s">
        <v>43235</v>
      </c>
      <c r="R8630" t="s">
        <v>186</v>
      </c>
      <c r="S8630">
        <v>139</v>
      </c>
    </row>
    <row r="8631" spans="1:19" x14ac:dyDescent="0.25">
      <c r="A8631" t="s">
        <v>237</v>
      </c>
      <c r="B8631" t="s">
        <v>313</v>
      </c>
      <c r="C8631" t="s">
        <v>347</v>
      </c>
      <c r="D8631" t="s">
        <v>43236</v>
      </c>
      <c r="E8631" t="s">
        <v>43237</v>
      </c>
      <c r="F8631" t="s">
        <v>43238</v>
      </c>
      <c r="G8631" t="s">
        <v>222</v>
      </c>
      <c r="H8631" t="s">
        <v>223</v>
      </c>
      <c r="I8631" t="s">
        <v>43239</v>
      </c>
      <c r="J8631" t="s">
        <v>68</v>
      </c>
      <c r="K8631" t="s">
        <v>68</v>
      </c>
      <c r="L8631" t="s">
        <v>244</v>
      </c>
      <c r="M8631" t="s">
        <v>245</v>
      </c>
      <c r="N8631">
        <v>-90000000</v>
      </c>
      <c r="O8631" t="s">
        <v>3042</v>
      </c>
      <c r="P8631" t="s">
        <v>120</v>
      </c>
      <c r="Q8631" t="s">
        <v>43240</v>
      </c>
      <c r="R8631" t="s">
        <v>187</v>
      </c>
      <c r="S8631">
        <v>1027</v>
      </c>
    </row>
    <row r="8632" spans="1:19" x14ac:dyDescent="0.25">
      <c r="A8632" t="s">
        <v>216</v>
      </c>
      <c r="B8632" t="s">
        <v>248</v>
      </c>
      <c r="C8632" t="s">
        <v>617</v>
      </c>
      <c r="D8632" t="s">
        <v>43241</v>
      </c>
      <c r="E8632" t="s">
        <v>43242</v>
      </c>
      <c r="F8632" t="s">
        <v>43243</v>
      </c>
      <c r="G8632" t="s">
        <v>222</v>
      </c>
      <c r="H8632" t="s">
        <v>223</v>
      </c>
      <c r="I8632" t="s">
        <v>43244</v>
      </c>
      <c r="J8632" t="s">
        <v>68</v>
      </c>
      <c r="K8632" t="s">
        <v>68</v>
      </c>
      <c r="L8632" t="s">
        <v>254</v>
      </c>
      <c r="M8632" t="s">
        <v>245</v>
      </c>
      <c r="N8632">
        <v>-29000000</v>
      </c>
      <c r="O8632" t="s">
        <v>3020</v>
      </c>
      <c r="P8632" t="s">
        <v>122</v>
      </c>
      <c r="Q8632" t="s">
        <v>43245</v>
      </c>
      <c r="R8632" t="s">
        <v>185</v>
      </c>
      <c r="S8632">
        <v>280</v>
      </c>
    </row>
    <row r="8633" spans="1:19" x14ac:dyDescent="0.25">
      <c r="A8633" t="s">
        <v>237</v>
      </c>
      <c r="B8633" t="s">
        <v>238</v>
      </c>
      <c r="C8633" t="s">
        <v>802</v>
      </c>
      <c r="D8633" t="s">
        <v>43246</v>
      </c>
      <c r="E8633" t="s">
        <v>43247</v>
      </c>
      <c r="F8633" t="s">
        <v>43248</v>
      </c>
      <c r="G8633" t="s">
        <v>222</v>
      </c>
      <c r="H8633" t="s">
        <v>223</v>
      </c>
      <c r="I8633" t="s">
        <v>12652</v>
      </c>
      <c r="J8633" t="s">
        <v>52</v>
      </c>
      <c r="K8633" t="s">
        <v>52</v>
      </c>
      <c r="L8633" t="s">
        <v>244</v>
      </c>
      <c r="M8633" t="s">
        <v>291</v>
      </c>
      <c r="N8633">
        <v>-44000000</v>
      </c>
      <c r="O8633" t="s">
        <v>43249</v>
      </c>
      <c r="P8633" t="s">
        <v>121</v>
      </c>
      <c r="Q8633" t="s">
        <v>43250</v>
      </c>
      <c r="R8633" t="s">
        <v>186</v>
      </c>
      <c r="S8633">
        <v>2158</v>
      </c>
    </row>
    <row r="8634" spans="1:19" x14ac:dyDescent="0.25">
      <c r="A8634" t="s">
        <v>237</v>
      </c>
      <c r="B8634" t="s">
        <v>379</v>
      </c>
      <c r="C8634" t="s">
        <v>505</v>
      </c>
      <c r="D8634" t="s">
        <v>43251</v>
      </c>
      <c r="E8634" t="s">
        <v>43252</v>
      </c>
      <c r="F8634" t="s">
        <v>43253</v>
      </c>
      <c r="G8634" t="s">
        <v>222</v>
      </c>
      <c r="H8634" t="s">
        <v>223</v>
      </c>
      <c r="I8634" t="s">
        <v>43254</v>
      </c>
      <c r="J8634" t="s">
        <v>68</v>
      </c>
      <c r="K8634" t="s">
        <v>68</v>
      </c>
      <c r="L8634" t="s">
        <v>244</v>
      </c>
      <c r="M8634" t="s">
        <v>245</v>
      </c>
      <c r="N8634">
        <v>-42000000</v>
      </c>
      <c r="O8634" t="s">
        <v>10485</v>
      </c>
      <c r="P8634" t="s">
        <v>131</v>
      </c>
      <c r="Q8634" t="s">
        <v>43255</v>
      </c>
      <c r="R8634" t="s">
        <v>185</v>
      </c>
      <c r="S8634">
        <v>371</v>
      </c>
    </row>
    <row r="8635" spans="1:19" x14ac:dyDescent="0.25">
      <c r="A8635" t="s">
        <v>257</v>
      </c>
      <c r="B8635" t="s">
        <v>258</v>
      </c>
      <c r="C8635" t="s">
        <v>2256</v>
      </c>
      <c r="D8635" t="s">
        <v>43256</v>
      </c>
      <c r="E8635" t="s">
        <v>43257</v>
      </c>
      <c r="F8635" t="s">
        <v>43258</v>
      </c>
      <c r="G8635" t="s">
        <v>222</v>
      </c>
      <c r="H8635" t="s">
        <v>223</v>
      </c>
      <c r="I8635" t="s">
        <v>43259</v>
      </c>
      <c r="J8635" t="s">
        <v>68</v>
      </c>
      <c r="K8635" t="s">
        <v>68</v>
      </c>
      <c r="L8635" t="s">
        <v>775</v>
      </c>
      <c r="M8635" t="s">
        <v>302</v>
      </c>
      <c r="N8635">
        <v>-49000000</v>
      </c>
      <c r="O8635" t="s">
        <v>3445</v>
      </c>
      <c r="P8635" t="s">
        <v>128</v>
      </c>
      <c r="Q8635" t="s">
        <v>43260</v>
      </c>
      <c r="R8635" t="s">
        <v>185</v>
      </c>
      <c r="S8635">
        <v>251</v>
      </c>
    </row>
    <row r="8636" spans="1:19" x14ac:dyDescent="0.25">
      <c r="A8636" t="s">
        <v>257</v>
      </c>
      <c r="B8636" t="s">
        <v>280</v>
      </c>
      <c r="C8636" t="s">
        <v>3086</v>
      </c>
      <c r="D8636" t="s">
        <v>43261</v>
      </c>
      <c r="E8636" t="s">
        <v>43262</v>
      </c>
      <c r="F8636" t="s">
        <v>43263</v>
      </c>
      <c r="G8636" t="s">
        <v>222</v>
      </c>
      <c r="H8636" t="s">
        <v>223</v>
      </c>
      <c r="I8636" t="s">
        <v>43264</v>
      </c>
      <c r="J8636" t="s">
        <v>68</v>
      </c>
      <c r="K8636" t="s">
        <v>68</v>
      </c>
      <c r="L8636" t="s">
        <v>16598</v>
      </c>
      <c r="M8636" t="s">
        <v>401</v>
      </c>
      <c r="N8636">
        <v>-10000000</v>
      </c>
      <c r="O8636" t="s">
        <v>2205</v>
      </c>
      <c r="P8636" t="s">
        <v>124</v>
      </c>
      <c r="Q8636" t="s">
        <v>43265</v>
      </c>
      <c r="R8636" t="s">
        <v>188</v>
      </c>
      <c r="S8636">
        <v>56</v>
      </c>
    </row>
    <row r="8637" spans="1:19" x14ac:dyDescent="0.25">
      <c r="A8637" t="s">
        <v>0</v>
      </c>
      <c r="B8637" t="s">
        <v>321</v>
      </c>
      <c r="C8637" t="s">
        <v>8218</v>
      </c>
      <c r="D8637" t="s">
        <v>43266</v>
      </c>
      <c r="E8637" t="s">
        <v>43267</v>
      </c>
      <c r="F8637" t="s">
        <v>43268</v>
      </c>
      <c r="G8637" t="s">
        <v>222</v>
      </c>
      <c r="H8637" t="s">
        <v>223</v>
      </c>
      <c r="I8637" t="s">
        <v>43269</v>
      </c>
      <c r="J8637" t="s">
        <v>68</v>
      </c>
      <c r="K8637" t="s">
        <v>68</v>
      </c>
      <c r="L8637" t="s">
        <v>2312</v>
      </c>
      <c r="M8637" t="s">
        <v>245</v>
      </c>
      <c r="N8637">
        <v>-22250000</v>
      </c>
      <c r="O8637" t="s">
        <v>877</v>
      </c>
      <c r="P8637" t="s">
        <v>120</v>
      </c>
      <c r="Q8637" t="s">
        <v>43270</v>
      </c>
      <c r="R8637" t="s">
        <v>185</v>
      </c>
      <c r="S8637">
        <v>44</v>
      </c>
    </row>
    <row r="8638" spans="1:19" x14ac:dyDescent="0.25">
      <c r="A8638" t="s">
        <v>257</v>
      </c>
      <c r="B8638" t="s">
        <v>338</v>
      </c>
      <c r="C8638" t="s">
        <v>1208</v>
      </c>
      <c r="D8638" t="s">
        <v>43271</v>
      </c>
      <c r="E8638" t="s">
        <v>43272</v>
      </c>
      <c r="F8638" t="s">
        <v>43273</v>
      </c>
      <c r="G8638" t="s">
        <v>222</v>
      </c>
      <c r="H8638" t="s">
        <v>223</v>
      </c>
      <c r="I8638" t="s">
        <v>43274</v>
      </c>
      <c r="J8638" t="s">
        <v>68</v>
      </c>
      <c r="K8638" t="s">
        <v>68</v>
      </c>
      <c r="L8638" t="s">
        <v>335</v>
      </c>
      <c r="M8638" t="s">
        <v>429</v>
      </c>
      <c r="N8638">
        <v>-28800000</v>
      </c>
      <c r="O8638" t="s">
        <v>437</v>
      </c>
      <c r="P8638" t="s">
        <v>132</v>
      </c>
      <c r="Q8638" t="s">
        <v>43275</v>
      </c>
      <c r="R8638" t="s">
        <v>185</v>
      </c>
      <c r="S8638">
        <v>127</v>
      </c>
    </row>
    <row r="8639" spans="1:19" x14ac:dyDescent="0.25">
      <c r="A8639" t="s">
        <v>257</v>
      </c>
      <c r="B8639" t="s">
        <v>258</v>
      </c>
      <c r="C8639" t="s">
        <v>1277</v>
      </c>
      <c r="D8639" t="s">
        <v>43276</v>
      </c>
      <c r="E8639" t="s">
        <v>43277</v>
      </c>
      <c r="F8639" t="s">
        <v>43278</v>
      </c>
      <c r="G8639" t="s">
        <v>222</v>
      </c>
      <c r="H8639" t="s">
        <v>223</v>
      </c>
      <c r="I8639" t="s">
        <v>43279</v>
      </c>
      <c r="J8639" t="s">
        <v>68</v>
      </c>
      <c r="K8639" t="s">
        <v>68</v>
      </c>
      <c r="L8639" t="s">
        <v>335</v>
      </c>
      <c r="M8639" t="s">
        <v>245</v>
      </c>
      <c r="N8639">
        <v>-36000000</v>
      </c>
      <c r="O8639" t="s">
        <v>669</v>
      </c>
      <c r="P8639" t="s">
        <v>120</v>
      </c>
      <c r="Q8639" t="s">
        <v>43280</v>
      </c>
      <c r="R8639" t="s">
        <v>185</v>
      </c>
      <c r="S8639">
        <v>12</v>
      </c>
    </row>
    <row r="8640" spans="1:19" x14ac:dyDescent="0.25">
      <c r="A8640" t="s">
        <v>237</v>
      </c>
      <c r="B8640" t="s">
        <v>379</v>
      </c>
      <c r="C8640" t="s">
        <v>3900</v>
      </c>
      <c r="D8640" t="s">
        <v>43281</v>
      </c>
      <c r="E8640" t="s">
        <v>43282</v>
      </c>
      <c r="F8640" t="s">
        <v>43283</v>
      </c>
      <c r="G8640" t="s">
        <v>222</v>
      </c>
      <c r="H8640" t="s">
        <v>223</v>
      </c>
      <c r="I8640" t="s">
        <v>43284</v>
      </c>
      <c r="J8640" t="s">
        <v>68</v>
      </c>
      <c r="K8640" t="s">
        <v>68</v>
      </c>
      <c r="L8640" t="s">
        <v>254</v>
      </c>
      <c r="M8640" t="s">
        <v>291</v>
      </c>
      <c r="N8640">
        <v>-18805556</v>
      </c>
      <c r="O8640" t="s">
        <v>43285</v>
      </c>
      <c r="P8640" t="s">
        <v>121</v>
      </c>
      <c r="Q8640" t="s">
        <v>43286</v>
      </c>
      <c r="R8640" t="s">
        <v>186</v>
      </c>
      <c r="S8640">
        <v>2894</v>
      </c>
    </row>
    <row r="8641" spans="1:19" x14ac:dyDescent="0.25">
      <c r="A8641" t="s">
        <v>257</v>
      </c>
      <c r="B8641" t="s">
        <v>280</v>
      </c>
      <c r="C8641" t="s">
        <v>281</v>
      </c>
      <c r="D8641" t="s">
        <v>43287</v>
      </c>
      <c r="E8641" t="s">
        <v>43288</v>
      </c>
      <c r="F8641" t="s">
        <v>43289</v>
      </c>
      <c r="G8641" t="s">
        <v>222</v>
      </c>
      <c r="H8641" t="s">
        <v>223</v>
      </c>
      <c r="I8641" t="s">
        <v>43290</v>
      </c>
      <c r="J8641" t="s">
        <v>68</v>
      </c>
      <c r="K8641" t="s">
        <v>68</v>
      </c>
      <c r="L8641" t="s">
        <v>7019</v>
      </c>
      <c r="M8641" t="s">
        <v>291</v>
      </c>
      <c r="N8641">
        <v>-45000000</v>
      </c>
      <c r="O8641" t="s">
        <v>3305</v>
      </c>
      <c r="P8641" t="s">
        <v>123</v>
      </c>
      <c r="Q8641" t="s">
        <v>43291</v>
      </c>
      <c r="R8641" t="s">
        <v>186</v>
      </c>
      <c r="S8641">
        <v>359</v>
      </c>
    </row>
    <row r="8642" spans="1:19" x14ac:dyDescent="0.25">
      <c r="A8642" t="s">
        <v>237</v>
      </c>
      <c r="B8642" t="s">
        <v>238</v>
      </c>
      <c r="C8642" t="s">
        <v>4264</v>
      </c>
      <c r="D8642" t="s">
        <v>43292</v>
      </c>
      <c r="E8642" t="s">
        <v>43293</v>
      </c>
      <c r="F8642" t="s">
        <v>43294</v>
      </c>
      <c r="G8642" t="s">
        <v>222</v>
      </c>
      <c r="H8642" t="s">
        <v>223</v>
      </c>
      <c r="I8642" t="s">
        <v>43295</v>
      </c>
      <c r="J8642" t="s">
        <v>68</v>
      </c>
      <c r="K8642" t="s">
        <v>68</v>
      </c>
      <c r="L8642" t="s">
        <v>7153</v>
      </c>
      <c r="M8642" t="s">
        <v>302</v>
      </c>
      <c r="N8642">
        <v>-100000000</v>
      </c>
      <c r="O8642" t="s">
        <v>4428</v>
      </c>
      <c r="P8642" t="s">
        <v>125</v>
      </c>
      <c r="Q8642" t="s">
        <v>43296</v>
      </c>
      <c r="R8642" t="s">
        <v>186</v>
      </c>
      <c r="S8642">
        <v>287</v>
      </c>
    </row>
    <row r="8643" spans="1:19" x14ac:dyDescent="0.25">
      <c r="A8643" t="s">
        <v>257</v>
      </c>
      <c r="B8643" t="s">
        <v>280</v>
      </c>
      <c r="C8643" t="s">
        <v>1573</v>
      </c>
      <c r="D8643" t="s">
        <v>43297</v>
      </c>
      <c r="E8643" t="s">
        <v>43298</v>
      </c>
      <c r="F8643" t="s">
        <v>43299</v>
      </c>
      <c r="G8643" t="s">
        <v>222</v>
      </c>
      <c r="H8643" t="s">
        <v>223</v>
      </c>
      <c r="I8643" t="s">
        <v>43300</v>
      </c>
      <c r="J8643" t="s">
        <v>68</v>
      </c>
      <c r="K8643" t="s">
        <v>68</v>
      </c>
      <c r="L8643" t="s">
        <v>335</v>
      </c>
      <c r="M8643" t="s">
        <v>245</v>
      </c>
      <c r="N8643">
        <v>-17000000</v>
      </c>
      <c r="O8643" t="s">
        <v>877</v>
      </c>
      <c r="P8643" t="s">
        <v>122</v>
      </c>
      <c r="Q8643" t="s">
        <v>43301</v>
      </c>
      <c r="R8643" t="s">
        <v>185</v>
      </c>
      <c r="S8643">
        <v>53</v>
      </c>
    </row>
    <row r="8644" spans="1:19" x14ac:dyDescent="0.25">
      <c r="A8644" t="s">
        <v>216</v>
      </c>
      <c r="B8644" t="s">
        <v>248</v>
      </c>
      <c r="C8644" t="s">
        <v>533</v>
      </c>
      <c r="D8644" t="s">
        <v>43302</v>
      </c>
      <c r="E8644" t="s">
        <v>43303</v>
      </c>
      <c r="F8644" t="s">
        <v>43304</v>
      </c>
      <c r="G8644" t="s">
        <v>222</v>
      </c>
      <c r="H8644" t="s">
        <v>223</v>
      </c>
      <c r="I8644" t="s">
        <v>7312</v>
      </c>
      <c r="J8644" t="s">
        <v>52</v>
      </c>
      <c r="K8644" t="s">
        <v>52</v>
      </c>
      <c r="L8644" t="s">
        <v>335</v>
      </c>
      <c r="M8644" t="s">
        <v>291</v>
      </c>
      <c r="N8644">
        <v>-37800000</v>
      </c>
      <c r="O8644" t="s">
        <v>1709</v>
      </c>
      <c r="P8644" t="s">
        <v>123</v>
      </c>
      <c r="Q8644" t="s">
        <v>43305</v>
      </c>
      <c r="R8644" t="s">
        <v>185</v>
      </c>
      <c r="S8644">
        <v>133</v>
      </c>
    </row>
    <row r="8645" spans="1:19" x14ac:dyDescent="0.25">
      <c r="A8645" t="s">
        <v>257</v>
      </c>
      <c r="B8645" t="s">
        <v>338</v>
      </c>
      <c r="C8645" t="s">
        <v>531</v>
      </c>
      <c r="D8645" t="s">
        <v>43306</v>
      </c>
      <c r="E8645" t="s">
        <v>43307</v>
      </c>
      <c r="F8645" t="s">
        <v>43308</v>
      </c>
      <c r="G8645" t="s">
        <v>222</v>
      </c>
      <c r="H8645" t="s">
        <v>223</v>
      </c>
      <c r="I8645" t="s">
        <v>14719</v>
      </c>
      <c r="J8645" t="s">
        <v>52</v>
      </c>
      <c r="K8645" t="s">
        <v>52</v>
      </c>
      <c r="L8645" t="s">
        <v>254</v>
      </c>
      <c r="M8645" t="s">
        <v>245</v>
      </c>
      <c r="N8645">
        <v>-23100000</v>
      </c>
      <c r="O8645" t="s">
        <v>705</v>
      </c>
      <c r="P8645" t="s">
        <v>120</v>
      </c>
      <c r="Q8645" t="s">
        <v>43309</v>
      </c>
      <c r="R8645" t="s">
        <v>185</v>
      </c>
      <c r="S8645">
        <v>630</v>
      </c>
    </row>
    <row r="8646" spans="1:19" x14ac:dyDescent="0.25">
      <c r="A8646" t="s">
        <v>0</v>
      </c>
      <c r="B8646" t="s">
        <v>305</v>
      </c>
      <c r="C8646" t="s">
        <v>2205</v>
      </c>
      <c r="D8646" t="s">
        <v>43310</v>
      </c>
      <c r="E8646" t="s">
        <v>27035</v>
      </c>
      <c r="F8646" t="s">
        <v>43311</v>
      </c>
      <c r="G8646" t="s">
        <v>222</v>
      </c>
      <c r="H8646" t="s">
        <v>223</v>
      </c>
      <c r="I8646" t="s">
        <v>43312</v>
      </c>
      <c r="J8646" t="s">
        <v>68</v>
      </c>
      <c r="K8646" t="s">
        <v>68</v>
      </c>
      <c r="L8646" t="s">
        <v>1227</v>
      </c>
      <c r="M8646" t="s">
        <v>291</v>
      </c>
      <c r="N8646">
        <v>-60000000</v>
      </c>
      <c r="O8646" t="s">
        <v>705</v>
      </c>
      <c r="P8646" t="s">
        <v>121</v>
      </c>
      <c r="Q8646" t="s">
        <v>43313</v>
      </c>
      <c r="R8646" t="s">
        <v>185</v>
      </c>
      <c r="S8646">
        <v>516</v>
      </c>
    </row>
    <row r="8647" spans="1:19" x14ac:dyDescent="0.25">
      <c r="A8647" t="s">
        <v>0</v>
      </c>
      <c r="B8647" t="s">
        <v>294</v>
      </c>
      <c r="C8647" t="s">
        <v>330</v>
      </c>
      <c r="D8647" t="s">
        <v>43314</v>
      </c>
      <c r="E8647" t="s">
        <v>43315</v>
      </c>
      <c r="F8647" t="s">
        <v>43316</v>
      </c>
      <c r="G8647" t="s">
        <v>222</v>
      </c>
      <c r="H8647" t="s">
        <v>223</v>
      </c>
      <c r="I8647" t="s">
        <v>10855</v>
      </c>
      <c r="J8647" t="s">
        <v>52</v>
      </c>
      <c r="K8647" t="s">
        <v>52</v>
      </c>
      <c r="L8647" t="s">
        <v>244</v>
      </c>
      <c r="M8647" t="s">
        <v>291</v>
      </c>
      <c r="N8647">
        <v>-93800000</v>
      </c>
      <c r="O8647" t="s">
        <v>22768</v>
      </c>
      <c r="P8647" t="s">
        <v>121</v>
      </c>
      <c r="Q8647" t="s">
        <v>43317</v>
      </c>
      <c r="R8647" t="s">
        <v>185</v>
      </c>
      <c r="S8647">
        <v>1030</v>
      </c>
    </row>
    <row r="8648" spans="1:19" x14ac:dyDescent="0.25">
      <c r="A8648" t="s">
        <v>0</v>
      </c>
      <c r="B8648" t="s">
        <v>321</v>
      </c>
      <c r="C8648" t="s">
        <v>586</v>
      </c>
      <c r="D8648" t="s">
        <v>43318</v>
      </c>
      <c r="E8648" t="s">
        <v>43319</v>
      </c>
      <c r="F8648" t="s">
        <v>43320</v>
      </c>
      <c r="G8648" t="s">
        <v>222</v>
      </c>
      <c r="H8648" t="s">
        <v>223</v>
      </c>
      <c r="I8648" t="s">
        <v>5833</v>
      </c>
      <c r="J8648" t="s">
        <v>52</v>
      </c>
      <c r="K8648" t="s">
        <v>52</v>
      </c>
      <c r="L8648" t="s">
        <v>6949</v>
      </c>
      <c r="M8648" t="s">
        <v>291</v>
      </c>
      <c r="N8648">
        <v>-112000000</v>
      </c>
      <c r="O8648" t="s">
        <v>43321</v>
      </c>
      <c r="P8648" t="s">
        <v>121</v>
      </c>
      <c r="Q8648" t="s">
        <v>43322</v>
      </c>
      <c r="R8648" t="s">
        <v>186</v>
      </c>
      <c r="S8648">
        <v>2150</v>
      </c>
    </row>
    <row r="8649" spans="1:19" x14ac:dyDescent="0.25">
      <c r="A8649" t="s">
        <v>257</v>
      </c>
      <c r="B8649" t="s">
        <v>258</v>
      </c>
      <c r="C8649" t="s">
        <v>259</v>
      </c>
      <c r="D8649" t="s">
        <v>43323</v>
      </c>
      <c r="E8649" t="s">
        <v>36546</v>
      </c>
      <c r="F8649" t="s">
        <v>43324</v>
      </c>
      <c r="G8649" t="s">
        <v>222</v>
      </c>
      <c r="H8649" t="s">
        <v>223</v>
      </c>
      <c r="I8649" t="s">
        <v>43325</v>
      </c>
      <c r="J8649" t="s">
        <v>68</v>
      </c>
      <c r="K8649" t="s">
        <v>68</v>
      </c>
      <c r="L8649" t="s">
        <v>244</v>
      </c>
      <c r="M8649" t="s">
        <v>401</v>
      </c>
      <c r="N8649">
        <v>-21000000</v>
      </c>
      <c r="O8649" t="s">
        <v>27740</v>
      </c>
      <c r="P8649" t="s">
        <v>124</v>
      </c>
      <c r="Q8649" t="s">
        <v>43326</v>
      </c>
      <c r="R8649" t="s">
        <v>185</v>
      </c>
      <c r="S8649">
        <v>1746</v>
      </c>
    </row>
    <row r="8650" spans="1:19" x14ac:dyDescent="0.25">
      <c r="A8650" t="s">
        <v>237</v>
      </c>
      <c r="B8650" t="s">
        <v>313</v>
      </c>
      <c r="C8650" t="s">
        <v>3587</v>
      </c>
      <c r="D8650" t="s">
        <v>43327</v>
      </c>
      <c r="E8650" t="s">
        <v>43328</v>
      </c>
      <c r="F8650" t="s">
        <v>43329</v>
      </c>
      <c r="G8650" t="s">
        <v>222</v>
      </c>
      <c r="H8650" t="s">
        <v>223</v>
      </c>
      <c r="I8650" t="s">
        <v>43330</v>
      </c>
      <c r="J8650" t="s">
        <v>68</v>
      </c>
      <c r="K8650" t="s">
        <v>68</v>
      </c>
      <c r="L8650" t="s">
        <v>6774</v>
      </c>
      <c r="M8650" t="s">
        <v>2591</v>
      </c>
      <c r="N8650">
        <v>-17000000</v>
      </c>
      <c r="O8650" t="s">
        <v>2953</v>
      </c>
      <c r="P8650" t="s">
        <v>142</v>
      </c>
      <c r="Q8650" t="s">
        <v>43331</v>
      </c>
      <c r="R8650" t="s">
        <v>185</v>
      </c>
      <c r="S8650">
        <v>1455</v>
      </c>
    </row>
    <row r="8651" spans="1:19" x14ac:dyDescent="0.25">
      <c r="A8651" t="s">
        <v>216</v>
      </c>
      <c r="B8651" t="s">
        <v>217</v>
      </c>
      <c r="C8651" t="s">
        <v>770</v>
      </c>
      <c r="D8651" t="s">
        <v>43332</v>
      </c>
      <c r="E8651" t="s">
        <v>43333</v>
      </c>
      <c r="F8651" t="s">
        <v>43334</v>
      </c>
      <c r="G8651" t="s">
        <v>222</v>
      </c>
      <c r="H8651" t="s">
        <v>223</v>
      </c>
      <c r="I8651" t="s">
        <v>7672</v>
      </c>
      <c r="J8651" t="s">
        <v>52</v>
      </c>
      <c r="K8651" t="s">
        <v>52</v>
      </c>
      <c r="L8651" t="s">
        <v>335</v>
      </c>
      <c r="M8651" t="s">
        <v>291</v>
      </c>
      <c r="N8651">
        <v>-47200000</v>
      </c>
      <c r="O8651" t="s">
        <v>6234</v>
      </c>
      <c r="P8651" t="s">
        <v>123</v>
      </c>
      <c r="Q8651" t="s">
        <v>43335</v>
      </c>
      <c r="R8651" t="s">
        <v>186</v>
      </c>
      <c r="S8651">
        <v>515</v>
      </c>
    </row>
    <row r="8652" spans="1:19" x14ac:dyDescent="0.25">
      <c r="A8652" t="s">
        <v>0</v>
      </c>
      <c r="B8652" t="s">
        <v>321</v>
      </c>
      <c r="C8652" t="s">
        <v>586</v>
      </c>
      <c r="D8652" t="s">
        <v>43336</v>
      </c>
      <c r="E8652" t="s">
        <v>43337</v>
      </c>
      <c r="F8652" t="s">
        <v>43338</v>
      </c>
      <c r="G8652" t="s">
        <v>222</v>
      </c>
      <c r="H8652" t="s">
        <v>223</v>
      </c>
      <c r="I8652" t="s">
        <v>43339</v>
      </c>
      <c r="J8652" t="s">
        <v>85</v>
      </c>
      <c r="K8652" t="s">
        <v>502</v>
      </c>
      <c r="L8652" t="s">
        <v>3160</v>
      </c>
      <c r="M8652" t="s">
        <v>302</v>
      </c>
      <c r="N8652">
        <v>-67500000</v>
      </c>
      <c r="O8652" t="s">
        <v>9391</v>
      </c>
      <c r="P8652" t="s">
        <v>125</v>
      </c>
      <c r="Q8652" t="s">
        <v>43340</v>
      </c>
      <c r="R8652" t="s">
        <v>186</v>
      </c>
      <c r="S8652">
        <v>242</v>
      </c>
    </row>
    <row r="8653" spans="1:19" x14ac:dyDescent="0.25">
      <c r="A8653" t="s">
        <v>237</v>
      </c>
      <c r="B8653" t="s">
        <v>313</v>
      </c>
      <c r="C8653" t="s">
        <v>1001</v>
      </c>
      <c r="D8653" t="s">
        <v>43341</v>
      </c>
      <c r="E8653" t="s">
        <v>43342</v>
      </c>
      <c r="F8653" t="s">
        <v>43343</v>
      </c>
      <c r="G8653" t="s">
        <v>222</v>
      </c>
      <c r="H8653" t="s">
        <v>223</v>
      </c>
      <c r="I8653" t="s">
        <v>43344</v>
      </c>
      <c r="J8653" t="s">
        <v>68</v>
      </c>
      <c r="K8653" t="s">
        <v>68</v>
      </c>
      <c r="L8653" t="s">
        <v>7153</v>
      </c>
      <c r="M8653" t="s">
        <v>401</v>
      </c>
      <c r="N8653">
        <v>-30000000</v>
      </c>
      <c r="O8653" t="s">
        <v>5298</v>
      </c>
      <c r="P8653" t="s">
        <v>124</v>
      </c>
      <c r="Q8653" t="s">
        <v>43345</v>
      </c>
      <c r="R8653" t="s">
        <v>185</v>
      </c>
      <c r="S8653">
        <v>704</v>
      </c>
    </row>
    <row r="8654" spans="1:19" x14ac:dyDescent="0.25">
      <c r="A8654" t="s">
        <v>0</v>
      </c>
      <c r="B8654" t="s">
        <v>321</v>
      </c>
      <c r="C8654" t="s">
        <v>886</v>
      </c>
      <c r="D8654" t="s">
        <v>43346</v>
      </c>
      <c r="E8654" t="s">
        <v>43347</v>
      </c>
      <c r="F8654" t="s">
        <v>43348</v>
      </c>
      <c r="G8654" t="s">
        <v>222</v>
      </c>
      <c r="H8654" t="s">
        <v>223</v>
      </c>
      <c r="I8654" t="s">
        <v>43349</v>
      </c>
      <c r="J8654" t="s">
        <v>68</v>
      </c>
      <c r="K8654" t="s">
        <v>68</v>
      </c>
      <c r="L8654" t="s">
        <v>254</v>
      </c>
      <c r="M8654" t="s">
        <v>245</v>
      </c>
      <c r="N8654">
        <v>-55000000</v>
      </c>
      <c r="O8654" t="s">
        <v>800</v>
      </c>
      <c r="P8654" t="s">
        <v>120</v>
      </c>
      <c r="Q8654" t="s">
        <v>43350</v>
      </c>
      <c r="R8654" t="s">
        <v>186</v>
      </c>
      <c r="S8654">
        <v>35</v>
      </c>
    </row>
    <row r="8655" spans="1:19" x14ac:dyDescent="0.25">
      <c r="A8655" t="s">
        <v>0</v>
      </c>
      <c r="B8655" t="s">
        <v>294</v>
      </c>
      <c r="C8655" t="s">
        <v>584</v>
      </c>
      <c r="D8655" t="s">
        <v>43351</v>
      </c>
      <c r="E8655" t="s">
        <v>43352</v>
      </c>
      <c r="F8655" t="s">
        <v>43353</v>
      </c>
      <c r="G8655" t="s">
        <v>222</v>
      </c>
      <c r="H8655" t="s">
        <v>223</v>
      </c>
      <c r="I8655" t="s">
        <v>43354</v>
      </c>
      <c r="J8655" t="s">
        <v>68</v>
      </c>
      <c r="K8655" t="s">
        <v>68</v>
      </c>
      <c r="L8655" t="s">
        <v>1935</v>
      </c>
      <c r="M8655" t="s">
        <v>385</v>
      </c>
      <c r="N8655">
        <v>-235200000</v>
      </c>
      <c r="O8655" t="s">
        <v>3551</v>
      </c>
      <c r="P8655" t="s">
        <v>139</v>
      </c>
      <c r="Q8655" t="s">
        <v>43355</v>
      </c>
      <c r="R8655" t="s">
        <v>186</v>
      </c>
      <c r="S8655">
        <v>2550</v>
      </c>
    </row>
    <row r="8656" spans="1:19" x14ac:dyDescent="0.25">
      <c r="A8656" t="s">
        <v>237</v>
      </c>
      <c r="B8656" t="s">
        <v>379</v>
      </c>
      <c r="C8656" t="s">
        <v>1106</v>
      </c>
      <c r="D8656" t="s">
        <v>43356</v>
      </c>
      <c r="E8656" t="s">
        <v>43357</v>
      </c>
      <c r="F8656" t="s">
        <v>43358</v>
      </c>
      <c r="G8656" t="s">
        <v>222</v>
      </c>
      <c r="H8656" t="s">
        <v>223</v>
      </c>
      <c r="I8656" t="s">
        <v>43359</v>
      </c>
      <c r="J8656" t="s">
        <v>68</v>
      </c>
      <c r="K8656" t="s">
        <v>68</v>
      </c>
      <c r="L8656" t="s">
        <v>3574</v>
      </c>
      <c r="M8656" t="s">
        <v>245</v>
      </c>
      <c r="N8656">
        <v>-10000000</v>
      </c>
      <c r="O8656" t="s">
        <v>9114</v>
      </c>
      <c r="P8656" t="s">
        <v>149</v>
      </c>
      <c r="Q8656" t="s">
        <v>43360</v>
      </c>
      <c r="R8656" t="s">
        <v>185</v>
      </c>
      <c r="S8656">
        <v>382</v>
      </c>
    </row>
    <row r="8657" spans="1:19" x14ac:dyDescent="0.25">
      <c r="A8657" t="s">
        <v>257</v>
      </c>
      <c r="B8657" t="s">
        <v>258</v>
      </c>
      <c r="C8657" t="s">
        <v>1277</v>
      </c>
      <c r="D8657" t="s">
        <v>43361</v>
      </c>
      <c r="E8657" t="s">
        <v>43362</v>
      </c>
      <c r="F8657" t="s">
        <v>43363</v>
      </c>
      <c r="G8657" t="s">
        <v>222</v>
      </c>
      <c r="H8657" t="s">
        <v>223</v>
      </c>
      <c r="I8657" t="s">
        <v>43364</v>
      </c>
      <c r="J8657" t="s">
        <v>68</v>
      </c>
      <c r="K8657" t="s">
        <v>68</v>
      </c>
      <c r="L8657" t="s">
        <v>244</v>
      </c>
      <c r="M8657" t="s">
        <v>245</v>
      </c>
      <c r="N8657">
        <v>-10000000</v>
      </c>
      <c r="O8657" t="s">
        <v>2306</v>
      </c>
      <c r="P8657" t="s">
        <v>122</v>
      </c>
      <c r="Q8657" t="s">
        <v>43365</v>
      </c>
      <c r="R8657" t="s">
        <v>185</v>
      </c>
      <c r="S8657">
        <v>18</v>
      </c>
    </row>
    <row r="8658" spans="1:19" x14ac:dyDescent="0.25">
      <c r="A8658" t="s">
        <v>257</v>
      </c>
      <c r="B8658" t="s">
        <v>280</v>
      </c>
      <c r="C8658" t="s">
        <v>1484</v>
      </c>
      <c r="D8658" t="s">
        <v>43366</v>
      </c>
      <c r="E8658" t="s">
        <v>43367</v>
      </c>
      <c r="F8658" t="s">
        <v>43368</v>
      </c>
      <c r="G8658" t="s">
        <v>222</v>
      </c>
      <c r="H8658" t="s">
        <v>223</v>
      </c>
      <c r="I8658" t="s">
        <v>43369</v>
      </c>
      <c r="J8658" t="s">
        <v>68</v>
      </c>
      <c r="K8658" t="s">
        <v>68</v>
      </c>
      <c r="L8658" t="s">
        <v>254</v>
      </c>
      <c r="M8658" t="s">
        <v>385</v>
      </c>
      <c r="N8658">
        <v>-100000000</v>
      </c>
      <c r="O8658" t="s">
        <v>800</v>
      </c>
      <c r="P8658" t="s">
        <v>126</v>
      </c>
      <c r="Q8658" t="s">
        <v>43370</v>
      </c>
      <c r="R8658" t="s">
        <v>185</v>
      </c>
      <c r="S8658">
        <v>63</v>
      </c>
    </row>
    <row r="8659" spans="1:19" x14ac:dyDescent="0.25">
      <c r="A8659" t="s">
        <v>216</v>
      </c>
      <c r="B8659" t="s">
        <v>248</v>
      </c>
      <c r="C8659" t="s">
        <v>894</v>
      </c>
      <c r="D8659" t="s">
        <v>43371</v>
      </c>
      <c r="E8659" t="s">
        <v>43372</v>
      </c>
      <c r="F8659" t="s">
        <v>43373</v>
      </c>
      <c r="G8659" t="s">
        <v>222</v>
      </c>
      <c r="H8659" t="s">
        <v>223</v>
      </c>
      <c r="I8659" t="s">
        <v>43374</v>
      </c>
      <c r="J8659" t="s">
        <v>68</v>
      </c>
      <c r="K8659" t="s">
        <v>68</v>
      </c>
      <c r="L8659" t="s">
        <v>335</v>
      </c>
      <c r="M8659" t="s">
        <v>429</v>
      </c>
      <c r="N8659">
        <v>-29700000</v>
      </c>
      <c r="O8659" t="s">
        <v>800</v>
      </c>
      <c r="P8659" t="s">
        <v>132</v>
      </c>
      <c r="Q8659" t="s">
        <v>43375</v>
      </c>
      <c r="R8659" t="s">
        <v>185</v>
      </c>
      <c r="S8659">
        <v>248</v>
      </c>
    </row>
    <row r="8660" spans="1:19" x14ac:dyDescent="0.25">
      <c r="A8660" t="s">
        <v>0</v>
      </c>
      <c r="B8660" t="s">
        <v>321</v>
      </c>
      <c r="C8660" t="s">
        <v>586</v>
      </c>
      <c r="D8660" t="s">
        <v>43376</v>
      </c>
      <c r="E8660" t="s">
        <v>43377</v>
      </c>
      <c r="F8660" t="s">
        <v>43378</v>
      </c>
      <c r="G8660" t="s">
        <v>222</v>
      </c>
      <c r="H8660" t="s">
        <v>223</v>
      </c>
      <c r="I8660" t="s">
        <v>31476</v>
      </c>
      <c r="J8660" t="s">
        <v>52</v>
      </c>
      <c r="K8660" t="s">
        <v>52</v>
      </c>
      <c r="L8660" t="s">
        <v>3765</v>
      </c>
      <c r="M8660" t="s">
        <v>302</v>
      </c>
      <c r="N8660">
        <v>-93000000</v>
      </c>
      <c r="O8660" t="s">
        <v>11550</v>
      </c>
      <c r="P8660" t="s">
        <v>128</v>
      </c>
      <c r="Q8660" t="s">
        <v>43379</v>
      </c>
      <c r="R8660" t="s">
        <v>185</v>
      </c>
      <c r="S8660">
        <v>181</v>
      </c>
    </row>
    <row r="8661" spans="1:19" x14ac:dyDescent="0.25">
      <c r="A8661" t="s">
        <v>237</v>
      </c>
      <c r="B8661" t="s">
        <v>313</v>
      </c>
      <c r="C8661" t="s">
        <v>7052</v>
      </c>
      <c r="D8661" t="s">
        <v>43380</v>
      </c>
      <c r="E8661" t="s">
        <v>43381</v>
      </c>
      <c r="F8661" t="s">
        <v>43382</v>
      </c>
      <c r="G8661" t="s">
        <v>222</v>
      </c>
      <c r="H8661" t="s">
        <v>223</v>
      </c>
      <c r="I8661" t="s">
        <v>43383</v>
      </c>
      <c r="J8661" t="s">
        <v>68</v>
      </c>
      <c r="K8661" t="s">
        <v>68</v>
      </c>
      <c r="L8661" t="s">
        <v>335</v>
      </c>
      <c r="M8661" t="s">
        <v>429</v>
      </c>
      <c r="N8661">
        <v>-30000000</v>
      </c>
      <c r="O8661" t="s">
        <v>4462</v>
      </c>
      <c r="P8661" t="s">
        <v>132</v>
      </c>
      <c r="Q8661" t="s">
        <v>43384</v>
      </c>
      <c r="R8661" t="s">
        <v>185</v>
      </c>
      <c r="S8661">
        <v>227</v>
      </c>
    </row>
    <row r="8662" spans="1:19" x14ac:dyDescent="0.25">
      <c r="A8662" t="s">
        <v>237</v>
      </c>
      <c r="B8662" t="s">
        <v>313</v>
      </c>
      <c r="C8662" t="s">
        <v>481</v>
      </c>
      <c r="D8662" t="s">
        <v>43385</v>
      </c>
      <c r="E8662" t="s">
        <v>43386</v>
      </c>
      <c r="F8662" t="s">
        <v>43387</v>
      </c>
      <c r="G8662" t="s">
        <v>222</v>
      </c>
      <c r="H8662" t="s">
        <v>223</v>
      </c>
      <c r="I8662" t="s">
        <v>43388</v>
      </c>
      <c r="J8662" t="s">
        <v>68</v>
      </c>
      <c r="K8662" t="s">
        <v>68</v>
      </c>
      <c r="L8662" t="s">
        <v>244</v>
      </c>
      <c r="M8662" t="s">
        <v>245</v>
      </c>
      <c r="N8662">
        <v>-45000000</v>
      </c>
      <c r="O8662" t="s">
        <v>1752</v>
      </c>
      <c r="P8662" t="s">
        <v>120</v>
      </c>
      <c r="Q8662" t="s">
        <v>43389</v>
      </c>
      <c r="R8662" t="s">
        <v>185</v>
      </c>
      <c r="S8662">
        <v>415</v>
      </c>
    </row>
    <row r="8663" spans="1:19" x14ac:dyDescent="0.25">
      <c r="A8663" t="s">
        <v>237</v>
      </c>
      <c r="B8663" t="s">
        <v>238</v>
      </c>
      <c r="C8663" t="s">
        <v>3229</v>
      </c>
      <c r="D8663" t="s">
        <v>43390</v>
      </c>
      <c r="E8663" t="s">
        <v>43391</v>
      </c>
      <c r="F8663" t="s">
        <v>43392</v>
      </c>
      <c r="G8663" t="s">
        <v>222</v>
      </c>
      <c r="H8663" t="s">
        <v>223</v>
      </c>
      <c r="I8663" t="s">
        <v>43393</v>
      </c>
      <c r="J8663" t="s">
        <v>68</v>
      </c>
      <c r="K8663" t="s">
        <v>68</v>
      </c>
      <c r="L8663" t="s">
        <v>2898</v>
      </c>
      <c r="M8663" t="s">
        <v>245</v>
      </c>
      <c r="N8663">
        <v>-28000000</v>
      </c>
      <c r="O8663" t="s">
        <v>11385</v>
      </c>
      <c r="P8663" t="s">
        <v>120</v>
      </c>
      <c r="Q8663" t="s">
        <v>43394</v>
      </c>
      <c r="R8663" t="s">
        <v>185</v>
      </c>
      <c r="S8663">
        <v>465</v>
      </c>
    </row>
    <row r="8664" spans="1:19" x14ac:dyDescent="0.25">
      <c r="A8664" t="s">
        <v>237</v>
      </c>
      <c r="B8664" t="s">
        <v>313</v>
      </c>
      <c r="C8664" t="s">
        <v>3587</v>
      </c>
      <c r="D8664" t="s">
        <v>43395</v>
      </c>
      <c r="E8664" t="s">
        <v>43396</v>
      </c>
      <c r="F8664" t="s">
        <v>43397</v>
      </c>
      <c r="G8664" t="s">
        <v>222</v>
      </c>
      <c r="H8664" t="s">
        <v>223</v>
      </c>
      <c r="I8664" t="s">
        <v>43398</v>
      </c>
      <c r="J8664" t="s">
        <v>68</v>
      </c>
      <c r="K8664" t="s">
        <v>68</v>
      </c>
      <c r="L8664" t="s">
        <v>244</v>
      </c>
      <c r="M8664" t="s">
        <v>291</v>
      </c>
      <c r="N8664">
        <v>-20000000</v>
      </c>
      <c r="O8664" t="s">
        <v>11590</v>
      </c>
      <c r="P8664" t="s">
        <v>121</v>
      </c>
      <c r="Q8664" t="s">
        <v>43399</v>
      </c>
      <c r="R8664" t="s">
        <v>185</v>
      </c>
      <c r="S8664">
        <v>673</v>
      </c>
    </row>
    <row r="8665" spans="1:19" x14ac:dyDescent="0.25">
      <c r="A8665" t="s">
        <v>237</v>
      </c>
      <c r="B8665" t="s">
        <v>313</v>
      </c>
      <c r="C8665" t="s">
        <v>938</v>
      </c>
      <c r="D8665" t="s">
        <v>43400</v>
      </c>
      <c r="E8665" t="s">
        <v>43401</v>
      </c>
      <c r="F8665" t="s">
        <v>43402</v>
      </c>
      <c r="G8665" t="s">
        <v>222</v>
      </c>
      <c r="H8665" t="s">
        <v>223</v>
      </c>
      <c r="I8665" t="s">
        <v>43403</v>
      </c>
      <c r="J8665" t="s">
        <v>68</v>
      </c>
      <c r="K8665" t="s">
        <v>68</v>
      </c>
      <c r="L8665" t="s">
        <v>43404</v>
      </c>
      <c r="M8665" t="s">
        <v>344</v>
      </c>
      <c r="N8665">
        <v>-18000000</v>
      </c>
      <c r="O8665" t="s">
        <v>1702</v>
      </c>
      <c r="P8665" t="s">
        <v>127</v>
      </c>
      <c r="Q8665" t="s">
        <v>43405</v>
      </c>
      <c r="R8665" t="s">
        <v>186</v>
      </c>
      <c r="S8665">
        <v>36</v>
      </c>
    </row>
    <row r="8666" spans="1:19" x14ac:dyDescent="0.25">
      <c r="A8666" t="s">
        <v>216</v>
      </c>
      <c r="B8666" t="s">
        <v>217</v>
      </c>
      <c r="C8666" t="s">
        <v>432</v>
      </c>
      <c r="D8666" t="s">
        <v>43406</v>
      </c>
      <c r="E8666" t="s">
        <v>43407</v>
      </c>
      <c r="F8666" t="s">
        <v>43408</v>
      </c>
      <c r="G8666" t="s">
        <v>222</v>
      </c>
      <c r="H8666" t="s">
        <v>223</v>
      </c>
      <c r="I8666" t="s">
        <v>436</v>
      </c>
      <c r="J8666" t="s">
        <v>52</v>
      </c>
      <c r="K8666" t="s">
        <v>52</v>
      </c>
      <c r="L8666" t="s">
        <v>244</v>
      </c>
      <c r="M8666" t="s">
        <v>245</v>
      </c>
      <c r="N8666">
        <v>-10000000</v>
      </c>
      <c r="O8666" t="s">
        <v>975</v>
      </c>
      <c r="P8666" t="s">
        <v>122</v>
      </c>
      <c r="Q8666" t="s">
        <v>43409</v>
      </c>
      <c r="R8666" t="s">
        <v>185</v>
      </c>
      <c r="S8666">
        <v>267</v>
      </c>
    </row>
    <row r="8667" spans="1:19" x14ac:dyDescent="0.25">
      <c r="A8667" t="s">
        <v>237</v>
      </c>
      <c r="B8667" t="s">
        <v>313</v>
      </c>
      <c r="C8667" t="s">
        <v>481</v>
      </c>
      <c r="D8667" t="s">
        <v>43410</v>
      </c>
      <c r="E8667" t="s">
        <v>1217</v>
      </c>
      <c r="F8667" t="s">
        <v>43411</v>
      </c>
      <c r="G8667" t="s">
        <v>222</v>
      </c>
      <c r="H8667" t="s">
        <v>223</v>
      </c>
      <c r="I8667" t="s">
        <v>43412</v>
      </c>
      <c r="J8667" t="s">
        <v>68</v>
      </c>
      <c r="K8667" t="s">
        <v>68</v>
      </c>
      <c r="L8667" t="s">
        <v>335</v>
      </c>
      <c r="M8667" t="s">
        <v>401</v>
      </c>
      <c r="N8667">
        <v>-9000000</v>
      </c>
      <c r="O8667" t="s">
        <v>1930</v>
      </c>
      <c r="P8667" t="s">
        <v>129</v>
      </c>
      <c r="Q8667" t="s">
        <v>43413</v>
      </c>
      <c r="R8667" t="s">
        <v>188</v>
      </c>
      <c r="S8667">
        <v>13</v>
      </c>
    </row>
    <row r="8668" spans="1:19" x14ac:dyDescent="0.25">
      <c r="A8668" t="s">
        <v>237</v>
      </c>
      <c r="B8668" t="s">
        <v>238</v>
      </c>
      <c r="C8668" t="s">
        <v>1938</v>
      </c>
      <c r="D8668" t="s">
        <v>43414</v>
      </c>
      <c r="E8668" t="s">
        <v>3288</v>
      </c>
      <c r="F8668" t="s">
        <v>43415</v>
      </c>
      <c r="G8668" t="s">
        <v>222</v>
      </c>
      <c r="H8668" t="s">
        <v>223</v>
      </c>
      <c r="I8668" t="s">
        <v>43416</v>
      </c>
      <c r="J8668" t="s">
        <v>68</v>
      </c>
      <c r="K8668" t="s">
        <v>68</v>
      </c>
      <c r="L8668" t="s">
        <v>335</v>
      </c>
      <c r="M8668" t="s">
        <v>291</v>
      </c>
      <c r="N8668">
        <v>-65000000</v>
      </c>
      <c r="O8668" t="s">
        <v>21175</v>
      </c>
      <c r="P8668" t="s">
        <v>121</v>
      </c>
      <c r="Q8668" t="s">
        <v>43417</v>
      </c>
      <c r="R8668" t="s">
        <v>186</v>
      </c>
      <c r="S8668">
        <v>831</v>
      </c>
    </row>
    <row r="8669" spans="1:19" x14ac:dyDescent="0.25">
      <c r="A8669" t="s">
        <v>0</v>
      </c>
      <c r="B8669" t="s">
        <v>321</v>
      </c>
      <c r="C8669" t="s">
        <v>886</v>
      </c>
      <c r="D8669" t="s">
        <v>43418</v>
      </c>
      <c r="E8669" t="s">
        <v>43419</v>
      </c>
      <c r="F8669" t="s">
        <v>43420</v>
      </c>
      <c r="G8669" t="s">
        <v>222</v>
      </c>
      <c r="H8669" t="s">
        <v>223</v>
      </c>
      <c r="I8669" t="s">
        <v>43421</v>
      </c>
      <c r="J8669" t="s">
        <v>68</v>
      </c>
      <c r="K8669" t="s">
        <v>68</v>
      </c>
      <c r="L8669" t="s">
        <v>2736</v>
      </c>
      <c r="M8669" t="s">
        <v>291</v>
      </c>
      <c r="N8669">
        <v>-77500000</v>
      </c>
      <c r="O8669" t="s">
        <v>2636</v>
      </c>
      <c r="P8669" t="s">
        <v>121</v>
      </c>
      <c r="Q8669" t="s">
        <v>43422</v>
      </c>
      <c r="R8669" t="s">
        <v>186</v>
      </c>
      <c r="S8669">
        <v>82</v>
      </c>
    </row>
    <row r="8670" spans="1:19" x14ac:dyDescent="0.25">
      <c r="A8670" t="s">
        <v>0</v>
      </c>
      <c r="B8670" t="s">
        <v>321</v>
      </c>
      <c r="C8670" t="s">
        <v>1283</v>
      </c>
      <c r="D8670" t="s">
        <v>43423</v>
      </c>
      <c r="E8670" t="s">
        <v>43424</v>
      </c>
      <c r="F8670" t="s">
        <v>43425</v>
      </c>
      <c r="G8670" t="s">
        <v>222</v>
      </c>
      <c r="H8670" t="s">
        <v>223</v>
      </c>
      <c r="I8670" t="s">
        <v>43426</v>
      </c>
      <c r="J8670" t="s">
        <v>68</v>
      </c>
      <c r="K8670" t="s">
        <v>68</v>
      </c>
      <c r="L8670" t="s">
        <v>254</v>
      </c>
      <c r="M8670" t="s">
        <v>245</v>
      </c>
      <c r="N8670">
        <v>-20000000</v>
      </c>
      <c r="O8670" t="s">
        <v>1288</v>
      </c>
      <c r="P8670" t="s">
        <v>122</v>
      </c>
      <c r="Q8670" t="s">
        <v>43427</v>
      </c>
      <c r="R8670" t="s">
        <v>185</v>
      </c>
      <c r="S8670">
        <v>20</v>
      </c>
    </row>
    <row r="8671" spans="1:19" x14ac:dyDescent="0.25">
      <c r="A8671" t="s">
        <v>237</v>
      </c>
      <c r="B8671" t="s">
        <v>313</v>
      </c>
      <c r="C8671" t="s">
        <v>347</v>
      </c>
      <c r="D8671" t="s">
        <v>43428</v>
      </c>
      <c r="E8671" t="s">
        <v>43429</v>
      </c>
      <c r="F8671" t="s">
        <v>43430</v>
      </c>
      <c r="G8671" t="s">
        <v>222</v>
      </c>
      <c r="H8671" t="s">
        <v>223</v>
      </c>
      <c r="I8671" t="s">
        <v>20938</v>
      </c>
      <c r="J8671" t="s">
        <v>52</v>
      </c>
      <c r="K8671" t="s">
        <v>52</v>
      </c>
      <c r="L8671" t="s">
        <v>335</v>
      </c>
      <c r="M8671" t="s">
        <v>245</v>
      </c>
      <c r="N8671">
        <v>-50000000</v>
      </c>
      <c r="O8671" t="s">
        <v>3930</v>
      </c>
      <c r="P8671" t="s">
        <v>120</v>
      </c>
      <c r="Q8671" t="s">
        <v>43431</v>
      </c>
      <c r="R8671" t="s">
        <v>185</v>
      </c>
      <c r="S8671">
        <v>997</v>
      </c>
    </row>
    <row r="8672" spans="1:19" x14ac:dyDescent="0.25">
      <c r="A8672" t="s">
        <v>216</v>
      </c>
      <c r="B8672" t="s">
        <v>248</v>
      </c>
      <c r="C8672" t="s">
        <v>533</v>
      </c>
      <c r="D8672" t="s">
        <v>43432</v>
      </c>
      <c r="E8672" t="s">
        <v>43433</v>
      </c>
      <c r="F8672" t="s">
        <v>43434</v>
      </c>
      <c r="G8672" t="s">
        <v>222</v>
      </c>
      <c r="H8672" t="s">
        <v>223</v>
      </c>
      <c r="I8672" t="s">
        <v>8455</v>
      </c>
      <c r="J8672" t="s">
        <v>52</v>
      </c>
      <c r="K8672" t="s">
        <v>52</v>
      </c>
      <c r="L8672" t="s">
        <v>244</v>
      </c>
      <c r="M8672" t="s">
        <v>401</v>
      </c>
      <c r="N8672">
        <v>-30000000</v>
      </c>
      <c r="O8672" t="s">
        <v>2146</v>
      </c>
      <c r="P8672" t="s">
        <v>124</v>
      </c>
      <c r="Q8672" t="s">
        <v>43435</v>
      </c>
      <c r="R8672" t="s">
        <v>185</v>
      </c>
      <c r="S8672">
        <v>188</v>
      </c>
    </row>
    <row r="8673" spans="1:19" x14ac:dyDescent="0.25">
      <c r="A8673" t="s">
        <v>257</v>
      </c>
      <c r="B8673" t="s">
        <v>258</v>
      </c>
      <c r="C8673" t="s">
        <v>2773</v>
      </c>
      <c r="D8673" t="s">
        <v>43436</v>
      </c>
      <c r="E8673" t="s">
        <v>43437</v>
      </c>
      <c r="F8673" t="s">
        <v>43438</v>
      </c>
      <c r="G8673" t="s">
        <v>222</v>
      </c>
      <c r="H8673" t="s">
        <v>223</v>
      </c>
      <c r="I8673" t="s">
        <v>43439</v>
      </c>
      <c r="J8673" t="s">
        <v>36</v>
      </c>
      <c r="K8673" t="s">
        <v>300</v>
      </c>
      <c r="L8673" t="s">
        <v>335</v>
      </c>
      <c r="M8673" t="s">
        <v>245</v>
      </c>
      <c r="N8673">
        <v>-15000000</v>
      </c>
      <c r="O8673" t="s">
        <v>1348</v>
      </c>
      <c r="P8673" t="s">
        <v>122</v>
      </c>
      <c r="Q8673" t="s">
        <v>43440</v>
      </c>
      <c r="R8673" t="s">
        <v>187</v>
      </c>
      <c r="S8673">
        <v>10</v>
      </c>
    </row>
    <row r="8674" spans="1:19" x14ac:dyDescent="0.25">
      <c r="A8674" t="s">
        <v>237</v>
      </c>
      <c r="B8674" t="s">
        <v>238</v>
      </c>
      <c r="C8674" t="s">
        <v>1370</v>
      </c>
      <c r="D8674" t="s">
        <v>43441</v>
      </c>
      <c r="E8674" t="s">
        <v>43442</v>
      </c>
      <c r="F8674" t="s">
        <v>43443</v>
      </c>
      <c r="G8674" t="s">
        <v>222</v>
      </c>
      <c r="H8674" t="s">
        <v>223</v>
      </c>
      <c r="I8674" t="s">
        <v>43444</v>
      </c>
      <c r="J8674" t="s">
        <v>68</v>
      </c>
      <c r="K8674" t="s">
        <v>68</v>
      </c>
      <c r="L8674" t="s">
        <v>254</v>
      </c>
      <c r="M8674" t="s">
        <v>401</v>
      </c>
      <c r="N8674">
        <v>-13000000</v>
      </c>
      <c r="O8674" t="s">
        <v>1662</v>
      </c>
      <c r="P8674" t="s">
        <v>124</v>
      </c>
      <c r="Q8674" t="s">
        <v>43445</v>
      </c>
      <c r="R8674" t="s">
        <v>185</v>
      </c>
      <c r="S8674">
        <v>78</v>
      </c>
    </row>
    <row r="8675" spans="1:19" x14ac:dyDescent="0.25">
      <c r="A8675" t="s">
        <v>257</v>
      </c>
      <c r="B8675" t="s">
        <v>258</v>
      </c>
      <c r="C8675" t="s">
        <v>1707</v>
      </c>
      <c r="D8675" t="s">
        <v>43446</v>
      </c>
      <c r="E8675" t="s">
        <v>43447</v>
      </c>
      <c r="F8675" t="s">
        <v>43448</v>
      </c>
      <c r="G8675" t="s">
        <v>222</v>
      </c>
      <c r="H8675" t="s">
        <v>223</v>
      </c>
      <c r="I8675" t="s">
        <v>43449</v>
      </c>
      <c r="J8675" t="s">
        <v>68</v>
      </c>
      <c r="K8675" t="s">
        <v>68</v>
      </c>
      <c r="L8675" t="s">
        <v>862</v>
      </c>
      <c r="M8675" t="s">
        <v>302</v>
      </c>
      <c r="N8675">
        <v>-300000000</v>
      </c>
      <c r="O8675" t="s">
        <v>14262</v>
      </c>
      <c r="P8675" t="s">
        <v>125</v>
      </c>
      <c r="Q8675" t="s">
        <v>43450</v>
      </c>
      <c r="R8675" t="s">
        <v>186</v>
      </c>
      <c r="S8675">
        <v>272</v>
      </c>
    </row>
    <row r="8676" spans="1:19" x14ac:dyDescent="0.25">
      <c r="A8676" t="s">
        <v>0</v>
      </c>
      <c r="B8676" t="s">
        <v>321</v>
      </c>
      <c r="C8676" t="s">
        <v>586</v>
      </c>
      <c r="D8676" t="s">
        <v>43451</v>
      </c>
      <c r="E8676" t="s">
        <v>43452</v>
      </c>
      <c r="F8676" t="s">
        <v>43453</v>
      </c>
      <c r="G8676" t="s">
        <v>222</v>
      </c>
      <c r="H8676" t="s">
        <v>223</v>
      </c>
      <c r="I8676" t="s">
        <v>43454</v>
      </c>
      <c r="J8676" t="s">
        <v>52</v>
      </c>
      <c r="K8676" t="s">
        <v>52</v>
      </c>
      <c r="L8676" t="s">
        <v>335</v>
      </c>
      <c r="M8676" t="s">
        <v>291</v>
      </c>
      <c r="N8676">
        <v>-75000000</v>
      </c>
      <c r="O8676" t="s">
        <v>20088</v>
      </c>
      <c r="P8676" t="s">
        <v>121</v>
      </c>
      <c r="Q8676" t="s">
        <v>43455</v>
      </c>
      <c r="R8676" t="s">
        <v>185</v>
      </c>
      <c r="S8676">
        <v>519</v>
      </c>
    </row>
    <row r="8677" spans="1:19" x14ac:dyDescent="0.25">
      <c r="A8677" t="s">
        <v>0</v>
      </c>
      <c r="B8677" t="s">
        <v>321</v>
      </c>
      <c r="C8677" t="s">
        <v>5213</v>
      </c>
      <c r="D8677" t="s">
        <v>43456</v>
      </c>
      <c r="E8677" t="s">
        <v>43457</v>
      </c>
      <c r="F8677" t="s">
        <v>43458</v>
      </c>
      <c r="G8677" t="s">
        <v>222</v>
      </c>
      <c r="H8677" t="s">
        <v>223</v>
      </c>
      <c r="I8677" t="s">
        <v>43459</v>
      </c>
      <c r="J8677" t="s">
        <v>68</v>
      </c>
      <c r="K8677" t="s">
        <v>68</v>
      </c>
      <c r="L8677" t="s">
        <v>335</v>
      </c>
      <c r="M8677" t="s">
        <v>245</v>
      </c>
      <c r="N8677">
        <v>-50000000</v>
      </c>
      <c r="O8677" t="s">
        <v>11180</v>
      </c>
      <c r="P8677" t="s">
        <v>122</v>
      </c>
      <c r="Q8677" t="s">
        <v>43460</v>
      </c>
      <c r="R8677" t="s">
        <v>186</v>
      </c>
      <c r="S8677">
        <v>511</v>
      </c>
    </row>
    <row r="8678" spans="1:19" x14ac:dyDescent="0.25">
      <c r="A8678" t="s">
        <v>0</v>
      </c>
      <c r="B8678" t="s">
        <v>305</v>
      </c>
      <c r="C8678" t="s">
        <v>2960</v>
      </c>
      <c r="D8678" t="s">
        <v>43461</v>
      </c>
      <c r="E8678" t="s">
        <v>43462</v>
      </c>
      <c r="F8678" t="s">
        <v>43463</v>
      </c>
      <c r="G8678" t="s">
        <v>222</v>
      </c>
      <c r="H8678" t="s">
        <v>223</v>
      </c>
      <c r="I8678" t="s">
        <v>43464</v>
      </c>
      <c r="J8678" t="s">
        <v>68</v>
      </c>
      <c r="K8678" t="s">
        <v>68</v>
      </c>
      <c r="L8678" t="s">
        <v>3870</v>
      </c>
      <c r="M8678" t="s">
        <v>291</v>
      </c>
      <c r="N8678">
        <v>-50000000</v>
      </c>
      <c r="O8678" t="s">
        <v>3265</v>
      </c>
      <c r="P8678" t="s">
        <v>121</v>
      </c>
      <c r="Q8678" t="s">
        <v>43465</v>
      </c>
      <c r="R8678" t="s">
        <v>185</v>
      </c>
      <c r="S8678">
        <v>495</v>
      </c>
    </row>
    <row r="8679" spans="1:19" x14ac:dyDescent="0.25">
      <c r="A8679" t="s">
        <v>237</v>
      </c>
      <c r="B8679" t="s">
        <v>238</v>
      </c>
      <c r="C8679" t="s">
        <v>1938</v>
      </c>
      <c r="D8679" t="s">
        <v>17302</v>
      </c>
      <c r="E8679" t="s">
        <v>43466</v>
      </c>
      <c r="F8679" t="s">
        <v>43467</v>
      </c>
      <c r="G8679" t="s">
        <v>222</v>
      </c>
      <c r="H8679" t="s">
        <v>223</v>
      </c>
      <c r="I8679" t="s">
        <v>43468</v>
      </c>
      <c r="J8679" t="s">
        <v>68</v>
      </c>
      <c r="K8679" t="s">
        <v>68</v>
      </c>
      <c r="L8679" t="s">
        <v>335</v>
      </c>
      <c r="M8679" t="s">
        <v>245</v>
      </c>
      <c r="N8679">
        <v>-51200000</v>
      </c>
      <c r="O8679" t="s">
        <v>1736</v>
      </c>
      <c r="P8679" t="s">
        <v>120</v>
      </c>
      <c r="Q8679" t="s">
        <v>17306</v>
      </c>
      <c r="R8679" t="s">
        <v>186</v>
      </c>
      <c r="S8679">
        <v>7</v>
      </c>
    </row>
    <row r="8680" spans="1:19" x14ac:dyDescent="0.25">
      <c r="A8680" t="s">
        <v>216</v>
      </c>
      <c r="B8680" t="s">
        <v>217</v>
      </c>
      <c r="C8680" t="s">
        <v>218</v>
      </c>
      <c r="D8680" t="s">
        <v>20529</v>
      </c>
      <c r="E8680" t="s">
        <v>43469</v>
      </c>
      <c r="F8680" t="s">
        <v>43470</v>
      </c>
      <c r="G8680" t="s">
        <v>222</v>
      </c>
      <c r="H8680" t="s">
        <v>223</v>
      </c>
      <c r="I8680" t="s">
        <v>16739</v>
      </c>
      <c r="J8680" t="s">
        <v>113</v>
      </c>
      <c r="K8680" t="s">
        <v>225</v>
      </c>
      <c r="L8680" t="s">
        <v>5631</v>
      </c>
      <c r="M8680" t="s">
        <v>227</v>
      </c>
      <c r="N8680">
        <v>-20000000</v>
      </c>
      <c r="O8680" t="s">
        <v>20532</v>
      </c>
      <c r="P8680" t="s">
        <v>130</v>
      </c>
      <c r="Q8680" t="s">
        <v>43471</v>
      </c>
      <c r="R8680" t="s">
        <v>187</v>
      </c>
      <c r="S8680">
        <v>1704</v>
      </c>
    </row>
    <row r="8681" spans="1:19" x14ac:dyDescent="0.25">
      <c r="A8681" t="s">
        <v>237</v>
      </c>
      <c r="B8681" t="s">
        <v>238</v>
      </c>
      <c r="C8681" t="s">
        <v>3330</v>
      </c>
      <c r="D8681" t="s">
        <v>43472</v>
      </c>
      <c r="E8681" t="s">
        <v>43473</v>
      </c>
      <c r="F8681" t="s">
        <v>43474</v>
      </c>
      <c r="G8681" t="s">
        <v>222</v>
      </c>
      <c r="H8681" t="s">
        <v>223</v>
      </c>
      <c r="I8681" t="s">
        <v>43475</v>
      </c>
      <c r="J8681" t="s">
        <v>68</v>
      </c>
      <c r="K8681" t="s">
        <v>68</v>
      </c>
      <c r="L8681" t="s">
        <v>254</v>
      </c>
      <c r="M8681" t="s">
        <v>291</v>
      </c>
      <c r="N8681">
        <v>-26000000</v>
      </c>
      <c r="O8681" t="s">
        <v>31135</v>
      </c>
      <c r="P8681" t="s">
        <v>138</v>
      </c>
      <c r="Q8681" t="s">
        <v>43476</v>
      </c>
      <c r="R8681" t="s">
        <v>186</v>
      </c>
      <c r="S8681">
        <v>1401</v>
      </c>
    </row>
    <row r="8682" spans="1:19" x14ac:dyDescent="0.25">
      <c r="A8682" t="s">
        <v>216</v>
      </c>
      <c r="B8682" t="s">
        <v>248</v>
      </c>
      <c r="C8682" t="s">
        <v>3685</v>
      </c>
      <c r="D8682" t="s">
        <v>43477</v>
      </c>
      <c r="E8682" t="s">
        <v>43478</v>
      </c>
      <c r="F8682" t="s">
        <v>43479</v>
      </c>
      <c r="G8682" t="s">
        <v>222</v>
      </c>
      <c r="H8682" t="s">
        <v>223</v>
      </c>
      <c r="I8682" t="s">
        <v>43480</v>
      </c>
      <c r="J8682" t="s">
        <v>68</v>
      </c>
      <c r="K8682" t="s">
        <v>68</v>
      </c>
      <c r="L8682" t="s">
        <v>244</v>
      </c>
      <c r="M8682" t="s">
        <v>385</v>
      </c>
      <c r="N8682">
        <v>-93000000</v>
      </c>
      <c r="O8682" t="s">
        <v>11180</v>
      </c>
      <c r="P8682" t="s">
        <v>126</v>
      </c>
      <c r="Q8682" t="s">
        <v>43481</v>
      </c>
      <c r="R8682" t="s">
        <v>186</v>
      </c>
      <c r="S8682">
        <v>717</v>
      </c>
    </row>
    <row r="8683" spans="1:19" x14ac:dyDescent="0.25">
      <c r="A8683" t="s">
        <v>237</v>
      </c>
      <c r="B8683" t="s">
        <v>313</v>
      </c>
      <c r="C8683" t="s">
        <v>347</v>
      </c>
      <c r="D8683" t="s">
        <v>43482</v>
      </c>
      <c r="E8683" t="s">
        <v>43483</v>
      </c>
      <c r="F8683" t="s">
        <v>43484</v>
      </c>
      <c r="G8683" t="s">
        <v>222</v>
      </c>
      <c r="H8683" t="s">
        <v>223</v>
      </c>
      <c r="I8683" t="s">
        <v>29765</v>
      </c>
      <c r="J8683" t="s">
        <v>52</v>
      </c>
      <c r="K8683" t="s">
        <v>52</v>
      </c>
      <c r="L8683" t="s">
        <v>716</v>
      </c>
      <c r="M8683" t="s">
        <v>245</v>
      </c>
      <c r="N8683">
        <v>-62500000</v>
      </c>
      <c r="O8683" t="s">
        <v>5609</v>
      </c>
      <c r="P8683" t="s">
        <v>131</v>
      </c>
      <c r="Q8683" t="s">
        <v>43485</v>
      </c>
      <c r="R8683" t="s">
        <v>185</v>
      </c>
      <c r="S8683">
        <v>365</v>
      </c>
    </row>
    <row r="8684" spans="1:19" x14ac:dyDescent="0.25">
      <c r="A8684" t="s">
        <v>216</v>
      </c>
      <c r="B8684" t="s">
        <v>248</v>
      </c>
      <c r="C8684" t="s">
        <v>3131</v>
      </c>
      <c r="D8684" t="s">
        <v>43486</v>
      </c>
      <c r="E8684" t="s">
        <v>43487</v>
      </c>
      <c r="F8684" t="s">
        <v>43488</v>
      </c>
      <c r="G8684" t="s">
        <v>222</v>
      </c>
      <c r="H8684" t="s">
        <v>223</v>
      </c>
      <c r="I8684" t="s">
        <v>43489</v>
      </c>
      <c r="J8684" t="s">
        <v>68</v>
      </c>
      <c r="K8684" t="s">
        <v>68</v>
      </c>
      <c r="L8684" t="s">
        <v>254</v>
      </c>
      <c r="M8684" t="s">
        <v>291</v>
      </c>
      <c r="N8684">
        <v>-28000000</v>
      </c>
      <c r="O8684" t="s">
        <v>43490</v>
      </c>
      <c r="P8684" t="s">
        <v>121</v>
      </c>
      <c r="Q8684" t="s">
        <v>43491</v>
      </c>
      <c r="R8684" t="s">
        <v>187</v>
      </c>
      <c r="S8684">
        <v>3076</v>
      </c>
    </row>
    <row r="8685" spans="1:19" x14ac:dyDescent="0.25">
      <c r="A8685" t="s">
        <v>257</v>
      </c>
      <c r="B8685" t="s">
        <v>258</v>
      </c>
      <c r="C8685" t="s">
        <v>1168</v>
      </c>
      <c r="D8685" t="s">
        <v>43492</v>
      </c>
      <c r="E8685" t="s">
        <v>29120</v>
      </c>
      <c r="F8685" t="s">
        <v>43493</v>
      </c>
      <c r="G8685" t="s">
        <v>222</v>
      </c>
      <c r="H8685" t="s">
        <v>223</v>
      </c>
      <c r="I8685" t="s">
        <v>43494</v>
      </c>
      <c r="J8685" t="s">
        <v>68</v>
      </c>
      <c r="K8685" t="s">
        <v>68</v>
      </c>
      <c r="L8685" t="s">
        <v>244</v>
      </c>
      <c r="M8685" t="s">
        <v>245</v>
      </c>
      <c r="N8685">
        <v>-25000000</v>
      </c>
      <c r="O8685" t="s">
        <v>2353</v>
      </c>
      <c r="P8685" t="s">
        <v>120</v>
      </c>
      <c r="Q8685" t="s">
        <v>43495</v>
      </c>
      <c r="R8685" t="s">
        <v>185</v>
      </c>
      <c r="S8685">
        <v>102</v>
      </c>
    </row>
    <row r="8686" spans="1:19" x14ac:dyDescent="0.25">
      <c r="A8686" t="s">
        <v>257</v>
      </c>
      <c r="B8686" t="s">
        <v>258</v>
      </c>
      <c r="C8686" t="s">
        <v>1277</v>
      </c>
      <c r="D8686" t="s">
        <v>43496</v>
      </c>
      <c r="E8686" t="s">
        <v>43497</v>
      </c>
      <c r="F8686" t="s">
        <v>43498</v>
      </c>
      <c r="G8686" t="s">
        <v>222</v>
      </c>
      <c r="H8686" t="s">
        <v>223</v>
      </c>
      <c r="I8686" t="s">
        <v>43499</v>
      </c>
      <c r="J8686" t="s">
        <v>68</v>
      </c>
      <c r="K8686" t="s">
        <v>68</v>
      </c>
      <c r="L8686" t="s">
        <v>234</v>
      </c>
      <c r="M8686" t="s">
        <v>291</v>
      </c>
      <c r="N8686">
        <v>-42000000</v>
      </c>
      <c r="O8686" t="s">
        <v>16440</v>
      </c>
      <c r="P8686" t="s">
        <v>121</v>
      </c>
      <c r="Q8686" t="s">
        <v>43500</v>
      </c>
      <c r="R8686" t="s">
        <v>185</v>
      </c>
      <c r="S8686">
        <v>1061</v>
      </c>
    </row>
    <row r="8687" spans="1:19" x14ac:dyDescent="0.25">
      <c r="A8687" t="s">
        <v>0</v>
      </c>
      <c r="B8687" t="s">
        <v>305</v>
      </c>
      <c r="C8687" t="s">
        <v>4806</v>
      </c>
      <c r="D8687" t="s">
        <v>43501</v>
      </c>
      <c r="E8687" t="s">
        <v>43502</v>
      </c>
      <c r="F8687" t="s">
        <v>43503</v>
      </c>
      <c r="G8687" t="s">
        <v>222</v>
      </c>
      <c r="H8687" t="s">
        <v>223</v>
      </c>
      <c r="I8687" t="s">
        <v>43504</v>
      </c>
      <c r="J8687" t="s">
        <v>68</v>
      </c>
      <c r="K8687" t="s">
        <v>68</v>
      </c>
      <c r="L8687" t="s">
        <v>254</v>
      </c>
      <c r="M8687" t="s">
        <v>401</v>
      </c>
      <c r="N8687">
        <v>-11000000</v>
      </c>
      <c r="O8687" t="s">
        <v>1399</v>
      </c>
      <c r="P8687" t="s">
        <v>134</v>
      </c>
      <c r="Q8687" t="s">
        <v>43505</v>
      </c>
      <c r="R8687" t="s">
        <v>185</v>
      </c>
      <c r="S8687">
        <v>31</v>
      </c>
    </row>
    <row r="8688" spans="1:19" x14ac:dyDescent="0.25">
      <c r="A8688" t="s">
        <v>0</v>
      </c>
      <c r="B8688" t="s">
        <v>305</v>
      </c>
      <c r="C8688" t="s">
        <v>2205</v>
      </c>
      <c r="D8688" t="s">
        <v>43506</v>
      </c>
      <c r="E8688" t="s">
        <v>43507</v>
      </c>
      <c r="F8688" t="s">
        <v>43508</v>
      </c>
      <c r="G8688" t="s">
        <v>222</v>
      </c>
      <c r="H8688" t="s">
        <v>223</v>
      </c>
      <c r="I8688" t="s">
        <v>43509</v>
      </c>
      <c r="J8688" t="s">
        <v>68</v>
      </c>
      <c r="K8688" t="s">
        <v>68</v>
      </c>
      <c r="L8688" t="s">
        <v>335</v>
      </c>
      <c r="M8688" t="s">
        <v>291</v>
      </c>
      <c r="N8688">
        <v>-35000000</v>
      </c>
      <c r="O8688" t="s">
        <v>41661</v>
      </c>
      <c r="P8688" t="s">
        <v>121</v>
      </c>
      <c r="Q8688" t="s">
        <v>43510</v>
      </c>
      <c r="R8688" t="s">
        <v>185</v>
      </c>
      <c r="S8688">
        <v>517</v>
      </c>
    </row>
    <row r="8689" spans="1:19" x14ac:dyDescent="0.25">
      <c r="A8689" t="s">
        <v>237</v>
      </c>
      <c r="B8689" t="s">
        <v>379</v>
      </c>
      <c r="C8689" t="s">
        <v>505</v>
      </c>
      <c r="D8689" t="s">
        <v>43511</v>
      </c>
      <c r="E8689" t="s">
        <v>43512</v>
      </c>
      <c r="F8689" t="s">
        <v>43513</v>
      </c>
      <c r="G8689" t="s">
        <v>222</v>
      </c>
      <c r="H8689" t="s">
        <v>223</v>
      </c>
      <c r="I8689" t="s">
        <v>43514</v>
      </c>
      <c r="J8689" t="s">
        <v>68</v>
      </c>
      <c r="K8689" t="s">
        <v>68</v>
      </c>
      <c r="L8689" t="s">
        <v>335</v>
      </c>
      <c r="M8689" t="s">
        <v>401</v>
      </c>
      <c r="N8689">
        <v>-15000000</v>
      </c>
      <c r="O8689" t="s">
        <v>538</v>
      </c>
      <c r="P8689" t="s">
        <v>129</v>
      </c>
      <c r="Q8689" t="s">
        <v>43515</v>
      </c>
      <c r="R8689" t="s">
        <v>185</v>
      </c>
      <c r="S8689">
        <v>39</v>
      </c>
    </row>
    <row r="8690" spans="1:19" x14ac:dyDescent="0.25">
      <c r="A8690" t="s">
        <v>0</v>
      </c>
      <c r="B8690" t="s">
        <v>321</v>
      </c>
      <c r="C8690" t="s">
        <v>4950</v>
      </c>
      <c r="D8690" t="s">
        <v>43516</v>
      </c>
      <c r="E8690" t="s">
        <v>43517</v>
      </c>
      <c r="F8690" t="s">
        <v>43518</v>
      </c>
      <c r="G8690" t="s">
        <v>222</v>
      </c>
      <c r="H8690" t="s">
        <v>223</v>
      </c>
      <c r="I8690" t="s">
        <v>43519</v>
      </c>
      <c r="J8690" t="s">
        <v>68</v>
      </c>
      <c r="K8690" t="s">
        <v>68</v>
      </c>
      <c r="L8690" t="s">
        <v>335</v>
      </c>
      <c r="M8690" t="s">
        <v>291</v>
      </c>
      <c r="N8690">
        <v>-28200000</v>
      </c>
      <c r="O8690" t="s">
        <v>41661</v>
      </c>
      <c r="P8690" t="s">
        <v>121</v>
      </c>
      <c r="Q8690" t="s">
        <v>43520</v>
      </c>
      <c r="R8690" t="s">
        <v>185</v>
      </c>
      <c r="S8690">
        <v>548</v>
      </c>
    </row>
    <row r="8691" spans="1:19" x14ac:dyDescent="0.25">
      <c r="A8691" t="s">
        <v>0</v>
      </c>
      <c r="B8691" t="s">
        <v>305</v>
      </c>
      <c r="C8691" t="s">
        <v>877</v>
      </c>
      <c r="D8691" t="s">
        <v>43521</v>
      </c>
      <c r="E8691" t="s">
        <v>43522</v>
      </c>
      <c r="F8691" t="s">
        <v>43523</v>
      </c>
      <c r="G8691" t="s">
        <v>222</v>
      </c>
      <c r="H8691" t="s">
        <v>223</v>
      </c>
      <c r="I8691" t="s">
        <v>43524</v>
      </c>
      <c r="J8691" t="s">
        <v>68</v>
      </c>
      <c r="K8691" t="s">
        <v>68</v>
      </c>
      <c r="L8691" t="s">
        <v>4716</v>
      </c>
      <c r="M8691" t="s">
        <v>291</v>
      </c>
      <c r="N8691">
        <v>-57500000</v>
      </c>
      <c r="O8691" t="s">
        <v>41661</v>
      </c>
      <c r="P8691" t="s">
        <v>121</v>
      </c>
      <c r="Q8691" t="s">
        <v>43525</v>
      </c>
      <c r="R8691" t="s">
        <v>185</v>
      </c>
      <c r="S8691">
        <v>518</v>
      </c>
    </row>
    <row r="8692" spans="1:19" x14ac:dyDescent="0.25">
      <c r="A8692" t="s">
        <v>0</v>
      </c>
      <c r="B8692" t="s">
        <v>305</v>
      </c>
      <c r="C8692" t="s">
        <v>800</v>
      </c>
      <c r="D8692" t="s">
        <v>43526</v>
      </c>
      <c r="E8692" t="s">
        <v>43527</v>
      </c>
      <c r="F8692" t="s">
        <v>43528</v>
      </c>
      <c r="G8692" t="s">
        <v>222</v>
      </c>
      <c r="H8692" t="s">
        <v>223</v>
      </c>
      <c r="I8692" t="s">
        <v>43529</v>
      </c>
      <c r="J8692" t="s">
        <v>68</v>
      </c>
      <c r="K8692" t="s">
        <v>68</v>
      </c>
      <c r="L8692" t="s">
        <v>254</v>
      </c>
      <c r="M8692" t="s">
        <v>245</v>
      </c>
      <c r="N8692">
        <v>-24000000</v>
      </c>
      <c r="O8692" t="s">
        <v>311</v>
      </c>
      <c r="P8692" t="s">
        <v>122</v>
      </c>
      <c r="Q8692" t="s">
        <v>43530</v>
      </c>
      <c r="R8692" t="s">
        <v>185</v>
      </c>
      <c r="S8692">
        <v>138</v>
      </c>
    </row>
    <row r="8693" spans="1:19" x14ac:dyDescent="0.25">
      <c r="A8693" t="s">
        <v>0</v>
      </c>
      <c r="B8693" t="s">
        <v>305</v>
      </c>
      <c r="C8693" t="s">
        <v>1155</v>
      </c>
      <c r="D8693" t="s">
        <v>43531</v>
      </c>
      <c r="E8693" t="s">
        <v>36059</v>
      </c>
      <c r="F8693" t="s">
        <v>43532</v>
      </c>
      <c r="G8693" t="s">
        <v>222</v>
      </c>
      <c r="H8693" t="s">
        <v>223</v>
      </c>
      <c r="I8693" t="s">
        <v>43533</v>
      </c>
      <c r="J8693" t="s">
        <v>68</v>
      </c>
      <c r="K8693" t="s">
        <v>68</v>
      </c>
      <c r="L8693" t="s">
        <v>244</v>
      </c>
      <c r="M8693" t="s">
        <v>401</v>
      </c>
      <c r="N8693">
        <v>-20000000</v>
      </c>
      <c r="O8693" t="s">
        <v>5956</v>
      </c>
      <c r="P8693" t="s">
        <v>124</v>
      </c>
      <c r="Q8693" t="s">
        <v>43534</v>
      </c>
      <c r="R8693" t="s">
        <v>185</v>
      </c>
      <c r="S8693">
        <v>435</v>
      </c>
    </row>
    <row r="8694" spans="1:19" x14ac:dyDescent="0.25">
      <c r="A8694" t="s">
        <v>257</v>
      </c>
      <c r="B8694" t="s">
        <v>338</v>
      </c>
      <c r="C8694" t="s">
        <v>1019</v>
      </c>
      <c r="D8694" t="s">
        <v>43535</v>
      </c>
      <c r="E8694" t="s">
        <v>43536</v>
      </c>
      <c r="F8694" t="s">
        <v>43537</v>
      </c>
      <c r="G8694" t="s">
        <v>222</v>
      </c>
      <c r="H8694" t="s">
        <v>223</v>
      </c>
      <c r="I8694" t="s">
        <v>43538</v>
      </c>
      <c r="J8694" t="s">
        <v>68</v>
      </c>
      <c r="K8694" t="s">
        <v>68</v>
      </c>
      <c r="L8694" t="s">
        <v>335</v>
      </c>
      <c r="M8694" t="s">
        <v>245</v>
      </c>
      <c r="N8694">
        <v>-15000000</v>
      </c>
      <c r="O8694" t="s">
        <v>531</v>
      </c>
      <c r="P8694" t="s">
        <v>122</v>
      </c>
      <c r="Q8694" t="s">
        <v>43539</v>
      </c>
      <c r="R8694" t="s">
        <v>185</v>
      </c>
      <c r="S8694">
        <v>8</v>
      </c>
    </row>
    <row r="8695" spans="1:19" x14ac:dyDescent="0.25">
      <c r="A8695" t="s">
        <v>0</v>
      </c>
      <c r="B8695" t="s">
        <v>321</v>
      </c>
      <c r="C8695" t="s">
        <v>4011</v>
      </c>
      <c r="D8695" t="s">
        <v>43540</v>
      </c>
      <c r="E8695" t="s">
        <v>43541</v>
      </c>
      <c r="F8695" t="s">
        <v>43542</v>
      </c>
      <c r="G8695" t="s">
        <v>222</v>
      </c>
      <c r="H8695" t="s">
        <v>223</v>
      </c>
      <c r="I8695" t="s">
        <v>43543</v>
      </c>
      <c r="J8695" t="s">
        <v>68</v>
      </c>
      <c r="K8695" t="s">
        <v>68</v>
      </c>
      <c r="L8695" t="s">
        <v>254</v>
      </c>
      <c r="M8695" t="s">
        <v>245</v>
      </c>
      <c r="N8695">
        <v>-10000000</v>
      </c>
      <c r="O8695" t="s">
        <v>3020</v>
      </c>
      <c r="P8695" t="s">
        <v>122</v>
      </c>
      <c r="Q8695" t="s">
        <v>43544</v>
      </c>
      <c r="R8695" t="s">
        <v>185</v>
      </c>
      <c r="S8695">
        <v>67</v>
      </c>
    </row>
    <row r="8696" spans="1:19" x14ac:dyDescent="0.25">
      <c r="A8696" t="s">
        <v>0</v>
      </c>
      <c r="B8696" t="s">
        <v>294</v>
      </c>
      <c r="C8696" t="s">
        <v>982</v>
      </c>
      <c r="D8696" t="s">
        <v>43545</v>
      </c>
      <c r="E8696" t="s">
        <v>43546</v>
      </c>
      <c r="F8696" t="s">
        <v>43547</v>
      </c>
      <c r="G8696" t="s">
        <v>222</v>
      </c>
      <c r="H8696" t="s">
        <v>223</v>
      </c>
      <c r="I8696" t="s">
        <v>986</v>
      </c>
      <c r="J8696" t="s">
        <v>52</v>
      </c>
      <c r="K8696" t="s">
        <v>52</v>
      </c>
      <c r="L8696" t="s">
        <v>244</v>
      </c>
      <c r="M8696" t="s">
        <v>302</v>
      </c>
      <c r="N8696">
        <v>-165000000</v>
      </c>
      <c r="O8696" t="s">
        <v>4116</v>
      </c>
      <c r="P8696" t="s">
        <v>125</v>
      </c>
      <c r="Q8696" t="s">
        <v>43548</v>
      </c>
      <c r="R8696" t="s">
        <v>186</v>
      </c>
      <c r="S8696">
        <v>475</v>
      </c>
    </row>
    <row r="8697" spans="1:19" x14ac:dyDescent="0.25">
      <c r="A8697" t="s">
        <v>237</v>
      </c>
      <c r="B8697" t="s">
        <v>238</v>
      </c>
      <c r="C8697" t="s">
        <v>844</v>
      </c>
      <c r="D8697" t="s">
        <v>43549</v>
      </c>
      <c r="E8697" t="s">
        <v>43550</v>
      </c>
      <c r="F8697" t="s">
        <v>43551</v>
      </c>
      <c r="G8697" t="s">
        <v>222</v>
      </c>
      <c r="H8697" t="s">
        <v>223</v>
      </c>
      <c r="I8697" t="s">
        <v>43552</v>
      </c>
      <c r="J8697" t="s">
        <v>68</v>
      </c>
      <c r="K8697" t="s">
        <v>68</v>
      </c>
      <c r="L8697" t="s">
        <v>376</v>
      </c>
      <c r="M8697" t="s">
        <v>401</v>
      </c>
      <c r="N8697">
        <v>-20000000</v>
      </c>
      <c r="O8697" t="s">
        <v>892</v>
      </c>
      <c r="P8697" t="s">
        <v>129</v>
      </c>
      <c r="Q8697" t="s">
        <v>43553</v>
      </c>
      <c r="R8697" t="s">
        <v>186</v>
      </c>
      <c r="S8697">
        <v>689</v>
      </c>
    </row>
    <row r="8698" spans="1:19" x14ac:dyDescent="0.25">
      <c r="A8698" t="s">
        <v>237</v>
      </c>
      <c r="B8698" t="s">
        <v>379</v>
      </c>
      <c r="C8698" t="s">
        <v>1515</v>
      </c>
      <c r="D8698" t="s">
        <v>43554</v>
      </c>
      <c r="E8698" t="s">
        <v>43555</v>
      </c>
      <c r="F8698" t="s">
        <v>43556</v>
      </c>
      <c r="G8698" t="s">
        <v>222</v>
      </c>
      <c r="H8698" t="s">
        <v>223</v>
      </c>
      <c r="I8698" t="s">
        <v>43557</v>
      </c>
      <c r="J8698" t="s">
        <v>68</v>
      </c>
      <c r="K8698" t="s">
        <v>68</v>
      </c>
      <c r="L8698" t="s">
        <v>9720</v>
      </c>
      <c r="M8698" t="s">
        <v>385</v>
      </c>
      <c r="N8698">
        <v>-195000000</v>
      </c>
      <c r="O8698" t="s">
        <v>517</v>
      </c>
      <c r="P8698" t="s">
        <v>126</v>
      </c>
      <c r="Q8698" t="s">
        <v>43558</v>
      </c>
      <c r="R8698" t="s">
        <v>186</v>
      </c>
      <c r="S8698">
        <v>236</v>
      </c>
    </row>
    <row r="8699" spans="1:19" x14ac:dyDescent="0.25">
      <c r="A8699" t="s">
        <v>0</v>
      </c>
      <c r="B8699" t="s">
        <v>321</v>
      </c>
      <c r="C8699" t="s">
        <v>1614</v>
      </c>
      <c r="D8699" t="s">
        <v>43559</v>
      </c>
      <c r="E8699" t="s">
        <v>43560</v>
      </c>
      <c r="F8699" t="s">
        <v>43561</v>
      </c>
      <c r="G8699" t="s">
        <v>222</v>
      </c>
      <c r="H8699" t="s">
        <v>223</v>
      </c>
      <c r="I8699" t="s">
        <v>43562</v>
      </c>
      <c r="J8699" t="s">
        <v>68</v>
      </c>
      <c r="K8699" t="s">
        <v>68</v>
      </c>
      <c r="L8699" t="s">
        <v>254</v>
      </c>
      <c r="M8699" t="s">
        <v>245</v>
      </c>
      <c r="N8699">
        <v>-10000000</v>
      </c>
      <c r="O8699" t="s">
        <v>650</v>
      </c>
      <c r="P8699" t="s">
        <v>122</v>
      </c>
      <c r="Q8699" t="s">
        <v>43563</v>
      </c>
      <c r="R8699" t="s">
        <v>187</v>
      </c>
      <c r="S8699">
        <v>45</v>
      </c>
    </row>
    <row r="8700" spans="1:19" x14ac:dyDescent="0.25">
      <c r="A8700" t="s">
        <v>0</v>
      </c>
      <c r="B8700" t="s">
        <v>321</v>
      </c>
      <c r="C8700" t="s">
        <v>409</v>
      </c>
      <c r="D8700" t="s">
        <v>43564</v>
      </c>
      <c r="E8700" t="s">
        <v>43565</v>
      </c>
      <c r="F8700" t="s">
        <v>43566</v>
      </c>
      <c r="G8700" t="s">
        <v>222</v>
      </c>
      <c r="H8700" t="s">
        <v>223</v>
      </c>
      <c r="I8700" t="s">
        <v>43567</v>
      </c>
      <c r="J8700" t="s">
        <v>68</v>
      </c>
      <c r="K8700" t="s">
        <v>68</v>
      </c>
      <c r="L8700" t="s">
        <v>335</v>
      </c>
      <c r="M8700" t="s">
        <v>429</v>
      </c>
      <c r="N8700">
        <v>-29400000</v>
      </c>
      <c r="O8700" t="s">
        <v>650</v>
      </c>
      <c r="P8700" t="s">
        <v>132</v>
      </c>
      <c r="Q8700" t="s">
        <v>43568</v>
      </c>
      <c r="R8700" t="s">
        <v>185</v>
      </c>
      <c r="S8700">
        <v>63</v>
      </c>
    </row>
    <row r="8701" spans="1:19" x14ac:dyDescent="0.25">
      <c r="A8701" t="s">
        <v>216</v>
      </c>
      <c r="B8701" t="s">
        <v>248</v>
      </c>
      <c r="C8701" t="s">
        <v>249</v>
      </c>
      <c r="D8701" t="s">
        <v>43569</v>
      </c>
      <c r="E8701" t="s">
        <v>43570</v>
      </c>
      <c r="F8701" t="s">
        <v>43571</v>
      </c>
      <c r="G8701" t="s">
        <v>222</v>
      </c>
      <c r="H8701" t="s">
        <v>223</v>
      </c>
      <c r="I8701" t="s">
        <v>43572</v>
      </c>
      <c r="J8701" t="s">
        <v>85</v>
      </c>
      <c r="K8701" t="s">
        <v>502</v>
      </c>
      <c r="L8701" t="s">
        <v>335</v>
      </c>
      <c r="M8701" t="s">
        <v>245</v>
      </c>
      <c r="N8701">
        <v>-100000000</v>
      </c>
      <c r="O8701" t="s">
        <v>9839</v>
      </c>
      <c r="P8701" t="s">
        <v>120</v>
      </c>
      <c r="Q8701" t="s">
        <v>43573</v>
      </c>
      <c r="R8701" t="s">
        <v>185</v>
      </c>
      <c r="S8701">
        <v>1125</v>
      </c>
    </row>
    <row r="8702" spans="1:19" x14ac:dyDescent="0.25">
      <c r="A8702" t="s">
        <v>216</v>
      </c>
      <c r="B8702" t="s">
        <v>265</v>
      </c>
      <c r="C8702" t="s">
        <v>3379</v>
      </c>
      <c r="D8702" t="s">
        <v>43574</v>
      </c>
      <c r="E8702" t="s">
        <v>43575</v>
      </c>
      <c r="F8702" t="s">
        <v>43576</v>
      </c>
      <c r="G8702" t="s">
        <v>222</v>
      </c>
      <c r="H8702" t="s">
        <v>223</v>
      </c>
      <c r="I8702" t="s">
        <v>43577</v>
      </c>
      <c r="J8702" t="s">
        <v>68</v>
      </c>
      <c r="K8702" t="s">
        <v>68</v>
      </c>
      <c r="L8702" t="s">
        <v>8464</v>
      </c>
      <c r="M8702" t="s">
        <v>302</v>
      </c>
      <c r="N8702">
        <v>-200000000</v>
      </c>
      <c r="O8702" t="s">
        <v>802</v>
      </c>
      <c r="P8702" t="s">
        <v>125</v>
      </c>
      <c r="Q8702" t="s">
        <v>43578</v>
      </c>
      <c r="R8702" t="s">
        <v>186</v>
      </c>
      <c r="S8702">
        <v>110</v>
      </c>
    </row>
    <row r="8703" spans="1:19" x14ac:dyDescent="0.25">
      <c r="A8703" t="s">
        <v>237</v>
      </c>
      <c r="B8703" t="s">
        <v>313</v>
      </c>
      <c r="C8703" t="s">
        <v>938</v>
      </c>
      <c r="D8703" t="s">
        <v>43579</v>
      </c>
      <c r="E8703" t="s">
        <v>43580</v>
      </c>
      <c r="F8703" t="s">
        <v>43581</v>
      </c>
      <c r="G8703" t="s">
        <v>222</v>
      </c>
      <c r="H8703" t="s">
        <v>223</v>
      </c>
      <c r="I8703" t="s">
        <v>43582</v>
      </c>
      <c r="J8703" t="s">
        <v>68</v>
      </c>
      <c r="K8703" t="s">
        <v>68</v>
      </c>
      <c r="L8703" t="s">
        <v>254</v>
      </c>
      <c r="M8703" t="s">
        <v>291</v>
      </c>
      <c r="N8703">
        <v>-33000000</v>
      </c>
      <c r="O8703" t="s">
        <v>7068</v>
      </c>
      <c r="P8703" t="s">
        <v>121</v>
      </c>
      <c r="Q8703" t="s">
        <v>43583</v>
      </c>
      <c r="R8703" t="s">
        <v>186</v>
      </c>
      <c r="S8703">
        <v>333</v>
      </c>
    </row>
    <row r="8704" spans="1:19" x14ac:dyDescent="0.25">
      <c r="A8704" t="s">
        <v>257</v>
      </c>
      <c r="B8704" t="s">
        <v>338</v>
      </c>
      <c r="C8704" t="s">
        <v>468</v>
      </c>
      <c r="D8704" t="s">
        <v>43584</v>
      </c>
      <c r="E8704" t="s">
        <v>43585</v>
      </c>
      <c r="F8704" t="s">
        <v>43586</v>
      </c>
      <c r="G8704" t="s">
        <v>222</v>
      </c>
      <c r="H8704" t="s">
        <v>223</v>
      </c>
      <c r="I8704" t="s">
        <v>2730</v>
      </c>
      <c r="J8704" t="s">
        <v>52</v>
      </c>
      <c r="K8704" t="s">
        <v>52</v>
      </c>
      <c r="L8704" t="s">
        <v>1678</v>
      </c>
      <c r="M8704" t="s">
        <v>302</v>
      </c>
      <c r="N8704">
        <v>-60000000</v>
      </c>
      <c r="O8704" t="s">
        <v>3112</v>
      </c>
      <c r="P8704" t="s">
        <v>128</v>
      </c>
      <c r="Q8704" t="s">
        <v>43587</v>
      </c>
      <c r="R8704" t="s">
        <v>185</v>
      </c>
      <c r="S8704">
        <v>375</v>
      </c>
    </row>
    <row r="8705" spans="1:19" x14ac:dyDescent="0.25">
      <c r="A8705" t="s">
        <v>257</v>
      </c>
      <c r="B8705" t="s">
        <v>280</v>
      </c>
      <c r="C8705" t="s">
        <v>1071</v>
      </c>
      <c r="D8705" t="s">
        <v>43588</v>
      </c>
      <c r="E8705" t="s">
        <v>41129</v>
      </c>
      <c r="F8705" t="s">
        <v>43589</v>
      </c>
      <c r="G8705" t="s">
        <v>222</v>
      </c>
      <c r="H8705" t="s">
        <v>223</v>
      </c>
      <c r="I8705" t="s">
        <v>43590</v>
      </c>
      <c r="J8705" t="s">
        <v>68</v>
      </c>
      <c r="K8705" t="s">
        <v>68</v>
      </c>
      <c r="L8705" t="s">
        <v>335</v>
      </c>
      <c r="M8705" t="s">
        <v>401</v>
      </c>
      <c r="N8705">
        <v>-10000000</v>
      </c>
      <c r="O8705" t="s">
        <v>13069</v>
      </c>
      <c r="P8705" t="s">
        <v>124</v>
      </c>
      <c r="Q8705" t="s">
        <v>43591</v>
      </c>
      <c r="R8705" t="s">
        <v>187</v>
      </c>
      <c r="S8705">
        <v>157</v>
      </c>
    </row>
    <row r="8706" spans="1:19" x14ac:dyDescent="0.25">
      <c r="A8706" t="s">
        <v>237</v>
      </c>
      <c r="B8706" t="s">
        <v>238</v>
      </c>
      <c r="C8706" t="s">
        <v>239</v>
      </c>
      <c r="D8706" t="s">
        <v>43592</v>
      </c>
      <c r="E8706" t="s">
        <v>43593</v>
      </c>
      <c r="F8706" t="s">
        <v>43594</v>
      </c>
      <c r="G8706" t="s">
        <v>222</v>
      </c>
      <c r="H8706" t="s">
        <v>223</v>
      </c>
      <c r="I8706" t="s">
        <v>43595</v>
      </c>
      <c r="J8706" t="s">
        <v>68</v>
      </c>
      <c r="K8706" t="s">
        <v>68</v>
      </c>
      <c r="L8706" t="s">
        <v>244</v>
      </c>
      <c r="M8706" t="s">
        <v>385</v>
      </c>
      <c r="N8706">
        <v>-90000000</v>
      </c>
      <c r="O8706" t="s">
        <v>2011</v>
      </c>
      <c r="P8706" t="s">
        <v>126</v>
      </c>
      <c r="Q8706" t="s">
        <v>43596</v>
      </c>
      <c r="R8706" t="s">
        <v>186</v>
      </c>
      <c r="S8706">
        <v>422</v>
      </c>
    </row>
    <row r="8707" spans="1:19" x14ac:dyDescent="0.25">
      <c r="A8707" t="s">
        <v>237</v>
      </c>
      <c r="B8707" t="s">
        <v>379</v>
      </c>
      <c r="C8707" t="s">
        <v>630</v>
      </c>
      <c r="D8707" t="s">
        <v>43597</v>
      </c>
      <c r="E8707" t="s">
        <v>43598</v>
      </c>
      <c r="F8707" t="s">
        <v>43599</v>
      </c>
      <c r="G8707" t="s">
        <v>222</v>
      </c>
      <c r="H8707" t="s">
        <v>223</v>
      </c>
      <c r="I8707" t="s">
        <v>43600</v>
      </c>
      <c r="J8707" t="s">
        <v>68</v>
      </c>
      <c r="K8707" t="s">
        <v>68</v>
      </c>
      <c r="L8707" t="s">
        <v>254</v>
      </c>
      <c r="M8707" t="s">
        <v>429</v>
      </c>
      <c r="N8707">
        <v>-36000000</v>
      </c>
      <c r="O8707" t="s">
        <v>578</v>
      </c>
      <c r="P8707" t="s">
        <v>132</v>
      </c>
      <c r="Q8707" t="s">
        <v>43601</v>
      </c>
      <c r="R8707" t="s">
        <v>185</v>
      </c>
      <c r="S8707">
        <v>6</v>
      </c>
    </row>
    <row r="8708" spans="1:19" x14ac:dyDescent="0.25">
      <c r="A8708" t="s">
        <v>237</v>
      </c>
      <c r="B8708" t="s">
        <v>313</v>
      </c>
      <c r="C8708" t="s">
        <v>347</v>
      </c>
      <c r="D8708" t="s">
        <v>43602</v>
      </c>
      <c r="E8708" t="s">
        <v>43603</v>
      </c>
      <c r="F8708" t="s">
        <v>43604</v>
      </c>
      <c r="G8708" t="s">
        <v>222</v>
      </c>
      <c r="H8708" t="s">
        <v>223</v>
      </c>
      <c r="I8708" t="s">
        <v>43605</v>
      </c>
      <c r="J8708" t="s">
        <v>34</v>
      </c>
      <c r="K8708" t="s">
        <v>4353</v>
      </c>
      <c r="L8708" t="s">
        <v>244</v>
      </c>
      <c r="M8708" t="s">
        <v>245</v>
      </c>
      <c r="N8708">
        <v>-40000000</v>
      </c>
      <c r="O8708" t="s">
        <v>1449</v>
      </c>
      <c r="P8708" t="s">
        <v>120</v>
      </c>
      <c r="Q8708" t="s">
        <v>43606</v>
      </c>
      <c r="R8708" t="s">
        <v>185</v>
      </c>
      <c r="S8708">
        <v>19</v>
      </c>
    </row>
    <row r="8709" spans="1:19" x14ac:dyDescent="0.25">
      <c r="A8709" t="s">
        <v>0</v>
      </c>
      <c r="B8709" t="s">
        <v>294</v>
      </c>
      <c r="C8709" t="s">
        <v>330</v>
      </c>
      <c r="D8709" t="s">
        <v>43607</v>
      </c>
      <c r="E8709" t="s">
        <v>43608</v>
      </c>
      <c r="F8709" t="s">
        <v>43609</v>
      </c>
      <c r="G8709" t="s">
        <v>222</v>
      </c>
      <c r="H8709" t="s">
        <v>223</v>
      </c>
      <c r="I8709" t="s">
        <v>10954</v>
      </c>
      <c r="J8709" t="s">
        <v>52</v>
      </c>
      <c r="K8709" t="s">
        <v>52</v>
      </c>
      <c r="L8709" t="s">
        <v>335</v>
      </c>
      <c r="M8709" t="s">
        <v>291</v>
      </c>
      <c r="N8709">
        <v>-112500000</v>
      </c>
      <c r="O8709" t="s">
        <v>5746</v>
      </c>
      <c r="P8709" t="s">
        <v>123</v>
      </c>
      <c r="Q8709" t="s">
        <v>43610</v>
      </c>
      <c r="R8709" t="s">
        <v>187</v>
      </c>
      <c r="S8709">
        <v>1486</v>
      </c>
    </row>
    <row r="8710" spans="1:19" x14ac:dyDescent="0.25">
      <c r="A8710" t="s">
        <v>257</v>
      </c>
      <c r="B8710" t="s">
        <v>280</v>
      </c>
      <c r="C8710" t="s">
        <v>2146</v>
      </c>
      <c r="D8710" t="s">
        <v>43611</v>
      </c>
      <c r="E8710" t="s">
        <v>43612</v>
      </c>
      <c r="F8710" t="s">
        <v>43613</v>
      </c>
      <c r="G8710" t="s">
        <v>222</v>
      </c>
      <c r="H8710" t="s">
        <v>223</v>
      </c>
      <c r="I8710" t="s">
        <v>43614</v>
      </c>
      <c r="J8710" t="s">
        <v>68</v>
      </c>
      <c r="K8710" t="s">
        <v>68</v>
      </c>
      <c r="L8710" t="s">
        <v>13939</v>
      </c>
      <c r="M8710" t="s">
        <v>245</v>
      </c>
      <c r="N8710">
        <v>-21000000</v>
      </c>
      <c r="O8710" t="s">
        <v>7957</v>
      </c>
      <c r="P8710" t="s">
        <v>122</v>
      </c>
      <c r="Q8710" t="s">
        <v>43615</v>
      </c>
      <c r="R8710" t="s">
        <v>187</v>
      </c>
      <c r="S8710">
        <v>557</v>
      </c>
    </row>
    <row r="8711" spans="1:19" x14ac:dyDescent="0.25">
      <c r="A8711" t="s">
        <v>237</v>
      </c>
      <c r="B8711" t="s">
        <v>313</v>
      </c>
      <c r="C8711" t="s">
        <v>7052</v>
      </c>
      <c r="D8711" t="s">
        <v>43616</v>
      </c>
      <c r="E8711" t="s">
        <v>43617</v>
      </c>
      <c r="F8711" t="s">
        <v>43618</v>
      </c>
      <c r="G8711" t="s">
        <v>222</v>
      </c>
      <c r="H8711" t="s">
        <v>223</v>
      </c>
      <c r="I8711" t="s">
        <v>43619</v>
      </c>
      <c r="J8711" t="s">
        <v>68</v>
      </c>
      <c r="K8711" t="s">
        <v>68</v>
      </c>
      <c r="L8711" t="s">
        <v>335</v>
      </c>
      <c r="M8711" t="s">
        <v>245</v>
      </c>
      <c r="N8711">
        <v>-10000000</v>
      </c>
      <c r="O8711" t="s">
        <v>12251</v>
      </c>
      <c r="P8711" t="s">
        <v>122</v>
      </c>
      <c r="Q8711" t="s">
        <v>43620</v>
      </c>
      <c r="R8711" t="s">
        <v>185</v>
      </c>
      <c r="S8711">
        <v>432</v>
      </c>
    </row>
    <row r="8712" spans="1:19" x14ac:dyDescent="0.25">
      <c r="A8712" t="s">
        <v>216</v>
      </c>
      <c r="B8712" t="s">
        <v>217</v>
      </c>
      <c r="C8712" t="s">
        <v>432</v>
      </c>
      <c r="D8712" t="s">
        <v>43621</v>
      </c>
      <c r="E8712" t="s">
        <v>43622</v>
      </c>
      <c r="F8712" t="s">
        <v>43623</v>
      </c>
      <c r="G8712" t="s">
        <v>222</v>
      </c>
      <c r="H8712" t="s">
        <v>223</v>
      </c>
      <c r="I8712" t="s">
        <v>24182</v>
      </c>
      <c r="J8712" t="s">
        <v>52</v>
      </c>
      <c r="K8712" t="s">
        <v>52</v>
      </c>
      <c r="L8712" t="s">
        <v>2312</v>
      </c>
      <c r="M8712" t="s">
        <v>245</v>
      </c>
      <c r="N8712">
        <v>-20224000</v>
      </c>
      <c r="O8712" t="s">
        <v>1649</v>
      </c>
      <c r="P8712" t="s">
        <v>120</v>
      </c>
      <c r="Q8712" t="s">
        <v>43624</v>
      </c>
      <c r="R8712" t="s">
        <v>185</v>
      </c>
      <c r="S8712">
        <v>253</v>
      </c>
    </row>
    <row r="8713" spans="1:19" x14ac:dyDescent="0.25">
      <c r="A8713" t="s">
        <v>0</v>
      </c>
      <c r="B8713" t="s">
        <v>294</v>
      </c>
      <c r="C8713" t="s">
        <v>5159</v>
      </c>
      <c r="D8713" t="s">
        <v>43625</v>
      </c>
      <c r="E8713" t="s">
        <v>43626</v>
      </c>
      <c r="F8713" t="s">
        <v>43627</v>
      </c>
      <c r="G8713" t="s">
        <v>222</v>
      </c>
      <c r="H8713" t="s">
        <v>223</v>
      </c>
      <c r="I8713" t="s">
        <v>43628</v>
      </c>
      <c r="J8713" t="s">
        <v>68</v>
      </c>
      <c r="K8713" t="s">
        <v>68</v>
      </c>
      <c r="L8713" t="s">
        <v>254</v>
      </c>
      <c r="M8713" t="s">
        <v>401</v>
      </c>
      <c r="N8713">
        <v>-36000000</v>
      </c>
      <c r="O8713" t="s">
        <v>43629</v>
      </c>
      <c r="P8713" t="s">
        <v>140</v>
      </c>
      <c r="Q8713" t="s">
        <v>43630</v>
      </c>
      <c r="R8713" t="s">
        <v>187</v>
      </c>
      <c r="S8713">
        <v>2758</v>
      </c>
    </row>
    <row r="8714" spans="1:19" x14ac:dyDescent="0.25">
      <c r="A8714" t="s">
        <v>257</v>
      </c>
      <c r="B8714" t="s">
        <v>258</v>
      </c>
      <c r="C8714" t="s">
        <v>778</v>
      </c>
      <c r="D8714" t="s">
        <v>43631</v>
      </c>
      <c r="E8714" t="s">
        <v>43632</v>
      </c>
      <c r="F8714" t="s">
        <v>43633</v>
      </c>
      <c r="G8714" t="s">
        <v>222</v>
      </c>
      <c r="H8714" t="s">
        <v>223</v>
      </c>
      <c r="I8714" t="s">
        <v>43634</v>
      </c>
      <c r="J8714" t="s">
        <v>68</v>
      </c>
      <c r="K8714" t="s">
        <v>68</v>
      </c>
      <c r="L8714" t="s">
        <v>993</v>
      </c>
      <c r="M8714" t="s">
        <v>2319</v>
      </c>
      <c r="N8714">
        <v>-260000000</v>
      </c>
      <c r="O8714" t="s">
        <v>43635</v>
      </c>
      <c r="P8714" t="s">
        <v>152</v>
      </c>
      <c r="Q8714" t="s">
        <v>43636</v>
      </c>
      <c r="R8714" t="s">
        <v>186</v>
      </c>
      <c r="S8714">
        <v>2296</v>
      </c>
    </row>
    <row r="8715" spans="1:19" x14ac:dyDescent="0.25">
      <c r="A8715" t="s">
        <v>237</v>
      </c>
      <c r="B8715" t="s">
        <v>313</v>
      </c>
      <c r="C8715" t="s">
        <v>1001</v>
      </c>
      <c r="D8715" t="s">
        <v>43637</v>
      </c>
      <c r="E8715" t="s">
        <v>43638</v>
      </c>
      <c r="F8715" t="s">
        <v>43639</v>
      </c>
      <c r="G8715" t="s">
        <v>222</v>
      </c>
      <c r="H8715" t="s">
        <v>223</v>
      </c>
      <c r="I8715" t="s">
        <v>43640</v>
      </c>
      <c r="J8715" t="s">
        <v>68</v>
      </c>
      <c r="K8715" t="s">
        <v>68</v>
      </c>
      <c r="L8715" t="s">
        <v>254</v>
      </c>
      <c r="M8715" t="s">
        <v>401</v>
      </c>
      <c r="N8715">
        <v>-15000000</v>
      </c>
      <c r="O8715" t="s">
        <v>6005</v>
      </c>
      <c r="P8715" t="s">
        <v>134</v>
      </c>
      <c r="Q8715" t="s">
        <v>43641</v>
      </c>
      <c r="R8715" t="s">
        <v>186</v>
      </c>
      <c r="S8715">
        <v>454</v>
      </c>
    </row>
    <row r="8716" spans="1:19" x14ac:dyDescent="0.25">
      <c r="A8716" t="s">
        <v>0</v>
      </c>
      <c r="B8716" t="s">
        <v>294</v>
      </c>
      <c r="C8716" t="s">
        <v>610</v>
      </c>
      <c r="D8716" t="s">
        <v>43642</v>
      </c>
      <c r="E8716" t="s">
        <v>43643</v>
      </c>
      <c r="F8716" t="s">
        <v>43644</v>
      </c>
      <c r="G8716" t="s">
        <v>222</v>
      </c>
      <c r="H8716" t="s">
        <v>223</v>
      </c>
      <c r="I8716" t="s">
        <v>43645</v>
      </c>
      <c r="J8716" t="s">
        <v>68</v>
      </c>
      <c r="K8716" t="s">
        <v>68</v>
      </c>
      <c r="L8716" t="s">
        <v>993</v>
      </c>
      <c r="M8716" t="s">
        <v>291</v>
      </c>
      <c r="N8716">
        <v>-58500000</v>
      </c>
      <c r="O8716" t="s">
        <v>32890</v>
      </c>
      <c r="P8716" t="s">
        <v>123</v>
      </c>
      <c r="Q8716" t="s">
        <v>43646</v>
      </c>
      <c r="R8716" t="s">
        <v>186</v>
      </c>
      <c r="S8716">
        <v>1765</v>
      </c>
    </row>
    <row r="8717" spans="1:19" x14ac:dyDescent="0.25">
      <c r="A8717" t="s">
        <v>216</v>
      </c>
      <c r="B8717" t="s">
        <v>217</v>
      </c>
      <c r="C8717" t="s">
        <v>6789</v>
      </c>
      <c r="D8717" t="s">
        <v>43647</v>
      </c>
      <c r="E8717" t="s">
        <v>43648</v>
      </c>
      <c r="F8717" t="s">
        <v>43649</v>
      </c>
      <c r="G8717" t="s">
        <v>222</v>
      </c>
      <c r="H8717" t="s">
        <v>223</v>
      </c>
      <c r="I8717" t="s">
        <v>24543</v>
      </c>
      <c r="J8717" t="s">
        <v>52</v>
      </c>
      <c r="K8717" t="s">
        <v>52</v>
      </c>
      <c r="L8717" t="s">
        <v>723</v>
      </c>
      <c r="M8717" t="s">
        <v>245</v>
      </c>
      <c r="N8717">
        <v>-24000000</v>
      </c>
      <c r="O8717" t="s">
        <v>3886</v>
      </c>
      <c r="P8717" t="s">
        <v>122</v>
      </c>
      <c r="Q8717" t="s">
        <v>43650</v>
      </c>
      <c r="R8717" t="s">
        <v>185</v>
      </c>
      <c r="S8717">
        <v>418</v>
      </c>
    </row>
    <row r="8718" spans="1:19" x14ac:dyDescent="0.25">
      <c r="A8718" t="s">
        <v>0</v>
      </c>
      <c r="B8718" t="s">
        <v>294</v>
      </c>
      <c r="C8718" t="s">
        <v>330</v>
      </c>
      <c r="D8718" t="s">
        <v>43651</v>
      </c>
      <c r="E8718" t="s">
        <v>43652</v>
      </c>
      <c r="F8718" t="s">
        <v>43653</v>
      </c>
      <c r="G8718" t="s">
        <v>222</v>
      </c>
      <c r="H8718" t="s">
        <v>223</v>
      </c>
      <c r="I8718" t="s">
        <v>15528</v>
      </c>
      <c r="J8718" t="s">
        <v>52</v>
      </c>
      <c r="K8718" t="s">
        <v>52</v>
      </c>
      <c r="L8718" t="s">
        <v>254</v>
      </c>
      <c r="M8718" t="s">
        <v>291</v>
      </c>
      <c r="N8718">
        <v>-67500000</v>
      </c>
      <c r="O8718" t="s">
        <v>10028</v>
      </c>
      <c r="P8718" t="s">
        <v>123</v>
      </c>
      <c r="Q8718" t="s">
        <v>43654</v>
      </c>
      <c r="R8718" t="s">
        <v>186</v>
      </c>
      <c r="S8718">
        <v>1371</v>
      </c>
    </row>
    <row r="8719" spans="1:19" x14ac:dyDescent="0.25">
      <c r="A8719" t="s">
        <v>257</v>
      </c>
      <c r="B8719" t="s">
        <v>280</v>
      </c>
      <c r="C8719" t="s">
        <v>1247</v>
      </c>
      <c r="D8719" t="s">
        <v>43655</v>
      </c>
      <c r="E8719" t="s">
        <v>43656</v>
      </c>
      <c r="F8719" t="s">
        <v>43657</v>
      </c>
      <c r="G8719" t="s">
        <v>222</v>
      </c>
      <c r="H8719" t="s">
        <v>223</v>
      </c>
      <c r="I8719" t="s">
        <v>43658</v>
      </c>
      <c r="J8719" t="s">
        <v>68</v>
      </c>
      <c r="K8719" t="s">
        <v>68</v>
      </c>
      <c r="L8719" t="s">
        <v>244</v>
      </c>
      <c r="M8719" t="s">
        <v>245</v>
      </c>
      <c r="N8719">
        <v>-105000000</v>
      </c>
      <c r="O8719" t="s">
        <v>17530</v>
      </c>
      <c r="P8719" t="s">
        <v>120</v>
      </c>
      <c r="Q8719" t="s">
        <v>43659</v>
      </c>
      <c r="R8719" t="s">
        <v>185</v>
      </c>
      <c r="S8719">
        <v>660</v>
      </c>
    </row>
    <row r="8720" spans="1:19" x14ac:dyDescent="0.25">
      <c r="A8720" t="s">
        <v>216</v>
      </c>
      <c r="B8720" t="s">
        <v>217</v>
      </c>
      <c r="C8720" t="s">
        <v>3492</v>
      </c>
      <c r="D8720" t="s">
        <v>43660</v>
      </c>
      <c r="E8720" t="s">
        <v>43661</v>
      </c>
      <c r="F8720" t="s">
        <v>43662</v>
      </c>
      <c r="G8720" t="s">
        <v>222</v>
      </c>
      <c r="H8720" t="s">
        <v>223</v>
      </c>
      <c r="I8720" t="s">
        <v>43663</v>
      </c>
      <c r="J8720" t="s">
        <v>68</v>
      </c>
      <c r="K8720" t="s">
        <v>68</v>
      </c>
      <c r="L8720" t="s">
        <v>335</v>
      </c>
      <c r="M8720" t="s">
        <v>245</v>
      </c>
      <c r="N8720">
        <v>-26600000</v>
      </c>
      <c r="O8720" t="s">
        <v>17530</v>
      </c>
      <c r="P8720" t="s">
        <v>120</v>
      </c>
      <c r="Q8720" t="s">
        <v>43664</v>
      </c>
      <c r="R8720" t="s">
        <v>185</v>
      </c>
      <c r="S8720">
        <v>882</v>
      </c>
    </row>
    <row r="8721" spans="1:19" x14ac:dyDescent="0.25">
      <c r="A8721" t="s">
        <v>257</v>
      </c>
      <c r="B8721" t="s">
        <v>258</v>
      </c>
      <c r="C8721" t="s">
        <v>2327</v>
      </c>
      <c r="D8721" t="s">
        <v>43665</v>
      </c>
      <c r="E8721" t="s">
        <v>43666</v>
      </c>
      <c r="F8721" t="s">
        <v>43667</v>
      </c>
      <c r="G8721" t="s">
        <v>222</v>
      </c>
      <c r="H8721" t="s">
        <v>223</v>
      </c>
      <c r="I8721" t="s">
        <v>43668</v>
      </c>
      <c r="J8721" t="s">
        <v>68</v>
      </c>
      <c r="K8721" t="s">
        <v>68</v>
      </c>
      <c r="L8721" t="s">
        <v>244</v>
      </c>
      <c r="M8721" t="s">
        <v>245</v>
      </c>
      <c r="N8721">
        <v>-35000000</v>
      </c>
      <c r="O8721" t="s">
        <v>700</v>
      </c>
      <c r="P8721" t="s">
        <v>120</v>
      </c>
      <c r="Q8721" t="s">
        <v>43669</v>
      </c>
      <c r="R8721" t="s">
        <v>187</v>
      </c>
      <c r="S8721">
        <v>82</v>
      </c>
    </row>
    <row r="8722" spans="1:19" x14ac:dyDescent="0.25">
      <c r="A8722" t="s">
        <v>237</v>
      </c>
      <c r="B8722" t="s">
        <v>313</v>
      </c>
      <c r="C8722" t="s">
        <v>347</v>
      </c>
      <c r="D8722" t="s">
        <v>43670</v>
      </c>
      <c r="E8722" t="s">
        <v>43671</v>
      </c>
      <c r="F8722" t="s">
        <v>43672</v>
      </c>
      <c r="G8722" t="s">
        <v>222</v>
      </c>
      <c r="H8722" t="s">
        <v>223</v>
      </c>
      <c r="I8722" t="s">
        <v>30845</v>
      </c>
      <c r="J8722" t="s">
        <v>52</v>
      </c>
      <c r="K8722" t="s">
        <v>52</v>
      </c>
      <c r="L8722" t="s">
        <v>1254</v>
      </c>
      <c r="M8722" t="s">
        <v>302</v>
      </c>
      <c r="N8722">
        <v>-41000000</v>
      </c>
      <c r="O8722" t="s">
        <v>13085</v>
      </c>
      <c r="P8722" t="s">
        <v>128</v>
      </c>
      <c r="Q8722" t="s">
        <v>43673</v>
      </c>
      <c r="R8722" t="s">
        <v>185</v>
      </c>
      <c r="S8722">
        <v>271</v>
      </c>
    </row>
    <row r="8723" spans="1:19" x14ac:dyDescent="0.25">
      <c r="A8723" t="s">
        <v>237</v>
      </c>
      <c r="B8723" t="s">
        <v>313</v>
      </c>
      <c r="C8723" t="s">
        <v>481</v>
      </c>
      <c r="D8723" t="s">
        <v>43674</v>
      </c>
      <c r="E8723" t="s">
        <v>26776</v>
      </c>
      <c r="F8723" t="s">
        <v>43675</v>
      </c>
      <c r="G8723" t="s">
        <v>222</v>
      </c>
      <c r="H8723" t="s">
        <v>223</v>
      </c>
      <c r="I8723" t="s">
        <v>43676</v>
      </c>
      <c r="J8723" t="s">
        <v>68</v>
      </c>
      <c r="K8723" t="s">
        <v>68</v>
      </c>
      <c r="L8723" t="s">
        <v>244</v>
      </c>
      <c r="M8723" t="s">
        <v>245</v>
      </c>
      <c r="N8723">
        <v>-11000000</v>
      </c>
      <c r="O8723" t="s">
        <v>4439</v>
      </c>
      <c r="P8723" t="s">
        <v>122</v>
      </c>
      <c r="Q8723" t="s">
        <v>43677</v>
      </c>
      <c r="R8723" t="s">
        <v>185</v>
      </c>
      <c r="S8723">
        <v>371</v>
      </c>
    </row>
    <row r="8724" spans="1:19" x14ac:dyDescent="0.25">
      <c r="A8724" t="s">
        <v>237</v>
      </c>
      <c r="B8724" t="s">
        <v>238</v>
      </c>
      <c r="C8724" t="s">
        <v>12674</v>
      </c>
      <c r="D8724" t="s">
        <v>43678</v>
      </c>
      <c r="E8724" t="s">
        <v>43679</v>
      </c>
      <c r="F8724" t="s">
        <v>43680</v>
      </c>
      <c r="G8724" t="s">
        <v>222</v>
      </c>
      <c r="H8724" t="s">
        <v>223</v>
      </c>
      <c r="I8724" t="s">
        <v>43681</v>
      </c>
      <c r="J8724" t="s">
        <v>68</v>
      </c>
      <c r="K8724" t="s">
        <v>68</v>
      </c>
      <c r="L8724" t="s">
        <v>244</v>
      </c>
      <c r="M8724" t="s">
        <v>245</v>
      </c>
      <c r="N8724">
        <v>-15000000</v>
      </c>
      <c r="O8724" t="s">
        <v>4297</v>
      </c>
      <c r="P8724" t="s">
        <v>120</v>
      </c>
      <c r="Q8724" t="s">
        <v>43682</v>
      </c>
      <c r="R8724" t="s">
        <v>187</v>
      </c>
      <c r="S8724">
        <v>611</v>
      </c>
    </row>
    <row r="8725" spans="1:19" x14ac:dyDescent="0.25">
      <c r="A8725" t="s">
        <v>257</v>
      </c>
      <c r="B8725" t="s">
        <v>280</v>
      </c>
      <c r="C8725" t="s">
        <v>742</v>
      </c>
      <c r="D8725" t="s">
        <v>43683</v>
      </c>
      <c r="E8725" t="s">
        <v>43684</v>
      </c>
      <c r="F8725" t="s">
        <v>43685</v>
      </c>
      <c r="G8725" t="s">
        <v>222</v>
      </c>
      <c r="H8725" t="s">
        <v>223</v>
      </c>
      <c r="I8725" t="s">
        <v>43686</v>
      </c>
      <c r="J8725" t="s">
        <v>68</v>
      </c>
      <c r="K8725" t="s">
        <v>68</v>
      </c>
      <c r="L8725" t="s">
        <v>335</v>
      </c>
      <c r="M8725" t="s">
        <v>245</v>
      </c>
      <c r="N8725">
        <v>-75600000</v>
      </c>
      <c r="O8725" t="s">
        <v>15149</v>
      </c>
      <c r="P8725" t="s">
        <v>131</v>
      </c>
      <c r="Q8725" t="s">
        <v>43687</v>
      </c>
      <c r="R8725" t="s">
        <v>185</v>
      </c>
      <c r="S8725">
        <v>1223</v>
      </c>
    </row>
    <row r="8726" spans="1:19" x14ac:dyDescent="0.25">
      <c r="A8726" t="s">
        <v>257</v>
      </c>
      <c r="B8726" t="s">
        <v>280</v>
      </c>
      <c r="C8726" t="s">
        <v>742</v>
      </c>
      <c r="D8726" t="s">
        <v>43688</v>
      </c>
      <c r="E8726" t="s">
        <v>43689</v>
      </c>
      <c r="F8726" t="s">
        <v>43690</v>
      </c>
      <c r="G8726" t="s">
        <v>222</v>
      </c>
      <c r="H8726" t="s">
        <v>223</v>
      </c>
      <c r="I8726" t="s">
        <v>43691</v>
      </c>
      <c r="J8726" t="s">
        <v>68</v>
      </c>
      <c r="K8726" t="s">
        <v>68</v>
      </c>
      <c r="L8726" t="s">
        <v>24724</v>
      </c>
      <c r="M8726" t="s">
        <v>291</v>
      </c>
      <c r="N8726">
        <v>-38000000</v>
      </c>
      <c r="O8726" t="s">
        <v>7224</v>
      </c>
      <c r="P8726" t="s">
        <v>121</v>
      </c>
      <c r="Q8726" t="s">
        <v>43692</v>
      </c>
      <c r="R8726" t="s">
        <v>186</v>
      </c>
      <c r="S8726">
        <v>281</v>
      </c>
    </row>
    <row r="8727" spans="1:19" x14ac:dyDescent="0.25">
      <c r="A8727" t="s">
        <v>257</v>
      </c>
      <c r="B8727" t="s">
        <v>258</v>
      </c>
      <c r="C8727" t="s">
        <v>495</v>
      </c>
      <c r="D8727" t="s">
        <v>43693</v>
      </c>
      <c r="E8727" t="s">
        <v>43694</v>
      </c>
      <c r="F8727" t="s">
        <v>43695</v>
      </c>
      <c r="G8727" t="s">
        <v>222</v>
      </c>
      <c r="H8727" t="s">
        <v>223</v>
      </c>
      <c r="I8727" t="s">
        <v>43696</v>
      </c>
      <c r="J8727" t="s">
        <v>68</v>
      </c>
      <c r="K8727" t="s">
        <v>68</v>
      </c>
      <c r="L8727" t="s">
        <v>3177</v>
      </c>
      <c r="M8727" t="s">
        <v>401</v>
      </c>
      <c r="N8727">
        <v>-60000000</v>
      </c>
      <c r="O8727" t="s">
        <v>8133</v>
      </c>
      <c r="P8727" t="s">
        <v>172</v>
      </c>
      <c r="Q8727" t="s">
        <v>43697</v>
      </c>
      <c r="R8727" t="s">
        <v>186</v>
      </c>
      <c r="S8727">
        <v>579</v>
      </c>
    </row>
    <row r="8728" spans="1:19" x14ac:dyDescent="0.25">
      <c r="A8728" t="s">
        <v>216</v>
      </c>
      <c r="B8728" t="s">
        <v>248</v>
      </c>
      <c r="C8728" t="s">
        <v>1598</v>
      </c>
      <c r="D8728" t="s">
        <v>43698</v>
      </c>
      <c r="E8728" t="s">
        <v>43699</v>
      </c>
      <c r="F8728" t="s">
        <v>43700</v>
      </c>
      <c r="G8728" t="s">
        <v>222</v>
      </c>
      <c r="H8728" t="s">
        <v>223</v>
      </c>
      <c r="I8728" t="s">
        <v>43701</v>
      </c>
      <c r="J8728" t="s">
        <v>108</v>
      </c>
      <c r="K8728" t="s">
        <v>360</v>
      </c>
      <c r="L8728" t="s">
        <v>335</v>
      </c>
      <c r="M8728" t="s">
        <v>245</v>
      </c>
      <c r="N8728">
        <v>-15000000</v>
      </c>
      <c r="O8728" t="s">
        <v>9947</v>
      </c>
      <c r="P8728" t="s">
        <v>122</v>
      </c>
      <c r="Q8728" t="s">
        <v>43702</v>
      </c>
      <c r="R8728" t="s">
        <v>185</v>
      </c>
      <c r="S8728">
        <v>252</v>
      </c>
    </row>
    <row r="8729" spans="1:19" x14ac:dyDescent="0.25">
      <c r="A8729" t="s">
        <v>257</v>
      </c>
      <c r="B8729" t="s">
        <v>258</v>
      </c>
      <c r="C8729" t="s">
        <v>273</v>
      </c>
      <c r="D8729" t="s">
        <v>43703</v>
      </c>
      <c r="E8729" t="s">
        <v>43704</v>
      </c>
      <c r="F8729" t="s">
        <v>43705</v>
      </c>
      <c r="G8729" t="s">
        <v>222</v>
      </c>
      <c r="H8729" t="s">
        <v>223</v>
      </c>
      <c r="I8729" t="s">
        <v>43706</v>
      </c>
      <c r="J8729" t="s">
        <v>32</v>
      </c>
      <c r="K8729" t="s">
        <v>278</v>
      </c>
      <c r="L8729" t="s">
        <v>335</v>
      </c>
      <c r="M8729" t="s">
        <v>245</v>
      </c>
      <c r="N8729">
        <v>-15000000</v>
      </c>
      <c r="O8729" t="s">
        <v>4740</v>
      </c>
      <c r="P8729" t="s">
        <v>122</v>
      </c>
      <c r="Q8729" t="s">
        <v>43707</v>
      </c>
      <c r="R8729" t="s">
        <v>188</v>
      </c>
      <c r="S8729">
        <v>46</v>
      </c>
    </row>
    <row r="8730" spans="1:19" x14ac:dyDescent="0.25">
      <c r="A8730" t="s">
        <v>216</v>
      </c>
      <c r="B8730" t="s">
        <v>248</v>
      </c>
      <c r="C8730" t="s">
        <v>3398</v>
      </c>
      <c r="D8730" t="s">
        <v>43708</v>
      </c>
      <c r="E8730" t="s">
        <v>43709</v>
      </c>
      <c r="F8730" t="s">
        <v>43710</v>
      </c>
      <c r="G8730" t="s">
        <v>222</v>
      </c>
      <c r="H8730" t="s">
        <v>223</v>
      </c>
      <c r="I8730" t="s">
        <v>43711</v>
      </c>
      <c r="J8730" t="s">
        <v>112</v>
      </c>
      <c r="K8730" t="s">
        <v>29612</v>
      </c>
      <c r="L8730" t="s">
        <v>335</v>
      </c>
      <c r="M8730" t="s">
        <v>245</v>
      </c>
      <c r="N8730">
        <v>-20000000</v>
      </c>
      <c r="O8730" t="s">
        <v>306</v>
      </c>
      <c r="P8730" t="s">
        <v>120</v>
      </c>
      <c r="Q8730" t="s">
        <v>43712</v>
      </c>
      <c r="R8730" t="s">
        <v>187</v>
      </c>
      <c r="S8730">
        <v>228</v>
      </c>
    </row>
    <row r="8731" spans="1:19" x14ac:dyDescent="0.25">
      <c r="A8731" t="s">
        <v>237</v>
      </c>
      <c r="B8731" t="s">
        <v>313</v>
      </c>
      <c r="C8731" t="s">
        <v>3587</v>
      </c>
      <c r="D8731" t="s">
        <v>43713</v>
      </c>
      <c r="E8731" t="s">
        <v>43714</v>
      </c>
      <c r="F8731" t="s">
        <v>43715</v>
      </c>
      <c r="G8731" t="s">
        <v>222</v>
      </c>
      <c r="H8731" t="s">
        <v>223</v>
      </c>
      <c r="I8731" t="s">
        <v>43716</v>
      </c>
      <c r="J8731" t="s">
        <v>68</v>
      </c>
      <c r="K8731" t="s">
        <v>68</v>
      </c>
      <c r="L8731" t="s">
        <v>244</v>
      </c>
      <c r="M8731" t="s">
        <v>245</v>
      </c>
      <c r="N8731">
        <v>-45000000</v>
      </c>
      <c r="O8731" t="s">
        <v>306</v>
      </c>
      <c r="P8731" t="s">
        <v>120</v>
      </c>
      <c r="Q8731" t="s">
        <v>43717</v>
      </c>
      <c r="R8731" t="s">
        <v>185</v>
      </c>
      <c r="S8731">
        <v>144</v>
      </c>
    </row>
    <row r="8732" spans="1:19" x14ac:dyDescent="0.25">
      <c r="A8732" t="s">
        <v>257</v>
      </c>
      <c r="B8732" t="s">
        <v>338</v>
      </c>
      <c r="C8732" t="s">
        <v>510</v>
      </c>
      <c r="D8732" t="s">
        <v>43718</v>
      </c>
      <c r="E8732" t="s">
        <v>8528</v>
      </c>
      <c r="F8732" t="s">
        <v>43719</v>
      </c>
      <c r="G8732" t="s">
        <v>222</v>
      </c>
      <c r="H8732" t="s">
        <v>223</v>
      </c>
      <c r="I8732" t="s">
        <v>43720</v>
      </c>
      <c r="J8732" t="s">
        <v>36</v>
      </c>
      <c r="K8732" t="s">
        <v>300</v>
      </c>
      <c r="L8732" t="s">
        <v>254</v>
      </c>
      <c r="M8732" t="s">
        <v>291</v>
      </c>
      <c r="N8732">
        <v>-60000000</v>
      </c>
      <c r="O8732" t="s">
        <v>12574</v>
      </c>
      <c r="P8732" t="s">
        <v>123</v>
      </c>
      <c r="Q8732" t="s">
        <v>43721</v>
      </c>
      <c r="R8732" t="s">
        <v>186</v>
      </c>
      <c r="S8732">
        <v>378</v>
      </c>
    </row>
    <row r="8733" spans="1:19" x14ac:dyDescent="0.25">
      <c r="A8733" t="s">
        <v>257</v>
      </c>
      <c r="B8733" t="s">
        <v>258</v>
      </c>
      <c r="C8733" t="s">
        <v>2306</v>
      </c>
      <c r="D8733" t="s">
        <v>43722</v>
      </c>
      <c r="E8733" t="s">
        <v>43723</v>
      </c>
      <c r="F8733" t="s">
        <v>43724</v>
      </c>
      <c r="G8733" t="s">
        <v>222</v>
      </c>
      <c r="H8733" t="s">
        <v>223</v>
      </c>
      <c r="I8733" t="s">
        <v>43725</v>
      </c>
      <c r="J8733" t="s">
        <v>68</v>
      </c>
      <c r="K8733" t="s">
        <v>68</v>
      </c>
      <c r="L8733" t="s">
        <v>244</v>
      </c>
      <c r="M8733" t="s">
        <v>291</v>
      </c>
      <c r="N8733">
        <v>-31500000</v>
      </c>
      <c r="O8733" t="s">
        <v>3469</v>
      </c>
      <c r="P8733" t="s">
        <v>138</v>
      </c>
      <c r="Q8733" t="s">
        <v>43726</v>
      </c>
      <c r="R8733" t="s">
        <v>186</v>
      </c>
      <c r="S8733">
        <v>1303</v>
      </c>
    </row>
    <row r="8734" spans="1:19" x14ac:dyDescent="0.25">
      <c r="A8734" t="s">
        <v>216</v>
      </c>
      <c r="B8734" t="s">
        <v>248</v>
      </c>
      <c r="C8734" t="s">
        <v>3536</v>
      </c>
      <c r="D8734" t="s">
        <v>43727</v>
      </c>
      <c r="E8734" t="s">
        <v>43728</v>
      </c>
      <c r="F8734" t="s">
        <v>43729</v>
      </c>
      <c r="G8734" t="s">
        <v>222</v>
      </c>
      <c r="H8734" t="s">
        <v>223</v>
      </c>
      <c r="I8734" t="s">
        <v>43730</v>
      </c>
      <c r="J8734" t="s">
        <v>68</v>
      </c>
      <c r="K8734" t="s">
        <v>68</v>
      </c>
      <c r="L8734" t="s">
        <v>244</v>
      </c>
      <c r="M8734" t="s">
        <v>245</v>
      </c>
      <c r="N8734">
        <v>-32000000</v>
      </c>
      <c r="O8734" t="s">
        <v>4740</v>
      </c>
      <c r="P8734" t="s">
        <v>122</v>
      </c>
      <c r="Q8734" t="s">
        <v>43731</v>
      </c>
      <c r="R8734" t="s">
        <v>185</v>
      </c>
      <c r="S8734">
        <v>204</v>
      </c>
    </row>
    <row r="8735" spans="1:19" x14ac:dyDescent="0.25">
      <c r="A8735" t="s">
        <v>237</v>
      </c>
      <c r="B8735" t="s">
        <v>313</v>
      </c>
      <c r="C8735" t="s">
        <v>4105</v>
      </c>
      <c r="D8735" t="s">
        <v>43732</v>
      </c>
      <c r="E8735" t="s">
        <v>43733</v>
      </c>
      <c r="F8735" t="s">
        <v>43734</v>
      </c>
      <c r="G8735" t="s">
        <v>222</v>
      </c>
      <c r="H8735" t="s">
        <v>223</v>
      </c>
      <c r="I8735" t="s">
        <v>43735</v>
      </c>
      <c r="J8735" t="s">
        <v>68</v>
      </c>
      <c r="K8735" t="s">
        <v>68</v>
      </c>
      <c r="L8735" t="s">
        <v>226</v>
      </c>
      <c r="M8735" t="s">
        <v>291</v>
      </c>
      <c r="N8735">
        <v>-29000000</v>
      </c>
      <c r="O8735" t="s">
        <v>31591</v>
      </c>
      <c r="P8735" t="s">
        <v>123</v>
      </c>
      <c r="Q8735" t="s">
        <v>43736</v>
      </c>
      <c r="R8735" t="s">
        <v>185</v>
      </c>
      <c r="S8735">
        <v>2616</v>
      </c>
    </row>
    <row r="8736" spans="1:19" x14ac:dyDescent="0.25">
      <c r="A8736" t="s">
        <v>237</v>
      </c>
      <c r="B8736" t="s">
        <v>313</v>
      </c>
      <c r="C8736" t="s">
        <v>1092</v>
      </c>
      <c r="D8736" t="s">
        <v>43737</v>
      </c>
      <c r="E8736" t="s">
        <v>43738</v>
      </c>
      <c r="F8736" t="s">
        <v>43739</v>
      </c>
      <c r="G8736" t="s">
        <v>222</v>
      </c>
      <c r="H8736" t="s">
        <v>223</v>
      </c>
      <c r="I8736" t="s">
        <v>43740</v>
      </c>
      <c r="J8736" t="s">
        <v>36</v>
      </c>
      <c r="K8736" t="s">
        <v>300</v>
      </c>
      <c r="L8736" t="s">
        <v>254</v>
      </c>
      <c r="M8736" t="s">
        <v>245</v>
      </c>
      <c r="N8736">
        <v>-64000000</v>
      </c>
      <c r="O8736" t="s">
        <v>8719</v>
      </c>
      <c r="P8736" t="s">
        <v>131</v>
      </c>
      <c r="Q8736" t="s">
        <v>43741</v>
      </c>
      <c r="R8736" t="s">
        <v>186</v>
      </c>
      <c r="S8736">
        <v>1321</v>
      </c>
    </row>
    <row r="8737" spans="1:19" x14ac:dyDescent="0.25">
      <c r="A8737" t="s">
        <v>216</v>
      </c>
      <c r="B8737" t="s">
        <v>248</v>
      </c>
      <c r="C8737" t="s">
        <v>446</v>
      </c>
      <c r="D8737" t="s">
        <v>43742</v>
      </c>
      <c r="E8737" t="s">
        <v>43743</v>
      </c>
      <c r="F8737" t="s">
        <v>43744</v>
      </c>
      <c r="G8737" t="s">
        <v>222</v>
      </c>
      <c r="H8737" t="s">
        <v>223</v>
      </c>
      <c r="I8737" t="s">
        <v>43745</v>
      </c>
      <c r="J8737" t="s">
        <v>68</v>
      </c>
      <c r="K8737" t="s">
        <v>68</v>
      </c>
      <c r="L8737" t="s">
        <v>244</v>
      </c>
      <c r="M8737" t="s">
        <v>401</v>
      </c>
      <c r="N8737">
        <v>-9000000</v>
      </c>
      <c r="O8737" t="s">
        <v>37980</v>
      </c>
      <c r="P8737" t="s">
        <v>124</v>
      </c>
      <c r="Q8737" t="s">
        <v>43746</v>
      </c>
      <c r="R8737" t="s">
        <v>186</v>
      </c>
      <c r="S8737">
        <v>1229</v>
      </c>
    </row>
    <row r="8738" spans="1:19" x14ac:dyDescent="0.25">
      <c r="A8738" t="s">
        <v>0</v>
      </c>
      <c r="B8738" t="s">
        <v>305</v>
      </c>
      <c r="C8738" t="s">
        <v>5791</v>
      </c>
      <c r="D8738" t="s">
        <v>43747</v>
      </c>
      <c r="E8738" t="s">
        <v>43748</v>
      </c>
      <c r="F8738" t="s">
        <v>43749</v>
      </c>
      <c r="G8738" t="s">
        <v>222</v>
      </c>
      <c r="H8738" t="s">
        <v>223</v>
      </c>
      <c r="I8738" t="s">
        <v>43750</v>
      </c>
      <c r="J8738" t="s">
        <v>68</v>
      </c>
      <c r="K8738" t="s">
        <v>68</v>
      </c>
      <c r="L8738" t="s">
        <v>494</v>
      </c>
      <c r="M8738" t="s">
        <v>302</v>
      </c>
      <c r="N8738">
        <v>-132300000</v>
      </c>
      <c r="O8738" t="s">
        <v>3092</v>
      </c>
      <c r="P8738" t="s">
        <v>125</v>
      </c>
      <c r="Q8738" t="s">
        <v>43751</v>
      </c>
      <c r="R8738" t="s">
        <v>186</v>
      </c>
      <c r="S8738">
        <v>107</v>
      </c>
    </row>
    <row r="8739" spans="1:19" x14ac:dyDescent="0.25">
      <c r="A8739" t="s">
        <v>257</v>
      </c>
      <c r="B8739" t="s">
        <v>280</v>
      </c>
      <c r="C8739" t="s">
        <v>3120</v>
      </c>
      <c r="D8739" t="s">
        <v>43752</v>
      </c>
      <c r="E8739" t="s">
        <v>26039</v>
      </c>
      <c r="F8739" t="s">
        <v>43753</v>
      </c>
      <c r="G8739" t="s">
        <v>222</v>
      </c>
      <c r="H8739" t="s">
        <v>223</v>
      </c>
      <c r="I8739" t="s">
        <v>43754</v>
      </c>
      <c r="J8739" t="s">
        <v>68</v>
      </c>
      <c r="K8739" t="s">
        <v>68</v>
      </c>
      <c r="L8739" t="s">
        <v>2312</v>
      </c>
      <c r="M8739" t="s">
        <v>291</v>
      </c>
      <c r="N8739">
        <v>-80000000</v>
      </c>
      <c r="O8739" t="s">
        <v>371</v>
      </c>
      <c r="P8739" t="s">
        <v>123</v>
      </c>
      <c r="Q8739" t="s">
        <v>43755</v>
      </c>
      <c r="R8739" t="s">
        <v>185</v>
      </c>
      <c r="S8739">
        <v>44</v>
      </c>
    </row>
    <row r="8740" spans="1:19" x14ac:dyDescent="0.25">
      <c r="A8740" t="s">
        <v>237</v>
      </c>
      <c r="B8740" t="s">
        <v>313</v>
      </c>
      <c r="C8740" t="s">
        <v>3587</v>
      </c>
      <c r="D8740" t="s">
        <v>43756</v>
      </c>
      <c r="E8740" t="s">
        <v>29423</v>
      </c>
      <c r="F8740" t="s">
        <v>43757</v>
      </c>
      <c r="G8740" t="s">
        <v>222</v>
      </c>
      <c r="H8740" t="s">
        <v>223</v>
      </c>
      <c r="I8740" t="s">
        <v>43758</v>
      </c>
      <c r="J8740" t="s">
        <v>108</v>
      </c>
      <c r="K8740" t="s">
        <v>360</v>
      </c>
      <c r="L8740" t="s">
        <v>335</v>
      </c>
      <c r="M8740" t="s">
        <v>245</v>
      </c>
      <c r="N8740">
        <v>-27000000</v>
      </c>
      <c r="O8740" t="s">
        <v>26477</v>
      </c>
      <c r="P8740" t="s">
        <v>120</v>
      </c>
      <c r="Q8740" t="s">
        <v>43759</v>
      </c>
      <c r="R8740" t="s">
        <v>185</v>
      </c>
      <c r="S8740">
        <v>554</v>
      </c>
    </row>
    <row r="8741" spans="1:19" x14ac:dyDescent="0.25">
      <c r="A8741" t="s">
        <v>0</v>
      </c>
      <c r="B8741" t="s">
        <v>305</v>
      </c>
      <c r="C8741" t="s">
        <v>255</v>
      </c>
      <c r="D8741" t="s">
        <v>43760</v>
      </c>
      <c r="E8741" t="s">
        <v>9644</v>
      </c>
      <c r="F8741" t="s">
        <v>43761</v>
      </c>
      <c r="G8741" t="s">
        <v>222</v>
      </c>
      <c r="H8741" t="s">
        <v>223</v>
      </c>
      <c r="I8741" t="s">
        <v>43762</v>
      </c>
      <c r="J8741" t="s">
        <v>68</v>
      </c>
      <c r="K8741" t="s">
        <v>68</v>
      </c>
      <c r="L8741" t="s">
        <v>254</v>
      </c>
      <c r="M8741" t="s">
        <v>291</v>
      </c>
      <c r="N8741">
        <v>-60000000</v>
      </c>
      <c r="O8741" t="s">
        <v>24292</v>
      </c>
      <c r="P8741" t="s">
        <v>121</v>
      </c>
      <c r="Q8741" t="s">
        <v>43763</v>
      </c>
      <c r="R8741" t="s">
        <v>186</v>
      </c>
      <c r="S8741">
        <v>857</v>
      </c>
    </row>
    <row r="8742" spans="1:19" x14ac:dyDescent="0.25">
      <c r="A8742" t="s">
        <v>216</v>
      </c>
      <c r="B8742" t="s">
        <v>217</v>
      </c>
      <c r="C8742" t="s">
        <v>2713</v>
      </c>
      <c r="D8742" t="s">
        <v>43764</v>
      </c>
      <c r="E8742" t="s">
        <v>43765</v>
      </c>
      <c r="F8742" t="s">
        <v>43766</v>
      </c>
      <c r="G8742" t="s">
        <v>222</v>
      </c>
      <c r="H8742" t="s">
        <v>223</v>
      </c>
      <c r="I8742" t="s">
        <v>5989</v>
      </c>
      <c r="J8742" t="s">
        <v>52</v>
      </c>
      <c r="K8742" t="s">
        <v>52</v>
      </c>
      <c r="L8742" t="s">
        <v>12062</v>
      </c>
      <c r="M8742" t="s">
        <v>302</v>
      </c>
      <c r="N8742">
        <v>-70000000</v>
      </c>
      <c r="O8742" t="s">
        <v>7930</v>
      </c>
      <c r="P8742" t="s">
        <v>125</v>
      </c>
      <c r="Q8742" t="s">
        <v>43767</v>
      </c>
      <c r="R8742" t="s">
        <v>186</v>
      </c>
      <c r="S8742">
        <v>664</v>
      </c>
    </row>
    <row r="8743" spans="1:19" x14ac:dyDescent="0.25">
      <c r="A8743" t="s">
        <v>216</v>
      </c>
      <c r="B8743" t="s">
        <v>265</v>
      </c>
      <c r="C8743" t="s">
        <v>355</v>
      </c>
      <c r="D8743" t="s">
        <v>43768</v>
      </c>
      <c r="E8743" t="s">
        <v>43769</v>
      </c>
      <c r="F8743" t="s">
        <v>43770</v>
      </c>
      <c r="G8743" t="s">
        <v>222</v>
      </c>
      <c r="H8743" t="s">
        <v>223</v>
      </c>
      <c r="I8743" t="s">
        <v>43771</v>
      </c>
      <c r="J8743" t="s">
        <v>68</v>
      </c>
      <c r="K8743" t="s">
        <v>68</v>
      </c>
      <c r="L8743" t="s">
        <v>993</v>
      </c>
      <c r="M8743" t="s">
        <v>401</v>
      </c>
      <c r="N8743">
        <v>-42000000</v>
      </c>
      <c r="O8743" t="s">
        <v>15213</v>
      </c>
      <c r="P8743" t="s">
        <v>124</v>
      </c>
      <c r="Q8743" t="s">
        <v>43772</v>
      </c>
      <c r="R8743" t="s">
        <v>186</v>
      </c>
      <c r="S8743">
        <v>1392</v>
      </c>
    </row>
    <row r="8744" spans="1:19" x14ac:dyDescent="0.25">
      <c r="A8744" t="s">
        <v>237</v>
      </c>
      <c r="B8744" t="s">
        <v>379</v>
      </c>
      <c r="C8744" t="s">
        <v>1106</v>
      </c>
      <c r="D8744" t="s">
        <v>43773</v>
      </c>
      <c r="E8744" t="s">
        <v>43774</v>
      </c>
      <c r="F8744" t="s">
        <v>43775</v>
      </c>
      <c r="G8744" t="s">
        <v>222</v>
      </c>
      <c r="H8744" t="s">
        <v>223</v>
      </c>
      <c r="I8744" t="s">
        <v>43776</v>
      </c>
      <c r="J8744" t="s">
        <v>68</v>
      </c>
      <c r="K8744" t="s">
        <v>68</v>
      </c>
      <c r="L8744" t="s">
        <v>891</v>
      </c>
      <c r="M8744" t="s">
        <v>401</v>
      </c>
      <c r="N8744">
        <v>-73500000</v>
      </c>
      <c r="O8744" t="s">
        <v>2491</v>
      </c>
      <c r="P8744" t="s">
        <v>124</v>
      </c>
      <c r="Q8744" t="s">
        <v>43777</v>
      </c>
      <c r="R8744" t="s">
        <v>186</v>
      </c>
      <c r="S8744">
        <v>272</v>
      </c>
    </row>
    <row r="8745" spans="1:19" x14ac:dyDescent="0.25">
      <c r="A8745" t="s">
        <v>216</v>
      </c>
      <c r="B8745" t="s">
        <v>265</v>
      </c>
      <c r="C8745" t="s">
        <v>266</v>
      </c>
      <c r="D8745" t="s">
        <v>43778</v>
      </c>
      <c r="E8745" t="s">
        <v>43779</v>
      </c>
      <c r="F8745" t="s">
        <v>43780</v>
      </c>
      <c r="G8745" t="s">
        <v>222</v>
      </c>
      <c r="H8745" t="s">
        <v>223</v>
      </c>
      <c r="I8745" t="s">
        <v>43781</v>
      </c>
      <c r="J8745" t="s">
        <v>108</v>
      </c>
      <c r="K8745" t="s">
        <v>360</v>
      </c>
      <c r="L8745" t="s">
        <v>335</v>
      </c>
      <c r="M8745" t="s">
        <v>291</v>
      </c>
      <c r="N8745">
        <v>-35000000</v>
      </c>
      <c r="O8745" t="s">
        <v>11872</v>
      </c>
      <c r="P8745" t="s">
        <v>121</v>
      </c>
      <c r="Q8745" t="s">
        <v>43782</v>
      </c>
      <c r="R8745" t="s">
        <v>185</v>
      </c>
      <c r="S8745">
        <v>598</v>
      </c>
    </row>
    <row r="8746" spans="1:19" x14ac:dyDescent="0.25">
      <c r="A8746" t="s">
        <v>257</v>
      </c>
      <c r="B8746" t="s">
        <v>338</v>
      </c>
      <c r="C8746" t="s">
        <v>531</v>
      </c>
      <c r="D8746" t="s">
        <v>43783</v>
      </c>
      <c r="E8746" t="s">
        <v>43784</v>
      </c>
      <c r="F8746" t="s">
        <v>43785</v>
      </c>
      <c r="G8746" t="s">
        <v>222</v>
      </c>
      <c r="H8746" t="s">
        <v>223</v>
      </c>
      <c r="I8746" t="s">
        <v>4542</v>
      </c>
      <c r="J8746" t="s">
        <v>52</v>
      </c>
      <c r="K8746" t="s">
        <v>52</v>
      </c>
      <c r="L8746" t="s">
        <v>244</v>
      </c>
      <c r="M8746" t="s">
        <v>385</v>
      </c>
      <c r="N8746">
        <v>-48000000</v>
      </c>
      <c r="O8746" t="s">
        <v>26013</v>
      </c>
      <c r="P8746" t="s">
        <v>126</v>
      </c>
      <c r="Q8746" t="s">
        <v>43786</v>
      </c>
      <c r="R8746" t="s">
        <v>186</v>
      </c>
      <c r="S8746">
        <v>172</v>
      </c>
    </row>
    <row r="8747" spans="1:19" x14ac:dyDescent="0.25">
      <c r="A8747" t="s">
        <v>216</v>
      </c>
      <c r="B8747" t="s">
        <v>217</v>
      </c>
      <c r="C8747" t="s">
        <v>770</v>
      </c>
      <c r="D8747" t="s">
        <v>43787</v>
      </c>
      <c r="E8747" t="s">
        <v>43788</v>
      </c>
      <c r="F8747" t="s">
        <v>43789</v>
      </c>
      <c r="G8747" t="s">
        <v>222</v>
      </c>
      <c r="H8747" t="s">
        <v>223</v>
      </c>
      <c r="I8747" t="s">
        <v>6426</v>
      </c>
      <c r="J8747" t="s">
        <v>52</v>
      </c>
      <c r="K8747" t="s">
        <v>52</v>
      </c>
      <c r="L8747" t="s">
        <v>1495</v>
      </c>
      <c r="M8747" t="s">
        <v>302</v>
      </c>
      <c r="N8747">
        <v>-40000000</v>
      </c>
      <c r="O8747" t="s">
        <v>2110</v>
      </c>
      <c r="P8747" t="s">
        <v>125</v>
      </c>
      <c r="Q8747" t="s">
        <v>43790</v>
      </c>
      <c r="R8747" t="s">
        <v>185</v>
      </c>
      <c r="S8747">
        <v>481</v>
      </c>
    </row>
    <row r="8748" spans="1:19" x14ac:dyDescent="0.25">
      <c r="A8748" t="s">
        <v>237</v>
      </c>
      <c r="B8748" t="s">
        <v>379</v>
      </c>
      <c r="C8748" t="s">
        <v>1046</v>
      </c>
      <c r="D8748" t="s">
        <v>43791</v>
      </c>
      <c r="E8748" t="s">
        <v>43792</v>
      </c>
      <c r="F8748" t="s">
        <v>43793</v>
      </c>
      <c r="G8748" t="s">
        <v>222</v>
      </c>
      <c r="H8748" t="s">
        <v>223</v>
      </c>
      <c r="I8748" t="s">
        <v>43794</v>
      </c>
      <c r="J8748" t="s">
        <v>68</v>
      </c>
      <c r="K8748" t="s">
        <v>68</v>
      </c>
      <c r="L8748" t="s">
        <v>254</v>
      </c>
      <c r="M8748" t="s">
        <v>401</v>
      </c>
      <c r="N8748">
        <v>-46800000</v>
      </c>
      <c r="O8748" t="s">
        <v>43795</v>
      </c>
      <c r="P8748" t="s">
        <v>136</v>
      </c>
      <c r="Q8748" t="s">
        <v>43796</v>
      </c>
      <c r="R8748" t="s">
        <v>187</v>
      </c>
      <c r="S8748">
        <v>3033</v>
      </c>
    </row>
    <row r="8749" spans="1:19" x14ac:dyDescent="0.25">
      <c r="A8749" t="s">
        <v>237</v>
      </c>
      <c r="B8749" t="s">
        <v>238</v>
      </c>
      <c r="C8749" t="s">
        <v>2013</v>
      </c>
      <c r="D8749" t="s">
        <v>43797</v>
      </c>
      <c r="E8749" t="s">
        <v>43798</v>
      </c>
      <c r="F8749" t="s">
        <v>43799</v>
      </c>
      <c r="G8749" t="s">
        <v>222</v>
      </c>
      <c r="H8749" t="s">
        <v>223</v>
      </c>
      <c r="I8749" t="s">
        <v>43800</v>
      </c>
      <c r="J8749" t="s">
        <v>68</v>
      </c>
      <c r="K8749" t="s">
        <v>68</v>
      </c>
      <c r="L8749" t="s">
        <v>335</v>
      </c>
      <c r="M8749" t="s">
        <v>401</v>
      </c>
      <c r="N8749">
        <v>-10000000</v>
      </c>
      <c r="O8749" t="s">
        <v>1484</v>
      </c>
      <c r="P8749" t="s">
        <v>124</v>
      </c>
      <c r="Q8749" t="s">
        <v>43801</v>
      </c>
      <c r="R8749" t="s">
        <v>187</v>
      </c>
      <c r="S8749">
        <v>119</v>
      </c>
    </row>
    <row r="8750" spans="1:19" x14ac:dyDescent="0.25">
      <c r="A8750" t="s">
        <v>216</v>
      </c>
      <c r="B8750" t="s">
        <v>217</v>
      </c>
      <c r="C8750" t="s">
        <v>432</v>
      </c>
      <c r="D8750" t="s">
        <v>43802</v>
      </c>
      <c r="E8750" t="s">
        <v>43803</v>
      </c>
      <c r="F8750" t="s">
        <v>43804</v>
      </c>
      <c r="G8750" t="s">
        <v>222</v>
      </c>
      <c r="H8750" t="s">
        <v>223</v>
      </c>
      <c r="I8750" t="s">
        <v>799</v>
      </c>
      <c r="J8750" t="s">
        <v>52</v>
      </c>
      <c r="K8750" t="s">
        <v>52</v>
      </c>
      <c r="L8750" t="s">
        <v>3665</v>
      </c>
      <c r="M8750" t="s">
        <v>245</v>
      </c>
      <c r="N8750">
        <v>-22150000</v>
      </c>
      <c r="O8750" t="s">
        <v>255</v>
      </c>
      <c r="P8750" t="s">
        <v>120</v>
      </c>
      <c r="Q8750" t="s">
        <v>43805</v>
      </c>
      <c r="R8750" t="s">
        <v>185</v>
      </c>
      <c r="S8750">
        <v>273</v>
      </c>
    </row>
    <row r="8751" spans="1:19" x14ac:dyDescent="0.25">
      <c r="A8751" t="s">
        <v>237</v>
      </c>
      <c r="B8751" t="s">
        <v>379</v>
      </c>
      <c r="C8751" t="s">
        <v>388</v>
      </c>
      <c r="D8751" t="s">
        <v>43806</v>
      </c>
      <c r="E8751" t="s">
        <v>43807</v>
      </c>
      <c r="F8751" t="s">
        <v>43808</v>
      </c>
      <c r="G8751" t="s">
        <v>222</v>
      </c>
      <c r="H8751" t="s">
        <v>223</v>
      </c>
      <c r="I8751" t="s">
        <v>43809</v>
      </c>
      <c r="J8751" t="s">
        <v>36</v>
      </c>
      <c r="K8751" t="s">
        <v>300</v>
      </c>
      <c r="L8751" t="s">
        <v>2145</v>
      </c>
      <c r="M8751" t="s">
        <v>385</v>
      </c>
      <c r="N8751">
        <v>-175000000</v>
      </c>
      <c r="O8751" t="s">
        <v>43810</v>
      </c>
      <c r="P8751" t="s">
        <v>139</v>
      </c>
      <c r="Q8751" t="s">
        <v>43811</v>
      </c>
      <c r="R8751" t="s">
        <v>185</v>
      </c>
      <c r="S8751">
        <v>2736</v>
      </c>
    </row>
    <row r="8752" spans="1:19" x14ac:dyDescent="0.25">
      <c r="A8752" t="s">
        <v>0</v>
      </c>
      <c r="B8752" t="s">
        <v>321</v>
      </c>
      <c r="C8752" t="s">
        <v>409</v>
      </c>
      <c r="D8752" t="s">
        <v>43812</v>
      </c>
      <c r="E8752" t="s">
        <v>43813</v>
      </c>
      <c r="F8752" t="s">
        <v>43814</v>
      </c>
      <c r="G8752" t="s">
        <v>222</v>
      </c>
      <c r="H8752" t="s">
        <v>223</v>
      </c>
      <c r="I8752" t="s">
        <v>41372</v>
      </c>
      <c r="J8752" t="s">
        <v>52</v>
      </c>
      <c r="K8752" t="s">
        <v>52</v>
      </c>
      <c r="L8752" t="s">
        <v>5042</v>
      </c>
      <c r="M8752" t="s">
        <v>302</v>
      </c>
      <c r="N8752">
        <v>-72500000</v>
      </c>
      <c r="O8752" t="s">
        <v>1368</v>
      </c>
      <c r="P8752" t="s">
        <v>128</v>
      </c>
      <c r="Q8752" t="s">
        <v>43815</v>
      </c>
      <c r="R8752" t="s">
        <v>185</v>
      </c>
      <c r="S8752">
        <v>174</v>
      </c>
    </row>
    <row r="8753" spans="1:19" x14ac:dyDescent="0.25">
      <c r="A8753" t="s">
        <v>216</v>
      </c>
      <c r="B8753" t="s">
        <v>217</v>
      </c>
      <c r="C8753" t="s">
        <v>2713</v>
      </c>
      <c r="D8753" t="s">
        <v>43816</v>
      </c>
      <c r="E8753" t="s">
        <v>43817</v>
      </c>
      <c r="F8753" t="s">
        <v>43818</v>
      </c>
      <c r="G8753" t="s">
        <v>222</v>
      </c>
      <c r="H8753" t="s">
        <v>223</v>
      </c>
      <c r="I8753" t="s">
        <v>43819</v>
      </c>
      <c r="J8753" t="s">
        <v>68</v>
      </c>
      <c r="K8753" t="s">
        <v>68</v>
      </c>
      <c r="L8753" t="s">
        <v>6735</v>
      </c>
      <c r="M8753" t="s">
        <v>385</v>
      </c>
      <c r="N8753">
        <v>-62500000</v>
      </c>
      <c r="O8753" t="s">
        <v>5304</v>
      </c>
      <c r="P8753" t="s">
        <v>126</v>
      </c>
      <c r="Q8753" t="s">
        <v>43820</v>
      </c>
      <c r="R8753" t="s">
        <v>186</v>
      </c>
      <c r="S8753">
        <v>1259</v>
      </c>
    </row>
    <row r="8754" spans="1:19" x14ac:dyDescent="0.25">
      <c r="A8754" t="s">
        <v>257</v>
      </c>
      <c r="B8754" t="s">
        <v>338</v>
      </c>
      <c r="C8754" t="s">
        <v>531</v>
      </c>
      <c r="D8754" t="s">
        <v>43821</v>
      </c>
      <c r="E8754" t="s">
        <v>43822</v>
      </c>
      <c r="F8754" t="s">
        <v>43823</v>
      </c>
      <c r="G8754" t="s">
        <v>222</v>
      </c>
      <c r="H8754" t="s">
        <v>223</v>
      </c>
      <c r="I8754" t="s">
        <v>17755</v>
      </c>
      <c r="J8754" t="s">
        <v>52</v>
      </c>
      <c r="K8754" t="s">
        <v>52</v>
      </c>
      <c r="L8754" t="s">
        <v>828</v>
      </c>
      <c r="M8754" t="s">
        <v>302</v>
      </c>
      <c r="N8754">
        <v>-50000000</v>
      </c>
      <c r="O8754" t="s">
        <v>5371</v>
      </c>
      <c r="P8754" t="s">
        <v>158</v>
      </c>
      <c r="Q8754" t="s">
        <v>43824</v>
      </c>
      <c r="R8754" t="s">
        <v>186</v>
      </c>
      <c r="S8754">
        <v>415</v>
      </c>
    </row>
    <row r="8755" spans="1:19" x14ac:dyDescent="0.25">
      <c r="A8755" t="s">
        <v>257</v>
      </c>
      <c r="B8755" t="s">
        <v>258</v>
      </c>
      <c r="C8755" t="s">
        <v>1801</v>
      </c>
      <c r="D8755" t="s">
        <v>43825</v>
      </c>
      <c r="E8755" t="s">
        <v>43826</v>
      </c>
      <c r="F8755" t="s">
        <v>43827</v>
      </c>
      <c r="G8755" t="s">
        <v>222</v>
      </c>
      <c r="H8755" t="s">
        <v>223</v>
      </c>
      <c r="I8755" t="s">
        <v>43828</v>
      </c>
      <c r="J8755" t="s">
        <v>68</v>
      </c>
      <c r="K8755" t="s">
        <v>68</v>
      </c>
      <c r="L8755" t="s">
        <v>244</v>
      </c>
      <c r="M8755" t="s">
        <v>385</v>
      </c>
      <c r="N8755">
        <v>-200000000</v>
      </c>
      <c r="O8755" t="s">
        <v>14987</v>
      </c>
      <c r="P8755" t="s">
        <v>139</v>
      </c>
      <c r="Q8755" t="s">
        <v>43829</v>
      </c>
      <c r="R8755" t="s">
        <v>186</v>
      </c>
      <c r="S8755">
        <v>1768</v>
      </c>
    </row>
    <row r="8756" spans="1:19" x14ac:dyDescent="0.25">
      <c r="A8756" t="s">
        <v>237</v>
      </c>
      <c r="B8756" t="s">
        <v>379</v>
      </c>
      <c r="C8756" t="s">
        <v>1754</v>
      </c>
      <c r="D8756" t="s">
        <v>43830</v>
      </c>
      <c r="E8756" t="s">
        <v>43831</v>
      </c>
      <c r="F8756" t="s">
        <v>43832</v>
      </c>
      <c r="G8756" t="s">
        <v>222</v>
      </c>
      <c r="H8756" t="s">
        <v>223</v>
      </c>
      <c r="I8756" t="s">
        <v>43833</v>
      </c>
      <c r="J8756" t="s">
        <v>68</v>
      </c>
      <c r="K8756" t="s">
        <v>68</v>
      </c>
      <c r="L8756" t="s">
        <v>244</v>
      </c>
      <c r="M8756" t="s">
        <v>401</v>
      </c>
      <c r="N8756">
        <v>-4500000</v>
      </c>
      <c r="O8756" t="s">
        <v>6687</v>
      </c>
      <c r="P8756" t="s">
        <v>124</v>
      </c>
      <c r="Q8756" t="s">
        <v>43834</v>
      </c>
      <c r="R8756" t="s">
        <v>185</v>
      </c>
      <c r="S8756">
        <v>1851</v>
      </c>
    </row>
    <row r="8757" spans="1:19" x14ac:dyDescent="0.25">
      <c r="A8757" t="s">
        <v>216</v>
      </c>
      <c r="B8757" t="s">
        <v>248</v>
      </c>
      <c r="C8757" t="s">
        <v>3800</v>
      </c>
      <c r="D8757" t="s">
        <v>43835</v>
      </c>
      <c r="E8757" t="s">
        <v>43836</v>
      </c>
      <c r="F8757" t="s">
        <v>43837</v>
      </c>
      <c r="G8757" t="s">
        <v>222</v>
      </c>
      <c r="H8757" t="s">
        <v>223</v>
      </c>
      <c r="I8757" t="s">
        <v>43838</v>
      </c>
      <c r="J8757" t="s">
        <v>68</v>
      </c>
      <c r="K8757" t="s">
        <v>68</v>
      </c>
      <c r="L8757" t="s">
        <v>807</v>
      </c>
      <c r="M8757" t="s">
        <v>245</v>
      </c>
      <c r="N8757">
        <v>-50000000</v>
      </c>
      <c r="O8757" t="s">
        <v>303</v>
      </c>
      <c r="P8757" t="s">
        <v>120</v>
      </c>
      <c r="Q8757" t="s">
        <v>43839</v>
      </c>
      <c r="R8757" t="s">
        <v>185</v>
      </c>
      <c r="S8757">
        <v>612</v>
      </c>
    </row>
    <row r="8758" spans="1:19" x14ac:dyDescent="0.25">
      <c r="A8758" t="s">
        <v>0</v>
      </c>
      <c r="B8758" t="s">
        <v>321</v>
      </c>
      <c r="C8758" t="s">
        <v>586</v>
      </c>
      <c r="D8758" t="s">
        <v>43840</v>
      </c>
      <c r="E8758" t="s">
        <v>43841</v>
      </c>
      <c r="F8758" t="s">
        <v>43842</v>
      </c>
      <c r="G8758" t="s">
        <v>222</v>
      </c>
      <c r="H8758" t="s">
        <v>223</v>
      </c>
      <c r="I8758" t="s">
        <v>5520</v>
      </c>
      <c r="J8758" t="s">
        <v>52</v>
      </c>
      <c r="K8758" t="s">
        <v>52</v>
      </c>
      <c r="L8758" t="s">
        <v>244</v>
      </c>
      <c r="M8758" t="s">
        <v>291</v>
      </c>
      <c r="N8758">
        <v>-109000000</v>
      </c>
      <c r="O8758" t="s">
        <v>14169</v>
      </c>
      <c r="P8758" t="s">
        <v>123</v>
      </c>
      <c r="Q8758" t="s">
        <v>43843</v>
      </c>
      <c r="R8758" t="s">
        <v>186</v>
      </c>
      <c r="S8758">
        <v>978</v>
      </c>
    </row>
    <row r="8759" spans="1:19" x14ac:dyDescent="0.25">
      <c r="A8759" t="s">
        <v>0</v>
      </c>
      <c r="B8759" t="s">
        <v>305</v>
      </c>
      <c r="C8759" t="s">
        <v>865</v>
      </c>
      <c r="D8759" t="s">
        <v>43844</v>
      </c>
      <c r="E8759" t="s">
        <v>43845</v>
      </c>
      <c r="F8759" t="s">
        <v>43846</v>
      </c>
      <c r="G8759" t="s">
        <v>222</v>
      </c>
      <c r="H8759" t="s">
        <v>223</v>
      </c>
      <c r="I8759" t="s">
        <v>43847</v>
      </c>
      <c r="J8759" t="s">
        <v>68</v>
      </c>
      <c r="K8759" t="s">
        <v>68</v>
      </c>
      <c r="L8759" t="s">
        <v>244</v>
      </c>
      <c r="M8759" t="s">
        <v>291</v>
      </c>
      <c r="N8759">
        <v>-40600000</v>
      </c>
      <c r="O8759" t="s">
        <v>6172</v>
      </c>
      <c r="P8759" t="s">
        <v>123</v>
      </c>
      <c r="Q8759" t="s">
        <v>43848</v>
      </c>
      <c r="R8759" t="s">
        <v>185</v>
      </c>
      <c r="S8759">
        <v>777</v>
      </c>
    </row>
    <row r="8760" spans="1:19" x14ac:dyDescent="0.25">
      <c r="A8760" t="s">
        <v>257</v>
      </c>
      <c r="B8760" t="s">
        <v>338</v>
      </c>
      <c r="C8760" t="s">
        <v>531</v>
      </c>
      <c r="D8760" t="s">
        <v>43849</v>
      </c>
      <c r="E8760" t="s">
        <v>43850</v>
      </c>
      <c r="F8760" t="s">
        <v>43851</v>
      </c>
      <c r="G8760" t="s">
        <v>222</v>
      </c>
      <c r="H8760" t="s">
        <v>223</v>
      </c>
      <c r="I8760" t="s">
        <v>43852</v>
      </c>
      <c r="J8760" t="s">
        <v>68</v>
      </c>
      <c r="K8760" t="s">
        <v>68</v>
      </c>
      <c r="L8760" t="s">
        <v>254</v>
      </c>
      <c r="M8760" t="s">
        <v>245</v>
      </c>
      <c r="N8760">
        <v>-48000000</v>
      </c>
      <c r="O8760" t="s">
        <v>41853</v>
      </c>
      <c r="P8760" t="s">
        <v>120</v>
      </c>
      <c r="Q8760" t="s">
        <v>43853</v>
      </c>
      <c r="R8760" t="s">
        <v>186</v>
      </c>
      <c r="S8760">
        <v>361</v>
      </c>
    </row>
    <row r="8761" spans="1:19" x14ac:dyDescent="0.25">
      <c r="A8761" t="s">
        <v>237</v>
      </c>
      <c r="B8761" t="s">
        <v>238</v>
      </c>
      <c r="C8761" t="s">
        <v>3229</v>
      </c>
      <c r="D8761" t="s">
        <v>43854</v>
      </c>
      <c r="E8761" t="s">
        <v>43855</v>
      </c>
      <c r="F8761" t="s">
        <v>43856</v>
      </c>
      <c r="G8761" t="s">
        <v>222</v>
      </c>
      <c r="H8761" t="s">
        <v>223</v>
      </c>
      <c r="I8761" t="s">
        <v>43857</v>
      </c>
      <c r="J8761" t="s">
        <v>68</v>
      </c>
      <c r="K8761" t="s">
        <v>68</v>
      </c>
      <c r="L8761" t="s">
        <v>3765</v>
      </c>
      <c r="M8761" t="s">
        <v>245</v>
      </c>
      <c r="N8761">
        <v>-60000000</v>
      </c>
      <c r="O8761" t="s">
        <v>8916</v>
      </c>
      <c r="P8761" t="s">
        <v>120</v>
      </c>
      <c r="Q8761" t="s">
        <v>43858</v>
      </c>
      <c r="R8761" t="s">
        <v>185</v>
      </c>
      <c r="S8761">
        <v>344</v>
      </c>
    </row>
    <row r="8762" spans="1:19" x14ac:dyDescent="0.25">
      <c r="A8762" t="s">
        <v>0</v>
      </c>
      <c r="B8762" t="s">
        <v>305</v>
      </c>
      <c r="C8762" t="s">
        <v>430</v>
      </c>
      <c r="D8762" t="s">
        <v>43859</v>
      </c>
      <c r="E8762" t="s">
        <v>43860</v>
      </c>
      <c r="F8762" t="s">
        <v>43861</v>
      </c>
      <c r="G8762" t="s">
        <v>222</v>
      </c>
      <c r="H8762" t="s">
        <v>223</v>
      </c>
      <c r="I8762" t="s">
        <v>43862</v>
      </c>
      <c r="J8762" t="s">
        <v>68</v>
      </c>
      <c r="K8762" t="s">
        <v>68</v>
      </c>
      <c r="L8762" t="s">
        <v>335</v>
      </c>
      <c r="M8762" t="s">
        <v>385</v>
      </c>
      <c r="N8762">
        <v>-45000000</v>
      </c>
      <c r="O8762" t="s">
        <v>2960</v>
      </c>
      <c r="P8762" t="s">
        <v>151</v>
      </c>
      <c r="Q8762" t="s">
        <v>43863</v>
      </c>
      <c r="R8762" t="s">
        <v>185</v>
      </c>
      <c r="S8762">
        <v>9</v>
      </c>
    </row>
    <row r="8763" spans="1:19" x14ac:dyDescent="0.25">
      <c r="A8763" t="s">
        <v>237</v>
      </c>
      <c r="B8763" t="s">
        <v>238</v>
      </c>
      <c r="C8763" t="s">
        <v>802</v>
      </c>
      <c r="D8763" t="s">
        <v>43864</v>
      </c>
      <c r="E8763" t="s">
        <v>43865</v>
      </c>
      <c r="F8763" t="s">
        <v>43866</v>
      </c>
      <c r="G8763" t="s">
        <v>222</v>
      </c>
      <c r="H8763" t="s">
        <v>223</v>
      </c>
      <c r="I8763" t="s">
        <v>43867</v>
      </c>
      <c r="J8763" t="s">
        <v>68</v>
      </c>
      <c r="K8763" t="s">
        <v>68</v>
      </c>
      <c r="L8763" t="s">
        <v>244</v>
      </c>
      <c r="M8763" t="s">
        <v>245</v>
      </c>
      <c r="N8763">
        <v>-20000000</v>
      </c>
      <c r="O8763" t="s">
        <v>2351</v>
      </c>
      <c r="P8763" t="s">
        <v>122</v>
      </c>
      <c r="Q8763" t="s">
        <v>43868</v>
      </c>
      <c r="R8763" t="s">
        <v>185</v>
      </c>
      <c r="S8763">
        <v>576</v>
      </c>
    </row>
    <row r="8764" spans="1:19" x14ac:dyDescent="0.25">
      <c r="A8764" t="s">
        <v>237</v>
      </c>
      <c r="B8764" t="s">
        <v>238</v>
      </c>
      <c r="C8764" t="s">
        <v>422</v>
      </c>
      <c r="D8764" t="s">
        <v>43869</v>
      </c>
      <c r="E8764" t="s">
        <v>43870</v>
      </c>
      <c r="F8764" t="s">
        <v>43871</v>
      </c>
      <c r="G8764" t="s">
        <v>222</v>
      </c>
      <c r="H8764" t="s">
        <v>223</v>
      </c>
      <c r="I8764" t="s">
        <v>43872</v>
      </c>
      <c r="J8764" t="s">
        <v>68</v>
      </c>
      <c r="K8764" t="s">
        <v>68</v>
      </c>
      <c r="L8764" t="s">
        <v>335</v>
      </c>
      <c r="M8764" t="s">
        <v>245</v>
      </c>
      <c r="N8764">
        <v>-25000000</v>
      </c>
      <c r="O8764" t="s">
        <v>8033</v>
      </c>
      <c r="P8764" t="s">
        <v>120</v>
      </c>
      <c r="Q8764" t="s">
        <v>43873</v>
      </c>
      <c r="R8764" t="s">
        <v>185</v>
      </c>
      <c r="S8764">
        <v>588</v>
      </c>
    </row>
    <row r="8765" spans="1:19" x14ac:dyDescent="0.25">
      <c r="A8765" t="s">
        <v>216</v>
      </c>
      <c r="B8765" t="s">
        <v>217</v>
      </c>
      <c r="C8765" t="s">
        <v>770</v>
      </c>
      <c r="D8765" t="s">
        <v>43874</v>
      </c>
      <c r="E8765" t="s">
        <v>43875</v>
      </c>
      <c r="F8765" t="s">
        <v>43876</v>
      </c>
      <c r="G8765" t="s">
        <v>222</v>
      </c>
      <c r="H8765" t="s">
        <v>223</v>
      </c>
      <c r="I8765" t="s">
        <v>43877</v>
      </c>
      <c r="J8765" t="s">
        <v>68</v>
      </c>
      <c r="K8765" t="s">
        <v>68</v>
      </c>
      <c r="L8765" t="s">
        <v>335</v>
      </c>
      <c r="M8765" t="s">
        <v>291</v>
      </c>
      <c r="N8765">
        <v>-22100000</v>
      </c>
      <c r="O8765" t="s">
        <v>1362</v>
      </c>
      <c r="P8765" t="s">
        <v>121</v>
      </c>
      <c r="Q8765" t="s">
        <v>43878</v>
      </c>
      <c r="R8765" t="s">
        <v>186</v>
      </c>
      <c r="S8765">
        <v>7</v>
      </c>
    </row>
    <row r="8766" spans="1:19" x14ac:dyDescent="0.25">
      <c r="A8766" t="s">
        <v>257</v>
      </c>
      <c r="B8766" t="s">
        <v>338</v>
      </c>
      <c r="C8766" t="s">
        <v>510</v>
      </c>
      <c r="D8766" t="s">
        <v>43879</v>
      </c>
      <c r="E8766" t="s">
        <v>43880</v>
      </c>
      <c r="F8766" t="s">
        <v>43881</v>
      </c>
      <c r="G8766" t="s">
        <v>222</v>
      </c>
      <c r="H8766" t="s">
        <v>223</v>
      </c>
      <c r="I8766" t="s">
        <v>32791</v>
      </c>
      <c r="J8766" t="s">
        <v>52</v>
      </c>
      <c r="K8766" t="s">
        <v>52</v>
      </c>
      <c r="L8766" t="s">
        <v>244</v>
      </c>
      <c r="M8766" t="s">
        <v>291</v>
      </c>
      <c r="N8766">
        <v>-100800000</v>
      </c>
      <c r="O8766" t="s">
        <v>6742</v>
      </c>
      <c r="P8766" t="s">
        <v>121</v>
      </c>
      <c r="Q8766" t="s">
        <v>43882</v>
      </c>
      <c r="R8766" t="s">
        <v>185</v>
      </c>
      <c r="S8766">
        <v>1687</v>
      </c>
    </row>
    <row r="8767" spans="1:19" x14ac:dyDescent="0.25">
      <c r="A8767" t="s">
        <v>257</v>
      </c>
      <c r="B8767" t="s">
        <v>258</v>
      </c>
      <c r="C8767" t="s">
        <v>1539</v>
      </c>
      <c r="D8767" t="s">
        <v>43883</v>
      </c>
      <c r="E8767" t="s">
        <v>43884</v>
      </c>
      <c r="F8767" t="s">
        <v>43885</v>
      </c>
      <c r="G8767" t="s">
        <v>222</v>
      </c>
      <c r="H8767" t="s">
        <v>223</v>
      </c>
      <c r="I8767" t="s">
        <v>43886</v>
      </c>
      <c r="J8767" t="s">
        <v>68</v>
      </c>
      <c r="K8767" t="s">
        <v>68</v>
      </c>
      <c r="L8767" t="s">
        <v>4757</v>
      </c>
      <c r="M8767" t="s">
        <v>344</v>
      </c>
      <c r="N8767">
        <v>-19000000</v>
      </c>
      <c r="O8767" t="s">
        <v>10447</v>
      </c>
      <c r="P8767" t="s">
        <v>127</v>
      </c>
      <c r="Q8767" t="s">
        <v>43887</v>
      </c>
      <c r="R8767" t="s">
        <v>186</v>
      </c>
      <c r="S8767">
        <v>1779</v>
      </c>
    </row>
    <row r="8768" spans="1:19" x14ac:dyDescent="0.25">
      <c r="A8768" t="s">
        <v>257</v>
      </c>
      <c r="B8768" t="s">
        <v>280</v>
      </c>
      <c r="C8768" t="s">
        <v>1609</v>
      </c>
      <c r="D8768" t="s">
        <v>43888</v>
      </c>
      <c r="E8768" t="s">
        <v>43889</v>
      </c>
      <c r="F8768" t="s">
        <v>43890</v>
      </c>
      <c r="G8768" t="s">
        <v>222</v>
      </c>
      <c r="H8768" t="s">
        <v>223</v>
      </c>
      <c r="I8768" t="s">
        <v>43891</v>
      </c>
      <c r="J8768" t="s">
        <v>68</v>
      </c>
      <c r="K8768" t="s">
        <v>68</v>
      </c>
      <c r="L8768" t="s">
        <v>254</v>
      </c>
      <c r="M8768" t="s">
        <v>245</v>
      </c>
      <c r="N8768">
        <v>-10000000</v>
      </c>
      <c r="O8768" t="s">
        <v>2091</v>
      </c>
      <c r="P8768" t="s">
        <v>122</v>
      </c>
      <c r="Q8768" t="s">
        <v>43892</v>
      </c>
      <c r="R8768" t="s">
        <v>185</v>
      </c>
      <c r="S8768">
        <v>31</v>
      </c>
    </row>
    <row r="8769" spans="1:19" x14ac:dyDescent="0.25">
      <c r="A8769" t="s">
        <v>257</v>
      </c>
      <c r="B8769" t="s">
        <v>258</v>
      </c>
      <c r="C8769" t="s">
        <v>1356</v>
      </c>
      <c r="D8769" t="s">
        <v>43893</v>
      </c>
      <c r="E8769" t="s">
        <v>43894</v>
      </c>
      <c r="F8769" t="s">
        <v>43895</v>
      </c>
      <c r="G8769" t="s">
        <v>222</v>
      </c>
      <c r="H8769" t="s">
        <v>223</v>
      </c>
      <c r="I8769" t="s">
        <v>43896</v>
      </c>
      <c r="J8769" t="s">
        <v>68</v>
      </c>
      <c r="K8769" t="s">
        <v>68</v>
      </c>
      <c r="L8769" t="s">
        <v>244</v>
      </c>
      <c r="M8769" t="s">
        <v>245</v>
      </c>
      <c r="N8769">
        <v>-10000000</v>
      </c>
      <c r="O8769" t="s">
        <v>2091</v>
      </c>
      <c r="P8769" t="s">
        <v>122</v>
      </c>
      <c r="Q8769" t="s">
        <v>43897</v>
      </c>
      <c r="R8769" t="s">
        <v>185</v>
      </c>
      <c r="S8769">
        <v>50</v>
      </c>
    </row>
    <row r="8770" spans="1:19" x14ac:dyDescent="0.25">
      <c r="A8770" t="s">
        <v>237</v>
      </c>
      <c r="B8770" t="s">
        <v>238</v>
      </c>
      <c r="C8770" t="s">
        <v>422</v>
      </c>
      <c r="D8770" t="s">
        <v>43898</v>
      </c>
      <c r="E8770" t="s">
        <v>43899</v>
      </c>
      <c r="F8770" t="s">
        <v>43900</v>
      </c>
      <c r="G8770" t="s">
        <v>222</v>
      </c>
      <c r="H8770" t="s">
        <v>223</v>
      </c>
      <c r="I8770" t="s">
        <v>43901</v>
      </c>
      <c r="J8770" t="s">
        <v>68</v>
      </c>
      <c r="K8770" t="s">
        <v>68</v>
      </c>
      <c r="L8770" t="s">
        <v>335</v>
      </c>
      <c r="M8770" t="s">
        <v>291</v>
      </c>
      <c r="N8770">
        <v>-39400000</v>
      </c>
      <c r="O8770" t="s">
        <v>5213</v>
      </c>
      <c r="P8770" t="s">
        <v>123</v>
      </c>
      <c r="Q8770" t="s">
        <v>43902</v>
      </c>
      <c r="R8770" t="s">
        <v>185</v>
      </c>
      <c r="S8770">
        <v>150</v>
      </c>
    </row>
    <row r="8771" spans="1:19" x14ac:dyDescent="0.25">
      <c r="A8771" t="s">
        <v>257</v>
      </c>
      <c r="B8771" t="s">
        <v>258</v>
      </c>
      <c r="C8771" t="s">
        <v>273</v>
      </c>
      <c r="D8771" t="s">
        <v>43903</v>
      </c>
      <c r="E8771" t="s">
        <v>43904</v>
      </c>
      <c r="F8771" t="s">
        <v>43905</v>
      </c>
      <c r="G8771" t="s">
        <v>222</v>
      </c>
      <c r="H8771" t="s">
        <v>223</v>
      </c>
      <c r="I8771" t="s">
        <v>43906</v>
      </c>
      <c r="J8771" t="s">
        <v>32</v>
      </c>
      <c r="K8771" t="s">
        <v>278</v>
      </c>
      <c r="L8771" t="s">
        <v>244</v>
      </c>
      <c r="M8771" t="s">
        <v>245</v>
      </c>
      <c r="N8771">
        <v>-20000000</v>
      </c>
      <c r="O8771" t="s">
        <v>5213</v>
      </c>
      <c r="P8771" t="s">
        <v>122</v>
      </c>
      <c r="Q8771" t="s">
        <v>43907</v>
      </c>
      <c r="R8771" t="s">
        <v>185</v>
      </c>
      <c r="S8771">
        <v>66</v>
      </c>
    </row>
    <row r="8772" spans="1:19" x14ac:dyDescent="0.25">
      <c r="A8772" t="s">
        <v>0</v>
      </c>
      <c r="B8772" t="s">
        <v>294</v>
      </c>
      <c r="C8772" t="s">
        <v>615</v>
      </c>
      <c r="D8772" t="s">
        <v>43908</v>
      </c>
      <c r="E8772" t="s">
        <v>43909</v>
      </c>
      <c r="F8772" t="s">
        <v>43910</v>
      </c>
      <c r="G8772" t="s">
        <v>222</v>
      </c>
      <c r="H8772" t="s">
        <v>223</v>
      </c>
      <c r="I8772" t="s">
        <v>43911</v>
      </c>
      <c r="J8772" t="s">
        <v>108</v>
      </c>
      <c r="K8772" t="s">
        <v>360</v>
      </c>
      <c r="L8772" t="s">
        <v>1111</v>
      </c>
      <c r="M8772" t="s">
        <v>1904</v>
      </c>
      <c r="N8772">
        <v>-78750000</v>
      </c>
      <c r="O8772" t="s">
        <v>12699</v>
      </c>
      <c r="P8772" t="s">
        <v>137</v>
      </c>
      <c r="Q8772" t="s">
        <v>43912</v>
      </c>
      <c r="R8772" t="s">
        <v>185</v>
      </c>
      <c r="S8772">
        <v>851</v>
      </c>
    </row>
    <row r="8773" spans="1:19" x14ac:dyDescent="0.25">
      <c r="A8773" t="s">
        <v>257</v>
      </c>
      <c r="B8773" t="s">
        <v>258</v>
      </c>
      <c r="C8773" t="s">
        <v>601</v>
      </c>
      <c r="D8773" t="s">
        <v>43913</v>
      </c>
      <c r="E8773" t="s">
        <v>43914</v>
      </c>
      <c r="F8773" t="s">
        <v>43915</v>
      </c>
      <c r="G8773" t="s">
        <v>222</v>
      </c>
      <c r="H8773" t="s">
        <v>223</v>
      </c>
      <c r="I8773" t="s">
        <v>43916</v>
      </c>
      <c r="J8773" t="s">
        <v>68</v>
      </c>
      <c r="K8773" t="s">
        <v>68</v>
      </c>
      <c r="L8773" t="s">
        <v>226</v>
      </c>
      <c r="M8773" t="s">
        <v>291</v>
      </c>
      <c r="N8773">
        <v>-74100000</v>
      </c>
      <c r="O8773" t="s">
        <v>20016</v>
      </c>
      <c r="P8773" t="s">
        <v>121</v>
      </c>
      <c r="Q8773" t="s">
        <v>43917</v>
      </c>
      <c r="R8773" t="s">
        <v>186</v>
      </c>
      <c r="S8773">
        <v>1581</v>
      </c>
    </row>
    <row r="8774" spans="1:19" x14ac:dyDescent="0.25">
      <c r="A8774" t="s">
        <v>257</v>
      </c>
      <c r="B8774" t="s">
        <v>258</v>
      </c>
      <c r="C8774" t="s">
        <v>2327</v>
      </c>
      <c r="D8774" t="s">
        <v>43918</v>
      </c>
      <c r="E8774" t="s">
        <v>695</v>
      </c>
      <c r="F8774" t="s">
        <v>43919</v>
      </c>
      <c r="G8774" t="s">
        <v>222</v>
      </c>
      <c r="H8774" t="s">
        <v>223</v>
      </c>
      <c r="I8774" t="s">
        <v>43920</v>
      </c>
      <c r="J8774" t="s">
        <v>68</v>
      </c>
      <c r="K8774" t="s">
        <v>68</v>
      </c>
      <c r="L8774" t="s">
        <v>335</v>
      </c>
      <c r="M8774" t="s">
        <v>291</v>
      </c>
      <c r="N8774">
        <v>-64200000</v>
      </c>
      <c r="O8774" t="s">
        <v>1567</v>
      </c>
      <c r="P8774" t="s">
        <v>121</v>
      </c>
      <c r="Q8774" t="s">
        <v>43921</v>
      </c>
      <c r="R8774" t="s">
        <v>185</v>
      </c>
      <c r="S8774">
        <v>18</v>
      </c>
    </row>
    <row r="8775" spans="1:19" x14ac:dyDescent="0.25">
      <c r="A8775" t="s">
        <v>0</v>
      </c>
      <c r="B8775" t="s">
        <v>305</v>
      </c>
      <c r="C8775" t="s">
        <v>444</v>
      </c>
      <c r="D8775" t="s">
        <v>43922</v>
      </c>
      <c r="E8775" t="s">
        <v>43923</v>
      </c>
      <c r="F8775" t="s">
        <v>43924</v>
      </c>
      <c r="G8775" t="s">
        <v>222</v>
      </c>
      <c r="H8775" t="s">
        <v>223</v>
      </c>
      <c r="I8775" t="s">
        <v>43925</v>
      </c>
      <c r="J8775" t="s">
        <v>68</v>
      </c>
      <c r="K8775" t="s">
        <v>68</v>
      </c>
      <c r="L8775" t="s">
        <v>20336</v>
      </c>
      <c r="M8775" t="s">
        <v>245</v>
      </c>
      <c r="N8775">
        <v>-30000000</v>
      </c>
      <c r="O8775" t="s">
        <v>18260</v>
      </c>
      <c r="P8775" t="s">
        <v>120</v>
      </c>
      <c r="Q8775" t="s">
        <v>43926</v>
      </c>
      <c r="R8775" t="s">
        <v>185</v>
      </c>
      <c r="S8775">
        <v>469</v>
      </c>
    </row>
    <row r="8776" spans="1:19" x14ac:dyDescent="0.25">
      <c r="A8776" t="s">
        <v>0</v>
      </c>
      <c r="B8776" t="s">
        <v>294</v>
      </c>
      <c r="C8776" t="s">
        <v>1399</v>
      </c>
      <c r="D8776" t="s">
        <v>43927</v>
      </c>
      <c r="E8776" t="s">
        <v>43928</v>
      </c>
      <c r="F8776" t="s">
        <v>43929</v>
      </c>
      <c r="G8776" t="s">
        <v>222</v>
      </c>
      <c r="H8776" t="s">
        <v>223</v>
      </c>
      <c r="I8776" t="s">
        <v>43930</v>
      </c>
      <c r="J8776" t="s">
        <v>68</v>
      </c>
      <c r="K8776" t="s">
        <v>68</v>
      </c>
      <c r="L8776" t="s">
        <v>244</v>
      </c>
      <c r="M8776" t="s">
        <v>385</v>
      </c>
      <c r="N8776">
        <v>-189000000</v>
      </c>
      <c r="O8776" t="s">
        <v>5978</v>
      </c>
      <c r="P8776" t="s">
        <v>139</v>
      </c>
      <c r="Q8776" t="s">
        <v>43931</v>
      </c>
      <c r="R8776" t="s">
        <v>186</v>
      </c>
      <c r="S8776">
        <v>1491</v>
      </c>
    </row>
    <row r="8777" spans="1:19" x14ac:dyDescent="0.25">
      <c r="A8777" t="s">
        <v>257</v>
      </c>
      <c r="B8777" t="s">
        <v>338</v>
      </c>
      <c r="C8777" t="s">
        <v>1449</v>
      </c>
      <c r="D8777" t="s">
        <v>43932</v>
      </c>
      <c r="E8777" t="s">
        <v>43933</v>
      </c>
      <c r="F8777" t="s">
        <v>43934</v>
      </c>
      <c r="G8777" t="s">
        <v>222</v>
      </c>
      <c r="H8777" t="s">
        <v>223</v>
      </c>
      <c r="I8777" t="s">
        <v>43935</v>
      </c>
      <c r="J8777" t="s">
        <v>68</v>
      </c>
      <c r="K8777" t="s">
        <v>68</v>
      </c>
      <c r="L8777" t="s">
        <v>4279</v>
      </c>
      <c r="M8777" t="s">
        <v>401</v>
      </c>
      <c r="N8777">
        <v>-17300000</v>
      </c>
      <c r="O8777" t="s">
        <v>2826</v>
      </c>
      <c r="P8777" t="s">
        <v>129</v>
      </c>
      <c r="Q8777" t="s">
        <v>43936</v>
      </c>
      <c r="R8777" t="s">
        <v>188</v>
      </c>
      <c r="S8777">
        <v>10</v>
      </c>
    </row>
    <row r="8778" spans="1:19" x14ac:dyDescent="0.25">
      <c r="A8778" t="s">
        <v>0</v>
      </c>
      <c r="B8778" t="s">
        <v>321</v>
      </c>
      <c r="C8778" t="s">
        <v>546</v>
      </c>
      <c r="D8778" t="s">
        <v>43937</v>
      </c>
      <c r="E8778" t="s">
        <v>43938</v>
      </c>
      <c r="F8778" t="s">
        <v>43939</v>
      </c>
      <c r="G8778" t="s">
        <v>222</v>
      </c>
      <c r="H8778" t="s">
        <v>223</v>
      </c>
      <c r="I8778" t="s">
        <v>43940</v>
      </c>
      <c r="J8778" t="s">
        <v>68</v>
      </c>
      <c r="K8778" t="s">
        <v>68</v>
      </c>
      <c r="L8778" t="s">
        <v>254</v>
      </c>
      <c r="M8778" t="s">
        <v>245</v>
      </c>
      <c r="N8778">
        <v>-75000000</v>
      </c>
      <c r="O8778" t="s">
        <v>21154</v>
      </c>
      <c r="P8778" t="s">
        <v>120</v>
      </c>
      <c r="Q8778" t="s">
        <v>43941</v>
      </c>
      <c r="R8778" t="s">
        <v>185</v>
      </c>
      <c r="S8778">
        <v>700</v>
      </c>
    </row>
    <row r="8779" spans="1:19" x14ac:dyDescent="0.25">
      <c r="A8779" t="s">
        <v>216</v>
      </c>
      <c r="B8779" t="s">
        <v>248</v>
      </c>
      <c r="C8779" t="s">
        <v>1598</v>
      </c>
      <c r="D8779" t="s">
        <v>43942</v>
      </c>
      <c r="E8779" t="s">
        <v>43943</v>
      </c>
      <c r="F8779" t="s">
        <v>43944</v>
      </c>
      <c r="G8779" t="s">
        <v>222</v>
      </c>
      <c r="H8779" t="s">
        <v>223</v>
      </c>
      <c r="I8779" t="s">
        <v>43945</v>
      </c>
      <c r="J8779" t="s">
        <v>36</v>
      </c>
      <c r="K8779" t="s">
        <v>300</v>
      </c>
      <c r="L8779" t="s">
        <v>254</v>
      </c>
      <c r="M8779" t="s">
        <v>245</v>
      </c>
      <c r="N8779">
        <v>-10000000</v>
      </c>
      <c r="O8779" t="s">
        <v>23103</v>
      </c>
      <c r="P8779" t="s">
        <v>122</v>
      </c>
      <c r="Q8779" t="s">
        <v>43946</v>
      </c>
      <c r="R8779" t="s">
        <v>185</v>
      </c>
      <c r="S8779">
        <v>21</v>
      </c>
    </row>
    <row r="8780" spans="1:19" x14ac:dyDescent="0.25">
      <c r="A8780" t="s">
        <v>237</v>
      </c>
      <c r="B8780" t="s">
        <v>313</v>
      </c>
      <c r="C8780" t="s">
        <v>756</v>
      </c>
      <c r="D8780" t="s">
        <v>43947</v>
      </c>
      <c r="E8780" t="s">
        <v>43948</v>
      </c>
      <c r="F8780" t="s">
        <v>43949</v>
      </c>
      <c r="G8780" t="s">
        <v>222</v>
      </c>
      <c r="H8780" t="s">
        <v>223</v>
      </c>
      <c r="I8780" t="s">
        <v>43950</v>
      </c>
      <c r="J8780" t="s">
        <v>68</v>
      </c>
      <c r="K8780" t="s">
        <v>68</v>
      </c>
      <c r="L8780" t="s">
        <v>244</v>
      </c>
      <c r="M8780" t="s">
        <v>401</v>
      </c>
      <c r="N8780">
        <v>-25480000</v>
      </c>
      <c r="O8780" t="s">
        <v>43951</v>
      </c>
      <c r="P8780" t="s">
        <v>136</v>
      </c>
      <c r="Q8780" t="s">
        <v>43952</v>
      </c>
      <c r="R8780" t="s">
        <v>185</v>
      </c>
      <c r="S8780">
        <v>2180</v>
      </c>
    </row>
    <row r="8781" spans="1:19" x14ac:dyDescent="0.25">
      <c r="A8781" t="s">
        <v>216</v>
      </c>
      <c r="B8781" t="s">
        <v>248</v>
      </c>
      <c r="C8781" t="s">
        <v>249</v>
      </c>
      <c r="D8781" t="s">
        <v>43953</v>
      </c>
      <c r="E8781" t="s">
        <v>31870</v>
      </c>
      <c r="F8781" t="s">
        <v>43954</v>
      </c>
      <c r="G8781" t="s">
        <v>222</v>
      </c>
      <c r="H8781" t="s">
        <v>223</v>
      </c>
      <c r="I8781" t="s">
        <v>43955</v>
      </c>
      <c r="J8781" t="s">
        <v>108</v>
      </c>
      <c r="K8781" t="s">
        <v>360</v>
      </c>
      <c r="L8781" t="s">
        <v>2436</v>
      </c>
      <c r="M8781" t="s">
        <v>302</v>
      </c>
      <c r="N8781">
        <v>-200000000</v>
      </c>
      <c r="O8781" t="s">
        <v>43956</v>
      </c>
      <c r="P8781" t="s">
        <v>125</v>
      </c>
      <c r="Q8781" t="s">
        <v>43957</v>
      </c>
      <c r="R8781" t="s">
        <v>186</v>
      </c>
      <c r="S8781">
        <v>968</v>
      </c>
    </row>
    <row r="8782" spans="1:19" x14ac:dyDescent="0.25">
      <c r="A8782" t="s">
        <v>216</v>
      </c>
      <c r="B8782" t="s">
        <v>217</v>
      </c>
      <c r="C8782" t="s">
        <v>218</v>
      </c>
      <c r="D8782" t="s">
        <v>42294</v>
      </c>
      <c r="E8782" t="s">
        <v>43958</v>
      </c>
      <c r="F8782" t="s">
        <v>43959</v>
      </c>
      <c r="G8782" t="s">
        <v>222</v>
      </c>
      <c r="H8782" t="s">
        <v>223</v>
      </c>
      <c r="I8782" t="s">
        <v>9866</v>
      </c>
      <c r="J8782" t="s">
        <v>113</v>
      </c>
      <c r="K8782" t="s">
        <v>225</v>
      </c>
      <c r="L8782" t="s">
        <v>2898</v>
      </c>
      <c r="M8782" t="s">
        <v>227</v>
      </c>
      <c r="N8782">
        <v>-80000000</v>
      </c>
      <c r="O8782" t="s">
        <v>5464</v>
      </c>
      <c r="P8782" t="s">
        <v>133</v>
      </c>
      <c r="Q8782" t="s">
        <v>43960</v>
      </c>
      <c r="R8782" t="s">
        <v>187</v>
      </c>
      <c r="S8782">
        <v>1500</v>
      </c>
    </row>
    <row r="8783" spans="1:19" x14ac:dyDescent="0.25">
      <c r="A8783" t="s">
        <v>257</v>
      </c>
      <c r="B8783" t="s">
        <v>338</v>
      </c>
      <c r="C8783" t="s">
        <v>531</v>
      </c>
      <c r="D8783" t="s">
        <v>43961</v>
      </c>
      <c r="E8783" t="s">
        <v>43962</v>
      </c>
      <c r="F8783" t="s">
        <v>43963</v>
      </c>
      <c r="G8783" t="s">
        <v>222</v>
      </c>
      <c r="H8783" t="s">
        <v>223</v>
      </c>
      <c r="I8783" t="s">
        <v>9929</v>
      </c>
      <c r="J8783" t="s">
        <v>52</v>
      </c>
      <c r="K8783" t="s">
        <v>52</v>
      </c>
      <c r="L8783" t="s">
        <v>335</v>
      </c>
      <c r="M8783" t="s">
        <v>245</v>
      </c>
      <c r="N8783">
        <v>-20000000</v>
      </c>
      <c r="O8783" t="s">
        <v>698</v>
      </c>
      <c r="P8783" t="s">
        <v>120</v>
      </c>
      <c r="Q8783" t="s">
        <v>43964</v>
      </c>
      <c r="R8783" t="s">
        <v>185</v>
      </c>
      <c r="S8783">
        <v>373</v>
      </c>
    </row>
    <row r="8784" spans="1:19" x14ac:dyDescent="0.25">
      <c r="A8784" t="s">
        <v>237</v>
      </c>
      <c r="B8784" t="s">
        <v>379</v>
      </c>
      <c r="C8784" t="s">
        <v>388</v>
      </c>
      <c r="D8784" t="s">
        <v>43965</v>
      </c>
      <c r="E8784" t="s">
        <v>43966</v>
      </c>
      <c r="F8784" t="s">
        <v>43967</v>
      </c>
      <c r="G8784" t="s">
        <v>222</v>
      </c>
      <c r="H8784" t="s">
        <v>223</v>
      </c>
      <c r="I8784" t="s">
        <v>43968</v>
      </c>
      <c r="J8784" t="s">
        <v>68</v>
      </c>
      <c r="K8784" t="s">
        <v>68</v>
      </c>
      <c r="L8784" t="s">
        <v>335</v>
      </c>
      <c r="M8784" t="s">
        <v>245</v>
      </c>
      <c r="N8784">
        <v>-44000000</v>
      </c>
      <c r="O8784" t="s">
        <v>3150</v>
      </c>
      <c r="P8784" t="s">
        <v>122</v>
      </c>
      <c r="Q8784" t="s">
        <v>43969</v>
      </c>
      <c r="R8784" t="s">
        <v>186</v>
      </c>
      <c r="S8784">
        <v>2</v>
      </c>
    </row>
    <row r="8785" spans="1:19" x14ac:dyDescent="0.25">
      <c r="A8785" t="s">
        <v>237</v>
      </c>
      <c r="B8785" t="s">
        <v>238</v>
      </c>
      <c r="C8785" t="s">
        <v>643</v>
      </c>
      <c r="D8785" t="s">
        <v>43970</v>
      </c>
      <c r="E8785" t="s">
        <v>43971</v>
      </c>
      <c r="F8785" t="s">
        <v>43972</v>
      </c>
      <c r="G8785" t="s">
        <v>222</v>
      </c>
      <c r="H8785" t="s">
        <v>223</v>
      </c>
      <c r="I8785" t="s">
        <v>43973</v>
      </c>
      <c r="J8785" t="s">
        <v>68</v>
      </c>
      <c r="K8785" t="s">
        <v>68</v>
      </c>
      <c r="L8785" t="s">
        <v>335</v>
      </c>
      <c r="M8785" t="s">
        <v>401</v>
      </c>
      <c r="N8785">
        <v>-10000000</v>
      </c>
      <c r="O8785" t="s">
        <v>601</v>
      </c>
      <c r="P8785" t="s">
        <v>124</v>
      </c>
      <c r="Q8785" t="s">
        <v>43974</v>
      </c>
      <c r="R8785" t="s">
        <v>187</v>
      </c>
      <c r="S8785">
        <v>88</v>
      </c>
    </row>
    <row r="8786" spans="1:19" x14ac:dyDescent="0.25">
      <c r="A8786" t="s">
        <v>0</v>
      </c>
      <c r="B8786" t="s">
        <v>294</v>
      </c>
      <c r="C8786" t="s">
        <v>842</v>
      </c>
      <c r="D8786" t="s">
        <v>43975</v>
      </c>
      <c r="E8786" t="s">
        <v>14624</v>
      </c>
      <c r="F8786" t="s">
        <v>43976</v>
      </c>
      <c r="G8786" t="s">
        <v>222</v>
      </c>
      <c r="H8786" t="s">
        <v>223</v>
      </c>
      <c r="I8786" t="s">
        <v>43977</v>
      </c>
      <c r="J8786" t="s">
        <v>68</v>
      </c>
      <c r="K8786" t="s">
        <v>68</v>
      </c>
      <c r="L8786" t="s">
        <v>335</v>
      </c>
      <c r="M8786" t="s">
        <v>245</v>
      </c>
      <c r="N8786">
        <v>-26000000</v>
      </c>
      <c r="O8786" t="s">
        <v>4710</v>
      </c>
      <c r="P8786" t="s">
        <v>120</v>
      </c>
      <c r="Q8786" t="s">
        <v>43978</v>
      </c>
      <c r="R8786" t="s">
        <v>185</v>
      </c>
      <c r="S8786">
        <v>384</v>
      </c>
    </row>
    <row r="8787" spans="1:19" x14ac:dyDescent="0.25">
      <c r="A8787" t="s">
        <v>237</v>
      </c>
      <c r="B8787" t="s">
        <v>238</v>
      </c>
      <c r="C8787" t="s">
        <v>417</v>
      </c>
      <c r="D8787" t="s">
        <v>43979</v>
      </c>
      <c r="E8787" t="s">
        <v>43980</v>
      </c>
      <c r="F8787" t="s">
        <v>43981</v>
      </c>
      <c r="G8787" t="s">
        <v>222</v>
      </c>
      <c r="H8787" t="s">
        <v>223</v>
      </c>
      <c r="I8787" t="s">
        <v>43982</v>
      </c>
      <c r="J8787" t="s">
        <v>68</v>
      </c>
      <c r="K8787" t="s">
        <v>68</v>
      </c>
      <c r="L8787" t="s">
        <v>883</v>
      </c>
      <c r="M8787" t="s">
        <v>245</v>
      </c>
      <c r="N8787">
        <v>-34000000</v>
      </c>
      <c r="O8787" t="s">
        <v>5350</v>
      </c>
      <c r="P8787" t="s">
        <v>120</v>
      </c>
      <c r="Q8787" t="s">
        <v>43983</v>
      </c>
      <c r="R8787" t="s">
        <v>186</v>
      </c>
      <c r="S8787">
        <v>638</v>
      </c>
    </row>
    <row r="8788" spans="1:19" x14ac:dyDescent="0.25">
      <c r="A8788" t="s">
        <v>216</v>
      </c>
      <c r="B8788" t="s">
        <v>248</v>
      </c>
      <c r="C8788" t="s">
        <v>3536</v>
      </c>
      <c r="D8788" t="s">
        <v>43984</v>
      </c>
      <c r="E8788" t="s">
        <v>28960</v>
      </c>
      <c r="F8788" t="s">
        <v>43985</v>
      </c>
      <c r="G8788" t="s">
        <v>222</v>
      </c>
      <c r="H8788" t="s">
        <v>223</v>
      </c>
      <c r="I8788" t="s">
        <v>43986</v>
      </c>
      <c r="J8788" t="s">
        <v>23</v>
      </c>
      <c r="K8788" t="s">
        <v>43987</v>
      </c>
      <c r="L8788" t="s">
        <v>254</v>
      </c>
      <c r="M8788" t="s">
        <v>385</v>
      </c>
      <c r="N8788">
        <v>-50000000</v>
      </c>
      <c r="O8788" t="s">
        <v>1567</v>
      </c>
      <c r="P8788" t="s">
        <v>126</v>
      </c>
      <c r="Q8788" t="s">
        <v>43988</v>
      </c>
      <c r="R8788" t="s">
        <v>185</v>
      </c>
      <c r="S8788">
        <v>187</v>
      </c>
    </row>
    <row r="8789" spans="1:19" x14ac:dyDescent="0.25">
      <c r="A8789" t="s">
        <v>257</v>
      </c>
      <c r="B8789" t="s">
        <v>338</v>
      </c>
      <c r="C8789" t="s">
        <v>510</v>
      </c>
      <c r="D8789" t="s">
        <v>43989</v>
      </c>
      <c r="E8789" t="s">
        <v>43990</v>
      </c>
      <c r="F8789" t="s">
        <v>43991</v>
      </c>
      <c r="G8789" t="s">
        <v>222</v>
      </c>
      <c r="H8789" t="s">
        <v>223</v>
      </c>
      <c r="I8789" t="s">
        <v>23408</v>
      </c>
      <c r="J8789" t="s">
        <v>52</v>
      </c>
      <c r="K8789" t="s">
        <v>52</v>
      </c>
      <c r="L8789" t="s">
        <v>254</v>
      </c>
      <c r="M8789" t="s">
        <v>245</v>
      </c>
      <c r="N8789">
        <v>-17000000</v>
      </c>
      <c r="O8789" t="s">
        <v>20561</v>
      </c>
      <c r="P8789" t="s">
        <v>120</v>
      </c>
      <c r="Q8789" t="s">
        <v>43992</v>
      </c>
      <c r="R8789" t="s">
        <v>185</v>
      </c>
      <c r="S8789">
        <v>622</v>
      </c>
    </row>
    <row r="8790" spans="1:19" x14ac:dyDescent="0.25">
      <c r="A8790" t="s">
        <v>237</v>
      </c>
      <c r="B8790" t="s">
        <v>238</v>
      </c>
      <c r="C8790" t="s">
        <v>3229</v>
      </c>
      <c r="D8790" t="s">
        <v>43993</v>
      </c>
      <c r="E8790" t="s">
        <v>43994</v>
      </c>
      <c r="F8790" t="s">
        <v>43995</v>
      </c>
      <c r="G8790" t="s">
        <v>222</v>
      </c>
      <c r="H8790" t="s">
        <v>223</v>
      </c>
      <c r="I8790" t="s">
        <v>43996</v>
      </c>
      <c r="J8790" t="s">
        <v>68</v>
      </c>
      <c r="K8790" t="s">
        <v>68</v>
      </c>
      <c r="L8790" t="s">
        <v>244</v>
      </c>
      <c r="M8790" t="s">
        <v>401</v>
      </c>
      <c r="N8790">
        <v>-20800000</v>
      </c>
      <c r="O8790" t="s">
        <v>13481</v>
      </c>
      <c r="P8790" t="s">
        <v>134</v>
      </c>
      <c r="Q8790" t="s">
        <v>43997</v>
      </c>
      <c r="R8790" t="s">
        <v>185</v>
      </c>
      <c r="S8790">
        <v>1667</v>
      </c>
    </row>
    <row r="8791" spans="1:19" x14ac:dyDescent="0.25">
      <c r="A8791" t="s">
        <v>237</v>
      </c>
      <c r="B8791" t="s">
        <v>313</v>
      </c>
      <c r="C8791" t="s">
        <v>560</v>
      </c>
      <c r="D8791" t="s">
        <v>43998</v>
      </c>
      <c r="E8791" t="s">
        <v>43999</v>
      </c>
      <c r="F8791" t="s">
        <v>44000</v>
      </c>
      <c r="G8791" t="s">
        <v>222</v>
      </c>
      <c r="H8791" t="s">
        <v>223</v>
      </c>
      <c r="I8791" t="s">
        <v>44001</v>
      </c>
      <c r="J8791" t="s">
        <v>68</v>
      </c>
      <c r="K8791" t="s">
        <v>68</v>
      </c>
      <c r="L8791" t="s">
        <v>1969</v>
      </c>
      <c r="M8791" t="s">
        <v>401</v>
      </c>
      <c r="N8791">
        <v>-20000000</v>
      </c>
      <c r="O8791" t="s">
        <v>968</v>
      </c>
      <c r="P8791" t="s">
        <v>124</v>
      </c>
      <c r="Q8791" t="s">
        <v>44002</v>
      </c>
      <c r="R8791" t="s">
        <v>185</v>
      </c>
      <c r="S8791">
        <v>12</v>
      </c>
    </row>
    <row r="8792" spans="1:19" x14ac:dyDescent="0.25">
      <c r="A8792" t="s">
        <v>216</v>
      </c>
      <c r="B8792" t="s">
        <v>217</v>
      </c>
      <c r="C8792" t="s">
        <v>432</v>
      </c>
      <c r="D8792" t="s">
        <v>44003</v>
      </c>
      <c r="E8792" t="s">
        <v>44004</v>
      </c>
      <c r="F8792" t="s">
        <v>44005</v>
      </c>
      <c r="G8792" t="s">
        <v>222</v>
      </c>
      <c r="H8792" t="s">
        <v>223</v>
      </c>
      <c r="I8792" t="s">
        <v>24182</v>
      </c>
      <c r="J8792" t="s">
        <v>52</v>
      </c>
      <c r="K8792" t="s">
        <v>52</v>
      </c>
      <c r="L8792" t="s">
        <v>244</v>
      </c>
      <c r="M8792" t="s">
        <v>245</v>
      </c>
      <c r="N8792">
        <v>-130000000</v>
      </c>
      <c r="O8792" t="s">
        <v>662</v>
      </c>
      <c r="P8792" t="s">
        <v>120</v>
      </c>
      <c r="Q8792" t="s">
        <v>44006</v>
      </c>
      <c r="R8792" t="s">
        <v>185</v>
      </c>
      <c r="S8792">
        <v>281</v>
      </c>
    </row>
    <row r="8793" spans="1:19" x14ac:dyDescent="0.25">
      <c r="A8793" t="s">
        <v>216</v>
      </c>
      <c r="B8793" t="s">
        <v>248</v>
      </c>
      <c r="C8793" t="s">
        <v>6599</v>
      </c>
      <c r="D8793" t="s">
        <v>44007</v>
      </c>
      <c r="E8793" t="s">
        <v>20069</v>
      </c>
      <c r="F8793" t="s">
        <v>44008</v>
      </c>
      <c r="G8793" t="s">
        <v>222</v>
      </c>
      <c r="H8793" t="s">
        <v>223</v>
      </c>
      <c r="I8793" t="s">
        <v>44009</v>
      </c>
      <c r="J8793" t="s">
        <v>68</v>
      </c>
      <c r="K8793" t="s">
        <v>68</v>
      </c>
      <c r="L8793" t="s">
        <v>335</v>
      </c>
      <c r="M8793" t="s">
        <v>291</v>
      </c>
      <c r="N8793">
        <v>-50000000</v>
      </c>
      <c r="O8793" t="s">
        <v>6410</v>
      </c>
      <c r="P8793" t="s">
        <v>123</v>
      </c>
      <c r="Q8793" t="s">
        <v>44010</v>
      </c>
      <c r="R8793" t="s">
        <v>186</v>
      </c>
      <c r="S8793">
        <v>574</v>
      </c>
    </row>
    <row r="8794" spans="1:19" x14ac:dyDescent="0.25">
      <c r="A8794" t="s">
        <v>257</v>
      </c>
      <c r="B8794" t="s">
        <v>338</v>
      </c>
      <c r="C8794" t="s">
        <v>2158</v>
      </c>
      <c r="D8794" t="s">
        <v>44011</v>
      </c>
      <c r="E8794" t="s">
        <v>44012</v>
      </c>
      <c r="F8794" t="s">
        <v>44013</v>
      </c>
      <c r="G8794" t="s">
        <v>222</v>
      </c>
      <c r="H8794" t="s">
        <v>223</v>
      </c>
      <c r="I8794" t="s">
        <v>44014</v>
      </c>
      <c r="J8794" t="s">
        <v>68</v>
      </c>
      <c r="K8794" t="s">
        <v>68</v>
      </c>
      <c r="L8794" t="s">
        <v>1935</v>
      </c>
      <c r="M8794" t="s">
        <v>302</v>
      </c>
      <c r="N8794">
        <v>-200000000</v>
      </c>
      <c r="O8794" t="s">
        <v>2826</v>
      </c>
      <c r="P8794" t="s">
        <v>128</v>
      </c>
      <c r="Q8794" t="s">
        <v>44015</v>
      </c>
      <c r="R8794" t="s">
        <v>186</v>
      </c>
      <c r="S8794">
        <v>12</v>
      </c>
    </row>
    <row r="8795" spans="1:19" x14ac:dyDescent="0.25">
      <c r="A8795" t="s">
        <v>237</v>
      </c>
      <c r="B8795" t="s">
        <v>379</v>
      </c>
      <c r="C8795" t="s">
        <v>3150</v>
      </c>
      <c r="D8795" t="s">
        <v>44016</v>
      </c>
      <c r="E8795" t="s">
        <v>44017</v>
      </c>
      <c r="F8795" t="s">
        <v>44018</v>
      </c>
      <c r="G8795" t="s">
        <v>222</v>
      </c>
      <c r="H8795" t="s">
        <v>223</v>
      </c>
      <c r="I8795" t="s">
        <v>44019</v>
      </c>
      <c r="J8795" t="s">
        <v>68</v>
      </c>
      <c r="K8795" t="s">
        <v>68</v>
      </c>
      <c r="L8795" t="s">
        <v>254</v>
      </c>
      <c r="M8795" t="s">
        <v>245</v>
      </c>
      <c r="N8795">
        <v>-10000000</v>
      </c>
      <c r="O8795" t="s">
        <v>686</v>
      </c>
      <c r="P8795" t="s">
        <v>122</v>
      </c>
      <c r="Q8795" t="s">
        <v>44020</v>
      </c>
      <c r="R8795" t="s">
        <v>185</v>
      </c>
      <c r="S8795">
        <v>136</v>
      </c>
    </row>
    <row r="8796" spans="1:19" x14ac:dyDescent="0.25">
      <c r="A8796" t="s">
        <v>257</v>
      </c>
      <c r="B8796" t="s">
        <v>258</v>
      </c>
      <c r="C8796" t="s">
        <v>1168</v>
      </c>
      <c r="D8796" t="s">
        <v>44021</v>
      </c>
      <c r="E8796" t="s">
        <v>44022</v>
      </c>
      <c r="F8796" t="s">
        <v>44023</v>
      </c>
      <c r="G8796" t="s">
        <v>222</v>
      </c>
      <c r="H8796" t="s">
        <v>223</v>
      </c>
      <c r="I8796" t="s">
        <v>44024</v>
      </c>
      <c r="J8796" t="s">
        <v>68</v>
      </c>
      <c r="K8796" t="s">
        <v>68</v>
      </c>
      <c r="L8796" t="s">
        <v>254</v>
      </c>
      <c r="M8796" t="s">
        <v>245</v>
      </c>
      <c r="N8796">
        <v>-20000000</v>
      </c>
      <c r="O8796" t="s">
        <v>686</v>
      </c>
      <c r="P8796" t="s">
        <v>122</v>
      </c>
      <c r="Q8796" t="s">
        <v>44025</v>
      </c>
      <c r="R8796" t="s">
        <v>187</v>
      </c>
      <c r="S8796">
        <v>11</v>
      </c>
    </row>
    <row r="8797" spans="1:19" x14ac:dyDescent="0.25">
      <c r="A8797" t="s">
        <v>216</v>
      </c>
      <c r="B8797" t="s">
        <v>248</v>
      </c>
      <c r="C8797" t="s">
        <v>3685</v>
      </c>
      <c r="D8797" t="s">
        <v>44026</v>
      </c>
      <c r="E8797" t="s">
        <v>44027</v>
      </c>
      <c r="F8797" t="s">
        <v>44028</v>
      </c>
      <c r="G8797" t="s">
        <v>222</v>
      </c>
      <c r="H8797" t="s">
        <v>223</v>
      </c>
      <c r="I8797" t="s">
        <v>44029</v>
      </c>
      <c r="J8797" t="s">
        <v>68</v>
      </c>
      <c r="K8797" t="s">
        <v>68</v>
      </c>
      <c r="L8797" t="s">
        <v>335</v>
      </c>
      <c r="M8797" t="s">
        <v>291</v>
      </c>
      <c r="N8797">
        <v>-45000000</v>
      </c>
      <c r="O8797" t="s">
        <v>686</v>
      </c>
      <c r="P8797" t="s">
        <v>123</v>
      </c>
      <c r="Q8797" t="s">
        <v>44030</v>
      </c>
      <c r="R8797" t="s">
        <v>187</v>
      </c>
      <c r="S8797">
        <v>146</v>
      </c>
    </row>
    <row r="8798" spans="1:19" x14ac:dyDescent="0.25">
      <c r="A8798" t="s">
        <v>216</v>
      </c>
      <c r="B8798" t="s">
        <v>248</v>
      </c>
      <c r="C8798" t="s">
        <v>3685</v>
      </c>
      <c r="D8798" t="s">
        <v>44031</v>
      </c>
      <c r="E8798" t="s">
        <v>44032</v>
      </c>
      <c r="F8798" t="s">
        <v>44033</v>
      </c>
      <c r="G8798" t="s">
        <v>222</v>
      </c>
      <c r="H8798" t="s">
        <v>223</v>
      </c>
      <c r="I8798" t="s">
        <v>44034</v>
      </c>
      <c r="J8798" t="s">
        <v>68</v>
      </c>
      <c r="K8798" t="s">
        <v>68</v>
      </c>
      <c r="L8798" t="s">
        <v>335</v>
      </c>
      <c r="M8798" t="s">
        <v>291</v>
      </c>
      <c r="N8798">
        <v>-29500000</v>
      </c>
      <c r="O8798" t="s">
        <v>1436</v>
      </c>
      <c r="P8798" t="s">
        <v>121</v>
      </c>
      <c r="Q8798" t="s">
        <v>44035</v>
      </c>
      <c r="R8798" t="s">
        <v>185</v>
      </c>
      <c r="S8798">
        <v>337</v>
      </c>
    </row>
    <row r="8799" spans="1:19" x14ac:dyDescent="0.25">
      <c r="A8799" t="s">
        <v>257</v>
      </c>
      <c r="B8799" t="s">
        <v>338</v>
      </c>
      <c r="C8799" t="s">
        <v>1222</v>
      </c>
      <c r="D8799" t="s">
        <v>44036</v>
      </c>
      <c r="E8799" t="s">
        <v>44037</v>
      </c>
      <c r="F8799" t="s">
        <v>44038</v>
      </c>
      <c r="G8799" t="s">
        <v>222</v>
      </c>
      <c r="H8799" t="s">
        <v>223</v>
      </c>
      <c r="I8799" t="s">
        <v>44039</v>
      </c>
      <c r="J8799" t="s">
        <v>68</v>
      </c>
      <c r="K8799" t="s">
        <v>68</v>
      </c>
      <c r="L8799" t="s">
        <v>24107</v>
      </c>
      <c r="M8799" t="s">
        <v>245</v>
      </c>
      <c r="N8799">
        <v>-20000000</v>
      </c>
      <c r="O8799" t="s">
        <v>2011</v>
      </c>
      <c r="P8799" t="s">
        <v>120</v>
      </c>
      <c r="Q8799" t="s">
        <v>44040</v>
      </c>
      <c r="R8799" t="s">
        <v>185</v>
      </c>
      <c r="S8799">
        <v>364</v>
      </c>
    </row>
    <row r="8800" spans="1:19" x14ac:dyDescent="0.25">
      <c r="A8800" t="s">
        <v>237</v>
      </c>
      <c r="B8800" t="s">
        <v>379</v>
      </c>
      <c r="C8800" t="s">
        <v>630</v>
      </c>
      <c r="D8800" t="s">
        <v>44041</v>
      </c>
      <c r="E8800" t="s">
        <v>44042</v>
      </c>
      <c r="F8800" t="s">
        <v>44043</v>
      </c>
      <c r="G8800" t="s">
        <v>222</v>
      </c>
      <c r="H8800" t="s">
        <v>223</v>
      </c>
      <c r="I8800" t="s">
        <v>44044</v>
      </c>
      <c r="J8800" t="s">
        <v>68</v>
      </c>
      <c r="K8800" t="s">
        <v>68</v>
      </c>
      <c r="L8800" t="s">
        <v>6949</v>
      </c>
      <c r="M8800" t="s">
        <v>385</v>
      </c>
      <c r="N8800">
        <v>-200000000</v>
      </c>
      <c r="O8800" t="s">
        <v>877</v>
      </c>
      <c r="P8800" t="s">
        <v>126</v>
      </c>
      <c r="Q8800" t="s">
        <v>44045</v>
      </c>
      <c r="R8800" t="s">
        <v>186</v>
      </c>
      <c r="S8800">
        <v>202</v>
      </c>
    </row>
    <row r="8801" spans="1:19" x14ac:dyDescent="0.25">
      <c r="A8801" t="s">
        <v>216</v>
      </c>
      <c r="B8801" t="s">
        <v>217</v>
      </c>
      <c r="C8801" t="s">
        <v>770</v>
      </c>
      <c r="D8801" t="s">
        <v>44046</v>
      </c>
      <c r="E8801" t="s">
        <v>44047</v>
      </c>
      <c r="F8801" t="s">
        <v>44048</v>
      </c>
      <c r="G8801" t="s">
        <v>222</v>
      </c>
      <c r="H8801" t="s">
        <v>223</v>
      </c>
      <c r="I8801" t="s">
        <v>1860</v>
      </c>
      <c r="J8801" t="s">
        <v>52</v>
      </c>
      <c r="K8801" t="s">
        <v>52</v>
      </c>
      <c r="L8801" t="s">
        <v>8855</v>
      </c>
      <c r="M8801" t="s">
        <v>302</v>
      </c>
      <c r="N8801">
        <v>-200000000</v>
      </c>
      <c r="O8801" t="s">
        <v>259</v>
      </c>
      <c r="P8801" t="s">
        <v>125</v>
      </c>
      <c r="Q8801" t="s">
        <v>44049</v>
      </c>
      <c r="R8801" t="s">
        <v>186</v>
      </c>
      <c r="S8801">
        <v>180</v>
      </c>
    </row>
    <row r="8802" spans="1:19" x14ac:dyDescent="0.25">
      <c r="A8802" t="s">
        <v>0</v>
      </c>
      <c r="B8802" t="s">
        <v>305</v>
      </c>
      <c r="C8802" t="s">
        <v>865</v>
      </c>
      <c r="D8802" t="s">
        <v>44050</v>
      </c>
      <c r="E8802" t="s">
        <v>44051</v>
      </c>
      <c r="F8802" t="s">
        <v>44052</v>
      </c>
      <c r="G8802" t="s">
        <v>222</v>
      </c>
      <c r="H8802" t="s">
        <v>223</v>
      </c>
      <c r="I8802" t="s">
        <v>44053</v>
      </c>
      <c r="J8802" t="s">
        <v>68</v>
      </c>
      <c r="K8802" t="s">
        <v>68</v>
      </c>
      <c r="L8802" t="s">
        <v>1969</v>
      </c>
      <c r="M8802" t="s">
        <v>245</v>
      </c>
      <c r="N8802">
        <v>-10000000</v>
      </c>
      <c r="O8802" t="s">
        <v>3125</v>
      </c>
      <c r="P8802" t="s">
        <v>122</v>
      </c>
      <c r="Q8802" t="s">
        <v>44054</v>
      </c>
      <c r="R8802" t="s">
        <v>188</v>
      </c>
      <c r="S8802">
        <v>69</v>
      </c>
    </row>
    <row r="8803" spans="1:19" x14ac:dyDescent="0.25">
      <c r="A8803" t="s">
        <v>237</v>
      </c>
      <c r="B8803" t="s">
        <v>379</v>
      </c>
      <c r="C8803" t="s">
        <v>11788</v>
      </c>
      <c r="D8803" t="s">
        <v>44055</v>
      </c>
      <c r="E8803" t="s">
        <v>44056</v>
      </c>
      <c r="F8803" t="s">
        <v>44057</v>
      </c>
      <c r="G8803" t="s">
        <v>222</v>
      </c>
      <c r="H8803" t="s">
        <v>223</v>
      </c>
      <c r="I8803" t="s">
        <v>44058</v>
      </c>
      <c r="J8803" t="s">
        <v>42</v>
      </c>
      <c r="K8803" t="s">
        <v>24229</v>
      </c>
      <c r="L8803" t="s">
        <v>44059</v>
      </c>
      <c r="M8803" t="s">
        <v>385</v>
      </c>
      <c r="N8803">
        <v>-100000000</v>
      </c>
      <c r="O8803" t="s">
        <v>1071</v>
      </c>
      <c r="P8803" t="s">
        <v>126</v>
      </c>
      <c r="Q8803" t="s">
        <v>44060</v>
      </c>
      <c r="R8803" t="s">
        <v>186</v>
      </c>
      <c r="S8803">
        <v>173</v>
      </c>
    </row>
    <row r="8804" spans="1:19" x14ac:dyDescent="0.25">
      <c r="A8804" t="s">
        <v>257</v>
      </c>
      <c r="B8804" t="s">
        <v>258</v>
      </c>
      <c r="C8804" t="s">
        <v>608</v>
      </c>
      <c r="D8804" t="s">
        <v>44061</v>
      </c>
      <c r="E8804" t="s">
        <v>41606</v>
      </c>
      <c r="F8804" t="s">
        <v>44062</v>
      </c>
      <c r="G8804" t="s">
        <v>222</v>
      </c>
      <c r="H8804" t="s">
        <v>223</v>
      </c>
      <c r="I8804" t="s">
        <v>44063</v>
      </c>
      <c r="J8804" t="s">
        <v>68</v>
      </c>
      <c r="K8804" t="s">
        <v>68</v>
      </c>
      <c r="L8804" t="s">
        <v>1380</v>
      </c>
      <c r="M8804" t="s">
        <v>291</v>
      </c>
      <c r="N8804">
        <v>-15000000</v>
      </c>
      <c r="O8804" t="s">
        <v>6143</v>
      </c>
      <c r="P8804" t="s">
        <v>145</v>
      </c>
      <c r="Q8804" t="s">
        <v>44064</v>
      </c>
      <c r="R8804" t="s">
        <v>186</v>
      </c>
      <c r="S8804">
        <v>1621</v>
      </c>
    </row>
    <row r="8805" spans="1:19" x14ac:dyDescent="0.25">
      <c r="A8805" t="s">
        <v>237</v>
      </c>
      <c r="B8805" t="s">
        <v>238</v>
      </c>
      <c r="C8805" t="s">
        <v>452</v>
      </c>
      <c r="D8805" t="s">
        <v>44065</v>
      </c>
      <c r="E8805" t="s">
        <v>44066</v>
      </c>
      <c r="F8805" t="s">
        <v>44067</v>
      </c>
      <c r="G8805" t="s">
        <v>222</v>
      </c>
      <c r="H8805" t="s">
        <v>223</v>
      </c>
      <c r="I8805" t="s">
        <v>44068</v>
      </c>
      <c r="J8805" t="s">
        <v>68</v>
      </c>
      <c r="K8805" t="s">
        <v>68</v>
      </c>
      <c r="L8805" t="s">
        <v>7486</v>
      </c>
      <c r="M8805" t="s">
        <v>291</v>
      </c>
      <c r="N8805">
        <v>-64300000</v>
      </c>
      <c r="O8805" t="s">
        <v>2826</v>
      </c>
      <c r="P8805" t="s">
        <v>123</v>
      </c>
      <c r="Q8805" t="s">
        <v>44069</v>
      </c>
      <c r="R8805" t="s">
        <v>185</v>
      </c>
      <c r="S8805">
        <v>59</v>
      </c>
    </row>
    <row r="8806" spans="1:19" x14ac:dyDescent="0.25">
      <c r="A8806" t="s">
        <v>257</v>
      </c>
      <c r="B8806" t="s">
        <v>258</v>
      </c>
      <c r="C8806" t="s">
        <v>273</v>
      </c>
      <c r="D8806" t="s">
        <v>44070</v>
      </c>
      <c r="E8806" t="s">
        <v>44071</v>
      </c>
      <c r="F8806" t="s">
        <v>44072</v>
      </c>
      <c r="G8806" t="s">
        <v>222</v>
      </c>
      <c r="H8806" t="s">
        <v>223</v>
      </c>
      <c r="I8806" t="s">
        <v>44073</v>
      </c>
      <c r="J8806" t="s">
        <v>68</v>
      </c>
      <c r="K8806" t="s">
        <v>68</v>
      </c>
      <c r="L8806" t="s">
        <v>335</v>
      </c>
      <c r="M8806" t="s">
        <v>291</v>
      </c>
      <c r="N8806">
        <v>-45000000</v>
      </c>
      <c r="O8806" t="s">
        <v>669</v>
      </c>
      <c r="P8806" t="s">
        <v>121</v>
      </c>
      <c r="Q8806" t="s">
        <v>44074</v>
      </c>
      <c r="R8806" t="s">
        <v>185</v>
      </c>
      <c r="S8806">
        <v>8</v>
      </c>
    </row>
    <row r="8807" spans="1:19" x14ac:dyDescent="0.25">
      <c r="A8807" t="s">
        <v>0</v>
      </c>
      <c r="B8807" t="s">
        <v>294</v>
      </c>
      <c r="C8807" t="s">
        <v>1525</v>
      </c>
      <c r="D8807" t="s">
        <v>44075</v>
      </c>
      <c r="E8807" t="s">
        <v>44076</v>
      </c>
      <c r="F8807" t="s">
        <v>44077</v>
      </c>
      <c r="G8807" t="s">
        <v>222</v>
      </c>
      <c r="H8807" t="s">
        <v>223</v>
      </c>
      <c r="I8807" t="s">
        <v>44078</v>
      </c>
      <c r="J8807" t="s">
        <v>68</v>
      </c>
      <c r="K8807" t="s">
        <v>68</v>
      </c>
      <c r="L8807" t="s">
        <v>254</v>
      </c>
      <c r="M8807" t="s">
        <v>245</v>
      </c>
      <c r="N8807">
        <v>-16900000</v>
      </c>
      <c r="O8807" t="s">
        <v>2034</v>
      </c>
      <c r="P8807" t="s">
        <v>122</v>
      </c>
      <c r="Q8807" t="s">
        <v>44079</v>
      </c>
      <c r="R8807" t="s">
        <v>185</v>
      </c>
      <c r="S8807">
        <v>818</v>
      </c>
    </row>
    <row r="8808" spans="1:19" x14ac:dyDescent="0.25">
      <c r="A8808" t="s">
        <v>237</v>
      </c>
      <c r="B8808" t="s">
        <v>313</v>
      </c>
      <c r="C8808" t="s">
        <v>560</v>
      </c>
      <c r="D8808" t="s">
        <v>44080</v>
      </c>
      <c r="E8808" t="s">
        <v>44081</v>
      </c>
      <c r="F8808" t="s">
        <v>44082</v>
      </c>
      <c r="G8808" t="s">
        <v>222</v>
      </c>
      <c r="H8808" t="s">
        <v>223</v>
      </c>
      <c r="I8808" t="s">
        <v>44083</v>
      </c>
      <c r="J8808" t="s">
        <v>68</v>
      </c>
      <c r="K8808" t="s">
        <v>68</v>
      </c>
      <c r="L8808" t="s">
        <v>254</v>
      </c>
      <c r="M8808" t="s">
        <v>344</v>
      </c>
      <c r="N8808">
        <v>-43200000</v>
      </c>
      <c r="O8808" t="s">
        <v>4027</v>
      </c>
      <c r="P8808" t="s">
        <v>127</v>
      </c>
      <c r="Q8808" t="s">
        <v>44084</v>
      </c>
      <c r="R8808" t="s">
        <v>187</v>
      </c>
      <c r="S8808">
        <v>847</v>
      </c>
    </row>
    <row r="8809" spans="1:19" x14ac:dyDescent="0.25">
      <c r="A8809" t="s">
        <v>237</v>
      </c>
      <c r="B8809" t="s">
        <v>238</v>
      </c>
      <c r="C8809" t="s">
        <v>802</v>
      </c>
      <c r="D8809" t="s">
        <v>44085</v>
      </c>
      <c r="E8809" t="s">
        <v>44086</v>
      </c>
      <c r="F8809" t="s">
        <v>44087</v>
      </c>
      <c r="G8809" t="s">
        <v>222</v>
      </c>
      <c r="H8809" t="s">
        <v>223</v>
      </c>
      <c r="I8809" t="s">
        <v>11462</v>
      </c>
      <c r="J8809" t="s">
        <v>52</v>
      </c>
      <c r="K8809" t="s">
        <v>52</v>
      </c>
      <c r="L8809" t="s">
        <v>244</v>
      </c>
      <c r="M8809" t="s">
        <v>245</v>
      </c>
      <c r="N8809">
        <v>-60000000</v>
      </c>
      <c r="O8809" t="s">
        <v>5031</v>
      </c>
      <c r="P8809" t="s">
        <v>120</v>
      </c>
      <c r="Q8809" t="s">
        <v>44088</v>
      </c>
      <c r="R8809" t="s">
        <v>185</v>
      </c>
      <c r="S8809">
        <v>419</v>
      </c>
    </row>
    <row r="8810" spans="1:19" x14ac:dyDescent="0.25">
      <c r="A8810" t="s">
        <v>257</v>
      </c>
      <c r="B8810" t="s">
        <v>338</v>
      </c>
      <c r="C8810" t="s">
        <v>1709</v>
      </c>
      <c r="D8810" t="s">
        <v>44089</v>
      </c>
      <c r="E8810" t="s">
        <v>19386</v>
      </c>
      <c r="F8810" t="s">
        <v>44090</v>
      </c>
      <c r="G8810" t="s">
        <v>222</v>
      </c>
      <c r="H8810" t="s">
        <v>223</v>
      </c>
      <c r="I8810" t="s">
        <v>44091</v>
      </c>
      <c r="J8810" t="s">
        <v>68</v>
      </c>
      <c r="K8810" t="s">
        <v>68</v>
      </c>
      <c r="L8810" t="s">
        <v>335</v>
      </c>
      <c r="M8810" t="s">
        <v>291</v>
      </c>
      <c r="N8810">
        <v>-48000000</v>
      </c>
      <c r="O8810" t="s">
        <v>1801</v>
      </c>
      <c r="P8810" t="s">
        <v>123</v>
      </c>
      <c r="Q8810" t="s">
        <v>44092</v>
      </c>
      <c r="R8810" t="s">
        <v>185</v>
      </c>
      <c r="S8810">
        <v>39</v>
      </c>
    </row>
    <row r="8811" spans="1:19" x14ac:dyDescent="0.25">
      <c r="A8811" t="s">
        <v>237</v>
      </c>
      <c r="B8811" t="s">
        <v>379</v>
      </c>
      <c r="C8811" t="s">
        <v>1059</v>
      </c>
      <c r="D8811" t="s">
        <v>44093</v>
      </c>
      <c r="E8811" t="s">
        <v>44094</v>
      </c>
      <c r="F8811" t="s">
        <v>44095</v>
      </c>
      <c r="G8811" t="s">
        <v>222</v>
      </c>
      <c r="H8811" t="s">
        <v>223</v>
      </c>
      <c r="I8811" t="s">
        <v>44096</v>
      </c>
      <c r="J8811" t="s">
        <v>68</v>
      </c>
      <c r="K8811" t="s">
        <v>68</v>
      </c>
      <c r="L8811" t="s">
        <v>335</v>
      </c>
      <c r="M8811" t="s">
        <v>245</v>
      </c>
      <c r="N8811">
        <v>-15000000</v>
      </c>
      <c r="O8811" t="s">
        <v>1801</v>
      </c>
      <c r="P8811" t="s">
        <v>122</v>
      </c>
      <c r="Q8811" t="s">
        <v>44097</v>
      </c>
      <c r="R8811" t="s">
        <v>187</v>
      </c>
      <c r="S8811">
        <v>123</v>
      </c>
    </row>
    <row r="8812" spans="1:19" x14ac:dyDescent="0.25">
      <c r="A8812" t="s">
        <v>216</v>
      </c>
      <c r="B8812" t="s">
        <v>248</v>
      </c>
      <c r="C8812" t="s">
        <v>1460</v>
      </c>
      <c r="D8812" t="s">
        <v>44098</v>
      </c>
      <c r="E8812" t="s">
        <v>44099</v>
      </c>
      <c r="F8812" t="s">
        <v>44100</v>
      </c>
      <c r="G8812" t="s">
        <v>222</v>
      </c>
      <c r="H8812" t="s">
        <v>223</v>
      </c>
      <c r="I8812" t="s">
        <v>29859</v>
      </c>
      <c r="J8812" t="s">
        <v>52</v>
      </c>
      <c r="K8812" t="s">
        <v>52</v>
      </c>
      <c r="L8812" t="s">
        <v>335</v>
      </c>
      <c r="M8812" t="s">
        <v>245</v>
      </c>
      <c r="N8812">
        <v>-37700000</v>
      </c>
      <c r="O8812" t="s">
        <v>8440</v>
      </c>
      <c r="P8812" t="s">
        <v>120</v>
      </c>
      <c r="Q8812" t="s">
        <v>44101</v>
      </c>
      <c r="R8812" t="s">
        <v>185</v>
      </c>
      <c r="S8812">
        <v>1170</v>
      </c>
    </row>
    <row r="8813" spans="1:19" x14ac:dyDescent="0.25">
      <c r="A8813" t="s">
        <v>216</v>
      </c>
      <c r="B8813" t="s">
        <v>217</v>
      </c>
      <c r="C8813" t="s">
        <v>218</v>
      </c>
      <c r="D8813" t="s">
        <v>12429</v>
      </c>
      <c r="E8813" t="s">
        <v>44102</v>
      </c>
      <c r="F8813" t="s">
        <v>44103</v>
      </c>
      <c r="G8813" t="s">
        <v>222</v>
      </c>
      <c r="H8813" t="s">
        <v>223</v>
      </c>
      <c r="I8813" t="s">
        <v>12432</v>
      </c>
      <c r="J8813" t="s">
        <v>113</v>
      </c>
      <c r="K8813" t="s">
        <v>225</v>
      </c>
      <c r="L8813" t="s">
        <v>883</v>
      </c>
      <c r="M8813" t="s">
        <v>227</v>
      </c>
      <c r="N8813">
        <v>-20000000</v>
      </c>
      <c r="O8813" t="s">
        <v>12433</v>
      </c>
      <c r="P8813" t="s">
        <v>130</v>
      </c>
      <c r="Q8813" t="s">
        <v>44104</v>
      </c>
      <c r="R8813" t="s">
        <v>187</v>
      </c>
      <c r="S8813">
        <v>1745</v>
      </c>
    </row>
    <row r="8814" spans="1:19" x14ac:dyDescent="0.25">
      <c r="A8814" t="s">
        <v>237</v>
      </c>
      <c r="B8814" t="s">
        <v>379</v>
      </c>
      <c r="C8814" t="s">
        <v>460</v>
      </c>
      <c r="D8814" t="s">
        <v>44105</v>
      </c>
      <c r="E8814" t="s">
        <v>44106</v>
      </c>
      <c r="F8814" t="s">
        <v>44107</v>
      </c>
      <c r="G8814" t="s">
        <v>222</v>
      </c>
      <c r="H8814" t="s">
        <v>223</v>
      </c>
      <c r="I8814" t="s">
        <v>44108</v>
      </c>
      <c r="J8814" t="s">
        <v>108</v>
      </c>
      <c r="K8814" t="s">
        <v>360</v>
      </c>
      <c r="L8814" t="s">
        <v>5863</v>
      </c>
      <c r="M8814" t="s">
        <v>302</v>
      </c>
      <c r="N8814">
        <v>-54000000</v>
      </c>
      <c r="O8814" t="s">
        <v>8586</v>
      </c>
      <c r="P8814" t="s">
        <v>125</v>
      </c>
      <c r="Q8814" t="s">
        <v>44109</v>
      </c>
      <c r="R8814" t="s">
        <v>185</v>
      </c>
      <c r="S8814">
        <v>462</v>
      </c>
    </row>
    <row r="8815" spans="1:19" x14ac:dyDescent="0.25">
      <c r="A8815" t="s">
        <v>216</v>
      </c>
      <c r="B8815" t="s">
        <v>217</v>
      </c>
      <c r="C8815" t="s">
        <v>770</v>
      </c>
      <c r="D8815" t="s">
        <v>44110</v>
      </c>
      <c r="E8815" t="s">
        <v>44111</v>
      </c>
      <c r="F8815" t="s">
        <v>44112</v>
      </c>
      <c r="G8815" t="s">
        <v>222</v>
      </c>
      <c r="H8815" t="s">
        <v>223</v>
      </c>
      <c r="I8815" t="s">
        <v>2144</v>
      </c>
      <c r="J8815" t="s">
        <v>52</v>
      </c>
      <c r="K8815" t="s">
        <v>52</v>
      </c>
      <c r="L8815" t="s">
        <v>254</v>
      </c>
      <c r="M8815" t="s">
        <v>302</v>
      </c>
      <c r="N8815">
        <v>-105000000</v>
      </c>
      <c r="O8815" t="s">
        <v>12114</v>
      </c>
      <c r="P8815" t="s">
        <v>125</v>
      </c>
      <c r="Q8815" t="s">
        <v>44113</v>
      </c>
      <c r="R8815" t="s">
        <v>186</v>
      </c>
      <c r="S8815">
        <v>833</v>
      </c>
    </row>
    <row r="8816" spans="1:19" x14ac:dyDescent="0.25">
      <c r="A8816" t="s">
        <v>237</v>
      </c>
      <c r="B8816" t="s">
        <v>379</v>
      </c>
      <c r="C8816" t="s">
        <v>11788</v>
      </c>
      <c r="D8816" t="s">
        <v>44114</v>
      </c>
      <c r="E8816" t="s">
        <v>44115</v>
      </c>
      <c r="F8816" t="s">
        <v>44116</v>
      </c>
      <c r="G8816" t="s">
        <v>222</v>
      </c>
      <c r="H8816" t="s">
        <v>223</v>
      </c>
      <c r="I8816" t="s">
        <v>44117</v>
      </c>
      <c r="J8816" t="s">
        <v>68</v>
      </c>
      <c r="K8816" t="s">
        <v>68</v>
      </c>
      <c r="L8816" t="s">
        <v>254</v>
      </c>
      <c r="M8816" t="s">
        <v>1904</v>
      </c>
      <c r="N8816">
        <v>-240000000</v>
      </c>
      <c r="O8816" t="s">
        <v>44118</v>
      </c>
      <c r="P8816" t="s">
        <v>137</v>
      </c>
      <c r="Q8816" t="s">
        <v>44119</v>
      </c>
      <c r="R8816" t="s">
        <v>185</v>
      </c>
      <c r="S8816">
        <v>2229</v>
      </c>
    </row>
    <row r="8817" spans="1:19" x14ac:dyDescent="0.25">
      <c r="A8817" t="s">
        <v>237</v>
      </c>
      <c r="B8817" t="s">
        <v>313</v>
      </c>
      <c r="C8817" t="s">
        <v>1001</v>
      </c>
      <c r="D8817" t="s">
        <v>44120</v>
      </c>
      <c r="E8817" t="s">
        <v>44121</v>
      </c>
      <c r="F8817" t="s">
        <v>44122</v>
      </c>
      <c r="G8817" t="s">
        <v>222</v>
      </c>
      <c r="H8817" t="s">
        <v>223</v>
      </c>
      <c r="I8817" t="s">
        <v>44123</v>
      </c>
      <c r="J8817" t="s">
        <v>68</v>
      </c>
      <c r="K8817" t="s">
        <v>68</v>
      </c>
      <c r="L8817" t="s">
        <v>254</v>
      </c>
      <c r="M8817" t="s">
        <v>291</v>
      </c>
      <c r="N8817">
        <v>-53400000</v>
      </c>
      <c r="O8817" t="s">
        <v>273</v>
      </c>
      <c r="P8817" t="s">
        <v>123</v>
      </c>
      <c r="Q8817" t="s">
        <v>44124</v>
      </c>
      <c r="R8817" t="s">
        <v>185</v>
      </c>
      <c r="S8817">
        <v>46</v>
      </c>
    </row>
    <row r="8818" spans="1:19" x14ac:dyDescent="0.25">
      <c r="A8818" t="s">
        <v>237</v>
      </c>
      <c r="B8818" t="s">
        <v>313</v>
      </c>
      <c r="C8818" t="s">
        <v>1420</v>
      </c>
      <c r="D8818" t="s">
        <v>44125</v>
      </c>
      <c r="E8818" t="s">
        <v>44126</v>
      </c>
      <c r="F8818" t="s">
        <v>44127</v>
      </c>
      <c r="G8818" t="s">
        <v>222</v>
      </c>
      <c r="H8818" t="s">
        <v>223</v>
      </c>
      <c r="I8818" t="s">
        <v>44128</v>
      </c>
      <c r="J8818" t="s">
        <v>68</v>
      </c>
      <c r="K8818" t="s">
        <v>68</v>
      </c>
      <c r="L8818" t="s">
        <v>494</v>
      </c>
      <c r="M8818" t="s">
        <v>245</v>
      </c>
      <c r="N8818">
        <v>-40000000</v>
      </c>
      <c r="O8818" t="s">
        <v>698</v>
      </c>
      <c r="P8818" t="s">
        <v>120</v>
      </c>
      <c r="Q8818" t="s">
        <v>44129</v>
      </c>
      <c r="R8818" t="s">
        <v>185</v>
      </c>
      <c r="S8818">
        <v>421</v>
      </c>
    </row>
    <row r="8819" spans="1:19" x14ac:dyDescent="0.25">
      <c r="A8819" t="s">
        <v>216</v>
      </c>
      <c r="B8819" t="s">
        <v>248</v>
      </c>
      <c r="C8819" t="s">
        <v>446</v>
      </c>
      <c r="D8819" t="s">
        <v>44130</v>
      </c>
      <c r="E8819" t="s">
        <v>44131</v>
      </c>
      <c r="F8819" t="s">
        <v>44132</v>
      </c>
      <c r="G8819" t="s">
        <v>222</v>
      </c>
      <c r="H8819" t="s">
        <v>223</v>
      </c>
      <c r="I8819" t="s">
        <v>44133</v>
      </c>
      <c r="J8819" t="s">
        <v>36</v>
      </c>
      <c r="K8819" t="s">
        <v>300</v>
      </c>
      <c r="L8819" t="s">
        <v>254</v>
      </c>
      <c r="M8819" t="s">
        <v>245</v>
      </c>
      <c r="N8819">
        <v>-20000000</v>
      </c>
      <c r="O8819" t="s">
        <v>686</v>
      </c>
      <c r="P8819" t="s">
        <v>122</v>
      </c>
      <c r="Q8819" t="s">
        <v>44134</v>
      </c>
      <c r="R8819" t="s">
        <v>185</v>
      </c>
      <c r="S8819">
        <v>144</v>
      </c>
    </row>
    <row r="8820" spans="1:19" x14ac:dyDescent="0.25">
      <c r="A8820" t="s">
        <v>237</v>
      </c>
      <c r="B8820" t="s">
        <v>238</v>
      </c>
      <c r="C8820" t="s">
        <v>452</v>
      </c>
      <c r="D8820" t="s">
        <v>44135</v>
      </c>
      <c r="E8820" t="s">
        <v>44136</v>
      </c>
      <c r="F8820" t="s">
        <v>44137</v>
      </c>
      <c r="G8820" t="s">
        <v>222</v>
      </c>
      <c r="H8820" t="s">
        <v>223</v>
      </c>
      <c r="I8820" t="s">
        <v>44138</v>
      </c>
      <c r="J8820" t="s">
        <v>68</v>
      </c>
      <c r="K8820" t="s">
        <v>68</v>
      </c>
      <c r="L8820" t="s">
        <v>494</v>
      </c>
      <c r="M8820" t="s">
        <v>302</v>
      </c>
      <c r="N8820">
        <v>-43500000</v>
      </c>
      <c r="O8820" t="s">
        <v>32923</v>
      </c>
      <c r="P8820" t="s">
        <v>128</v>
      </c>
      <c r="Q8820" t="s">
        <v>44139</v>
      </c>
      <c r="R8820" t="s">
        <v>186</v>
      </c>
      <c r="S8820">
        <v>327</v>
      </c>
    </row>
    <row r="8821" spans="1:19" x14ac:dyDescent="0.25">
      <c r="A8821" t="s">
        <v>237</v>
      </c>
      <c r="B8821" t="s">
        <v>313</v>
      </c>
      <c r="C8821" t="s">
        <v>1736</v>
      </c>
      <c r="D8821" t="s">
        <v>44140</v>
      </c>
      <c r="E8821" t="s">
        <v>44141</v>
      </c>
      <c r="F8821" t="s">
        <v>44142</v>
      </c>
      <c r="G8821" t="s">
        <v>222</v>
      </c>
      <c r="H8821" t="s">
        <v>223</v>
      </c>
      <c r="I8821" t="s">
        <v>44143</v>
      </c>
      <c r="J8821" t="s">
        <v>85</v>
      </c>
      <c r="K8821" t="s">
        <v>502</v>
      </c>
      <c r="L8821" t="s">
        <v>254</v>
      </c>
      <c r="M8821" t="s">
        <v>245</v>
      </c>
      <c r="N8821">
        <v>-30000000</v>
      </c>
      <c r="O8821" t="s">
        <v>259</v>
      </c>
      <c r="P8821" t="s">
        <v>120</v>
      </c>
      <c r="Q8821" t="s">
        <v>44144</v>
      </c>
      <c r="R8821" t="s">
        <v>185</v>
      </c>
      <c r="S8821">
        <v>56</v>
      </c>
    </row>
    <row r="8822" spans="1:19" x14ac:dyDescent="0.25">
      <c r="A8822" t="s">
        <v>257</v>
      </c>
      <c r="B8822" t="s">
        <v>338</v>
      </c>
      <c r="C8822" t="s">
        <v>567</v>
      </c>
      <c r="D8822" t="s">
        <v>44145</v>
      </c>
      <c r="E8822" t="s">
        <v>44146</v>
      </c>
      <c r="F8822" t="s">
        <v>44147</v>
      </c>
      <c r="G8822" t="s">
        <v>222</v>
      </c>
      <c r="H8822" t="s">
        <v>223</v>
      </c>
      <c r="I8822" t="s">
        <v>10208</v>
      </c>
      <c r="J8822" t="s">
        <v>52</v>
      </c>
      <c r="K8822" t="s">
        <v>52</v>
      </c>
      <c r="L8822" t="s">
        <v>254</v>
      </c>
      <c r="M8822" t="s">
        <v>245</v>
      </c>
      <c r="N8822">
        <v>-16000000</v>
      </c>
      <c r="O8822" t="s">
        <v>1734</v>
      </c>
      <c r="P8822" t="s">
        <v>122</v>
      </c>
      <c r="Q8822" t="s">
        <v>44148</v>
      </c>
      <c r="R8822" t="s">
        <v>185</v>
      </c>
      <c r="S8822">
        <v>439</v>
      </c>
    </row>
    <row r="8823" spans="1:19" x14ac:dyDescent="0.25">
      <c r="A8823" t="s">
        <v>237</v>
      </c>
      <c r="B8823" t="s">
        <v>313</v>
      </c>
      <c r="C8823" t="s">
        <v>314</v>
      </c>
      <c r="D8823" t="s">
        <v>44149</v>
      </c>
      <c r="E8823" t="s">
        <v>44150</v>
      </c>
      <c r="F8823" t="s">
        <v>44151</v>
      </c>
      <c r="G8823" t="s">
        <v>222</v>
      </c>
      <c r="H8823" t="s">
        <v>223</v>
      </c>
      <c r="I8823" t="s">
        <v>44152</v>
      </c>
      <c r="J8823" t="s">
        <v>68</v>
      </c>
      <c r="K8823" t="s">
        <v>68</v>
      </c>
      <c r="L8823" t="s">
        <v>254</v>
      </c>
      <c r="M8823" t="s">
        <v>385</v>
      </c>
      <c r="N8823">
        <v>-10000000</v>
      </c>
      <c r="O8823" t="s">
        <v>15985</v>
      </c>
      <c r="P8823" t="s">
        <v>150</v>
      </c>
      <c r="Q8823" t="s">
        <v>44153</v>
      </c>
      <c r="R8823" t="s">
        <v>186</v>
      </c>
      <c r="S8823">
        <v>1226</v>
      </c>
    </row>
    <row r="8824" spans="1:19" x14ac:dyDescent="0.25">
      <c r="A8824" t="s">
        <v>0</v>
      </c>
      <c r="B8824" t="s">
        <v>321</v>
      </c>
      <c r="C8824" t="s">
        <v>586</v>
      </c>
      <c r="D8824" t="s">
        <v>44154</v>
      </c>
      <c r="E8824" t="s">
        <v>42341</v>
      </c>
      <c r="F8824" t="s">
        <v>44155</v>
      </c>
      <c r="G8824" t="s">
        <v>222</v>
      </c>
      <c r="H8824" t="s">
        <v>223</v>
      </c>
      <c r="I8824" t="s">
        <v>6569</v>
      </c>
      <c r="J8824" t="s">
        <v>52</v>
      </c>
      <c r="K8824" t="s">
        <v>52</v>
      </c>
      <c r="L8824" t="s">
        <v>244</v>
      </c>
      <c r="M8824" t="s">
        <v>344</v>
      </c>
      <c r="N8824">
        <v>-56700000</v>
      </c>
      <c r="O8824" t="s">
        <v>19511</v>
      </c>
      <c r="P8824" t="s">
        <v>127</v>
      </c>
      <c r="Q8824" t="s">
        <v>44156</v>
      </c>
      <c r="R8824" t="s">
        <v>186</v>
      </c>
      <c r="S8824">
        <v>1350</v>
      </c>
    </row>
    <row r="8825" spans="1:19" x14ac:dyDescent="0.25">
      <c r="A8825" t="s">
        <v>257</v>
      </c>
      <c r="B8825" t="s">
        <v>280</v>
      </c>
      <c r="C8825" t="s">
        <v>2146</v>
      </c>
      <c r="D8825" t="s">
        <v>44157</v>
      </c>
      <c r="E8825" t="s">
        <v>44158</v>
      </c>
      <c r="F8825" t="s">
        <v>44159</v>
      </c>
      <c r="G8825" t="s">
        <v>222</v>
      </c>
      <c r="H8825" t="s">
        <v>223</v>
      </c>
      <c r="I8825" t="s">
        <v>44160</v>
      </c>
      <c r="J8825" t="s">
        <v>68</v>
      </c>
      <c r="K8825" t="s">
        <v>68</v>
      </c>
      <c r="L8825" t="s">
        <v>254</v>
      </c>
      <c r="M8825" t="s">
        <v>401</v>
      </c>
      <c r="N8825">
        <v>-33750000</v>
      </c>
      <c r="O8825" t="s">
        <v>22111</v>
      </c>
      <c r="P8825" t="s">
        <v>124</v>
      </c>
      <c r="Q8825" t="s">
        <v>44161</v>
      </c>
      <c r="R8825" t="s">
        <v>187</v>
      </c>
      <c r="S8825">
        <v>1860</v>
      </c>
    </row>
    <row r="8826" spans="1:19" x14ac:dyDescent="0.25">
      <c r="A8826" t="s">
        <v>237</v>
      </c>
      <c r="B8826" t="s">
        <v>313</v>
      </c>
      <c r="C8826" t="s">
        <v>347</v>
      </c>
      <c r="D8826" t="s">
        <v>44162</v>
      </c>
      <c r="E8826" t="s">
        <v>44163</v>
      </c>
      <c r="F8826" t="s">
        <v>44164</v>
      </c>
      <c r="G8826" t="s">
        <v>222</v>
      </c>
      <c r="H8826" t="s">
        <v>223</v>
      </c>
      <c r="I8826" t="s">
        <v>1029</v>
      </c>
      <c r="J8826" t="s">
        <v>52</v>
      </c>
      <c r="K8826" t="s">
        <v>52</v>
      </c>
      <c r="L8826" t="s">
        <v>244</v>
      </c>
      <c r="M8826" t="s">
        <v>401</v>
      </c>
      <c r="N8826">
        <v>-18000000</v>
      </c>
      <c r="O8826" t="s">
        <v>4568</v>
      </c>
      <c r="P8826" t="s">
        <v>124</v>
      </c>
      <c r="Q8826" t="s">
        <v>44165</v>
      </c>
      <c r="R8826" t="s">
        <v>186</v>
      </c>
      <c r="S8826">
        <v>1159</v>
      </c>
    </row>
    <row r="8827" spans="1:19" x14ac:dyDescent="0.25">
      <c r="A8827" t="s">
        <v>0</v>
      </c>
      <c r="B8827" t="s">
        <v>321</v>
      </c>
      <c r="C8827" t="s">
        <v>586</v>
      </c>
      <c r="D8827" t="s">
        <v>44166</v>
      </c>
      <c r="E8827" t="s">
        <v>44167</v>
      </c>
      <c r="F8827" t="s">
        <v>44168</v>
      </c>
      <c r="G8827" t="s">
        <v>222</v>
      </c>
      <c r="H8827" t="s">
        <v>223</v>
      </c>
      <c r="I8827" t="s">
        <v>10996</v>
      </c>
      <c r="J8827" t="s">
        <v>52</v>
      </c>
      <c r="K8827" t="s">
        <v>52</v>
      </c>
      <c r="L8827" t="s">
        <v>244</v>
      </c>
      <c r="M8827" t="s">
        <v>245</v>
      </c>
      <c r="N8827">
        <v>-22950000</v>
      </c>
      <c r="O8827" t="s">
        <v>892</v>
      </c>
      <c r="P8827" t="s">
        <v>122</v>
      </c>
      <c r="Q8827" t="s">
        <v>44169</v>
      </c>
      <c r="R8827" t="s">
        <v>185</v>
      </c>
      <c r="S8827">
        <v>542</v>
      </c>
    </row>
    <row r="8828" spans="1:19" x14ac:dyDescent="0.25">
      <c r="A8828" t="s">
        <v>237</v>
      </c>
      <c r="B8828" t="s">
        <v>379</v>
      </c>
      <c r="C8828" t="s">
        <v>1106</v>
      </c>
      <c r="D8828" t="s">
        <v>44170</v>
      </c>
      <c r="E8828" t="s">
        <v>44171</v>
      </c>
      <c r="F8828" t="s">
        <v>44172</v>
      </c>
      <c r="G8828" t="s">
        <v>222</v>
      </c>
      <c r="H8828" t="s">
        <v>223</v>
      </c>
      <c r="I8828" t="s">
        <v>44173</v>
      </c>
      <c r="J8828" t="s">
        <v>68</v>
      </c>
      <c r="K8828" t="s">
        <v>68</v>
      </c>
      <c r="L8828" t="s">
        <v>254</v>
      </c>
      <c r="M8828" t="s">
        <v>291</v>
      </c>
      <c r="N8828">
        <v>-200000000</v>
      </c>
      <c r="O8828" t="s">
        <v>32890</v>
      </c>
      <c r="P8828" t="s">
        <v>121</v>
      </c>
      <c r="Q8828" t="s">
        <v>44174</v>
      </c>
      <c r="R8828" t="s">
        <v>187</v>
      </c>
      <c r="S8828">
        <v>2008</v>
      </c>
    </row>
    <row r="8829" spans="1:19" x14ac:dyDescent="0.25">
      <c r="A8829" t="s">
        <v>237</v>
      </c>
      <c r="B8829" t="s">
        <v>238</v>
      </c>
      <c r="C8829" t="s">
        <v>239</v>
      </c>
      <c r="D8829" t="s">
        <v>44175</v>
      </c>
      <c r="E8829" t="s">
        <v>44176</v>
      </c>
      <c r="F8829" t="s">
        <v>44177</v>
      </c>
      <c r="G8829" t="s">
        <v>222</v>
      </c>
      <c r="H8829" t="s">
        <v>223</v>
      </c>
      <c r="I8829" t="s">
        <v>44178</v>
      </c>
      <c r="J8829" t="s">
        <v>68</v>
      </c>
      <c r="K8829" t="s">
        <v>68</v>
      </c>
      <c r="L8829" t="s">
        <v>4371</v>
      </c>
      <c r="M8829" t="s">
        <v>291</v>
      </c>
      <c r="N8829">
        <v>-48000000</v>
      </c>
      <c r="O8829" t="s">
        <v>5746</v>
      </c>
      <c r="P8829" t="s">
        <v>121</v>
      </c>
      <c r="Q8829" t="s">
        <v>44179</v>
      </c>
      <c r="R8829" t="s">
        <v>185</v>
      </c>
      <c r="S8829">
        <v>1709</v>
      </c>
    </row>
    <row r="8830" spans="1:19" x14ac:dyDescent="0.25">
      <c r="A8830" t="s">
        <v>257</v>
      </c>
      <c r="B8830" t="s">
        <v>338</v>
      </c>
      <c r="C8830" t="s">
        <v>968</v>
      </c>
      <c r="D8830" t="s">
        <v>44180</v>
      </c>
      <c r="E8830" t="s">
        <v>44181</v>
      </c>
      <c r="F8830" t="s">
        <v>44182</v>
      </c>
      <c r="G8830" t="s">
        <v>222</v>
      </c>
      <c r="H8830" t="s">
        <v>223</v>
      </c>
      <c r="I8830" t="s">
        <v>44183</v>
      </c>
      <c r="J8830" t="s">
        <v>68</v>
      </c>
      <c r="K8830" t="s">
        <v>68</v>
      </c>
      <c r="L8830" t="s">
        <v>1070</v>
      </c>
      <c r="M8830" t="s">
        <v>302</v>
      </c>
      <c r="N8830">
        <v>-47060000</v>
      </c>
      <c r="O8830" t="s">
        <v>41853</v>
      </c>
      <c r="P8830" t="s">
        <v>125</v>
      </c>
      <c r="Q8830" t="s">
        <v>44184</v>
      </c>
      <c r="R8830" t="s">
        <v>185</v>
      </c>
      <c r="S8830">
        <v>377</v>
      </c>
    </row>
    <row r="8831" spans="1:19" x14ac:dyDescent="0.25">
      <c r="A8831" t="s">
        <v>0</v>
      </c>
      <c r="B8831" t="s">
        <v>305</v>
      </c>
      <c r="C8831" t="s">
        <v>1327</v>
      </c>
      <c r="D8831" t="s">
        <v>44185</v>
      </c>
      <c r="E8831" t="s">
        <v>44186</v>
      </c>
      <c r="F8831" t="s">
        <v>44187</v>
      </c>
      <c r="G8831" t="s">
        <v>222</v>
      </c>
      <c r="H8831" t="s">
        <v>223</v>
      </c>
      <c r="I8831" t="s">
        <v>44188</v>
      </c>
      <c r="J8831" t="s">
        <v>68</v>
      </c>
      <c r="K8831" t="s">
        <v>68</v>
      </c>
      <c r="L8831" t="s">
        <v>3085</v>
      </c>
      <c r="M8831" t="s">
        <v>291</v>
      </c>
      <c r="N8831">
        <v>-135000000</v>
      </c>
      <c r="O8831" t="s">
        <v>794</v>
      </c>
      <c r="P8831" t="s">
        <v>121</v>
      </c>
      <c r="Q8831" t="s">
        <v>44189</v>
      </c>
      <c r="R8831" t="s">
        <v>185</v>
      </c>
      <c r="S8831">
        <v>1422</v>
      </c>
    </row>
    <row r="8832" spans="1:19" x14ac:dyDescent="0.25">
      <c r="A8832" t="s">
        <v>237</v>
      </c>
      <c r="B8832" t="s">
        <v>379</v>
      </c>
      <c r="C8832" t="s">
        <v>3648</v>
      </c>
      <c r="D8832" t="s">
        <v>44190</v>
      </c>
      <c r="E8832" t="s">
        <v>44191</v>
      </c>
      <c r="F8832" t="s">
        <v>44192</v>
      </c>
      <c r="G8832" t="s">
        <v>222</v>
      </c>
      <c r="H8832" t="s">
        <v>223</v>
      </c>
      <c r="I8832" t="s">
        <v>44193</v>
      </c>
      <c r="J8832" t="s">
        <v>68</v>
      </c>
      <c r="K8832" t="s">
        <v>68</v>
      </c>
      <c r="L8832" t="s">
        <v>335</v>
      </c>
      <c r="M8832" t="s">
        <v>401</v>
      </c>
      <c r="N8832">
        <v>-25000000</v>
      </c>
      <c r="O8832" t="s">
        <v>1222</v>
      </c>
      <c r="P8832" t="s">
        <v>124</v>
      </c>
      <c r="Q8832" t="s">
        <v>44194</v>
      </c>
      <c r="R8832" t="s">
        <v>187</v>
      </c>
      <c r="S8832">
        <v>67</v>
      </c>
    </row>
    <row r="8833" spans="1:19" x14ac:dyDescent="0.25">
      <c r="A8833" t="s">
        <v>237</v>
      </c>
      <c r="B8833" t="s">
        <v>238</v>
      </c>
      <c r="C8833" t="s">
        <v>1064</v>
      </c>
      <c r="D8833" t="s">
        <v>44195</v>
      </c>
      <c r="E8833" t="s">
        <v>44196</v>
      </c>
      <c r="F8833" t="s">
        <v>44197</v>
      </c>
      <c r="G8833" t="s">
        <v>222</v>
      </c>
      <c r="H8833" t="s">
        <v>223</v>
      </c>
      <c r="I8833" t="s">
        <v>44198</v>
      </c>
      <c r="J8833" t="s">
        <v>68</v>
      </c>
      <c r="K8833" t="s">
        <v>68</v>
      </c>
      <c r="L8833" t="s">
        <v>8449</v>
      </c>
      <c r="M8833" t="s">
        <v>245</v>
      </c>
      <c r="N8833">
        <v>-33750000</v>
      </c>
      <c r="O8833" t="s">
        <v>8434</v>
      </c>
      <c r="P8833" t="s">
        <v>120</v>
      </c>
      <c r="Q8833" t="s">
        <v>44199</v>
      </c>
      <c r="R8833" t="s">
        <v>188</v>
      </c>
      <c r="S8833">
        <v>545</v>
      </c>
    </row>
    <row r="8834" spans="1:19" x14ac:dyDescent="0.25">
      <c r="A8834" t="s">
        <v>237</v>
      </c>
      <c r="B8834" t="s">
        <v>238</v>
      </c>
      <c r="C8834" t="s">
        <v>802</v>
      </c>
      <c r="D8834" t="s">
        <v>44200</v>
      </c>
      <c r="E8834" t="s">
        <v>29040</v>
      </c>
      <c r="F8834" t="s">
        <v>44201</v>
      </c>
      <c r="G8834" t="s">
        <v>222</v>
      </c>
      <c r="H8834" t="s">
        <v>223</v>
      </c>
      <c r="I8834" t="s">
        <v>806</v>
      </c>
      <c r="J8834" t="s">
        <v>52</v>
      </c>
      <c r="K8834" t="s">
        <v>52</v>
      </c>
      <c r="L8834" t="s">
        <v>2145</v>
      </c>
      <c r="M8834" t="s">
        <v>2591</v>
      </c>
      <c r="N8834">
        <v>-53750000</v>
      </c>
      <c r="O8834" t="s">
        <v>17719</v>
      </c>
      <c r="P8834" t="s">
        <v>142</v>
      </c>
      <c r="Q8834" t="s">
        <v>44202</v>
      </c>
      <c r="R8834" t="s">
        <v>185</v>
      </c>
      <c r="S8834">
        <v>1631</v>
      </c>
    </row>
    <row r="8835" spans="1:19" x14ac:dyDescent="0.25">
      <c r="A8835" t="s">
        <v>257</v>
      </c>
      <c r="B8835" t="s">
        <v>338</v>
      </c>
      <c r="C8835" t="s">
        <v>567</v>
      </c>
      <c r="D8835" t="s">
        <v>44203</v>
      </c>
      <c r="E8835" t="s">
        <v>44204</v>
      </c>
      <c r="F8835" t="s">
        <v>44205</v>
      </c>
      <c r="G8835" t="s">
        <v>222</v>
      </c>
      <c r="H8835" t="s">
        <v>223</v>
      </c>
      <c r="I8835" t="s">
        <v>44206</v>
      </c>
      <c r="J8835" t="s">
        <v>108</v>
      </c>
      <c r="K8835" t="s">
        <v>360</v>
      </c>
      <c r="L8835" t="s">
        <v>335</v>
      </c>
      <c r="M8835" t="s">
        <v>401</v>
      </c>
      <c r="N8835">
        <v>-35000000</v>
      </c>
      <c r="O8835" t="s">
        <v>44207</v>
      </c>
      <c r="P8835" t="s">
        <v>124</v>
      </c>
      <c r="Q8835" t="s">
        <v>44208</v>
      </c>
      <c r="R8835" t="s">
        <v>185</v>
      </c>
      <c r="S8835">
        <v>1933</v>
      </c>
    </row>
    <row r="8836" spans="1:19" x14ac:dyDescent="0.25">
      <c r="A8836" t="s">
        <v>257</v>
      </c>
      <c r="B8836" t="s">
        <v>258</v>
      </c>
      <c r="C8836" t="s">
        <v>3907</v>
      </c>
      <c r="D8836" t="s">
        <v>44209</v>
      </c>
      <c r="E8836" t="s">
        <v>44210</v>
      </c>
      <c r="F8836" t="s">
        <v>44211</v>
      </c>
      <c r="G8836" t="s">
        <v>222</v>
      </c>
      <c r="H8836" t="s">
        <v>223</v>
      </c>
      <c r="I8836" t="s">
        <v>44212</v>
      </c>
      <c r="J8836" t="s">
        <v>68</v>
      </c>
      <c r="K8836" t="s">
        <v>68</v>
      </c>
      <c r="L8836" t="s">
        <v>335</v>
      </c>
      <c r="M8836" t="s">
        <v>401</v>
      </c>
      <c r="N8836">
        <v>-22500000</v>
      </c>
      <c r="O8836" t="s">
        <v>34208</v>
      </c>
      <c r="P8836" t="s">
        <v>124</v>
      </c>
      <c r="Q8836" t="s">
        <v>44213</v>
      </c>
      <c r="R8836" t="s">
        <v>185</v>
      </c>
      <c r="S8836">
        <v>1139</v>
      </c>
    </row>
    <row r="8837" spans="1:19" x14ac:dyDescent="0.25">
      <c r="A8837" t="s">
        <v>237</v>
      </c>
      <c r="B8837" t="s">
        <v>238</v>
      </c>
      <c r="C8837" t="s">
        <v>3330</v>
      </c>
      <c r="D8837" t="s">
        <v>44214</v>
      </c>
      <c r="E8837" t="s">
        <v>44215</v>
      </c>
      <c r="F8837" t="s">
        <v>44216</v>
      </c>
      <c r="G8837" t="s">
        <v>222</v>
      </c>
      <c r="H8837" t="s">
        <v>223</v>
      </c>
      <c r="I8837" t="s">
        <v>44217</v>
      </c>
      <c r="J8837" t="s">
        <v>68</v>
      </c>
      <c r="K8837" t="s">
        <v>68</v>
      </c>
      <c r="L8837" t="s">
        <v>244</v>
      </c>
      <c r="M8837" t="s">
        <v>245</v>
      </c>
      <c r="N8837">
        <v>-14000000</v>
      </c>
      <c r="O8837" t="s">
        <v>1283</v>
      </c>
      <c r="P8837" t="s">
        <v>122</v>
      </c>
      <c r="Q8837" t="s">
        <v>44218</v>
      </c>
      <c r="R8837" t="s">
        <v>185</v>
      </c>
      <c r="S8837">
        <v>150</v>
      </c>
    </row>
    <row r="8838" spans="1:19" x14ac:dyDescent="0.25">
      <c r="A8838" t="s">
        <v>216</v>
      </c>
      <c r="B8838" t="s">
        <v>248</v>
      </c>
      <c r="C8838" t="s">
        <v>3932</v>
      </c>
      <c r="D8838" t="s">
        <v>44219</v>
      </c>
      <c r="E8838" t="s">
        <v>44220</v>
      </c>
      <c r="F8838" t="s">
        <v>44221</v>
      </c>
      <c r="G8838" t="s">
        <v>222</v>
      </c>
      <c r="H8838" t="s">
        <v>223</v>
      </c>
      <c r="I8838" t="s">
        <v>44222</v>
      </c>
      <c r="J8838" t="s">
        <v>68</v>
      </c>
      <c r="K8838" t="s">
        <v>68</v>
      </c>
      <c r="L8838" t="s">
        <v>600</v>
      </c>
      <c r="M8838" t="s">
        <v>245</v>
      </c>
      <c r="N8838">
        <v>-12500000</v>
      </c>
      <c r="O8838" t="s">
        <v>603</v>
      </c>
      <c r="P8838" t="s">
        <v>122</v>
      </c>
      <c r="Q8838" t="s">
        <v>44223</v>
      </c>
      <c r="R8838" t="s">
        <v>185</v>
      </c>
      <c r="S8838">
        <v>125</v>
      </c>
    </row>
    <row r="8839" spans="1:19" x14ac:dyDescent="0.25">
      <c r="A8839" t="s">
        <v>216</v>
      </c>
      <c r="B8839" t="s">
        <v>248</v>
      </c>
      <c r="C8839" t="s">
        <v>533</v>
      </c>
      <c r="D8839" t="s">
        <v>44224</v>
      </c>
      <c r="E8839" t="s">
        <v>44225</v>
      </c>
      <c r="F8839" t="s">
        <v>44226</v>
      </c>
      <c r="G8839" t="s">
        <v>222</v>
      </c>
      <c r="H8839" t="s">
        <v>223</v>
      </c>
      <c r="I8839" t="s">
        <v>21636</v>
      </c>
      <c r="J8839" t="s">
        <v>52</v>
      </c>
      <c r="K8839" t="s">
        <v>52</v>
      </c>
      <c r="L8839" t="s">
        <v>723</v>
      </c>
      <c r="M8839" t="s">
        <v>227</v>
      </c>
      <c r="N8839">
        <v>-50000000</v>
      </c>
      <c r="O8839" t="s">
        <v>460</v>
      </c>
      <c r="P8839" t="s">
        <v>133</v>
      </c>
      <c r="Q8839" t="s">
        <v>44227</v>
      </c>
      <c r="R8839" t="s">
        <v>187</v>
      </c>
      <c r="S8839">
        <v>34</v>
      </c>
    </row>
    <row r="8840" spans="1:19" x14ac:dyDescent="0.25">
      <c r="A8840" t="s">
        <v>216</v>
      </c>
      <c r="B8840" t="s">
        <v>248</v>
      </c>
      <c r="C8840" t="s">
        <v>3800</v>
      </c>
      <c r="D8840" t="s">
        <v>44228</v>
      </c>
      <c r="E8840" t="s">
        <v>44229</v>
      </c>
      <c r="F8840" t="s">
        <v>44230</v>
      </c>
      <c r="G8840" t="s">
        <v>222</v>
      </c>
      <c r="H8840" t="s">
        <v>223</v>
      </c>
      <c r="I8840" t="s">
        <v>44231</v>
      </c>
      <c r="J8840" t="s">
        <v>108</v>
      </c>
      <c r="K8840" t="s">
        <v>360</v>
      </c>
      <c r="L8840" t="s">
        <v>244</v>
      </c>
      <c r="M8840" t="s">
        <v>245</v>
      </c>
      <c r="N8840">
        <v>-36855000</v>
      </c>
      <c r="O8840" t="s">
        <v>386</v>
      </c>
      <c r="P8840" t="s">
        <v>120</v>
      </c>
      <c r="Q8840" t="s">
        <v>44232</v>
      </c>
      <c r="R8840" t="s">
        <v>185</v>
      </c>
      <c r="S8840">
        <v>642</v>
      </c>
    </row>
    <row r="8841" spans="1:19" x14ac:dyDescent="0.25">
      <c r="A8841" t="s">
        <v>237</v>
      </c>
      <c r="B8841" t="s">
        <v>313</v>
      </c>
      <c r="C8841" t="s">
        <v>347</v>
      </c>
      <c r="D8841" t="s">
        <v>44233</v>
      </c>
      <c r="E8841" t="s">
        <v>25574</v>
      </c>
      <c r="F8841" t="s">
        <v>44234</v>
      </c>
      <c r="G8841" t="s">
        <v>222</v>
      </c>
      <c r="H8841" t="s">
        <v>223</v>
      </c>
      <c r="I8841" t="s">
        <v>5767</v>
      </c>
      <c r="J8841" t="s">
        <v>52</v>
      </c>
      <c r="K8841" t="s">
        <v>52</v>
      </c>
      <c r="L8841" t="s">
        <v>2805</v>
      </c>
      <c r="M8841" t="s">
        <v>245</v>
      </c>
      <c r="N8841">
        <v>-76950000</v>
      </c>
      <c r="O8841" t="s">
        <v>3094</v>
      </c>
      <c r="P8841" t="s">
        <v>120</v>
      </c>
      <c r="Q8841" t="s">
        <v>44235</v>
      </c>
      <c r="R8841" t="s">
        <v>185</v>
      </c>
      <c r="S8841">
        <v>190</v>
      </c>
    </row>
    <row r="8842" spans="1:19" x14ac:dyDescent="0.25">
      <c r="A8842" t="s">
        <v>0</v>
      </c>
      <c r="B8842" t="s">
        <v>294</v>
      </c>
      <c r="C8842" t="s">
        <v>3962</v>
      </c>
      <c r="D8842" t="s">
        <v>44233</v>
      </c>
      <c r="E8842" t="s">
        <v>29210</v>
      </c>
      <c r="F8842" t="s">
        <v>44236</v>
      </c>
      <c r="G8842" t="s">
        <v>222</v>
      </c>
      <c r="H8842" t="s">
        <v>223</v>
      </c>
      <c r="I8842" t="s">
        <v>44237</v>
      </c>
      <c r="J8842" t="s">
        <v>68</v>
      </c>
      <c r="K8842" t="s">
        <v>68</v>
      </c>
      <c r="L8842" t="s">
        <v>2805</v>
      </c>
      <c r="M8842" t="s">
        <v>245</v>
      </c>
      <c r="N8842">
        <v>-76950000</v>
      </c>
      <c r="O8842" t="s">
        <v>8033</v>
      </c>
      <c r="P8842" t="s">
        <v>120</v>
      </c>
      <c r="Q8842" t="s">
        <v>44235</v>
      </c>
      <c r="R8842" t="s">
        <v>185</v>
      </c>
      <c r="S8842">
        <v>372</v>
      </c>
    </row>
    <row r="8843" spans="1:19" x14ac:dyDescent="0.25">
      <c r="A8843" t="s">
        <v>216</v>
      </c>
      <c r="B8843" t="s">
        <v>248</v>
      </c>
      <c r="C8843" t="s">
        <v>3932</v>
      </c>
      <c r="D8843" t="s">
        <v>44238</v>
      </c>
      <c r="E8843" t="s">
        <v>44239</v>
      </c>
      <c r="F8843" t="s">
        <v>44240</v>
      </c>
      <c r="G8843" t="s">
        <v>222</v>
      </c>
      <c r="H8843" t="s">
        <v>223</v>
      </c>
      <c r="I8843" t="s">
        <v>44241</v>
      </c>
      <c r="J8843" t="s">
        <v>68</v>
      </c>
      <c r="K8843" t="s">
        <v>68</v>
      </c>
      <c r="L8843" t="s">
        <v>244</v>
      </c>
      <c r="M8843" t="s">
        <v>401</v>
      </c>
      <c r="N8843">
        <v>-8100000</v>
      </c>
      <c r="O8843" t="s">
        <v>1106</v>
      </c>
      <c r="P8843" t="s">
        <v>124</v>
      </c>
      <c r="Q8843" t="s">
        <v>44242</v>
      </c>
      <c r="R8843" t="s">
        <v>185</v>
      </c>
      <c r="S8843">
        <v>17</v>
      </c>
    </row>
    <row r="8844" spans="1:19" x14ac:dyDescent="0.25">
      <c r="A8844" t="s">
        <v>237</v>
      </c>
      <c r="B8844" t="s">
        <v>238</v>
      </c>
      <c r="C8844" t="s">
        <v>802</v>
      </c>
      <c r="D8844" t="s">
        <v>44243</v>
      </c>
      <c r="E8844" t="s">
        <v>26693</v>
      </c>
      <c r="F8844" t="s">
        <v>44244</v>
      </c>
      <c r="G8844" t="s">
        <v>222</v>
      </c>
      <c r="H8844" t="s">
        <v>223</v>
      </c>
      <c r="I8844" t="s">
        <v>7850</v>
      </c>
      <c r="J8844" t="s">
        <v>52</v>
      </c>
      <c r="K8844" t="s">
        <v>52</v>
      </c>
      <c r="L8844" t="s">
        <v>244</v>
      </c>
      <c r="M8844" t="s">
        <v>291</v>
      </c>
      <c r="N8844">
        <v>-59000000</v>
      </c>
      <c r="O8844" t="s">
        <v>17573</v>
      </c>
      <c r="P8844" t="s">
        <v>121</v>
      </c>
      <c r="Q8844" t="s">
        <v>44245</v>
      </c>
      <c r="R8844" t="s">
        <v>186</v>
      </c>
      <c r="S8844">
        <v>1981</v>
      </c>
    </row>
    <row r="8845" spans="1:19" x14ac:dyDescent="0.25">
      <c r="A8845" t="s">
        <v>257</v>
      </c>
      <c r="B8845" t="s">
        <v>338</v>
      </c>
      <c r="C8845" t="s">
        <v>531</v>
      </c>
      <c r="D8845" t="s">
        <v>44246</v>
      </c>
      <c r="E8845" t="s">
        <v>44247</v>
      </c>
      <c r="F8845" t="s">
        <v>44248</v>
      </c>
      <c r="G8845" t="s">
        <v>222</v>
      </c>
      <c r="H8845" t="s">
        <v>223</v>
      </c>
      <c r="I8845" t="s">
        <v>5344</v>
      </c>
      <c r="J8845" t="s">
        <v>52</v>
      </c>
      <c r="K8845" t="s">
        <v>52</v>
      </c>
      <c r="L8845" t="s">
        <v>244</v>
      </c>
      <c r="M8845" t="s">
        <v>245</v>
      </c>
      <c r="N8845">
        <v>-40500000</v>
      </c>
      <c r="O8845" t="s">
        <v>22339</v>
      </c>
      <c r="P8845" t="s">
        <v>120</v>
      </c>
      <c r="Q8845" t="s">
        <v>44249</v>
      </c>
      <c r="R8845" t="s">
        <v>186</v>
      </c>
      <c r="S8845">
        <v>547</v>
      </c>
    </row>
    <row r="8846" spans="1:19" x14ac:dyDescent="0.25">
      <c r="A8846" t="s">
        <v>216</v>
      </c>
      <c r="B8846" t="s">
        <v>248</v>
      </c>
      <c r="C8846" t="s">
        <v>249</v>
      </c>
      <c r="D8846" t="s">
        <v>44250</v>
      </c>
      <c r="E8846" t="s">
        <v>44251</v>
      </c>
      <c r="F8846" t="s">
        <v>44252</v>
      </c>
      <c r="G8846" t="s">
        <v>222</v>
      </c>
      <c r="H8846" t="s">
        <v>223</v>
      </c>
      <c r="I8846" t="s">
        <v>44253</v>
      </c>
      <c r="J8846" t="s">
        <v>85</v>
      </c>
      <c r="K8846" t="s">
        <v>502</v>
      </c>
      <c r="L8846" t="s">
        <v>254</v>
      </c>
      <c r="M8846" t="s">
        <v>401</v>
      </c>
      <c r="N8846">
        <v>-60000000</v>
      </c>
      <c r="O8846" t="s">
        <v>259</v>
      </c>
      <c r="P8846" t="s">
        <v>129</v>
      </c>
      <c r="Q8846" t="s">
        <v>44254</v>
      </c>
      <c r="R8846" t="s">
        <v>185</v>
      </c>
      <c r="S8846">
        <v>126</v>
      </c>
    </row>
    <row r="8847" spans="1:19" x14ac:dyDescent="0.25">
      <c r="A8847" t="s">
        <v>237</v>
      </c>
      <c r="B8847" t="s">
        <v>313</v>
      </c>
      <c r="C8847" t="s">
        <v>1406</v>
      </c>
      <c r="D8847" t="s">
        <v>44255</v>
      </c>
      <c r="E8847" t="s">
        <v>44256</v>
      </c>
      <c r="F8847" t="s">
        <v>44257</v>
      </c>
      <c r="G8847" t="s">
        <v>222</v>
      </c>
      <c r="H8847" t="s">
        <v>223</v>
      </c>
      <c r="I8847" t="s">
        <v>44258</v>
      </c>
      <c r="J8847" t="s">
        <v>68</v>
      </c>
      <c r="K8847" t="s">
        <v>68</v>
      </c>
      <c r="L8847" t="s">
        <v>335</v>
      </c>
      <c r="M8847" t="s">
        <v>291</v>
      </c>
      <c r="N8847">
        <v>-62500000</v>
      </c>
      <c r="O8847" t="s">
        <v>13553</v>
      </c>
      <c r="P8847" t="s">
        <v>123</v>
      </c>
      <c r="Q8847" t="s">
        <v>44259</v>
      </c>
      <c r="R8847" t="s">
        <v>185</v>
      </c>
      <c r="S8847">
        <v>1727</v>
      </c>
    </row>
    <row r="8848" spans="1:19" x14ac:dyDescent="0.25">
      <c r="A8848" t="s">
        <v>237</v>
      </c>
      <c r="B8848" t="s">
        <v>313</v>
      </c>
      <c r="C8848" t="s">
        <v>1406</v>
      </c>
      <c r="D8848" t="s">
        <v>44260</v>
      </c>
      <c r="E8848" t="s">
        <v>44261</v>
      </c>
      <c r="F8848" t="s">
        <v>44262</v>
      </c>
      <c r="G8848" t="s">
        <v>222</v>
      </c>
      <c r="H8848" t="s">
        <v>223</v>
      </c>
      <c r="I8848" t="s">
        <v>44263</v>
      </c>
      <c r="J8848" t="s">
        <v>68</v>
      </c>
      <c r="K8848" t="s">
        <v>68</v>
      </c>
      <c r="L8848" t="s">
        <v>335</v>
      </c>
      <c r="M8848" t="s">
        <v>245</v>
      </c>
      <c r="N8848">
        <v>-62500000</v>
      </c>
      <c r="O8848" t="s">
        <v>7302</v>
      </c>
      <c r="P8848" t="s">
        <v>131</v>
      </c>
      <c r="Q8848" t="s">
        <v>44259</v>
      </c>
      <c r="R8848" t="s">
        <v>185</v>
      </c>
      <c r="S8848">
        <v>309</v>
      </c>
    </row>
    <row r="8849" spans="1:19" x14ac:dyDescent="0.25">
      <c r="A8849" t="s">
        <v>216</v>
      </c>
      <c r="B8849" t="s">
        <v>248</v>
      </c>
      <c r="C8849" t="s">
        <v>533</v>
      </c>
      <c r="D8849" t="s">
        <v>44264</v>
      </c>
      <c r="E8849" t="s">
        <v>44265</v>
      </c>
      <c r="F8849" t="s">
        <v>44266</v>
      </c>
      <c r="G8849" t="s">
        <v>222</v>
      </c>
      <c r="H8849" t="s">
        <v>223</v>
      </c>
      <c r="I8849" t="s">
        <v>16038</v>
      </c>
      <c r="J8849" t="s">
        <v>52</v>
      </c>
      <c r="K8849" t="s">
        <v>52</v>
      </c>
      <c r="L8849" t="s">
        <v>244</v>
      </c>
      <c r="M8849" t="s">
        <v>291</v>
      </c>
      <c r="N8849">
        <v>-50000000</v>
      </c>
      <c r="O8849" t="s">
        <v>3905</v>
      </c>
      <c r="P8849" t="s">
        <v>121</v>
      </c>
      <c r="Q8849" t="s">
        <v>44267</v>
      </c>
      <c r="R8849" t="s">
        <v>187</v>
      </c>
      <c r="S8849">
        <v>1547</v>
      </c>
    </row>
    <row r="8850" spans="1:19" x14ac:dyDescent="0.25">
      <c r="A8850" t="s">
        <v>216</v>
      </c>
      <c r="B8850" t="s">
        <v>248</v>
      </c>
      <c r="C8850" t="s">
        <v>533</v>
      </c>
      <c r="D8850" t="s">
        <v>44268</v>
      </c>
      <c r="E8850" t="s">
        <v>44269</v>
      </c>
      <c r="F8850" t="s">
        <v>44270</v>
      </c>
      <c r="G8850" t="s">
        <v>222</v>
      </c>
      <c r="H8850" t="s">
        <v>223</v>
      </c>
      <c r="I8850" t="s">
        <v>13052</v>
      </c>
      <c r="J8850" t="s">
        <v>52</v>
      </c>
      <c r="K8850" t="s">
        <v>52</v>
      </c>
      <c r="L8850" t="s">
        <v>254</v>
      </c>
      <c r="M8850" t="s">
        <v>245</v>
      </c>
      <c r="N8850">
        <v>-10000000</v>
      </c>
      <c r="O8850" t="s">
        <v>2486</v>
      </c>
      <c r="P8850" t="s">
        <v>122</v>
      </c>
      <c r="Q8850" t="s">
        <v>44271</v>
      </c>
      <c r="R8850" t="s">
        <v>185</v>
      </c>
      <c r="S8850">
        <v>55</v>
      </c>
    </row>
    <row r="8851" spans="1:19" x14ac:dyDescent="0.25">
      <c r="A8851" t="s">
        <v>237</v>
      </c>
      <c r="B8851" t="s">
        <v>313</v>
      </c>
      <c r="C8851" t="s">
        <v>347</v>
      </c>
      <c r="D8851" t="s">
        <v>44272</v>
      </c>
      <c r="E8851" t="s">
        <v>44273</v>
      </c>
      <c r="F8851" t="s">
        <v>44274</v>
      </c>
      <c r="G8851" t="s">
        <v>222</v>
      </c>
      <c r="H8851" t="s">
        <v>223</v>
      </c>
      <c r="I8851" t="s">
        <v>7283</v>
      </c>
      <c r="J8851" t="s">
        <v>52</v>
      </c>
      <c r="K8851" t="s">
        <v>52</v>
      </c>
      <c r="L8851" t="s">
        <v>254</v>
      </c>
      <c r="M8851" t="s">
        <v>245</v>
      </c>
      <c r="N8851">
        <v>-290000000</v>
      </c>
      <c r="O8851" t="s">
        <v>3624</v>
      </c>
      <c r="P8851" t="s">
        <v>131</v>
      </c>
      <c r="Q8851" t="s">
        <v>44275</v>
      </c>
      <c r="R8851" t="s">
        <v>186</v>
      </c>
      <c r="S8851">
        <v>1333</v>
      </c>
    </row>
    <row r="8852" spans="1:19" x14ac:dyDescent="0.25">
      <c r="A8852" t="s">
        <v>216</v>
      </c>
      <c r="B8852" t="s">
        <v>217</v>
      </c>
      <c r="C8852" t="s">
        <v>770</v>
      </c>
      <c r="D8852" t="s">
        <v>44276</v>
      </c>
      <c r="E8852" t="s">
        <v>44277</v>
      </c>
      <c r="F8852" t="s">
        <v>44278</v>
      </c>
      <c r="G8852" t="s">
        <v>222</v>
      </c>
      <c r="H8852" t="s">
        <v>223</v>
      </c>
      <c r="I8852" t="s">
        <v>6426</v>
      </c>
      <c r="J8852" t="s">
        <v>52</v>
      </c>
      <c r="K8852" t="s">
        <v>52</v>
      </c>
      <c r="L8852" t="s">
        <v>2436</v>
      </c>
      <c r="M8852" t="s">
        <v>291</v>
      </c>
      <c r="N8852">
        <v>-135000000</v>
      </c>
      <c r="O8852" t="s">
        <v>2806</v>
      </c>
      <c r="P8852" t="s">
        <v>123</v>
      </c>
      <c r="Q8852" t="s">
        <v>44279</v>
      </c>
      <c r="R8852" t="s">
        <v>185</v>
      </c>
      <c r="S8852">
        <v>1712</v>
      </c>
    </row>
    <row r="8853" spans="1:19" x14ac:dyDescent="0.25">
      <c r="A8853" t="s">
        <v>216</v>
      </c>
      <c r="B8853" t="s">
        <v>217</v>
      </c>
      <c r="C8853" t="s">
        <v>218</v>
      </c>
      <c r="D8853" t="s">
        <v>19724</v>
      </c>
      <c r="E8853" t="s">
        <v>44280</v>
      </c>
      <c r="F8853" t="s">
        <v>44281</v>
      </c>
      <c r="G8853" t="s">
        <v>222</v>
      </c>
      <c r="H8853" t="s">
        <v>223</v>
      </c>
      <c r="I8853" t="s">
        <v>9908</v>
      </c>
      <c r="J8853" t="s">
        <v>113</v>
      </c>
      <c r="K8853" t="s">
        <v>225</v>
      </c>
      <c r="L8853" t="s">
        <v>883</v>
      </c>
      <c r="M8853" t="s">
        <v>227</v>
      </c>
      <c r="N8853">
        <v>-20000000</v>
      </c>
      <c r="O8853" t="s">
        <v>15441</v>
      </c>
      <c r="P8853" t="s">
        <v>130</v>
      </c>
      <c r="Q8853" t="s">
        <v>44282</v>
      </c>
      <c r="R8853" t="s">
        <v>187</v>
      </c>
      <c r="S8853">
        <v>1655</v>
      </c>
    </row>
    <row r="8854" spans="1:19" x14ac:dyDescent="0.25">
      <c r="A8854" t="s">
        <v>257</v>
      </c>
      <c r="B8854" t="s">
        <v>258</v>
      </c>
      <c r="C8854" t="s">
        <v>2410</v>
      </c>
      <c r="D8854" t="s">
        <v>44283</v>
      </c>
      <c r="E8854" t="s">
        <v>44284</v>
      </c>
      <c r="F8854" t="s">
        <v>44285</v>
      </c>
      <c r="G8854" t="s">
        <v>222</v>
      </c>
      <c r="H8854" t="s">
        <v>223</v>
      </c>
      <c r="I8854" t="s">
        <v>44286</v>
      </c>
      <c r="J8854" t="s">
        <v>68</v>
      </c>
      <c r="K8854" t="s">
        <v>68</v>
      </c>
      <c r="L8854" t="s">
        <v>335</v>
      </c>
      <c r="M8854" t="s">
        <v>291</v>
      </c>
      <c r="N8854">
        <v>-55000000</v>
      </c>
      <c r="O8854" t="s">
        <v>3690</v>
      </c>
      <c r="P8854" t="s">
        <v>121</v>
      </c>
      <c r="Q8854" t="s">
        <v>44287</v>
      </c>
      <c r="R8854" t="s">
        <v>185</v>
      </c>
      <c r="S8854">
        <v>444</v>
      </c>
    </row>
    <row r="8855" spans="1:19" x14ac:dyDescent="0.25">
      <c r="A8855" t="s">
        <v>237</v>
      </c>
      <c r="B8855" t="s">
        <v>379</v>
      </c>
      <c r="C8855" t="s">
        <v>3589</v>
      </c>
      <c r="D8855" t="s">
        <v>44288</v>
      </c>
      <c r="E8855" t="s">
        <v>44289</v>
      </c>
      <c r="F8855" t="s">
        <v>44290</v>
      </c>
      <c r="G8855" t="s">
        <v>222</v>
      </c>
      <c r="H8855" t="s">
        <v>223</v>
      </c>
      <c r="I8855" t="s">
        <v>44291</v>
      </c>
      <c r="J8855" t="s">
        <v>68</v>
      </c>
      <c r="K8855" t="s">
        <v>68</v>
      </c>
      <c r="L8855" t="s">
        <v>254</v>
      </c>
      <c r="M8855" t="s">
        <v>291</v>
      </c>
      <c r="N8855">
        <v>-45600000</v>
      </c>
      <c r="O8855" t="s">
        <v>2799</v>
      </c>
      <c r="P8855" t="s">
        <v>121</v>
      </c>
      <c r="Q8855" t="s">
        <v>44292</v>
      </c>
      <c r="R8855" t="s">
        <v>185</v>
      </c>
      <c r="S8855">
        <v>1074</v>
      </c>
    </row>
    <row r="8856" spans="1:19" x14ac:dyDescent="0.25">
      <c r="A8856" t="s">
        <v>257</v>
      </c>
      <c r="B8856" t="s">
        <v>338</v>
      </c>
      <c r="C8856" t="s">
        <v>468</v>
      </c>
      <c r="D8856" t="s">
        <v>44293</v>
      </c>
      <c r="E8856" t="s">
        <v>44294</v>
      </c>
      <c r="F8856" t="s">
        <v>44295</v>
      </c>
      <c r="G8856" t="s">
        <v>222</v>
      </c>
      <c r="H8856" t="s">
        <v>223</v>
      </c>
      <c r="I8856" t="s">
        <v>13183</v>
      </c>
      <c r="J8856" t="s">
        <v>52</v>
      </c>
      <c r="K8856" t="s">
        <v>52</v>
      </c>
      <c r="L8856" t="s">
        <v>254</v>
      </c>
      <c r="M8856" t="s">
        <v>291</v>
      </c>
      <c r="N8856">
        <v>-42000000</v>
      </c>
      <c r="O8856" t="s">
        <v>44296</v>
      </c>
      <c r="P8856" t="s">
        <v>121</v>
      </c>
      <c r="Q8856" t="s">
        <v>44297</v>
      </c>
      <c r="R8856" t="s">
        <v>187</v>
      </c>
      <c r="S8856">
        <v>2126</v>
      </c>
    </row>
    <row r="8857" spans="1:19" x14ac:dyDescent="0.25">
      <c r="A8857" t="s">
        <v>216</v>
      </c>
      <c r="B8857" t="s">
        <v>217</v>
      </c>
      <c r="C8857" t="s">
        <v>770</v>
      </c>
      <c r="D8857" t="s">
        <v>44298</v>
      </c>
      <c r="E8857" t="s">
        <v>44299</v>
      </c>
      <c r="F8857" t="s">
        <v>44300</v>
      </c>
      <c r="G8857" t="s">
        <v>222</v>
      </c>
      <c r="H8857" t="s">
        <v>223</v>
      </c>
      <c r="I8857" t="s">
        <v>6426</v>
      </c>
      <c r="J8857" t="s">
        <v>52</v>
      </c>
      <c r="K8857" t="s">
        <v>52</v>
      </c>
      <c r="L8857" t="s">
        <v>335</v>
      </c>
      <c r="M8857" t="s">
        <v>401</v>
      </c>
      <c r="N8857">
        <v>-14000000</v>
      </c>
      <c r="O8857" t="s">
        <v>353</v>
      </c>
      <c r="P8857" t="s">
        <v>124</v>
      </c>
      <c r="Q8857" t="s">
        <v>44301</v>
      </c>
      <c r="R8857" t="s">
        <v>185</v>
      </c>
      <c r="S8857">
        <v>418</v>
      </c>
    </row>
    <row r="8858" spans="1:19" x14ac:dyDescent="0.25">
      <c r="A8858" t="s">
        <v>0</v>
      </c>
      <c r="B8858" t="s">
        <v>294</v>
      </c>
      <c r="C8858" t="s">
        <v>5620</v>
      </c>
      <c r="D8858" t="s">
        <v>44302</v>
      </c>
      <c r="E8858" t="s">
        <v>29701</v>
      </c>
      <c r="F8858" t="s">
        <v>44303</v>
      </c>
      <c r="G8858" t="s">
        <v>222</v>
      </c>
      <c r="H8858" t="s">
        <v>223</v>
      </c>
      <c r="I8858" t="s">
        <v>44304</v>
      </c>
      <c r="J8858" t="s">
        <v>68</v>
      </c>
      <c r="K8858" t="s">
        <v>68</v>
      </c>
      <c r="L8858" t="s">
        <v>2436</v>
      </c>
      <c r="M8858" t="s">
        <v>245</v>
      </c>
      <c r="N8858">
        <v>-19000000</v>
      </c>
      <c r="O8858" t="s">
        <v>13668</v>
      </c>
      <c r="P8858" t="s">
        <v>120</v>
      </c>
      <c r="Q8858" t="s">
        <v>44305</v>
      </c>
      <c r="R8858" t="s">
        <v>185</v>
      </c>
      <c r="S8858">
        <v>664</v>
      </c>
    </row>
    <row r="8859" spans="1:19" x14ac:dyDescent="0.25">
      <c r="A8859" t="s">
        <v>257</v>
      </c>
      <c r="B8859" t="s">
        <v>338</v>
      </c>
      <c r="C8859" t="s">
        <v>2826</v>
      </c>
      <c r="D8859" t="s">
        <v>44306</v>
      </c>
      <c r="E8859" t="s">
        <v>14741</v>
      </c>
      <c r="F8859" t="s">
        <v>44307</v>
      </c>
      <c r="G8859" t="s">
        <v>222</v>
      </c>
      <c r="H8859" t="s">
        <v>223</v>
      </c>
      <c r="I8859" t="s">
        <v>44308</v>
      </c>
      <c r="J8859" t="s">
        <v>68</v>
      </c>
      <c r="K8859" t="s">
        <v>68</v>
      </c>
      <c r="L8859" t="s">
        <v>335</v>
      </c>
      <c r="M8859" t="s">
        <v>401</v>
      </c>
      <c r="N8859">
        <v>-10000000</v>
      </c>
      <c r="O8859" t="s">
        <v>558</v>
      </c>
      <c r="P8859" t="s">
        <v>124</v>
      </c>
      <c r="Q8859" t="s">
        <v>44309</v>
      </c>
      <c r="R8859" t="s">
        <v>185</v>
      </c>
      <c r="S8859">
        <v>286</v>
      </c>
    </row>
    <row r="8860" spans="1:19" x14ac:dyDescent="0.25">
      <c r="A8860" t="s">
        <v>257</v>
      </c>
      <c r="B8860" t="s">
        <v>258</v>
      </c>
      <c r="C8860" t="s">
        <v>1356</v>
      </c>
      <c r="D8860" t="s">
        <v>44310</v>
      </c>
      <c r="E8860" t="s">
        <v>36809</v>
      </c>
      <c r="F8860" t="s">
        <v>44311</v>
      </c>
      <c r="G8860" t="s">
        <v>222</v>
      </c>
      <c r="H8860" t="s">
        <v>223</v>
      </c>
      <c r="I8860" t="s">
        <v>44312</v>
      </c>
      <c r="J8860" t="s">
        <v>68</v>
      </c>
      <c r="K8860" t="s">
        <v>68</v>
      </c>
      <c r="L8860" t="s">
        <v>254</v>
      </c>
      <c r="M8860" t="s">
        <v>291</v>
      </c>
      <c r="N8860">
        <v>0</v>
      </c>
      <c r="O8860" t="s">
        <v>44313</v>
      </c>
      <c r="P8860" t="s">
        <v>121</v>
      </c>
      <c r="Q8860" t="s">
        <v>44314</v>
      </c>
      <c r="R8860" t="s">
        <v>187</v>
      </c>
      <c r="S8860">
        <v>3351</v>
      </c>
    </row>
    <row r="8861" spans="1:19" x14ac:dyDescent="0.25">
      <c r="A8861" t="s">
        <v>257</v>
      </c>
      <c r="B8861" t="s">
        <v>338</v>
      </c>
      <c r="C8861" t="s">
        <v>2643</v>
      </c>
      <c r="D8861" t="s">
        <v>44315</v>
      </c>
      <c r="E8861" t="s">
        <v>44316</v>
      </c>
      <c r="F8861" t="s">
        <v>44317</v>
      </c>
      <c r="G8861" t="s">
        <v>222</v>
      </c>
      <c r="H8861" t="s">
        <v>223</v>
      </c>
      <c r="I8861" t="s">
        <v>44318</v>
      </c>
      <c r="J8861" t="s">
        <v>68</v>
      </c>
      <c r="K8861" t="s">
        <v>68</v>
      </c>
      <c r="L8861" t="s">
        <v>254</v>
      </c>
      <c r="M8861" t="s">
        <v>245</v>
      </c>
      <c r="N8861">
        <v>-10000000</v>
      </c>
      <c r="O8861" t="s">
        <v>1702</v>
      </c>
      <c r="P8861" t="s">
        <v>122</v>
      </c>
      <c r="Q8861" t="s">
        <v>44319</v>
      </c>
      <c r="R8861" t="s">
        <v>185</v>
      </c>
      <c r="S8861">
        <v>15</v>
      </c>
    </row>
    <row r="8862" spans="1:19" x14ac:dyDescent="0.25">
      <c r="A8862" t="s">
        <v>257</v>
      </c>
      <c r="B8862" t="s">
        <v>338</v>
      </c>
      <c r="C8862" t="s">
        <v>2826</v>
      </c>
      <c r="D8862" t="s">
        <v>44320</v>
      </c>
      <c r="E8862" t="s">
        <v>44321</v>
      </c>
      <c r="F8862" t="s">
        <v>44322</v>
      </c>
      <c r="G8862" t="s">
        <v>222</v>
      </c>
      <c r="H8862" t="s">
        <v>223</v>
      </c>
      <c r="I8862" t="s">
        <v>44323</v>
      </c>
      <c r="J8862" t="s">
        <v>68</v>
      </c>
      <c r="K8862" t="s">
        <v>68</v>
      </c>
      <c r="L8862" t="s">
        <v>244</v>
      </c>
      <c r="M8862" t="s">
        <v>245</v>
      </c>
      <c r="N8862">
        <v>-36700000</v>
      </c>
      <c r="O8862" t="s">
        <v>1702</v>
      </c>
      <c r="P8862" t="s">
        <v>120</v>
      </c>
      <c r="Q8862" t="s">
        <v>44324</v>
      </c>
      <c r="R8862" t="s">
        <v>185</v>
      </c>
      <c r="S8862">
        <v>13</v>
      </c>
    </row>
    <row r="8863" spans="1:19" x14ac:dyDescent="0.25">
      <c r="A8863" t="s">
        <v>237</v>
      </c>
      <c r="B8863" t="s">
        <v>238</v>
      </c>
      <c r="C8863" t="s">
        <v>3330</v>
      </c>
      <c r="D8863" t="s">
        <v>44325</v>
      </c>
      <c r="E8863" t="s">
        <v>44326</v>
      </c>
      <c r="F8863" t="s">
        <v>44327</v>
      </c>
      <c r="G8863" t="s">
        <v>222</v>
      </c>
      <c r="H8863" t="s">
        <v>223</v>
      </c>
      <c r="I8863" t="s">
        <v>44328</v>
      </c>
      <c r="J8863" t="s">
        <v>68</v>
      </c>
      <c r="K8863" t="s">
        <v>68</v>
      </c>
      <c r="L8863" t="s">
        <v>335</v>
      </c>
      <c r="M8863" t="s">
        <v>291</v>
      </c>
      <c r="N8863">
        <v>-53600000</v>
      </c>
      <c r="O8863" t="s">
        <v>430</v>
      </c>
      <c r="P8863" t="s">
        <v>123</v>
      </c>
      <c r="Q8863" t="s">
        <v>44329</v>
      </c>
      <c r="R8863" t="s">
        <v>186</v>
      </c>
      <c r="S8863">
        <v>157</v>
      </c>
    </row>
    <row r="8864" spans="1:19" x14ac:dyDescent="0.25">
      <c r="A8864" t="s">
        <v>257</v>
      </c>
      <c r="B8864" t="s">
        <v>338</v>
      </c>
      <c r="C8864" t="s">
        <v>1449</v>
      </c>
      <c r="D8864" t="s">
        <v>44330</v>
      </c>
      <c r="E8864" t="s">
        <v>44331</v>
      </c>
      <c r="F8864" t="s">
        <v>44332</v>
      </c>
      <c r="G8864" t="s">
        <v>222</v>
      </c>
      <c r="H8864" t="s">
        <v>223</v>
      </c>
      <c r="I8864" t="s">
        <v>44333</v>
      </c>
      <c r="J8864" t="s">
        <v>68</v>
      </c>
      <c r="K8864" t="s">
        <v>68</v>
      </c>
      <c r="L8864" t="s">
        <v>1882</v>
      </c>
      <c r="M8864" t="s">
        <v>385</v>
      </c>
      <c r="N8864">
        <v>-57000000</v>
      </c>
      <c r="O8864" t="s">
        <v>4171</v>
      </c>
      <c r="P8864" t="s">
        <v>139</v>
      </c>
      <c r="Q8864" t="s">
        <v>44334</v>
      </c>
      <c r="R8864" t="s">
        <v>186</v>
      </c>
      <c r="S8864">
        <v>520</v>
      </c>
    </row>
    <row r="8865" spans="1:19" x14ac:dyDescent="0.25">
      <c r="A8865" t="s">
        <v>0</v>
      </c>
      <c r="B8865" t="s">
        <v>321</v>
      </c>
      <c r="C8865" t="s">
        <v>586</v>
      </c>
      <c r="D8865" t="s">
        <v>44335</v>
      </c>
      <c r="E8865" t="s">
        <v>44336</v>
      </c>
      <c r="F8865" t="s">
        <v>44337</v>
      </c>
      <c r="G8865" t="s">
        <v>222</v>
      </c>
      <c r="H8865" t="s">
        <v>223</v>
      </c>
      <c r="I8865" t="s">
        <v>26839</v>
      </c>
      <c r="J8865" t="s">
        <v>52</v>
      </c>
      <c r="K8865" t="s">
        <v>52</v>
      </c>
      <c r="L8865" t="s">
        <v>226</v>
      </c>
      <c r="M8865" t="s">
        <v>2319</v>
      </c>
      <c r="N8865">
        <v>-260000000</v>
      </c>
      <c r="O8865" t="s">
        <v>13085</v>
      </c>
      <c r="P8865" t="s">
        <v>152</v>
      </c>
      <c r="Q8865" t="s">
        <v>44338</v>
      </c>
      <c r="R8865" t="s">
        <v>186</v>
      </c>
      <c r="S8865">
        <v>152</v>
      </c>
    </row>
    <row r="8866" spans="1:19" x14ac:dyDescent="0.25">
      <c r="A8866" t="s">
        <v>257</v>
      </c>
      <c r="B8866" t="s">
        <v>338</v>
      </c>
      <c r="C8866" t="s">
        <v>339</v>
      </c>
      <c r="D8866" t="s">
        <v>44339</v>
      </c>
      <c r="E8866" t="s">
        <v>44340</v>
      </c>
      <c r="F8866" t="s">
        <v>44341</v>
      </c>
      <c r="G8866" t="s">
        <v>222</v>
      </c>
      <c r="H8866" t="s">
        <v>223</v>
      </c>
      <c r="I8866" t="s">
        <v>44342</v>
      </c>
      <c r="J8866" t="s">
        <v>68</v>
      </c>
      <c r="K8866" t="s">
        <v>68</v>
      </c>
      <c r="L8866" t="s">
        <v>335</v>
      </c>
      <c r="M8866" t="s">
        <v>291</v>
      </c>
      <c r="N8866">
        <v>-65000000</v>
      </c>
      <c r="O8866" t="s">
        <v>4220</v>
      </c>
      <c r="P8866" t="s">
        <v>123</v>
      </c>
      <c r="Q8866" t="s">
        <v>44343</v>
      </c>
      <c r="R8866" t="s">
        <v>185</v>
      </c>
      <c r="S8866">
        <v>898</v>
      </c>
    </row>
    <row r="8867" spans="1:19" x14ac:dyDescent="0.25">
      <c r="A8867" t="s">
        <v>216</v>
      </c>
      <c r="B8867" t="s">
        <v>217</v>
      </c>
      <c r="C8867" t="s">
        <v>218</v>
      </c>
      <c r="D8867" t="s">
        <v>27549</v>
      </c>
      <c r="E8867" t="s">
        <v>44344</v>
      </c>
      <c r="F8867" t="s">
        <v>44345</v>
      </c>
      <c r="G8867" t="s">
        <v>222</v>
      </c>
      <c r="H8867" t="s">
        <v>223</v>
      </c>
      <c r="I8867" t="s">
        <v>27552</v>
      </c>
      <c r="J8867" t="s">
        <v>113</v>
      </c>
      <c r="K8867" t="s">
        <v>225</v>
      </c>
      <c r="L8867" t="s">
        <v>723</v>
      </c>
      <c r="M8867" t="s">
        <v>227</v>
      </c>
      <c r="N8867">
        <v>-10000000</v>
      </c>
      <c r="O8867" t="s">
        <v>13392</v>
      </c>
      <c r="P8867" t="s">
        <v>130</v>
      </c>
      <c r="Q8867" t="s">
        <v>44346</v>
      </c>
      <c r="R8867" t="s">
        <v>185</v>
      </c>
      <c r="S8867">
        <v>1634</v>
      </c>
    </row>
    <row r="8868" spans="1:19" x14ac:dyDescent="0.25">
      <c r="A8868" t="s">
        <v>216</v>
      </c>
      <c r="B8868" t="s">
        <v>217</v>
      </c>
      <c r="C8868" t="s">
        <v>770</v>
      </c>
      <c r="D8868" t="s">
        <v>44347</v>
      </c>
      <c r="E8868" t="s">
        <v>44348</v>
      </c>
      <c r="F8868" t="s">
        <v>44349</v>
      </c>
      <c r="G8868" t="s">
        <v>222</v>
      </c>
      <c r="H8868" t="s">
        <v>223</v>
      </c>
      <c r="I8868" t="s">
        <v>44350</v>
      </c>
      <c r="J8868" t="s">
        <v>68</v>
      </c>
      <c r="K8868" t="s">
        <v>68</v>
      </c>
      <c r="L8868" t="s">
        <v>1070</v>
      </c>
      <c r="M8868" t="s">
        <v>2319</v>
      </c>
      <c r="N8868">
        <v>-40000000</v>
      </c>
      <c r="O8868" t="s">
        <v>474</v>
      </c>
      <c r="P8868" t="s">
        <v>143</v>
      </c>
      <c r="Q8868" t="s">
        <v>44351</v>
      </c>
      <c r="R8868" t="s">
        <v>186</v>
      </c>
      <c r="S8868">
        <v>1977</v>
      </c>
    </row>
    <row r="8869" spans="1:19" x14ac:dyDescent="0.25">
      <c r="A8869" t="s">
        <v>0</v>
      </c>
      <c r="B8869" t="s">
        <v>294</v>
      </c>
      <c r="C8869" t="s">
        <v>517</v>
      </c>
      <c r="D8869" t="s">
        <v>44352</v>
      </c>
      <c r="E8869" t="s">
        <v>44353</v>
      </c>
      <c r="F8869" t="s">
        <v>44354</v>
      </c>
      <c r="G8869" t="s">
        <v>222</v>
      </c>
      <c r="H8869" t="s">
        <v>223</v>
      </c>
      <c r="I8869" t="s">
        <v>44355</v>
      </c>
      <c r="J8869" t="s">
        <v>68</v>
      </c>
      <c r="K8869" t="s">
        <v>68</v>
      </c>
      <c r="L8869" t="s">
        <v>335</v>
      </c>
      <c r="M8869" t="s">
        <v>245</v>
      </c>
      <c r="N8869">
        <v>-40000000</v>
      </c>
      <c r="O8869" t="s">
        <v>8329</v>
      </c>
      <c r="P8869" t="s">
        <v>120</v>
      </c>
      <c r="Q8869" t="s">
        <v>44356</v>
      </c>
      <c r="R8869" t="s">
        <v>185</v>
      </c>
      <c r="S8869">
        <v>511</v>
      </c>
    </row>
    <row r="8870" spans="1:19" x14ac:dyDescent="0.25">
      <c r="A8870" t="s">
        <v>257</v>
      </c>
      <c r="B8870" t="s">
        <v>338</v>
      </c>
      <c r="C8870" t="s">
        <v>1222</v>
      </c>
      <c r="D8870" t="s">
        <v>44357</v>
      </c>
      <c r="E8870" t="s">
        <v>44358</v>
      </c>
      <c r="F8870" t="s">
        <v>44359</v>
      </c>
      <c r="G8870" t="s">
        <v>222</v>
      </c>
      <c r="H8870" t="s">
        <v>223</v>
      </c>
      <c r="I8870" t="s">
        <v>44360</v>
      </c>
      <c r="J8870" t="s">
        <v>68</v>
      </c>
      <c r="K8870" t="s">
        <v>68</v>
      </c>
      <c r="L8870" t="s">
        <v>254</v>
      </c>
      <c r="M8870" t="s">
        <v>245</v>
      </c>
      <c r="N8870">
        <v>-50000000</v>
      </c>
      <c r="O8870" t="s">
        <v>2116</v>
      </c>
      <c r="P8870" t="s">
        <v>120</v>
      </c>
      <c r="Q8870" t="s">
        <v>44361</v>
      </c>
      <c r="R8870" t="s">
        <v>186</v>
      </c>
      <c r="S8870">
        <v>334</v>
      </c>
    </row>
    <row r="8871" spans="1:19" x14ac:dyDescent="0.25">
      <c r="A8871" t="s">
        <v>257</v>
      </c>
      <c r="B8871" t="s">
        <v>338</v>
      </c>
      <c r="C8871" t="s">
        <v>531</v>
      </c>
      <c r="D8871" t="s">
        <v>44362</v>
      </c>
      <c r="E8871" t="s">
        <v>44363</v>
      </c>
      <c r="F8871" t="s">
        <v>44364</v>
      </c>
      <c r="G8871" t="s">
        <v>222</v>
      </c>
      <c r="H8871" t="s">
        <v>223</v>
      </c>
      <c r="I8871" t="s">
        <v>44365</v>
      </c>
      <c r="J8871" t="s">
        <v>108</v>
      </c>
      <c r="K8871" t="s">
        <v>360</v>
      </c>
      <c r="L8871" t="s">
        <v>820</v>
      </c>
      <c r="M8871" t="s">
        <v>2319</v>
      </c>
      <c r="N8871">
        <v>-140000000</v>
      </c>
      <c r="O8871" t="s">
        <v>10845</v>
      </c>
      <c r="P8871" t="s">
        <v>143</v>
      </c>
      <c r="Q8871" t="s">
        <v>44366</v>
      </c>
      <c r="R8871" t="s">
        <v>186</v>
      </c>
      <c r="S8871">
        <v>1041</v>
      </c>
    </row>
    <row r="8872" spans="1:19" x14ac:dyDescent="0.25">
      <c r="A8872" t="s">
        <v>0</v>
      </c>
      <c r="B8872" t="s">
        <v>321</v>
      </c>
      <c r="C8872" t="s">
        <v>371</v>
      </c>
      <c r="D8872" t="s">
        <v>44367</v>
      </c>
      <c r="E8872" t="s">
        <v>44368</v>
      </c>
      <c r="F8872" t="s">
        <v>44369</v>
      </c>
      <c r="G8872" t="s">
        <v>222</v>
      </c>
      <c r="H8872" t="s">
        <v>223</v>
      </c>
      <c r="I8872" t="s">
        <v>44370</v>
      </c>
      <c r="J8872" t="s">
        <v>68</v>
      </c>
      <c r="K8872" t="s">
        <v>68</v>
      </c>
      <c r="L8872" t="s">
        <v>244</v>
      </c>
      <c r="M8872" t="s">
        <v>245</v>
      </c>
      <c r="N8872">
        <v>-120000000</v>
      </c>
      <c r="O8872" t="s">
        <v>369</v>
      </c>
      <c r="P8872" t="s">
        <v>131</v>
      </c>
      <c r="Q8872" t="s">
        <v>44371</v>
      </c>
      <c r="R8872" t="s">
        <v>186</v>
      </c>
      <c r="S8872">
        <v>45</v>
      </c>
    </row>
    <row r="8873" spans="1:19" x14ac:dyDescent="0.25">
      <c r="A8873" t="s">
        <v>257</v>
      </c>
      <c r="B8873" t="s">
        <v>280</v>
      </c>
      <c r="C8873" t="s">
        <v>1531</v>
      </c>
      <c r="D8873" t="s">
        <v>44372</v>
      </c>
      <c r="E8873" t="s">
        <v>44373</v>
      </c>
      <c r="F8873" t="s">
        <v>44374</v>
      </c>
      <c r="G8873" t="s">
        <v>222</v>
      </c>
      <c r="H8873" t="s">
        <v>223</v>
      </c>
      <c r="I8873" t="s">
        <v>44375</v>
      </c>
      <c r="J8873" t="s">
        <v>68</v>
      </c>
      <c r="K8873" t="s">
        <v>68</v>
      </c>
      <c r="L8873" t="s">
        <v>335</v>
      </c>
      <c r="M8873" t="s">
        <v>401</v>
      </c>
      <c r="N8873">
        <v>-10000000</v>
      </c>
      <c r="O8873" t="s">
        <v>1573</v>
      </c>
      <c r="P8873" t="s">
        <v>124</v>
      </c>
      <c r="Q8873" t="s">
        <v>44376</v>
      </c>
      <c r="R8873" t="s">
        <v>187</v>
      </c>
      <c r="S8873">
        <v>14</v>
      </c>
    </row>
    <row r="8874" spans="1:19" x14ac:dyDescent="0.25">
      <c r="A8874" t="s">
        <v>216</v>
      </c>
      <c r="B8874" t="s">
        <v>217</v>
      </c>
      <c r="C8874" t="s">
        <v>218</v>
      </c>
      <c r="D8874" t="s">
        <v>9149</v>
      </c>
      <c r="E8874" t="s">
        <v>44377</v>
      </c>
      <c r="F8874" t="s">
        <v>44378</v>
      </c>
      <c r="G8874" t="s">
        <v>222</v>
      </c>
      <c r="H8874" t="s">
        <v>223</v>
      </c>
      <c r="I8874" t="s">
        <v>9152</v>
      </c>
      <c r="J8874" t="s">
        <v>113</v>
      </c>
      <c r="K8874" t="s">
        <v>225</v>
      </c>
      <c r="L8874" t="s">
        <v>5984</v>
      </c>
      <c r="M8874" t="s">
        <v>227</v>
      </c>
      <c r="N8874">
        <v>-20000000</v>
      </c>
      <c r="O8874" t="s">
        <v>9153</v>
      </c>
      <c r="P8874" t="s">
        <v>130</v>
      </c>
      <c r="Q8874" t="s">
        <v>44379</v>
      </c>
      <c r="R8874" t="s">
        <v>187</v>
      </c>
      <c r="S8874">
        <v>1609</v>
      </c>
    </row>
    <row r="8875" spans="1:19" x14ac:dyDescent="0.25">
      <c r="A8875" t="s">
        <v>0</v>
      </c>
      <c r="B8875" t="s">
        <v>321</v>
      </c>
      <c r="C8875" t="s">
        <v>4950</v>
      </c>
      <c r="D8875" t="s">
        <v>44380</v>
      </c>
      <c r="E8875" t="s">
        <v>44381</v>
      </c>
      <c r="F8875" t="s">
        <v>44382</v>
      </c>
      <c r="G8875" t="s">
        <v>222</v>
      </c>
      <c r="H8875" t="s">
        <v>223</v>
      </c>
      <c r="I8875" t="s">
        <v>44383</v>
      </c>
      <c r="J8875" t="s">
        <v>68</v>
      </c>
      <c r="K8875" t="s">
        <v>68</v>
      </c>
      <c r="L8875" t="s">
        <v>244</v>
      </c>
      <c r="M8875" t="s">
        <v>245</v>
      </c>
      <c r="N8875">
        <v>-27000000</v>
      </c>
      <c r="O8875" t="s">
        <v>11256</v>
      </c>
      <c r="P8875" t="s">
        <v>122</v>
      </c>
      <c r="Q8875" t="s">
        <v>44384</v>
      </c>
      <c r="R8875" t="s">
        <v>186</v>
      </c>
      <c r="S8875">
        <v>589</v>
      </c>
    </row>
    <row r="8876" spans="1:19" x14ac:dyDescent="0.25">
      <c r="A8876" t="s">
        <v>257</v>
      </c>
      <c r="B8876" t="s">
        <v>338</v>
      </c>
      <c r="C8876" t="s">
        <v>1290</v>
      </c>
      <c r="D8876" t="s">
        <v>44385</v>
      </c>
      <c r="E8876" t="s">
        <v>44386</v>
      </c>
      <c r="F8876" t="s">
        <v>44387</v>
      </c>
      <c r="G8876" t="s">
        <v>222</v>
      </c>
      <c r="H8876" t="s">
        <v>223</v>
      </c>
      <c r="I8876" t="s">
        <v>44388</v>
      </c>
      <c r="J8876" t="s">
        <v>68</v>
      </c>
      <c r="K8876" t="s">
        <v>68</v>
      </c>
      <c r="L8876" t="s">
        <v>254</v>
      </c>
      <c r="M8876" t="s">
        <v>245</v>
      </c>
      <c r="N8876">
        <v>-20000000</v>
      </c>
      <c r="O8876" t="s">
        <v>259</v>
      </c>
      <c r="P8876" t="s">
        <v>122</v>
      </c>
      <c r="Q8876" t="s">
        <v>44389</v>
      </c>
      <c r="R8876" t="s">
        <v>185</v>
      </c>
      <c r="S8876">
        <v>13</v>
      </c>
    </row>
    <row r="8877" spans="1:19" x14ac:dyDescent="0.25">
      <c r="A8877" t="s">
        <v>0</v>
      </c>
      <c r="B8877" t="s">
        <v>321</v>
      </c>
      <c r="C8877" t="s">
        <v>586</v>
      </c>
      <c r="D8877" t="s">
        <v>44390</v>
      </c>
      <c r="E8877" t="s">
        <v>44391</v>
      </c>
      <c r="F8877" t="s">
        <v>44392</v>
      </c>
      <c r="G8877" t="s">
        <v>222</v>
      </c>
      <c r="H8877" t="s">
        <v>223</v>
      </c>
      <c r="I8877" t="s">
        <v>20366</v>
      </c>
      <c r="J8877" t="s">
        <v>52</v>
      </c>
      <c r="K8877" t="s">
        <v>52</v>
      </c>
      <c r="L8877" t="s">
        <v>2623</v>
      </c>
      <c r="M8877" t="s">
        <v>291</v>
      </c>
      <c r="N8877">
        <v>-100000000</v>
      </c>
      <c r="O8877" t="s">
        <v>15815</v>
      </c>
      <c r="P8877" t="s">
        <v>121</v>
      </c>
      <c r="Q8877" t="s">
        <v>44393</v>
      </c>
      <c r="R8877" t="s">
        <v>185</v>
      </c>
      <c r="S8877">
        <v>1565</v>
      </c>
    </row>
    <row r="8878" spans="1:19" x14ac:dyDescent="0.25">
      <c r="A8878" t="s">
        <v>0</v>
      </c>
      <c r="B8878" t="s">
        <v>321</v>
      </c>
      <c r="C8878" t="s">
        <v>1094</v>
      </c>
      <c r="D8878" t="s">
        <v>44394</v>
      </c>
      <c r="E8878" t="s">
        <v>44395</v>
      </c>
      <c r="F8878" t="s">
        <v>44396</v>
      </c>
      <c r="G8878" t="s">
        <v>222</v>
      </c>
      <c r="H8878" t="s">
        <v>223</v>
      </c>
      <c r="I8878" t="s">
        <v>44397</v>
      </c>
      <c r="J8878" t="s">
        <v>68</v>
      </c>
      <c r="K8878" t="s">
        <v>68</v>
      </c>
      <c r="L8878" t="s">
        <v>6280</v>
      </c>
      <c r="M8878" t="s">
        <v>344</v>
      </c>
      <c r="N8878">
        <v>-12000000</v>
      </c>
      <c r="O8878" t="s">
        <v>22111</v>
      </c>
      <c r="P8878" t="s">
        <v>127</v>
      </c>
      <c r="Q8878" t="s">
        <v>44398</v>
      </c>
      <c r="R8878" t="s">
        <v>186</v>
      </c>
      <c r="S8878">
        <v>1832</v>
      </c>
    </row>
    <row r="8879" spans="1:19" x14ac:dyDescent="0.25">
      <c r="A8879" t="s">
        <v>257</v>
      </c>
      <c r="B8879" t="s">
        <v>258</v>
      </c>
      <c r="C8879" t="s">
        <v>789</v>
      </c>
      <c r="D8879" t="s">
        <v>44399</v>
      </c>
      <c r="E8879" t="s">
        <v>44400</v>
      </c>
      <c r="F8879" t="s">
        <v>44401</v>
      </c>
      <c r="G8879" t="s">
        <v>222</v>
      </c>
      <c r="H8879" t="s">
        <v>223</v>
      </c>
      <c r="I8879" t="s">
        <v>44402</v>
      </c>
      <c r="J8879" t="s">
        <v>68</v>
      </c>
      <c r="K8879" t="s">
        <v>68</v>
      </c>
      <c r="L8879" t="s">
        <v>254</v>
      </c>
      <c r="M8879" t="s">
        <v>344</v>
      </c>
      <c r="N8879">
        <v>-16200000</v>
      </c>
      <c r="O8879" t="s">
        <v>1609</v>
      </c>
      <c r="P8879" t="s">
        <v>127</v>
      </c>
      <c r="Q8879" t="s">
        <v>44403</v>
      </c>
      <c r="R8879" t="s">
        <v>186</v>
      </c>
      <c r="S8879">
        <v>23</v>
      </c>
    </row>
    <row r="8880" spans="1:19" x14ac:dyDescent="0.25">
      <c r="A8880" t="s">
        <v>0</v>
      </c>
      <c r="B8880" t="s">
        <v>321</v>
      </c>
      <c r="C8880" t="s">
        <v>586</v>
      </c>
      <c r="D8880" t="s">
        <v>44404</v>
      </c>
      <c r="E8880" t="s">
        <v>44405</v>
      </c>
      <c r="F8880" t="s">
        <v>44406</v>
      </c>
      <c r="G8880" t="s">
        <v>222</v>
      </c>
      <c r="H8880" t="s">
        <v>223</v>
      </c>
      <c r="I8880" t="s">
        <v>7923</v>
      </c>
      <c r="J8880" t="s">
        <v>52</v>
      </c>
      <c r="K8880" t="s">
        <v>52</v>
      </c>
      <c r="L8880" t="s">
        <v>244</v>
      </c>
      <c r="M8880" t="s">
        <v>291</v>
      </c>
      <c r="N8880">
        <v>0</v>
      </c>
      <c r="O8880" t="s">
        <v>22111</v>
      </c>
      <c r="P8880" t="s">
        <v>121</v>
      </c>
      <c r="Q8880" t="s">
        <v>44407</v>
      </c>
      <c r="R8880" t="s">
        <v>185</v>
      </c>
      <c r="S8880">
        <v>1824</v>
      </c>
    </row>
    <row r="8881" spans="1:19" x14ac:dyDescent="0.25">
      <c r="A8881" t="s">
        <v>0</v>
      </c>
      <c r="B8881" t="s">
        <v>305</v>
      </c>
      <c r="C8881" t="s">
        <v>1537</v>
      </c>
      <c r="D8881" t="s">
        <v>44408</v>
      </c>
      <c r="E8881" t="s">
        <v>44409</v>
      </c>
      <c r="F8881" t="s">
        <v>44410</v>
      </c>
      <c r="G8881" t="s">
        <v>222</v>
      </c>
      <c r="H8881" t="s">
        <v>223</v>
      </c>
      <c r="I8881" t="s">
        <v>44411</v>
      </c>
      <c r="J8881" t="s">
        <v>68</v>
      </c>
      <c r="K8881" t="s">
        <v>68</v>
      </c>
      <c r="L8881" t="s">
        <v>254</v>
      </c>
      <c r="M8881" t="s">
        <v>344</v>
      </c>
      <c r="N8881">
        <v>-27300000</v>
      </c>
      <c r="O8881" t="s">
        <v>24298</v>
      </c>
      <c r="P8881" t="s">
        <v>127</v>
      </c>
      <c r="Q8881" t="s">
        <v>44412</v>
      </c>
      <c r="R8881" t="s">
        <v>185</v>
      </c>
      <c r="S8881">
        <v>1794</v>
      </c>
    </row>
    <row r="8882" spans="1:19" x14ac:dyDescent="0.25">
      <c r="A8882" t="s">
        <v>237</v>
      </c>
      <c r="B8882" t="s">
        <v>379</v>
      </c>
      <c r="C8882" t="s">
        <v>3150</v>
      </c>
      <c r="D8882" t="s">
        <v>44413</v>
      </c>
      <c r="E8882" t="s">
        <v>44414</v>
      </c>
      <c r="F8882" t="s">
        <v>44415</v>
      </c>
      <c r="G8882" t="s">
        <v>222</v>
      </c>
      <c r="H8882" t="s">
        <v>223</v>
      </c>
      <c r="I8882" t="s">
        <v>44416</v>
      </c>
      <c r="J8882" t="s">
        <v>68</v>
      </c>
      <c r="K8882" t="s">
        <v>68</v>
      </c>
      <c r="L8882" t="s">
        <v>244</v>
      </c>
      <c r="M8882" t="s">
        <v>245</v>
      </c>
      <c r="N8882">
        <v>-35100000</v>
      </c>
      <c r="O8882" t="s">
        <v>4894</v>
      </c>
      <c r="P8882" t="s">
        <v>120</v>
      </c>
      <c r="Q8882" t="s">
        <v>44417</v>
      </c>
      <c r="R8882" t="s">
        <v>185</v>
      </c>
      <c r="S8882">
        <v>1154</v>
      </c>
    </row>
    <row r="8883" spans="1:19" x14ac:dyDescent="0.25">
      <c r="A8883" t="s">
        <v>237</v>
      </c>
      <c r="B8883" t="s">
        <v>379</v>
      </c>
      <c r="C8883" t="s">
        <v>388</v>
      </c>
      <c r="D8883" t="s">
        <v>44418</v>
      </c>
      <c r="E8883" t="s">
        <v>44419</v>
      </c>
      <c r="F8883" t="s">
        <v>44420</v>
      </c>
      <c r="G8883" t="s">
        <v>222</v>
      </c>
      <c r="H8883" t="s">
        <v>223</v>
      </c>
      <c r="I8883" t="s">
        <v>44421</v>
      </c>
      <c r="J8883" t="s">
        <v>68</v>
      </c>
      <c r="K8883" t="s">
        <v>68</v>
      </c>
      <c r="L8883" t="s">
        <v>254</v>
      </c>
      <c r="M8883" t="s">
        <v>245</v>
      </c>
      <c r="N8883">
        <v>-24000000</v>
      </c>
      <c r="O8883" t="s">
        <v>489</v>
      </c>
      <c r="P8883" t="s">
        <v>122</v>
      </c>
      <c r="Q8883" t="s">
        <v>44422</v>
      </c>
      <c r="R8883" t="s">
        <v>185</v>
      </c>
      <c r="S8883">
        <v>118</v>
      </c>
    </row>
    <row r="8884" spans="1:19" x14ac:dyDescent="0.25">
      <c r="A8884" t="s">
        <v>0</v>
      </c>
      <c r="B8884" t="s">
        <v>305</v>
      </c>
      <c r="C8884" t="s">
        <v>444</v>
      </c>
      <c r="D8884" t="s">
        <v>44423</v>
      </c>
      <c r="E8884" t="s">
        <v>44424</v>
      </c>
      <c r="F8884" t="s">
        <v>44425</v>
      </c>
      <c r="G8884" t="s">
        <v>222</v>
      </c>
      <c r="H8884" t="s">
        <v>223</v>
      </c>
      <c r="I8884" t="s">
        <v>44426</v>
      </c>
      <c r="J8884" t="s">
        <v>68</v>
      </c>
      <c r="K8884" t="s">
        <v>68</v>
      </c>
      <c r="L8884" t="s">
        <v>335</v>
      </c>
      <c r="M8884" t="s">
        <v>291</v>
      </c>
      <c r="N8884">
        <v>-47800000</v>
      </c>
      <c r="O8884" t="s">
        <v>973</v>
      </c>
      <c r="P8884" t="s">
        <v>123</v>
      </c>
      <c r="Q8884" t="s">
        <v>44427</v>
      </c>
      <c r="R8884" t="s">
        <v>185</v>
      </c>
      <c r="S8884">
        <v>261</v>
      </c>
    </row>
    <row r="8885" spans="1:19" x14ac:dyDescent="0.25">
      <c r="A8885" t="s">
        <v>257</v>
      </c>
      <c r="B8885" t="s">
        <v>338</v>
      </c>
      <c r="C8885" t="s">
        <v>2826</v>
      </c>
      <c r="D8885" t="s">
        <v>44428</v>
      </c>
      <c r="E8885" t="s">
        <v>44429</v>
      </c>
      <c r="F8885" t="s">
        <v>44430</v>
      </c>
      <c r="G8885" t="s">
        <v>222</v>
      </c>
      <c r="H8885" t="s">
        <v>223</v>
      </c>
      <c r="I8885" t="s">
        <v>44431</v>
      </c>
      <c r="J8885" t="s">
        <v>68</v>
      </c>
      <c r="K8885" t="s">
        <v>68</v>
      </c>
      <c r="L8885" t="s">
        <v>254</v>
      </c>
      <c r="M8885" t="s">
        <v>245</v>
      </c>
      <c r="N8885">
        <v>-5000000</v>
      </c>
      <c r="O8885" t="s">
        <v>1715</v>
      </c>
      <c r="P8885" t="s">
        <v>149</v>
      </c>
      <c r="Q8885" t="s">
        <v>44432</v>
      </c>
      <c r="R8885" t="s">
        <v>185</v>
      </c>
      <c r="S8885">
        <v>7</v>
      </c>
    </row>
    <row r="8886" spans="1:19" x14ac:dyDescent="0.25">
      <c r="A8886" t="s">
        <v>257</v>
      </c>
      <c r="B8886" t="s">
        <v>338</v>
      </c>
      <c r="C8886" t="s">
        <v>2826</v>
      </c>
      <c r="D8886" t="s">
        <v>44428</v>
      </c>
      <c r="E8886" t="s">
        <v>44433</v>
      </c>
      <c r="F8886" t="s">
        <v>44434</v>
      </c>
      <c r="G8886" t="s">
        <v>222</v>
      </c>
      <c r="H8886" t="s">
        <v>223</v>
      </c>
      <c r="I8886" t="s">
        <v>44435</v>
      </c>
      <c r="J8886" t="s">
        <v>68</v>
      </c>
      <c r="K8886" t="s">
        <v>68</v>
      </c>
      <c r="L8886" t="s">
        <v>254</v>
      </c>
      <c r="M8886" t="s">
        <v>245</v>
      </c>
      <c r="N8886">
        <v>-10000000</v>
      </c>
      <c r="O8886" t="s">
        <v>1715</v>
      </c>
      <c r="P8886" t="s">
        <v>122</v>
      </c>
      <c r="Q8886" t="s">
        <v>44432</v>
      </c>
      <c r="R8886" t="s">
        <v>185</v>
      </c>
      <c r="S8886">
        <v>7</v>
      </c>
    </row>
    <row r="8887" spans="1:19" x14ac:dyDescent="0.25">
      <c r="A8887" t="s">
        <v>257</v>
      </c>
      <c r="B8887" t="s">
        <v>338</v>
      </c>
      <c r="C8887" t="s">
        <v>531</v>
      </c>
      <c r="D8887" t="s">
        <v>44436</v>
      </c>
      <c r="E8887" t="s">
        <v>44437</v>
      </c>
      <c r="F8887" t="s">
        <v>44438</v>
      </c>
      <c r="G8887" t="s">
        <v>222</v>
      </c>
      <c r="H8887" t="s">
        <v>223</v>
      </c>
      <c r="I8887" t="s">
        <v>17755</v>
      </c>
      <c r="J8887" t="s">
        <v>52</v>
      </c>
      <c r="K8887" t="s">
        <v>52</v>
      </c>
      <c r="L8887" t="s">
        <v>3468</v>
      </c>
      <c r="M8887" t="s">
        <v>302</v>
      </c>
      <c r="N8887">
        <v>-81250000</v>
      </c>
      <c r="O8887" t="s">
        <v>6313</v>
      </c>
      <c r="P8887" t="s">
        <v>128</v>
      </c>
      <c r="Q8887" t="s">
        <v>44439</v>
      </c>
      <c r="R8887" t="s">
        <v>185</v>
      </c>
      <c r="S8887">
        <v>438</v>
      </c>
    </row>
    <row r="8888" spans="1:19" x14ac:dyDescent="0.25">
      <c r="A8888" t="s">
        <v>257</v>
      </c>
      <c r="B8888" t="s">
        <v>258</v>
      </c>
      <c r="C8888" t="s">
        <v>1168</v>
      </c>
      <c r="D8888" t="s">
        <v>44440</v>
      </c>
      <c r="E8888" t="s">
        <v>44441</v>
      </c>
      <c r="F8888" t="s">
        <v>44442</v>
      </c>
      <c r="G8888" t="s">
        <v>222</v>
      </c>
      <c r="H8888" t="s">
        <v>223</v>
      </c>
      <c r="I8888" t="s">
        <v>44443</v>
      </c>
      <c r="J8888" t="s">
        <v>32</v>
      </c>
      <c r="K8888" t="s">
        <v>278</v>
      </c>
      <c r="L8888" t="s">
        <v>4473</v>
      </c>
      <c r="M8888" t="s">
        <v>291</v>
      </c>
      <c r="N8888">
        <v>-66375000</v>
      </c>
      <c r="O8888" t="s">
        <v>474</v>
      </c>
      <c r="P8888" t="s">
        <v>121</v>
      </c>
      <c r="Q8888" t="s">
        <v>44444</v>
      </c>
      <c r="R8888" t="s">
        <v>186</v>
      </c>
      <c r="S8888">
        <v>1789</v>
      </c>
    </row>
    <row r="8889" spans="1:19" x14ac:dyDescent="0.25">
      <c r="A8889" t="s">
        <v>216</v>
      </c>
      <c r="B8889" t="s">
        <v>248</v>
      </c>
      <c r="C8889" t="s">
        <v>3131</v>
      </c>
      <c r="D8889" t="s">
        <v>44445</v>
      </c>
      <c r="E8889" t="s">
        <v>44446</v>
      </c>
      <c r="F8889" t="s">
        <v>44447</v>
      </c>
      <c r="G8889" t="s">
        <v>222</v>
      </c>
      <c r="H8889" t="s">
        <v>223</v>
      </c>
      <c r="I8889" t="s">
        <v>44448</v>
      </c>
      <c r="J8889" t="s">
        <v>68</v>
      </c>
      <c r="K8889" t="s">
        <v>68</v>
      </c>
      <c r="L8889" t="s">
        <v>807</v>
      </c>
      <c r="M8889" t="s">
        <v>2319</v>
      </c>
      <c r="N8889">
        <v>-100000000</v>
      </c>
      <c r="O8889" t="s">
        <v>9277</v>
      </c>
      <c r="P8889" t="s">
        <v>152</v>
      </c>
      <c r="Q8889" t="s">
        <v>44449</v>
      </c>
      <c r="R8889" t="s">
        <v>185</v>
      </c>
      <c r="S8889">
        <v>712</v>
      </c>
    </row>
    <row r="8890" spans="1:19" x14ac:dyDescent="0.25">
      <c r="A8890" t="s">
        <v>0</v>
      </c>
      <c r="B8890" t="s">
        <v>294</v>
      </c>
      <c r="C8890" t="s">
        <v>330</v>
      </c>
      <c r="D8890" t="s">
        <v>44450</v>
      </c>
      <c r="E8890" t="s">
        <v>44451</v>
      </c>
      <c r="F8890" t="s">
        <v>44452</v>
      </c>
      <c r="G8890" t="s">
        <v>222</v>
      </c>
      <c r="H8890" t="s">
        <v>223</v>
      </c>
      <c r="I8890" t="s">
        <v>30476</v>
      </c>
      <c r="J8890" t="s">
        <v>52</v>
      </c>
      <c r="K8890" t="s">
        <v>52</v>
      </c>
      <c r="L8890" t="s">
        <v>244</v>
      </c>
      <c r="M8890" t="s">
        <v>245</v>
      </c>
      <c r="N8890">
        <v>-62900000</v>
      </c>
      <c r="O8890" t="s">
        <v>31934</v>
      </c>
      <c r="P8890" t="s">
        <v>122</v>
      </c>
      <c r="Q8890" t="s">
        <v>44453</v>
      </c>
      <c r="R8890" t="s">
        <v>186</v>
      </c>
      <c r="S8890">
        <v>217</v>
      </c>
    </row>
    <row r="8891" spans="1:19" x14ac:dyDescent="0.25">
      <c r="A8891" t="s">
        <v>257</v>
      </c>
      <c r="B8891" t="s">
        <v>280</v>
      </c>
      <c r="C8891" t="s">
        <v>3086</v>
      </c>
      <c r="D8891" t="s">
        <v>44454</v>
      </c>
      <c r="E8891" t="s">
        <v>44455</v>
      </c>
      <c r="F8891" t="s">
        <v>44456</v>
      </c>
      <c r="G8891" t="s">
        <v>222</v>
      </c>
      <c r="H8891" t="s">
        <v>223</v>
      </c>
      <c r="I8891" t="s">
        <v>44457</v>
      </c>
      <c r="J8891" t="s">
        <v>68</v>
      </c>
      <c r="K8891" t="s">
        <v>68</v>
      </c>
      <c r="L8891" t="s">
        <v>930</v>
      </c>
      <c r="M8891" t="s">
        <v>291</v>
      </c>
      <c r="N8891">
        <v>-60000000</v>
      </c>
      <c r="O8891" t="s">
        <v>3020</v>
      </c>
      <c r="P8891" t="s">
        <v>123</v>
      </c>
      <c r="Q8891" t="s">
        <v>44458</v>
      </c>
      <c r="R8891" t="s">
        <v>186</v>
      </c>
      <c r="S8891">
        <v>80</v>
      </c>
    </row>
    <row r="8892" spans="1:19" x14ac:dyDescent="0.25">
      <c r="A8892" t="s">
        <v>257</v>
      </c>
      <c r="B8892" t="s">
        <v>338</v>
      </c>
      <c r="C8892" t="s">
        <v>2158</v>
      </c>
      <c r="D8892" t="s">
        <v>44459</v>
      </c>
      <c r="E8892" t="s">
        <v>44460</v>
      </c>
      <c r="F8892" t="s">
        <v>44461</v>
      </c>
      <c r="G8892" t="s">
        <v>222</v>
      </c>
      <c r="H8892" t="s">
        <v>223</v>
      </c>
      <c r="I8892" t="s">
        <v>44462</v>
      </c>
      <c r="J8892" t="s">
        <v>68</v>
      </c>
      <c r="K8892" t="s">
        <v>68</v>
      </c>
      <c r="L8892" t="s">
        <v>335</v>
      </c>
      <c r="M8892" t="s">
        <v>302</v>
      </c>
      <c r="N8892">
        <v>-45000000</v>
      </c>
      <c r="O8892" t="s">
        <v>1155</v>
      </c>
      <c r="P8892" t="s">
        <v>125</v>
      </c>
      <c r="Q8892" t="s">
        <v>44463</v>
      </c>
      <c r="R8892" t="s">
        <v>186</v>
      </c>
      <c r="S8892">
        <v>129</v>
      </c>
    </row>
    <row r="8893" spans="1:19" x14ac:dyDescent="0.25">
      <c r="A8893" t="s">
        <v>0</v>
      </c>
      <c r="B8893" t="s">
        <v>321</v>
      </c>
      <c r="C8893" t="s">
        <v>886</v>
      </c>
      <c r="D8893" t="s">
        <v>44464</v>
      </c>
      <c r="E8893" t="s">
        <v>7465</v>
      </c>
      <c r="F8893" t="s">
        <v>44465</v>
      </c>
      <c r="G8893" t="s">
        <v>222</v>
      </c>
      <c r="H8893" t="s">
        <v>223</v>
      </c>
      <c r="I8893" t="s">
        <v>44466</v>
      </c>
      <c r="J8893" t="s">
        <v>68</v>
      </c>
      <c r="K8893" t="s">
        <v>68</v>
      </c>
      <c r="L8893" t="s">
        <v>4110</v>
      </c>
      <c r="M8893" t="s">
        <v>291</v>
      </c>
      <c r="N8893">
        <v>-64000000</v>
      </c>
      <c r="O8893" t="s">
        <v>9131</v>
      </c>
      <c r="P8893" t="s">
        <v>123</v>
      </c>
      <c r="Q8893" t="s">
        <v>44467</v>
      </c>
      <c r="R8893" t="s">
        <v>187</v>
      </c>
      <c r="S8893">
        <v>426</v>
      </c>
    </row>
    <row r="8894" spans="1:19" x14ac:dyDescent="0.25">
      <c r="A8894" t="s">
        <v>0</v>
      </c>
      <c r="B8894" t="s">
        <v>321</v>
      </c>
      <c r="C8894" t="s">
        <v>763</v>
      </c>
      <c r="D8894" t="s">
        <v>44468</v>
      </c>
      <c r="E8894" t="s">
        <v>44469</v>
      </c>
      <c r="F8894" t="s">
        <v>44470</v>
      </c>
      <c r="G8894" t="s">
        <v>222</v>
      </c>
      <c r="H8894" t="s">
        <v>223</v>
      </c>
      <c r="I8894" t="s">
        <v>44471</v>
      </c>
      <c r="J8894" t="s">
        <v>68</v>
      </c>
      <c r="K8894" t="s">
        <v>68</v>
      </c>
      <c r="L8894" t="s">
        <v>244</v>
      </c>
      <c r="M8894" t="s">
        <v>291</v>
      </c>
      <c r="N8894">
        <v>0</v>
      </c>
      <c r="O8894" t="s">
        <v>13303</v>
      </c>
      <c r="P8894" t="s">
        <v>121</v>
      </c>
      <c r="Q8894" t="s">
        <v>44472</v>
      </c>
      <c r="R8894" t="s">
        <v>186</v>
      </c>
      <c r="S8894">
        <v>1632</v>
      </c>
    </row>
    <row r="8895" spans="1:19" x14ac:dyDescent="0.25">
      <c r="A8895" t="s">
        <v>0</v>
      </c>
      <c r="B8895" t="s">
        <v>321</v>
      </c>
      <c r="C8895" t="s">
        <v>409</v>
      </c>
      <c r="D8895" t="s">
        <v>44473</v>
      </c>
      <c r="E8895" t="s">
        <v>44474</v>
      </c>
      <c r="F8895" t="s">
        <v>44475</v>
      </c>
      <c r="G8895" t="s">
        <v>222</v>
      </c>
      <c r="H8895" t="s">
        <v>223</v>
      </c>
      <c r="I8895" t="s">
        <v>5751</v>
      </c>
      <c r="J8895" t="s">
        <v>52</v>
      </c>
      <c r="K8895" t="s">
        <v>52</v>
      </c>
      <c r="L8895" t="s">
        <v>828</v>
      </c>
      <c r="M8895" t="s">
        <v>302</v>
      </c>
      <c r="N8895">
        <v>-60000000</v>
      </c>
      <c r="O8895" t="s">
        <v>3475</v>
      </c>
      <c r="P8895" t="s">
        <v>125</v>
      </c>
      <c r="Q8895" t="s">
        <v>44476</v>
      </c>
      <c r="R8895" t="s">
        <v>186</v>
      </c>
      <c r="S8895">
        <v>177</v>
      </c>
    </row>
    <row r="8896" spans="1:19" x14ac:dyDescent="0.25">
      <c r="A8896" t="s">
        <v>0</v>
      </c>
      <c r="B8896" t="s">
        <v>294</v>
      </c>
      <c r="C8896" t="s">
        <v>330</v>
      </c>
      <c r="D8896" t="s">
        <v>44477</v>
      </c>
      <c r="E8896" t="s">
        <v>44478</v>
      </c>
      <c r="F8896" t="s">
        <v>44479</v>
      </c>
      <c r="G8896" t="s">
        <v>222</v>
      </c>
      <c r="H8896" t="s">
        <v>223</v>
      </c>
      <c r="I8896" t="s">
        <v>3276</v>
      </c>
      <c r="J8896" t="s">
        <v>52</v>
      </c>
      <c r="K8896" t="s">
        <v>52</v>
      </c>
      <c r="L8896" t="s">
        <v>335</v>
      </c>
      <c r="M8896" t="s">
        <v>245</v>
      </c>
      <c r="N8896">
        <v>-70000000</v>
      </c>
      <c r="O8896" t="s">
        <v>15825</v>
      </c>
      <c r="P8896" t="s">
        <v>120</v>
      </c>
      <c r="Q8896" t="s">
        <v>44480</v>
      </c>
      <c r="R8896" t="s">
        <v>185</v>
      </c>
      <c r="S8896">
        <v>509</v>
      </c>
    </row>
    <row r="8897" spans="1:19" x14ac:dyDescent="0.25">
      <c r="A8897" t="s">
        <v>237</v>
      </c>
      <c r="B8897" t="s">
        <v>313</v>
      </c>
      <c r="C8897" t="s">
        <v>347</v>
      </c>
      <c r="D8897" t="s">
        <v>44481</v>
      </c>
      <c r="E8897" t="s">
        <v>44482</v>
      </c>
      <c r="F8897" t="s">
        <v>44483</v>
      </c>
      <c r="G8897" t="s">
        <v>222</v>
      </c>
      <c r="H8897" t="s">
        <v>223</v>
      </c>
      <c r="I8897" t="s">
        <v>5426</v>
      </c>
      <c r="J8897" t="s">
        <v>52</v>
      </c>
      <c r="K8897" t="s">
        <v>52</v>
      </c>
      <c r="L8897" t="s">
        <v>254</v>
      </c>
      <c r="M8897" t="s">
        <v>302</v>
      </c>
      <c r="N8897">
        <v>-75000000</v>
      </c>
      <c r="O8897" t="s">
        <v>13620</v>
      </c>
      <c r="P8897" t="s">
        <v>125</v>
      </c>
      <c r="Q8897" t="s">
        <v>44484</v>
      </c>
      <c r="R8897" t="s">
        <v>186</v>
      </c>
      <c r="S8897">
        <v>830</v>
      </c>
    </row>
    <row r="8898" spans="1:19" x14ac:dyDescent="0.25">
      <c r="A8898" t="s">
        <v>257</v>
      </c>
      <c r="B8898" t="s">
        <v>338</v>
      </c>
      <c r="C8898" t="s">
        <v>531</v>
      </c>
      <c r="D8898" t="s">
        <v>44485</v>
      </c>
      <c r="E8898" t="s">
        <v>40048</v>
      </c>
      <c r="F8898" t="s">
        <v>44486</v>
      </c>
      <c r="G8898" t="s">
        <v>222</v>
      </c>
      <c r="H8898" t="s">
        <v>223</v>
      </c>
      <c r="I8898" t="s">
        <v>3006</v>
      </c>
      <c r="J8898" t="s">
        <v>52</v>
      </c>
      <c r="K8898" t="s">
        <v>52</v>
      </c>
      <c r="L8898" t="s">
        <v>254</v>
      </c>
      <c r="M8898" t="s">
        <v>291</v>
      </c>
      <c r="N8898">
        <v>-54600000</v>
      </c>
      <c r="O8898" t="s">
        <v>11550</v>
      </c>
      <c r="P8898" t="s">
        <v>123</v>
      </c>
      <c r="Q8898" t="s">
        <v>44487</v>
      </c>
      <c r="R8898" t="s">
        <v>185</v>
      </c>
      <c r="S8898">
        <v>259</v>
      </c>
    </row>
    <row r="8899" spans="1:19" x14ac:dyDescent="0.25">
      <c r="A8899" t="s">
        <v>237</v>
      </c>
      <c r="B8899" t="s">
        <v>313</v>
      </c>
      <c r="C8899" t="s">
        <v>754</v>
      </c>
      <c r="D8899" t="s">
        <v>44488</v>
      </c>
      <c r="E8899" t="s">
        <v>44489</v>
      </c>
      <c r="F8899" t="s">
        <v>44490</v>
      </c>
      <c r="G8899" t="s">
        <v>222</v>
      </c>
      <c r="H8899" t="s">
        <v>223</v>
      </c>
      <c r="I8899" t="s">
        <v>44491</v>
      </c>
      <c r="J8899" t="s">
        <v>68</v>
      </c>
      <c r="K8899" t="s">
        <v>68</v>
      </c>
      <c r="L8899" t="s">
        <v>2617</v>
      </c>
      <c r="M8899" t="s">
        <v>245</v>
      </c>
      <c r="N8899">
        <v>-18900000</v>
      </c>
      <c r="O8899" t="s">
        <v>1290</v>
      </c>
      <c r="P8899" t="s">
        <v>120</v>
      </c>
      <c r="Q8899" t="s">
        <v>44492</v>
      </c>
      <c r="R8899" t="s">
        <v>185</v>
      </c>
      <c r="S8899">
        <v>22</v>
      </c>
    </row>
    <row r="8900" spans="1:19" x14ac:dyDescent="0.25">
      <c r="A8900" t="s">
        <v>216</v>
      </c>
      <c r="B8900" t="s">
        <v>217</v>
      </c>
      <c r="C8900" t="s">
        <v>3280</v>
      </c>
      <c r="D8900" t="s">
        <v>44493</v>
      </c>
      <c r="E8900" t="s">
        <v>44494</v>
      </c>
      <c r="F8900" t="s">
        <v>44495</v>
      </c>
      <c r="G8900" t="s">
        <v>222</v>
      </c>
      <c r="H8900" t="s">
        <v>223</v>
      </c>
      <c r="I8900" t="s">
        <v>44496</v>
      </c>
      <c r="J8900" t="s">
        <v>68</v>
      </c>
      <c r="K8900" t="s">
        <v>68</v>
      </c>
      <c r="L8900" t="s">
        <v>4127</v>
      </c>
      <c r="M8900" t="s">
        <v>245</v>
      </c>
      <c r="N8900">
        <v>-30000000</v>
      </c>
      <c r="O8900" t="s">
        <v>1019</v>
      </c>
      <c r="P8900" t="s">
        <v>120</v>
      </c>
      <c r="Q8900" t="s">
        <v>44497</v>
      </c>
      <c r="R8900" t="s">
        <v>185</v>
      </c>
      <c r="S8900">
        <v>144</v>
      </c>
    </row>
    <row r="8901" spans="1:19" x14ac:dyDescent="0.25">
      <c r="A8901" t="s">
        <v>257</v>
      </c>
      <c r="B8901" t="s">
        <v>338</v>
      </c>
      <c r="C8901" t="s">
        <v>10332</v>
      </c>
      <c r="D8901" t="s">
        <v>44498</v>
      </c>
      <c r="E8901" t="s">
        <v>44499</v>
      </c>
      <c r="F8901" t="s">
        <v>44500</v>
      </c>
      <c r="G8901" t="s">
        <v>222</v>
      </c>
      <c r="H8901" t="s">
        <v>223</v>
      </c>
      <c r="I8901" t="s">
        <v>44501</v>
      </c>
      <c r="J8901" t="s">
        <v>68</v>
      </c>
      <c r="K8901" t="s">
        <v>68</v>
      </c>
      <c r="L8901" t="s">
        <v>335</v>
      </c>
      <c r="M8901" t="s">
        <v>291</v>
      </c>
      <c r="N8901">
        <v>-40000000</v>
      </c>
      <c r="O8901" t="s">
        <v>601</v>
      </c>
      <c r="P8901" t="s">
        <v>123</v>
      </c>
      <c r="Q8901" t="s">
        <v>44502</v>
      </c>
      <c r="R8901" t="s">
        <v>186</v>
      </c>
      <c r="S8901">
        <v>11</v>
      </c>
    </row>
    <row r="8902" spans="1:19" x14ac:dyDescent="0.25">
      <c r="A8902" t="s">
        <v>237</v>
      </c>
      <c r="B8902" t="s">
        <v>313</v>
      </c>
      <c r="C8902" t="s">
        <v>3587</v>
      </c>
      <c r="D8902" t="s">
        <v>44498</v>
      </c>
      <c r="E8902" t="s">
        <v>15778</v>
      </c>
      <c r="F8902" t="s">
        <v>44503</v>
      </c>
      <c r="G8902" t="s">
        <v>222</v>
      </c>
      <c r="H8902" t="s">
        <v>223</v>
      </c>
      <c r="I8902" t="s">
        <v>44504</v>
      </c>
      <c r="J8902" t="s">
        <v>68</v>
      </c>
      <c r="K8902" t="s">
        <v>68</v>
      </c>
      <c r="L8902" t="s">
        <v>335</v>
      </c>
      <c r="M8902" t="s">
        <v>291</v>
      </c>
      <c r="N8902">
        <v>-40000000</v>
      </c>
      <c r="O8902" t="s">
        <v>603</v>
      </c>
      <c r="P8902" t="s">
        <v>123</v>
      </c>
      <c r="Q8902" t="s">
        <v>44502</v>
      </c>
      <c r="R8902" t="s">
        <v>186</v>
      </c>
      <c r="S8902">
        <v>32</v>
      </c>
    </row>
    <row r="8903" spans="1:19" x14ac:dyDescent="0.25">
      <c r="A8903" t="s">
        <v>257</v>
      </c>
      <c r="B8903" t="s">
        <v>280</v>
      </c>
      <c r="C8903" t="s">
        <v>2146</v>
      </c>
      <c r="D8903" t="s">
        <v>44505</v>
      </c>
      <c r="E8903" t="s">
        <v>44506</v>
      </c>
      <c r="F8903" t="s">
        <v>44507</v>
      </c>
      <c r="G8903" t="s">
        <v>222</v>
      </c>
      <c r="H8903" t="s">
        <v>223</v>
      </c>
      <c r="I8903" t="s">
        <v>44508</v>
      </c>
      <c r="J8903" t="s">
        <v>68</v>
      </c>
      <c r="K8903" t="s">
        <v>68</v>
      </c>
      <c r="L8903" t="s">
        <v>254</v>
      </c>
      <c r="M8903" t="s">
        <v>344</v>
      </c>
      <c r="N8903">
        <v>-56250000</v>
      </c>
      <c r="O8903" t="s">
        <v>44509</v>
      </c>
      <c r="P8903" t="s">
        <v>127</v>
      </c>
      <c r="Q8903" t="s">
        <v>44510</v>
      </c>
      <c r="R8903" t="s">
        <v>185</v>
      </c>
      <c r="S8903">
        <v>1888</v>
      </c>
    </row>
    <row r="8904" spans="1:19" x14ac:dyDescent="0.25">
      <c r="A8904" t="s">
        <v>216</v>
      </c>
      <c r="B8904" t="s">
        <v>248</v>
      </c>
      <c r="C8904" t="s">
        <v>2461</v>
      </c>
      <c r="D8904" t="s">
        <v>44511</v>
      </c>
      <c r="E8904" t="s">
        <v>44512</v>
      </c>
      <c r="F8904" t="s">
        <v>44513</v>
      </c>
      <c r="G8904" t="s">
        <v>222</v>
      </c>
      <c r="H8904" t="s">
        <v>223</v>
      </c>
      <c r="I8904" t="s">
        <v>44514</v>
      </c>
      <c r="J8904" t="s">
        <v>68</v>
      </c>
      <c r="K8904" t="s">
        <v>68</v>
      </c>
      <c r="L8904" t="s">
        <v>244</v>
      </c>
      <c r="M8904" t="s">
        <v>245</v>
      </c>
      <c r="N8904">
        <v>-60000000</v>
      </c>
      <c r="O8904" t="s">
        <v>10500</v>
      </c>
      <c r="P8904" t="s">
        <v>120</v>
      </c>
      <c r="Q8904" t="s">
        <v>44515</v>
      </c>
      <c r="R8904" t="s">
        <v>185</v>
      </c>
      <c r="S8904">
        <v>1177</v>
      </c>
    </row>
    <row r="8905" spans="1:19" x14ac:dyDescent="0.25">
      <c r="A8905" t="s">
        <v>0</v>
      </c>
      <c r="B8905" t="s">
        <v>321</v>
      </c>
      <c r="C8905" t="s">
        <v>328</v>
      </c>
      <c r="D8905" t="s">
        <v>44516</v>
      </c>
      <c r="E8905" t="s">
        <v>44517</v>
      </c>
      <c r="F8905" t="s">
        <v>44518</v>
      </c>
      <c r="G8905" t="s">
        <v>222</v>
      </c>
      <c r="H8905" t="s">
        <v>223</v>
      </c>
      <c r="I8905" t="s">
        <v>44519</v>
      </c>
      <c r="J8905" t="s">
        <v>68</v>
      </c>
      <c r="K8905" t="s">
        <v>68</v>
      </c>
      <c r="L8905" t="s">
        <v>414</v>
      </c>
      <c r="M8905" t="s">
        <v>245</v>
      </c>
      <c r="N8905">
        <v>-55000000</v>
      </c>
      <c r="O8905" t="s">
        <v>2818</v>
      </c>
      <c r="P8905" t="s">
        <v>120</v>
      </c>
      <c r="Q8905" t="s">
        <v>44520</v>
      </c>
      <c r="R8905" t="s">
        <v>186</v>
      </c>
      <c r="S8905">
        <v>265</v>
      </c>
    </row>
    <row r="8906" spans="1:19" x14ac:dyDescent="0.25">
      <c r="A8906" t="s">
        <v>0</v>
      </c>
      <c r="B8906" t="s">
        <v>294</v>
      </c>
      <c r="C8906" t="s">
        <v>330</v>
      </c>
      <c r="D8906" t="s">
        <v>44521</v>
      </c>
      <c r="E8906" t="s">
        <v>44522</v>
      </c>
      <c r="F8906" t="s">
        <v>44523</v>
      </c>
      <c r="G8906" t="s">
        <v>222</v>
      </c>
      <c r="H8906" t="s">
        <v>223</v>
      </c>
      <c r="I8906" t="s">
        <v>6585</v>
      </c>
      <c r="J8906" t="s">
        <v>52</v>
      </c>
      <c r="K8906" t="s">
        <v>52</v>
      </c>
      <c r="L8906" t="s">
        <v>494</v>
      </c>
      <c r="M8906" t="s">
        <v>245</v>
      </c>
      <c r="N8906">
        <v>-20150000</v>
      </c>
      <c r="O8906" t="s">
        <v>4242</v>
      </c>
      <c r="P8906" t="s">
        <v>120</v>
      </c>
      <c r="Q8906" t="s">
        <v>44524</v>
      </c>
      <c r="R8906" t="s">
        <v>185</v>
      </c>
      <c r="S8906">
        <v>202</v>
      </c>
    </row>
    <row r="8907" spans="1:19" x14ac:dyDescent="0.25">
      <c r="A8907" t="s">
        <v>0</v>
      </c>
      <c r="B8907" t="s">
        <v>321</v>
      </c>
      <c r="C8907" t="s">
        <v>586</v>
      </c>
      <c r="D8907" t="s">
        <v>44525</v>
      </c>
      <c r="E8907" t="s">
        <v>44526</v>
      </c>
      <c r="F8907" t="s">
        <v>44527</v>
      </c>
      <c r="G8907" t="s">
        <v>222</v>
      </c>
      <c r="H8907" t="s">
        <v>223</v>
      </c>
      <c r="I8907" t="s">
        <v>1557</v>
      </c>
      <c r="J8907" t="s">
        <v>52</v>
      </c>
      <c r="K8907" t="s">
        <v>52</v>
      </c>
      <c r="L8907" t="s">
        <v>234</v>
      </c>
      <c r="M8907" t="s">
        <v>302</v>
      </c>
      <c r="N8907">
        <v>-60000000</v>
      </c>
      <c r="O8907" t="s">
        <v>2011</v>
      </c>
      <c r="P8907" t="s">
        <v>128</v>
      </c>
      <c r="Q8907" t="s">
        <v>44528</v>
      </c>
      <c r="R8907" t="s">
        <v>186</v>
      </c>
      <c r="S8907">
        <v>267</v>
      </c>
    </row>
    <row r="8908" spans="1:19" x14ac:dyDescent="0.25">
      <c r="A8908" t="s">
        <v>0</v>
      </c>
      <c r="B8908" t="s">
        <v>321</v>
      </c>
      <c r="C8908" t="s">
        <v>586</v>
      </c>
      <c r="D8908" t="s">
        <v>44529</v>
      </c>
      <c r="E8908" t="s">
        <v>44530</v>
      </c>
      <c r="F8908" t="s">
        <v>44531</v>
      </c>
      <c r="G8908" t="s">
        <v>222</v>
      </c>
      <c r="H8908" t="s">
        <v>223</v>
      </c>
      <c r="I8908" t="s">
        <v>5833</v>
      </c>
      <c r="J8908" t="s">
        <v>52</v>
      </c>
      <c r="K8908" t="s">
        <v>52</v>
      </c>
      <c r="L8908" t="s">
        <v>335</v>
      </c>
      <c r="M8908" t="s">
        <v>291</v>
      </c>
      <c r="N8908">
        <v>-50000000</v>
      </c>
      <c r="O8908" t="s">
        <v>13063</v>
      </c>
      <c r="P8908" t="s">
        <v>121</v>
      </c>
      <c r="Q8908" t="s">
        <v>44532</v>
      </c>
      <c r="R8908" t="s">
        <v>185</v>
      </c>
      <c r="S8908">
        <v>175</v>
      </c>
    </row>
    <row r="8909" spans="1:19" x14ac:dyDescent="0.25">
      <c r="A8909" t="s">
        <v>257</v>
      </c>
      <c r="B8909" t="s">
        <v>338</v>
      </c>
      <c r="C8909" t="s">
        <v>531</v>
      </c>
      <c r="D8909" t="s">
        <v>44533</v>
      </c>
      <c r="E8909" t="s">
        <v>44534</v>
      </c>
      <c r="F8909" t="s">
        <v>44535</v>
      </c>
      <c r="G8909" t="s">
        <v>222</v>
      </c>
      <c r="H8909" t="s">
        <v>223</v>
      </c>
      <c r="I8909" t="s">
        <v>4247</v>
      </c>
      <c r="J8909" t="s">
        <v>52</v>
      </c>
      <c r="K8909" t="s">
        <v>52</v>
      </c>
      <c r="L8909" t="s">
        <v>254</v>
      </c>
      <c r="M8909" t="s">
        <v>245</v>
      </c>
      <c r="N8909">
        <v>-20000000</v>
      </c>
      <c r="O8909" t="s">
        <v>1404</v>
      </c>
      <c r="P8909" t="s">
        <v>120</v>
      </c>
      <c r="Q8909" t="s">
        <v>44536</v>
      </c>
      <c r="R8909" t="s">
        <v>185</v>
      </c>
      <c r="S8909">
        <v>314</v>
      </c>
    </row>
    <row r="8910" spans="1:19" x14ac:dyDescent="0.25">
      <c r="A8910" t="s">
        <v>257</v>
      </c>
      <c r="B8910" t="s">
        <v>338</v>
      </c>
      <c r="C8910" t="s">
        <v>1449</v>
      </c>
      <c r="D8910" t="s">
        <v>44537</v>
      </c>
      <c r="E8910" t="s">
        <v>29666</v>
      </c>
      <c r="F8910" t="s">
        <v>44538</v>
      </c>
      <c r="G8910" t="s">
        <v>222</v>
      </c>
      <c r="H8910" t="s">
        <v>223</v>
      </c>
      <c r="I8910" t="s">
        <v>44539</v>
      </c>
      <c r="J8910" t="s">
        <v>68</v>
      </c>
      <c r="K8910" t="s">
        <v>68</v>
      </c>
      <c r="L8910" t="s">
        <v>244</v>
      </c>
      <c r="M8910" t="s">
        <v>291</v>
      </c>
      <c r="N8910">
        <v>-78000000</v>
      </c>
      <c r="O8910" t="s">
        <v>2110</v>
      </c>
      <c r="P8910" t="s">
        <v>123</v>
      </c>
      <c r="Q8910" t="s">
        <v>44540</v>
      </c>
      <c r="R8910" t="s">
        <v>185</v>
      </c>
      <c r="S8910">
        <v>329</v>
      </c>
    </row>
    <row r="8911" spans="1:19" x14ac:dyDescent="0.25">
      <c r="A8911" t="s">
        <v>257</v>
      </c>
      <c r="B8911" t="s">
        <v>338</v>
      </c>
      <c r="C8911" t="s">
        <v>1208</v>
      </c>
      <c r="D8911" t="s">
        <v>44541</v>
      </c>
      <c r="E8911" t="s">
        <v>44542</v>
      </c>
      <c r="F8911" t="s">
        <v>44543</v>
      </c>
      <c r="G8911" t="s">
        <v>222</v>
      </c>
      <c r="H8911" t="s">
        <v>223</v>
      </c>
      <c r="I8911" t="s">
        <v>44544</v>
      </c>
      <c r="J8911" t="s">
        <v>68</v>
      </c>
      <c r="K8911" t="s">
        <v>68</v>
      </c>
      <c r="L8911" t="s">
        <v>494</v>
      </c>
      <c r="M8911" t="s">
        <v>245</v>
      </c>
      <c r="N8911">
        <v>-41000000</v>
      </c>
      <c r="O8911" t="s">
        <v>3778</v>
      </c>
      <c r="P8911" t="s">
        <v>120</v>
      </c>
      <c r="Q8911" t="s">
        <v>44545</v>
      </c>
      <c r="R8911" t="s">
        <v>185</v>
      </c>
      <c r="S8911">
        <v>217</v>
      </c>
    </row>
    <row r="8912" spans="1:19" x14ac:dyDescent="0.25">
      <c r="A8912" t="s">
        <v>257</v>
      </c>
      <c r="B8912" t="s">
        <v>258</v>
      </c>
      <c r="C8912" t="s">
        <v>495</v>
      </c>
      <c r="D8912" t="s">
        <v>44546</v>
      </c>
      <c r="E8912" t="s">
        <v>35678</v>
      </c>
      <c r="F8912" t="s">
        <v>44547</v>
      </c>
      <c r="G8912" t="s">
        <v>222</v>
      </c>
      <c r="H8912" t="s">
        <v>223</v>
      </c>
      <c r="I8912" t="s">
        <v>44548</v>
      </c>
      <c r="J8912" t="s">
        <v>68</v>
      </c>
      <c r="K8912" t="s">
        <v>68</v>
      </c>
      <c r="L8912" t="s">
        <v>335</v>
      </c>
      <c r="M8912" t="s">
        <v>291</v>
      </c>
      <c r="N8912">
        <v>-100000000</v>
      </c>
      <c r="O8912" t="s">
        <v>2244</v>
      </c>
      <c r="P8912" t="s">
        <v>123</v>
      </c>
      <c r="Q8912" t="s">
        <v>44549</v>
      </c>
      <c r="R8912" t="s">
        <v>185</v>
      </c>
      <c r="S8912">
        <v>21</v>
      </c>
    </row>
    <row r="8913" spans="1:19" x14ac:dyDescent="0.25">
      <c r="A8913" t="s">
        <v>237</v>
      </c>
      <c r="B8913" t="s">
        <v>313</v>
      </c>
      <c r="C8913" t="s">
        <v>347</v>
      </c>
      <c r="D8913" t="s">
        <v>44550</v>
      </c>
      <c r="E8913" t="s">
        <v>44551</v>
      </c>
      <c r="F8913" t="s">
        <v>44552</v>
      </c>
      <c r="G8913" t="s">
        <v>222</v>
      </c>
      <c r="H8913" t="s">
        <v>223</v>
      </c>
      <c r="I8913" t="s">
        <v>31077</v>
      </c>
      <c r="J8913" t="s">
        <v>52</v>
      </c>
      <c r="K8913" t="s">
        <v>52</v>
      </c>
      <c r="L8913" t="s">
        <v>4473</v>
      </c>
      <c r="M8913" t="s">
        <v>1904</v>
      </c>
      <c r="N8913">
        <v>-170400000</v>
      </c>
      <c r="O8913" t="s">
        <v>7334</v>
      </c>
      <c r="P8913" t="s">
        <v>137</v>
      </c>
      <c r="Q8913" t="s">
        <v>44553</v>
      </c>
      <c r="R8913" t="s">
        <v>185</v>
      </c>
      <c r="S8913">
        <v>1782</v>
      </c>
    </row>
    <row r="8914" spans="1:19" x14ac:dyDescent="0.25">
      <c r="A8914" t="s">
        <v>237</v>
      </c>
      <c r="B8914" t="s">
        <v>238</v>
      </c>
      <c r="C8914" t="s">
        <v>3229</v>
      </c>
      <c r="D8914" t="s">
        <v>44554</v>
      </c>
      <c r="E8914" t="s">
        <v>44555</v>
      </c>
      <c r="F8914" t="s">
        <v>44556</v>
      </c>
      <c r="G8914" t="s">
        <v>222</v>
      </c>
      <c r="H8914" t="s">
        <v>223</v>
      </c>
      <c r="I8914" t="s">
        <v>44557</v>
      </c>
      <c r="J8914" t="s">
        <v>68</v>
      </c>
      <c r="K8914" t="s">
        <v>68</v>
      </c>
      <c r="L8914" t="s">
        <v>244</v>
      </c>
      <c r="M8914" t="s">
        <v>401</v>
      </c>
      <c r="N8914">
        <v>-20000000</v>
      </c>
      <c r="O8914" t="s">
        <v>608</v>
      </c>
      <c r="P8914" t="s">
        <v>124</v>
      </c>
      <c r="Q8914" t="s">
        <v>44558</v>
      </c>
      <c r="R8914" t="s">
        <v>185</v>
      </c>
      <c r="S8914">
        <v>73</v>
      </c>
    </row>
    <row r="8915" spans="1:19" x14ac:dyDescent="0.25">
      <c r="A8915" t="s">
        <v>237</v>
      </c>
      <c r="B8915" t="s">
        <v>313</v>
      </c>
      <c r="C8915" t="s">
        <v>347</v>
      </c>
      <c r="D8915" t="s">
        <v>44559</v>
      </c>
      <c r="E8915" t="s">
        <v>25607</v>
      </c>
      <c r="F8915" t="s">
        <v>44560</v>
      </c>
      <c r="G8915" t="s">
        <v>222</v>
      </c>
      <c r="H8915" t="s">
        <v>223</v>
      </c>
      <c r="I8915" t="s">
        <v>4887</v>
      </c>
      <c r="J8915" t="s">
        <v>52</v>
      </c>
      <c r="K8915" t="s">
        <v>52</v>
      </c>
      <c r="L8915" t="s">
        <v>3974</v>
      </c>
      <c r="M8915" t="s">
        <v>291</v>
      </c>
      <c r="N8915">
        <v>-50000000</v>
      </c>
      <c r="O8915" t="s">
        <v>1071</v>
      </c>
      <c r="P8915" t="s">
        <v>121</v>
      </c>
      <c r="Q8915" t="s">
        <v>44561</v>
      </c>
      <c r="R8915" t="s">
        <v>186</v>
      </c>
      <c r="S8915">
        <v>98</v>
      </c>
    </row>
    <row r="8916" spans="1:19" x14ac:dyDescent="0.25">
      <c r="A8916" t="s">
        <v>237</v>
      </c>
      <c r="B8916" t="s">
        <v>313</v>
      </c>
      <c r="C8916" t="s">
        <v>1877</v>
      </c>
      <c r="D8916" t="s">
        <v>44562</v>
      </c>
      <c r="E8916" t="s">
        <v>44563</v>
      </c>
      <c r="F8916" t="s">
        <v>44564</v>
      </c>
      <c r="G8916" t="s">
        <v>222</v>
      </c>
      <c r="H8916" t="s">
        <v>223</v>
      </c>
      <c r="I8916" t="s">
        <v>44565</v>
      </c>
      <c r="J8916" t="s">
        <v>68</v>
      </c>
      <c r="K8916" t="s">
        <v>68</v>
      </c>
      <c r="L8916" t="s">
        <v>244</v>
      </c>
      <c r="M8916" t="s">
        <v>245</v>
      </c>
      <c r="N8916">
        <v>-37700000</v>
      </c>
      <c r="O8916" t="s">
        <v>3766</v>
      </c>
      <c r="P8916" t="s">
        <v>120</v>
      </c>
      <c r="Q8916" t="s">
        <v>44566</v>
      </c>
      <c r="R8916" t="s">
        <v>185</v>
      </c>
      <c r="S8916">
        <v>1099</v>
      </c>
    </row>
    <row r="8917" spans="1:19" x14ac:dyDescent="0.25">
      <c r="A8917" t="s">
        <v>237</v>
      </c>
      <c r="B8917" t="s">
        <v>313</v>
      </c>
      <c r="C8917" t="s">
        <v>3524</v>
      </c>
      <c r="D8917" t="s">
        <v>44567</v>
      </c>
      <c r="E8917" t="s">
        <v>44568</v>
      </c>
      <c r="F8917" t="s">
        <v>44569</v>
      </c>
      <c r="G8917" t="s">
        <v>222</v>
      </c>
      <c r="H8917" t="s">
        <v>223</v>
      </c>
      <c r="I8917" t="s">
        <v>44570</v>
      </c>
      <c r="J8917" t="s">
        <v>68</v>
      </c>
      <c r="K8917" t="s">
        <v>68</v>
      </c>
      <c r="L8917" t="s">
        <v>3645</v>
      </c>
      <c r="M8917" t="s">
        <v>291</v>
      </c>
      <c r="N8917">
        <v>-33375000</v>
      </c>
      <c r="O8917" t="s">
        <v>4613</v>
      </c>
      <c r="P8917" t="s">
        <v>121</v>
      </c>
      <c r="Q8917" t="s">
        <v>44571</v>
      </c>
      <c r="R8917" t="s">
        <v>185</v>
      </c>
      <c r="S8917">
        <v>648</v>
      </c>
    </row>
    <row r="8918" spans="1:19" x14ac:dyDescent="0.25">
      <c r="A8918" t="s">
        <v>0</v>
      </c>
      <c r="B8918" t="s">
        <v>294</v>
      </c>
      <c r="C8918" t="s">
        <v>2041</v>
      </c>
      <c r="D8918" t="s">
        <v>44572</v>
      </c>
      <c r="E8918" t="s">
        <v>44573</v>
      </c>
      <c r="F8918" t="s">
        <v>44574</v>
      </c>
      <c r="G8918" t="s">
        <v>222</v>
      </c>
      <c r="H8918" t="s">
        <v>223</v>
      </c>
      <c r="I8918" t="s">
        <v>44575</v>
      </c>
      <c r="J8918" t="s">
        <v>108</v>
      </c>
      <c r="K8918" t="s">
        <v>360</v>
      </c>
      <c r="L8918" t="s">
        <v>1435</v>
      </c>
      <c r="M8918" t="s">
        <v>291</v>
      </c>
      <c r="N8918">
        <v>-50000000</v>
      </c>
      <c r="O8918" t="s">
        <v>25599</v>
      </c>
      <c r="P8918" t="s">
        <v>121</v>
      </c>
      <c r="Q8918" t="s">
        <v>44576</v>
      </c>
      <c r="R8918" t="s">
        <v>185</v>
      </c>
      <c r="S8918">
        <v>1764</v>
      </c>
    </row>
    <row r="8919" spans="1:19" x14ac:dyDescent="0.25">
      <c r="A8919" t="s">
        <v>0</v>
      </c>
      <c r="B8919" t="s">
        <v>321</v>
      </c>
      <c r="C8919" t="s">
        <v>5485</v>
      </c>
      <c r="D8919" t="s">
        <v>44577</v>
      </c>
      <c r="E8919" t="s">
        <v>44578</v>
      </c>
      <c r="F8919" t="s">
        <v>44579</v>
      </c>
      <c r="G8919" t="s">
        <v>222</v>
      </c>
      <c r="H8919" t="s">
        <v>223</v>
      </c>
      <c r="I8919" t="s">
        <v>44580</v>
      </c>
      <c r="J8919" t="s">
        <v>68</v>
      </c>
      <c r="K8919" t="s">
        <v>68</v>
      </c>
      <c r="L8919" t="s">
        <v>244</v>
      </c>
      <c r="M8919" t="s">
        <v>401</v>
      </c>
      <c r="N8919">
        <v>-15000000</v>
      </c>
      <c r="O8919" t="s">
        <v>15754</v>
      </c>
      <c r="P8919" t="s">
        <v>129</v>
      </c>
      <c r="Q8919" t="s">
        <v>44581</v>
      </c>
      <c r="R8919" t="s">
        <v>186</v>
      </c>
      <c r="S8919">
        <v>1047</v>
      </c>
    </row>
    <row r="8920" spans="1:19" x14ac:dyDescent="0.25">
      <c r="A8920" t="s">
        <v>0</v>
      </c>
      <c r="B8920" t="s">
        <v>321</v>
      </c>
      <c r="C8920" t="s">
        <v>409</v>
      </c>
      <c r="D8920" t="s">
        <v>44582</v>
      </c>
      <c r="E8920" t="s">
        <v>44583</v>
      </c>
      <c r="F8920" t="s">
        <v>44584</v>
      </c>
      <c r="G8920" t="s">
        <v>222</v>
      </c>
      <c r="H8920" t="s">
        <v>223</v>
      </c>
      <c r="I8920" t="s">
        <v>44585</v>
      </c>
      <c r="J8920" t="s">
        <v>68</v>
      </c>
      <c r="K8920" t="s">
        <v>68</v>
      </c>
      <c r="L8920" t="s">
        <v>807</v>
      </c>
      <c r="M8920" t="s">
        <v>302</v>
      </c>
      <c r="N8920">
        <v>-200000000</v>
      </c>
      <c r="O8920" t="s">
        <v>1077</v>
      </c>
      <c r="P8920" t="s">
        <v>128</v>
      </c>
      <c r="Q8920" t="s">
        <v>44586</v>
      </c>
      <c r="R8920" t="s">
        <v>186</v>
      </c>
      <c r="S8920">
        <v>228</v>
      </c>
    </row>
    <row r="8921" spans="1:19" x14ac:dyDescent="0.25">
      <c r="A8921" t="s">
        <v>237</v>
      </c>
      <c r="B8921" t="s">
        <v>238</v>
      </c>
      <c r="C8921" t="s">
        <v>802</v>
      </c>
      <c r="D8921" t="s">
        <v>44587</v>
      </c>
      <c r="E8921" t="s">
        <v>12417</v>
      </c>
      <c r="F8921" t="s">
        <v>44588</v>
      </c>
      <c r="G8921" t="s">
        <v>222</v>
      </c>
      <c r="H8921" t="s">
        <v>223</v>
      </c>
      <c r="I8921" t="s">
        <v>21983</v>
      </c>
      <c r="J8921" t="s">
        <v>52</v>
      </c>
      <c r="K8921" t="s">
        <v>52</v>
      </c>
      <c r="L8921" t="s">
        <v>4716</v>
      </c>
      <c r="M8921" t="s">
        <v>302</v>
      </c>
      <c r="N8921">
        <v>-200000000</v>
      </c>
      <c r="O8921" t="s">
        <v>3475</v>
      </c>
      <c r="P8921" t="s">
        <v>125</v>
      </c>
      <c r="Q8921" t="s">
        <v>44589</v>
      </c>
      <c r="R8921" t="s">
        <v>186</v>
      </c>
      <c r="S8921">
        <v>326</v>
      </c>
    </row>
    <row r="8922" spans="1:19" x14ac:dyDescent="0.25">
      <c r="A8922" t="s">
        <v>237</v>
      </c>
      <c r="B8922" t="s">
        <v>313</v>
      </c>
      <c r="C8922" t="s">
        <v>938</v>
      </c>
      <c r="D8922" t="s">
        <v>44590</v>
      </c>
      <c r="E8922" t="s">
        <v>44591</v>
      </c>
      <c r="F8922" t="s">
        <v>44592</v>
      </c>
      <c r="G8922" t="s">
        <v>222</v>
      </c>
      <c r="H8922" t="s">
        <v>223</v>
      </c>
      <c r="I8922" t="s">
        <v>44593</v>
      </c>
      <c r="J8922" t="s">
        <v>68</v>
      </c>
      <c r="K8922" t="s">
        <v>68</v>
      </c>
      <c r="L8922" t="s">
        <v>20673</v>
      </c>
      <c r="M8922" t="s">
        <v>245</v>
      </c>
      <c r="N8922">
        <v>-20000000</v>
      </c>
      <c r="O8922" t="s">
        <v>531</v>
      </c>
      <c r="P8922" t="s">
        <v>120</v>
      </c>
      <c r="Q8922" t="s">
        <v>44594</v>
      </c>
      <c r="R8922" t="s">
        <v>185</v>
      </c>
      <c r="S8922">
        <v>35</v>
      </c>
    </row>
    <row r="8923" spans="1:19" x14ac:dyDescent="0.25">
      <c r="A8923" t="s">
        <v>216</v>
      </c>
      <c r="B8923" t="s">
        <v>248</v>
      </c>
      <c r="C8923" t="s">
        <v>1460</v>
      </c>
      <c r="D8923" t="s">
        <v>44595</v>
      </c>
      <c r="E8923" t="s">
        <v>44596</v>
      </c>
      <c r="F8923" t="s">
        <v>44597</v>
      </c>
      <c r="G8923" t="s">
        <v>222</v>
      </c>
      <c r="H8923" t="s">
        <v>223</v>
      </c>
      <c r="I8923" t="s">
        <v>44598</v>
      </c>
      <c r="J8923" t="s">
        <v>68</v>
      </c>
      <c r="K8923" t="s">
        <v>68</v>
      </c>
      <c r="L8923" t="s">
        <v>960</v>
      </c>
      <c r="M8923" t="s">
        <v>291</v>
      </c>
      <c r="N8923">
        <v>-84375000</v>
      </c>
      <c r="O8923" t="s">
        <v>44599</v>
      </c>
      <c r="P8923" t="s">
        <v>123</v>
      </c>
      <c r="Q8923" t="s">
        <v>44600</v>
      </c>
      <c r="R8923" t="s">
        <v>186</v>
      </c>
      <c r="S8923">
        <v>1467</v>
      </c>
    </row>
    <row r="8924" spans="1:19" x14ac:dyDescent="0.25">
      <c r="A8924" t="s">
        <v>0</v>
      </c>
      <c r="B8924" t="s">
        <v>294</v>
      </c>
      <c r="C8924" t="s">
        <v>3020</v>
      </c>
      <c r="D8924" t="s">
        <v>44601</v>
      </c>
      <c r="E8924" t="s">
        <v>44602</v>
      </c>
      <c r="F8924" t="s">
        <v>44603</v>
      </c>
      <c r="G8924" t="s">
        <v>222</v>
      </c>
      <c r="H8924" t="s">
        <v>223</v>
      </c>
      <c r="I8924" t="s">
        <v>44604</v>
      </c>
      <c r="J8924" t="s">
        <v>68</v>
      </c>
      <c r="K8924" t="s">
        <v>68</v>
      </c>
      <c r="L8924" t="s">
        <v>254</v>
      </c>
      <c r="M8924" t="s">
        <v>401</v>
      </c>
      <c r="N8924">
        <v>-32500000</v>
      </c>
      <c r="O8924" t="s">
        <v>44605</v>
      </c>
      <c r="P8924" t="s">
        <v>124</v>
      </c>
      <c r="Q8924" t="s">
        <v>44606</v>
      </c>
      <c r="R8924" t="s">
        <v>185</v>
      </c>
      <c r="S8924">
        <v>1715</v>
      </c>
    </row>
    <row r="8925" spans="1:19" x14ac:dyDescent="0.25">
      <c r="A8925" t="s">
        <v>257</v>
      </c>
      <c r="B8925" t="s">
        <v>280</v>
      </c>
      <c r="C8925" t="s">
        <v>1531</v>
      </c>
      <c r="D8925" t="s">
        <v>44607</v>
      </c>
      <c r="E8925" t="s">
        <v>44460</v>
      </c>
      <c r="F8925" t="s">
        <v>44608</v>
      </c>
      <c r="G8925" t="s">
        <v>222</v>
      </c>
      <c r="H8925" t="s">
        <v>223</v>
      </c>
      <c r="I8925" t="s">
        <v>44609</v>
      </c>
      <c r="J8925" t="s">
        <v>68</v>
      </c>
      <c r="K8925" t="s">
        <v>68</v>
      </c>
      <c r="L8925" t="s">
        <v>254</v>
      </c>
      <c r="M8925" t="s">
        <v>302</v>
      </c>
      <c r="N8925">
        <v>-100000000</v>
      </c>
      <c r="O8925" t="s">
        <v>2718</v>
      </c>
      <c r="P8925" t="s">
        <v>125</v>
      </c>
      <c r="Q8925" t="s">
        <v>44610</v>
      </c>
      <c r="R8925" t="s">
        <v>186</v>
      </c>
      <c r="S8925">
        <v>339</v>
      </c>
    </row>
    <row r="8926" spans="1:19" x14ac:dyDescent="0.25">
      <c r="A8926" t="s">
        <v>237</v>
      </c>
      <c r="B8926" t="s">
        <v>313</v>
      </c>
      <c r="C8926" t="s">
        <v>347</v>
      </c>
      <c r="D8926" t="s">
        <v>44611</v>
      </c>
      <c r="E8926" t="s">
        <v>44612</v>
      </c>
      <c r="F8926" t="s">
        <v>44613</v>
      </c>
      <c r="G8926" t="s">
        <v>222</v>
      </c>
      <c r="H8926" t="s">
        <v>223</v>
      </c>
      <c r="I8926" t="s">
        <v>6581</v>
      </c>
      <c r="J8926" t="s">
        <v>52</v>
      </c>
      <c r="K8926" t="s">
        <v>52</v>
      </c>
      <c r="L8926" t="s">
        <v>244</v>
      </c>
      <c r="M8926" t="s">
        <v>245</v>
      </c>
      <c r="N8926">
        <v>-32000000</v>
      </c>
      <c r="O8926" t="s">
        <v>987</v>
      </c>
      <c r="P8926" t="s">
        <v>120</v>
      </c>
      <c r="Q8926" t="s">
        <v>44614</v>
      </c>
      <c r="R8926" t="s">
        <v>185</v>
      </c>
      <c r="S8926">
        <v>668</v>
      </c>
    </row>
    <row r="8927" spans="1:19" x14ac:dyDescent="0.25">
      <c r="A8927" t="s">
        <v>257</v>
      </c>
      <c r="B8927" t="s">
        <v>280</v>
      </c>
      <c r="C8927" t="s">
        <v>2375</v>
      </c>
      <c r="D8927" t="s">
        <v>44615</v>
      </c>
      <c r="E8927" t="s">
        <v>44616</v>
      </c>
      <c r="F8927" t="s">
        <v>44617</v>
      </c>
      <c r="G8927" t="s">
        <v>222</v>
      </c>
      <c r="H8927" t="s">
        <v>223</v>
      </c>
      <c r="I8927" t="s">
        <v>44618</v>
      </c>
      <c r="J8927" t="s">
        <v>68</v>
      </c>
      <c r="K8927" t="s">
        <v>68</v>
      </c>
      <c r="L8927" t="s">
        <v>254</v>
      </c>
      <c r="M8927" t="s">
        <v>344</v>
      </c>
      <c r="N8927">
        <v>-45000000</v>
      </c>
      <c r="O8927" t="s">
        <v>44605</v>
      </c>
      <c r="P8927" t="s">
        <v>127</v>
      </c>
      <c r="Q8927" t="s">
        <v>44619</v>
      </c>
      <c r="R8927" t="s">
        <v>186</v>
      </c>
      <c r="S8927">
        <v>1799</v>
      </c>
    </row>
    <row r="8928" spans="1:19" x14ac:dyDescent="0.25">
      <c r="A8928" t="s">
        <v>257</v>
      </c>
      <c r="B8928" t="s">
        <v>338</v>
      </c>
      <c r="C8928" t="s">
        <v>1715</v>
      </c>
      <c r="D8928" t="s">
        <v>44620</v>
      </c>
      <c r="E8928" t="s">
        <v>44621</v>
      </c>
      <c r="F8928" t="s">
        <v>44622</v>
      </c>
      <c r="G8928" t="s">
        <v>222</v>
      </c>
      <c r="H8928" t="s">
        <v>223</v>
      </c>
      <c r="I8928" t="s">
        <v>44623</v>
      </c>
      <c r="J8928" t="s">
        <v>68</v>
      </c>
      <c r="K8928" t="s">
        <v>68</v>
      </c>
      <c r="L8928" t="s">
        <v>494</v>
      </c>
      <c r="M8928" t="s">
        <v>302</v>
      </c>
      <c r="N8928">
        <v>-58500000</v>
      </c>
      <c r="O8928" t="s">
        <v>8202</v>
      </c>
      <c r="P8928" t="s">
        <v>125</v>
      </c>
      <c r="Q8928" t="s">
        <v>44624</v>
      </c>
      <c r="R8928" t="s">
        <v>186</v>
      </c>
      <c r="S8928">
        <v>396</v>
      </c>
    </row>
    <row r="8929" spans="1:19" x14ac:dyDescent="0.25">
      <c r="A8929" t="s">
        <v>257</v>
      </c>
      <c r="B8929" t="s">
        <v>258</v>
      </c>
      <c r="C8929" t="s">
        <v>2410</v>
      </c>
      <c r="D8929" t="s">
        <v>44625</v>
      </c>
      <c r="E8929" t="s">
        <v>44626</v>
      </c>
      <c r="F8929" t="s">
        <v>44627</v>
      </c>
      <c r="G8929" t="s">
        <v>222</v>
      </c>
      <c r="H8929" t="s">
        <v>223</v>
      </c>
      <c r="I8929" t="s">
        <v>44628</v>
      </c>
      <c r="J8929" t="s">
        <v>68</v>
      </c>
      <c r="K8929" t="s">
        <v>68</v>
      </c>
      <c r="L8929" t="s">
        <v>244</v>
      </c>
      <c r="M8929" t="s">
        <v>291</v>
      </c>
      <c r="N8929">
        <v>-40000000</v>
      </c>
      <c r="O8929" t="s">
        <v>15485</v>
      </c>
      <c r="P8929" t="s">
        <v>145</v>
      </c>
      <c r="Q8929" t="s">
        <v>44629</v>
      </c>
      <c r="R8929" t="s">
        <v>185</v>
      </c>
      <c r="S8929">
        <v>1569</v>
      </c>
    </row>
    <row r="8930" spans="1:19" x14ac:dyDescent="0.25">
      <c r="A8930" t="s">
        <v>257</v>
      </c>
      <c r="B8930" t="s">
        <v>258</v>
      </c>
      <c r="C8930" t="s">
        <v>273</v>
      </c>
      <c r="D8930" t="s">
        <v>44630</v>
      </c>
      <c r="E8930" t="s">
        <v>44631</v>
      </c>
      <c r="F8930" t="s">
        <v>44632</v>
      </c>
      <c r="G8930" t="s">
        <v>222</v>
      </c>
      <c r="H8930" t="s">
        <v>223</v>
      </c>
      <c r="I8930" t="s">
        <v>44633</v>
      </c>
      <c r="J8930" t="s">
        <v>68</v>
      </c>
      <c r="K8930" t="s">
        <v>68</v>
      </c>
      <c r="L8930" t="s">
        <v>254</v>
      </c>
      <c r="M8930" t="s">
        <v>401</v>
      </c>
      <c r="N8930">
        <v>0</v>
      </c>
      <c r="O8930" t="s">
        <v>2778</v>
      </c>
      <c r="P8930" t="s">
        <v>136</v>
      </c>
      <c r="Q8930" t="s">
        <v>44634</v>
      </c>
      <c r="R8930" t="s">
        <v>185</v>
      </c>
      <c r="S8930">
        <v>3345</v>
      </c>
    </row>
    <row r="8931" spans="1:19" x14ac:dyDescent="0.25">
      <c r="A8931" t="s">
        <v>257</v>
      </c>
      <c r="B8931" t="s">
        <v>338</v>
      </c>
      <c r="C8931" t="s">
        <v>468</v>
      </c>
      <c r="D8931" t="s">
        <v>44635</v>
      </c>
      <c r="E8931" t="s">
        <v>44636</v>
      </c>
      <c r="F8931" t="s">
        <v>44637</v>
      </c>
      <c r="G8931" t="s">
        <v>222</v>
      </c>
      <c r="H8931" t="s">
        <v>223</v>
      </c>
      <c r="I8931" t="s">
        <v>44638</v>
      </c>
      <c r="J8931" t="s">
        <v>68</v>
      </c>
      <c r="K8931" t="s">
        <v>68</v>
      </c>
      <c r="L8931" t="s">
        <v>14250</v>
      </c>
      <c r="M8931" t="s">
        <v>291</v>
      </c>
      <c r="N8931">
        <v>-50000000</v>
      </c>
      <c r="O8931" t="s">
        <v>1007</v>
      </c>
      <c r="P8931" t="s">
        <v>121</v>
      </c>
      <c r="Q8931" t="s">
        <v>44639</v>
      </c>
      <c r="R8931" t="s">
        <v>185</v>
      </c>
      <c r="S8931">
        <v>355</v>
      </c>
    </row>
    <row r="8932" spans="1:19" x14ac:dyDescent="0.25">
      <c r="A8932" t="s">
        <v>257</v>
      </c>
      <c r="B8932" t="s">
        <v>338</v>
      </c>
      <c r="C8932" t="s">
        <v>531</v>
      </c>
      <c r="D8932" t="s">
        <v>44640</v>
      </c>
      <c r="E8932" t="s">
        <v>44641</v>
      </c>
      <c r="F8932" t="s">
        <v>44642</v>
      </c>
      <c r="G8932" t="s">
        <v>222</v>
      </c>
      <c r="H8932" t="s">
        <v>223</v>
      </c>
      <c r="I8932" t="s">
        <v>44643</v>
      </c>
      <c r="J8932" t="s">
        <v>68</v>
      </c>
      <c r="K8932" t="s">
        <v>68</v>
      </c>
      <c r="L8932" t="s">
        <v>254</v>
      </c>
      <c r="M8932" t="s">
        <v>245</v>
      </c>
      <c r="N8932">
        <v>-10000000</v>
      </c>
      <c r="O8932" t="s">
        <v>592</v>
      </c>
      <c r="P8932" t="s">
        <v>122</v>
      </c>
      <c r="Q8932" t="s">
        <v>44644</v>
      </c>
      <c r="R8932" t="s">
        <v>185</v>
      </c>
      <c r="S8932">
        <v>352</v>
      </c>
    </row>
    <row r="8933" spans="1:19" x14ac:dyDescent="0.25">
      <c r="A8933" t="s">
        <v>0</v>
      </c>
      <c r="B8933" t="s">
        <v>305</v>
      </c>
      <c r="C8933" t="s">
        <v>1789</v>
      </c>
      <c r="D8933" t="s">
        <v>44645</v>
      </c>
      <c r="E8933" t="s">
        <v>44646</v>
      </c>
      <c r="F8933" t="s">
        <v>44647</v>
      </c>
      <c r="G8933" t="s">
        <v>222</v>
      </c>
      <c r="H8933" t="s">
        <v>223</v>
      </c>
      <c r="I8933" t="s">
        <v>44648</v>
      </c>
      <c r="J8933" t="s">
        <v>68</v>
      </c>
      <c r="K8933" t="s">
        <v>68</v>
      </c>
      <c r="L8933" t="s">
        <v>254</v>
      </c>
      <c r="M8933" t="s">
        <v>245</v>
      </c>
      <c r="N8933">
        <v>-30000000</v>
      </c>
      <c r="O8933" t="s">
        <v>2210</v>
      </c>
      <c r="P8933" t="s">
        <v>122</v>
      </c>
      <c r="Q8933" t="s">
        <v>44649</v>
      </c>
      <c r="R8933" t="s">
        <v>185</v>
      </c>
      <c r="S8933">
        <v>229</v>
      </c>
    </row>
    <row r="8934" spans="1:19" x14ac:dyDescent="0.25">
      <c r="A8934" t="s">
        <v>237</v>
      </c>
      <c r="B8934" t="s">
        <v>313</v>
      </c>
      <c r="C8934" t="s">
        <v>1406</v>
      </c>
      <c r="D8934" t="s">
        <v>44650</v>
      </c>
      <c r="E8934" t="s">
        <v>44651</v>
      </c>
      <c r="F8934" t="s">
        <v>44652</v>
      </c>
      <c r="G8934" t="s">
        <v>222</v>
      </c>
      <c r="H8934" t="s">
        <v>223</v>
      </c>
      <c r="I8934" t="s">
        <v>44653</v>
      </c>
      <c r="J8934" t="s">
        <v>68</v>
      </c>
      <c r="K8934" t="s">
        <v>68</v>
      </c>
      <c r="L8934" t="s">
        <v>1227</v>
      </c>
      <c r="M8934" t="s">
        <v>291</v>
      </c>
      <c r="N8934">
        <v>-61500000</v>
      </c>
      <c r="O8934" t="s">
        <v>1235</v>
      </c>
      <c r="P8934" t="s">
        <v>123</v>
      </c>
      <c r="Q8934" t="s">
        <v>44654</v>
      </c>
      <c r="R8934" t="s">
        <v>185</v>
      </c>
      <c r="S8934">
        <v>4</v>
      </c>
    </row>
    <row r="8935" spans="1:19" x14ac:dyDescent="0.25">
      <c r="A8935" t="s">
        <v>0</v>
      </c>
      <c r="B8935" t="s">
        <v>294</v>
      </c>
      <c r="C8935" t="s">
        <v>415</v>
      </c>
      <c r="D8935" t="s">
        <v>44655</v>
      </c>
      <c r="E8935" t="s">
        <v>44656</v>
      </c>
      <c r="F8935" t="s">
        <v>44657</v>
      </c>
      <c r="G8935" t="s">
        <v>222</v>
      </c>
      <c r="H8935" t="s">
        <v>223</v>
      </c>
      <c r="I8935" t="s">
        <v>44658</v>
      </c>
      <c r="J8935" t="s">
        <v>108</v>
      </c>
      <c r="K8935" t="s">
        <v>360</v>
      </c>
      <c r="L8935" t="s">
        <v>335</v>
      </c>
      <c r="M8935" t="s">
        <v>291</v>
      </c>
      <c r="N8935">
        <v>-86400000</v>
      </c>
      <c r="O8935" t="s">
        <v>11632</v>
      </c>
      <c r="P8935" t="s">
        <v>123</v>
      </c>
      <c r="Q8935" t="s">
        <v>44659</v>
      </c>
      <c r="R8935" t="s">
        <v>185</v>
      </c>
      <c r="S8935">
        <v>619</v>
      </c>
    </row>
    <row r="8936" spans="1:19" x14ac:dyDescent="0.25">
      <c r="A8936" t="s">
        <v>257</v>
      </c>
      <c r="B8936" t="s">
        <v>338</v>
      </c>
      <c r="C8936" t="s">
        <v>1019</v>
      </c>
      <c r="D8936" t="s">
        <v>44660</v>
      </c>
      <c r="E8936" t="s">
        <v>44661</v>
      </c>
      <c r="F8936" t="s">
        <v>44662</v>
      </c>
      <c r="G8936" t="s">
        <v>222</v>
      </c>
      <c r="H8936" t="s">
        <v>223</v>
      </c>
      <c r="I8936" t="s">
        <v>44663</v>
      </c>
      <c r="J8936" t="s">
        <v>68</v>
      </c>
      <c r="K8936" t="s">
        <v>68</v>
      </c>
      <c r="L8936" t="s">
        <v>254</v>
      </c>
      <c r="M8936" t="s">
        <v>401</v>
      </c>
      <c r="N8936">
        <v>-21000000</v>
      </c>
      <c r="O8936" t="s">
        <v>44664</v>
      </c>
      <c r="P8936" t="s">
        <v>140</v>
      </c>
      <c r="Q8936" t="s">
        <v>44665</v>
      </c>
      <c r="R8936" t="s">
        <v>185</v>
      </c>
      <c r="S8936">
        <v>3374</v>
      </c>
    </row>
    <row r="8937" spans="1:19" x14ac:dyDescent="0.25">
      <c r="A8937" t="s">
        <v>216</v>
      </c>
      <c r="B8937" t="s">
        <v>217</v>
      </c>
      <c r="C8937" t="s">
        <v>770</v>
      </c>
      <c r="D8937" t="s">
        <v>44666</v>
      </c>
      <c r="E8937" t="s">
        <v>44667</v>
      </c>
      <c r="F8937" t="s">
        <v>44668</v>
      </c>
      <c r="G8937" t="s">
        <v>222</v>
      </c>
      <c r="H8937" t="s">
        <v>223</v>
      </c>
      <c r="I8937" t="s">
        <v>6880</v>
      </c>
      <c r="J8937" t="s">
        <v>52</v>
      </c>
      <c r="K8937" t="s">
        <v>52</v>
      </c>
      <c r="L8937" t="s">
        <v>4371</v>
      </c>
      <c r="M8937" t="s">
        <v>291</v>
      </c>
      <c r="N8937">
        <v>-162000000</v>
      </c>
      <c r="O8937" t="s">
        <v>8434</v>
      </c>
      <c r="P8937" t="s">
        <v>123</v>
      </c>
      <c r="Q8937" t="s">
        <v>44669</v>
      </c>
      <c r="R8937" t="s">
        <v>185</v>
      </c>
      <c r="S8937">
        <v>655</v>
      </c>
    </row>
    <row r="8938" spans="1:19" x14ac:dyDescent="0.25">
      <c r="A8938" t="s">
        <v>216</v>
      </c>
      <c r="B8938" t="s">
        <v>248</v>
      </c>
      <c r="C8938" t="s">
        <v>823</v>
      </c>
      <c r="D8938" t="s">
        <v>44670</v>
      </c>
      <c r="E8938" t="s">
        <v>44671</v>
      </c>
      <c r="F8938" t="s">
        <v>44672</v>
      </c>
      <c r="G8938" t="s">
        <v>222</v>
      </c>
      <c r="H8938" t="s">
        <v>223</v>
      </c>
      <c r="I8938" t="s">
        <v>44673</v>
      </c>
      <c r="J8938" t="s">
        <v>68</v>
      </c>
      <c r="K8938" t="s">
        <v>68</v>
      </c>
      <c r="L8938" t="s">
        <v>244</v>
      </c>
      <c r="M8938" t="s">
        <v>291</v>
      </c>
      <c r="N8938">
        <v>-50000000</v>
      </c>
      <c r="O8938" t="s">
        <v>15064</v>
      </c>
      <c r="P8938" t="s">
        <v>121</v>
      </c>
      <c r="Q8938" t="s">
        <v>44674</v>
      </c>
      <c r="R8938" t="s">
        <v>186</v>
      </c>
      <c r="S8938">
        <v>1259</v>
      </c>
    </row>
    <row r="8939" spans="1:19" x14ac:dyDescent="0.25">
      <c r="A8939" t="s">
        <v>237</v>
      </c>
      <c r="B8939" t="s">
        <v>379</v>
      </c>
      <c r="C8939" t="s">
        <v>5260</v>
      </c>
      <c r="D8939" t="s">
        <v>44675</v>
      </c>
      <c r="E8939" t="s">
        <v>44676</v>
      </c>
      <c r="F8939" t="s">
        <v>44677</v>
      </c>
      <c r="G8939" t="s">
        <v>222</v>
      </c>
      <c r="H8939" t="s">
        <v>223</v>
      </c>
      <c r="I8939" t="s">
        <v>44678</v>
      </c>
      <c r="J8939" t="s">
        <v>68</v>
      </c>
      <c r="K8939" t="s">
        <v>68</v>
      </c>
      <c r="L8939" t="s">
        <v>2145</v>
      </c>
      <c r="M8939" t="s">
        <v>245</v>
      </c>
      <c r="N8939">
        <v>-20000000</v>
      </c>
      <c r="O8939" t="s">
        <v>6319</v>
      </c>
      <c r="P8939" t="s">
        <v>120</v>
      </c>
      <c r="Q8939" t="s">
        <v>44679</v>
      </c>
      <c r="R8939" t="s">
        <v>185</v>
      </c>
      <c r="S8939">
        <v>473</v>
      </c>
    </row>
    <row r="8940" spans="1:19" x14ac:dyDescent="0.25">
      <c r="A8940" t="s">
        <v>257</v>
      </c>
      <c r="B8940" t="s">
        <v>258</v>
      </c>
      <c r="C8940" t="s">
        <v>1168</v>
      </c>
      <c r="D8940" t="s">
        <v>44680</v>
      </c>
      <c r="E8940" t="s">
        <v>44681</v>
      </c>
      <c r="F8940" t="s">
        <v>44682</v>
      </c>
      <c r="G8940" t="s">
        <v>222</v>
      </c>
      <c r="H8940" t="s">
        <v>223</v>
      </c>
      <c r="I8940" t="s">
        <v>44683</v>
      </c>
      <c r="J8940" t="s">
        <v>68</v>
      </c>
      <c r="K8940" t="s">
        <v>68</v>
      </c>
      <c r="L8940" t="s">
        <v>335</v>
      </c>
      <c r="M8940" t="s">
        <v>245</v>
      </c>
      <c r="N8940">
        <v>-15000000</v>
      </c>
      <c r="O8940" t="s">
        <v>1356</v>
      </c>
      <c r="P8940" t="s">
        <v>122</v>
      </c>
      <c r="Q8940" t="s">
        <v>44684</v>
      </c>
      <c r="R8940" t="s">
        <v>185</v>
      </c>
      <c r="S8940">
        <v>22</v>
      </c>
    </row>
    <row r="8941" spans="1:19" x14ac:dyDescent="0.25">
      <c r="A8941" t="s">
        <v>257</v>
      </c>
      <c r="B8941" t="s">
        <v>338</v>
      </c>
      <c r="C8941" t="s">
        <v>2084</v>
      </c>
      <c r="D8941" t="s">
        <v>44685</v>
      </c>
      <c r="E8941" t="s">
        <v>44686</v>
      </c>
      <c r="F8941" t="s">
        <v>44687</v>
      </c>
      <c r="G8941" t="s">
        <v>222</v>
      </c>
      <c r="H8941" t="s">
        <v>223</v>
      </c>
      <c r="I8941" t="s">
        <v>44688</v>
      </c>
      <c r="J8941" t="s">
        <v>68</v>
      </c>
      <c r="K8941" t="s">
        <v>68</v>
      </c>
      <c r="L8941" t="s">
        <v>7911</v>
      </c>
      <c r="M8941" t="s">
        <v>245</v>
      </c>
      <c r="N8941">
        <v>-40000000</v>
      </c>
      <c r="O8941" t="s">
        <v>458</v>
      </c>
      <c r="P8941" t="s">
        <v>120</v>
      </c>
      <c r="Q8941" t="s">
        <v>44689</v>
      </c>
      <c r="R8941" t="s">
        <v>186</v>
      </c>
      <c r="S8941">
        <v>131</v>
      </c>
    </row>
    <row r="8942" spans="1:19" x14ac:dyDescent="0.25">
      <c r="A8942" t="s">
        <v>0</v>
      </c>
      <c r="B8942" t="s">
        <v>294</v>
      </c>
      <c r="C8942" t="s">
        <v>330</v>
      </c>
      <c r="D8942" t="s">
        <v>44690</v>
      </c>
      <c r="E8942" t="s">
        <v>44691</v>
      </c>
      <c r="F8942" t="s">
        <v>44692</v>
      </c>
      <c r="G8942" t="s">
        <v>222</v>
      </c>
      <c r="H8942" t="s">
        <v>223</v>
      </c>
      <c r="I8942" t="s">
        <v>697</v>
      </c>
      <c r="J8942" t="s">
        <v>52</v>
      </c>
      <c r="K8942" t="s">
        <v>52</v>
      </c>
      <c r="L8942" t="s">
        <v>244</v>
      </c>
      <c r="M8942" t="s">
        <v>302</v>
      </c>
      <c r="N8942">
        <v>-86000000</v>
      </c>
      <c r="O8942" t="s">
        <v>12574</v>
      </c>
      <c r="P8942" t="s">
        <v>128</v>
      </c>
      <c r="Q8942" t="s">
        <v>44693</v>
      </c>
      <c r="R8942" t="s">
        <v>185</v>
      </c>
      <c r="S8942">
        <v>231</v>
      </c>
    </row>
    <row r="8943" spans="1:19" x14ac:dyDescent="0.25">
      <c r="A8943" t="s">
        <v>0</v>
      </c>
      <c r="B8943" t="s">
        <v>321</v>
      </c>
      <c r="C8943" t="s">
        <v>586</v>
      </c>
      <c r="D8943" t="s">
        <v>44694</v>
      </c>
      <c r="E8943" t="s">
        <v>44695</v>
      </c>
      <c r="F8943" t="s">
        <v>44696</v>
      </c>
      <c r="G8943" t="s">
        <v>222</v>
      </c>
      <c r="H8943" t="s">
        <v>223</v>
      </c>
      <c r="I8943" t="s">
        <v>20653</v>
      </c>
      <c r="J8943" t="s">
        <v>52</v>
      </c>
      <c r="K8943" t="s">
        <v>52</v>
      </c>
      <c r="L8943" t="s">
        <v>254</v>
      </c>
      <c r="M8943" t="s">
        <v>385</v>
      </c>
      <c r="N8943">
        <v>-100000000</v>
      </c>
      <c r="O8943" t="s">
        <v>6319</v>
      </c>
      <c r="P8943" t="s">
        <v>126</v>
      </c>
      <c r="Q8943" t="s">
        <v>44697</v>
      </c>
      <c r="R8943" t="s">
        <v>185</v>
      </c>
      <c r="S8943">
        <v>308</v>
      </c>
    </row>
    <row r="8944" spans="1:19" x14ac:dyDescent="0.25">
      <c r="A8944" t="s">
        <v>237</v>
      </c>
      <c r="B8944" t="s">
        <v>313</v>
      </c>
      <c r="C8944" t="s">
        <v>756</v>
      </c>
      <c r="D8944" t="s">
        <v>44698</v>
      </c>
      <c r="E8944" t="s">
        <v>44699</v>
      </c>
      <c r="F8944" t="s">
        <v>44700</v>
      </c>
      <c r="G8944" t="s">
        <v>222</v>
      </c>
      <c r="H8944" t="s">
        <v>223</v>
      </c>
      <c r="I8944" t="s">
        <v>44701</v>
      </c>
      <c r="J8944" t="s">
        <v>68</v>
      </c>
      <c r="K8944" t="s">
        <v>68</v>
      </c>
      <c r="L8944" t="s">
        <v>4127</v>
      </c>
      <c r="M8944" t="s">
        <v>401</v>
      </c>
      <c r="N8944">
        <v>-10000000</v>
      </c>
      <c r="O8944" t="s">
        <v>5774</v>
      </c>
      <c r="P8944" t="s">
        <v>129</v>
      </c>
      <c r="Q8944" t="s">
        <v>44702</v>
      </c>
      <c r="R8944" t="s">
        <v>185</v>
      </c>
      <c r="S8944">
        <v>8</v>
      </c>
    </row>
    <row r="8945" spans="1:19" x14ac:dyDescent="0.25">
      <c r="A8945" t="s">
        <v>237</v>
      </c>
      <c r="B8945" t="s">
        <v>238</v>
      </c>
      <c r="C8945" t="s">
        <v>1064</v>
      </c>
      <c r="D8945" t="s">
        <v>44703</v>
      </c>
      <c r="E8945" t="s">
        <v>44704</v>
      </c>
      <c r="F8945" t="s">
        <v>44705</v>
      </c>
      <c r="G8945" t="s">
        <v>222</v>
      </c>
      <c r="H8945" t="s">
        <v>223</v>
      </c>
      <c r="I8945" t="s">
        <v>44706</v>
      </c>
      <c r="J8945" t="s">
        <v>36</v>
      </c>
      <c r="K8945" t="s">
        <v>300</v>
      </c>
      <c r="L8945" t="s">
        <v>335</v>
      </c>
      <c r="M8945" t="s">
        <v>401</v>
      </c>
      <c r="N8945">
        <v>-15000000</v>
      </c>
      <c r="O8945" t="s">
        <v>1001</v>
      </c>
      <c r="P8945" t="s">
        <v>129</v>
      </c>
      <c r="Q8945" t="s">
        <v>44707</v>
      </c>
      <c r="R8945" t="s">
        <v>187</v>
      </c>
      <c r="S8945">
        <v>37</v>
      </c>
    </row>
    <row r="8946" spans="1:19" x14ac:dyDescent="0.25">
      <c r="A8946" t="s">
        <v>0</v>
      </c>
      <c r="B8946" t="s">
        <v>294</v>
      </c>
      <c r="C8946" t="s">
        <v>857</v>
      </c>
      <c r="D8946" t="s">
        <v>44708</v>
      </c>
      <c r="E8946" t="s">
        <v>44709</v>
      </c>
      <c r="F8946" t="s">
        <v>44710</v>
      </c>
      <c r="G8946" t="s">
        <v>222</v>
      </c>
      <c r="H8946" t="s">
        <v>223</v>
      </c>
      <c r="I8946" t="s">
        <v>44711</v>
      </c>
      <c r="J8946" t="s">
        <v>68</v>
      </c>
      <c r="K8946" t="s">
        <v>68</v>
      </c>
      <c r="L8946" t="s">
        <v>335</v>
      </c>
      <c r="M8946" t="s">
        <v>291</v>
      </c>
      <c r="N8946">
        <v>-28900000</v>
      </c>
      <c r="O8946" t="s">
        <v>2818</v>
      </c>
      <c r="P8946" t="s">
        <v>121</v>
      </c>
      <c r="Q8946" t="s">
        <v>44712</v>
      </c>
      <c r="R8946" t="s">
        <v>187</v>
      </c>
      <c r="S8946">
        <v>212</v>
      </c>
    </row>
    <row r="8947" spans="1:19" x14ac:dyDescent="0.25">
      <c r="A8947" t="s">
        <v>257</v>
      </c>
      <c r="B8947" t="s">
        <v>338</v>
      </c>
      <c r="C8947" t="s">
        <v>468</v>
      </c>
      <c r="D8947" t="s">
        <v>44713</v>
      </c>
      <c r="E8947" t="s">
        <v>44714</v>
      </c>
      <c r="F8947" t="s">
        <v>44715</v>
      </c>
      <c r="G8947" t="s">
        <v>222</v>
      </c>
      <c r="H8947" t="s">
        <v>223</v>
      </c>
      <c r="I8947" t="s">
        <v>44716</v>
      </c>
      <c r="J8947" t="s">
        <v>68</v>
      </c>
      <c r="K8947" t="s">
        <v>68</v>
      </c>
      <c r="L8947" t="s">
        <v>335</v>
      </c>
      <c r="M8947" t="s">
        <v>401</v>
      </c>
      <c r="N8947">
        <v>-15000000</v>
      </c>
      <c r="O8947" t="s">
        <v>2818</v>
      </c>
      <c r="P8947" t="s">
        <v>129</v>
      </c>
      <c r="Q8947" t="s">
        <v>44717</v>
      </c>
      <c r="R8947" t="s">
        <v>185</v>
      </c>
      <c r="S8947">
        <v>377</v>
      </c>
    </row>
    <row r="8948" spans="1:19" x14ac:dyDescent="0.25">
      <c r="A8948" t="s">
        <v>237</v>
      </c>
      <c r="B8948" t="s">
        <v>238</v>
      </c>
      <c r="C8948" t="s">
        <v>2013</v>
      </c>
      <c r="D8948" t="s">
        <v>44718</v>
      </c>
      <c r="E8948" t="s">
        <v>24998</v>
      </c>
      <c r="F8948" t="s">
        <v>44719</v>
      </c>
      <c r="G8948" t="s">
        <v>222</v>
      </c>
      <c r="H8948" t="s">
        <v>223</v>
      </c>
      <c r="I8948" t="s">
        <v>44720</v>
      </c>
      <c r="J8948" t="s">
        <v>68</v>
      </c>
      <c r="K8948" t="s">
        <v>68</v>
      </c>
      <c r="L8948" t="s">
        <v>335</v>
      </c>
      <c r="M8948" t="s">
        <v>401</v>
      </c>
      <c r="N8948">
        <v>-5000000</v>
      </c>
      <c r="O8948" t="s">
        <v>439</v>
      </c>
      <c r="P8948" t="s">
        <v>124</v>
      </c>
      <c r="Q8948" t="s">
        <v>44721</v>
      </c>
      <c r="R8948" t="s">
        <v>185</v>
      </c>
      <c r="S8948">
        <v>5</v>
      </c>
    </row>
    <row r="8949" spans="1:19" x14ac:dyDescent="0.25">
      <c r="A8949" t="s">
        <v>0</v>
      </c>
      <c r="B8949" t="s">
        <v>305</v>
      </c>
      <c r="C8949" t="s">
        <v>544</v>
      </c>
      <c r="D8949" t="s">
        <v>44722</v>
      </c>
      <c r="E8949" t="s">
        <v>44723</v>
      </c>
      <c r="F8949" t="s">
        <v>44724</v>
      </c>
      <c r="G8949" t="s">
        <v>222</v>
      </c>
      <c r="H8949" t="s">
        <v>223</v>
      </c>
      <c r="I8949" t="s">
        <v>44725</v>
      </c>
      <c r="J8949" t="s">
        <v>68</v>
      </c>
      <c r="K8949" t="s">
        <v>68</v>
      </c>
      <c r="L8949" t="s">
        <v>244</v>
      </c>
      <c r="M8949" t="s">
        <v>291</v>
      </c>
      <c r="N8949">
        <v>-10000000</v>
      </c>
      <c r="O8949" t="s">
        <v>572</v>
      </c>
      <c r="P8949" t="s">
        <v>153</v>
      </c>
      <c r="Q8949" t="s">
        <v>44726</v>
      </c>
      <c r="R8949" t="s">
        <v>185</v>
      </c>
      <c r="S8949">
        <v>570</v>
      </c>
    </row>
    <row r="8950" spans="1:19" x14ac:dyDescent="0.25">
      <c r="A8950" t="s">
        <v>237</v>
      </c>
      <c r="B8950" t="s">
        <v>379</v>
      </c>
      <c r="C8950" t="s">
        <v>3648</v>
      </c>
      <c r="D8950" t="s">
        <v>44727</v>
      </c>
      <c r="E8950" t="s">
        <v>44728</v>
      </c>
      <c r="F8950" t="s">
        <v>44729</v>
      </c>
      <c r="G8950" t="s">
        <v>222</v>
      </c>
      <c r="H8950" t="s">
        <v>223</v>
      </c>
      <c r="I8950" t="s">
        <v>4489</v>
      </c>
      <c r="J8950" t="s">
        <v>52</v>
      </c>
      <c r="K8950" t="s">
        <v>52</v>
      </c>
      <c r="L8950" t="s">
        <v>254</v>
      </c>
      <c r="M8950" t="s">
        <v>245</v>
      </c>
      <c r="N8950">
        <v>-37500000</v>
      </c>
      <c r="O8950" t="s">
        <v>4490</v>
      </c>
      <c r="P8950" t="s">
        <v>120</v>
      </c>
      <c r="Q8950" t="s">
        <v>44730</v>
      </c>
      <c r="R8950" t="s">
        <v>185</v>
      </c>
      <c r="S8950">
        <v>1114</v>
      </c>
    </row>
    <row r="8951" spans="1:19" x14ac:dyDescent="0.25">
      <c r="A8951" t="s">
        <v>216</v>
      </c>
      <c r="B8951" t="s">
        <v>217</v>
      </c>
      <c r="C8951" t="s">
        <v>770</v>
      </c>
      <c r="D8951" t="s">
        <v>44731</v>
      </c>
      <c r="E8951" t="s">
        <v>44732</v>
      </c>
      <c r="F8951" t="s">
        <v>44733</v>
      </c>
      <c r="G8951" t="s">
        <v>222</v>
      </c>
      <c r="H8951" t="s">
        <v>223</v>
      </c>
      <c r="I8951" t="s">
        <v>1860</v>
      </c>
      <c r="J8951" t="s">
        <v>52</v>
      </c>
      <c r="K8951" t="s">
        <v>52</v>
      </c>
      <c r="L8951" t="s">
        <v>807</v>
      </c>
      <c r="M8951" t="s">
        <v>385</v>
      </c>
      <c r="N8951">
        <v>-51250000</v>
      </c>
      <c r="O8951" t="s">
        <v>16493</v>
      </c>
      <c r="P8951" t="s">
        <v>150</v>
      </c>
      <c r="Q8951" t="s">
        <v>44734</v>
      </c>
      <c r="R8951" t="s">
        <v>185</v>
      </c>
      <c r="S8951">
        <v>1627</v>
      </c>
    </row>
    <row r="8952" spans="1:19" x14ac:dyDescent="0.25">
      <c r="A8952" t="s">
        <v>237</v>
      </c>
      <c r="B8952" t="s">
        <v>238</v>
      </c>
      <c r="C8952" t="s">
        <v>1938</v>
      </c>
      <c r="D8952" t="s">
        <v>44735</v>
      </c>
      <c r="E8952" t="s">
        <v>44736</v>
      </c>
      <c r="F8952" t="s">
        <v>44737</v>
      </c>
      <c r="G8952" t="s">
        <v>222</v>
      </c>
      <c r="H8952" t="s">
        <v>223</v>
      </c>
      <c r="I8952" t="s">
        <v>44738</v>
      </c>
      <c r="J8952" t="s">
        <v>68</v>
      </c>
      <c r="K8952" t="s">
        <v>68</v>
      </c>
      <c r="L8952" t="s">
        <v>2590</v>
      </c>
      <c r="M8952" t="s">
        <v>291</v>
      </c>
      <c r="N8952">
        <v>-36000000</v>
      </c>
      <c r="O8952" t="s">
        <v>662</v>
      </c>
      <c r="P8952" t="s">
        <v>121</v>
      </c>
      <c r="Q8952" t="s">
        <v>44739</v>
      </c>
      <c r="R8952" t="s">
        <v>186</v>
      </c>
      <c r="S8952">
        <v>189</v>
      </c>
    </row>
    <row r="8953" spans="1:19" x14ac:dyDescent="0.25">
      <c r="A8953" t="s">
        <v>216</v>
      </c>
      <c r="B8953" t="s">
        <v>248</v>
      </c>
      <c r="C8953" t="s">
        <v>249</v>
      </c>
      <c r="D8953" t="s">
        <v>44740</v>
      </c>
      <c r="E8953" t="s">
        <v>44741</v>
      </c>
      <c r="F8953" t="s">
        <v>44742</v>
      </c>
      <c r="G8953" t="s">
        <v>222</v>
      </c>
      <c r="H8953" t="s">
        <v>223</v>
      </c>
      <c r="I8953" t="s">
        <v>44743</v>
      </c>
      <c r="J8953" t="s">
        <v>85</v>
      </c>
      <c r="K8953" t="s">
        <v>502</v>
      </c>
      <c r="L8953" t="s">
        <v>254</v>
      </c>
      <c r="M8953" t="s">
        <v>302</v>
      </c>
      <c r="N8953">
        <v>-101000000</v>
      </c>
      <c r="O8953" t="s">
        <v>2327</v>
      </c>
      <c r="P8953" t="s">
        <v>125</v>
      </c>
      <c r="Q8953" t="s">
        <v>44744</v>
      </c>
      <c r="R8953" t="s">
        <v>186</v>
      </c>
      <c r="S8953">
        <v>150</v>
      </c>
    </row>
    <row r="8954" spans="1:19" x14ac:dyDescent="0.25">
      <c r="A8954" t="s">
        <v>216</v>
      </c>
      <c r="B8954" t="s">
        <v>248</v>
      </c>
      <c r="C8954" t="s">
        <v>533</v>
      </c>
      <c r="D8954" t="s">
        <v>44745</v>
      </c>
      <c r="E8954" t="s">
        <v>44746</v>
      </c>
      <c r="F8954" t="s">
        <v>44747</v>
      </c>
      <c r="G8954" t="s">
        <v>222</v>
      </c>
      <c r="H8954" t="s">
        <v>223</v>
      </c>
      <c r="I8954" t="s">
        <v>1123</v>
      </c>
      <c r="J8954" t="s">
        <v>52</v>
      </c>
      <c r="K8954" t="s">
        <v>52</v>
      </c>
      <c r="L8954" t="s">
        <v>335</v>
      </c>
      <c r="M8954" t="s">
        <v>245</v>
      </c>
      <c r="N8954">
        <v>-10000000</v>
      </c>
      <c r="O8954" t="s">
        <v>1001</v>
      </c>
      <c r="P8954" t="s">
        <v>122</v>
      </c>
      <c r="Q8954" t="s">
        <v>44748</v>
      </c>
      <c r="R8954" t="s">
        <v>187</v>
      </c>
      <c r="S8954">
        <v>119</v>
      </c>
    </row>
    <row r="8955" spans="1:19" x14ac:dyDescent="0.25">
      <c r="A8955" t="s">
        <v>237</v>
      </c>
      <c r="B8955" t="s">
        <v>238</v>
      </c>
      <c r="C8955" t="s">
        <v>1938</v>
      </c>
      <c r="D8955" t="s">
        <v>44749</v>
      </c>
      <c r="E8955" t="s">
        <v>44750</v>
      </c>
      <c r="F8955" t="s">
        <v>44751</v>
      </c>
      <c r="G8955" t="s">
        <v>222</v>
      </c>
      <c r="H8955" t="s">
        <v>223</v>
      </c>
      <c r="I8955" t="s">
        <v>44752</v>
      </c>
      <c r="J8955" t="s">
        <v>36</v>
      </c>
      <c r="K8955" t="s">
        <v>300</v>
      </c>
      <c r="L8955" t="s">
        <v>335</v>
      </c>
      <c r="M8955" t="s">
        <v>291</v>
      </c>
      <c r="N8955">
        <v>-45000000</v>
      </c>
      <c r="O8955" t="s">
        <v>1071</v>
      </c>
      <c r="P8955" t="s">
        <v>123</v>
      </c>
      <c r="Q8955" t="s">
        <v>44753</v>
      </c>
      <c r="R8955" t="s">
        <v>185</v>
      </c>
      <c r="S8955">
        <v>114</v>
      </c>
    </row>
    <row r="8956" spans="1:19" x14ac:dyDescent="0.25">
      <c r="A8956" t="s">
        <v>257</v>
      </c>
      <c r="B8956" t="s">
        <v>258</v>
      </c>
      <c r="C8956" t="s">
        <v>686</v>
      </c>
      <c r="D8956" t="s">
        <v>44754</v>
      </c>
      <c r="E8956" t="s">
        <v>44755</v>
      </c>
      <c r="F8956" t="s">
        <v>44756</v>
      </c>
      <c r="G8956" t="s">
        <v>222</v>
      </c>
      <c r="H8956" t="s">
        <v>223</v>
      </c>
      <c r="I8956" t="s">
        <v>44757</v>
      </c>
      <c r="J8956" t="s">
        <v>68</v>
      </c>
      <c r="K8956" t="s">
        <v>68</v>
      </c>
      <c r="L8956" t="s">
        <v>3177</v>
      </c>
      <c r="M8956" t="s">
        <v>245</v>
      </c>
      <c r="N8956">
        <v>-20000000</v>
      </c>
      <c r="O8956" t="s">
        <v>558</v>
      </c>
      <c r="P8956" t="s">
        <v>122</v>
      </c>
      <c r="Q8956" t="s">
        <v>44758</v>
      </c>
      <c r="R8956" t="s">
        <v>185</v>
      </c>
      <c r="S8956">
        <v>249</v>
      </c>
    </row>
    <row r="8957" spans="1:19" x14ac:dyDescent="0.25">
      <c r="A8957" t="s">
        <v>257</v>
      </c>
      <c r="B8957" t="s">
        <v>338</v>
      </c>
      <c r="C8957" t="s">
        <v>15656</v>
      </c>
      <c r="D8957" t="s">
        <v>44759</v>
      </c>
      <c r="E8957" t="s">
        <v>44760</v>
      </c>
      <c r="F8957" t="s">
        <v>44761</v>
      </c>
      <c r="G8957" t="s">
        <v>222</v>
      </c>
      <c r="H8957" t="s">
        <v>223</v>
      </c>
      <c r="I8957" t="s">
        <v>44762</v>
      </c>
      <c r="J8957" t="s">
        <v>68</v>
      </c>
      <c r="K8957" t="s">
        <v>68</v>
      </c>
      <c r="L8957" t="s">
        <v>254</v>
      </c>
      <c r="M8957" t="s">
        <v>401</v>
      </c>
      <c r="N8957">
        <v>-26000000</v>
      </c>
      <c r="O8957" t="s">
        <v>44763</v>
      </c>
      <c r="P8957" t="s">
        <v>140</v>
      </c>
      <c r="Q8957" t="s">
        <v>44764</v>
      </c>
      <c r="R8957" t="s">
        <v>185</v>
      </c>
      <c r="S8957">
        <v>3392</v>
      </c>
    </row>
    <row r="8958" spans="1:19" x14ac:dyDescent="0.25">
      <c r="A8958" t="s">
        <v>257</v>
      </c>
      <c r="B8958" t="s">
        <v>258</v>
      </c>
      <c r="C8958" t="s">
        <v>608</v>
      </c>
      <c r="D8958" t="s">
        <v>44765</v>
      </c>
      <c r="E8958" t="s">
        <v>44766</v>
      </c>
      <c r="F8958" t="s">
        <v>44767</v>
      </c>
      <c r="G8958" t="s">
        <v>222</v>
      </c>
      <c r="H8958" t="s">
        <v>223</v>
      </c>
      <c r="I8958" t="s">
        <v>44768</v>
      </c>
      <c r="J8958" t="s">
        <v>68</v>
      </c>
      <c r="K8958" t="s">
        <v>68</v>
      </c>
      <c r="L8958" t="s">
        <v>4867</v>
      </c>
      <c r="M8958" t="s">
        <v>291</v>
      </c>
      <c r="N8958">
        <v>-27300000</v>
      </c>
      <c r="O8958" t="s">
        <v>8655</v>
      </c>
      <c r="P8958" t="s">
        <v>121</v>
      </c>
      <c r="Q8958" t="s">
        <v>44769</v>
      </c>
      <c r="R8958" t="s">
        <v>186</v>
      </c>
      <c r="S8958">
        <v>964</v>
      </c>
    </row>
    <row r="8959" spans="1:19" x14ac:dyDescent="0.25">
      <c r="A8959" t="s">
        <v>0</v>
      </c>
      <c r="B8959" t="s">
        <v>321</v>
      </c>
      <c r="C8959" t="s">
        <v>4011</v>
      </c>
      <c r="D8959" t="s">
        <v>44770</v>
      </c>
      <c r="E8959" t="s">
        <v>44771</v>
      </c>
      <c r="F8959" t="s">
        <v>44772</v>
      </c>
      <c r="G8959" t="s">
        <v>222</v>
      </c>
      <c r="H8959" t="s">
        <v>223</v>
      </c>
      <c r="I8959" t="s">
        <v>44773</v>
      </c>
      <c r="J8959" t="s">
        <v>68</v>
      </c>
      <c r="K8959" t="s">
        <v>68</v>
      </c>
      <c r="L8959" t="s">
        <v>244</v>
      </c>
      <c r="M8959" t="s">
        <v>291</v>
      </c>
      <c r="N8959">
        <v>-35000000</v>
      </c>
      <c r="O8959" t="s">
        <v>1823</v>
      </c>
      <c r="P8959" t="s">
        <v>121</v>
      </c>
      <c r="Q8959" t="s">
        <v>44774</v>
      </c>
      <c r="R8959" t="s">
        <v>186</v>
      </c>
      <c r="S8959">
        <v>2044</v>
      </c>
    </row>
    <row r="8960" spans="1:19" x14ac:dyDescent="0.25">
      <c r="A8960" t="s">
        <v>257</v>
      </c>
      <c r="B8960" t="s">
        <v>280</v>
      </c>
      <c r="C8960" t="s">
        <v>4740</v>
      </c>
      <c r="D8960" t="s">
        <v>44775</v>
      </c>
      <c r="E8960" t="s">
        <v>44776</v>
      </c>
      <c r="F8960" t="s">
        <v>44777</v>
      </c>
      <c r="G8960" t="s">
        <v>222</v>
      </c>
      <c r="H8960" t="s">
        <v>223</v>
      </c>
      <c r="I8960" t="s">
        <v>44778</v>
      </c>
      <c r="J8960" t="s">
        <v>68</v>
      </c>
      <c r="K8960" t="s">
        <v>68</v>
      </c>
      <c r="L8960" t="s">
        <v>244</v>
      </c>
      <c r="M8960" t="s">
        <v>245</v>
      </c>
      <c r="N8960">
        <v>-20000000</v>
      </c>
      <c r="O8960" t="s">
        <v>10701</v>
      </c>
      <c r="P8960" t="s">
        <v>120</v>
      </c>
      <c r="Q8960" t="s">
        <v>44779</v>
      </c>
      <c r="R8960" t="s">
        <v>185</v>
      </c>
      <c r="S8960">
        <v>208</v>
      </c>
    </row>
    <row r="8961" spans="1:19" x14ac:dyDescent="0.25">
      <c r="A8961" t="s">
        <v>237</v>
      </c>
      <c r="B8961" t="s">
        <v>313</v>
      </c>
      <c r="C8961" t="s">
        <v>754</v>
      </c>
      <c r="D8961" t="s">
        <v>44780</v>
      </c>
      <c r="E8961" t="s">
        <v>38206</v>
      </c>
      <c r="F8961" t="s">
        <v>44781</v>
      </c>
      <c r="G8961" t="s">
        <v>222</v>
      </c>
      <c r="H8961" t="s">
        <v>223</v>
      </c>
      <c r="I8961" t="s">
        <v>44782</v>
      </c>
      <c r="J8961" t="s">
        <v>68</v>
      </c>
      <c r="K8961" t="s">
        <v>68</v>
      </c>
      <c r="L8961" t="s">
        <v>335</v>
      </c>
      <c r="M8961" t="s">
        <v>401</v>
      </c>
      <c r="N8961">
        <v>-15000000</v>
      </c>
      <c r="O8961" t="s">
        <v>951</v>
      </c>
      <c r="P8961" t="s">
        <v>124</v>
      </c>
      <c r="Q8961" t="s">
        <v>44783</v>
      </c>
      <c r="R8961" t="s">
        <v>185</v>
      </c>
      <c r="S8961">
        <v>14</v>
      </c>
    </row>
    <row r="8962" spans="1:19" x14ac:dyDescent="0.25">
      <c r="A8962" t="s">
        <v>237</v>
      </c>
      <c r="B8962" t="s">
        <v>313</v>
      </c>
      <c r="C8962" t="s">
        <v>1930</v>
      </c>
      <c r="D8962" t="s">
        <v>44784</v>
      </c>
      <c r="E8962" t="s">
        <v>32575</v>
      </c>
      <c r="F8962" t="s">
        <v>44785</v>
      </c>
      <c r="G8962" t="s">
        <v>222</v>
      </c>
      <c r="H8962" t="s">
        <v>223</v>
      </c>
      <c r="I8962" t="s">
        <v>44786</v>
      </c>
      <c r="J8962" t="s">
        <v>68</v>
      </c>
      <c r="K8962" t="s">
        <v>68</v>
      </c>
      <c r="L8962" t="s">
        <v>7267</v>
      </c>
      <c r="M8962" t="s">
        <v>291</v>
      </c>
      <c r="N8962">
        <v>-116000000</v>
      </c>
      <c r="O8962" t="s">
        <v>38758</v>
      </c>
      <c r="P8962" t="s">
        <v>121</v>
      </c>
      <c r="Q8962" t="s">
        <v>44787</v>
      </c>
      <c r="R8962" t="s">
        <v>186</v>
      </c>
      <c r="S8962">
        <v>1903</v>
      </c>
    </row>
    <row r="8963" spans="1:19" x14ac:dyDescent="0.25">
      <c r="A8963" t="s">
        <v>216</v>
      </c>
      <c r="B8963" t="s">
        <v>248</v>
      </c>
      <c r="C8963" t="s">
        <v>3398</v>
      </c>
      <c r="D8963" t="s">
        <v>44788</v>
      </c>
      <c r="E8963" t="s">
        <v>44789</v>
      </c>
      <c r="F8963" t="s">
        <v>44790</v>
      </c>
      <c r="G8963" t="s">
        <v>222</v>
      </c>
      <c r="H8963" t="s">
        <v>223</v>
      </c>
      <c r="I8963" t="s">
        <v>44791</v>
      </c>
      <c r="J8963" t="s">
        <v>68</v>
      </c>
      <c r="K8963" t="s">
        <v>68</v>
      </c>
      <c r="L8963" t="s">
        <v>254</v>
      </c>
      <c r="M8963" t="s">
        <v>245</v>
      </c>
      <c r="N8963">
        <v>-39000000</v>
      </c>
      <c r="O8963" t="s">
        <v>12007</v>
      </c>
      <c r="P8963" t="s">
        <v>120</v>
      </c>
      <c r="Q8963" t="s">
        <v>44792</v>
      </c>
      <c r="R8963" t="s">
        <v>187</v>
      </c>
      <c r="S8963">
        <v>921</v>
      </c>
    </row>
    <row r="8964" spans="1:19" x14ac:dyDescent="0.25">
      <c r="A8964" t="s">
        <v>237</v>
      </c>
      <c r="B8964" t="s">
        <v>238</v>
      </c>
      <c r="C8964" t="s">
        <v>643</v>
      </c>
      <c r="D8964" t="s">
        <v>44793</v>
      </c>
      <c r="E8964" t="s">
        <v>44794</v>
      </c>
      <c r="F8964" t="s">
        <v>44795</v>
      </c>
      <c r="G8964" t="s">
        <v>222</v>
      </c>
      <c r="H8964" t="s">
        <v>223</v>
      </c>
      <c r="I8964" t="s">
        <v>44796</v>
      </c>
      <c r="J8964" t="s">
        <v>68</v>
      </c>
      <c r="K8964" t="s">
        <v>68</v>
      </c>
      <c r="L8964" t="s">
        <v>1268</v>
      </c>
      <c r="M8964" t="s">
        <v>245</v>
      </c>
      <c r="N8964">
        <v>-35000000</v>
      </c>
      <c r="O8964" t="s">
        <v>717</v>
      </c>
      <c r="P8964" t="s">
        <v>122</v>
      </c>
      <c r="Q8964" t="s">
        <v>44797</v>
      </c>
      <c r="R8964" t="s">
        <v>185</v>
      </c>
      <c r="S8964">
        <v>717</v>
      </c>
    </row>
    <row r="8965" spans="1:19" x14ac:dyDescent="0.25">
      <c r="A8965" t="s">
        <v>216</v>
      </c>
      <c r="B8965" t="s">
        <v>265</v>
      </c>
      <c r="C8965" t="s">
        <v>266</v>
      </c>
      <c r="D8965" t="s">
        <v>44798</v>
      </c>
      <c r="E8965" t="s">
        <v>44799</v>
      </c>
      <c r="F8965" t="s">
        <v>44800</v>
      </c>
      <c r="G8965" t="s">
        <v>222</v>
      </c>
      <c r="H8965" t="s">
        <v>223</v>
      </c>
      <c r="I8965" t="s">
        <v>44801</v>
      </c>
      <c r="J8965" t="s">
        <v>33</v>
      </c>
      <c r="K8965" t="s">
        <v>271</v>
      </c>
      <c r="L8965" t="s">
        <v>254</v>
      </c>
      <c r="M8965" t="s">
        <v>291</v>
      </c>
      <c r="N8965">
        <v>-40000000</v>
      </c>
      <c r="O8965" t="s">
        <v>872</v>
      </c>
      <c r="P8965" t="s">
        <v>123</v>
      </c>
      <c r="Q8965" t="s">
        <v>44802</v>
      </c>
      <c r="R8965" t="s">
        <v>185</v>
      </c>
      <c r="S8965">
        <v>151</v>
      </c>
    </row>
    <row r="8966" spans="1:19" x14ac:dyDescent="0.25">
      <c r="A8966" t="s">
        <v>216</v>
      </c>
      <c r="B8966" t="s">
        <v>248</v>
      </c>
      <c r="C8966" t="s">
        <v>1460</v>
      </c>
      <c r="D8966" t="s">
        <v>44803</v>
      </c>
      <c r="E8966" t="s">
        <v>2389</v>
      </c>
      <c r="F8966" t="s">
        <v>44804</v>
      </c>
      <c r="G8966" t="s">
        <v>222</v>
      </c>
      <c r="H8966" t="s">
        <v>223</v>
      </c>
      <c r="I8966" t="s">
        <v>44805</v>
      </c>
      <c r="J8966" t="s">
        <v>68</v>
      </c>
      <c r="K8966" t="s">
        <v>68</v>
      </c>
      <c r="L8966" t="s">
        <v>27479</v>
      </c>
      <c r="M8966" t="s">
        <v>302</v>
      </c>
      <c r="N8966">
        <v>-68250000</v>
      </c>
      <c r="O8966" t="s">
        <v>7867</v>
      </c>
      <c r="P8966" t="s">
        <v>125</v>
      </c>
      <c r="Q8966" t="s">
        <v>44806</v>
      </c>
      <c r="R8966" t="s">
        <v>186</v>
      </c>
      <c r="S8966">
        <v>373</v>
      </c>
    </row>
    <row r="8967" spans="1:19" x14ac:dyDescent="0.25">
      <c r="A8967" t="s">
        <v>237</v>
      </c>
      <c r="B8967" t="s">
        <v>238</v>
      </c>
      <c r="C8967" t="s">
        <v>1938</v>
      </c>
      <c r="D8967" t="s">
        <v>44807</v>
      </c>
      <c r="E8967" t="s">
        <v>44808</v>
      </c>
      <c r="F8967" t="s">
        <v>44809</v>
      </c>
      <c r="G8967" t="s">
        <v>222</v>
      </c>
      <c r="H8967" t="s">
        <v>223</v>
      </c>
      <c r="I8967" t="s">
        <v>44810</v>
      </c>
      <c r="J8967" t="s">
        <v>68</v>
      </c>
      <c r="K8967" t="s">
        <v>68</v>
      </c>
      <c r="L8967" t="s">
        <v>244</v>
      </c>
      <c r="M8967" t="s">
        <v>401</v>
      </c>
      <c r="N8967">
        <v>-54000000</v>
      </c>
      <c r="O8967" t="s">
        <v>8163</v>
      </c>
      <c r="P8967" t="s">
        <v>136</v>
      </c>
      <c r="Q8967" t="s">
        <v>44811</v>
      </c>
      <c r="R8967" t="s">
        <v>185</v>
      </c>
      <c r="S8967">
        <v>525</v>
      </c>
    </row>
    <row r="8968" spans="1:19" x14ac:dyDescent="0.25">
      <c r="A8968" t="s">
        <v>237</v>
      </c>
      <c r="B8968" t="s">
        <v>313</v>
      </c>
      <c r="C8968" t="s">
        <v>3587</v>
      </c>
      <c r="D8968" t="s">
        <v>44812</v>
      </c>
      <c r="E8968" t="s">
        <v>44813</v>
      </c>
      <c r="F8968" t="s">
        <v>44814</v>
      </c>
      <c r="G8968" t="s">
        <v>222</v>
      </c>
      <c r="H8968" t="s">
        <v>223</v>
      </c>
      <c r="I8968" t="s">
        <v>44815</v>
      </c>
      <c r="J8968" t="s">
        <v>68</v>
      </c>
      <c r="K8968" t="s">
        <v>68</v>
      </c>
      <c r="L8968" t="s">
        <v>254</v>
      </c>
      <c r="M8968" t="s">
        <v>245</v>
      </c>
      <c r="N8968">
        <v>-40000000</v>
      </c>
      <c r="O8968" t="s">
        <v>2643</v>
      </c>
      <c r="P8968" t="s">
        <v>122</v>
      </c>
      <c r="Q8968" t="s">
        <v>44816</v>
      </c>
      <c r="R8968" t="s">
        <v>185</v>
      </c>
      <c r="S8968">
        <v>20</v>
      </c>
    </row>
    <row r="8969" spans="1:19" x14ac:dyDescent="0.25">
      <c r="A8969" t="s">
        <v>257</v>
      </c>
      <c r="B8969" t="s">
        <v>338</v>
      </c>
      <c r="C8969" t="s">
        <v>1114</v>
      </c>
      <c r="D8969" t="s">
        <v>44817</v>
      </c>
      <c r="E8969" t="s">
        <v>44818</v>
      </c>
      <c r="F8969" t="s">
        <v>44819</v>
      </c>
      <c r="G8969" t="s">
        <v>222</v>
      </c>
      <c r="H8969" t="s">
        <v>223</v>
      </c>
      <c r="I8969" t="s">
        <v>44820</v>
      </c>
      <c r="J8969" t="s">
        <v>68</v>
      </c>
      <c r="K8969" t="s">
        <v>68</v>
      </c>
      <c r="L8969" t="s">
        <v>335</v>
      </c>
      <c r="M8969" t="s">
        <v>245</v>
      </c>
      <c r="N8969">
        <v>-15000000</v>
      </c>
      <c r="O8969" t="s">
        <v>2643</v>
      </c>
      <c r="P8969" t="s">
        <v>122</v>
      </c>
      <c r="Q8969" t="s">
        <v>44821</v>
      </c>
      <c r="R8969" t="s">
        <v>187</v>
      </c>
      <c r="S8969">
        <v>3</v>
      </c>
    </row>
    <row r="8970" spans="1:19" x14ac:dyDescent="0.25">
      <c r="A8970" t="s">
        <v>257</v>
      </c>
      <c r="B8970" t="s">
        <v>338</v>
      </c>
      <c r="C8970" t="s">
        <v>468</v>
      </c>
      <c r="D8970" t="s">
        <v>44822</v>
      </c>
      <c r="E8970" t="s">
        <v>44823</v>
      </c>
      <c r="F8970" t="s">
        <v>44824</v>
      </c>
      <c r="G8970" t="s">
        <v>222</v>
      </c>
      <c r="H8970" t="s">
        <v>223</v>
      </c>
      <c r="I8970" t="s">
        <v>44825</v>
      </c>
      <c r="J8970" t="s">
        <v>68</v>
      </c>
      <c r="K8970" t="s">
        <v>68</v>
      </c>
      <c r="L8970" t="s">
        <v>335</v>
      </c>
      <c r="M8970" t="s">
        <v>401</v>
      </c>
      <c r="N8970">
        <v>-15000000</v>
      </c>
      <c r="O8970" t="s">
        <v>2643</v>
      </c>
      <c r="P8970" t="s">
        <v>124</v>
      </c>
      <c r="Q8970" t="s">
        <v>44826</v>
      </c>
      <c r="R8970" t="s">
        <v>187</v>
      </c>
      <c r="S8970">
        <v>6</v>
      </c>
    </row>
    <row r="8971" spans="1:19" x14ac:dyDescent="0.25">
      <c r="A8971" t="s">
        <v>237</v>
      </c>
      <c r="B8971" t="s">
        <v>379</v>
      </c>
      <c r="C8971" t="s">
        <v>380</v>
      </c>
      <c r="D8971" t="s">
        <v>44827</v>
      </c>
      <c r="E8971" t="s">
        <v>44828</v>
      </c>
      <c r="F8971" t="s">
        <v>44829</v>
      </c>
      <c r="G8971" t="s">
        <v>222</v>
      </c>
      <c r="H8971" t="s">
        <v>223</v>
      </c>
      <c r="I8971" t="s">
        <v>44830</v>
      </c>
      <c r="J8971" t="s">
        <v>68</v>
      </c>
      <c r="K8971" t="s">
        <v>68</v>
      </c>
      <c r="L8971" t="s">
        <v>3177</v>
      </c>
      <c r="M8971" t="s">
        <v>401</v>
      </c>
      <c r="N8971">
        <v>-10000000</v>
      </c>
      <c r="O8971" t="s">
        <v>3587</v>
      </c>
      <c r="P8971" t="s">
        <v>129</v>
      </c>
      <c r="Q8971" t="s">
        <v>44831</v>
      </c>
      <c r="R8971" t="s">
        <v>185</v>
      </c>
      <c r="S8971">
        <v>58</v>
      </c>
    </row>
    <row r="8972" spans="1:19" x14ac:dyDescent="0.25">
      <c r="A8972" t="s">
        <v>257</v>
      </c>
      <c r="B8972" t="s">
        <v>338</v>
      </c>
      <c r="C8972" t="s">
        <v>2139</v>
      </c>
      <c r="D8972" t="s">
        <v>44832</v>
      </c>
      <c r="E8972" t="s">
        <v>44833</v>
      </c>
      <c r="F8972" t="s">
        <v>44834</v>
      </c>
      <c r="G8972" t="s">
        <v>222</v>
      </c>
      <c r="H8972" t="s">
        <v>223</v>
      </c>
      <c r="I8972" t="s">
        <v>44835</v>
      </c>
      <c r="J8972" t="s">
        <v>68</v>
      </c>
      <c r="K8972" t="s">
        <v>68</v>
      </c>
      <c r="L8972" t="s">
        <v>335</v>
      </c>
      <c r="M8972" t="s">
        <v>291</v>
      </c>
      <c r="N8972">
        <v>-5000000</v>
      </c>
      <c r="O8972" t="s">
        <v>951</v>
      </c>
      <c r="P8972" t="s">
        <v>148</v>
      </c>
      <c r="Q8972" t="s">
        <v>44836</v>
      </c>
      <c r="R8972" t="s">
        <v>186</v>
      </c>
      <c r="S8972">
        <v>8</v>
      </c>
    </row>
    <row r="8973" spans="1:19" x14ac:dyDescent="0.25">
      <c r="A8973" t="s">
        <v>257</v>
      </c>
      <c r="B8973" t="s">
        <v>338</v>
      </c>
      <c r="C8973" t="s">
        <v>2139</v>
      </c>
      <c r="D8973" t="s">
        <v>44832</v>
      </c>
      <c r="E8973" t="s">
        <v>44837</v>
      </c>
      <c r="F8973" t="s">
        <v>44838</v>
      </c>
      <c r="G8973" t="s">
        <v>222</v>
      </c>
      <c r="H8973" t="s">
        <v>223</v>
      </c>
      <c r="I8973" t="s">
        <v>44839</v>
      </c>
      <c r="J8973" t="s">
        <v>68</v>
      </c>
      <c r="K8973" t="s">
        <v>68</v>
      </c>
      <c r="L8973" t="s">
        <v>335</v>
      </c>
      <c r="M8973" t="s">
        <v>291</v>
      </c>
      <c r="N8973">
        <v>-57600000</v>
      </c>
      <c r="O8973" t="s">
        <v>951</v>
      </c>
      <c r="P8973" t="s">
        <v>123</v>
      </c>
      <c r="Q8973" t="s">
        <v>44836</v>
      </c>
      <c r="R8973" t="s">
        <v>186</v>
      </c>
      <c r="S8973">
        <v>8</v>
      </c>
    </row>
    <row r="8974" spans="1:19" x14ac:dyDescent="0.25">
      <c r="A8974" t="s">
        <v>237</v>
      </c>
      <c r="B8974" t="s">
        <v>313</v>
      </c>
      <c r="C8974" t="s">
        <v>347</v>
      </c>
      <c r="D8974" t="s">
        <v>44840</v>
      </c>
      <c r="E8974" t="s">
        <v>44841</v>
      </c>
      <c r="F8974" t="s">
        <v>44842</v>
      </c>
      <c r="G8974" t="s">
        <v>222</v>
      </c>
      <c r="H8974" t="s">
        <v>223</v>
      </c>
      <c r="I8974" t="s">
        <v>24874</v>
      </c>
      <c r="J8974" t="s">
        <v>52</v>
      </c>
      <c r="K8974" t="s">
        <v>52</v>
      </c>
      <c r="L8974" t="s">
        <v>2059</v>
      </c>
      <c r="M8974" t="s">
        <v>291</v>
      </c>
      <c r="N8974">
        <v>-40000000</v>
      </c>
      <c r="O8974" t="s">
        <v>9364</v>
      </c>
      <c r="P8974" t="s">
        <v>121</v>
      </c>
      <c r="Q8974" t="s">
        <v>44843</v>
      </c>
      <c r="R8974" t="s">
        <v>186</v>
      </c>
      <c r="S8974">
        <v>1699</v>
      </c>
    </row>
    <row r="8975" spans="1:19" x14ac:dyDescent="0.25">
      <c r="A8975" t="s">
        <v>216</v>
      </c>
      <c r="B8975" t="s">
        <v>217</v>
      </c>
      <c r="C8975" t="s">
        <v>770</v>
      </c>
      <c r="D8975" t="s">
        <v>44844</v>
      </c>
      <c r="E8975" t="s">
        <v>44845</v>
      </c>
      <c r="F8975" t="s">
        <v>44846</v>
      </c>
      <c r="G8975" t="s">
        <v>222</v>
      </c>
      <c r="H8975" t="s">
        <v>223</v>
      </c>
      <c r="I8975" t="s">
        <v>17075</v>
      </c>
      <c r="J8975" t="s">
        <v>52</v>
      </c>
      <c r="K8975" t="s">
        <v>52</v>
      </c>
      <c r="L8975" t="s">
        <v>254</v>
      </c>
      <c r="M8975" t="s">
        <v>302</v>
      </c>
      <c r="N8975">
        <v>-75000000</v>
      </c>
      <c r="O8975" t="s">
        <v>42062</v>
      </c>
      <c r="P8975" t="s">
        <v>125</v>
      </c>
      <c r="Q8975" t="s">
        <v>44847</v>
      </c>
      <c r="R8975" t="s">
        <v>185</v>
      </c>
      <c r="S8975">
        <v>1193</v>
      </c>
    </row>
    <row r="8976" spans="1:19" x14ac:dyDescent="0.25">
      <c r="A8976" t="s">
        <v>216</v>
      </c>
      <c r="B8976" t="s">
        <v>248</v>
      </c>
      <c r="C8976" t="s">
        <v>533</v>
      </c>
      <c r="D8976" t="s">
        <v>44848</v>
      </c>
      <c r="E8976" t="s">
        <v>37877</v>
      </c>
      <c r="F8976" t="s">
        <v>44849</v>
      </c>
      <c r="G8976" t="s">
        <v>222</v>
      </c>
      <c r="H8976" t="s">
        <v>223</v>
      </c>
      <c r="I8976" t="s">
        <v>10991</v>
      </c>
      <c r="J8976" t="s">
        <v>52</v>
      </c>
      <c r="K8976" t="s">
        <v>52</v>
      </c>
      <c r="L8976" t="s">
        <v>335</v>
      </c>
      <c r="M8976" t="s">
        <v>291</v>
      </c>
      <c r="N8976">
        <v>-45000000</v>
      </c>
      <c r="O8976" t="s">
        <v>249</v>
      </c>
      <c r="P8976" t="s">
        <v>123</v>
      </c>
      <c r="Q8976" t="s">
        <v>44850</v>
      </c>
      <c r="R8976" t="s">
        <v>185</v>
      </c>
      <c r="S8976">
        <v>26</v>
      </c>
    </row>
    <row r="8977" spans="1:19" x14ac:dyDescent="0.25">
      <c r="A8977" t="s">
        <v>237</v>
      </c>
      <c r="B8977" t="s">
        <v>379</v>
      </c>
      <c r="C8977" t="s">
        <v>2345</v>
      </c>
      <c r="D8977" t="s">
        <v>44851</v>
      </c>
      <c r="E8977" t="s">
        <v>44852</v>
      </c>
      <c r="F8977" t="s">
        <v>44853</v>
      </c>
      <c r="G8977" t="s">
        <v>222</v>
      </c>
      <c r="H8977" t="s">
        <v>223</v>
      </c>
      <c r="I8977" t="s">
        <v>44854</v>
      </c>
      <c r="J8977" t="s">
        <v>68</v>
      </c>
      <c r="K8977" t="s">
        <v>68</v>
      </c>
      <c r="L8977" t="s">
        <v>244</v>
      </c>
      <c r="M8977" t="s">
        <v>401</v>
      </c>
      <c r="N8977">
        <v>-55900000</v>
      </c>
      <c r="O8977" t="s">
        <v>44605</v>
      </c>
      <c r="P8977" t="s">
        <v>124</v>
      </c>
      <c r="Q8977" t="s">
        <v>44855</v>
      </c>
      <c r="R8977" t="s">
        <v>186</v>
      </c>
      <c r="S8977">
        <v>1962</v>
      </c>
    </row>
    <row r="8978" spans="1:19" x14ac:dyDescent="0.25">
      <c r="A8978" t="s">
        <v>237</v>
      </c>
      <c r="B8978" t="s">
        <v>379</v>
      </c>
      <c r="C8978" t="s">
        <v>1032</v>
      </c>
      <c r="D8978" t="s">
        <v>44856</v>
      </c>
      <c r="E8978" t="s">
        <v>44857</v>
      </c>
      <c r="F8978" t="s">
        <v>44858</v>
      </c>
      <c r="G8978" t="s">
        <v>222</v>
      </c>
      <c r="H8978" t="s">
        <v>223</v>
      </c>
      <c r="I8978" t="s">
        <v>44859</v>
      </c>
      <c r="J8978" t="s">
        <v>68</v>
      </c>
      <c r="K8978" t="s">
        <v>68</v>
      </c>
      <c r="L8978" t="s">
        <v>254</v>
      </c>
      <c r="M8978" t="s">
        <v>344</v>
      </c>
      <c r="N8978">
        <v>-35200000</v>
      </c>
      <c r="O8978" t="s">
        <v>44605</v>
      </c>
      <c r="P8978" t="s">
        <v>127</v>
      </c>
      <c r="Q8978" t="s">
        <v>44860</v>
      </c>
      <c r="R8978" t="s">
        <v>187</v>
      </c>
      <c r="S8978">
        <v>1967</v>
      </c>
    </row>
    <row r="8979" spans="1:19" x14ac:dyDescent="0.25">
      <c r="A8979" t="s">
        <v>257</v>
      </c>
      <c r="B8979" t="s">
        <v>258</v>
      </c>
      <c r="C8979" t="s">
        <v>1801</v>
      </c>
      <c r="D8979" t="s">
        <v>44861</v>
      </c>
      <c r="E8979" t="s">
        <v>44862</v>
      </c>
      <c r="F8979" t="s">
        <v>44863</v>
      </c>
      <c r="G8979" t="s">
        <v>222</v>
      </c>
      <c r="H8979" t="s">
        <v>223</v>
      </c>
      <c r="I8979" t="s">
        <v>44864</v>
      </c>
      <c r="J8979" t="s">
        <v>68</v>
      </c>
      <c r="K8979" t="s">
        <v>68</v>
      </c>
      <c r="L8979" t="s">
        <v>254</v>
      </c>
      <c r="M8979" t="s">
        <v>344</v>
      </c>
      <c r="N8979">
        <v>-51300000</v>
      </c>
      <c r="O8979" t="s">
        <v>33008</v>
      </c>
      <c r="P8979" t="s">
        <v>127</v>
      </c>
      <c r="Q8979" t="s">
        <v>44865</v>
      </c>
      <c r="R8979" t="s">
        <v>185</v>
      </c>
      <c r="S8979">
        <v>1826</v>
      </c>
    </row>
    <row r="8980" spans="1:19" x14ac:dyDescent="0.25">
      <c r="A8980" t="s">
        <v>216</v>
      </c>
      <c r="B8980" t="s">
        <v>217</v>
      </c>
      <c r="C8980" t="s">
        <v>218</v>
      </c>
      <c r="D8980" t="s">
        <v>44866</v>
      </c>
      <c r="E8980" t="s">
        <v>44867</v>
      </c>
      <c r="F8980" t="s">
        <v>44868</v>
      </c>
      <c r="G8980" t="s">
        <v>222</v>
      </c>
      <c r="H8980" t="s">
        <v>223</v>
      </c>
      <c r="I8980" t="s">
        <v>44869</v>
      </c>
      <c r="J8980" t="s">
        <v>113</v>
      </c>
      <c r="K8980" t="s">
        <v>225</v>
      </c>
      <c r="L8980" t="s">
        <v>352</v>
      </c>
      <c r="M8980" t="s">
        <v>227</v>
      </c>
      <c r="N8980">
        <v>-10000000</v>
      </c>
      <c r="O8980" t="s">
        <v>12232</v>
      </c>
      <c r="P8980" t="s">
        <v>130</v>
      </c>
      <c r="Q8980" t="s">
        <v>44870</v>
      </c>
      <c r="R8980" t="s">
        <v>186</v>
      </c>
      <c r="S8980">
        <v>1535</v>
      </c>
    </row>
    <row r="8981" spans="1:19" x14ac:dyDescent="0.25">
      <c r="A8981" t="s">
        <v>257</v>
      </c>
      <c r="B8981" t="s">
        <v>258</v>
      </c>
      <c r="C8981" t="s">
        <v>1539</v>
      </c>
      <c r="D8981" t="s">
        <v>44871</v>
      </c>
      <c r="E8981" t="s">
        <v>44872</v>
      </c>
      <c r="F8981" t="s">
        <v>44873</v>
      </c>
      <c r="G8981" t="s">
        <v>222</v>
      </c>
      <c r="H8981" t="s">
        <v>223</v>
      </c>
      <c r="I8981" t="s">
        <v>44874</v>
      </c>
      <c r="J8981" t="s">
        <v>68</v>
      </c>
      <c r="K8981" t="s">
        <v>68</v>
      </c>
      <c r="L8981" t="s">
        <v>335</v>
      </c>
      <c r="M8981" t="s">
        <v>401</v>
      </c>
      <c r="N8981">
        <v>-15000000</v>
      </c>
      <c r="O8981" t="s">
        <v>1356</v>
      </c>
      <c r="P8981" t="s">
        <v>124</v>
      </c>
      <c r="Q8981" t="s">
        <v>44875</v>
      </c>
      <c r="R8981" t="s">
        <v>186</v>
      </c>
      <c r="S8981">
        <v>15</v>
      </c>
    </row>
    <row r="8982" spans="1:19" x14ac:dyDescent="0.25">
      <c r="A8982" t="s">
        <v>257</v>
      </c>
      <c r="B8982" t="s">
        <v>338</v>
      </c>
      <c r="C8982" t="s">
        <v>567</v>
      </c>
      <c r="D8982" t="s">
        <v>44876</v>
      </c>
      <c r="E8982" t="s">
        <v>44877</v>
      </c>
      <c r="F8982" t="s">
        <v>44878</v>
      </c>
      <c r="G8982" t="s">
        <v>222</v>
      </c>
      <c r="H8982" t="s">
        <v>223</v>
      </c>
      <c r="I8982" t="s">
        <v>44879</v>
      </c>
      <c r="J8982" t="s">
        <v>68</v>
      </c>
      <c r="K8982" t="s">
        <v>68</v>
      </c>
      <c r="L8982" t="s">
        <v>254</v>
      </c>
      <c r="M8982" t="s">
        <v>245</v>
      </c>
      <c r="N8982">
        <v>-10000000</v>
      </c>
      <c r="O8982" t="s">
        <v>2244</v>
      </c>
      <c r="P8982" t="s">
        <v>122</v>
      </c>
      <c r="Q8982" t="s">
        <v>44880</v>
      </c>
      <c r="R8982" t="s">
        <v>185</v>
      </c>
      <c r="S8982">
        <v>58</v>
      </c>
    </row>
    <row r="8983" spans="1:19" x14ac:dyDescent="0.25">
      <c r="A8983" t="s">
        <v>0</v>
      </c>
      <c r="B8983" t="s">
        <v>294</v>
      </c>
      <c r="C8983" t="s">
        <v>5159</v>
      </c>
      <c r="D8983" t="s">
        <v>44881</v>
      </c>
      <c r="E8983" t="s">
        <v>16152</v>
      </c>
      <c r="F8983" t="s">
        <v>44882</v>
      </c>
      <c r="G8983" t="s">
        <v>222</v>
      </c>
      <c r="H8983" t="s">
        <v>223</v>
      </c>
      <c r="I8983" t="s">
        <v>44883</v>
      </c>
      <c r="J8983" t="s">
        <v>68</v>
      </c>
      <c r="K8983" t="s">
        <v>68</v>
      </c>
      <c r="L8983" t="s">
        <v>254</v>
      </c>
      <c r="M8983" t="s">
        <v>291</v>
      </c>
      <c r="N8983">
        <v>-37500000</v>
      </c>
      <c r="O8983" t="s">
        <v>44884</v>
      </c>
      <c r="P8983" t="s">
        <v>123</v>
      </c>
      <c r="Q8983" t="s">
        <v>44885</v>
      </c>
      <c r="R8983" t="s">
        <v>185</v>
      </c>
      <c r="S8983">
        <v>2061</v>
      </c>
    </row>
    <row r="8984" spans="1:19" x14ac:dyDescent="0.25">
      <c r="A8984" t="s">
        <v>237</v>
      </c>
      <c r="B8984" t="s">
        <v>313</v>
      </c>
      <c r="C8984" t="s">
        <v>1001</v>
      </c>
      <c r="D8984" t="s">
        <v>44886</v>
      </c>
      <c r="E8984" t="s">
        <v>44887</v>
      </c>
      <c r="F8984" t="s">
        <v>44888</v>
      </c>
      <c r="G8984" t="s">
        <v>222</v>
      </c>
      <c r="H8984" t="s">
        <v>223</v>
      </c>
      <c r="I8984" t="s">
        <v>44889</v>
      </c>
      <c r="J8984" t="s">
        <v>68</v>
      </c>
      <c r="K8984" t="s">
        <v>68</v>
      </c>
      <c r="L8984" t="s">
        <v>44890</v>
      </c>
      <c r="M8984" t="s">
        <v>385</v>
      </c>
      <c r="N8984">
        <v>-50000000</v>
      </c>
      <c r="O8984" t="s">
        <v>6586</v>
      </c>
      <c r="P8984" t="s">
        <v>126</v>
      </c>
      <c r="Q8984" t="s">
        <v>44891</v>
      </c>
      <c r="R8984" t="s">
        <v>185</v>
      </c>
      <c r="S8984">
        <v>350</v>
      </c>
    </row>
    <row r="8985" spans="1:19" x14ac:dyDescent="0.25">
      <c r="A8985" t="s">
        <v>237</v>
      </c>
      <c r="B8985" t="s">
        <v>313</v>
      </c>
      <c r="C8985" t="s">
        <v>395</v>
      </c>
      <c r="D8985" t="s">
        <v>44892</v>
      </c>
      <c r="E8985" t="s">
        <v>44893</v>
      </c>
      <c r="F8985" t="s">
        <v>44894</v>
      </c>
      <c r="G8985" t="s">
        <v>222</v>
      </c>
      <c r="H8985" t="s">
        <v>223</v>
      </c>
      <c r="I8985" t="s">
        <v>44895</v>
      </c>
      <c r="J8985" t="s">
        <v>68</v>
      </c>
      <c r="K8985" t="s">
        <v>68</v>
      </c>
      <c r="L8985" t="s">
        <v>254</v>
      </c>
      <c r="M8985" t="s">
        <v>245</v>
      </c>
      <c r="N8985">
        <v>-40000000</v>
      </c>
      <c r="O8985" t="s">
        <v>1222</v>
      </c>
      <c r="P8985" t="s">
        <v>120</v>
      </c>
      <c r="Q8985" t="s">
        <v>44896</v>
      </c>
      <c r="R8985" t="s">
        <v>185</v>
      </c>
      <c r="S8985">
        <v>24</v>
      </c>
    </row>
    <row r="8986" spans="1:19" x14ac:dyDescent="0.25">
      <c r="A8986" t="s">
        <v>237</v>
      </c>
      <c r="B8986" t="s">
        <v>313</v>
      </c>
      <c r="C8986" t="s">
        <v>1001</v>
      </c>
      <c r="D8986" t="s">
        <v>44897</v>
      </c>
      <c r="E8986" t="s">
        <v>44898</v>
      </c>
      <c r="F8986" t="s">
        <v>44899</v>
      </c>
      <c r="G8986" t="s">
        <v>222</v>
      </c>
      <c r="H8986" t="s">
        <v>223</v>
      </c>
      <c r="I8986" t="s">
        <v>44900</v>
      </c>
      <c r="J8986" t="s">
        <v>41</v>
      </c>
      <c r="K8986" t="s">
        <v>44901</v>
      </c>
      <c r="L8986" t="s">
        <v>335</v>
      </c>
      <c r="M8986" t="s">
        <v>429</v>
      </c>
      <c r="N8986">
        <v>-5000000</v>
      </c>
      <c r="O8986" t="s">
        <v>1222</v>
      </c>
      <c r="P8986" t="s">
        <v>165</v>
      </c>
      <c r="Q8986" t="s">
        <v>44902</v>
      </c>
      <c r="R8986" t="s">
        <v>185</v>
      </c>
      <c r="S8986">
        <v>8</v>
      </c>
    </row>
    <row r="8987" spans="1:19" x14ac:dyDescent="0.25">
      <c r="A8987" t="s">
        <v>216</v>
      </c>
      <c r="B8987" t="s">
        <v>248</v>
      </c>
      <c r="C8987" t="s">
        <v>1580</v>
      </c>
      <c r="D8987" t="s">
        <v>44897</v>
      </c>
      <c r="E8987" t="s">
        <v>44903</v>
      </c>
      <c r="F8987" t="s">
        <v>44904</v>
      </c>
      <c r="G8987" t="s">
        <v>222</v>
      </c>
      <c r="H8987" t="s">
        <v>223</v>
      </c>
      <c r="I8987" t="s">
        <v>44905</v>
      </c>
      <c r="J8987" t="s">
        <v>68</v>
      </c>
      <c r="K8987" t="s">
        <v>68</v>
      </c>
      <c r="L8987" t="s">
        <v>335</v>
      </c>
      <c r="M8987" t="s">
        <v>429</v>
      </c>
      <c r="N8987">
        <v>-28000000</v>
      </c>
      <c r="O8987" t="s">
        <v>1222</v>
      </c>
      <c r="P8987" t="s">
        <v>132</v>
      </c>
      <c r="Q8987" t="s">
        <v>44902</v>
      </c>
      <c r="R8987" t="s">
        <v>185</v>
      </c>
      <c r="S8987">
        <v>105</v>
      </c>
    </row>
    <row r="8988" spans="1:19" x14ac:dyDescent="0.25">
      <c r="A8988" t="s">
        <v>237</v>
      </c>
      <c r="B8988" t="s">
        <v>238</v>
      </c>
      <c r="C8988" t="s">
        <v>5090</v>
      </c>
      <c r="D8988" t="s">
        <v>44906</v>
      </c>
      <c r="E8988" t="s">
        <v>44907</v>
      </c>
      <c r="F8988" t="s">
        <v>44908</v>
      </c>
      <c r="G8988" t="s">
        <v>222</v>
      </c>
      <c r="H8988" t="s">
        <v>223</v>
      </c>
      <c r="I8988" t="s">
        <v>44909</v>
      </c>
      <c r="J8988" t="s">
        <v>68</v>
      </c>
      <c r="K8988" t="s">
        <v>68</v>
      </c>
      <c r="L8988" t="s">
        <v>244</v>
      </c>
      <c r="M8988" t="s">
        <v>385</v>
      </c>
      <c r="N8988">
        <v>-45000000</v>
      </c>
      <c r="O8988" t="s">
        <v>1222</v>
      </c>
      <c r="P8988" t="s">
        <v>126</v>
      </c>
      <c r="Q8988" t="s">
        <v>44910</v>
      </c>
      <c r="R8988" t="s">
        <v>185</v>
      </c>
      <c r="S8988">
        <v>49</v>
      </c>
    </row>
    <row r="8989" spans="1:19" x14ac:dyDescent="0.25">
      <c r="A8989" t="s">
        <v>216</v>
      </c>
      <c r="B8989" t="s">
        <v>217</v>
      </c>
      <c r="C8989" t="s">
        <v>770</v>
      </c>
      <c r="D8989" t="s">
        <v>44911</v>
      </c>
      <c r="E8989" t="s">
        <v>44912</v>
      </c>
      <c r="F8989" t="s">
        <v>44913</v>
      </c>
      <c r="G8989" t="s">
        <v>222</v>
      </c>
      <c r="H8989" t="s">
        <v>223</v>
      </c>
      <c r="I8989" t="s">
        <v>3378</v>
      </c>
      <c r="J8989" t="s">
        <v>52</v>
      </c>
      <c r="K8989" t="s">
        <v>52</v>
      </c>
      <c r="L8989" t="s">
        <v>254</v>
      </c>
      <c r="M8989" t="s">
        <v>291</v>
      </c>
      <c r="N8989">
        <v>-69230000</v>
      </c>
      <c r="O8989" t="s">
        <v>17045</v>
      </c>
      <c r="P8989" t="s">
        <v>123</v>
      </c>
      <c r="Q8989" t="s">
        <v>44914</v>
      </c>
      <c r="R8989" t="s">
        <v>185</v>
      </c>
      <c r="S8989">
        <v>2254</v>
      </c>
    </row>
    <row r="8990" spans="1:19" x14ac:dyDescent="0.25">
      <c r="A8990" t="s">
        <v>216</v>
      </c>
      <c r="B8990" t="s">
        <v>217</v>
      </c>
      <c r="C8990" t="s">
        <v>770</v>
      </c>
      <c r="D8990" t="s">
        <v>44915</v>
      </c>
      <c r="E8990" t="s">
        <v>44916</v>
      </c>
      <c r="F8990" t="s">
        <v>44917</v>
      </c>
      <c r="G8990" t="s">
        <v>222</v>
      </c>
      <c r="H8990" t="s">
        <v>223</v>
      </c>
      <c r="I8990" t="s">
        <v>44918</v>
      </c>
      <c r="J8990" t="s">
        <v>52</v>
      </c>
      <c r="K8990" t="s">
        <v>52</v>
      </c>
      <c r="L8990" t="s">
        <v>254</v>
      </c>
      <c r="M8990" t="s">
        <v>291</v>
      </c>
      <c r="N8990">
        <v>-57600000</v>
      </c>
      <c r="O8990" t="s">
        <v>17045</v>
      </c>
      <c r="P8990" t="s">
        <v>123</v>
      </c>
      <c r="Q8990" t="s">
        <v>44919</v>
      </c>
      <c r="R8990" t="s">
        <v>185</v>
      </c>
      <c r="S8990">
        <v>2254</v>
      </c>
    </row>
    <row r="8991" spans="1:19" x14ac:dyDescent="0.25">
      <c r="A8991" t="s">
        <v>237</v>
      </c>
      <c r="B8991" t="s">
        <v>379</v>
      </c>
      <c r="C8991" t="s">
        <v>1046</v>
      </c>
      <c r="D8991" t="s">
        <v>44920</v>
      </c>
      <c r="E8991" t="s">
        <v>44921</v>
      </c>
      <c r="F8991" t="s">
        <v>44922</v>
      </c>
      <c r="G8991" t="s">
        <v>222</v>
      </c>
      <c r="H8991" t="s">
        <v>223</v>
      </c>
      <c r="I8991" t="s">
        <v>44923</v>
      </c>
      <c r="J8991" t="s">
        <v>68</v>
      </c>
      <c r="K8991" t="s">
        <v>68</v>
      </c>
      <c r="L8991" t="s">
        <v>943</v>
      </c>
      <c r="M8991" t="s">
        <v>401</v>
      </c>
      <c r="N8991">
        <v>-10000000</v>
      </c>
      <c r="O8991" t="s">
        <v>3390</v>
      </c>
      <c r="P8991" t="s">
        <v>129</v>
      </c>
      <c r="Q8991" t="s">
        <v>44924</v>
      </c>
      <c r="R8991" t="s">
        <v>185</v>
      </c>
      <c r="S8991">
        <v>291</v>
      </c>
    </row>
    <row r="8992" spans="1:19" x14ac:dyDescent="0.25">
      <c r="A8992" t="s">
        <v>237</v>
      </c>
      <c r="B8992" t="s">
        <v>379</v>
      </c>
      <c r="C8992" t="s">
        <v>1515</v>
      </c>
      <c r="D8992" t="s">
        <v>44925</v>
      </c>
      <c r="E8992" t="s">
        <v>44926</v>
      </c>
      <c r="F8992" t="s">
        <v>44927</v>
      </c>
      <c r="G8992" t="s">
        <v>222</v>
      </c>
      <c r="H8992" t="s">
        <v>223</v>
      </c>
      <c r="I8992" t="s">
        <v>44928</v>
      </c>
      <c r="J8992" t="s">
        <v>68</v>
      </c>
      <c r="K8992" t="s">
        <v>68</v>
      </c>
      <c r="L8992" t="s">
        <v>1969</v>
      </c>
      <c r="M8992" t="s">
        <v>245</v>
      </c>
      <c r="N8992">
        <v>-10000000</v>
      </c>
      <c r="O8992" t="s">
        <v>3416</v>
      </c>
      <c r="P8992" t="s">
        <v>122</v>
      </c>
      <c r="Q8992" t="s">
        <v>44929</v>
      </c>
      <c r="R8992" t="s">
        <v>185</v>
      </c>
      <c r="S8992">
        <v>5</v>
      </c>
    </row>
    <row r="8993" spans="1:19" x14ac:dyDescent="0.25">
      <c r="A8993" t="s">
        <v>257</v>
      </c>
      <c r="B8993" t="s">
        <v>338</v>
      </c>
      <c r="C8993" t="s">
        <v>2158</v>
      </c>
      <c r="D8993" t="s">
        <v>44930</v>
      </c>
      <c r="E8993" t="s">
        <v>44931</v>
      </c>
      <c r="F8993" t="s">
        <v>44932</v>
      </c>
      <c r="G8993" t="s">
        <v>222</v>
      </c>
      <c r="H8993" t="s">
        <v>223</v>
      </c>
      <c r="I8993" t="s">
        <v>44933</v>
      </c>
      <c r="J8993" t="s">
        <v>68</v>
      </c>
      <c r="K8993" t="s">
        <v>68</v>
      </c>
      <c r="L8993" t="s">
        <v>352</v>
      </c>
      <c r="M8993" t="s">
        <v>291</v>
      </c>
      <c r="N8993">
        <v>-37000000</v>
      </c>
      <c r="O8993" t="s">
        <v>44934</v>
      </c>
      <c r="P8993" t="s">
        <v>121</v>
      </c>
      <c r="Q8993" t="s">
        <v>44935</v>
      </c>
      <c r="R8993" t="s">
        <v>185</v>
      </c>
      <c r="S8993">
        <v>2102</v>
      </c>
    </row>
    <row r="8994" spans="1:19" x14ac:dyDescent="0.25">
      <c r="A8994" t="s">
        <v>257</v>
      </c>
      <c r="B8994" t="s">
        <v>338</v>
      </c>
      <c r="C8994" t="s">
        <v>531</v>
      </c>
      <c r="D8994" t="s">
        <v>44936</v>
      </c>
      <c r="E8994" t="s">
        <v>44937</v>
      </c>
      <c r="F8994" t="s">
        <v>44938</v>
      </c>
      <c r="G8994" t="s">
        <v>222</v>
      </c>
      <c r="H8994" t="s">
        <v>223</v>
      </c>
      <c r="I8994" t="s">
        <v>44939</v>
      </c>
      <c r="J8994" t="s">
        <v>68</v>
      </c>
      <c r="K8994" t="s">
        <v>68</v>
      </c>
      <c r="L8994" t="s">
        <v>254</v>
      </c>
      <c r="M8994" t="s">
        <v>291</v>
      </c>
      <c r="N8994">
        <v>-120000000</v>
      </c>
      <c r="O8994" t="s">
        <v>12327</v>
      </c>
      <c r="P8994" t="s">
        <v>121</v>
      </c>
      <c r="Q8994" t="s">
        <v>44940</v>
      </c>
      <c r="R8994" t="s">
        <v>185</v>
      </c>
      <c r="S8994">
        <v>1370</v>
      </c>
    </row>
    <row r="8995" spans="1:19" x14ac:dyDescent="0.25">
      <c r="A8995" t="s">
        <v>257</v>
      </c>
      <c r="B8995" t="s">
        <v>258</v>
      </c>
      <c r="C8995" t="s">
        <v>1168</v>
      </c>
      <c r="D8995" t="s">
        <v>44941</v>
      </c>
      <c r="E8995" t="s">
        <v>44942</v>
      </c>
      <c r="F8995" t="s">
        <v>44943</v>
      </c>
      <c r="G8995" t="s">
        <v>222</v>
      </c>
      <c r="H8995" t="s">
        <v>223</v>
      </c>
      <c r="I8995" t="s">
        <v>44944</v>
      </c>
      <c r="J8995" t="s">
        <v>68</v>
      </c>
      <c r="K8995" t="s">
        <v>68</v>
      </c>
      <c r="L8995" t="s">
        <v>254</v>
      </c>
      <c r="M8995" t="s">
        <v>401</v>
      </c>
      <c r="N8995">
        <v>-10000000</v>
      </c>
      <c r="O8995" t="s">
        <v>1275</v>
      </c>
      <c r="P8995" t="s">
        <v>124</v>
      </c>
      <c r="Q8995" t="s">
        <v>44945</v>
      </c>
      <c r="R8995" t="s">
        <v>185</v>
      </c>
      <c r="S8995">
        <v>9</v>
      </c>
    </row>
    <row r="8996" spans="1:19" x14ac:dyDescent="0.25">
      <c r="A8996" t="s">
        <v>216</v>
      </c>
      <c r="B8996" t="s">
        <v>217</v>
      </c>
      <c r="C8996" t="s">
        <v>218</v>
      </c>
      <c r="D8996" t="s">
        <v>44946</v>
      </c>
      <c r="E8996" t="s">
        <v>44947</v>
      </c>
      <c r="F8996" t="s">
        <v>44948</v>
      </c>
      <c r="G8996" t="s">
        <v>222</v>
      </c>
      <c r="H8996" t="s">
        <v>223</v>
      </c>
      <c r="I8996" t="s">
        <v>16686</v>
      </c>
      <c r="J8996" t="s">
        <v>113</v>
      </c>
      <c r="K8996" t="s">
        <v>225</v>
      </c>
      <c r="L8996" t="s">
        <v>4231</v>
      </c>
      <c r="M8996" t="s">
        <v>227</v>
      </c>
      <c r="N8996">
        <v>-10000000</v>
      </c>
      <c r="O8996" t="s">
        <v>4086</v>
      </c>
      <c r="P8996" t="s">
        <v>130</v>
      </c>
      <c r="Q8996" t="s">
        <v>44949</v>
      </c>
      <c r="R8996" t="s">
        <v>187</v>
      </c>
      <c r="S8996">
        <v>1510</v>
      </c>
    </row>
    <row r="8997" spans="1:19" x14ac:dyDescent="0.25">
      <c r="A8997" t="s">
        <v>237</v>
      </c>
      <c r="B8997" t="s">
        <v>238</v>
      </c>
      <c r="C8997" t="s">
        <v>239</v>
      </c>
      <c r="D8997" t="s">
        <v>44950</v>
      </c>
      <c r="E8997" t="s">
        <v>44951</v>
      </c>
      <c r="F8997" t="s">
        <v>44952</v>
      </c>
      <c r="G8997" t="s">
        <v>222</v>
      </c>
      <c r="H8997" t="s">
        <v>223</v>
      </c>
      <c r="I8997" t="s">
        <v>44953</v>
      </c>
      <c r="J8997" t="s">
        <v>68</v>
      </c>
      <c r="K8997" t="s">
        <v>68</v>
      </c>
      <c r="L8997" t="s">
        <v>244</v>
      </c>
      <c r="M8997" t="s">
        <v>245</v>
      </c>
      <c r="N8997">
        <v>-16000000</v>
      </c>
      <c r="O8997" t="s">
        <v>7525</v>
      </c>
      <c r="P8997" t="s">
        <v>122</v>
      </c>
      <c r="Q8997" t="s">
        <v>44954</v>
      </c>
      <c r="R8997" t="s">
        <v>185</v>
      </c>
      <c r="S8997">
        <v>363</v>
      </c>
    </row>
    <row r="8998" spans="1:19" x14ac:dyDescent="0.25">
      <c r="A8998" t="s">
        <v>237</v>
      </c>
      <c r="B8998" t="s">
        <v>238</v>
      </c>
      <c r="C8998" t="s">
        <v>802</v>
      </c>
      <c r="D8998" t="s">
        <v>44955</v>
      </c>
      <c r="E8998" t="s">
        <v>44956</v>
      </c>
      <c r="F8998" t="s">
        <v>44957</v>
      </c>
      <c r="G8998" t="s">
        <v>222</v>
      </c>
      <c r="H8998" t="s">
        <v>223</v>
      </c>
      <c r="I8998" t="s">
        <v>22151</v>
      </c>
      <c r="J8998" t="s">
        <v>52</v>
      </c>
      <c r="K8998" t="s">
        <v>52</v>
      </c>
      <c r="L8998" t="s">
        <v>807</v>
      </c>
      <c r="M8998" t="s">
        <v>245</v>
      </c>
      <c r="N8998">
        <v>-70000000</v>
      </c>
      <c r="O8998" t="s">
        <v>9641</v>
      </c>
      <c r="P8998" t="s">
        <v>120</v>
      </c>
      <c r="Q8998" t="s">
        <v>44958</v>
      </c>
      <c r="R8998" t="s">
        <v>186</v>
      </c>
      <c r="S8998">
        <v>637</v>
      </c>
    </row>
    <row r="8999" spans="1:19" x14ac:dyDescent="0.25">
      <c r="A8999" t="s">
        <v>216</v>
      </c>
      <c r="B8999" t="s">
        <v>217</v>
      </c>
      <c r="C8999" t="s">
        <v>2359</v>
      </c>
      <c r="D8999" t="s">
        <v>44959</v>
      </c>
      <c r="E8999" t="s">
        <v>44960</v>
      </c>
      <c r="F8999" t="s">
        <v>44961</v>
      </c>
      <c r="G8999" t="s">
        <v>222</v>
      </c>
      <c r="H8999" t="s">
        <v>223</v>
      </c>
      <c r="I8999" t="s">
        <v>44962</v>
      </c>
      <c r="J8999" t="s">
        <v>108</v>
      </c>
      <c r="K8999" t="s">
        <v>360</v>
      </c>
      <c r="L8999" t="s">
        <v>2623</v>
      </c>
      <c r="M8999" t="s">
        <v>465</v>
      </c>
      <c r="N8999">
        <v>-360000000</v>
      </c>
      <c r="O8999" t="s">
        <v>655</v>
      </c>
      <c r="P8999" t="s">
        <v>147</v>
      </c>
      <c r="Q8999" t="s">
        <v>44963</v>
      </c>
      <c r="R8999" t="s">
        <v>187</v>
      </c>
      <c r="S8999">
        <v>385</v>
      </c>
    </row>
    <row r="9000" spans="1:19" x14ac:dyDescent="0.25">
      <c r="A9000" t="s">
        <v>216</v>
      </c>
      <c r="B9000" t="s">
        <v>265</v>
      </c>
      <c r="C9000" t="s">
        <v>266</v>
      </c>
      <c r="D9000" t="s">
        <v>44964</v>
      </c>
      <c r="E9000" t="s">
        <v>44965</v>
      </c>
      <c r="F9000" t="s">
        <v>44966</v>
      </c>
      <c r="G9000" t="s">
        <v>222</v>
      </c>
      <c r="H9000" t="s">
        <v>223</v>
      </c>
      <c r="I9000" t="s">
        <v>44967</v>
      </c>
      <c r="J9000" t="s">
        <v>68</v>
      </c>
      <c r="K9000" t="s">
        <v>68</v>
      </c>
      <c r="L9000" t="s">
        <v>2442</v>
      </c>
      <c r="M9000" t="s">
        <v>401</v>
      </c>
      <c r="N9000">
        <v>-19050000</v>
      </c>
      <c r="O9000" t="s">
        <v>2359</v>
      </c>
      <c r="P9000" t="s">
        <v>129</v>
      </c>
      <c r="Q9000" t="s">
        <v>44968</v>
      </c>
      <c r="R9000" t="s">
        <v>185</v>
      </c>
      <c r="S9000">
        <v>27</v>
      </c>
    </row>
    <row r="9001" spans="1:19" x14ac:dyDescent="0.25">
      <c r="A9001" t="s">
        <v>216</v>
      </c>
      <c r="B9001" t="s">
        <v>217</v>
      </c>
      <c r="C9001" t="s">
        <v>1362</v>
      </c>
      <c r="D9001" t="s">
        <v>44969</v>
      </c>
      <c r="E9001" t="s">
        <v>44970</v>
      </c>
      <c r="F9001" t="s">
        <v>44971</v>
      </c>
      <c r="G9001" t="s">
        <v>222</v>
      </c>
      <c r="H9001" t="s">
        <v>223</v>
      </c>
      <c r="I9001" t="s">
        <v>44972</v>
      </c>
      <c r="J9001" t="s">
        <v>85</v>
      </c>
      <c r="K9001" t="s">
        <v>502</v>
      </c>
      <c r="L9001" t="s">
        <v>244</v>
      </c>
      <c r="M9001" t="s">
        <v>245</v>
      </c>
      <c r="N9001">
        <v>-10000000</v>
      </c>
      <c r="O9001" t="s">
        <v>3061</v>
      </c>
      <c r="P9001" t="s">
        <v>122</v>
      </c>
      <c r="Q9001" t="s">
        <v>44973</v>
      </c>
      <c r="R9001" t="s">
        <v>187</v>
      </c>
      <c r="S9001">
        <v>20</v>
      </c>
    </row>
    <row r="9002" spans="1:19" x14ac:dyDescent="0.25">
      <c r="A9002" t="s">
        <v>216</v>
      </c>
      <c r="B9002" t="s">
        <v>248</v>
      </c>
      <c r="C9002" t="s">
        <v>3685</v>
      </c>
      <c r="D9002" t="s">
        <v>44974</v>
      </c>
      <c r="E9002" t="s">
        <v>44975</v>
      </c>
      <c r="F9002" t="s">
        <v>44976</v>
      </c>
      <c r="G9002" t="s">
        <v>222</v>
      </c>
      <c r="H9002" t="s">
        <v>223</v>
      </c>
      <c r="I9002" t="s">
        <v>44977</v>
      </c>
      <c r="J9002" t="s">
        <v>68</v>
      </c>
      <c r="K9002" t="s">
        <v>68</v>
      </c>
      <c r="L9002" t="s">
        <v>254</v>
      </c>
      <c r="M9002" t="s">
        <v>291</v>
      </c>
      <c r="N9002">
        <v>-22500000</v>
      </c>
      <c r="O9002" t="s">
        <v>11013</v>
      </c>
      <c r="P9002" t="s">
        <v>123</v>
      </c>
      <c r="Q9002" t="s">
        <v>44978</v>
      </c>
      <c r="R9002" t="s">
        <v>185</v>
      </c>
      <c r="S9002">
        <v>1242</v>
      </c>
    </row>
    <row r="9003" spans="1:19" x14ac:dyDescent="0.25">
      <c r="A9003" t="s">
        <v>0</v>
      </c>
      <c r="B9003" t="s">
        <v>305</v>
      </c>
      <c r="C9003" t="s">
        <v>1288</v>
      </c>
      <c r="D9003" t="s">
        <v>44979</v>
      </c>
      <c r="E9003" t="s">
        <v>30894</v>
      </c>
      <c r="F9003" t="s">
        <v>44980</v>
      </c>
      <c r="G9003" t="s">
        <v>222</v>
      </c>
      <c r="H9003" t="s">
        <v>223</v>
      </c>
      <c r="I9003" t="s">
        <v>44981</v>
      </c>
      <c r="J9003" t="s">
        <v>68</v>
      </c>
      <c r="K9003" t="s">
        <v>68</v>
      </c>
      <c r="L9003" t="s">
        <v>335</v>
      </c>
      <c r="M9003" t="s">
        <v>291</v>
      </c>
      <c r="N9003">
        <v>-84000000</v>
      </c>
      <c r="O9003" t="s">
        <v>2392</v>
      </c>
      <c r="P9003" t="s">
        <v>123</v>
      </c>
      <c r="Q9003" t="s">
        <v>44982</v>
      </c>
      <c r="R9003" t="s">
        <v>186</v>
      </c>
      <c r="S9003">
        <v>125</v>
      </c>
    </row>
    <row r="9004" spans="1:19" x14ac:dyDescent="0.25">
      <c r="A9004" t="s">
        <v>237</v>
      </c>
      <c r="B9004" t="s">
        <v>238</v>
      </c>
      <c r="C9004" t="s">
        <v>802</v>
      </c>
      <c r="D9004" t="s">
        <v>44983</v>
      </c>
      <c r="E9004" t="s">
        <v>18263</v>
      </c>
      <c r="F9004" t="s">
        <v>44984</v>
      </c>
      <c r="G9004" t="s">
        <v>222</v>
      </c>
      <c r="H9004" t="s">
        <v>223</v>
      </c>
      <c r="I9004" t="s">
        <v>24702</v>
      </c>
      <c r="J9004" t="s">
        <v>52</v>
      </c>
      <c r="K9004" t="s">
        <v>52</v>
      </c>
      <c r="L9004" t="s">
        <v>244</v>
      </c>
      <c r="M9004" t="s">
        <v>291</v>
      </c>
      <c r="N9004">
        <v>-50000000</v>
      </c>
      <c r="O9004" t="s">
        <v>7251</v>
      </c>
      <c r="P9004" t="s">
        <v>121</v>
      </c>
      <c r="Q9004" t="s">
        <v>44985</v>
      </c>
      <c r="R9004" t="s">
        <v>185</v>
      </c>
      <c r="S9004">
        <v>1192</v>
      </c>
    </row>
    <row r="9005" spans="1:19" x14ac:dyDescent="0.25">
      <c r="A9005" t="s">
        <v>257</v>
      </c>
      <c r="B9005" t="s">
        <v>258</v>
      </c>
      <c r="C9005" t="s">
        <v>1168</v>
      </c>
      <c r="D9005" t="s">
        <v>44986</v>
      </c>
      <c r="E9005" t="s">
        <v>44987</v>
      </c>
      <c r="F9005" t="s">
        <v>44988</v>
      </c>
      <c r="G9005" t="s">
        <v>222</v>
      </c>
      <c r="H9005" t="s">
        <v>223</v>
      </c>
      <c r="I9005" t="s">
        <v>44989</v>
      </c>
      <c r="J9005" t="s">
        <v>68</v>
      </c>
      <c r="K9005" t="s">
        <v>68</v>
      </c>
      <c r="L9005" t="s">
        <v>244</v>
      </c>
      <c r="M9005" t="s">
        <v>291</v>
      </c>
      <c r="N9005">
        <v>-45600000</v>
      </c>
      <c r="O9005" t="s">
        <v>4332</v>
      </c>
      <c r="P9005" t="s">
        <v>123</v>
      </c>
      <c r="Q9005" t="s">
        <v>44990</v>
      </c>
      <c r="R9005" t="s">
        <v>186</v>
      </c>
      <c r="S9005">
        <v>862</v>
      </c>
    </row>
    <row r="9006" spans="1:19" x14ac:dyDescent="0.25">
      <c r="A9006" t="s">
        <v>257</v>
      </c>
      <c r="B9006" t="s">
        <v>280</v>
      </c>
      <c r="C9006" t="s">
        <v>3086</v>
      </c>
      <c r="D9006" t="s">
        <v>44991</v>
      </c>
      <c r="E9006" t="s">
        <v>44992</v>
      </c>
      <c r="F9006" t="s">
        <v>44993</v>
      </c>
      <c r="G9006" t="s">
        <v>222</v>
      </c>
      <c r="H9006" t="s">
        <v>223</v>
      </c>
      <c r="I9006" t="s">
        <v>44994</v>
      </c>
      <c r="J9006" t="s">
        <v>68</v>
      </c>
      <c r="K9006" t="s">
        <v>68</v>
      </c>
      <c r="L9006" t="s">
        <v>4258</v>
      </c>
      <c r="M9006" t="s">
        <v>302</v>
      </c>
      <c r="N9006">
        <v>-62000000</v>
      </c>
      <c r="O9006" t="s">
        <v>6815</v>
      </c>
      <c r="P9006" t="s">
        <v>128</v>
      </c>
      <c r="Q9006" t="s">
        <v>44995</v>
      </c>
      <c r="R9006" t="s">
        <v>185</v>
      </c>
      <c r="S9006">
        <v>243</v>
      </c>
    </row>
    <row r="9007" spans="1:19" x14ac:dyDescent="0.25">
      <c r="A9007" t="s">
        <v>0</v>
      </c>
      <c r="B9007" t="s">
        <v>321</v>
      </c>
      <c r="C9007" t="s">
        <v>586</v>
      </c>
      <c r="D9007" t="s">
        <v>44996</v>
      </c>
      <c r="E9007" t="s">
        <v>44997</v>
      </c>
      <c r="F9007" t="s">
        <v>44998</v>
      </c>
      <c r="G9007" t="s">
        <v>222</v>
      </c>
      <c r="H9007" t="s">
        <v>223</v>
      </c>
      <c r="I9007" t="s">
        <v>4188</v>
      </c>
      <c r="J9007" t="s">
        <v>52</v>
      </c>
      <c r="K9007" t="s">
        <v>52</v>
      </c>
      <c r="L9007" t="s">
        <v>244</v>
      </c>
      <c r="M9007" t="s">
        <v>291</v>
      </c>
      <c r="N9007">
        <v>0</v>
      </c>
      <c r="O9007" t="s">
        <v>21126</v>
      </c>
      <c r="P9007" t="s">
        <v>123</v>
      </c>
      <c r="Q9007" t="s">
        <v>44999</v>
      </c>
      <c r="R9007" t="s">
        <v>185</v>
      </c>
      <c r="S9007">
        <v>1300</v>
      </c>
    </row>
    <row r="9008" spans="1:19" x14ac:dyDescent="0.25">
      <c r="A9008" t="s">
        <v>237</v>
      </c>
      <c r="B9008" t="s">
        <v>313</v>
      </c>
      <c r="C9008" t="s">
        <v>872</v>
      </c>
      <c r="D9008" t="s">
        <v>45000</v>
      </c>
      <c r="E9008" t="s">
        <v>45001</v>
      </c>
      <c r="F9008" t="s">
        <v>45002</v>
      </c>
      <c r="G9008" t="s">
        <v>222</v>
      </c>
      <c r="H9008" t="s">
        <v>223</v>
      </c>
      <c r="I9008" t="s">
        <v>45003</v>
      </c>
      <c r="J9008" t="s">
        <v>68</v>
      </c>
      <c r="K9008" t="s">
        <v>68</v>
      </c>
      <c r="L9008" t="s">
        <v>20336</v>
      </c>
      <c r="M9008" t="s">
        <v>291</v>
      </c>
      <c r="N9008">
        <v>-37500000</v>
      </c>
      <c r="O9008" t="s">
        <v>2826</v>
      </c>
      <c r="P9008" t="s">
        <v>123</v>
      </c>
      <c r="Q9008" t="s">
        <v>45004</v>
      </c>
      <c r="R9008" t="s">
        <v>185</v>
      </c>
      <c r="S9008">
        <v>18</v>
      </c>
    </row>
    <row r="9009" spans="1:19" x14ac:dyDescent="0.25">
      <c r="A9009" t="s">
        <v>216</v>
      </c>
      <c r="B9009" t="s">
        <v>265</v>
      </c>
      <c r="C9009" t="s">
        <v>3063</v>
      </c>
      <c r="D9009" t="s">
        <v>45005</v>
      </c>
      <c r="E9009" t="s">
        <v>45006</v>
      </c>
      <c r="F9009" t="s">
        <v>45007</v>
      </c>
      <c r="G9009" t="s">
        <v>222</v>
      </c>
      <c r="H9009" t="s">
        <v>223</v>
      </c>
      <c r="I9009" t="s">
        <v>45008</v>
      </c>
      <c r="J9009" t="s">
        <v>68</v>
      </c>
      <c r="K9009" t="s">
        <v>68</v>
      </c>
      <c r="L9009" t="s">
        <v>244</v>
      </c>
      <c r="M9009" t="s">
        <v>245</v>
      </c>
      <c r="N9009">
        <v>-25000000</v>
      </c>
      <c r="O9009" t="s">
        <v>3061</v>
      </c>
      <c r="P9009" t="s">
        <v>120</v>
      </c>
      <c r="Q9009" t="s">
        <v>45009</v>
      </c>
      <c r="R9009" t="s">
        <v>185</v>
      </c>
      <c r="S9009">
        <v>40</v>
      </c>
    </row>
    <row r="9010" spans="1:19" x14ac:dyDescent="0.25">
      <c r="A9010" t="s">
        <v>257</v>
      </c>
      <c r="B9010" t="s">
        <v>338</v>
      </c>
      <c r="C9010" t="s">
        <v>510</v>
      </c>
      <c r="D9010" t="s">
        <v>45010</v>
      </c>
      <c r="E9010" t="s">
        <v>45011</v>
      </c>
      <c r="F9010" t="s">
        <v>45012</v>
      </c>
      <c r="G9010" t="s">
        <v>222</v>
      </c>
      <c r="H9010" t="s">
        <v>223</v>
      </c>
      <c r="I9010" t="s">
        <v>11352</v>
      </c>
      <c r="J9010" t="s">
        <v>52</v>
      </c>
      <c r="K9010" t="s">
        <v>52</v>
      </c>
      <c r="L9010" t="s">
        <v>335</v>
      </c>
      <c r="M9010" t="s">
        <v>401</v>
      </c>
      <c r="N9010">
        <v>-15000000</v>
      </c>
      <c r="O9010" t="s">
        <v>1007</v>
      </c>
      <c r="P9010" t="s">
        <v>129</v>
      </c>
      <c r="Q9010" t="s">
        <v>45013</v>
      </c>
      <c r="R9010" t="s">
        <v>185</v>
      </c>
      <c r="S9010">
        <v>336</v>
      </c>
    </row>
    <row r="9011" spans="1:19" x14ac:dyDescent="0.25">
      <c r="A9011" t="s">
        <v>216</v>
      </c>
      <c r="B9011" t="s">
        <v>265</v>
      </c>
      <c r="C9011" t="s">
        <v>266</v>
      </c>
      <c r="D9011" t="s">
        <v>45014</v>
      </c>
      <c r="E9011" t="s">
        <v>45015</v>
      </c>
      <c r="F9011" t="s">
        <v>45016</v>
      </c>
      <c r="G9011" t="s">
        <v>222</v>
      </c>
      <c r="H9011" t="s">
        <v>223</v>
      </c>
      <c r="I9011" t="s">
        <v>45017</v>
      </c>
      <c r="J9011" t="s">
        <v>68</v>
      </c>
      <c r="K9011" t="s">
        <v>68</v>
      </c>
      <c r="L9011" t="s">
        <v>335</v>
      </c>
      <c r="M9011" t="s">
        <v>245</v>
      </c>
      <c r="N9011">
        <v>-15000000</v>
      </c>
      <c r="O9011" t="s">
        <v>533</v>
      </c>
      <c r="P9011" t="s">
        <v>122</v>
      </c>
      <c r="Q9011" t="s">
        <v>45018</v>
      </c>
      <c r="R9011" t="s">
        <v>187</v>
      </c>
      <c r="S9011">
        <v>35</v>
      </c>
    </row>
    <row r="9012" spans="1:19" x14ac:dyDescent="0.25">
      <c r="A9012" t="s">
        <v>0</v>
      </c>
      <c r="B9012" t="s">
        <v>305</v>
      </c>
      <c r="C9012" t="s">
        <v>975</v>
      </c>
      <c r="D9012" t="s">
        <v>45019</v>
      </c>
      <c r="E9012" t="s">
        <v>45020</v>
      </c>
      <c r="F9012" t="s">
        <v>45021</v>
      </c>
      <c r="G9012" t="s">
        <v>222</v>
      </c>
      <c r="H9012" t="s">
        <v>223</v>
      </c>
      <c r="I9012" t="s">
        <v>45022</v>
      </c>
      <c r="J9012" t="s">
        <v>68</v>
      </c>
      <c r="K9012" t="s">
        <v>68</v>
      </c>
      <c r="L9012" t="s">
        <v>244</v>
      </c>
      <c r="M9012" t="s">
        <v>245</v>
      </c>
      <c r="N9012">
        <v>-28000000</v>
      </c>
      <c r="O9012" t="s">
        <v>3030</v>
      </c>
      <c r="P9012" t="s">
        <v>120</v>
      </c>
      <c r="Q9012" t="s">
        <v>45023</v>
      </c>
      <c r="R9012" t="s">
        <v>185</v>
      </c>
      <c r="S9012">
        <v>633</v>
      </c>
    </row>
    <row r="9013" spans="1:19" x14ac:dyDescent="0.25">
      <c r="A9013" t="s">
        <v>237</v>
      </c>
      <c r="B9013" t="s">
        <v>238</v>
      </c>
      <c r="C9013" t="s">
        <v>643</v>
      </c>
      <c r="D9013" t="s">
        <v>45024</v>
      </c>
      <c r="E9013" t="s">
        <v>45025</v>
      </c>
      <c r="F9013" t="s">
        <v>45026</v>
      </c>
      <c r="G9013" t="s">
        <v>222</v>
      </c>
      <c r="H9013" t="s">
        <v>223</v>
      </c>
      <c r="I9013" t="s">
        <v>45027</v>
      </c>
      <c r="J9013" t="s">
        <v>68</v>
      </c>
      <c r="K9013" t="s">
        <v>68</v>
      </c>
      <c r="L9013" t="s">
        <v>244</v>
      </c>
      <c r="M9013" t="s">
        <v>401</v>
      </c>
      <c r="N9013">
        <v>-16000000</v>
      </c>
      <c r="O9013" t="s">
        <v>17125</v>
      </c>
      <c r="P9013" t="s">
        <v>134</v>
      </c>
      <c r="Q9013" t="s">
        <v>45028</v>
      </c>
      <c r="R9013" t="s">
        <v>185</v>
      </c>
      <c r="S9013">
        <v>922</v>
      </c>
    </row>
    <row r="9014" spans="1:19" x14ac:dyDescent="0.25">
      <c r="A9014" t="s">
        <v>237</v>
      </c>
      <c r="B9014" t="s">
        <v>313</v>
      </c>
      <c r="C9014" t="s">
        <v>1930</v>
      </c>
      <c r="D9014" t="s">
        <v>45029</v>
      </c>
      <c r="E9014" t="s">
        <v>45030</v>
      </c>
      <c r="F9014" t="s">
        <v>45031</v>
      </c>
      <c r="G9014" t="s">
        <v>222</v>
      </c>
      <c r="H9014" t="s">
        <v>223</v>
      </c>
      <c r="I9014" t="s">
        <v>45032</v>
      </c>
      <c r="J9014" t="s">
        <v>68</v>
      </c>
      <c r="K9014" t="s">
        <v>68</v>
      </c>
      <c r="L9014" t="s">
        <v>244</v>
      </c>
      <c r="M9014" t="s">
        <v>291</v>
      </c>
      <c r="N9014">
        <v>-22000000</v>
      </c>
      <c r="O9014" t="s">
        <v>12928</v>
      </c>
      <c r="P9014" t="s">
        <v>121</v>
      </c>
      <c r="Q9014" t="s">
        <v>45033</v>
      </c>
      <c r="R9014" t="s">
        <v>187</v>
      </c>
      <c r="S9014">
        <v>1164</v>
      </c>
    </row>
    <row r="9015" spans="1:19" x14ac:dyDescent="0.25">
      <c r="A9015" t="s">
        <v>257</v>
      </c>
      <c r="B9015" t="s">
        <v>338</v>
      </c>
      <c r="C9015" t="s">
        <v>1208</v>
      </c>
      <c r="D9015" t="s">
        <v>45034</v>
      </c>
      <c r="E9015" t="s">
        <v>45035</v>
      </c>
      <c r="F9015" t="s">
        <v>45036</v>
      </c>
      <c r="G9015" t="s">
        <v>222</v>
      </c>
      <c r="H9015" t="s">
        <v>223</v>
      </c>
      <c r="I9015" t="s">
        <v>45037</v>
      </c>
      <c r="J9015" t="s">
        <v>68</v>
      </c>
      <c r="K9015" t="s">
        <v>68</v>
      </c>
      <c r="L9015" t="s">
        <v>254</v>
      </c>
      <c r="M9015" t="s">
        <v>245</v>
      </c>
      <c r="N9015">
        <v>-18000000</v>
      </c>
      <c r="O9015" t="s">
        <v>1715</v>
      </c>
      <c r="P9015" t="s">
        <v>122</v>
      </c>
      <c r="Q9015" t="s">
        <v>45038</v>
      </c>
      <c r="R9015" t="s">
        <v>185</v>
      </c>
      <c r="S9015">
        <v>5</v>
      </c>
    </row>
    <row r="9016" spans="1:19" x14ac:dyDescent="0.25">
      <c r="A9016" t="s">
        <v>0</v>
      </c>
      <c r="B9016" t="s">
        <v>321</v>
      </c>
      <c r="C9016" t="s">
        <v>586</v>
      </c>
      <c r="D9016" t="s">
        <v>45039</v>
      </c>
      <c r="E9016" t="s">
        <v>38936</v>
      </c>
      <c r="F9016" t="s">
        <v>45040</v>
      </c>
      <c r="G9016" t="s">
        <v>222</v>
      </c>
      <c r="H9016" t="s">
        <v>223</v>
      </c>
      <c r="I9016" t="s">
        <v>45041</v>
      </c>
      <c r="J9016" t="s">
        <v>68</v>
      </c>
      <c r="K9016" t="s">
        <v>68</v>
      </c>
      <c r="L9016" t="s">
        <v>335</v>
      </c>
      <c r="M9016" t="s">
        <v>245</v>
      </c>
      <c r="N9016">
        <v>-26200000</v>
      </c>
      <c r="O9016" t="s">
        <v>650</v>
      </c>
      <c r="P9016" t="s">
        <v>120</v>
      </c>
      <c r="Q9016" t="s">
        <v>45042</v>
      </c>
      <c r="R9016" t="s">
        <v>186</v>
      </c>
      <c r="S9016">
        <v>62</v>
      </c>
    </row>
    <row r="9017" spans="1:19" x14ac:dyDescent="0.25">
      <c r="A9017" t="s">
        <v>257</v>
      </c>
      <c r="B9017" t="s">
        <v>338</v>
      </c>
      <c r="C9017" t="s">
        <v>531</v>
      </c>
      <c r="D9017" t="s">
        <v>45043</v>
      </c>
      <c r="E9017" t="s">
        <v>45044</v>
      </c>
      <c r="F9017" t="s">
        <v>45045</v>
      </c>
      <c r="G9017" t="s">
        <v>222</v>
      </c>
      <c r="H9017" t="s">
        <v>223</v>
      </c>
      <c r="I9017" t="s">
        <v>31601</v>
      </c>
      <c r="J9017" t="s">
        <v>52</v>
      </c>
      <c r="K9017" t="s">
        <v>52</v>
      </c>
      <c r="L9017" t="s">
        <v>930</v>
      </c>
      <c r="M9017" t="s">
        <v>291</v>
      </c>
      <c r="N9017">
        <v>-180000000</v>
      </c>
      <c r="O9017" t="s">
        <v>884</v>
      </c>
      <c r="P9017" t="s">
        <v>121</v>
      </c>
      <c r="Q9017" t="s">
        <v>45046</v>
      </c>
      <c r="R9017" t="s">
        <v>186</v>
      </c>
      <c r="S9017">
        <v>1523</v>
      </c>
    </row>
    <row r="9018" spans="1:19" x14ac:dyDescent="0.25">
      <c r="A9018" t="s">
        <v>0</v>
      </c>
      <c r="B9018" t="s">
        <v>305</v>
      </c>
      <c r="C9018" t="s">
        <v>2606</v>
      </c>
      <c r="D9018" t="s">
        <v>45047</v>
      </c>
      <c r="E9018" t="s">
        <v>45048</v>
      </c>
      <c r="F9018" t="s">
        <v>45049</v>
      </c>
      <c r="G9018" t="s">
        <v>222</v>
      </c>
      <c r="H9018" t="s">
        <v>223</v>
      </c>
      <c r="I9018" t="s">
        <v>45050</v>
      </c>
      <c r="J9018" t="s">
        <v>85</v>
      </c>
      <c r="K9018" t="s">
        <v>502</v>
      </c>
      <c r="L9018" t="s">
        <v>244</v>
      </c>
      <c r="M9018" t="s">
        <v>291</v>
      </c>
      <c r="N9018">
        <v>-132000000</v>
      </c>
      <c r="O9018" t="s">
        <v>8617</v>
      </c>
      <c r="P9018" t="s">
        <v>123</v>
      </c>
      <c r="Q9018" t="s">
        <v>45051</v>
      </c>
      <c r="R9018" t="s">
        <v>185</v>
      </c>
      <c r="S9018">
        <v>98</v>
      </c>
    </row>
    <row r="9019" spans="1:19" x14ac:dyDescent="0.25">
      <c r="A9019" t="s">
        <v>237</v>
      </c>
      <c r="B9019" t="s">
        <v>238</v>
      </c>
      <c r="C9019" t="s">
        <v>1465</v>
      </c>
      <c r="D9019" t="s">
        <v>45052</v>
      </c>
      <c r="E9019" t="s">
        <v>45053</v>
      </c>
      <c r="F9019" t="s">
        <v>45054</v>
      </c>
      <c r="G9019" t="s">
        <v>222</v>
      </c>
      <c r="H9019" t="s">
        <v>223</v>
      </c>
      <c r="I9019" t="s">
        <v>45055</v>
      </c>
      <c r="J9019" t="s">
        <v>68</v>
      </c>
      <c r="K9019" t="s">
        <v>68</v>
      </c>
      <c r="L9019" t="s">
        <v>244</v>
      </c>
      <c r="M9019" t="s">
        <v>291</v>
      </c>
      <c r="N9019">
        <v>-45000000</v>
      </c>
      <c r="O9019" t="s">
        <v>45056</v>
      </c>
      <c r="P9019" t="s">
        <v>121</v>
      </c>
      <c r="Q9019" t="s">
        <v>45057</v>
      </c>
      <c r="R9019" t="s">
        <v>187</v>
      </c>
      <c r="S9019">
        <v>1225</v>
      </c>
    </row>
    <row r="9020" spans="1:19" x14ac:dyDescent="0.25">
      <c r="A9020" t="s">
        <v>0</v>
      </c>
      <c r="B9020" t="s">
        <v>321</v>
      </c>
      <c r="C9020" t="s">
        <v>8218</v>
      </c>
      <c r="D9020" t="s">
        <v>45058</v>
      </c>
      <c r="E9020" t="s">
        <v>45059</v>
      </c>
      <c r="F9020" t="s">
        <v>45060</v>
      </c>
      <c r="G9020" t="s">
        <v>222</v>
      </c>
      <c r="H9020" t="s">
        <v>223</v>
      </c>
      <c r="I9020" t="s">
        <v>45061</v>
      </c>
      <c r="J9020" t="s">
        <v>68</v>
      </c>
      <c r="K9020" t="s">
        <v>68</v>
      </c>
      <c r="L9020" t="s">
        <v>335</v>
      </c>
      <c r="M9020" t="s">
        <v>401</v>
      </c>
      <c r="N9020">
        <v>-15000000</v>
      </c>
      <c r="O9020" t="s">
        <v>25855</v>
      </c>
      <c r="P9020" t="s">
        <v>124</v>
      </c>
      <c r="Q9020" t="s">
        <v>45062</v>
      </c>
      <c r="R9020" t="s">
        <v>185</v>
      </c>
      <c r="S9020">
        <v>127</v>
      </c>
    </row>
    <row r="9021" spans="1:19" x14ac:dyDescent="0.25">
      <c r="A9021" t="s">
        <v>216</v>
      </c>
      <c r="B9021" t="s">
        <v>248</v>
      </c>
      <c r="C9021" t="s">
        <v>1598</v>
      </c>
      <c r="D9021" t="s">
        <v>45063</v>
      </c>
      <c r="E9021" t="s">
        <v>45064</v>
      </c>
      <c r="F9021" t="s">
        <v>45065</v>
      </c>
      <c r="G9021" t="s">
        <v>222</v>
      </c>
      <c r="H9021" t="s">
        <v>223</v>
      </c>
      <c r="I9021" t="s">
        <v>45066</v>
      </c>
      <c r="J9021" t="s">
        <v>85</v>
      </c>
      <c r="K9021" t="s">
        <v>502</v>
      </c>
      <c r="L9021" t="s">
        <v>2312</v>
      </c>
      <c r="M9021" t="s">
        <v>245</v>
      </c>
      <c r="N9021">
        <v>-24500000</v>
      </c>
      <c r="O9021" t="s">
        <v>6325</v>
      </c>
      <c r="P9021" t="s">
        <v>122</v>
      </c>
      <c r="Q9021" t="s">
        <v>45067</v>
      </c>
      <c r="R9021" t="s">
        <v>185</v>
      </c>
      <c r="S9021">
        <v>327</v>
      </c>
    </row>
    <row r="9022" spans="1:19" x14ac:dyDescent="0.25">
      <c r="A9022" t="s">
        <v>237</v>
      </c>
      <c r="B9022" t="s">
        <v>238</v>
      </c>
      <c r="C9022" t="s">
        <v>578</v>
      </c>
      <c r="D9022" t="s">
        <v>45068</v>
      </c>
      <c r="E9022" t="s">
        <v>45069</v>
      </c>
      <c r="F9022" t="s">
        <v>45070</v>
      </c>
      <c r="G9022" t="s">
        <v>222</v>
      </c>
      <c r="H9022" t="s">
        <v>223</v>
      </c>
      <c r="I9022" t="s">
        <v>45071</v>
      </c>
      <c r="J9022" t="s">
        <v>68</v>
      </c>
      <c r="K9022" t="s">
        <v>68</v>
      </c>
      <c r="L9022" t="s">
        <v>244</v>
      </c>
      <c r="M9022" t="s">
        <v>291</v>
      </c>
      <c r="N9022">
        <v>-34000000</v>
      </c>
      <c r="O9022" t="s">
        <v>3718</v>
      </c>
      <c r="P9022" t="s">
        <v>121</v>
      </c>
      <c r="Q9022" t="s">
        <v>45072</v>
      </c>
      <c r="R9022" t="s">
        <v>185</v>
      </c>
      <c r="S9022">
        <v>840</v>
      </c>
    </row>
    <row r="9023" spans="1:19" x14ac:dyDescent="0.25">
      <c r="A9023" t="s">
        <v>0</v>
      </c>
      <c r="B9023" t="s">
        <v>321</v>
      </c>
      <c r="C9023" t="s">
        <v>328</v>
      </c>
      <c r="D9023" t="s">
        <v>45073</v>
      </c>
      <c r="E9023" t="s">
        <v>45074</v>
      </c>
      <c r="F9023" t="s">
        <v>45075</v>
      </c>
      <c r="G9023" t="s">
        <v>222</v>
      </c>
      <c r="H9023" t="s">
        <v>223</v>
      </c>
      <c r="I9023" t="s">
        <v>45076</v>
      </c>
      <c r="J9023" t="s">
        <v>68</v>
      </c>
      <c r="K9023" t="s">
        <v>68</v>
      </c>
      <c r="L9023" t="s">
        <v>335</v>
      </c>
      <c r="M9023" t="s">
        <v>302</v>
      </c>
      <c r="N9023">
        <v>-45900000</v>
      </c>
      <c r="O9023" t="s">
        <v>311</v>
      </c>
      <c r="P9023" t="s">
        <v>125</v>
      </c>
      <c r="Q9023" t="s">
        <v>45077</v>
      </c>
      <c r="R9023" t="s">
        <v>185</v>
      </c>
      <c r="S9023">
        <v>165</v>
      </c>
    </row>
    <row r="9024" spans="1:19" x14ac:dyDescent="0.25">
      <c r="A9024" t="s">
        <v>257</v>
      </c>
      <c r="B9024" t="s">
        <v>338</v>
      </c>
      <c r="C9024" t="s">
        <v>468</v>
      </c>
      <c r="D9024" t="s">
        <v>45078</v>
      </c>
      <c r="E9024" t="s">
        <v>45079</v>
      </c>
      <c r="F9024" t="s">
        <v>45080</v>
      </c>
      <c r="G9024" t="s">
        <v>222</v>
      </c>
      <c r="H9024" t="s">
        <v>223</v>
      </c>
      <c r="I9024" t="s">
        <v>17326</v>
      </c>
      <c r="J9024" t="s">
        <v>52</v>
      </c>
      <c r="K9024" t="s">
        <v>52</v>
      </c>
      <c r="L9024" t="s">
        <v>244</v>
      </c>
      <c r="M9024" t="s">
        <v>291</v>
      </c>
      <c r="N9024">
        <v>-75000000</v>
      </c>
      <c r="O9024" t="s">
        <v>4502</v>
      </c>
      <c r="P9024" t="s">
        <v>145</v>
      </c>
      <c r="Q9024" t="s">
        <v>45081</v>
      </c>
      <c r="R9024" t="s">
        <v>187</v>
      </c>
      <c r="S9024">
        <v>1285</v>
      </c>
    </row>
    <row r="9025" spans="1:19" x14ac:dyDescent="0.25">
      <c r="A9025" t="s">
        <v>237</v>
      </c>
      <c r="B9025" t="s">
        <v>238</v>
      </c>
      <c r="C9025" t="s">
        <v>4029</v>
      </c>
      <c r="D9025" t="s">
        <v>45082</v>
      </c>
      <c r="E9025" t="s">
        <v>45083</v>
      </c>
      <c r="F9025" t="s">
        <v>45084</v>
      </c>
      <c r="G9025" t="s">
        <v>222</v>
      </c>
      <c r="H9025" t="s">
        <v>223</v>
      </c>
      <c r="I9025" t="s">
        <v>45085</v>
      </c>
      <c r="J9025" t="s">
        <v>68</v>
      </c>
      <c r="K9025" t="s">
        <v>68</v>
      </c>
      <c r="L9025" t="s">
        <v>4127</v>
      </c>
      <c r="M9025" t="s">
        <v>401</v>
      </c>
      <c r="N9025">
        <v>-12000000</v>
      </c>
      <c r="O9025" t="s">
        <v>1539</v>
      </c>
      <c r="P9025" t="s">
        <v>134</v>
      </c>
      <c r="Q9025" t="s">
        <v>45086</v>
      </c>
      <c r="R9025" t="s">
        <v>185</v>
      </c>
      <c r="S9025">
        <v>101</v>
      </c>
    </row>
    <row r="9026" spans="1:19" x14ac:dyDescent="0.25">
      <c r="A9026" t="s">
        <v>257</v>
      </c>
      <c r="B9026" t="s">
        <v>258</v>
      </c>
      <c r="C9026" t="s">
        <v>273</v>
      </c>
      <c r="D9026" t="s">
        <v>45087</v>
      </c>
      <c r="E9026" t="s">
        <v>6146</v>
      </c>
      <c r="F9026" t="s">
        <v>45088</v>
      </c>
      <c r="G9026" t="s">
        <v>222</v>
      </c>
      <c r="H9026" t="s">
        <v>223</v>
      </c>
      <c r="I9026" t="s">
        <v>45089</v>
      </c>
      <c r="J9026" t="s">
        <v>68</v>
      </c>
      <c r="K9026" t="s">
        <v>68</v>
      </c>
      <c r="L9026" t="s">
        <v>244</v>
      </c>
      <c r="M9026" t="s">
        <v>291</v>
      </c>
      <c r="N9026">
        <v>-20000000</v>
      </c>
      <c r="O9026" t="s">
        <v>25213</v>
      </c>
      <c r="P9026" t="s">
        <v>123</v>
      </c>
      <c r="Q9026" t="s">
        <v>45090</v>
      </c>
      <c r="R9026" t="s">
        <v>186</v>
      </c>
      <c r="S9026">
        <v>1249</v>
      </c>
    </row>
    <row r="9027" spans="1:19" x14ac:dyDescent="0.25">
      <c r="A9027" t="s">
        <v>216</v>
      </c>
      <c r="B9027" t="s">
        <v>217</v>
      </c>
      <c r="C9027" t="s">
        <v>218</v>
      </c>
      <c r="D9027" t="s">
        <v>7824</v>
      </c>
      <c r="E9027" t="s">
        <v>45091</v>
      </c>
      <c r="F9027" t="s">
        <v>45092</v>
      </c>
      <c r="G9027" t="s">
        <v>222</v>
      </c>
      <c r="H9027" t="s">
        <v>223</v>
      </c>
      <c r="I9027" t="s">
        <v>7827</v>
      </c>
      <c r="J9027" t="s">
        <v>113</v>
      </c>
      <c r="K9027" t="s">
        <v>225</v>
      </c>
      <c r="L9027" t="s">
        <v>828</v>
      </c>
      <c r="M9027" t="s">
        <v>227</v>
      </c>
      <c r="N9027">
        <v>-50000000</v>
      </c>
      <c r="O9027" t="s">
        <v>7817</v>
      </c>
      <c r="P9027" t="s">
        <v>133</v>
      </c>
      <c r="Q9027" t="s">
        <v>45093</v>
      </c>
      <c r="R9027" t="s">
        <v>187</v>
      </c>
      <c r="S9027">
        <v>1497</v>
      </c>
    </row>
    <row r="9028" spans="1:19" x14ac:dyDescent="0.25">
      <c r="A9028" t="s">
        <v>0</v>
      </c>
      <c r="B9028" t="s">
        <v>305</v>
      </c>
      <c r="C9028" t="s">
        <v>975</v>
      </c>
      <c r="D9028" t="s">
        <v>45094</v>
      </c>
      <c r="E9028" t="s">
        <v>45095</v>
      </c>
      <c r="F9028" t="s">
        <v>45096</v>
      </c>
      <c r="G9028" t="s">
        <v>222</v>
      </c>
      <c r="H9028" t="s">
        <v>223</v>
      </c>
      <c r="I9028" t="s">
        <v>45097</v>
      </c>
      <c r="J9028" t="s">
        <v>68</v>
      </c>
      <c r="K9028" t="s">
        <v>68</v>
      </c>
      <c r="L9028" t="s">
        <v>457</v>
      </c>
      <c r="M9028" t="s">
        <v>245</v>
      </c>
      <c r="N9028">
        <v>-53300000</v>
      </c>
      <c r="O9028" t="s">
        <v>6799</v>
      </c>
      <c r="P9028" t="s">
        <v>120</v>
      </c>
      <c r="Q9028" t="s">
        <v>45098</v>
      </c>
      <c r="R9028" t="s">
        <v>186</v>
      </c>
      <c r="S9028">
        <v>638</v>
      </c>
    </row>
    <row r="9029" spans="1:19" x14ac:dyDescent="0.25">
      <c r="A9029" t="s">
        <v>237</v>
      </c>
      <c r="B9029" t="s">
        <v>313</v>
      </c>
      <c r="C9029" t="s">
        <v>938</v>
      </c>
      <c r="D9029" t="s">
        <v>45099</v>
      </c>
      <c r="E9029" t="s">
        <v>45100</v>
      </c>
      <c r="F9029" t="s">
        <v>45101</v>
      </c>
      <c r="G9029" t="s">
        <v>222</v>
      </c>
      <c r="H9029" t="s">
        <v>223</v>
      </c>
      <c r="I9029" t="s">
        <v>45102</v>
      </c>
      <c r="J9029" t="s">
        <v>68</v>
      </c>
      <c r="K9029" t="s">
        <v>68</v>
      </c>
      <c r="L9029" t="s">
        <v>5808</v>
      </c>
      <c r="M9029" t="s">
        <v>401</v>
      </c>
      <c r="N9029">
        <v>-15800000</v>
      </c>
      <c r="O9029" t="s">
        <v>5735</v>
      </c>
      <c r="P9029" t="s">
        <v>134</v>
      </c>
      <c r="Q9029" t="s">
        <v>45103</v>
      </c>
      <c r="R9029" t="s">
        <v>185</v>
      </c>
      <c r="S9029">
        <v>1503</v>
      </c>
    </row>
    <row r="9030" spans="1:19" x14ac:dyDescent="0.25">
      <c r="A9030" t="s">
        <v>257</v>
      </c>
      <c r="B9030" t="s">
        <v>280</v>
      </c>
      <c r="C9030" t="s">
        <v>2244</v>
      </c>
      <c r="D9030" t="s">
        <v>45104</v>
      </c>
      <c r="E9030" t="s">
        <v>39027</v>
      </c>
      <c r="F9030" t="s">
        <v>45105</v>
      </c>
      <c r="G9030" t="s">
        <v>222</v>
      </c>
      <c r="H9030" t="s">
        <v>223</v>
      </c>
      <c r="I9030" t="s">
        <v>45106</v>
      </c>
      <c r="J9030" t="s">
        <v>68</v>
      </c>
      <c r="K9030" t="s">
        <v>68</v>
      </c>
      <c r="L9030" t="s">
        <v>244</v>
      </c>
      <c r="M9030" t="s">
        <v>344</v>
      </c>
      <c r="N9030">
        <v>-90000000</v>
      </c>
      <c r="O9030" t="s">
        <v>12866</v>
      </c>
      <c r="P9030" t="s">
        <v>127</v>
      </c>
      <c r="Q9030" t="s">
        <v>45107</v>
      </c>
      <c r="R9030" t="s">
        <v>186</v>
      </c>
      <c r="S9030">
        <v>1966</v>
      </c>
    </row>
    <row r="9031" spans="1:19" x14ac:dyDescent="0.25">
      <c r="A9031" t="s">
        <v>237</v>
      </c>
      <c r="B9031" t="s">
        <v>238</v>
      </c>
      <c r="C9031" t="s">
        <v>1938</v>
      </c>
      <c r="D9031" t="s">
        <v>45108</v>
      </c>
      <c r="E9031" t="s">
        <v>45109</v>
      </c>
      <c r="F9031" t="s">
        <v>45110</v>
      </c>
      <c r="G9031" t="s">
        <v>222</v>
      </c>
      <c r="H9031" t="s">
        <v>223</v>
      </c>
      <c r="I9031" t="s">
        <v>45111</v>
      </c>
      <c r="J9031" t="s">
        <v>108</v>
      </c>
      <c r="K9031" t="s">
        <v>360</v>
      </c>
      <c r="L9031" t="s">
        <v>254</v>
      </c>
      <c r="M9031" t="s">
        <v>429</v>
      </c>
      <c r="N9031">
        <v>-70000000</v>
      </c>
      <c r="O9031" t="s">
        <v>2139</v>
      </c>
      <c r="P9031" t="s">
        <v>132</v>
      </c>
      <c r="Q9031" t="s">
        <v>45112</v>
      </c>
      <c r="R9031" t="s">
        <v>186</v>
      </c>
      <c r="S9031">
        <v>34</v>
      </c>
    </row>
    <row r="9032" spans="1:19" x14ac:dyDescent="0.25">
      <c r="A9032" t="s">
        <v>216</v>
      </c>
      <c r="B9032" t="s">
        <v>248</v>
      </c>
      <c r="C9032" t="s">
        <v>533</v>
      </c>
      <c r="D9032" t="s">
        <v>45113</v>
      </c>
      <c r="E9032" t="s">
        <v>45114</v>
      </c>
      <c r="F9032" t="s">
        <v>45115</v>
      </c>
      <c r="G9032" t="s">
        <v>222</v>
      </c>
      <c r="H9032" t="s">
        <v>223</v>
      </c>
      <c r="I9032" t="s">
        <v>8455</v>
      </c>
      <c r="J9032" t="s">
        <v>52</v>
      </c>
      <c r="K9032" t="s">
        <v>52</v>
      </c>
      <c r="L9032" t="s">
        <v>473</v>
      </c>
      <c r="M9032" t="s">
        <v>429</v>
      </c>
      <c r="N9032">
        <v>-35230000</v>
      </c>
      <c r="O9032" t="s">
        <v>842</v>
      </c>
      <c r="P9032" t="s">
        <v>132</v>
      </c>
      <c r="Q9032" t="s">
        <v>45116</v>
      </c>
      <c r="R9032" t="s">
        <v>185</v>
      </c>
      <c r="S9032">
        <v>294</v>
      </c>
    </row>
    <row r="9033" spans="1:19" x14ac:dyDescent="0.25">
      <c r="A9033" t="s">
        <v>216</v>
      </c>
      <c r="B9033" t="s">
        <v>248</v>
      </c>
      <c r="C9033" t="s">
        <v>1580</v>
      </c>
      <c r="D9033" t="s">
        <v>45117</v>
      </c>
      <c r="E9033" t="s">
        <v>45118</v>
      </c>
      <c r="F9033" t="s">
        <v>45119</v>
      </c>
      <c r="G9033" t="s">
        <v>222</v>
      </c>
      <c r="H9033" t="s">
        <v>223</v>
      </c>
      <c r="I9033" t="s">
        <v>45120</v>
      </c>
      <c r="J9033" t="s">
        <v>68</v>
      </c>
      <c r="K9033" t="s">
        <v>68</v>
      </c>
      <c r="L9033" t="s">
        <v>335</v>
      </c>
      <c r="M9033" t="s">
        <v>291</v>
      </c>
      <c r="N9033">
        <v>-32500000</v>
      </c>
      <c r="O9033" t="s">
        <v>1489</v>
      </c>
      <c r="P9033" t="s">
        <v>123</v>
      </c>
      <c r="Q9033" t="s">
        <v>45121</v>
      </c>
      <c r="R9033" t="s">
        <v>185</v>
      </c>
      <c r="S9033">
        <v>557</v>
      </c>
    </row>
    <row r="9034" spans="1:19" x14ac:dyDescent="0.25">
      <c r="A9034" t="s">
        <v>257</v>
      </c>
      <c r="B9034" t="s">
        <v>258</v>
      </c>
      <c r="C9034" t="s">
        <v>2515</v>
      </c>
      <c r="D9034" t="s">
        <v>45122</v>
      </c>
      <c r="E9034" t="s">
        <v>45123</v>
      </c>
      <c r="F9034" t="s">
        <v>45124</v>
      </c>
      <c r="G9034" t="s">
        <v>222</v>
      </c>
      <c r="H9034" t="s">
        <v>223</v>
      </c>
      <c r="I9034" t="s">
        <v>45125</v>
      </c>
      <c r="J9034" t="s">
        <v>68</v>
      </c>
      <c r="K9034" t="s">
        <v>68</v>
      </c>
      <c r="L9034" t="s">
        <v>3427</v>
      </c>
      <c r="M9034" t="s">
        <v>291</v>
      </c>
      <c r="N9034">
        <v>-39000000</v>
      </c>
      <c r="O9034" t="s">
        <v>5164</v>
      </c>
      <c r="P9034" t="s">
        <v>121</v>
      </c>
      <c r="Q9034" t="s">
        <v>45126</v>
      </c>
      <c r="R9034" t="s">
        <v>186</v>
      </c>
      <c r="S9034">
        <v>870</v>
      </c>
    </row>
    <row r="9035" spans="1:19" x14ac:dyDescent="0.25">
      <c r="A9035" t="s">
        <v>257</v>
      </c>
      <c r="B9035" t="s">
        <v>338</v>
      </c>
      <c r="C9035" t="s">
        <v>567</v>
      </c>
      <c r="D9035" t="s">
        <v>45127</v>
      </c>
      <c r="E9035" t="s">
        <v>45128</v>
      </c>
      <c r="F9035" t="s">
        <v>45129</v>
      </c>
      <c r="G9035" t="s">
        <v>222</v>
      </c>
      <c r="H9035" t="s">
        <v>223</v>
      </c>
      <c r="I9035" t="s">
        <v>45130</v>
      </c>
      <c r="J9035" t="s">
        <v>68</v>
      </c>
      <c r="K9035" t="s">
        <v>68</v>
      </c>
      <c r="L9035" t="s">
        <v>254</v>
      </c>
      <c r="M9035" t="s">
        <v>401</v>
      </c>
      <c r="N9035">
        <v>-20250000</v>
      </c>
      <c r="O9035" t="s">
        <v>8849</v>
      </c>
      <c r="P9035" t="s">
        <v>124</v>
      </c>
      <c r="Q9035" t="s">
        <v>45131</v>
      </c>
      <c r="R9035" t="s">
        <v>185</v>
      </c>
      <c r="S9035">
        <v>762</v>
      </c>
    </row>
    <row r="9036" spans="1:19" x14ac:dyDescent="0.25">
      <c r="A9036" t="s">
        <v>237</v>
      </c>
      <c r="B9036" t="s">
        <v>313</v>
      </c>
      <c r="C9036" t="s">
        <v>347</v>
      </c>
      <c r="D9036" t="s">
        <v>45132</v>
      </c>
      <c r="E9036" t="s">
        <v>45133</v>
      </c>
      <c r="F9036" t="s">
        <v>45134</v>
      </c>
      <c r="G9036" t="s">
        <v>222</v>
      </c>
      <c r="H9036" t="s">
        <v>223</v>
      </c>
      <c r="I9036" t="s">
        <v>45135</v>
      </c>
      <c r="J9036" t="s">
        <v>68</v>
      </c>
      <c r="K9036" t="s">
        <v>68</v>
      </c>
      <c r="L9036" t="s">
        <v>335</v>
      </c>
      <c r="M9036" t="s">
        <v>291</v>
      </c>
      <c r="N9036">
        <v>-25000000</v>
      </c>
      <c r="O9036" t="s">
        <v>1707</v>
      </c>
      <c r="P9036" t="s">
        <v>123</v>
      </c>
      <c r="Q9036" t="s">
        <v>45136</v>
      </c>
      <c r="R9036" t="s">
        <v>185</v>
      </c>
      <c r="S9036">
        <v>50</v>
      </c>
    </row>
    <row r="9037" spans="1:19" x14ac:dyDescent="0.25">
      <c r="A9037" t="s">
        <v>0</v>
      </c>
      <c r="B9037" t="s">
        <v>305</v>
      </c>
      <c r="C9037" t="s">
        <v>800</v>
      </c>
      <c r="D9037" t="s">
        <v>45137</v>
      </c>
      <c r="E9037" t="s">
        <v>45138</v>
      </c>
      <c r="F9037" t="s">
        <v>45139</v>
      </c>
      <c r="G9037" t="s">
        <v>222</v>
      </c>
      <c r="H9037" t="s">
        <v>223</v>
      </c>
      <c r="I9037" t="s">
        <v>45140</v>
      </c>
      <c r="J9037" t="s">
        <v>68</v>
      </c>
      <c r="K9037" t="s">
        <v>68</v>
      </c>
      <c r="L9037" t="s">
        <v>494</v>
      </c>
      <c r="M9037" t="s">
        <v>401</v>
      </c>
      <c r="N9037">
        <v>-26000000</v>
      </c>
      <c r="O9037" t="s">
        <v>3996</v>
      </c>
      <c r="P9037" t="s">
        <v>124</v>
      </c>
      <c r="Q9037" t="s">
        <v>45141</v>
      </c>
      <c r="R9037" t="s">
        <v>185</v>
      </c>
      <c r="S9037">
        <v>103</v>
      </c>
    </row>
    <row r="9038" spans="1:19" x14ac:dyDescent="0.25">
      <c r="A9038" t="s">
        <v>257</v>
      </c>
      <c r="B9038" t="s">
        <v>338</v>
      </c>
      <c r="C9038" t="s">
        <v>531</v>
      </c>
      <c r="D9038" t="s">
        <v>45142</v>
      </c>
      <c r="E9038" t="s">
        <v>19435</v>
      </c>
      <c r="F9038" t="s">
        <v>45143</v>
      </c>
      <c r="G9038" t="s">
        <v>222</v>
      </c>
      <c r="H9038" t="s">
        <v>223</v>
      </c>
      <c r="I9038" t="s">
        <v>33443</v>
      </c>
      <c r="J9038" t="s">
        <v>52</v>
      </c>
      <c r="K9038" t="s">
        <v>52</v>
      </c>
      <c r="L9038" t="s">
        <v>807</v>
      </c>
      <c r="M9038" t="s">
        <v>291</v>
      </c>
      <c r="N9038">
        <v>-119600000</v>
      </c>
      <c r="O9038" t="s">
        <v>2478</v>
      </c>
      <c r="P9038" t="s">
        <v>138</v>
      </c>
      <c r="Q9038" t="s">
        <v>45144</v>
      </c>
      <c r="R9038" t="s">
        <v>185</v>
      </c>
      <c r="S9038">
        <v>1513</v>
      </c>
    </row>
    <row r="9039" spans="1:19" x14ac:dyDescent="0.25">
      <c r="A9039" t="s">
        <v>257</v>
      </c>
      <c r="B9039" t="s">
        <v>280</v>
      </c>
      <c r="C9039" t="s">
        <v>1567</v>
      </c>
      <c r="D9039" t="s">
        <v>45145</v>
      </c>
      <c r="E9039" t="s">
        <v>45146</v>
      </c>
      <c r="F9039" t="s">
        <v>45147</v>
      </c>
      <c r="G9039" t="s">
        <v>222</v>
      </c>
      <c r="H9039" t="s">
        <v>223</v>
      </c>
      <c r="I9039" t="s">
        <v>45148</v>
      </c>
      <c r="J9039" t="s">
        <v>39</v>
      </c>
      <c r="K9039" t="s">
        <v>8568</v>
      </c>
      <c r="L9039" t="s">
        <v>244</v>
      </c>
      <c r="M9039" t="s">
        <v>401</v>
      </c>
      <c r="N9039">
        <v>-18200000</v>
      </c>
      <c r="O9039" t="s">
        <v>12593</v>
      </c>
      <c r="P9039" t="s">
        <v>124</v>
      </c>
      <c r="Q9039" t="s">
        <v>45149</v>
      </c>
      <c r="R9039" t="s">
        <v>185</v>
      </c>
      <c r="S9039">
        <v>1036</v>
      </c>
    </row>
    <row r="9040" spans="1:19" x14ac:dyDescent="0.25">
      <c r="A9040" t="s">
        <v>237</v>
      </c>
      <c r="B9040" t="s">
        <v>238</v>
      </c>
      <c r="C9040" t="s">
        <v>1465</v>
      </c>
      <c r="D9040" t="s">
        <v>45150</v>
      </c>
      <c r="E9040" t="s">
        <v>45151</v>
      </c>
      <c r="F9040" t="s">
        <v>45152</v>
      </c>
      <c r="G9040" t="s">
        <v>222</v>
      </c>
      <c r="H9040" t="s">
        <v>223</v>
      </c>
      <c r="I9040" t="s">
        <v>45153</v>
      </c>
      <c r="J9040" t="s">
        <v>68</v>
      </c>
      <c r="K9040" t="s">
        <v>68</v>
      </c>
      <c r="L9040" t="s">
        <v>3304</v>
      </c>
      <c r="M9040" t="s">
        <v>401</v>
      </c>
      <c r="N9040">
        <v>-10000000</v>
      </c>
      <c r="O9040" t="s">
        <v>3736</v>
      </c>
      <c r="P9040" t="s">
        <v>134</v>
      </c>
      <c r="Q9040" t="s">
        <v>45154</v>
      </c>
      <c r="R9040" t="s">
        <v>186</v>
      </c>
      <c r="S9040">
        <v>293</v>
      </c>
    </row>
    <row r="9041" spans="1:19" x14ac:dyDescent="0.25">
      <c r="A9041" t="s">
        <v>237</v>
      </c>
      <c r="B9041" t="s">
        <v>238</v>
      </c>
      <c r="C9041" t="s">
        <v>422</v>
      </c>
      <c r="D9041" t="s">
        <v>45155</v>
      </c>
      <c r="E9041" t="s">
        <v>45156</v>
      </c>
      <c r="F9041" t="s">
        <v>45157</v>
      </c>
      <c r="G9041" t="s">
        <v>222</v>
      </c>
      <c r="H9041" t="s">
        <v>223</v>
      </c>
      <c r="I9041" t="s">
        <v>45158</v>
      </c>
      <c r="J9041" t="s">
        <v>68</v>
      </c>
      <c r="K9041" t="s">
        <v>68</v>
      </c>
      <c r="L9041" t="s">
        <v>244</v>
      </c>
      <c r="M9041" t="s">
        <v>401</v>
      </c>
      <c r="N9041">
        <v>-24000000</v>
      </c>
      <c r="O9041" t="s">
        <v>2102</v>
      </c>
      <c r="P9041" t="s">
        <v>124</v>
      </c>
      <c r="Q9041" t="s">
        <v>45159</v>
      </c>
      <c r="R9041" t="s">
        <v>186</v>
      </c>
      <c r="S9041">
        <v>697</v>
      </c>
    </row>
    <row r="9042" spans="1:19" x14ac:dyDescent="0.25">
      <c r="A9042" t="s">
        <v>237</v>
      </c>
      <c r="B9042" t="s">
        <v>238</v>
      </c>
      <c r="C9042" t="s">
        <v>3330</v>
      </c>
      <c r="D9042" t="s">
        <v>45160</v>
      </c>
      <c r="E9042" t="s">
        <v>45161</v>
      </c>
      <c r="F9042" t="s">
        <v>45162</v>
      </c>
      <c r="G9042" t="s">
        <v>222</v>
      </c>
      <c r="H9042" t="s">
        <v>223</v>
      </c>
      <c r="I9042" t="s">
        <v>45163</v>
      </c>
      <c r="J9042" t="s">
        <v>68</v>
      </c>
      <c r="K9042" t="s">
        <v>68</v>
      </c>
      <c r="L9042" t="s">
        <v>254</v>
      </c>
      <c r="M9042" t="s">
        <v>245</v>
      </c>
      <c r="N9042">
        <v>-31000000</v>
      </c>
      <c r="O9042" t="s">
        <v>8586</v>
      </c>
      <c r="P9042" t="s">
        <v>120</v>
      </c>
      <c r="Q9042" t="s">
        <v>45164</v>
      </c>
      <c r="R9042" t="s">
        <v>185</v>
      </c>
      <c r="S9042">
        <v>409</v>
      </c>
    </row>
    <row r="9043" spans="1:19" x14ac:dyDescent="0.25">
      <c r="A9043" t="s">
        <v>0</v>
      </c>
      <c r="B9043" t="s">
        <v>321</v>
      </c>
      <c r="C9043" t="s">
        <v>409</v>
      </c>
      <c r="D9043" t="s">
        <v>45165</v>
      </c>
      <c r="E9043" t="s">
        <v>6163</v>
      </c>
      <c r="F9043" t="s">
        <v>45166</v>
      </c>
      <c r="G9043" t="s">
        <v>222</v>
      </c>
      <c r="H9043" t="s">
        <v>223</v>
      </c>
      <c r="I9043" t="s">
        <v>45167</v>
      </c>
      <c r="J9043" t="s">
        <v>68</v>
      </c>
      <c r="K9043" t="s">
        <v>68</v>
      </c>
      <c r="L9043" t="s">
        <v>335</v>
      </c>
      <c r="M9043" t="s">
        <v>291</v>
      </c>
      <c r="N9043">
        <v>-50000000</v>
      </c>
      <c r="O9043" t="s">
        <v>8807</v>
      </c>
      <c r="P9043" t="s">
        <v>123</v>
      </c>
      <c r="Q9043" t="s">
        <v>45168</v>
      </c>
      <c r="R9043" t="s">
        <v>185</v>
      </c>
      <c r="S9043">
        <v>580</v>
      </c>
    </row>
    <row r="9044" spans="1:19" x14ac:dyDescent="0.25">
      <c r="A9044" t="s">
        <v>0</v>
      </c>
      <c r="B9044" t="s">
        <v>305</v>
      </c>
      <c r="C9044" t="s">
        <v>437</v>
      </c>
      <c r="D9044" t="s">
        <v>45169</v>
      </c>
      <c r="E9044" t="s">
        <v>45170</v>
      </c>
      <c r="F9044" t="s">
        <v>45171</v>
      </c>
      <c r="G9044" t="s">
        <v>222</v>
      </c>
      <c r="H9044" t="s">
        <v>223</v>
      </c>
      <c r="I9044" t="s">
        <v>45172</v>
      </c>
      <c r="J9044" t="s">
        <v>68</v>
      </c>
      <c r="K9044" t="s">
        <v>68</v>
      </c>
      <c r="L9044" t="s">
        <v>244</v>
      </c>
      <c r="M9044" t="s">
        <v>291</v>
      </c>
      <c r="N9044">
        <v>-26000000</v>
      </c>
      <c r="O9044" t="s">
        <v>4845</v>
      </c>
      <c r="P9044" t="s">
        <v>123</v>
      </c>
      <c r="Q9044" t="s">
        <v>45173</v>
      </c>
      <c r="R9044" t="s">
        <v>185</v>
      </c>
      <c r="S9044">
        <v>984</v>
      </c>
    </row>
    <row r="9045" spans="1:19" x14ac:dyDescent="0.25">
      <c r="A9045" t="s">
        <v>0</v>
      </c>
      <c r="B9045" t="s">
        <v>321</v>
      </c>
      <c r="C9045" t="s">
        <v>4677</v>
      </c>
      <c r="D9045" t="s">
        <v>45174</v>
      </c>
      <c r="E9045" t="s">
        <v>45175</v>
      </c>
      <c r="F9045" t="s">
        <v>45176</v>
      </c>
      <c r="G9045" t="s">
        <v>222</v>
      </c>
      <c r="H9045" t="s">
        <v>223</v>
      </c>
      <c r="I9045" t="s">
        <v>45177</v>
      </c>
      <c r="J9045" t="s">
        <v>68</v>
      </c>
      <c r="K9045" t="s">
        <v>68</v>
      </c>
      <c r="L9045" t="s">
        <v>335</v>
      </c>
      <c r="M9045" t="s">
        <v>291</v>
      </c>
      <c r="N9045">
        <v>-65000000</v>
      </c>
      <c r="O9045" t="s">
        <v>3421</v>
      </c>
      <c r="P9045" t="s">
        <v>121</v>
      </c>
      <c r="Q9045" t="s">
        <v>45178</v>
      </c>
      <c r="R9045" t="s">
        <v>185</v>
      </c>
      <c r="S9045">
        <v>1192</v>
      </c>
    </row>
    <row r="9046" spans="1:19" x14ac:dyDescent="0.25">
      <c r="A9046" t="s">
        <v>237</v>
      </c>
      <c r="B9046" t="s">
        <v>238</v>
      </c>
      <c r="C9046" t="s">
        <v>802</v>
      </c>
      <c r="D9046" t="s">
        <v>45179</v>
      </c>
      <c r="E9046" t="s">
        <v>45180</v>
      </c>
      <c r="F9046" t="s">
        <v>45181</v>
      </c>
      <c r="G9046" t="s">
        <v>222</v>
      </c>
      <c r="H9046" t="s">
        <v>223</v>
      </c>
      <c r="I9046" t="s">
        <v>22273</v>
      </c>
      <c r="J9046" t="s">
        <v>52</v>
      </c>
      <c r="K9046" t="s">
        <v>52</v>
      </c>
      <c r="L9046" t="s">
        <v>254</v>
      </c>
      <c r="M9046" t="s">
        <v>291</v>
      </c>
      <c r="N9046">
        <v>-29000000</v>
      </c>
      <c r="O9046" t="s">
        <v>21132</v>
      </c>
      <c r="P9046" t="s">
        <v>123</v>
      </c>
      <c r="Q9046" t="s">
        <v>45182</v>
      </c>
      <c r="R9046" t="s">
        <v>186</v>
      </c>
      <c r="S9046">
        <v>867</v>
      </c>
    </row>
    <row r="9047" spans="1:19" x14ac:dyDescent="0.25">
      <c r="A9047" t="s">
        <v>257</v>
      </c>
      <c r="B9047" t="s">
        <v>338</v>
      </c>
      <c r="C9047" t="s">
        <v>531</v>
      </c>
      <c r="D9047" t="s">
        <v>45183</v>
      </c>
      <c r="E9047" t="s">
        <v>45184</v>
      </c>
      <c r="F9047" t="s">
        <v>45185</v>
      </c>
      <c r="G9047" t="s">
        <v>222</v>
      </c>
      <c r="H9047" t="s">
        <v>223</v>
      </c>
      <c r="I9047" t="s">
        <v>45186</v>
      </c>
      <c r="J9047" t="s">
        <v>68</v>
      </c>
      <c r="K9047" t="s">
        <v>68</v>
      </c>
      <c r="L9047" t="s">
        <v>335</v>
      </c>
      <c r="M9047" t="s">
        <v>245</v>
      </c>
      <c r="N9047">
        <v>-15000000</v>
      </c>
      <c r="O9047" t="s">
        <v>430</v>
      </c>
      <c r="P9047" t="s">
        <v>122</v>
      </c>
      <c r="Q9047" t="s">
        <v>45187</v>
      </c>
      <c r="R9047" t="s">
        <v>185</v>
      </c>
      <c r="S9047">
        <v>98</v>
      </c>
    </row>
    <row r="9048" spans="1:19" x14ac:dyDescent="0.25">
      <c r="A9048" t="s">
        <v>216</v>
      </c>
      <c r="B9048" t="s">
        <v>217</v>
      </c>
      <c r="C9048" t="s">
        <v>553</v>
      </c>
      <c r="D9048" t="s">
        <v>45188</v>
      </c>
      <c r="E9048" t="s">
        <v>34313</v>
      </c>
      <c r="F9048" t="s">
        <v>45189</v>
      </c>
      <c r="G9048" t="s">
        <v>222</v>
      </c>
      <c r="H9048" t="s">
        <v>223</v>
      </c>
      <c r="I9048" t="s">
        <v>45190</v>
      </c>
      <c r="J9048" t="s">
        <v>33</v>
      </c>
      <c r="K9048" t="s">
        <v>271</v>
      </c>
      <c r="L9048" t="s">
        <v>254</v>
      </c>
      <c r="M9048" t="s">
        <v>291</v>
      </c>
      <c r="N9048">
        <v>-150000000</v>
      </c>
      <c r="O9048" t="s">
        <v>29358</v>
      </c>
      <c r="P9048" t="s">
        <v>121</v>
      </c>
      <c r="Q9048" t="s">
        <v>45191</v>
      </c>
      <c r="R9048" t="s">
        <v>186</v>
      </c>
      <c r="S9048">
        <v>1446</v>
      </c>
    </row>
    <row r="9049" spans="1:19" x14ac:dyDescent="0.25">
      <c r="A9049" t="s">
        <v>0</v>
      </c>
      <c r="B9049" t="s">
        <v>294</v>
      </c>
      <c r="C9049" t="s">
        <v>857</v>
      </c>
      <c r="D9049" t="s">
        <v>45192</v>
      </c>
      <c r="E9049" t="s">
        <v>12004</v>
      </c>
      <c r="F9049" t="s">
        <v>45193</v>
      </c>
      <c r="G9049" t="s">
        <v>222</v>
      </c>
      <c r="H9049" t="s">
        <v>223</v>
      </c>
      <c r="I9049" t="s">
        <v>45194</v>
      </c>
      <c r="J9049" t="s">
        <v>108</v>
      </c>
      <c r="K9049" t="s">
        <v>360</v>
      </c>
      <c r="L9049" t="s">
        <v>244</v>
      </c>
      <c r="M9049" t="s">
        <v>291</v>
      </c>
      <c r="N9049">
        <v>-75000000</v>
      </c>
      <c r="O9049" t="s">
        <v>29358</v>
      </c>
      <c r="P9049" t="s">
        <v>121</v>
      </c>
      <c r="Q9049" t="s">
        <v>45195</v>
      </c>
      <c r="R9049" t="s">
        <v>186</v>
      </c>
      <c r="S9049">
        <v>1128</v>
      </c>
    </row>
    <row r="9050" spans="1:19" x14ac:dyDescent="0.25">
      <c r="A9050" t="s">
        <v>0</v>
      </c>
      <c r="B9050" t="s">
        <v>294</v>
      </c>
      <c r="C9050" t="s">
        <v>3962</v>
      </c>
      <c r="D9050" t="s">
        <v>45196</v>
      </c>
      <c r="E9050" t="s">
        <v>5964</v>
      </c>
      <c r="F9050" t="s">
        <v>45197</v>
      </c>
      <c r="G9050" t="s">
        <v>222</v>
      </c>
      <c r="H9050" t="s">
        <v>223</v>
      </c>
      <c r="I9050" t="s">
        <v>45198</v>
      </c>
      <c r="J9050" t="s">
        <v>68</v>
      </c>
      <c r="K9050" t="s">
        <v>68</v>
      </c>
      <c r="L9050" t="s">
        <v>335</v>
      </c>
      <c r="M9050" t="s">
        <v>291</v>
      </c>
      <c r="N9050">
        <v>-65000000</v>
      </c>
      <c r="O9050" t="s">
        <v>37980</v>
      </c>
      <c r="P9050" t="s">
        <v>121</v>
      </c>
      <c r="Q9050" t="s">
        <v>45199</v>
      </c>
      <c r="R9050" t="s">
        <v>185</v>
      </c>
      <c r="S9050">
        <v>959</v>
      </c>
    </row>
    <row r="9051" spans="1:19" x14ac:dyDescent="0.25">
      <c r="A9051" t="s">
        <v>257</v>
      </c>
      <c r="B9051" t="s">
        <v>280</v>
      </c>
      <c r="C9051" t="s">
        <v>657</v>
      </c>
      <c r="D9051" t="s">
        <v>45200</v>
      </c>
      <c r="E9051" t="s">
        <v>45201</v>
      </c>
      <c r="F9051" t="s">
        <v>45202</v>
      </c>
      <c r="G9051" t="s">
        <v>222</v>
      </c>
      <c r="H9051" t="s">
        <v>223</v>
      </c>
      <c r="I9051" t="s">
        <v>45203</v>
      </c>
      <c r="J9051" t="s">
        <v>85</v>
      </c>
      <c r="K9051" t="s">
        <v>502</v>
      </c>
      <c r="L9051" t="s">
        <v>2965</v>
      </c>
      <c r="M9051" t="s">
        <v>291</v>
      </c>
      <c r="N9051">
        <v>-26000000</v>
      </c>
      <c r="O9051" t="s">
        <v>27621</v>
      </c>
      <c r="P9051" t="s">
        <v>121</v>
      </c>
      <c r="Q9051" t="s">
        <v>45204</v>
      </c>
      <c r="R9051" t="s">
        <v>186</v>
      </c>
      <c r="S9051">
        <v>849</v>
      </c>
    </row>
    <row r="9052" spans="1:19" x14ac:dyDescent="0.25">
      <c r="A9052" t="s">
        <v>257</v>
      </c>
      <c r="B9052" t="s">
        <v>338</v>
      </c>
      <c r="C9052" t="s">
        <v>1449</v>
      </c>
      <c r="D9052" t="s">
        <v>45205</v>
      </c>
      <c r="E9052" t="s">
        <v>45206</v>
      </c>
      <c r="F9052" t="s">
        <v>45207</v>
      </c>
      <c r="G9052" t="s">
        <v>222</v>
      </c>
      <c r="H9052" t="s">
        <v>223</v>
      </c>
      <c r="I9052" t="s">
        <v>45208</v>
      </c>
      <c r="J9052" t="s">
        <v>68</v>
      </c>
      <c r="K9052" t="s">
        <v>68</v>
      </c>
      <c r="L9052" t="s">
        <v>1922</v>
      </c>
      <c r="M9052" t="s">
        <v>245</v>
      </c>
      <c r="N9052">
        <v>-12000000</v>
      </c>
      <c r="O9052" t="s">
        <v>468</v>
      </c>
      <c r="P9052" t="s">
        <v>122</v>
      </c>
      <c r="Q9052" t="s">
        <v>45209</v>
      </c>
      <c r="R9052" t="s">
        <v>186</v>
      </c>
      <c r="S9052">
        <v>2</v>
      </c>
    </row>
    <row r="9053" spans="1:19" x14ac:dyDescent="0.25">
      <c r="A9053" t="s">
        <v>237</v>
      </c>
      <c r="B9053" t="s">
        <v>238</v>
      </c>
      <c r="C9053" t="s">
        <v>439</v>
      </c>
      <c r="D9053" t="s">
        <v>45210</v>
      </c>
      <c r="E9053" t="s">
        <v>45211</v>
      </c>
      <c r="F9053" t="s">
        <v>45212</v>
      </c>
      <c r="G9053" t="s">
        <v>222</v>
      </c>
      <c r="H9053" t="s">
        <v>223</v>
      </c>
      <c r="I9053" t="s">
        <v>45213</v>
      </c>
      <c r="J9053" t="s">
        <v>68</v>
      </c>
      <c r="K9053" t="s">
        <v>68</v>
      </c>
      <c r="L9053" t="s">
        <v>244</v>
      </c>
      <c r="M9053" t="s">
        <v>245</v>
      </c>
      <c r="N9053">
        <v>-78000000</v>
      </c>
      <c r="O9053" t="s">
        <v>9277</v>
      </c>
      <c r="P9053" t="s">
        <v>120</v>
      </c>
      <c r="Q9053" t="s">
        <v>45214</v>
      </c>
      <c r="R9053" t="s">
        <v>185</v>
      </c>
      <c r="S9053">
        <v>632</v>
      </c>
    </row>
    <row r="9054" spans="1:19" x14ac:dyDescent="0.25">
      <c r="A9054" t="s">
        <v>257</v>
      </c>
      <c r="B9054" t="s">
        <v>338</v>
      </c>
      <c r="C9054" t="s">
        <v>1019</v>
      </c>
      <c r="D9054" t="s">
        <v>45215</v>
      </c>
      <c r="E9054" t="s">
        <v>45216</v>
      </c>
      <c r="F9054" t="s">
        <v>45217</v>
      </c>
      <c r="G9054" t="s">
        <v>222</v>
      </c>
      <c r="H9054" t="s">
        <v>223</v>
      </c>
      <c r="I9054" t="s">
        <v>45218</v>
      </c>
      <c r="J9054" t="s">
        <v>68</v>
      </c>
      <c r="K9054" t="s">
        <v>68</v>
      </c>
      <c r="L9054" t="s">
        <v>254</v>
      </c>
      <c r="M9054" t="s">
        <v>385</v>
      </c>
      <c r="N9054">
        <v>-53000000</v>
      </c>
      <c r="O9054" t="s">
        <v>11872</v>
      </c>
      <c r="P9054" t="s">
        <v>126</v>
      </c>
      <c r="Q9054" t="s">
        <v>45219</v>
      </c>
      <c r="R9054" t="s">
        <v>186</v>
      </c>
      <c r="S9054">
        <v>425</v>
      </c>
    </row>
    <row r="9055" spans="1:19" x14ac:dyDescent="0.25">
      <c r="A9055" t="s">
        <v>237</v>
      </c>
      <c r="B9055" t="s">
        <v>313</v>
      </c>
      <c r="C9055" t="s">
        <v>938</v>
      </c>
      <c r="D9055" t="s">
        <v>45220</v>
      </c>
      <c r="E9055" t="s">
        <v>45221</v>
      </c>
      <c r="F9055" t="s">
        <v>45222</v>
      </c>
      <c r="G9055" t="s">
        <v>222</v>
      </c>
      <c r="H9055" t="s">
        <v>223</v>
      </c>
      <c r="I9055" t="s">
        <v>45223</v>
      </c>
      <c r="J9055" t="s">
        <v>108</v>
      </c>
      <c r="K9055" t="s">
        <v>360</v>
      </c>
      <c r="L9055" t="s">
        <v>254</v>
      </c>
      <c r="M9055" t="s">
        <v>401</v>
      </c>
      <c r="N9055">
        <v>-30800000</v>
      </c>
      <c r="O9055" t="s">
        <v>45224</v>
      </c>
      <c r="P9055" t="s">
        <v>140</v>
      </c>
      <c r="Q9055" t="s">
        <v>45225</v>
      </c>
      <c r="R9055" t="s">
        <v>187</v>
      </c>
      <c r="S9055">
        <v>3212</v>
      </c>
    </row>
    <row r="9056" spans="1:19" x14ac:dyDescent="0.25">
      <c r="A9056" t="s">
        <v>237</v>
      </c>
      <c r="B9056" t="s">
        <v>238</v>
      </c>
      <c r="C9056" t="s">
        <v>1656</v>
      </c>
      <c r="D9056" t="s">
        <v>45226</v>
      </c>
      <c r="E9056" t="s">
        <v>45227</v>
      </c>
      <c r="F9056" t="s">
        <v>45228</v>
      </c>
      <c r="G9056" t="s">
        <v>222</v>
      </c>
      <c r="H9056" t="s">
        <v>223</v>
      </c>
      <c r="I9056" t="s">
        <v>45229</v>
      </c>
      <c r="J9056" t="s">
        <v>68</v>
      </c>
      <c r="K9056" t="s">
        <v>68</v>
      </c>
      <c r="L9056" t="s">
        <v>3468</v>
      </c>
      <c r="M9056" t="s">
        <v>302</v>
      </c>
      <c r="N9056">
        <v>-200000000</v>
      </c>
      <c r="O9056" t="s">
        <v>314</v>
      </c>
      <c r="P9056" t="s">
        <v>125</v>
      </c>
      <c r="Q9056" t="s">
        <v>45230</v>
      </c>
      <c r="R9056" t="s">
        <v>186</v>
      </c>
      <c r="S9056">
        <v>22</v>
      </c>
    </row>
    <row r="9057" spans="1:19" x14ac:dyDescent="0.25">
      <c r="A9057" t="s">
        <v>237</v>
      </c>
      <c r="B9057" t="s">
        <v>379</v>
      </c>
      <c r="C9057" t="s">
        <v>11788</v>
      </c>
      <c r="D9057" t="s">
        <v>45231</v>
      </c>
      <c r="E9057" t="s">
        <v>45232</v>
      </c>
      <c r="F9057" t="s">
        <v>45233</v>
      </c>
      <c r="G9057" t="s">
        <v>222</v>
      </c>
      <c r="H9057" t="s">
        <v>223</v>
      </c>
      <c r="I9057" t="s">
        <v>45234</v>
      </c>
      <c r="J9057" t="s">
        <v>68</v>
      </c>
      <c r="K9057" t="s">
        <v>68</v>
      </c>
      <c r="L9057" t="s">
        <v>1111</v>
      </c>
      <c r="M9057" t="s">
        <v>302</v>
      </c>
      <c r="N9057">
        <v>-150000000</v>
      </c>
      <c r="O9057" t="s">
        <v>7867</v>
      </c>
      <c r="P9057" t="s">
        <v>125</v>
      </c>
      <c r="Q9057" t="s">
        <v>45235</v>
      </c>
      <c r="R9057" t="s">
        <v>185</v>
      </c>
      <c r="S9057">
        <v>356</v>
      </c>
    </row>
    <row r="9058" spans="1:19" x14ac:dyDescent="0.25">
      <c r="A9058" t="s">
        <v>237</v>
      </c>
      <c r="B9058" t="s">
        <v>238</v>
      </c>
      <c r="C9058" t="s">
        <v>4029</v>
      </c>
      <c r="D9058" t="s">
        <v>45236</v>
      </c>
      <c r="E9058" t="s">
        <v>45237</v>
      </c>
      <c r="F9058" t="s">
        <v>45238</v>
      </c>
      <c r="G9058" t="s">
        <v>222</v>
      </c>
      <c r="H9058" t="s">
        <v>223</v>
      </c>
      <c r="I9058" t="s">
        <v>45239</v>
      </c>
      <c r="J9058" t="s">
        <v>68</v>
      </c>
      <c r="K9058" t="s">
        <v>68</v>
      </c>
      <c r="L9058" t="s">
        <v>4757</v>
      </c>
      <c r="M9058" t="s">
        <v>401</v>
      </c>
      <c r="N9058">
        <v>-30000000</v>
      </c>
      <c r="O9058" t="s">
        <v>973</v>
      </c>
      <c r="P9058" t="s">
        <v>124</v>
      </c>
      <c r="Q9058" t="s">
        <v>45240</v>
      </c>
      <c r="R9058" t="s">
        <v>185</v>
      </c>
      <c r="S9058">
        <v>444</v>
      </c>
    </row>
    <row r="9059" spans="1:19" x14ac:dyDescent="0.25">
      <c r="A9059" t="s">
        <v>257</v>
      </c>
      <c r="B9059" t="s">
        <v>338</v>
      </c>
      <c r="C9059" t="s">
        <v>531</v>
      </c>
      <c r="D9059" t="s">
        <v>45241</v>
      </c>
      <c r="E9059" t="s">
        <v>45242</v>
      </c>
      <c r="F9059" t="s">
        <v>45243</v>
      </c>
      <c r="G9059" t="s">
        <v>222</v>
      </c>
      <c r="H9059" t="s">
        <v>223</v>
      </c>
      <c r="I9059" t="s">
        <v>45244</v>
      </c>
      <c r="J9059" t="s">
        <v>59</v>
      </c>
      <c r="K9059" t="s">
        <v>599</v>
      </c>
      <c r="L9059" t="s">
        <v>254</v>
      </c>
      <c r="M9059" t="s">
        <v>344</v>
      </c>
      <c r="N9059">
        <v>-39000000</v>
      </c>
      <c r="O9059" t="s">
        <v>3390</v>
      </c>
      <c r="P9059" t="s">
        <v>127</v>
      </c>
      <c r="Q9059" t="s">
        <v>45245</v>
      </c>
      <c r="R9059" t="s">
        <v>185</v>
      </c>
      <c r="S9059">
        <v>176</v>
      </c>
    </row>
    <row r="9060" spans="1:19" x14ac:dyDescent="0.25">
      <c r="A9060" t="s">
        <v>257</v>
      </c>
      <c r="B9060" t="s">
        <v>338</v>
      </c>
      <c r="C9060" t="s">
        <v>1449</v>
      </c>
      <c r="D9060" t="s">
        <v>45246</v>
      </c>
      <c r="E9060" t="s">
        <v>45247</v>
      </c>
      <c r="F9060" t="s">
        <v>45248</v>
      </c>
      <c r="G9060" t="s">
        <v>222</v>
      </c>
      <c r="H9060" t="s">
        <v>223</v>
      </c>
      <c r="I9060" t="s">
        <v>45249</v>
      </c>
      <c r="J9060" t="s">
        <v>68</v>
      </c>
      <c r="K9060" t="s">
        <v>68</v>
      </c>
      <c r="L9060" t="s">
        <v>244</v>
      </c>
      <c r="M9060" t="s">
        <v>385</v>
      </c>
      <c r="N9060">
        <v>-70000000</v>
      </c>
      <c r="O9060" t="s">
        <v>1019</v>
      </c>
      <c r="P9060" t="s">
        <v>126</v>
      </c>
      <c r="Q9060" t="s">
        <v>45250</v>
      </c>
      <c r="R9060" t="s">
        <v>185</v>
      </c>
      <c r="S9060">
        <v>14</v>
      </c>
    </row>
    <row r="9061" spans="1:19" x14ac:dyDescent="0.25">
      <c r="A9061" t="s">
        <v>257</v>
      </c>
      <c r="B9061" t="s">
        <v>338</v>
      </c>
      <c r="C9061" t="s">
        <v>468</v>
      </c>
      <c r="D9061" t="s">
        <v>45251</v>
      </c>
      <c r="E9061" t="s">
        <v>45252</v>
      </c>
      <c r="F9061" t="s">
        <v>45253</v>
      </c>
      <c r="G9061" t="s">
        <v>222</v>
      </c>
      <c r="H9061" t="s">
        <v>223</v>
      </c>
      <c r="I9061" t="s">
        <v>9832</v>
      </c>
      <c r="J9061" t="s">
        <v>52</v>
      </c>
      <c r="K9061" t="s">
        <v>52</v>
      </c>
      <c r="L9061" t="s">
        <v>244</v>
      </c>
      <c r="M9061" t="s">
        <v>291</v>
      </c>
      <c r="N9061">
        <v>-50000000</v>
      </c>
      <c r="O9061" t="s">
        <v>6184</v>
      </c>
      <c r="P9061" t="s">
        <v>121</v>
      </c>
      <c r="Q9061" t="s">
        <v>45254</v>
      </c>
      <c r="R9061" t="s">
        <v>186</v>
      </c>
      <c r="S9061">
        <v>1257</v>
      </c>
    </row>
    <row r="9062" spans="1:19" x14ac:dyDescent="0.25">
      <c r="A9062" t="s">
        <v>257</v>
      </c>
      <c r="B9062" t="s">
        <v>258</v>
      </c>
      <c r="C9062" t="s">
        <v>2773</v>
      </c>
      <c r="D9062" t="s">
        <v>45255</v>
      </c>
      <c r="E9062" t="s">
        <v>45256</v>
      </c>
      <c r="F9062" t="s">
        <v>45257</v>
      </c>
      <c r="G9062" t="s">
        <v>222</v>
      </c>
      <c r="H9062" t="s">
        <v>223</v>
      </c>
      <c r="I9062" t="s">
        <v>45258</v>
      </c>
      <c r="J9062" t="s">
        <v>68</v>
      </c>
      <c r="K9062" t="s">
        <v>68</v>
      </c>
      <c r="L9062" t="s">
        <v>254</v>
      </c>
      <c r="M9062" t="s">
        <v>245</v>
      </c>
      <c r="N9062">
        <v>-37000000</v>
      </c>
      <c r="O9062" t="s">
        <v>975</v>
      </c>
      <c r="P9062" t="s">
        <v>120</v>
      </c>
      <c r="Q9062" t="s">
        <v>45259</v>
      </c>
      <c r="R9062" t="s">
        <v>185</v>
      </c>
      <c r="S9062">
        <v>100</v>
      </c>
    </row>
    <row r="9063" spans="1:19" x14ac:dyDescent="0.25">
      <c r="A9063" t="s">
        <v>257</v>
      </c>
      <c r="B9063" t="s">
        <v>280</v>
      </c>
      <c r="C9063" t="s">
        <v>1242</v>
      </c>
      <c r="D9063" t="s">
        <v>45260</v>
      </c>
      <c r="E9063" t="s">
        <v>45261</v>
      </c>
      <c r="F9063" t="s">
        <v>45262</v>
      </c>
      <c r="G9063" t="s">
        <v>222</v>
      </c>
      <c r="H9063" t="s">
        <v>223</v>
      </c>
      <c r="I9063" t="s">
        <v>45263</v>
      </c>
      <c r="J9063" t="s">
        <v>68</v>
      </c>
      <c r="K9063" t="s">
        <v>68</v>
      </c>
      <c r="L9063" t="s">
        <v>7267</v>
      </c>
      <c r="M9063" t="s">
        <v>245</v>
      </c>
      <c r="N9063">
        <v>-16000000</v>
      </c>
      <c r="O9063" t="s">
        <v>519</v>
      </c>
      <c r="P9063" t="s">
        <v>122</v>
      </c>
      <c r="Q9063" t="s">
        <v>45264</v>
      </c>
      <c r="R9063" t="s">
        <v>185</v>
      </c>
      <c r="S9063">
        <v>22</v>
      </c>
    </row>
    <row r="9064" spans="1:19" x14ac:dyDescent="0.25">
      <c r="A9064" t="s">
        <v>237</v>
      </c>
      <c r="B9064" t="s">
        <v>313</v>
      </c>
      <c r="C9064" t="s">
        <v>1877</v>
      </c>
      <c r="D9064" t="s">
        <v>45265</v>
      </c>
      <c r="E9064" t="s">
        <v>45266</v>
      </c>
      <c r="F9064" t="s">
        <v>45267</v>
      </c>
      <c r="G9064" t="s">
        <v>222</v>
      </c>
      <c r="H9064" t="s">
        <v>223</v>
      </c>
      <c r="I9064" t="s">
        <v>45268</v>
      </c>
      <c r="J9064" t="s">
        <v>68</v>
      </c>
      <c r="K9064" t="s">
        <v>68</v>
      </c>
      <c r="L9064" t="s">
        <v>254</v>
      </c>
      <c r="M9064" t="s">
        <v>401</v>
      </c>
      <c r="N9064">
        <v>-32500000</v>
      </c>
      <c r="O9064" t="s">
        <v>16603</v>
      </c>
      <c r="P9064" t="s">
        <v>124</v>
      </c>
      <c r="Q9064" t="s">
        <v>45269</v>
      </c>
      <c r="R9064" t="s">
        <v>187</v>
      </c>
      <c r="S9064">
        <v>1498</v>
      </c>
    </row>
    <row r="9065" spans="1:19" x14ac:dyDescent="0.25">
      <c r="A9065" t="s">
        <v>257</v>
      </c>
      <c r="B9065" t="s">
        <v>338</v>
      </c>
      <c r="C9065" t="s">
        <v>531</v>
      </c>
      <c r="D9065" t="s">
        <v>45270</v>
      </c>
      <c r="E9065" t="s">
        <v>33572</v>
      </c>
      <c r="F9065" t="s">
        <v>45271</v>
      </c>
      <c r="G9065" t="s">
        <v>222</v>
      </c>
      <c r="H9065" t="s">
        <v>223</v>
      </c>
      <c r="I9065" t="s">
        <v>45272</v>
      </c>
      <c r="J9065" t="s">
        <v>59</v>
      </c>
      <c r="K9065" t="s">
        <v>599</v>
      </c>
      <c r="L9065" t="s">
        <v>254</v>
      </c>
      <c r="M9065" t="s">
        <v>401</v>
      </c>
      <c r="N9065">
        <v>-23400000</v>
      </c>
      <c r="O9065" t="s">
        <v>4888</v>
      </c>
      <c r="P9065" t="s">
        <v>124</v>
      </c>
      <c r="Q9065" t="s">
        <v>45273</v>
      </c>
      <c r="R9065" t="s">
        <v>187</v>
      </c>
      <c r="S9065">
        <v>1769</v>
      </c>
    </row>
    <row r="9066" spans="1:19" x14ac:dyDescent="0.25">
      <c r="A9066" t="s">
        <v>237</v>
      </c>
      <c r="B9066" t="s">
        <v>238</v>
      </c>
      <c r="C9066" t="s">
        <v>439</v>
      </c>
      <c r="D9066" t="s">
        <v>45274</v>
      </c>
      <c r="E9066" t="s">
        <v>45275</v>
      </c>
      <c r="F9066" t="s">
        <v>45276</v>
      </c>
      <c r="G9066" t="s">
        <v>222</v>
      </c>
      <c r="H9066" t="s">
        <v>223</v>
      </c>
      <c r="I9066" t="s">
        <v>45277</v>
      </c>
      <c r="J9066" t="s">
        <v>68</v>
      </c>
      <c r="K9066" t="s">
        <v>68</v>
      </c>
      <c r="L9066" t="s">
        <v>254</v>
      </c>
      <c r="M9066" t="s">
        <v>385</v>
      </c>
      <c r="N9066">
        <v>-74000000</v>
      </c>
      <c r="O9066" t="s">
        <v>2606</v>
      </c>
      <c r="P9066" t="s">
        <v>126</v>
      </c>
      <c r="Q9066" t="s">
        <v>45278</v>
      </c>
      <c r="R9066" t="s">
        <v>186</v>
      </c>
      <c r="S9066">
        <v>158</v>
      </c>
    </row>
    <row r="9067" spans="1:19" x14ac:dyDescent="0.25">
      <c r="A9067" t="s">
        <v>0</v>
      </c>
      <c r="B9067" t="s">
        <v>294</v>
      </c>
      <c r="C9067" t="s">
        <v>3962</v>
      </c>
      <c r="D9067" t="s">
        <v>45279</v>
      </c>
      <c r="E9067" t="s">
        <v>45280</v>
      </c>
      <c r="F9067" t="s">
        <v>45281</v>
      </c>
      <c r="G9067" t="s">
        <v>222</v>
      </c>
      <c r="H9067" t="s">
        <v>223</v>
      </c>
      <c r="I9067" t="s">
        <v>45282</v>
      </c>
      <c r="J9067" t="s">
        <v>68</v>
      </c>
      <c r="K9067" t="s">
        <v>68</v>
      </c>
      <c r="L9067" t="s">
        <v>254</v>
      </c>
      <c r="M9067" t="s">
        <v>401</v>
      </c>
      <c r="N9067">
        <v>-14000000</v>
      </c>
      <c r="O9067" t="s">
        <v>8849</v>
      </c>
      <c r="P9067" t="s">
        <v>134</v>
      </c>
      <c r="Q9067" t="s">
        <v>45283</v>
      </c>
      <c r="R9067" t="s">
        <v>186</v>
      </c>
      <c r="S9067">
        <v>590</v>
      </c>
    </row>
    <row r="9068" spans="1:19" x14ac:dyDescent="0.25">
      <c r="A9068" t="s">
        <v>237</v>
      </c>
      <c r="B9068" t="s">
        <v>238</v>
      </c>
      <c r="C9068" t="s">
        <v>844</v>
      </c>
      <c r="D9068" t="s">
        <v>45284</v>
      </c>
      <c r="E9068" t="s">
        <v>45285</v>
      </c>
      <c r="F9068" t="s">
        <v>45286</v>
      </c>
      <c r="G9068" t="s">
        <v>222</v>
      </c>
      <c r="H9068" t="s">
        <v>223</v>
      </c>
      <c r="I9068" t="s">
        <v>45287</v>
      </c>
      <c r="J9068" t="s">
        <v>68</v>
      </c>
      <c r="K9068" t="s">
        <v>68</v>
      </c>
      <c r="L9068" t="s">
        <v>254</v>
      </c>
      <c r="M9068" t="s">
        <v>291</v>
      </c>
      <c r="N9068">
        <v>-62500000</v>
      </c>
      <c r="O9068" t="s">
        <v>45288</v>
      </c>
      <c r="P9068" t="s">
        <v>121</v>
      </c>
      <c r="Q9068" t="s">
        <v>45289</v>
      </c>
      <c r="R9068" t="s">
        <v>186</v>
      </c>
      <c r="S9068">
        <v>2343</v>
      </c>
    </row>
    <row r="9069" spans="1:19" x14ac:dyDescent="0.25">
      <c r="A9069" t="s">
        <v>237</v>
      </c>
      <c r="B9069" t="s">
        <v>238</v>
      </c>
      <c r="C9069" t="s">
        <v>643</v>
      </c>
      <c r="D9069" t="s">
        <v>45290</v>
      </c>
      <c r="E9069" t="s">
        <v>45291</v>
      </c>
      <c r="F9069" t="s">
        <v>45292</v>
      </c>
      <c r="G9069" t="s">
        <v>222</v>
      </c>
      <c r="H9069" t="s">
        <v>223</v>
      </c>
      <c r="I9069" t="s">
        <v>45293</v>
      </c>
      <c r="J9069" t="s">
        <v>68</v>
      </c>
      <c r="K9069" t="s">
        <v>68</v>
      </c>
      <c r="L9069" t="s">
        <v>29313</v>
      </c>
      <c r="M9069" t="s">
        <v>401</v>
      </c>
      <c r="N9069">
        <v>-16000000</v>
      </c>
      <c r="O9069" t="s">
        <v>1114</v>
      </c>
      <c r="P9069" t="s">
        <v>124</v>
      </c>
      <c r="Q9069" t="s">
        <v>45294</v>
      </c>
      <c r="R9069" t="s">
        <v>185</v>
      </c>
      <c r="S9069">
        <v>58</v>
      </c>
    </row>
    <row r="9070" spans="1:19" x14ac:dyDescent="0.25">
      <c r="A9070" t="s">
        <v>216</v>
      </c>
      <c r="B9070" t="s">
        <v>217</v>
      </c>
      <c r="C9070" t="s">
        <v>770</v>
      </c>
      <c r="D9070" t="s">
        <v>45295</v>
      </c>
      <c r="E9070" t="s">
        <v>14919</v>
      </c>
      <c r="F9070" t="s">
        <v>45296</v>
      </c>
      <c r="G9070" t="s">
        <v>222</v>
      </c>
      <c r="H9070" t="s">
        <v>223</v>
      </c>
      <c r="I9070" t="s">
        <v>1860</v>
      </c>
      <c r="J9070" t="s">
        <v>52</v>
      </c>
      <c r="K9070" t="s">
        <v>52</v>
      </c>
      <c r="L9070" t="s">
        <v>335</v>
      </c>
      <c r="M9070" t="s">
        <v>291</v>
      </c>
      <c r="N9070">
        <v>-165240000</v>
      </c>
      <c r="O9070" t="s">
        <v>25183</v>
      </c>
      <c r="P9070" t="s">
        <v>121</v>
      </c>
      <c r="Q9070" t="s">
        <v>45297</v>
      </c>
      <c r="R9070" t="s">
        <v>186</v>
      </c>
      <c r="S9070">
        <v>1881</v>
      </c>
    </row>
    <row r="9071" spans="1:19" x14ac:dyDescent="0.25">
      <c r="A9071" t="s">
        <v>216</v>
      </c>
      <c r="B9071" t="s">
        <v>217</v>
      </c>
      <c r="C9071" t="s">
        <v>770</v>
      </c>
      <c r="D9071" t="s">
        <v>45298</v>
      </c>
      <c r="E9071" t="s">
        <v>45299</v>
      </c>
      <c r="F9071" t="s">
        <v>45300</v>
      </c>
      <c r="G9071" t="s">
        <v>222</v>
      </c>
      <c r="H9071" t="s">
        <v>223</v>
      </c>
      <c r="I9071" t="s">
        <v>7672</v>
      </c>
      <c r="J9071" t="s">
        <v>52</v>
      </c>
      <c r="K9071" t="s">
        <v>52</v>
      </c>
      <c r="L9071" t="s">
        <v>494</v>
      </c>
      <c r="M9071" t="s">
        <v>302</v>
      </c>
      <c r="N9071">
        <v>-165240000</v>
      </c>
      <c r="O9071" t="s">
        <v>1077</v>
      </c>
      <c r="P9071" t="s">
        <v>128</v>
      </c>
      <c r="Q9071" t="s">
        <v>45297</v>
      </c>
      <c r="R9071" t="s">
        <v>186</v>
      </c>
      <c r="S9071">
        <v>479</v>
      </c>
    </row>
    <row r="9072" spans="1:19" x14ac:dyDescent="0.25">
      <c r="A9072" t="s">
        <v>0</v>
      </c>
      <c r="B9072" t="s">
        <v>305</v>
      </c>
      <c r="C9072" t="s">
        <v>544</v>
      </c>
      <c r="D9072" t="s">
        <v>45301</v>
      </c>
      <c r="E9072" t="s">
        <v>45302</v>
      </c>
      <c r="F9072" t="s">
        <v>45303</v>
      </c>
      <c r="G9072" t="s">
        <v>222</v>
      </c>
      <c r="H9072" t="s">
        <v>223</v>
      </c>
      <c r="I9072" t="s">
        <v>45304</v>
      </c>
      <c r="J9072" t="s">
        <v>68</v>
      </c>
      <c r="K9072" t="s">
        <v>68</v>
      </c>
      <c r="L9072" t="s">
        <v>244</v>
      </c>
      <c r="M9072" t="s">
        <v>401</v>
      </c>
      <c r="N9072">
        <v>-18000000</v>
      </c>
      <c r="O9072" t="s">
        <v>21390</v>
      </c>
      <c r="P9072" t="s">
        <v>134</v>
      </c>
      <c r="Q9072" t="s">
        <v>45305</v>
      </c>
      <c r="R9072" t="s">
        <v>185</v>
      </c>
      <c r="S9072">
        <v>746</v>
      </c>
    </row>
    <row r="9073" spans="1:19" x14ac:dyDescent="0.25">
      <c r="A9073" t="s">
        <v>237</v>
      </c>
      <c r="B9073" t="s">
        <v>313</v>
      </c>
      <c r="C9073" t="s">
        <v>2104</v>
      </c>
      <c r="D9073" t="s">
        <v>45306</v>
      </c>
      <c r="E9073" t="s">
        <v>45307</v>
      </c>
      <c r="F9073" t="s">
        <v>45308</v>
      </c>
      <c r="G9073" t="s">
        <v>222</v>
      </c>
      <c r="H9073" t="s">
        <v>223</v>
      </c>
      <c r="I9073" t="s">
        <v>45309</v>
      </c>
      <c r="J9073" t="s">
        <v>68</v>
      </c>
      <c r="K9073" t="s">
        <v>68</v>
      </c>
      <c r="L9073" t="s">
        <v>17672</v>
      </c>
      <c r="M9073" t="s">
        <v>245</v>
      </c>
      <c r="N9073">
        <v>-20800000</v>
      </c>
      <c r="O9073" t="s">
        <v>31654</v>
      </c>
      <c r="P9073" t="s">
        <v>122</v>
      </c>
      <c r="Q9073" t="s">
        <v>45310</v>
      </c>
      <c r="R9073" t="s">
        <v>185</v>
      </c>
      <c r="S9073">
        <v>676</v>
      </c>
    </row>
    <row r="9074" spans="1:19" x14ac:dyDescent="0.25">
      <c r="A9074" t="s">
        <v>257</v>
      </c>
      <c r="B9074" t="s">
        <v>338</v>
      </c>
      <c r="C9074" t="s">
        <v>510</v>
      </c>
      <c r="D9074" t="s">
        <v>45311</v>
      </c>
      <c r="E9074" t="s">
        <v>45312</v>
      </c>
      <c r="F9074" t="s">
        <v>45313</v>
      </c>
      <c r="G9074" t="s">
        <v>222</v>
      </c>
      <c r="H9074" t="s">
        <v>223</v>
      </c>
      <c r="I9074" t="s">
        <v>12097</v>
      </c>
      <c r="J9074" t="s">
        <v>52</v>
      </c>
      <c r="K9074" t="s">
        <v>52</v>
      </c>
      <c r="L9074" t="s">
        <v>254</v>
      </c>
      <c r="M9074" t="s">
        <v>302</v>
      </c>
      <c r="N9074">
        <v>-78000000</v>
      </c>
      <c r="O9074" t="s">
        <v>11308</v>
      </c>
      <c r="P9074" t="s">
        <v>125</v>
      </c>
      <c r="Q9074" t="s">
        <v>45314</v>
      </c>
      <c r="R9074" t="s">
        <v>186</v>
      </c>
      <c r="S9074">
        <v>670</v>
      </c>
    </row>
    <row r="9075" spans="1:19" x14ac:dyDescent="0.25">
      <c r="A9075" t="s">
        <v>216</v>
      </c>
      <c r="B9075" t="s">
        <v>248</v>
      </c>
      <c r="C9075" t="s">
        <v>533</v>
      </c>
      <c r="D9075" t="s">
        <v>45315</v>
      </c>
      <c r="E9075" t="s">
        <v>45316</v>
      </c>
      <c r="F9075" t="s">
        <v>45317</v>
      </c>
      <c r="G9075" t="s">
        <v>222</v>
      </c>
      <c r="H9075" t="s">
        <v>223</v>
      </c>
      <c r="I9075" t="s">
        <v>45318</v>
      </c>
      <c r="J9075" t="s">
        <v>68</v>
      </c>
      <c r="K9075" t="s">
        <v>68</v>
      </c>
      <c r="L9075" t="s">
        <v>2145</v>
      </c>
      <c r="M9075" t="s">
        <v>291</v>
      </c>
      <c r="N9075">
        <v>-48000000</v>
      </c>
      <c r="O9075" t="s">
        <v>8692</v>
      </c>
      <c r="P9075" t="s">
        <v>123</v>
      </c>
      <c r="Q9075" t="s">
        <v>45319</v>
      </c>
      <c r="R9075" t="s">
        <v>185</v>
      </c>
      <c r="S9075">
        <v>426</v>
      </c>
    </row>
    <row r="9076" spans="1:19" x14ac:dyDescent="0.25">
      <c r="A9076" t="s">
        <v>257</v>
      </c>
      <c r="B9076" t="s">
        <v>338</v>
      </c>
      <c r="C9076" t="s">
        <v>531</v>
      </c>
      <c r="D9076" t="s">
        <v>45320</v>
      </c>
      <c r="E9076" t="s">
        <v>45321</v>
      </c>
      <c r="F9076" t="s">
        <v>45322</v>
      </c>
      <c r="G9076" t="s">
        <v>222</v>
      </c>
      <c r="H9076" t="s">
        <v>223</v>
      </c>
      <c r="I9076" t="s">
        <v>4542</v>
      </c>
      <c r="J9076" t="s">
        <v>52</v>
      </c>
      <c r="K9076" t="s">
        <v>52</v>
      </c>
      <c r="L9076" t="s">
        <v>335</v>
      </c>
      <c r="M9076" t="s">
        <v>385</v>
      </c>
      <c r="N9076">
        <v>-100000000</v>
      </c>
      <c r="O9076" t="s">
        <v>6234</v>
      </c>
      <c r="P9076" t="s">
        <v>126</v>
      </c>
      <c r="Q9076" t="s">
        <v>45323</v>
      </c>
      <c r="R9076" t="s">
        <v>186</v>
      </c>
      <c r="S9076">
        <v>341</v>
      </c>
    </row>
    <row r="9077" spans="1:19" x14ac:dyDescent="0.25">
      <c r="A9077" t="s">
        <v>237</v>
      </c>
      <c r="B9077" t="s">
        <v>238</v>
      </c>
      <c r="C9077" t="s">
        <v>1370</v>
      </c>
      <c r="D9077" t="s">
        <v>45324</v>
      </c>
      <c r="E9077" t="s">
        <v>45325</v>
      </c>
      <c r="F9077" t="s">
        <v>45326</v>
      </c>
      <c r="G9077" t="s">
        <v>222</v>
      </c>
      <c r="H9077" t="s">
        <v>223</v>
      </c>
      <c r="I9077" t="s">
        <v>45327</v>
      </c>
      <c r="J9077" t="s">
        <v>68</v>
      </c>
      <c r="K9077" t="s">
        <v>68</v>
      </c>
      <c r="L9077" t="s">
        <v>4716</v>
      </c>
      <c r="M9077" t="s">
        <v>291</v>
      </c>
      <c r="N9077">
        <v>-62500000</v>
      </c>
      <c r="O9077" t="s">
        <v>17125</v>
      </c>
      <c r="P9077" t="s">
        <v>121</v>
      </c>
      <c r="Q9077" t="s">
        <v>45328</v>
      </c>
      <c r="R9077" t="s">
        <v>186</v>
      </c>
      <c r="S9077">
        <v>917</v>
      </c>
    </row>
    <row r="9078" spans="1:19" x14ac:dyDescent="0.25">
      <c r="A9078" t="s">
        <v>216</v>
      </c>
      <c r="B9078" t="s">
        <v>248</v>
      </c>
      <c r="C9078" t="s">
        <v>249</v>
      </c>
      <c r="D9078" t="s">
        <v>45329</v>
      </c>
      <c r="E9078" t="s">
        <v>45330</v>
      </c>
      <c r="F9078" t="s">
        <v>45331</v>
      </c>
      <c r="G9078" t="s">
        <v>222</v>
      </c>
      <c r="H9078" t="s">
        <v>223</v>
      </c>
      <c r="I9078" t="s">
        <v>45332</v>
      </c>
      <c r="J9078" t="s">
        <v>68</v>
      </c>
      <c r="K9078" t="s">
        <v>68</v>
      </c>
      <c r="L9078" t="s">
        <v>1678</v>
      </c>
      <c r="M9078" t="s">
        <v>401</v>
      </c>
      <c r="N9078">
        <v>-18850000</v>
      </c>
      <c r="O9078" t="s">
        <v>11308</v>
      </c>
      <c r="P9078" t="s">
        <v>134</v>
      </c>
      <c r="Q9078" t="s">
        <v>45333</v>
      </c>
      <c r="R9078" t="s">
        <v>186</v>
      </c>
      <c r="S9078">
        <v>789</v>
      </c>
    </row>
    <row r="9079" spans="1:19" x14ac:dyDescent="0.25">
      <c r="A9079" t="s">
        <v>0</v>
      </c>
      <c r="B9079" t="s">
        <v>321</v>
      </c>
      <c r="C9079" t="s">
        <v>586</v>
      </c>
      <c r="D9079" t="s">
        <v>45334</v>
      </c>
      <c r="E9079" t="s">
        <v>45335</v>
      </c>
      <c r="F9079" t="s">
        <v>45336</v>
      </c>
      <c r="G9079" t="s">
        <v>222</v>
      </c>
      <c r="H9079" t="s">
        <v>223</v>
      </c>
      <c r="I9079" t="s">
        <v>41270</v>
      </c>
      <c r="J9079" t="s">
        <v>52</v>
      </c>
      <c r="K9079" t="s">
        <v>52</v>
      </c>
      <c r="L9079" t="s">
        <v>993</v>
      </c>
      <c r="M9079" t="s">
        <v>245</v>
      </c>
      <c r="N9079">
        <v>-60000000</v>
      </c>
      <c r="O9079" t="s">
        <v>19231</v>
      </c>
      <c r="P9079" t="s">
        <v>120</v>
      </c>
      <c r="Q9079" t="s">
        <v>45337</v>
      </c>
      <c r="R9079" t="s">
        <v>185</v>
      </c>
      <c r="S9079">
        <v>545</v>
      </c>
    </row>
    <row r="9080" spans="1:19" x14ac:dyDescent="0.25">
      <c r="A9080" t="s">
        <v>216</v>
      </c>
      <c r="B9080" t="s">
        <v>217</v>
      </c>
      <c r="C9080" t="s">
        <v>6789</v>
      </c>
      <c r="D9080" t="s">
        <v>45338</v>
      </c>
      <c r="E9080" t="s">
        <v>45339</v>
      </c>
      <c r="F9080" t="s">
        <v>45340</v>
      </c>
      <c r="G9080" t="s">
        <v>222</v>
      </c>
      <c r="H9080" t="s">
        <v>223</v>
      </c>
      <c r="I9080" t="s">
        <v>45341</v>
      </c>
      <c r="J9080" t="s">
        <v>68</v>
      </c>
      <c r="K9080" t="s">
        <v>68</v>
      </c>
      <c r="L9080" t="s">
        <v>26003</v>
      </c>
      <c r="M9080" t="s">
        <v>291</v>
      </c>
      <c r="N9080">
        <v>-48000000</v>
      </c>
      <c r="O9080" t="s">
        <v>1404</v>
      </c>
      <c r="P9080" t="s">
        <v>121</v>
      </c>
      <c r="Q9080" t="s">
        <v>45342</v>
      </c>
      <c r="R9080" t="s">
        <v>186</v>
      </c>
      <c r="S9080">
        <v>490</v>
      </c>
    </row>
    <row r="9081" spans="1:19" x14ac:dyDescent="0.25">
      <c r="A9081" t="s">
        <v>216</v>
      </c>
      <c r="B9081" t="s">
        <v>265</v>
      </c>
      <c r="C9081" t="s">
        <v>1546</v>
      </c>
      <c r="D9081" t="s">
        <v>45343</v>
      </c>
      <c r="E9081" t="s">
        <v>45344</v>
      </c>
      <c r="F9081" t="s">
        <v>45345</v>
      </c>
      <c r="G9081" t="s">
        <v>222</v>
      </c>
      <c r="H9081" t="s">
        <v>223</v>
      </c>
      <c r="I9081" t="s">
        <v>45346</v>
      </c>
      <c r="J9081" t="s">
        <v>68</v>
      </c>
      <c r="K9081" t="s">
        <v>68</v>
      </c>
      <c r="L9081" t="s">
        <v>494</v>
      </c>
      <c r="M9081" t="s">
        <v>302</v>
      </c>
      <c r="N9081">
        <v>-48000000</v>
      </c>
      <c r="O9081" t="s">
        <v>1721</v>
      </c>
      <c r="P9081" t="s">
        <v>125</v>
      </c>
      <c r="Q9081" t="s">
        <v>45342</v>
      </c>
      <c r="R9081" t="s">
        <v>186</v>
      </c>
      <c r="S9081">
        <v>188</v>
      </c>
    </row>
    <row r="9082" spans="1:19" x14ac:dyDescent="0.25">
      <c r="A9082" t="s">
        <v>0</v>
      </c>
      <c r="B9082" t="s">
        <v>321</v>
      </c>
      <c r="C9082" t="s">
        <v>1614</v>
      </c>
      <c r="D9082" t="s">
        <v>45347</v>
      </c>
      <c r="E9082" t="s">
        <v>22624</v>
      </c>
      <c r="F9082" t="s">
        <v>45348</v>
      </c>
      <c r="G9082" t="s">
        <v>222</v>
      </c>
      <c r="H9082" t="s">
        <v>223</v>
      </c>
      <c r="I9082" t="s">
        <v>45349</v>
      </c>
      <c r="J9082" t="s">
        <v>68</v>
      </c>
      <c r="K9082" t="s">
        <v>68</v>
      </c>
      <c r="L9082" t="s">
        <v>1380</v>
      </c>
      <c r="M9082" t="s">
        <v>245</v>
      </c>
      <c r="N9082">
        <v>-39150000</v>
      </c>
      <c r="O9082" t="s">
        <v>3030</v>
      </c>
      <c r="P9082" t="s">
        <v>149</v>
      </c>
      <c r="Q9082" t="s">
        <v>45350</v>
      </c>
      <c r="R9082" t="s">
        <v>185</v>
      </c>
      <c r="S9082">
        <v>656</v>
      </c>
    </row>
    <row r="9083" spans="1:19" x14ac:dyDescent="0.25">
      <c r="A9083" t="s">
        <v>0</v>
      </c>
      <c r="B9083" t="s">
        <v>294</v>
      </c>
      <c r="C9083" t="s">
        <v>415</v>
      </c>
      <c r="D9083" t="s">
        <v>45351</v>
      </c>
      <c r="E9083" t="s">
        <v>45352</v>
      </c>
      <c r="F9083" t="s">
        <v>45353</v>
      </c>
      <c r="G9083" t="s">
        <v>222</v>
      </c>
      <c r="H9083" t="s">
        <v>223</v>
      </c>
      <c r="I9083" t="s">
        <v>45354</v>
      </c>
      <c r="J9083" t="s">
        <v>68</v>
      </c>
      <c r="K9083" t="s">
        <v>68</v>
      </c>
      <c r="L9083" t="s">
        <v>4716</v>
      </c>
      <c r="M9083" t="s">
        <v>291</v>
      </c>
      <c r="N9083">
        <v>-52000000</v>
      </c>
      <c r="O9083" t="s">
        <v>7892</v>
      </c>
      <c r="P9083" t="s">
        <v>121</v>
      </c>
      <c r="Q9083" t="s">
        <v>45355</v>
      </c>
      <c r="R9083" t="s">
        <v>185</v>
      </c>
      <c r="S9083">
        <v>736</v>
      </c>
    </row>
    <row r="9084" spans="1:19" x14ac:dyDescent="0.25">
      <c r="A9084" t="s">
        <v>0</v>
      </c>
      <c r="B9084" t="s">
        <v>305</v>
      </c>
      <c r="C9084" t="s">
        <v>9974</v>
      </c>
      <c r="D9084" t="s">
        <v>45356</v>
      </c>
      <c r="E9084" t="s">
        <v>45357</v>
      </c>
      <c r="F9084" t="s">
        <v>45358</v>
      </c>
      <c r="G9084" t="s">
        <v>222</v>
      </c>
      <c r="H9084" t="s">
        <v>223</v>
      </c>
      <c r="I9084" t="s">
        <v>45359</v>
      </c>
      <c r="J9084" t="s">
        <v>68</v>
      </c>
      <c r="K9084" t="s">
        <v>68</v>
      </c>
      <c r="L9084" t="s">
        <v>244</v>
      </c>
      <c r="M9084" t="s">
        <v>291</v>
      </c>
      <c r="N9084">
        <v>-29700000</v>
      </c>
      <c r="O9084" t="s">
        <v>24239</v>
      </c>
      <c r="P9084" t="s">
        <v>121</v>
      </c>
      <c r="Q9084" t="s">
        <v>45360</v>
      </c>
      <c r="R9084" t="s">
        <v>186</v>
      </c>
      <c r="S9084">
        <v>820</v>
      </c>
    </row>
    <row r="9085" spans="1:19" x14ac:dyDescent="0.25">
      <c r="A9085" t="s">
        <v>237</v>
      </c>
      <c r="B9085" t="s">
        <v>238</v>
      </c>
      <c r="C9085" t="s">
        <v>802</v>
      </c>
      <c r="D9085" t="s">
        <v>45361</v>
      </c>
      <c r="E9085" t="s">
        <v>45362</v>
      </c>
      <c r="F9085" t="s">
        <v>45363</v>
      </c>
      <c r="G9085" t="s">
        <v>222</v>
      </c>
      <c r="H9085" t="s">
        <v>223</v>
      </c>
      <c r="I9085" t="s">
        <v>4358</v>
      </c>
      <c r="J9085" t="s">
        <v>52</v>
      </c>
      <c r="K9085" t="s">
        <v>52</v>
      </c>
      <c r="L9085" t="s">
        <v>2952</v>
      </c>
      <c r="M9085" t="s">
        <v>302</v>
      </c>
      <c r="N9085">
        <v>-40000000</v>
      </c>
      <c r="O9085" t="s">
        <v>1631</v>
      </c>
      <c r="P9085" t="s">
        <v>128</v>
      </c>
      <c r="Q9085" t="s">
        <v>45364</v>
      </c>
      <c r="R9085" t="s">
        <v>186</v>
      </c>
      <c r="S9085">
        <v>337</v>
      </c>
    </row>
    <row r="9086" spans="1:19" x14ac:dyDescent="0.25">
      <c r="A9086" t="s">
        <v>216</v>
      </c>
      <c r="B9086" t="s">
        <v>248</v>
      </c>
      <c r="C9086" t="s">
        <v>533</v>
      </c>
      <c r="D9086" t="s">
        <v>45365</v>
      </c>
      <c r="E9086" t="s">
        <v>26465</v>
      </c>
      <c r="F9086" t="s">
        <v>45366</v>
      </c>
      <c r="G9086" t="s">
        <v>222</v>
      </c>
      <c r="H9086" t="s">
        <v>223</v>
      </c>
      <c r="I9086" t="s">
        <v>7563</v>
      </c>
      <c r="J9086" t="s">
        <v>52</v>
      </c>
      <c r="K9086" t="s">
        <v>52</v>
      </c>
      <c r="L9086" t="s">
        <v>244</v>
      </c>
      <c r="M9086" t="s">
        <v>291</v>
      </c>
      <c r="N9086">
        <v>-70875000</v>
      </c>
      <c r="O9086" t="s">
        <v>20785</v>
      </c>
      <c r="P9086" t="s">
        <v>123</v>
      </c>
      <c r="Q9086" t="s">
        <v>45367</v>
      </c>
      <c r="R9086" t="s">
        <v>186</v>
      </c>
      <c r="S9086">
        <v>3311</v>
      </c>
    </row>
    <row r="9087" spans="1:19" x14ac:dyDescent="0.25">
      <c r="A9087" t="s">
        <v>0</v>
      </c>
      <c r="B9087" t="s">
        <v>305</v>
      </c>
      <c r="C9087" t="s">
        <v>1789</v>
      </c>
      <c r="D9087" t="s">
        <v>45368</v>
      </c>
      <c r="E9087" t="s">
        <v>45369</v>
      </c>
      <c r="F9087" t="s">
        <v>45370</v>
      </c>
      <c r="G9087" t="s">
        <v>222</v>
      </c>
      <c r="H9087" t="s">
        <v>223</v>
      </c>
      <c r="I9087" t="s">
        <v>45371</v>
      </c>
      <c r="J9087" t="s">
        <v>68</v>
      </c>
      <c r="K9087" t="s">
        <v>68</v>
      </c>
      <c r="L9087" t="s">
        <v>335</v>
      </c>
      <c r="M9087" t="s">
        <v>291</v>
      </c>
      <c r="N9087">
        <v>-20000000</v>
      </c>
      <c r="O9087" t="s">
        <v>28471</v>
      </c>
      <c r="P9087" t="s">
        <v>123</v>
      </c>
      <c r="Q9087" t="s">
        <v>45372</v>
      </c>
      <c r="R9087" t="s">
        <v>187</v>
      </c>
      <c r="S9087">
        <v>1140</v>
      </c>
    </row>
    <row r="9088" spans="1:19" x14ac:dyDescent="0.25">
      <c r="A9088" t="s">
        <v>0</v>
      </c>
      <c r="B9088" t="s">
        <v>321</v>
      </c>
      <c r="C9088" t="s">
        <v>409</v>
      </c>
      <c r="D9088" t="s">
        <v>45373</v>
      </c>
      <c r="E9088" t="s">
        <v>45374</v>
      </c>
      <c r="F9088" t="s">
        <v>45375</v>
      </c>
      <c r="G9088" t="s">
        <v>222</v>
      </c>
      <c r="H9088" t="s">
        <v>223</v>
      </c>
      <c r="I9088" t="s">
        <v>45376</v>
      </c>
      <c r="J9088" t="s">
        <v>68</v>
      </c>
      <c r="K9088" t="s">
        <v>68</v>
      </c>
      <c r="L9088" t="s">
        <v>244</v>
      </c>
      <c r="M9088" t="s">
        <v>385</v>
      </c>
      <c r="N9088">
        <v>-60000000</v>
      </c>
      <c r="O9088" t="s">
        <v>8434</v>
      </c>
      <c r="P9088" t="s">
        <v>150</v>
      </c>
      <c r="Q9088" t="s">
        <v>45377</v>
      </c>
      <c r="R9088" t="s">
        <v>186</v>
      </c>
      <c r="S9088">
        <v>404</v>
      </c>
    </row>
    <row r="9089" spans="1:19" x14ac:dyDescent="0.25">
      <c r="A9089" t="s">
        <v>237</v>
      </c>
      <c r="B9089" t="s">
        <v>313</v>
      </c>
      <c r="C9089" t="s">
        <v>1930</v>
      </c>
      <c r="D9089" t="s">
        <v>45378</v>
      </c>
      <c r="E9089" t="s">
        <v>45379</v>
      </c>
      <c r="F9089" t="s">
        <v>45380</v>
      </c>
      <c r="G9089" t="s">
        <v>222</v>
      </c>
      <c r="H9089" t="s">
        <v>223</v>
      </c>
      <c r="I9089" t="s">
        <v>45381</v>
      </c>
      <c r="J9089" t="s">
        <v>68</v>
      </c>
      <c r="K9089" t="s">
        <v>68</v>
      </c>
      <c r="L9089" t="s">
        <v>254</v>
      </c>
      <c r="M9089" t="s">
        <v>245</v>
      </c>
      <c r="N9089">
        <v>-12500000</v>
      </c>
      <c r="O9089" t="s">
        <v>6693</v>
      </c>
      <c r="P9089" t="s">
        <v>122</v>
      </c>
      <c r="Q9089" t="s">
        <v>45382</v>
      </c>
      <c r="R9089" t="s">
        <v>186</v>
      </c>
      <c r="S9089">
        <v>1025</v>
      </c>
    </row>
    <row r="9090" spans="1:19" x14ac:dyDescent="0.25">
      <c r="A9090" t="s">
        <v>237</v>
      </c>
      <c r="B9090" t="s">
        <v>379</v>
      </c>
      <c r="C9090" t="s">
        <v>3150</v>
      </c>
      <c r="D9090" t="s">
        <v>45383</v>
      </c>
      <c r="E9090" t="s">
        <v>45384</v>
      </c>
      <c r="F9090" t="s">
        <v>45385</v>
      </c>
      <c r="G9090" t="s">
        <v>222</v>
      </c>
      <c r="H9090" t="s">
        <v>223</v>
      </c>
      <c r="I9090" t="s">
        <v>45386</v>
      </c>
      <c r="J9090" t="s">
        <v>68</v>
      </c>
      <c r="K9090" t="s">
        <v>68</v>
      </c>
      <c r="L9090" t="s">
        <v>7019</v>
      </c>
      <c r="M9090" t="s">
        <v>401</v>
      </c>
      <c r="N9090">
        <v>-8000000</v>
      </c>
      <c r="O9090" t="s">
        <v>6319</v>
      </c>
      <c r="P9090" t="s">
        <v>167</v>
      </c>
      <c r="Q9090" t="s">
        <v>45387</v>
      </c>
      <c r="R9090" t="s">
        <v>185</v>
      </c>
      <c r="S9090">
        <v>497</v>
      </c>
    </row>
    <row r="9091" spans="1:19" x14ac:dyDescent="0.25">
      <c r="A9091" t="s">
        <v>237</v>
      </c>
      <c r="B9091" t="s">
        <v>379</v>
      </c>
      <c r="C9091" t="s">
        <v>3150</v>
      </c>
      <c r="D9091" t="s">
        <v>45383</v>
      </c>
      <c r="E9091" t="s">
        <v>45388</v>
      </c>
      <c r="F9091" t="s">
        <v>45389</v>
      </c>
      <c r="G9091" t="s">
        <v>222</v>
      </c>
      <c r="H9091" t="s">
        <v>223</v>
      </c>
      <c r="I9091" t="s">
        <v>45390</v>
      </c>
      <c r="J9091" t="s">
        <v>68</v>
      </c>
      <c r="K9091" t="s">
        <v>68</v>
      </c>
      <c r="L9091" t="s">
        <v>7019</v>
      </c>
      <c r="M9091" t="s">
        <v>401</v>
      </c>
      <c r="N9091">
        <v>-12000000</v>
      </c>
      <c r="O9091" t="s">
        <v>6319</v>
      </c>
      <c r="P9091" t="s">
        <v>134</v>
      </c>
      <c r="Q9091" t="s">
        <v>45387</v>
      </c>
      <c r="R9091" t="s">
        <v>185</v>
      </c>
      <c r="S9091">
        <v>497</v>
      </c>
    </row>
    <row r="9092" spans="1:19" x14ac:dyDescent="0.25">
      <c r="A9092" t="s">
        <v>216</v>
      </c>
      <c r="B9092" t="s">
        <v>217</v>
      </c>
      <c r="C9092" t="s">
        <v>7754</v>
      </c>
      <c r="D9092" t="s">
        <v>45391</v>
      </c>
      <c r="E9092" t="s">
        <v>45392</v>
      </c>
      <c r="F9092" t="s">
        <v>45393</v>
      </c>
      <c r="G9092" t="s">
        <v>222</v>
      </c>
      <c r="H9092" t="s">
        <v>223</v>
      </c>
      <c r="I9092" t="s">
        <v>45394</v>
      </c>
      <c r="J9092" t="s">
        <v>68</v>
      </c>
      <c r="K9092" t="s">
        <v>68</v>
      </c>
      <c r="L9092" t="s">
        <v>244</v>
      </c>
      <c r="M9092" t="s">
        <v>245</v>
      </c>
      <c r="N9092">
        <v>-22950000</v>
      </c>
      <c r="O9092" t="s">
        <v>16681</v>
      </c>
      <c r="P9092" t="s">
        <v>122</v>
      </c>
      <c r="Q9092" t="s">
        <v>45395</v>
      </c>
      <c r="R9092" t="s">
        <v>186</v>
      </c>
      <c r="S9092">
        <v>1197</v>
      </c>
    </row>
    <row r="9093" spans="1:19" x14ac:dyDescent="0.25">
      <c r="A9093" t="s">
        <v>257</v>
      </c>
      <c r="B9093" t="s">
        <v>338</v>
      </c>
      <c r="C9093" t="s">
        <v>510</v>
      </c>
      <c r="D9093" t="s">
        <v>45396</v>
      </c>
      <c r="E9093" t="s">
        <v>45397</v>
      </c>
      <c r="F9093" t="s">
        <v>45398</v>
      </c>
      <c r="G9093" t="s">
        <v>222</v>
      </c>
      <c r="H9093" t="s">
        <v>223</v>
      </c>
      <c r="I9093" t="s">
        <v>2897</v>
      </c>
      <c r="J9093" t="s">
        <v>52</v>
      </c>
      <c r="K9093" t="s">
        <v>52</v>
      </c>
      <c r="L9093" t="s">
        <v>335</v>
      </c>
      <c r="M9093" t="s">
        <v>245</v>
      </c>
      <c r="N9093">
        <v>-50500000</v>
      </c>
      <c r="O9093" t="s">
        <v>9704</v>
      </c>
      <c r="P9093" t="s">
        <v>122</v>
      </c>
      <c r="Q9093" t="s">
        <v>45399</v>
      </c>
      <c r="R9093" t="s">
        <v>185</v>
      </c>
      <c r="S9093">
        <v>218</v>
      </c>
    </row>
    <row r="9094" spans="1:19" x14ac:dyDescent="0.25">
      <c r="A9094" t="s">
        <v>237</v>
      </c>
      <c r="B9094" t="s">
        <v>238</v>
      </c>
      <c r="C9094" t="s">
        <v>1064</v>
      </c>
      <c r="D9094" t="s">
        <v>45400</v>
      </c>
      <c r="E9094" t="s">
        <v>45401</v>
      </c>
      <c r="F9094" t="s">
        <v>45402</v>
      </c>
      <c r="G9094" t="s">
        <v>222</v>
      </c>
      <c r="H9094" t="s">
        <v>223</v>
      </c>
      <c r="I9094" t="s">
        <v>45403</v>
      </c>
      <c r="J9094" t="s">
        <v>36</v>
      </c>
      <c r="K9094" t="s">
        <v>300</v>
      </c>
      <c r="L9094" t="s">
        <v>254</v>
      </c>
      <c r="M9094" t="s">
        <v>401</v>
      </c>
      <c r="N9094">
        <v>-6000000</v>
      </c>
      <c r="O9094" t="s">
        <v>19153</v>
      </c>
      <c r="P9094" t="s">
        <v>129</v>
      </c>
      <c r="Q9094" t="s">
        <v>45404</v>
      </c>
      <c r="R9094" t="s">
        <v>187</v>
      </c>
      <c r="S9094">
        <v>1561</v>
      </c>
    </row>
    <row r="9095" spans="1:19" x14ac:dyDescent="0.25">
      <c r="A9095" t="s">
        <v>237</v>
      </c>
      <c r="B9095" t="s">
        <v>379</v>
      </c>
      <c r="C9095" t="s">
        <v>3998</v>
      </c>
      <c r="D9095" t="s">
        <v>45405</v>
      </c>
      <c r="E9095" t="s">
        <v>45406</v>
      </c>
      <c r="F9095" t="s">
        <v>45407</v>
      </c>
      <c r="G9095" t="s">
        <v>222</v>
      </c>
      <c r="H9095" t="s">
        <v>223</v>
      </c>
      <c r="I9095" t="s">
        <v>45408</v>
      </c>
      <c r="J9095" t="s">
        <v>68</v>
      </c>
      <c r="K9095" t="s">
        <v>68</v>
      </c>
      <c r="L9095" t="s">
        <v>254</v>
      </c>
      <c r="M9095" t="s">
        <v>401</v>
      </c>
      <c r="N9095">
        <v>-30000000</v>
      </c>
      <c r="O9095" t="s">
        <v>692</v>
      </c>
      <c r="P9095" t="s">
        <v>124</v>
      </c>
      <c r="Q9095" t="s">
        <v>45409</v>
      </c>
      <c r="R9095" t="s">
        <v>185</v>
      </c>
      <c r="S9095">
        <v>406</v>
      </c>
    </row>
    <row r="9096" spans="1:19" x14ac:dyDescent="0.25">
      <c r="A9096" t="s">
        <v>257</v>
      </c>
      <c r="B9096" t="s">
        <v>258</v>
      </c>
      <c r="C9096" t="s">
        <v>424</v>
      </c>
      <c r="D9096" t="s">
        <v>45410</v>
      </c>
      <c r="E9096" t="s">
        <v>45411</v>
      </c>
      <c r="F9096" t="s">
        <v>45412</v>
      </c>
      <c r="G9096" t="s">
        <v>222</v>
      </c>
      <c r="H9096" t="s">
        <v>223</v>
      </c>
      <c r="I9096" t="s">
        <v>45413</v>
      </c>
      <c r="J9096" t="s">
        <v>68</v>
      </c>
      <c r="K9096" t="s">
        <v>68</v>
      </c>
      <c r="L9096" t="s">
        <v>254</v>
      </c>
      <c r="M9096" t="s">
        <v>245</v>
      </c>
      <c r="N9096">
        <v>-26000000</v>
      </c>
      <c r="O9096" t="s">
        <v>8916</v>
      </c>
      <c r="P9096" t="s">
        <v>122</v>
      </c>
      <c r="Q9096" t="s">
        <v>45414</v>
      </c>
      <c r="R9096" t="s">
        <v>185</v>
      </c>
      <c r="S9096">
        <v>256</v>
      </c>
    </row>
    <row r="9097" spans="1:19" x14ac:dyDescent="0.25">
      <c r="A9097" t="s">
        <v>0</v>
      </c>
      <c r="B9097" t="s">
        <v>321</v>
      </c>
      <c r="C9097" t="s">
        <v>763</v>
      </c>
      <c r="D9097" t="s">
        <v>45415</v>
      </c>
      <c r="E9097" t="s">
        <v>45416</v>
      </c>
      <c r="F9097" t="s">
        <v>45417</v>
      </c>
      <c r="G9097" t="s">
        <v>222</v>
      </c>
      <c r="H9097" t="s">
        <v>223</v>
      </c>
      <c r="I9097" t="s">
        <v>45418</v>
      </c>
      <c r="J9097" t="s">
        <v>68</v>
      </c>
      <c r="K9097" t="s">
        <v>68</v>
      </c>
      <c r="L9097" t="s">
        <v>335</v>
      </c>
      <c r="M9097" t="s">
        <v>401</v>
      </c>
      <c r="N9097">
        <v>-37800000</v>
      </c>
      <c r="O9097" t="s">
        <v>45419</v>
      </c>
      <c r="P9097" t="s">
        <v>129</v>
      </c>
      <c r="Q9097" t="s">
        <v>45420</v>
      </c>
      <c r="R9097" t="s">
        <v>185</v>
      </c>
      <c r="S9097">
        <v>831</v>
      </c>
    </row>
    <row r="9098" spans="1:19" x14ac:dyDescent="0.25">
      <c r="A9098" t="s">
        <v>216</v>
      </c>
      <c r="B9098" t="s">
        <v>248</v>
      </c>
      <c r="C9098" t="s">
        <v>3536</v>
      </c>
      <c r="D9098" t="s">
        <v>45421</v>
      </c>
      <c r="E9098" t="s">
        <v>45422</v>
      </c>
      <c r="F9098" t="s">
        <v>45423</v>
      </c>
      <c r="G9098" t="s">
        <v>222</v>
      </c>
      <c r="H9098" t="s">
        <v>223</v>
      </c>
      <c r="I9098" t="s">
        <v>45424</v>
      </c>
      <c r="J9098" t="s">
        <v>108</v>
      </c>
      <c r="K9098" t="s">
        <v>360</v>
      </c>
      <c r="L9098" t="s">
        <v>254</v>
      </c>
      <c r="M9098" t="s">
        <v>291</v>
      </c>
      <c r="N9098">
        <v>-31000000</v>
      </c>
      <c r="O9098" t="s">
        <v>3457</v>
      </c>
      <c r="P9098" t="s">
        <v>123</v>
      </c>
      <c r="Q9098" t="s">
        <v>45425</v>
      </c>
      <c r="R9098" t="s">
        <v>185</v>
      </c>
      <c r="S9098">
        <v>616</v>
      </c>
    </row>
    <row r="9099" spans="1:19" x14ac:dyDescent="0.25">
      <c r="A9099" t="s">
        <v>237</v>
      </c>
      <c r="B9099" t="s">
        <v>313</v>
      </c>
      <c r="C9099" t="s">
        <v>1877</v>
      </c>
      <c r="D9099" t="s">
        <v>45426</v>
      </c>
      <c r="E9099" t="s">
        <v>45427</v>
      </c>
      <c r="F9099" t="s">
        <v>45428</v>
      </c>
      <c r="G9099" t="s">
        <v>222</v>
      </c>
      <c r="H9099" t="s">
        <v>223</v>
      </c>
      <c r="I9099" t="s">
        <v>45429</v>
      </c>
      <c r="J9099" t="s">
        <v>68</v>
      </c>
      <c r="K9099" t="s">
        <v>68</v>
      </c>
      <c r="L9099" t="s">
        <v>335</v>
      </c>
      <c r="M9099" t="s">
        <v>302</v>
      </c>
      <c r="N9099">
        <v>-100000000</v>
      </c>
      <c r="O9099" t="s">
        <v>6586</v>
      </c>
      <c r="P9099" t="s">
        <v>125</v>
      </c>
      <c r="Q9099" t="s">
        <v>45430</v>
      </c>
      <c r="R9099" t="s">
        <v>185</v>
      </c>
      <c r="S9099">
        <v>367</v>
      </c>
    </row>
    <row r="9100" spans="1:19" x14ac:dyDescent="0.25">
      <c r="A9100" t="s">
        <v>257</v>
      </c>
      <c r="B9100" t="s">
        <v>280</v>
      </c>
      <c r="C9100" t="s">
        <v>3725</v>
      </c>
      <c r="D9100" t="s">
        <v>45431</v>
      </c>
      <c r="E9100" t="s">
        <v>36528</v>
      </c>
      <c r="F9100" t="s">
        <v>45432</v>
      </c>
      <c r="G9100" t="s">
        <v>222</v>
      </c>
      <c r="H9100" t="s">
        <v>223</v>
      </c>
      <c r="I9100" t="s">
        <v>45433</v>
      </c>
      <c r="J9100" t="s">
        <v>68</v>
      </c>
      <c r="K9100" t="s">
        <v>68</v>
      </c>
      <c r="L9100" t="s">
        <v>244</v>
      </c>
      <c r="M9100" t="s">
        <v>245</v>
      </c>
      <c r="N9100">
        <v>-45000000</v>
      </c>
      <c r="O9100" t="s">
        <v>3086</v>
      </c>
      <c r="P9100" t="s">
        <v>120</v>
      </c>
      <c r="Q9100" t="s">
        <v>45434</v>
      </c>
      <c r="R9100" t="s">
        <v>187</v>
      </c>
      <c r="S9100">
        <v>7</v>
      </c>
    </row>
    <row r="9101" spans="1:19" x14ac:dyDescent="0.25">
      <c r="A9101" t="s">
        <v>237</v>
      </c>
      <c r="B9101" t="s">
        <v>238</v>
      </c>
      <c r="C9101" t="s">
        <v>802</v>
      </c>
      <c r="D9101" t="s">
        <v>45435</v>
      </c>
      <c r="E9101" t="s">
        <v>45436</v>
      </c>
      <c r="F9101" t="s">
        <v>45437</v>
      </c>
      <c r="G9101" t="s">
        <v>222</v>
      </c>
      <c r="H9101" t="s">
        <v>223</v>
      </c>
      <c r="I9101" t="s">
        <v>7850</v>
      </c>
      <c r="J9101" t="s">
        <v>52</v>
      </c>
      <c r="K9101" t="s">
        <v>52</v>
      </c>
      <c r="L9101" t="s">
        <v>226</v>
      </c>
      <c r="M9101" t="s">
        <v>291</v>
      </c>
      <c r="N9101">
        <v>-145600000</v>
      </c>
      <c r="O9101" t="s">
        <v>45438</v>
      </c>
      <c r="P9101" t="s">
        <v>121</v>
      </c>
      <c r="Q9101" t="s">
        <v>45439</v>
      </c>
      <c r="R9101" t="s">
        <v>186</v>
      </c>
      <c r="S9101">
        <v>2089</v>
      </c>
    </row>
    <row r="9102" spans="1:19" x14ac:dyDescent="0.25">
      <c r="A9102" t="s">
        <v>237</v>
      </c>
      <c r="B9102" t="s">
        <v>238</v>
      </c>
      <c r="C9102" t="s">
        <v>578</v>
      </c>
      <c r="D9102" t="s">
        <v>45440</v>
      </c>
      <c r="E9102" t="s">
        <v>45441</v>
      </c>
      <c r="F9102" t="s">
        <v>45442</v>
      </c>
      <c r="G9102" t="s">
        <v>222</v>
      </c>
      <c r="H9102" t="s">
        <v>223</v>
      </c>
      <c r="I9102" t="s">
        <v>45443</v>
      </c>
      <c r="J9102" t="s">
        <v>68</v>
      </c>
      <c r="K9102" t="s">
        <v>68</v>
      </c>
      <c r="L9102" t="s">
        <v>254</v>
      </c>
      <c r="M9102" t="s">
        <v>245</v>
      </c>
      <c r="N9102">
        <v>-22500000</v>
      </c>
      <c r="O9102" t="s">
        <v>6760</v>
      </c>
      <c r="P9102" t="s">
        <v>120</v>
      </c>
      <c r="Q9102" t="s">
        <v>45444</v>
      </c>
      <c r="R9102" t="s">
        <v>185</v>
      </c>
      <c r="S9102">
        <v>619</v>
      </c>
    </row>
    <row r="9103" spans="1:19" x14ac:dyDescent="0.25">
      <c r="A9103" t="s">
        <v>0</v>
      </c>
      <c r="B9103" t="s">
        <v>305</v>
      </c>
      <c r="C9103" t="s">
        <v>2205</v>
      </c>
      <c r="D9103" t="s">
        <v>45445</v>
      </c>
      <c r="E9103" t="s">
        <v>45446</v>
      </c>
      <c r="F9103" t="s">
        <v>45447</v>
      </c>
      <c r="G9103" t="s">
        <v>222</v>
      </c>
      <c r="H9103" t="s">
        <v>223</v>
      </c>
      <c r="I9103" t="s">
        <v>45448</v>
      </c>
      <c r="J9103" t="s">
        <v>68</v>
      </c>
      <c r="K9103" t="s">
        <v>68</v>
      </c>
      <c r="L9103" t="s">
        <v>244</v>
      </c>
      <c r="M9103" t="s">
        <v>245</v>
      </c>
      <c r="N9103">
        <v>-23000000</v>
      </c>
      <c r="O9103" t="s">
        <v>3265</v>
      </c>
      <c r="P9103" t="s">
        <v>122</v>
      </c>
      <c r="Q9103" t="s">
        <v>45449</v>
      </c>
      <c r="R9103" t="s">
        <v>186</v>
      </c>
      <c r="S9103">
        <v>488</v>
      </c>
    </row>
    <row r="9104" spans="1:19" x14ac:dyDescent="0.25">
      <c r="A9104" t="s">
        <v>216</v>
      </c>
      <c r="B9104" t="s">
        <v>248</v>
      </c>
      <c r="C9104" t="s">
        <v>2997</v>
      </c>
      <c r="D9104" t="s">
        <v>45450</v>
      </c>
      <c r="E9104" t="s">
        <v>45451</v>
      </c>
      <c r="F9104" t="s">
        <v>45452</v>
      </c>
      <c r="G9104" t="s">
        <v>222</v>
      </c>
      <c r="H9104" t="s">
        <v>223</v>
      </c>
      <c r="I9104" t="s">
        <v>45453</v>
      </c>
      <c r="J9104" t="s">
        <v>68</v>
      </c>
      <c r="K9104" t="s">
        <v>68</v>
      </c>
      <c r="L9104" t="s">
        <v>3665</v>
      </c>
      <c r="M9104" t="s">
        <v>401</v>
      </c>
      <c r="N9104">
        <v>-16700000</v>
      </c>
      <c r="O9104" t="s">
        <v>1856</v>
      </c>
      <c r="P9104" t="s">
        <v>129</v>
      </c>
      <c r="Q9104" t="s">
        <v>45454</v>
      </c>
      <c r="R9104" t="s">
        <v>185</v>
      </c>
      <c r="S9104">
        <v>322</v>
      </c>
    </row>
    <row r="9105" spans="1:19" x14ac:dyDescent="0.25">
      <c r="A9105" t="s">
        <v>257</v>
      </c>
      <c r="B9105" t="s">
        <v>280</v>
      </c>
      <c r="C9105" t="s">
        <v>2244</v>
      </c>
      <c r="D9105" t="s">
        <v>45455</v>
      </c>
      <c r="E9105" t="s">
        <v>45456</v>
      </c>
      <c r="F9105" t="s">
        <v>45457</v>
      </c>
      <c r="G9105" t="s">
        <v>222</v>
      </c>
      <c r="H9105" t="s">
        <v>223</v>
      </c>
      <c r="I9105" t="s">
        <v>45458</v>
      </c>
      <c r="J9105" t="s">
        <v>68</v>
      </c>
      <c r="K9105" t="s">
        <v>68</v>
      </c>
      <c r="L9105" t="s">
        <v>254</v>
      </c>
      <c r="M9105" t="s">
        <v>344</v>
      </c>
      <c r="N9105">
        <v>-20000000</v>
      </c>
      <c r="O9105" t="s">
        <v>22310</v>
      </c>
      <c r="P9105" t="s">
        <v>127</v>
      </c>
      <c r="Q9105" t="s">
        <v>45459</v>
      </c>
      <c r="R9105" t="s">
        <v>185</v>
      </c>
      <c r="S9105">
        <v>873</v>
      </c>
    </row>
    <row r="9106" spans="1:19" x14ac:dyDescent="0.25">
      <c r="A9106" t="s">
        <v>0</v>
      </c>
      <c r="B9106" t="s">
        <v>321</v>
      </c>
      <c r="C9106" t="s">
        <v>497</v>
      </c>
      <c r="D9106" t="s">
        <v>45460</v>
      </c>
      <c r="E9106" t="s">
        <v>45461</v>
      </c>
      <c r="F9106" t="s">
        <v>45462</v>
      </c>
      <c r="G9106" t="s">
        <v>222</v>
      </c>
      <c r="H9106" t="s">
        <v>223</v>
      </c>
      <c r="I9106" t="s">
        <v>45463</v>
      </c>
      <c r="J9106" t="s">
        <v>112</v>
      </c>
      <c r="K9106" t="s">
        <v>29612</v>
      </c>
      <c r="L9106" t="s">
        <v>254</v>
      </c>
      <c r="M9106" t="s">
        <v>291</v>
      </c>
      <c r="N9106">
        <v>-21000000</v>
      </c>
      <c r="O9106" t="s">
        <v>4986</v>
      </c>
      <c r="P9106" t="s">
        <v>121</v>
      </c>
      <c r="Q9106" t="s">
        <v>45464</v>
      </c>
      <c r="R9106" t="s">
        <v>185</v>
      </c>
      <c r="S9106">
        <v>243</v>
      </c>
    </row>
    <row r="9107" spans="1:19" x14ac:dyDescent="0.25">
      <c r="A9107" t="s">
        <v>216</v>
      </c>
      <c r="B9107" t="s">
        <v>248</v>
      </c>
      <c r="C9107" t="s">
        <v>1580</v>
      </c>
      <c r="D9107" t="s">
        <v>45465</v>
      </c>
      <c r="E9107" t="s">
        <v>30988</v>
      </c>
      <c r="F9107" t="s">
        <v>45466</v>
      </c>
      <c r="G9107" t="s">
        <v>222</v>
      </c>
      <c r="H9107" t="s">
        <v>223</v>
      </c>
      <c r="I9107" t="s">
        <v>45467</v>
      </c>
      <c r="J9107" t="s">
        <v>68</v>
      </c>
      <c r="K9107" t="s">
        <v>68</v>
      </c>
      <c r="L9107" t="s">
        <v>911</v>
      </c>
      <c r="M9107" t="s">
        <v>291</v>
      </c>
      <c r="N9107">
        <v>-78000000</v>
      </c>
      <c r="O9107" t="s">
        <v>22310</v>
      </c>
      <c r="P9107" t="s">
        <v>123</v>
      </c>
      <c r="Q9107" t="s">
        <v>45468</v>
      </c>
      <c r="R9107" t="s">
        <v>185</v>
      </c>
      <c r="S9107">
        <v>1034</v>
      </c>
    </row>
    <row r="9108" spans="1:19" x14ac:dyDescent="0.25">
      <c r="A9108" t="s">
        <v>0</v>
      </c>
      <c r="B9108" t="s">
        <v>321</v>
      </c>
      <c r="C9108" t="s">
        <v>409</v>
      </c>
      <c r="D9108" t="s">
        <v>45469</v>
      </c>
      <c r="E9108" t="s">
        <v>45470</v>
      </c>
      <c r="F9108" t="s">
        <v>45471</v>
      </c>
      <c r="G9108" t="s">
        <v>222</v>
      </c>
      <c r="H9108" t="s">
        <v>223</v>
      </c>
      <c r="I9108" t="s">
        <v>41372</v>
      </c>
      <c r="J9108" t="s">
        <v>52</v>
      </c>
      <c r="K9108" t="s">
        <v>52</v>
      </c>
      <c r="L9108" t="s">
        <v>335</v>
      </c>
      <c r="M9108" t="s">
        <v>302</v>
      </c>
      <c r="N9108">
        <v>-65000000</v>
      </c>
      <c r="O9108" t="s">
        <v>6671</v>
      </c>
      <c r="P9108" t="s">
        <v>125</v>
      </c>
      <c r="Q9108" t="s">
        <v>45472</v>
      </c>
      <c r="R9108" t="s">
        <v>186</v>
      </c>
      <c r="S9108">
        <v>252</v>
      </c>
    </row>
    <row r="9109" spans="1:19" x14ac:dyDescent="0.25">
      <c r="A9109" t="s">
        <v>216</v>
      </c>
      <c r="B9109" t="s">
        <v>248</v>
      </c>
      <c r="C9109" t="s">
        <v>446</v>
      </c>
      <c r="D9109" t="s">
        <v>45473</v>
      </c>
      <c r="E9109" t="s">
        <v>45474</v>
      </c>
      <c r="F9109" t="s">
        <v>45475</v>
      </c>
      <c r="G9109" t="s">
        <v>222</v>
      </c>
      <c r="H9109" t="s">
        <v>223</v>
      </c>
      <c r="I9109" t="s">
        <v>45476</v>
      </c>
      <c r="J9109" t="s">
        <v>68</v>
      </c>
      <c r="K9109" t="s">
        <v>68</v>
      </c>
      <c r="L9109" t="s">
        <v>254</v>
      </c>
      <c r="M9109" t="s">
        <v>385</v>
      </c>
      <c r="N9109">
        <v>-120000000</v>
      </c>
      <c r="O9109" t="s">
        <v>2521</v>
      </c>
      <c r="P9109" t="s">
        <v>126</v>
      </c>
      <c r="Q9109" t="s">
        <v>45477</v>
      </c>
      <c r="R9109" t="s">
        <v>185</v>
      </c>
      <c r="S9109">
        <v>308</v>
      </c>
    </row>
    <row r="9110" spans="1:19" x14ac:dyDescent="0.25">
      <c r="A9110" t="s">
        <v>257</v>
      </c>
      <c r="B9110" t="s">
        <v>338</v>
      </c>
      <c r="C9110" t="s">
        <v>510</v>
      </c>
      <c r="D9110" t="s">
        <v>45478</v>
      </c>
      <c r="E9110" t="s">
        <v>45479</v>
      </c>
      <c r="F9110" t="s">
        <v>45480</v>
      </c>
      <c r="G9110" t="s">
        <v>222</v>
      </c>
      <c r="H9110" t="s">
        <v>223</v>
      </c>
      <c r="I9110" t="s">
        <v>1076</v>
      </c>
      <c r="J9110" t="s">
        <v>52</v>
      </c>
      <c r="K9110" t="s">
        <v>52</v>
      </c>
      <c r="L9110" t="s">
        <v>254</v>
      </c>
      <c r="M9110" t="s">
        <v>385</v>
      </c>
      <c r="N9110">
        <v>-60000000</v>
      </c>
      <c r="O9110" t="s">
        <v>2521</v>
      </c>
      <c r="P9110" t="s">
        <v>126</v>
      </c>
      <c r="Q9110" t="s">
        <v>45481</v>
      </c>
      <c r="R9110" t="s">
        <v>185</v>
      </c>
      <c r="S9110">
        <v>190</v>
      </c>
    </row>
    <row r="9111" spans="1:19" x14ac:dyDescent="0.25">
      <c r="A9111" t="s">
        <v>0</v>
      </c>
      <c r="B9111" t="s">
        <v>294</v>
      </c>
      <c r="C9111" t="s">
        <v>584</v>
      </c>
      <c r="D9111" t="s">
        <v>45482</v>
      </c>
      <c r="E9111" t="s">
        <v>45483</v>
      </c>
      <c r="F9111" t="s">
        <v>45484</v>
      </c>
      <c r="G9111" t="s">
        <v>222</v>
      </c>
      <c r="H9111" t="s">
        <v>223</v>
      </c>
      <c r="I9111" t="s">
        <v>45485</v>
      </c>
      <c r="J9111" t="s">
        <v>68</v>
      </c>
      <c r="K9111" t="s">
        <v>68</v>
      </c>
      <c r="L9111" t="s">
        <v>254</v>
      </c>
      <c r="M9111" t="s">
        <v>291</v>
      </c>
      <c r="N9111">
        <v>-30800000</v>
      </c>
      <c r="O9111" t="s">
        <v>4639</v>
      </c>
      <c r="P9111" t="s">
        <v>123</v>
      </c>
      <c r="Q9111" t="s">
        <v>45486</v>
      </c>
      <c r="R9111" t="s">
        <v>186</v>
      </c>
      <c r="S9111">
        <v>43</v>
      </c>
    </row>
    <row r="9112" spans="1:19" x14ac:dyDescent="0.25">
      <c r="A9112" t="s">
        <v>0</v>
      </c>
      <c r="B9112" t="s">
        <v>305</v>
      </c>
      <c r="C9112" t="s">
        <v>1300</v>
      </c>
      <c r="D9112" t="s">
        <v>45487</v>
      </c>
      <c r="E9112" t="s">
        <v>45488</v>
      </c>
      <c r="F9112" t="s">
        <v>45489</v>
      </c>
      <c r="G9112" t="s">
        <v>222</v>
      </c>
      <c r="H9112" t="s">
        <v>223</v>
      </c>
      <c r="I9112" t="s">
        <v>45490</v>
      </c>
      <c r="J9112" t="s">
        <v>68</v>
      </c>
      <c r="K9112" t="s">
        <v>68</v>
      </c>
      <c r="L9112" t="s">
        <v>335</v>
      </c>
      <c r="M9112" t="s">
        <v>245</v>
      </c>
      <c r="N9112">
        <v>-15000000</v>
      </c>
      <c r="O9112" t="s">
        <v>8628</v>
      </c>
      <c r="P9112" t="s">
        <v>120</v>
      </c>
      <c r="Q9112" t="s">
        <v>45491</v>
      </c>
      <c r="R9112" t="s">
        <v>187</v>
      </c>
      <c r="S9112">
        <v>268</v>
      </c>
    </row>
    <row r="9113" spans="1:19" x14ac:dyDescent="0.25">
      <c r="A9113" t="s">
        <v>0</v>
      </c>
      <c r="B9113" t="s">
        <v>321</v>
      </c>
      <c r="C9113" t="s">
        <v>1094</v>
      </c>
      <c r="D9113" t="s">
        <v>45492</v>
      </c>
      <c r="E9113" t="s">
        <v>13711</v>
      </c>
      <c r="F9113" t="s">
        <v>45493</v>
      </c>
      <c r="G9113" t="s">
        <v>222</v>
      </c>
      <c r="H9113" t="s">
        <v>223</v>
      </c>
      <c r="I9113" t="s">
        <v>45494</v>
      </c>
      <c r="J9113" t="s">
        <v>68</v>
      </c>
      <c r="K9113" t="s">
        <v>68</v>
      </c>
      <c r="L9113" t="s">
        <v>244</v>
      </c>
      <c r="M9113" t="s">
        <v>291</v>
      </c>
      <c r="N9113">
        <v>-22000000</v>
      </c>
      <c r="O9113" t="s">
        <v>8389</v>
      </c>
      <c r="P9113" t="s">
        <v>123</v>
      </c>
      <c r="Q9113" t="s">
        <v>45495</v>
      </c>
      <c r="R9113" t="s">
        <v>185</v>
      </c>
      <c r="S9113">
        <v>726</v>
      </c>
    </row>
    <row r="9114" spans="1:19" x14ac:dyDescent="0.25">
      <c r="A9114" t="s">
        <v>257</v>
      </c>
      <c r="B9114" t="s">
        <v>280</v>
      </c>
      <c r="C9114" t="s">
        <v>281</v>
      </c>
      <c r="D9114" t="s">
        <v>45496</v>
      </c>
      <c r="E9114" t="s">
        <v>45497</v>
      </c>
      <c r="F9114" t="s">
        <v>45498</v>
      </c>
      <c r="G9114" t="s">
        <v>222</v>
      </c>
      <c r="H9114" t="s">
        <v>223</v>
      </c>
      <c r="I9114" t="s">
        <v>45499</v>
      </c>
      <c r="J9114" t="s">
        <v>68</v>
      </c>
      <c r="K9114" t="s">
        <v>68</v>
      </c>
      <c r="L9114" t="s">
        <v>335</v>
      </c>
      <c r="M9114" t="s">
        <v>344</v>
      </c>
      <c r="N9114">
        <v>-25000000</v>
      </c>
      <c r="O9114" t="s">
        <v>4490</v>
      </c>
      <c r="P9114" t="s">
        <v>135</v>
      </c>
      <c r="Q9114" t="s">
        <v>45500</v>
      </c>
      <c r="R9114" t="s">
        <v>186</v>
      </c>
      <c r="S9114">
        <v>989</v>
      </c>
    </row>
    <row r="9115" spans="1:19" x14ac:dyDescent="0.25">
      <c r="A9115" t="s">
        <v>0</v>
      </c>
      <c r="B9115" t="s">
        <v>321</v>
      </c>
      <c r="C9115" t="s">
        <v>1999</v>
      </c>
      <c r="D9115" t="s">
        <v>45501</v>
      </c>
      <c r="E9115" t="s">
        <v>45502</v>
      </c>
      <c r="F9115" t="s">
        <v>45503</v>
      </c>
      <c r="G9115" t="s">
        <v>222</v>
      </c>
      <c r="H9115" t="s">
        <v>223</v>
      </c>
      <c r="I9115" t="s">
        <v>45504</v>
      </c>
      <c r="J9115" t="s">
        <v>68</v>
      </c>
      <c r="K9115" t="s">
        <v>68</v>
      </c>
      <c r="L9115" t="s">
        <v>254</v>
      </c>
      <c r="M9115" t="s">
        <v>245</v>
      </c>
      <c r="N9115">
        <v>-65000000</v>
      </c>
      <c r="O9115" t="s">
        <v>6325</v>
      </c>
      <c r="P9115" t="s">
        <v>120</v>
      </c>
      <c r="Q9115" t="s">
        <v>45505</v>
      </c>
      <c r="R9115" t="s">
        <v>185</v>
      </c>
      <c r="S9115">
        <v>116</v>
      </c>
    </row>
    <row r="9116" spans="1:19" x14ac:dyDescent="0.25">
      <c r="A9116" t="s">
        <v>216</v>
      </c>
      <c r="B9116" t="s">
        <v>248</v>
      </c>
      <c r="C9116" t="s">
        <v>2997</v>
      </c>
      <c r="D9116" t="s">
        <v>45506</v>
      </c>
      <c r="E9116" t="s">
        <v>45507</v>
      </c>
      <c r="F9116" t="s">
        <v>45508</v>
      </c>
      <c r="G9116" t="s">
        <v>222</v>
      </c>
      <c r="H9116" t="s">
        <v>223</v>
      </c>
      <c r="I9116" t="s">
        <v>45509</v>
      </c>
      <c r="J9116" t="s">
        <v>68</v>
      </c>
      <c r="K9116" t="s">
        <v>68</v>
      </c>
      <c r="L9116" t="s">
        <v>335</v>
      </c>
      <c r="M9116" t="s">
        <v>291</v>
      </c>
      <c r="N9116">
        <v>-87500000</v>
      </c>
      <c r="O9116" t="s">
        <v>4689</v>
      </c>
      <c r="P9116" t="s">
        <v>138</v>
      </c>
      <c r="Q9116" t="s">
        <v>45510</v>
      </c>
      <c r="R9116" t="s">
        <v>185</v>
      </c>
      <c r="S9116">
        <v>1093</v>
      </c>
    </row>
    <row r="9117" spans="1:19" x14ac:dyDescent="0.25">
      <c r="A9117" t="s">
        <v>257</v>
      </c>
      <c r="B9117" t="s">
        <v>338</v>
      </c>
      <c r="C9117" t="s">
        <v>603</v>
      </c>
      <c r="D9117" t="s">
        <v>45511</v>
      </c>
      <c r="E9117" t="s">
        <v>45512</v>
      </c>
      <c r="F9117" t="s">
        <v>45513</v>
      </c>
      <c r="G9117" t="s">
        <v>222</v>
      </c>
      <c r="H9117" t="s">
        <v>223</v>
      </c>
      <c r="I9117" t="s">
        <v>45514</v>
      </c>
      <c r="J9117" t="s">
        <v>68</v>
      </c>
      <c r="K9117" t="s">
        <v>68</v>
      </c>
      <c r="L9117" t="s">
        <v>244</v>
      </c>
      <c r="M9117" t="s">
        <v>245</v>
      </c>
      <c r="N9117">
        <v>-60000000</v>
      </c>
      <c r="O9117" t="s">
        <v>13371</v>
      </c>
      <c r="P9117" t="s">
        <v>120</v>
      </c>
      <c r="Q9117" t="s">
        <v>45515</v>
      </c>
      <c r="R9117" t="s">
        <v>185</v>
      </c>
      <c r="S9117">
        <v>1024</v>
      </c>
    </row>
    <row r="9118" spans="1:19" x14ac:dyDescent="0.25">
      <c r="A9118" t="s">
        <v>257</v>
      </c>
      <c r="B9118" t="s">
        <v>338</v>
      </c>
      <c r="C9118" t="s">
        <v>531</v>
      </c>
      <c r="D9118" t="s">
        <v>45516</v>
      </c>
      <c r="E9118" t="s">
        <v>45517</v>
      </c>
      <c r="F9118" t="s">
        <v>45518</v>
      </c>
      <c r="G9118" t="s">
        <v>222</v>
      </c>
      <c r="H9118" t="s">
        <v>223</v>
      </c>
      <c r="I9118" t="s">
        <v>15753</v>
      </c>
      <c r="J9118" t="s">
        <v>52</v>
      </c>
      <c r="K9118" t="s">
        <v>52</v>
      </c>
      <c r="L9118" t="s">
        <v>12161</v>
      </c>
      <c r="M9118" t="s">
        <v>401</v>
      </c>
      <c r="N9118">
        <v>-15000000</v>
      </c>
      <c r="O9118" t="s">
        <v>14314</v>
      </c>
      <c r="P9118" t="s">
        <v>134</v>
      </c>
      <c r="Q9118" t="s">
        <v>45519</v>
      </c>
      <c r="R9118" t="s">
        <v>185</v>
      </c>
      <c r="S9118">
        <v>671</v>
      </c>
    </row>
    <row r="9119" spans="1:19" x14ac:dyDescent="0.25">
      <c r="A9119" t="s">
        <v>237</v>
      </c>
      <c r="B9119" t="s">
        <v>313</v>
      </c>
      <c r="C9119" t="s">
        <v>347</v>
      </c>
      <c r="D9119" t="s">
        <v>45520</v>
      </c>
      <c r="E9119" t="s">
        <v>45521</v>
      </c>
      <c r="F9119" t="s">
        <v>45522</v>
      </c>
      <c r="G9119" t="s">
        <v>222</v>
      </c>
      <c r="H9119" t="s">
        <v>223</v>
      </c>
      <c r="I9119" t="s">
        <v>20938</v>
      </c>
      <c r="J9119" t="s">
        <v>52</v>
      </c>
      <c r="K9119" t="s">
        <v>52</v>
      </c>
      <c r="L9119" t="s">
        <v>254</v>
      </c>
      <c r="M9119" t="s">
        <v>245</v>
      </c>
      <c r="N9119">
        <v>-21000000</v>
      </c>
      <c r="O9119" t="s">
        <v>5637</v>
      </c>
      <c r="P9119" t="s">
        <v>120</v>
      </c>
      <c r="Q9119" t="s">
        <v>45523</v>
      </c>
      <c r="R9119" t="s">
        <v>186</v>
      </c>
      <c r="S9119">
        <v>585</v>
      </c>
    </row>
    <row r="9120" spans="1:19" x14ac:dyDescent="0.25">
      <c r="A9120" t="s">
        <v>237</v>
      </c>
      <c r="B9120" t="s">
        <v>379</v>
      </c>
      <c r="C9120" t="s">
        <v>3150</v>
      </c>
      <c r="D9120" t="s">
        <v>45524</v>
      </c>
      <c r="E9120" t="s">
        <v>45525</v>
      </c>
      <c r="F9120" t="s">
        <v>45526</v>
      </c>
      <c r="G9120" t="s">
        <v>222</v>
      </c>
      <c r="H9120" t="s">
        <v>223</v>
      </c>
      <c r="I9120" t="s">
        <v>45527</v>
      </c>
      <c r="J9120" t="s">
        <v>68</v>
      </c>
      <c r="K9120" t="s">
        <v>68</v>
      </c>
      <c r="L9120" t="s">
        <v>335</v>
      </c>
      <c r="M9120" t="s">
        <v>291</v>
      </c>
      <c r="N9120">
        <v>-55200000</v>
      </c>
      <c r="O9120" t="s">
        <v>3998</v>
      </c>
      <c r="P9120" t="s">
        <v>123</v>
      </c>
      <c r="Q9120" t="s">
        <v>45528</v>
      </c>
      <c r="R9120" t="s">
        <v>187</v>
      </c>
      <c r="S9120">
        <v>7</v>
      </c>
    </row>
    <row r="9121" spans="1:19" x14ac:dyDescent="0.25">
      <c r="A9121" t="s">
        <v>257</v>
      </c>
      <c r="B9121" t="s">
        <v>258</v>
      </c>
      <c r="C9121" t="s">
        <v>686</v>
      </c>
      <c r="D9121" t="s">
        <v>45529</v>
      </c>
      <c r="E9121" t="s">
        <v>45530</v>
      </c>
      <c r="F9121" t="s">
        <v>45531</v>
      </c>
      <c r="G9121" t="s">
        <v>222</v>
      </c>
      <c r="H9121" t="s">
        <v>223</v>
      </c>
      <c r="I9121" t="s">
        <v>45532</v>
      </c>
      <c r="J9121" t="s">
        <v>68</v>
      </c>
      <c r="K9121" t="s">
        <v>68</v>
      </c>
      <c r="L9121" t="s">
        <v>254</v>
      </c>
      <c r="M9121" t="s">
        <v>245</v>
      </c>
      <c r="N9121">
        <v>-20000000</v>
      </c>
      <c r="O9121" t="s">
        <v>558</v>
      </c>
      <c r="P9121" t="s">
        <v>120</v>
      </c>
      <c r="Q9121" t="s">
        <v>45533</v>
      </c>
      <c r="R9121" t="s">
        <v>185</v>
      </c>
      <c r="S9121">
        <v>249</v>
      </c>
    </row>
    <row r="9122" spans="1:19" x14ac:dyDescent="0.25">
      <c r="A9122" t="s">
        <v>216</v>
      </c>
      <c r="B9122" t="s">
        <v>217</v>
      </c>
      <c r="C9122" t="s">
        <v>432</v>
      </c>
      <c r="D9122" t="s">
        <v>45534</v>
      </c>
      <c r="E9122" t="s">
        <v>45535</v>
      </c>
      <c r="F9122" t="s">
        <v>45536</v>
      </c>
      <c r="G9122" t="s">
        <v>222</v>
      </c>
      <c r="H9122" t="s">
        <v>223</v>
      </c>
      <c r="I9122" t="s">
        <v>45537</v>
      </c>
      <c r="J9122" t="s">
        <v>43</v>
      </c>
      <c r="K9122" t="s">
        <v>45538</v>
      </c>
      <c r="L9122" t="s">
        <v>1411</v>
      </c>
      <c r="M9122" t="s">
        <v>291</v>
      </c>
      <c r="N9122">
        <v>-32000000</v>
      </c>
      <c r="O9122" t="s">
        <v>610</v>
      </c>
      <c r="P9122" t="s">
        <v>121</v>
      </c>
      <c r="Q9122" t="s">
        <v>45539</v>
      </c>
      <c r="R9122" t="s">
        <v>185</v>
      </c>
      <c r="S9122">
        <v>282</v>
      </c>
    </row>
    <row r="9123" spans="1:19" x14ac:dyDescent="0.25">
      <c r="A9123" t="s">
        <v>216</v>
      </c>
      <c r="B9123" t="s">
        <v>248</v>
      </c>
      <c r="C9123" t="s">
        <v>533</v>
      </c>
      <c r="D9123" t="s">
        <v>45540</v>
      </c>
      <c r="E9123" t="s">
        <v>45541</v>
      </c>
      <c r="F9123" t="s">
        <v>45542</v>
      </c>
      <c r="G9123" t="s">
        <v>222</v>
      </c>
      <c r="H9123" t="s">
        <v>223</v>
      </c>
      <c r="I9123" t="s">
        <v>2276</v>
      </c>
      <c r="J9123" t="s">
        <v>52</v>
      </c>
      <c r="K9123" t="s">
        <v>52</v>
      </c>
      <c r="L9123" t="s">
        <v>8449</v>
      </c>
      <c r="M9123" t="s">
        <v>291</v>
      </c>
      <c r="N9123">
        <v>-50000000</v>
      </c>
      <c r="O9123" t="s">
        <v>608</v>
      </c>
      <c r="P9123" t="s">
        <v>121</v>
      </c>
      <c r="Q9123" t="s">
        <v>45543</v>
      </c>
      <c r="R9123" t="s">
        <v>185</v>
      </c>
      <c r="S9123">
        <v>153</v>
      </c>
    </row>
    <row r="9124" spans="1:19" x14ac:dyDescent="0.25">
      <c r="A9124" t="s">
        <v>257</v>
      </c>
      <c r="B9124" t="s">
        <v>258</v>
      </c>
      <c r="C9124" t="s">
        <v>424</v>
      </c>
      <c r="D9124" t="s">
        <v>45544</v>
      </c>
      <c r="E9124" t="s">
        <v>45545</v>
      </c>
      <c r="F9124" t="s">
        <v>45546</v>
      </c>
      <c r="G9124" t="s">
        <v>222</v>
      </c>
      <c r="H9124" t="s">
        <v>223</v>
      </c>
      <c r="I9124" t="s">
        <v>45547</v>
      </c>
      <c r="J9124" t="s">
        <v>68</v>
      </c>
      <c r="K9124" t="s">
        <v>68</v>
      </c>
      <c r="L9124" t="s">
        <v>254</v>
      </c>
      <c r="M9124" t="s">
        <v>245</v>
      </c>
      <c r="N9124">
        <v>-12000000</v>
      </c>
      <c r="O9124" t="s">
        <v>2618</v>
      </c>
      <c r="P9124" t="s">
        <v>122</v>
      </c>
      <c r="Q9124" t="s">
        <v>45548</v>
      </c>
      <c r="R9124" t="s">
        <v>185</v>
      </c>
      <c r="S9124">
        <v>306</v>
      </c>
    </row>
    <row r="9125" spans="1:19" x14ac:dyDescent="0.25">
      <c r="A9125" t="s">
        <v>257</v>
      </c>
      <c r="B9125" t="s">
        <v>338</v>
      </c>
      <c r="C9125" t="s">
        <v>510</v>
      </c>
      <c r="D9125" t="s">
        <v>45549</v>
      </c>
      <c r="E9125" t="s">
        <v>42484</v>
      </c>
      <c r="F9125" t="s">
        <v>45550</v>
      </c>
      <c r="G9125" t="s">
        <v>222</v>
      </c>
      <c r="H9125" t="s">
        <v>223</v>
      </c>
      <c r="I9125" t="s">
        <v>8627</v>
      </c>
      <c r="J9125" t="s">
        <v>52</v>
      </c>
      <c r="K9125" t="s">
        <v>52</v>
      </c>
      <c r="L9125" t="s">
        <v>335</v>
      </c>
      <c r="M9125" t="s">
        <v>291</v>
      </c>
      <c r="N9125">
        <v>-90000000</v>
      </c>
      <c r="O9125" t="s">
        <v>7582</v>
      </c>
      <c r="P9125" t="s">
        <v>145</v>
      </c>
      <c r="Q9125" t="s">
        <v>45551</v>
      </c>
      <c r="R9125" t="s">
        <v>185</v>
      </c>
      <c r="S9125">
        <v>954</v>
      </c>
    </row>
    <row r="9126" spans="1:19" x14ac:dyDescent="0.25">
      <c r="A9126" t="s">
        <v>237</v>
      </c>
      <c r="B9126" t="s">
        <v>238</v>
      </c>
      <c r="C9126" t="s">
        <v>1124</v>
      </c>
      <c r="D9126" t="s">
        <v>45552</v>
      </c>
      <c r="E9126" t="s">
        <v>45553</v>
      </c>
      <c r="F9126" t="s">
        <v>45554</v>
      </c>
      <c r="G9126" t="s">
        <v>222</v>
      </c>
      <c r="H9126" t="s">
        <v>223</v>
      </c>
      <c r="I9126" t="s">
        <v>45555</v>
      </c>
      <c r="J9126" t="s">
        <v>68</v>
      </c>
      <c r="K9126" t="s">
        <v>68</v>
      </c>
      <c r="L9126" t="s">
        <v>254</v>
      </c>
      <c r="M9126" t="s">
        <v>385</v>
      </c>
      <c r="N9126">
        <v>-100000000</v>
      </c>
      <c r="O9126" t="s">
        <v>6325</v>
      </c>
      <c r="P9126" t="s">
        <v>126</v>
      </c>
      <c r="Q9126" t="s">
        <v>45556</v>
      </c>
      <c r="R9126" t="s">
        <v>185</v>
      </c>
      <c r="S9126">
        <v>262</v>
      </c>
    </row>
    <row r="9127" spans="1:19" x14ac:dyDescent="0.25">
      <c r="A9127" t="s">
        <v>257</v>
      </c>
      <c r="B9127" t="s">
        <v>338</v>
      </c>
      <c r="C9127" t="s">
        <v>2084</v>
      </c>
      <c r="D9127" t="s">
        <v>45557</v>
      </c>
      <c r="E9127" t="s">
        <v>45558</v>
      </c>
      <c r="F9127" t="s">
        <v>45559</v>
      </c>
      <c r="G9127" t="s">
        <v>222</v>
      </c>
      <c r="H9127" t="s">
        <v>223</v>
      </c>
      <c r="I9127" t="s">
        <v>45560</v>
      </c>
      <c r="J9127" t="s">
        <v>68</v>
      </c>
      <c r="K9127" t="s">
        <v>68</v>
      </c>
      <c r="L9127" t="s">
        <v>11425</v>
      </c>
      <c r="M9127" t="s">
        <v>245</v>
      </c>
      <c r="N9127">
        <v>-15000000</v>
      </c>
      <c r="O9127" t="s">
        <v>424</v>
      </c>
      <c r="P9127" t="s">
        <v>120</v>
      </c>
      <c r="Q9127" t="s">
        <v>45561</v>
      </c>
      <c r="R9127" t="s">
        <v>186</v>
      </c>
      <c r="S9127">
        <v>28</v>
      </c>
    </row>
    <row r="9128" spans="1:19" x14ac:dyDescent="0.25">
      <c r="A9128" t="s">
        <v>216</v>
      </c>
      <c r="B9128" t="s">
        <v>265</v>
      </c>
      <c r="C9128" t="s">
        <v>3247</v>
      </c>
      <c r="D9128" t="s">
        <v>45562</v>
      </c>
      <c r="E9128" t="s">
        <v>45563</v>
      </c>
      <c r="F9128" t="s">
        <v>45564</v>
      </c>
      <c r="G9128" t="s">
        <v>222</v>
      </c>
      <c r="H9128" t="s">
        <v>223</v>
      </c>
      <c r="I9128" t="s">
        <v>45565</v>
      </c>
      <c r="J9128" t="s">
        <v>68</v>
      </c>
      <c r="K9128" t="s">
        <v>68</v>
      </c>
      <c r="L9128" t="s">
        <v>11913</v>
      </c>
      <c r="M9128" t="s">
        <v>245</v>
      </c>
      <c r="N9128">
        <v>-10000000</v>
      </c>
      <c r="O9128" t="s">
        <v>4639</v>
      </c>
      <c r="P9128" t="s">
        <v>122</v>
      </c>
      <c r="Q9128" t="s">
        <v>45566</v>
      </c>
      <c r="R9128" t="s">
        <v>185</v>
      </c>
      <c r="S9128">
        <v>357</v>
      </c>
    </row>
    <row r="9129" spans="1:19" x14ac:dyDescent="0.25">
      <c r="A9129" t="s">
        <v>0</v>
      </c>
      <c r="B9129" t="s">
        <v>321</v>
      </c>
      <c r="C9129" t="s">
        <v>831</v>
      </c>
      <c r="D9129" t="s">
        <v>45567</v>
      </c>
      <c r="E9129" t="s">
        <v>45568</v>
      </c>
      <c r="F9129" t="s">
        <v>45569</v>
      </c>
      <c r="G9129" t="s">
        <v>222</v>
      </c>
      <c r="H9129" t="s">
        <v>223</v>
      </c>
      <c r="I9129" t="s">
        <v>45570</v>
      </c>
      <c r="J9129" t="s">
        <v>68</v>
      </c>
      <c r="K9129" t="s">
        <v>68</v>
      </c>
      <c r="L9129" t="s">
        <v>335</v>
      </c>
      <c r="M9129" t="s">
        <v>291</v>
      </c>
      <c r="N9129">
        <v>-36700000</v>
      </c>
      <c r="O9129" t="s">
        <v>6325</v>
      </c>
      <c r="P9129" t="s">
        <v>123</v>
      </c>
      <c r="Q9129" t="s">
        <v>45571</v>
      </c>
      <c r="R9129" t="s">
        <v>186</v>
      </c>
      <c r="S9129">
        <v>108</v>
      </c>
    </row>
    <row r="9130" spans="1:19" x14ac:dyDescent="0.25">
      <c r="A9130" t="s">
        <v>237</v>
      </c>
      <c r="B9130" t="s">
        <v>313</v>
      </c>
      <c r="C9130" t="s">
        <v>481</v>
      </c>
      <c r="D9130" t="s">
        <v>45572</v>
      </c>
      <c r="E9130" t="s">
        <v>45573</v>
      </c>
      <c r="F9130" t="s">
        <v>45574</v>
      </c>
      <c r="G9130" t="s">
        <v>222</v>
      </c>
      <c r="H9130" t="s">
        <v>223</v>
      </c>
      <c r="I9130" t="s">
        <v>45575</v>
      </c>
      <c r="J9130" t="s">
        <v>68</v>
      </c>
      <c r="K9130" t="s">
        <v>68</v>
      </c>
      <c r="L9130" t="s">
        <v>335</v>
      </c>
      <c r="M9130" t="s">
        <v>385</v>
      </c>
      <c r="N9130">
        <v>-45000000</v>
      </c>
      <c r="O9130" t="s">
        <v>2978</v>
      </c>
      <c r="P9130" t="s">
        <v>126</v>
      </c>
      <c r="Q9130" t="s">
        <v>45576</v>
      </c>
      <c r="R9130" t="s">
        <v>185</v>
      </c>
      <c r="S9130">
        <v>254</v>
      </c>
    </row>
    <row r="9131" spans="1:19" x14ac:dyDescent="0.25">
      <c r="A9131" t="s">
        <v>237</v>
      </c>
      <c r="B9131" t="s">
        <v>238</v>
      </c>
      <c r="C9131" t="s">
        <v>802</v>
      </c>
      <c r="D9131" t="s">
        <v>45577</v>
      </c>
      <c r="E9131" t="s">
        <v>45578</v>
      </c>
      <c r="F9131" t="s">
        <v>45579</v>
      </c>
      <c r="G9131" t="s">
        <v>222</v>
      </c>
      <c r="H9131" t="s">
        <v>223</v>
      </c>
      <c r="I9131" t="s">
        <v>22273</v>
      </c>
      <c r="J9131" t="s">
        <v>52</v>
      </c>
      <c r="K9131" t="s">
        <v>52</v>
      </c>
      <c r="L9131" t="s">
        <v>2059</v>
      </c>
      <c r="M9131" t="s">
        <v>291</v>
      </c>
      <c r="N9131">
        <v>-48600000</v>
      </c>
      <c r="O9131" t="s">
        <v>45580</v>
      </c>
      <c r="P9131" t="s">
        <v>121</v>
      </c>
      <c r="Q9131" t="s">
        <v>45581</v>
      </c>
      <c r="R9131" t="s">
        <v>185</v>
      </c>
      <c r="S9131">
        <v>2349</v>
      </c>
    </row>
    <row r="9132" spans="1:19" x14ac:dyDescent="0.25">
      <c r="A9132" t="s">
        <v>0</v>
      </c>
      <c r="B9132" t="s">
        <v>321</v>
      </c>
      <c r="C9132" t="s">
        <v>3950</v>
      </c>
      <c r="D9132" t="s">
        <v>45582</v>
      </c>
      <c r="E9132" t="s">
        <v>45583</v>
      </c>
      <c r="F9132" t="s">
        <v>45584</v>
      </c>
      <c r="G9132" t="s">
        <v>222</v>
      </c>
      <c r="H9132" t="s">
        <v>223</v>
      </c>
      <c r="I9132" t="s">
        <v>45585</v>
      </c>
      <c r="J9132" t="s">
        <v>68</v>
      </c>
      <c r="K9132" t="s">
        <v>68</v>
      </c>
      <c r="L9132" t="s">
        <v>254</v>
      </c>
      <c r="M9132" t="s">
        <v>401</v>
      </c>
      <c r="N9132">
        <v>-26000000</v>
      </c>
      <c r="O9132" t="s">
        <v>1392</v>
      </c>
      <c r="P9132" t="s">
        <v>134</v>
      </c>
      <c r="Q9132" t="s">
        <v>45586</v>
      </c>
      <c r="R9132" t="s">
        <v>185</v>
      </c>
      <c r="S9132">
        <v>442</v>
      </c>
    </row>
    <row r="9133" spans="1:19" x14ac:dyDescent="0.25">
      <c r="A9133" t="s">
        <v>237</v>
      </c>
      <c r="B9133" t="s">
        <v>238</v>
      </c>
      <c r="C9133" t="s">
        <v>2013</v>
      </c>
      <c r="D9133" t="s">
        <v>45587</v>
      </c>
      <c r="E9133" t="s">
        <v>45588</v>
      </c>
      <c r="F9133" t="s">
        <v>45589</v>
      </c>
      <c r="G9133" t="s">
        <v>222</v>
      </c>
      <c r="H9133" t="s">
        <v>223</v>
      </c>
      <c r="I9133" t="s">
        <v>45590</v>
      </c>
      <c r="J9133" t="s">
        <v>68</v>
      </c>
      <c r="K9133" t="s">
        <v>68</v>
      </c>
      <c r="L9133" t="s">
        <v>254</v>
      </c>
      <c r="M9133" t="s">
        <v>291</v>
      </c>
      <c r="N9133">
        <v>-36000000</v>
      </c>
      <c r="O9133" t="s">
        <v>1155</v>
      </c>
      <c r="P9133" t="s">
        <v>123</v>
      </c>
      <c r="Q9133" t="s">
        <v>45591</v>
      </c>
      <c r="R9133" t="s">
        <v>185</v>
      </c>
      <c r="S9133">
        <v>168</v>
      </c>
    </row>
    <row r="9134" spans="1:19" x14ac:dyDescent="0.25">
      <c r="A9134" t="s">
        <v>0</v>
      </c>
      <c r="B9134" t="s">
        <v>321</v>
      </c>
      <c r="C9134" t="s">
        <v>586</v>
      </c>
      <c r="D9134" t="s">
        <v>45592</v>
      </c>
      <c r="E9134" t="s">
        <v>45593</v>
      </c>
      <c r="F9134" t="s">
        <v>45594</v>
      </c>
      <c r="G9134" t="s">
        <v>222</v>
      </c>
      <c r="H9134" t="s">
        <v>223</v>
      </c>
      <c r="I9134" t="s">
        <v>31476</v>
      </c>
      <c r="J9134" t="s">
        <v>52</v>
      </c>
      <c r="K9134" t="s">
        <v>52</v>
      </c>
      <c r="L9134" t="s">
        <v>244</v>
      </c>
      <c r="M9134" t="s">
        <v>302</v>
      </c>
      <c r="N9134">
        <v>-60000000</v>
      </c>
      <c r="O9134" t="s">
        <v>6028</v>
      </c>
      <c r="P9134" t="s">
        <v>128</v>
      </c>
      <c r="Q9134" t="s">
        <v>45595</v>
      </c>
      <c r="R9134" t="s">
        <v>186</v>
      </c>
      <c r="S9134">
        <v>684</v>
      </c>
    </row>
    <row r="9135" spans="1:19" x14ac:dyDescent="0.25">
      <c r="A9135" t="s">
        <v>0</v>
      </c>
      <c r="B9135" t="s">
        <v>321</v>
      </c>
      <c r="C9135" t="s">
        <v>1094</v>
      </c>
      <c r="D9135" t="s">
        <v>45596</v>
      </c>
      <c r="E9135" t="s">
        <v>45597</v>
      </c>
      <c r="F9135" t="s">
        <v>45598</v>
      </c>
      <c r="G9135" t="s">
        <v>222</v>
      </c>
      <c r="H9135" t="s">
        <v>223</v>
      </c>
      <c r="I9135" t="s">
        <v>45599</v>
      </c>
      <c r="J9135" t="s">
        <v>68</v>
      </c>
      <c r="K9135" t="s">
        <v>68</v>
      </c>
      <c r="L9135" t="s">
        <v>244</v>
      </c>
      <c r="M9135" t="s">
        <v>245</v>
      </c>
      <c r="N9135">
        <v>-14300000</v>
      </c>
      <c r="O9135" t="s">
        <v>11632</v>
      </c>
      <c r="P9135" t="s">
        <v>122</v>
      </c>
      <c r="Q9135" t="s">
        <v>45600</v>
      </c>
      <c r="R9135" t="s">
        <v>186</v>
      </c>
      <c r="S9135">
        <v>693</v>
      </c>
    </row>
    <row r="9136" spans="1:19" x14ac:dyDescent="0.25">
      <c r="A9136" t="s">
        <v>237</v>
      </c>
      <c r="B9136" t="s">
        <v>313</v>
      </c>
      <c r="C9136" t="s">
        <v>347</v>
      </c>
      <c r="D9136" t="s">
        <v>45601</v>
      </c>
      <c r="E9136" t="s">
        <v>45602</v>
      </c>
      <c r="F9136" t="s">
        <v>45603</v>
      </c>
      <c r="G9136" t="s">
        <v>222</v>
      </c>
      <c r="H9136" t="s">
        <v>223</v>
      </c>
      <c r="I9136" t="s">
        <v>7006</v>
      </c>
      <c r="J9136" t="s">
        <v>52</v>
      </c>
      <c r="K9136" t="s">
        <v>52</v>
      </c>
      <c r="L9136" t="s">
        <v>244</v>
      </c>
      <c r="M9136" t="s">
        <v>302</v>
      </c>
      <c r="N9136">
        <v>-50000000</v>
      </c>
      <c r="O9136" t="s">
        <v>4639</v>
      </c>
      <c r="P9136" t="s">
        <v>125</v>
      </c>
      <c r="Q9136" t="s">
        <v>45604</v>
      </c>
      <c r="R9136" t="s">
        <v>186</v>
      </c>
      <c r="S9136">
        <v>215</v>
      </c>
    </row>
    <row r="9137" spans="1:19" x14ac:dyDescent="0.25">
      <c r="A9137" t="s">
        <v>216</v>
      </c>
      <c r="B9137" t="s">
        <v>248</v>
      </c>
      <c r="C9137" t="s">
        <v>1460</v>
      </c>
      <c r="D9137" t="s">
        <v>45605</v>
      </c>
      <c r="E9137" t="s">
        <v>45606</v>
      </c>
      <c r="F9137" t="s">
        <v>45607</v>
      </c>
      <c r="G9137" t="s">
        <v>222</v>
      </c>
      <c r="H9137" t="s">
        <v>223</v>
      </c>
      <c r="I9137" t="s">
        <v>45608</v>
      </c>
      <c r="J9137" t="s">
        <v>68</v>
      </c>
      <c r="K9137" t="s">
        <v>68</v>
      </c>
      <c r="L9137" t="s">
        <v>254</v>
      </c>
      <c r="M9137" t="s">
        <v>385</v>
      </c>
      <c r="N9137">
        <v>-300000000</v>
      </c>
      <c r="O9137" t="s">
        <v>11669</v>
      </c>
      <c r="P9137" t="s">
        <v>126</v>
      </c>
      <c r="Q9137" t="s">
        <v>45609</v>
      </c>
      <c r="R9137" t="s">
        <v>185</v>
      </c>
      <c r="S9137">
        <v>1112</v>
      </c>
    </row>
    <row r="9138" spans="1:19" x14ac:dyDescent="0.25">
      <c r="A9138" t="s">
        <v>257</v>
      </c>
      <c r="B9138" t="s">
        <v>280</v>
      </c>
      <c r="C9138" t="s">
        <v>6327</v>
      </c>
      <c r="D9138" t="s">
        <v>45610</v>
      </c>
      <c r="E9138" t="s">
        <v>45611</v>
      </c>
      <c r="F9138" t="s">
        <v>45612</v>
      </c>
      <c r="G9138" t="s">
        <v>222</v>
      </c>
      <c r="H9138" t="s">
        <v>223</v>
      </c>
      <c r="I9138" t="s">
        <v>45613</v>
      </c>
      <c r="J9138" t="s">
        <v>68</v>
      </c>
      <c r="K9138" t="s">
        <v>68</v>
      </c>
      <c r="L9138" t="s">
        <v>254</v>
      </c>
      <c r="M9138" t="s">
        <v>291</v>
      </c>
      <c r="N9138">
        <v>-30000000</v>
      </c>
      <c r="O9138" t="s">
        <v>20648</v>
      </c>
      <c r="P9138" t="s">
        <v>123</v>
      </c>
      <c r="Q9138" t="s">
        <v>45614</v>
      </c>
      <c r="R9138" t="s">
        <v>185</v>
      </c>
      <c r="S9138">
        <v>757</v>
      </c>
    </row>
    <row r="9139" spans="1:19" x14ac:dyDescent="0.25">
      <c r="A9139" t="s">
        <v>237</v>
      </c>
      <c r="B9139" t="s">
        <v>238</v>
      </c>
      <c r="C9139" t="s">
        <v>417</v>
      </c>
      <c r="D9139" t="s">
        <v>45615</v>
      </c>
      <c r="E9139" t="s">
        <v>45616</v>
      </c>
      <c r="F9139" t="s">
        <v>45617</v>
      </c>
      <c r="G9139" t="s">
        <v>222</v>
      </c>
      <c r="H9139" t="s">
        <v>223</v>
      </c>
      <c r="I9139" t="s">
        <v>45618</v>
      </c>
      <c r="J9139" t="s">
        <v>68</v>
      </c>
      <c r="K9139" t="s">
        <v>68</v>
      </c>
      <c r="L9139" t="s">
        <v>7486</v>
      </c>
      <c r="M9139" t="s">
        <v>401</v>
      </c>
      <c r="N9139">
        <v>-15000000</v>
      </c>
      <c r="O9139" t="s">
        <v>7979</v>
      </c>
      <c r="P9139" t="s">
        <v>124</v>
      </c>
      <c r="Q9139" t="s">
        <v>45619</v>
      </c>
      <c r="R9139" t="s">
        <v>188</v>
      </c>
      <c r="S9139">
        <v>782</v>
      </c>
    </row>
    <row r="9140" spans="1:19" x14ac:dyDescent="0.25">
      <c r="A9140" t="s">
        <v>0</v>
      </c>
      <c r="B9140" t="s">
        <v>305</v>
      </c>
      <c r="C9140" t="s">
        <v>2606</v>
      </c>
      <c r="D9140" t="s">
        <v>45620</v>
      </c>
      <c r="E9140" t="s">
        <v>45621</v>
      </c>
      <c r="F9140" t="s">
        <v>45622</v>
      </c>
      <c r="G9140" t="s">
        <v>222</v>
      </c>
      <c r="H9140" t="s">
        <v>223</v>
      </c>
      <c r="I9140" t="s">
        <v>45623</v>
      </c>
      <c r="J9140" t="s">
        <v>68</v>
      </c>
      <c r="K9140" t="s">
        <v>68</v>
      </c>
      <c r="L9140" t="s">
        <v>244</v>
      </c>
      <c r="M9140" t="s">
        <v>401</v>
      </c>
      <c r="N9140">
        <v>-45000000</v>
      </c>
      <c r="O9140" t="s">
        <v>5013</v>
      </c>
      <c r="P9140" t="s">
        <v>129</v>
      </c>
      <c r="Q9140" t="s">
        <v>45624</v>
      </c>
      <c r="R9140" t="s">
        <v>185</v>
      </c>
      <c r="S9140">
        <v>81</v>
      </c>
    </row>
    <row r="9141" spans="1:19" x14ac:dyDescent="0.25">
      <c r="A9141" t="s">
        <v>0</v>
      </c>
      <c r="B9141" t="s">
        <v>321</v>
      </c>
      <c r="C9141" t="s">
        <v>2091</v>
      </c>
      <c r="D9141" t="s">
        <v>45625</v>
      </c>
      <c r="E9141" t="s">
        <v>45626</v>
      </c>
      <c r="F9141" t="s">
        <v>45627</v>
      </c>
      <c r="G9141" t="s">
        <v>222</v>
      </c>
      <c r="H9141" t="s">
        <v>223</v>
      </c>
      <c r="I9141" t="s">
        <v>45628</v>
      </c>
      <c r="J9141" t="s">
        <v>68</v>
      </c>
      <c r="K9141" t="s">
        <v>68</v>
      </c>
      <c r="L9141" t="s">
        <v>244</v>
      </c>
      <c r="M9141" t="s">
        <v>291</v>
      </c>
      <c r="N9141">
        <v>0</v>
      </c>
      <c r="O9141" t="s">
        <v>2096</v>
      </c>
      <c r="P9141" t="s">
        <v>123</v>
      </c>
      <c r="Q9141" t="s">
        <v>45629</v>
      </c>
      <c r="R9141" t="s">
        <v>185</v>
      </c>
      <c r="S9141">
        <v>451</v>
      </c>
    </row>
    <row r="9142" spans="1:19" x14ac:dyDescent="0.25">
      <c r="A9142" t="s">
        <v>0</v>
      </c>
      <c r="B9142" t="s">
        <v>305</v>
      </c>
      <c r="C9142" t="s">
        <v>1155</v>
      </c>
      <c r="D9142" t="s">
        <v>45630</v>
      </c>
      <c r="E9142" t="s">
        <v>45631</v>
      </c>
      <c r="F9142" t="s">
        <v>45632</v>
      </c>
      <c r="G9142" t="s">
        <v>222</v>
      </c>
      <c r="H9142" t="s">
        <v>223</v>
      </c>
      <c r="I9142" t="s">
        <v>45633</v>
      </c>
      <c r="J9142" t="s">
        <v>68</v>
      </c>
      <c r="K9142" t="s">
        <v>68</v>
      </c>
      <c r="L9142" t="s">
        <v>335</v>
      </c>
      <c r="M9142" t="s">
        <v>245</v>
      </c>
      <c r="N9142">
        <v>-20000000</v>
      </c>
      <c r="O9142" t="s">
        <v>19595</v>
      </c>
      <c r="P9142" t="s">
        <v>120</v>
      </c>
      <c r="Q9142" t="s">
        <v>45634</v>
      </c>
      <c r="R9142" t="s">
        <v>186</v>
      </c>
      <c r="S9142">
        <v>814</v>
      </c>
    </row>
    <row r="9143" spans="1:19" x14ac:dyDescent="0.25">
      <c r="A9143" t="s">
        <v>237</v>
      </c>
      <c r="B9143" t="s">
        <v>379</v>
      </c>
      <c r="C9143" t="s">
        <v>1059</v>
      </c>
      <c r="D9143" t="s">
        <v>45635</v>
      </c>
      <c r="E9143" t="s">
        <v>45636</v>
      </c>
      <c r="F9143" t="s">
        <v>45637</v>
      </c>
      <c r="G9143" t="s">
        <v>222</v>
      </c>
      <c r="H9143" t="s">
        <v>223</v>
      </c>
      <c r="I9143" t="s">
        <v>45638</v>
      </c>
      <c r="J9143" t="s">
        <v>68</v>
      </c>
      <c r="K9143" t="s">
        <v>68</v>
      </c>
      <c r="L9143" t="s">
        <v>244</v>
      </c>
      <c r="M9143" t="s">
        <v>291</v>
      </c>
      <c r="N9143">
        <v>-52000000</v>
      </c>
      <c r="O9143" t="s">
        <v>9833</v>
      </c>
      <c r="P9143" t="s">
        <v>121</v>
      </c>
      <c r="Q9143" t="s">
        <v>45639</v>
      </c>
      <c r="R9143" t="s">
        <v>185</v>
      </c>
      <c r="S9143">
        <v>1015</v>
      </c>
    </row>
    <row r="9144" spans="1:19" x14ac:dyDescent="0.25">
      <c r="A9144" t="s">
        <v>237</v>
      </c>
      <c r="B9144" t="s">
        <v>313</v>
      </c>
      <c r="C9144" t="s">
        <v>481</v>
      </c>
      <c r="D9144" t="s">
        <v>45640</v>
      </c>
      <c r="E9144" t="s">
        <v>45641</v>
      </c>
      <c r="F9144" t="s">
        <v>45642</v>
      </c>
      <c r="G9144" t="s">
        <v>222</v>
      </c>
      <c r="H9144" t="s">
        <v>223</v>
      </c>
      <c r="I9144" t="s">
        <v>45643</v>
      </c>
      <c r="J9144" t="s">
        <v>68</v>
      </c>
      <c r="K9144" t="s">
        <v>68</v>
      </c>
      <c r="L9144" t="s">
        <v>244</v>
      </c>
      <c r="M9144" t="s">
        <v>245</v>
      </c>
      <c r="N9144">
        <v>-13000000</v>
      </c>
      <c r="O9144" t="s">
        <v>7936</v>
      </c>
      <c r="P9144" t="s">
        <v>122</v>
      </c>
      <c r="Q9144" t="s">
        <v>45644</v>
      </c>
      <c r="R9144" t="s">
        <v>185</v>
      </c>
      <c r="S9144">
        <v>719</v>
      </c>
    </row>
    <row r="9145" spans="1:19" x14ac:dyDescent="0.25">
      <c r="A9145" t="s">
        <v>257</v>
      </c>
      <c r="B9145" t="s">
        <v>258</v>
      </c>
      <c r="C9145" t="s">
        <v>789</v>
      </c>
      <c r="D9145" t="s">
        <v>45645</v>
      </c>
      <c r="E9145" t="s">
        <v>32652</v>
      </c>
      <c r="F9145" t="s">
        <v>45646</v>
      </c>
      <c r="G9145" t="s">
        <v>222</v>
      </c>
      <c r="H9145" t="s">
        <v>223</v>
      </c>
      <c r="I9145" t="s">
        <v>45647</v>
      </c>
      <c r="J9145" t="s">
        <v>68</v>
      </c>
      <c r="K9145" t="s">
        <v>68</v>
      </c>
      <c r="L9145" t="s">
        <v>335</v>
      </c>
      <c r="M9145" t="s">
        <v>245</v>
      </c>
      <c r="N9145">
        <v>-30000000</v>
      </c>
      <c r="O9145" t="s">
        <v>255</v>
      </c>
      <c r="P9145" t="s">
        <v>120</v>
      </c>
      <c r="Q9145" t="s">
        <v>45648</v>
      </c>
      <c r="R9145" t="s">
        <v>185</v>
      </c>
      <c r="S9145">
        <v>92</v>
      </c>
    </row>
    <row r="9146" spans="1:19" x14ac:dyDescent="0.25">
      <c r="A9146" t="s">
        <v>257</v>
      </c>
      <c r="B9146" t="s">
        <v>338</v>
      </c>
      <c r="C9146" t="s">
        <v>468</v>
      </c>
      <c r="D9146" t="s">
        <v>45649</v>
      </c>
      <c r="E9146" t="s">
        <v>45650</v>
      </c>
      <c r="F9146" t="s">
        <v>45651</v>
      </c>
      <c r="G9146" t="s">
        <v>222</v>
      </c>
      <c r="H9146" t="s">
        <v>223</v>
      </c>
      <c r="I9146" t="s">
        <v>28384</v>
      </c>
      <c r="J9146" t="s">
        <v>52</v>
      </c>
      <c r="K9146" t="s">
        <v>52</v>
      </c>
      <c r="L9146" t="s">
        <v>254</v>
      </c>
      <c r="M9146" t="s">
        <v>291</v>
      </c>
      <c r="N9146">
        <v>-112500000</v>
      </c>
      <c r="O9146" t="s">
        <v>45652</v>
      </c>
      <c r="P9146" t="s">
        <v>123</v>
      </c>
      <c r="Q9146" t="s">
        <v>45653</v>
      </c>
      <c r="R9146" t="s">
        <v>186</v>
      </c>
      <c r="S9146">
        <v>3295</v>
      </c>
    </row>
    <row r="9147" spans="1:19" x14ac:dyDescent="0.25">
      <c r="A9147" t="s">
        <v>0</v>
      </c>
      <c r="B9147" t="s">
        <v>321</v>
      </c>
      <c r="C9147" t="s">
        <v>497</v>
      </c>
      <c r="D9147" t="s">
        <v>45654</v>
      </c>
      <c r="E9147" t="s">
        <v>45655</v>
      </c>
      <c r="F9147" t="s">
        <v>45656</v>
      </c>
      <c r="G9147" t="s">
        <v>222</v>
      </c>
      <c r="H9147" t="s">
        <v>223</v>
      </c>
      <c r="I9147" t="s">
        <v>45657</v>
      </c>
      <c r="J9147" t="s">
        <v>36</v>
      </c>
      <c r="K9147" t="s">
        <v>300</v>
      </c>
      <c r="L9147" t="s">
        <v>3270</v>
      </c>
      <c r="M9147" t="s">
        <v>291</v>
      </c>
      <c r="N9147">
        <v>-100000000</v>
      </c>
      <c r="O9147" t="s">
        <v>3581</v>
      </c>
      <c r="P9147" t="s">
        <v>121</v>
      </c>
      <c r="Q9147" t="s">
        <v>45658</v>
      </c>
      <c r="R9147" t="s">
        <v>186</v>
      </c>
      <c r="S9147">
        <v>819</v>
      </c>
    </row>
    <row r="9148" spans="1:19" x14ac:dyDescent="0.25">
      <c r="A9148" t="s">
        <v>257</v>
      </c>
      <c r="B9148" t="s">
        <v>258</v>
      </c>
      <c r="C9148" t="s">
        <v>2256</v>
      </c>
      <c r="D9148" t="s">
        <v>45659</v>
      </c>
      <c r="E9148" t="s">
        <v>45660</v>
      </c>
      <c r="F9148" t="s">
        <v>45661</v>
      </c>
      <c r="G9148" t="s">
        <v>222</v>
      </c>
      <c r="H9148" t="s">
        <v>223</v>
      </c>
      <c r="I9148" t="s">
        <v>45662</v>
      </c>
      <c r="J9148" t="s">
        <v>68</v>
      </c>
      <c r="K9148" t="s">
        <v>68</v>
      </c>
      <c r="L9148" t="s">
        <v>691</v>
      </c>
      <c r="M9148" t="s">
        <v>291</v>
      </c>
      <c r="N9148">
        <v>-32500000</v>
      </c>
      <c r="O9148" t="s">
        <v>3529</v>
      </c>
      <c r="P9148" t="s">
        <v>121</v>
      </c>
      <c r="Q9148" t="s">
        <v>45663</v>
      </c>
      <c r="R9148" t="s">
        <v>186</v>
      </c>
      <c r="S9148">
        <v>891</v>
      </c>
    </row>
    <row r="9149" spans="1:19" x14ac:dyDescent="0.25">
      <c r="A9149" t="s">
        <v>237</v>
      </c>
      <c r="B9149" t="s">
        <v>313</v>
      </c>
      <c r="C9149" t="s">
        <v>1930</v>
      </c>
      <c r="D9149" t="s">
        <v>45664</v>
      </c>
      <c r="E9149" t="s">
        <v>45665</v>
      </c>
      <c r="F9149" t="s">
        <v>45666</v>
      </c>
      <c r="G9149" t="s">
        <v>222</v>
      </c>
      <c r="H9149" t="s">
        <v>223</v>
      </c>
      <c r="I9149" t="s">
        <v>45667</v>
      </c>
      <c r="J9149" t="s">
        <v>68</v>
      </c>
      <c r="K9149" t="s">
        <v>68</v>
      </c>
      <c r="L9149" t="s">
        <v>254</v>
      </c>
      <c r="M9149" t="s">
        <v>245</v>
      </c>
      <c r="N9149">
        <v>-14000000</v>
      </c>
      <c r="O9149" t="s">
        <v>717</v>
      </c>
      <c r="P9149" t="s">
        <v>122</v>
      </c>
      <c r="Q9149" t="s">
        <v>45668</v>
      </c>
      <c r="R9149" t="s">
        <v>186</v>
      </c>
      <c r="S9149">
        <v>678</v>
      </c>
    </row>
    <row r="9150" spans="1:19" x14ac:dyDescent="0.25">
      <c r="A9150" t="s">
        <v>257</v>
      </c>
      <c r="B9150" t="s">
        <v>338</v>
      </c>
      <c r="C9150" t="s">
        <v>531</v>
      </c>
      <c r="D9150" t="s">
        <v>45669</v>
      </c>
      <c r="E9150" t="s">
        <v>45670</v>
      </c>
      <c r="F9150" t="s">
        <v>45671</v>
      </c>
      <c r="G9150" t="s">
        <v>222</v>
      </c>
      <c r="H9150" t="s">
        <v>223</v>
      </c>
      <c r="I9150" t="s">
        <v>4247</v>
      </c>
      <c r="J9150" t="s">
        <v>52</v>
      </c>
      <c r="K9150" t="s">
        <v>52</v>
      </c>
      <c r="L9150" t="s">
        <v>335</v>
      </c>
      <c r="M9150" t="s">
        <v>245</v>
      </c>
      <c r="N9150">
        <v>-26200000</v>
      </c>
      <c r="O9150" t="s">
        <v>2521</v>
      </c>
      <c r="P9150" t="s">
        <v>120</v>
      </c>
      <c r="Q9150" t="s">
        <v>45672</v>
      </c>
      <c r="R9150" t="s">
        <v>185</v>
      </c>
      <c r="S9150">
        <v>189</v>
      </c>
    </row>
    <row r="9151" spans="1:19" x14ac:dyDescent="0.25">
      <c r="A9151" t="s">
        <v>0</v>
      </c>
      <c r="B9151" t="s">
        <v>294</v>
      </c>
      <c r="C9151" t="s">
        <v>330</v>
      </c>
      <c r="D9151" t="s">
        <v>45673</v>
      </c>
      <c r="E9151" t="s">
        <v>45674</v>
      </c>
      <c r="F9151" t="s">
        <v>45675</v>
      </c>
      <c r="G9151" t="s">
        <v>222</v>
      </c>
      <c r="H9151" t="s">
        <v>223</v>
      </c>
      <c r="I9151" t="s">
        <v>17620</v>
      </c>
      <c r="J9151" t="s">
        <v>52</v>
      </c>
      <c r="K9151" t="s">
        <v>52</v>
      </c>
      <c r="L9151" t="s">
        <v>244</v>
      </c>
      <c r="M9151" t="s">
        <v>291</v>
      </c>
      <c r="N9151">
        <v>0</v>
      </c>
      <c r="O9151" t="s">
        <v>5924</v>
      </c>
      <c r="P9151" t="s">
        <v>121</v>
      </c>
      <c r="Q9151" t="s">
        <v>45676</v>
      </c>
      <c r="R9151" t="s">
        <v>186</v>
      </c>
      <c r="S9151">
        <v>1678</v>
      </c>
    </row>
    <row r="9152" spans="1:19" x14ac:dyDescent="0.25">
      <c r="A9152" t="s">
        <v>0</v>
      </c>
      <c r="B9152" t="s">
        <v>294</v>
      </c>
      <c r="C9152" t="s">
        <v>982</v>
      </c>
      <c r="D9152" t="s">
        <v>45677</v>
      </c>
      <c r="E9152" t="s">
        <v>20825</v>
      </c>
      <c r="F9152" t="s">
        <v>45678</v>
      </c>
      <c r="G9152" t="s">
        <v>222</v>
      </c>
      <c r="H9152" t="s">
        <v>223</v>
      </c>
      <c r="I9152" t="s">
        <v>45679</v>
      </c>
      <c r="J9152" t="s">
        <v>68</v>
      </c>
      <c r="K9152" t="s">
        <v>68</v>
      </c>
      <c r="L9152" t="s">
        <v>244</v>
      </c>
      <c r="M9152" t="s">
        <v>401</v>
      </c>
      <c r="N9152">
        <v>-42000000</v>
      </c>
      <c r="O9152" t="s">
        <v>27601</v>
      </c>
      <c r="P9152" t="s">
        <v>140</v>
      </c>
      <c r="Q9152" t="s">
        <v>45676</v>
      </c>
      <c r="R9152" t="s">
        <v>186</v>
      </c>
      <c r="S9152">
        <v>674</v>
      </c>
    </row>
    <row r="9153" spans="1:19" x14ac:dyDescent="0.25">
      <c r="A9153" t="s">
        <v>257</v>
      </c>
      <c r="B9153" t="s">
        <v>338</v>
      </c>
      <c r="C9153" t="s">
        <v>531</v>
      </c>
      <c r="D9153" t="s">
        <v>45680</v>
      </c>
      <c r="E9153" t="s">
        <v>45681</v>
      </c>
      <c r="F9153" t="s">
        <v>45682</v>
      </c>
      <c r="G9153" t="s">
        <v>222</v>
      </c>
      <c r="H9153" t="s">
        <v>223</v>
      </c>
      <c r="I9153" t="s">
        <v>1855</v>
      </c>
      <c r="J9153" t="s">
        <v>52</v>
      </c>
      <c r="K9153" t="s">
        <v>52</v>
      </c>
      <c r="L9153" t="s">
        <v>2145</v>
      </c>
      <c r="M9153" t="s">
        <v>302</v>
      </c>
      <c r="N9153">
        <v>-55900000</v>
      </c>
      <c r="O9153" t="s">
        <v>7457</v>
      </c>
      <c r="P9153" t="s">
        <v>128</v>
      </c>
      <c r="Q9153" t="s">
        <v>45683</v>
      </c>
      <c r="R9153" t="s">
        <v>186</v>
      </c>
      <c r="S9153">
        <v>534</v>
      </c>
    </row>
    <row r="9154" spans="1:19" x14ac:dyDescent="0.25">
      <c r="A9154" t="s">
        <v>0</v>
      </c>
      <c r="B9154" t="s">
        <v>294</v>
      </c>
      <c r="C9154" t="s">
        <v>1079</v>
      </c>
      <c r="D9154" t="s">
        <v>45684</v>
      </c>
      <c r="E9154" t="s">
        <v>2751</v>
      </c>
      <c r="F9154" t="s">
        <v>45685</v>
      </c>
      <c r="G9154" t="s">
        <v>222</v>
      </c>
      <c r="H9154" t="s">
        <v>223</v>
      </c>
      <c r="I9154" t="s">
        <v>45686</v>
      </c>
      <c r="J9154" t="s">
        <v>68</v>
      </c>
      <c r="K9154" t="s">
        <v>68</v>
      </c>
      <c r="L9154" t="s">
        <v>8855</v>
      </c>
      <c r="M9154" t="s">
        <v>291</v>
      </c>
      <c r="N9154">
        <v>-248000000</v>
      </c>
      <c r="O9154" t="s">
        <v>4359</v>
      </c>
      <c r="P9154" t="s">
        <v>121</v>
      </c>
      <c r="Q9154" t="s">
        <v>45687</v>
      </c>
      <c r="R9154" t="s">
        <v>186</v>
      </c>
      <c r="S9154">
        <v>136</v>
      </c>
    </row>
    <row r="9155" spans="1:19" x14ac:dyDescent="0.25">
      <c r="A9155" t="s">
        <v>237</v>
      </c>
      <c r="B9155" t="s">
        <v>238</v>
      </c>
      <c r="C9155" t="s">
        <v>452</v>
      </c>
      <c r="D9155" t="s">
        <v>45688</v>
      </c>
      <c r="E9155" t="s">
        <v>41026</v>
      </c>
      <c r="F9155" t="s">
        <v>45689</v>
      </c>
      <c r="G9155" t="s">
        <v>222</v>
      </c>
      <c r="H9155" t="s">
        <v>223</v>
      </c>
      <c r="I9155" t="s">
        <v>45690</v>
      </c>
      <c r="J9155" t="s">
        <v>108</v>
      </c>
      <c r="K9155" t="s">
        <v>360</v>
      </c>
      <c r="L9155" t="s">
        <v>244</v>
      </c>
      <c r="M9155" t="s">
        <v>401</v>
      </c>
      <c r="N9155">
        <v>-13000000</v>
      </c>
      <c r="O9155" t="s">
        <v>2327</v>
      </c>
      <c r="P9155" t="s">
        <v>134</v>
      </c>
      <c r="Q9155" t="s">
        <v>45691</v>
      </c>
      <c r="R9155" t="s">
        <v>185</v>
      </c>
      <c r="S9155">
        <v>101</v>
      </c>
    </row>
    <row r="9156" spans="1:19" x14ac:dyDescent="0.25">
      <c r="A9156" t="s">
        <v>257</v>
      </c>
      <c r="B9156" t="s">
        <v>338</v>
      </c>
      <c r="C9156" t="s">
        <v>510</v>
      </c>
      <c r="D9156" t="s">
        <v>45692</v>
      </c>
      <c r="E9156" t="s">
        <v>45693</v>
      </c>
      <c r="F9156" t="s">
        <v>45694</v>
      </c>
      <c r="G9156" t="s">
        <v>222</v>
      </c>
      <c r="H9156" t="s">
        <v>223</v>
      </c>
      <c r="I9156" t="s">
        <v>8071</v>
      </c>
      <c r="J9156" t="s">
        <v>52</v>
      </c>
      <c r="K9156" t="s">
        <v>52</v>
      </c>
      <c r="L9156" t="s">
        <v>335</v>
      </c>
      <c r="M9156" t="s">
        <v>245</v>
      </c>
      <c r="N9156">
        <v>-67500000</v>
      </c>
      <c r="O9156" t="s">
        <v>7710</v>
      </c>
      <c r="P9156" t="s">
        <v>120</v>
      </c>
      <c r="Q9156" t="s">
        <v>45695</v>
      </c>
      <c r="R9156" t="s">
        <v>185</v>
      </c>
      <c r="S9156">
        <v>959</v>
      </c>
    </row>
    <row r="9157" spans="1:19" x14ac:dyDescent="0.25">
      <c r="A9157" t="s">
        <v>237</v>
      </c>
      <c r="B9157" t="s">
        <v>313</v>
      </c>
      <c r="C9157" t="s">
        <v>4105</v>
      </c>
      <c r="D9157" t="s">
        <v>45696</v>
      </c>
      <c r="E9157" t="s">
        <v>45697</v>
      </c>
      <c r="F9157" t="s">
        <v>45698</v>
      </c>
      <c r="G9157" t="s">
        <v>222</v>
      </c>
      <c r="H9157" t="s">
        <v>223</v>
      </c>
      <c r="I9157" t="s">
        <v>45699</v>
      </c>
      <c r="J9157" t="s">
        <v>68</v>
      </c>
      <c r="K9157" t="s">
        <v>68</v>
      </c>
      <c r="L9157" t="s">
        <v>335</v>
      </c>
      <c r="M9157" t="s">
        <v>401</v>
      </c>
      <c r="N9157">
        <v>-15000000</v>
      </c>
      <c r="O9157" t="s">
        <v>4811</v>
      </c>
      <c r="P9157" t="s">
        <v>124</v>
      </c>
      <c r="Q9157" t="s">
        <v>45700</v>
      </c>
      <c r="R9157" t="s">
        <v>185</v>
      </c>
      <c r="S9157">
        <v>231</v>
      </c>
    </row>
    <row r="9158" spans="1:19" x14ac:dyDescent="0.25">
      <c r="A9158" t="s">
        <v>237</v>
      </c>
      <c r="B9158" t="s">
        <v>238</v>
      </c>
      <c r="C9158" t="s">
        <v>802</v>
      </c>
      <c r="D9158" t="s">
        <v>45701</v>
      </c>
      <c r="E9158" t="s">
        <v>45702</v>
      </c>
      <c r="F9158" t="s">
        <v>45703</v>
      </c>
      <c r="G9158" t="s">
        <v>222</v>
      </c>
      <c r="H9158" t="s">
        <v>223</v>
      </c>
      <c r="I9158" t="s">
        <v>14848</v>
      </c>
      <c r="J9158" t="s">
        <v>52</v>
      </c>
      <c r="K9158" t="s">
        <v>52</v>
      </c>
      <c r="L9158" t="s">
        <v>254</v>
      </c>
      <c r="M9158" t="s">
        <v>245</v>
      </c>
      <c r="N9158">
        <v>-166250000</v>
      </c>
      <c r="O9158" t="s">
        <v>13309</v>
      </c>
      <c r="P9158" t="s">
        <v>131</v>
      </c>
      <c r="Q9158" t="s">
        <v>45704</v>
      </c>
      <c r="R9158" t="s">
        <v>186</v>
      </c>
      <c r="S9158">
        <v>1458</v>
      </c>
    </row>
    <row r="9159" spans="1:19" x14ac:dyDescent="0.25">
      <c r="A9159" t="s">
        <v>237</v>
      </c>
      <c r="B9159" t="s">
        <v>379</v>
      </c>
      <c r="C9159" t="s">
        <v>505</v>
      </c>
      <c r="D9159" t="s">
        <v>45705</v>
      </c>
      <c r="E9159" t="s">
        <v>45706</v>
      </c>
      <c r="F9159" t="s">
        <v>45707</v>
      </c>
      <c r="G9159" t="s">
        <v>222</v>
      </c>
      <c r="H9159" t="s">
        <v>223</v>
      </c>
      <c r="I9159" t="s">
        <v>45708</v>
      </c>
      <c r="J9159" t="s">
        <v>68</v>
      </c>
      <c r="K9159" t="s">
        <v>68</v>
      </c>
      <c r="L9159" t="s">
        <v>2977</v>
      </c>
      <c r="M9159" t="s">
        <v>385</v>
      </c>
      <c r="N9159">
        <v>-60000000</v>
      </c>
      <c r="O9159" t="s">
        <v>2013</v>
      </c>
      <c r="P9159" t="s">
        <v>126</v>
      </c>
      <c r="Q9159" t="s">
        <v>45709</v>
      </c>
      <c r="R9159" t="s">
        <v>188</v>
      </c>
      <c r="S9159">
        <v>38</v>
      </c>
    </row>
    <row r="9160" spans="1:19" x14ac:dyDescent="0.25">
      <c r="A9160" t="s">
        <v>257</v>
      </c>
      <c r="B9160" t="s">
        <v>338</v>
      </c>
      <c r="C9160" t="s">
        <v>951</v>
      </c>
      <c r="D9160" t="s">
        <v>45710</v>
      </c>
      <c r="E9160" t="s">
        <v>45711</v>
      </c>
      <c r="F9160" t="s">
        <v>45712</v>
      </c>
      <c r="G9160" t="s">
        <v>222</v>
      </c>
      <c r="H9160" t="s">
        <v>223</v>
      </c>
      <c r="I9160" t="s">
        <v>45713</v>
      </c>
      <c r="J9160" t="s">
        <v>68</v>
      </c>
      <c r="K9160" t="s">
        <v>68</v>
      </c>
      <c r="L9160" t="s">
        <v>6774</v>
      </c>
      <c r="M9160" t="s">
        <v>401</v>
      </c>
      <c r="N9160">
        <v>-30000000</v>
      </c>
      <c r="O9160" t="s">
        <v>5031</v>
      </c>
      <c r="P9160" t="s">
        <v>124</v>
      </c>
      <c r="Q9160" t="s">
        <v>45714</v>
      </c>
      <c r="R9160" t="s">
        <v>185</v>
      </c>
      <c r="S9160">
        <v>362</v>
      </c>
    </row>
    <row r="9161" spans="1:19" x14ac:dyDescent="0.25">
      <c r="A9161" t="s">
        <v>237</v>
      </c>
      <c r="B9161" t="s">
        <v>238</v>
      </c>
      <c r="C9161" t="s">
        <v>452</v>
      </c>
      <c r="D9161" t="s">
        <v>45715</v>
      </c>
      <c r="E9161" t="s">
        <v>45716</v>
      </c>
      <c r="F9161" t="s">
        <v>45717</v>
      </c>
      <c r="G9161" t="s">
        <v>222</v>
      </c>
      <c r="H9161" t="s">
        <v>223</v>
      </c>
      <c r="I9161" t="s">
        <v>45718</v>
      </c>
      <c r="J9161" t="s">
        <v>36</v>
      </c>
      <c r="K9161" t="s">
        <v>300</v>
      </c>
      <c r="L9161" t="s">
        <v>4045</v>
      </c>
      <c r="M9161" t="s">
        <v>302</v>
      </c>
      <c r="N9161">
        <v>-100000000</v>
      </c>
      <c r="O9161" t="s">
        <v>12300</v>
      </c>
      <c r="P9161" t="s">
        <v>125</v>
      </c>
      <c r="Q9161" t="s">
        <v>45719</v>
      </c>
      <c r="R9161" t="s">
        <v>185</v>
      </c>
      <c r="S9161">
        <v>450</v>
      </c>
    </row>
    <row r="9162" spans="1:19" x14ac:dyDescent="0.25">
      <c r="A9162" t="s">
        <v>237</v>
      </c>
      <c r="B9162" t="s">
        <v>238</v>
      </c>
      <c r="C9162" t="s">
        <v>1064</v>
      </c>
      <c r="D9162" t="s">
        <v>45720</v>
      </c>
      <c r="E9162" t="s">
        <v>45721</v>
      </c>
      <c r="F9162" t="s">
        <v>45722</v>
      </c>
      <c r="G9162" t="s">
        <v>222</v>
      </c>
      <c r="H9162" t="s">
        <v>223</v>
      </c>
      <c r="I9162" t="s">
        <v>45723</v>
      </c>
      <c r="J9162" t="s">
        <v>36</v>
      </c>
      <c r="K9162" t="s">
        <v>300</v>
      </c>
      <c r="L9162" t="s">
        <v>254</v>
      </c>
      <c r="M9162" t="s">
        <v>291</v>
      </c>
      <c r="N9162">
        <v>-99500000</v>
      </c>
      <c r="O9162" t="s">
        <v>1702</v>
      </c>
      <c r="P9162" t="s">
        <v>121</v>
      </c>
      <c r="Q9162" t="s">
        <v>45724</v>
      </c>
      <c r="R9162" t="s">
        <v>186</v>
      </c>
      <c r="S9162">
        <v>65</v>
      </c>
    </row>
    <row r="9163" spans="1:19" x14ac:dyDescent="0.25">
      <c r="A9163" t="s">
        <v>216</v>
      </c>
      <c r="B9163" t="s">
        <v>217</v>
      </c>
      <c r="C9163" t="s">
        <v>432</v>
      </c>
      <c r="D9163" t="s">
        <v>45725</v>
      </c>
      <c r="E9163" t="s">
        <v>45726</v>
      </c>
      <c r="F9163" t="s">
        <v>45727</v>
      </c>
      <c r="G9163" t="s">
        <v>222</v>
      </c>
      <c r="H9163" t="s">
        <v>223</v>
      </c>
      <c r="I9163" t="s">
        <v>45728</v>
      </c>
      <c r="J9163" t="s">
        <v>68</v>
      </c>
      <c r="K9163" t="s">
        <v>68</v>
      </c>
      <c r="L9163" t="s">
        <v>254</v>
      </c>
      <c r="M9163" t="s">
        <v>302</v>
      </c>
      <c r="N9163">
        <v>-75000000</v>
      </c>
      <c r="O9163" t="s">
        <v>973</v>
      </c>
      <c r="P9163" t="s">
        <v>125</v>
      </c>
      <c r="Q9163" t="s">
        <v>45729</v>
      </c>
      <c r="R9163" t="s">
        <v>186</v>
      </c>
      <c r="S9163">
        <v>513</v>
      </c>
    </row>
    <row r="9164" spans="1:19" x14ac:dyDescent="0.25">
      <c r="A9164" t="s">
        <v>257</v>
      </c>
      <c r="B9164" t="s">
        <v>280</v>
      </c>
      <c r="C9164" t="s">
        <v>945</v>
      </c>
      <c r="D9164" t="s">
        <v>45730</v>
      </c>
      <c r="E9164" t="s">
        <v>45731</v>
      </c>
      <c r="F9164" t="s">
        <v>45732</v>
      </c>
      <c r="G9164" t="s">
        <v>222</v>
      </c>
      <c r="H9164" t="s">
        <v>223</v>
      </c>
      <c r="I9164" t="s">
        <v>45733</v>
      </c>
      <c r="J9164" t="s">
        <v>68</v>
      </c>
      <c r="K9164" t="s">
        <v>68</v>
      </c>
      <c r="L9164" t="s">
        <v>244</v>
      </c>
      <c r="M9164" t="s">
        <v>401</v>
      </c>
      <c r="N9164">
        <v>-15000000</v>
      </c>
      <c r="O9164" t="s">
        <v>16749</v>
      </c>
      <c r="P9164" t="s">
        <v>124</v>
      </c>
      <c r="Q9164" t="s">
        <v>45734</v>
      </c>
      <c r="R9164" t="s">
        <v>185</v>
      </c>
      <c r="S9164">
        <v>609</v>
      </c>
    </row>
    <row r="9165" spans="1:19" x14ac:dyDescent="0.25">
      <c r="A9165" t="s">
        <v>257</v>
      </c>
      <c r="B9165" t="s">
        <v>338</v>
      </c>
      <c r="C9165" t="s">
        <v>468</v>
      </c>
      <c r="D9165" t="s">
        <v>45735</v>
      </c>
      <c r="E9165" t="s">
        <v>45736</v>
      </c>
      <c r="F9165" t="s">
        <v>45737</v>
      </c>
      <c r="G9165" t="s">
        <v>222</v>
      </c>
      <c r="H9165" t="s">
        <v>223</v>
      </c>
      <c r="I9165" t="s">
        <v>2483</v>
      </c>
      <c r="J9165" t="s">
        <v>52</v>
      </c>
      <c r="K9165" t="s">
        <v>52</v>
      </c>
      <c r="L9165" t="s">
        <v>414</v>
      </c>
      <c r="M9165" t="s">
        <v>385</v>
      </c>
      <c r="N9165">
        <v>-128700000</v>
      </c>
      <c r="O9165" t="s">
        <v>20088</v>
      </c>
      <c r="P9165" t="s">
        <v>126</v>
      </c>
      <c r="Q9165" t="s">
        <v>45738</v>
      </c>
      <c r="R9165" t="s">
        <v>186</v>
      </c>
      <c r="S9165">
        <v>617</v>
      </c>
    </row>
    <row r="9166" spans="1:19" x14ac:dyDescent="0.25">
      <c r="A9166" t="s">
        <v>0</v>
      </c>
      <c r="B9166" t="s">
        <v>305</v>
      </c>
      <c r="C9166" t="s">
        <v>2205</v>
      </c>
      <c r="D9166" t="s">
        <v>45739</v>
      </c>
      <c r="E9166" t="s">
        <v>45740</v>
      </c>
      <c r="F9166" t="s">
        <v>45741</v>
      </c>
      <c r="G9166" t="s">
        <v>222</v>
      </c>
      <c r="H9166" t="s">
        <v>223</v>
      </c>
      <c r="I9166" t="s">
        <v>45742</v>
      </c>
      <c r="J9166" t="s">
        <v>68</v>
      </c>
      <c r="K9166" t="s">
        <v>68</v>
      </c>
      <c r="L9166" t="s">
        <v>1261</v>
      </c>
      <c r="M9166" t="s">
        <v>344</v>
      </c>
      <c r="N9166">
        <v>-50400000</v>
      </c>
      <c r="O9166" t="s">
        <v>1890</v>
      </c>
      <c r="P9166" t="s">
        <v>127</v>
      </c>
      <c r="Q9166" t="s">
        <v>45743</v>
      </c>
      <c r="R9166" t="s">
        <v>186</v>
      </c>
      <c r="S9166">
        <v>1858</v>
      </c>
    </row>
    <row r="9167" spans="1:19" x14ac:dyDescent="0.25">
      <c r="A9167" t="s">
        <v>0</v>
      </c>
      <c r="B9167" t="s">
        <v>305</v>
      </c>
      <c r="C9167" t="s">
        <v>700</v>
      </c>
      <c r="D9167" t="s">
        <v>45744</v>
      </c>
      <c r="E9167" t="s">
        <v>45745</v>
      </c>
      <c r="F9167" t="s">
        <v>45746</v>
      </c>
      <c r="G9167" t="s">
        <v>222</v>
      </c>
      <c r="H9167" t="s">
        <v>223</v>
      </c>
      <c r="I9167" t="s">
        <v>45747</v>
      </c>
      <c r="J9167" t="s">
        <v>68</v>
      </c>
      <c r="K9167" t="s">
        <v>68</v>
      </c>
      <c r="L9167" t="s">
        <v>254</v>
      </c>
      <c r="M9167" t="s">
        <v>344</v>
      </c>
      <c r="N9167">
        <v>-33000000</v>
      </c>
      <c r="O9167" t="s">
        <v>45748</v>
      </c>
      <c r="P9167" t="s">
        <v>127</v>
      </c>
      <c r="Q9167" t="s">
        <v>45749</v>
      </c>
      <c r="R9167" t="s">
        <v>187</v>
      </c>
      <c r="S9167">
        <v>1758</v>
      </c>
    </row>
    <row r="9168" spans="1:19" x14ac:dyDescent="0.25">
      <c r="A9168" t="s">
        <v>237</v>
      </c>
      <c r="B9168" t="s">
        <v>313</v>
      </c>
      <c r="C9168" t="s">
        <v>12796</v>
      </c>
      <c r="D9168" t="s">
        <v>45750</v>
      </c>
      <c r="E9168" t="s">
        <v>45751</v>
      </c>
      <c r="F9168" t="s">
        <v>45752</v>
      </c>
      <c r="G9168" t="s">
        <v>222</v>
      </c>
      <c r="H9168" t="s">
        <v>223</v>
      </c>
      <c r="I9168" t="s">
        <v>45753</v>
      </c>
      <c r="J9168" t="s">
        <v>68</v>
      </c>
      <c r="K9168" t="s">
        <v>68</v>
      </c>
      <c r="L9168" t="s">
        <v>8145</v>
      </c>
      <c r="M9168" t="s">
        <v>291</v>
      </c>
      <c r="N9168">
        <v>-30000000</v>
      </c>
      <c r="O9168" t="s">
        <v>4205</v>
      </c>
      <c r="P9168" t="s">
        <v>123</v>
      </c>
      <c r="Q9168" t="s">
        <v>45754</v>
      </c>
      <c r="R9168" t="s">
        <v>185</v>
      </c>
      <c r="S9168">
        <v>585</v>
      </c>
    </row>
    <row r="9169" spans="1:19" x14ac:dyDescent="0.25">
      <c r="A9169" t="s">
        <v>237</v>
      </c>
      <c r="B9169" t="s">
        <v>313</v>
      </c>
      <c r="C9169" t="s">
        <v>872</v>
      </c>
      <c r="D9169" t="s">
        <v>45755</v>
      </c>
      <c r="E9169" t="s">
        <v>45756</v>
      </c>
      <c r="F9169" t="s">
        <v>45757</v>
      </c>
      <c r="G9169" t="s">
        <v>222</v>
      </c>
      <c r="H9169" t="s">
        <v>223</v>
      </c>
      <c r="I9169" t="s">
        <v>45758</v>
      </c>
      <c r="J9169" t="s">
        <v>68</v>
      </c>
      <c r="K9169" t="s">
        <v>68</v>
      </c>
      <c r="L9169" t="s">
        <v>254</v>
      </c>
      <c r="M9169" t="s">
        <v>344</v>
      </c>
      <c r="N9169">
        <v>-35000000</v>
      </c>
      <c r="O9169" t="s">
        <v>29263</v>
      </c>
      <c r="P9169" t="s">
        <v>127</v>
      </c>
      <c r="Q9169" t="s">
        <v>45759</v>
      </c>
      <c r="R9169" t="s">
        <v>185</v>
      </c>
      <c r="S9169">
        <v>925</v>
      </c>
    </row>
    <row r="9170" spans="1:19" x14ac:dyDescent="0.25">
      <c r="A9170" t="s">
        <v>237</v>
      </c>
      <c r="B9170" t="s">
        <v>238</v>
      </c>
      <c r="C9170" t="s">
        <v>239</v>
      </c>
      <c r="D9170" t="s">
        <v>45760</v>
      </c>
      <c r="E9170" t="s">
        <v>45761</v>
      </c>
      <c r="F9170" t="s">
        <v>45762</v>
      </c>
      <c r="G9170" t="s">
        <v>222</v>
      </c>
      <c r="H9170" t="s">
        <v>223</v>
      </c>
      <c r="I9170" t="s">
        <v>45763</v>
      </c>
      <c r="J9170" t="s">
        <v>68</v>
      </c>
      <c r="K9170" t="s">
        <v>68</v>
      </c>
      <c r="L9170" t="s">
        <v>3810</v>
      </c>
      <c r="M9170" t="s">
        <v>302</v>
      </c>
      <c r="N9170">
        <v>-375000000</v>
      </c>
      <c r="O9170" t="s">
        <v>330</v>
      </c>
      <c r="P9170" t="s">
        <v>125</v>
      </c>
      <c r="Q9170" t="s">
        <v>45764</v>
      </c>
      <c r="R9170" t="s">
        <v>186</v>
      </c>
      <c r="S9170">
        <v>223</v>
      </c>
    </row>
    <row r="9171" spans="1:19" x14ac:dyDescent="0.25">
      <c r="A9171" t="s">
        <v>237</v>
      </c>
      <c r="B9171" t="s">
        <v>313</v>
      </c>
      <c r="C9171" t="s">
        <v>1235</v>
      </c>
      <c r="D9171" t="s">
        <v>45765</v>
      </c>
      <c r="E9171" t="s">
        <v>45766</v>
      </c>
      <c r="F9171" t="s">
        <v>45767</v>
      </c>
      <c r="G9171" t="s">
        <v>222</v>
      </c>
      <c r="H9171" t="s">
        <v>223</v>
      </c>
      <c r="I9171" t="s">
        <v>45768</v>
      </c>
      <c r="J9171" t="s">
        <v>68</v>
      </c>
      <c r="K9171" t="s">
        <v>68</v>
      </c>
      <c r="L9171" t="s">
        <v>1935</v>
      </c>
      <c r="M9171" t="s">
        <v>302</v>
      </c>
      <c r="N9171">
        <v>-43000000</v>
      </c>
      <c r="O9171" t="s">
        <v>15126</v>
      </c>
      <c r="P9171" t="s">
        <v>125</v>
      </c>
      <c r="Q9171" t="s">
        <v>45769</v>
      </c>
      <c r="R9171" t="s">
        <v>185</v>
      </c>
      <c r="S9171">
        <v>372</v>
      </c>
    </row>
    <row r="9172" spans="1:19" x14ac:dyDescent="0.25">
      <c r="A9172" t="s">
        <v>257</v>
      </c>
      <c r="B9172" t="s">
        <v>338</v>
      </c>
      <c r="C9172" t="s">
        <v>2084</v>
      </c>
      <c r="D9172" t="s">
        <v>45770</v>
      </c>
      <c r="E9172" t="s">
        <v>45771</v>
      </c>
      <c r="F9172" t="s">
        <v>45772</v>
      </c>
      <c r="G9172" t="s">
        <v>222</v>
      </c>
      <c r="H9172" t="s">
        <v>223</v>
      </c>
      <c r="I9172" t="s">
        <v>45773</v>
      </c>
      <c r="J9172" t="s">
        <v>59</v>
      </c>
      <c r="K9172" t="s">
        <v>599</v>
      </c>
      <c r="L9172" t="s">
        <v>335</v>
      </c>
      <c r="M9172" t="s">
        <v>291</v>
      </c>
      <c r="N9172">
        <v>-26000000</v>
      </c>
      <c r="O9172" t="s">
        <v>12232</v>
      </c>
      <c r="P9172" t="s">
        <v>123</v>
      </c>
      <c r="Q9172" t="s">
        <v>45774</v>
      </c>
      <c r="R9172" t="s">
        <v>185</v>
      </c>
      <c r="S9172">
        <v>1393</v>
      </c>
    </row>
    <row r="9173" spans="1:19" x14ac:dyDescent="0.25">
      <c r="A9173" t="s">
        <v>237</v>
      </c>
      <c r="B9173" t="s">
        <v>238</v>
      </c>
      <c r="C9173" t="s">
        <v>452</v>
      </c>
      <c r="D9173" t="s">
        <v>45775</v>
      </c>
      <c r="E9173" t="s">
        <v>14031</v>
      </c>
      <c r="F9173" t="s">
        <v>45776</v>
      </c>
      <c r="G9173" t="s">
        <v>222</v>
      </c>
      <c r="H9173" t="s">
        <v>223</v>
      </c>
      <c r="I9173" t="s">
        <v>45777</v>
      </c>
      <c r="J9173" t="s">
        <v>68</v>
      </c>
      <c r="K9173" t="s">
        <v>68</v>
      </c>
      <c r="L9173" t="s">
        <v>254</v>
      </c>
      <c r="M9173" t="s">
        <v>245</v>
      </c>
      <c r="N9173">
        <v>-20000000</v>
      </c>
      <c r="O9173" t="s">
        <v>1702</v>
      </c>
      <c r="P9173" t="s">
        <v>122</v>
      </c>
      <c r="Q9173" t="s">
        <v>45778</v>
      </c>
      <c r="R9173" t="s">
        <v>185</v>
      </c>
      <c r="S9173">
        <v>72</v>
      </c>
    </row>
    <row r="9174" spans="1:19" x14ac:dyDescent="0.25">
      <c r="A9174" t="s">
        <v>0</v>
      </c>
      <c r="B9174" t="s">
        <v>294</v>
      </c>
      <c r="C9174" t="s">
        <v>584</v>
      </c>
      <c r="D9174" t="s">
        <v>45779</v>
      </c>
      <c r="E9174" t="s">
        <v>45780</v>
      </c>
      <c r="F9174" t="s">
        <v>45781</v>
      </c>
      <c r="G9174" t="s">
        <v>222</v>
      </c>
      <c r="H9174" t="s">
        <v>223</v>
      </c>
      <c r="I9174" t="s">
        <v>45782</v>
      </c>
      <c r="J9174" t="s">
        <v>68</v>
      </c>
      <c r="K9174" t="s">
        <v>68</v>
      </c>
      <c r="L9174" t="s">
        <v>1380</v>
      </c>
      <c r="M9174" t="s">
        <v>302</v>
      </c>
      <c r="N9174">
        <v>-200000000</v>
      </c>
      <c r="O9174" t="s">
        <v>10003</v>
      </c>
      <c r="P9174" t="s">
        <v>128</v>
      </c>
      <c r="Q9174" t="s">
        <v>45783</v>
      </c>
      <c r="R9174" t="s">
        <v>186</v>
      </c>
      <c r="S9174">
        <v>1063</v>
      </c>
    </row>
    <row r="9175" spans="1:19" x14ac:dyDescent="0.25">
      <c r="A9175" t="s">
        <v>0</v>
      </c>
      <c r="B9175" t="s">
        <v>321</v>
      </c>
      <c r="C9175" t="s">
        <v>1142</v>
      </c>
      <c r="D9175" t="s">
        <v>45784</v>
      </c>
      <c r="E9175" t="s">
        <v>45785</v>
      </c>
      <c r="F9175" t="s">
        <v>45786</v>
      </c>
      <c r="G9175" t="s">
        <v>222</v>
      </c>
      <c r="H9175" t="s">
        <v>223</v>
      </c>
      <c r="I9175" t="s">
        <v>45787</v>
      </c>
      <c r="J9175" t="s">
        <v>68</v>
      </c>
      <c r="K9175" t="s">
        <v>68</v>
      </c>
      <c r="L9175" t="s">
        <v>244</v>
      </c>
      <c r="M9175" t="s">
        <v>245</v>
      </c>
      <c r="N9175">
        <v>-46000000</v>
      </c>
      <c r="O9175" t="s">
        <v>35901</v>
      </c>
      <c r="P9175" t="s">
        <v>120</v>
      </c>
      <c r="Q9175" t="s">
        <v>45788</v>
      </c>
      <c r="R9175" t="s">
        <v>185</v>
      </c>
      <c r="S9175">
        <v>604</v>
      </c>
    </row>
    <row r="9176" spans="1:19" x14ac:dyDescent="0.25">
      <c r="A9176" t="s">
        <v>237</v>
      </c>
      <c r="B9176" t="s">
        <v>379</v>
      </c>
      <c r="C9176" t="s">
        <v>1059</v>
      </c>
      <c r="D9176" t="s">
        <v>45789</v>
      </c>
      <c r="E9176" t="s">
        <v>45790</v>
      </c>
      <c r="F9176" t="s">
        <v>45791</v>
      </c>
      <c r="G9176" t="s">
        <v>222</v>
      </c>
      <c r="H9176" t="s">
        <v>223</v>
      </c>
      <c r="I9176" t="s">
        <v>45792</v>
      </c>
      <c r="J9176" t="s">
        <v>68</v>
      </c>
      <c r="K9176" t="s">
        <v>68</v>
      </c>
      <c r="L9176" t="s">
        <v>807</v>
      </c>
      <c r="M9176" t="s">
        <v>245</v>
      </c>
      <c r="N9176">
        <v>-50000000</v>
      </c>
      <c r="O9176" t="s">
        <v>517</v>
      </c>
      <c r="P9176" t="s">
        <v>120</v>
      </c>
      <c r="Q9176" t="s">
        <v>45793</v>
      </c>
      <c r="R9176" t="s">
        <v>185</v>
      </c>
      <c r="S9176">
        <v>234</v>
      </c>
    </row>
    <row r="9177" spans="1:19" x14ac:dyDescent="0.25">
      <c r="A9177" t="s">
        <v>216</v>
      </c>
      <c r="B9177" t="s">
        <v>217</v>
      </c>
      <c r="C9177" t="s">
        <v>2359</v>
      </c>
      <c r="D9177" t="s">
        <v>45794</v>
      </c>
      <c r="E9177" t="s">
        <v>45795</v>
      </c>
      <c r="F9177" t="s">
        <v>45796</v>
      </c>
      <c r="G9177" t="s">
        <v>222</v>
      </c>
      <c r="H9177" t="s">
        <v>223</v>
      </c>
      <c r="I9177" t="s">
        <v>45797</v>
      </c>
      <c r="J9177" t="s">
        <v>68</v>
      </c>
      <c r="K9177" t="s">
        <v>68</v>
      </c>
      <c r="L9177" t="s">
        <v>4110</v>
      </c>
      <c r="M9177" t="s">
        <v>245</v>
      </c>
      <c r="N9177">
        <v>-15000000</v>
      </c>
      <c r="O9177" t="s">
        <v>1460</v>
      </c>
      <c r="P9177" t="s">
        <v>122</v>
      </c>
      <c r="Q9177" t="s">
        <v>45798</v>
      </c>
      <c r="R9177" t="s">
        <v>186</v>
      </c>
      <c r="S9177">
        <v>21</v>
      </c>
    </row>
    <row r="9178" spans="1:19" x14ac:dyDescent="0.25">
      <c r="A9178" t="s">
        <v>237</v>
      </c>
      <c r="B9178" t="s">
        <v>379</v>
      </c>
      <c r="C9178" t="s">
        <v>1382</v>
      </c>
      <c r="D9178" t="s">
        <v>45799</v>
      </c>
      <c r="E9178" t="s">
        <v>45800</v>
      </c>
      <c r="F9178" t="s">
        <v>45801</v>
      </c>
      <c r="G9178" t="s">
        <v>222</v>
      </c>
      <c r="H9178" t="s">
        <v>223</v>
      </c>
      <c r="I9178" t="s">
        <v>45802</v>
      </c>
      <c r="J9178" t="s">
        <v>68</v>
      </c>
      <c r="K9178" t="s">
        <v>68</v>
      </c>
      <c r="L9178" t="s">
        <v>2532</v>
      </c>
      <c r="M9178" t="s">
        <v>302</v>
      </c>
      <c r="N9178">
        <v>-118000000</v>
      </c>
      <c r="O9178" t="s">
        <v>2146</v>
      </c>
      <c r="P9178" t="s">
        <v>125</v>
      </c>
      <c r="Q9178" t="s">
        <v>45803</v>
      </c>
      <c r="R9178" t="s">
        <v>185</v>
      </c>
      <c r="S9178">
        <v>130</v>
      </c>
    </row>
    <row r="9179" spans="1:19" x14ac:dyDescent="0.25">
      <c r="A9179" t="s">
        <v>257</v>
      </c>
      <c r="B9179" t="s">
        <v>280</v>
      </c>
      <c r="C9179" t="s">
        <v>2146</v>
      </c>
      <c r="D9179" t="s">
        <v>45804</v>
      </c>
      <c r="E9179" t="s">
        <v>45805</v>
      </c>
      <c r="F9179" t="s">
        <v>45806</v>
      </c>
      <c r="G9179" t="s">
        <v>222</v>
      </c>
      <c r="H9179" t="s">
        <v>223</v>
      </c>
      <c r="I9179" t="s">
        <v>45807</v>
      </c>
      <c r="J9179" t="s">
        <v>68</v>
      </c>
      <c r="K9179" t="s">
        <v>68</v>
      </c>
      <c r="L9179" t="s">
        <v>335</v>
      </c>
      <c r="M9179" t="s">
        <v>245</v>
      </c>
      <c r="N9179">
        <v>-20000000</v>
      </c>
      <c r="O9179" t="s">
        <v>3396</v>
      </c>
      <c r="P9179" t="s">
        <v>120</v>
      </c>
      <c r="Q9179" t="s">
        <v>45808</v>
      </c>
      <c r="R9179" t="s">
        <v>186</v>
      </c>
      <c r="S9179">
        <v>125</v>
      </c>
    </row>
    <row r="9180" spans="1:19" x14ac:dyDescent="0.25">
      <c r="A9180" t="s">
        <v>0</v>
      </c>
      <c r="B9180" t="s">
        <v>305</v>
      </c>
      <c r="C9180" t="s">
        <v>3408</v>
      </c>
      <c r="D9180" t="s">
        <v>45809</v>
      </c>
      <c r="E9180" t="s">
        <v>45810</v>
      </c>
      <c r="F9180" t="s">
        <v>45811</v>
      </c>
      <c r="G9180" t="s">
        <v>222</v>
      </c>
      <c r="H9180" t="s">
        <v>223</v>
      </c>
      <c r="I9180" t="s">
        <v>45812</v>
      </c>
      <c r="J9180" t="s">
        <v>68</v>
      </c>
      <c r="K9180" t="s">
        <v>68</v>
      </c>
      <c r="L9180" t="s">
        <v>335</v>
      </c>
      <c r="M9180" t="s">
        <v>291</v>
      </c>
      <c r="N9180">
        <v>-30000000</v>
      </c>
      <c r="O9180" t="s">
        <v>4811</v>
      </c>
      <c r="P9180" t="s">
        <v>123</v>
      </c>
      <c r="Q9180" t="s">
        <v>45813</v>
      </c>
      <c r="R9180" t="s">
        <v>185</v>
      </c>
      <c r="S9180">
        <v>78</v>
      </c>
    </row>
    <row r="9181" spans="1:19" x14ac:dyDescent="0.25">
      <c r="A9181" t="s">
        <v>216</v>
      </c>
      <c r="B9181" t="s">
        <v>217</v>
      </c>
      <c r="C9181" t="s">
        <v>432</v>
      </c>
      <c r="D9181" t="s">
        <v>45814</v>
      </c>
      <c r="E9181" t="s">
        <v>953</v>
      </c>
      <c r="F9181" t="s">
        <v>45815</v>
      </c>
      <c r="G9181" t="s">
        <v>222</v>
      </c>
      <c r="H9181" t="s">
        <v>223</v>
      </c>
      <c r="I9181" t="s">
        <v>45816</v>
      </c>
      <c r="J9181" t="s">
        <v>17</v>
      </c>
      <c r="K9181" t="s">
        <v>45817</v>
      </c>
      <c r="L9181" t="s">
        <v>2532</v>
      </c>
      <c r="M9181" t="s">
        <v>302</v>
      </c>
      <c r="N9181">
        <v>-141400000</v>
      </c>
      <c r="O9181" t="s">
        <v>1007</v>
      </c>
      <c r="P9181" t="s">
        <v>125</v>
      </c>
      <c r="Q9181" t="s">
        <v>45818</v>
      </c>
      <c r="R9181" t="s">
        <v>185</v>
      </c>
      <c r="S9181">
        <v>484</v>
      </c>
    </row>
    <row r="9182" spans="1:19" x14ac:dyDescent="0.25">
      <c r="A9182" t="s">
        <v>216</v>
      </c>
      <c r="B9182" t="s">
        <v>217</v>
      </c>
      <c r="C9182" t="s">
        <v>6789</v>
      </c>
      <c r="D9182" t="s">
        <v>45819</v>
      </c>
      <c r="E9182" t="s">
        <v>45820</v>
      </c>
      <c r="F9182" t="s">
        <v>45821</v>
      </c>
      <c r="G9182" t="s">
        <v>222</v>
      </c>
      <c r="H9182" t="s">
        <v>223</v>
      </c>
      <c r="I9182" t="s">
        <v>45822</v>
      </c>
      <c r="J9182" t="s">
        <v>108</v>
      </c>
      <c r="K9182" t="s">
        <v>360</v>
      </c>
      <c r="L9182" t="s">
        <v>9374</v>
      </c>
      <c r="M9182" t="s">
        <v>291</v>
      </c>
      <c r="N9182">
        <v>-41250000</v>
      </c>
      <c r="O9182" t="s">
        <v>553</v>
      </c>
      <c r="P9182" t="s">
        <v>123</v>
      </c>
      <c r="Q9182" t="s">
        <v>45823</v>
      </c>
      <c r="R9182" t="s">
        <v>186</v>
      </c>
      <c r="S9182">
        <v>3</v>
      </c>
    </row>
    <row r="9183" spans="1:19" x14ac:dyDescent="0.25">
      <c r="A9183" t="s">
        <v>216</v>
      </c>
      <c r="B9183" t="s">
        <v>248</v>
      </c>
      <c r="C9183" t="s">
        <v>1460</v>
      </c>
      <c r="D9183" t="s">
        <v>45824</v>
      </c>
      <c r="E9183" t="s">
        <v>45825</v>
      </c>
      <c r="F9183" t="s">
        <v>45826</v>
      </c>
      <c r="G9183" t="s">
        <v>222</v>
      </c>
      <c r="H9183" t="s">
        <v>223</v>
      </c>
      <c r="I9183" t="s">
        <v>45827</v>
      </c>
      <c r="J9183" t="s">
        <v>68</v>
      </c>
      <c r="K9183" t="s">
        <v>68</v>
      </c>
      <c r="L9183" t="s">
        <v>244</v>
      </c>
      <c r="M9183" t="s">
        <v>245</v>
      </c>
      <c r="N9183">
        <v>-25000000</v>
      </c>
      <c r="O9183" t="s">
        <v>8139</v>
      </c>
      <c r="P9183" t="s">
        <v>122</v>
      </c>
      <c r="Q9183" t="s">
        <v>45828</v>
      </c>
      <c r="R9183" t="s">
        <v>185</v>
      </c>
      <c r="S9183">
        <v>958</v>
      </c>
    </row>
    <row r="9184" spans="1:19" x14ac:dyDescent="0.25">
      <c r="A9184" t="s">
        <v>0</v>
      </c>
      <c r="B9184" t="s">
        <v>321</v>
      </c>
      <c r="C9184" t="s">
        <v>1094</v>
      </c>
      <c r="D9184" t="s">
        <v>45829</v>
      </c>
      <c r="E9184" t="s">
        <v>24954</v>
      </c>
      <c r="F9184" t="s">
        <v>45830</v>
      </c>
      <c r="G9184" t="s">
        <v>222</v>
      </c>
      <c r="H9184" t="s">
        <v>223</v>
      </c>
      <c r="I9184" t="s">
        <v>45831</v>
      </c>
      <c r="J9184" t="s">
        <v>68</v>
      </c>
      <c r="K9184" t="s">
        <v>68</v>
      </c>
      <c r="L9184" t="s">
        <v>244</v>
      </c>
      <c r="M9184" t="s">
        <v>245</v>
      </c>
      <c r="N9184">
        <v>-35000000</v>
      </c>
      <c r="O9184" t="s">
        <v>4745</v>
      </c>
      <c r="P9184" t="s">
        <v>120</v>
      </c>
      <c r="Q9184" t="s">
        <v>45832</v>
      </c>
      <c r="R9184" t="s">
        <v>185</v>
      </c>
      <c r="S9184">
        <v>113</v>
      </c>
    </row>
    <row r="9185" spans="1:19" x14ac:dyDescent="0.25">
      <c r="A9185" t="s">
        <v>257</v>
      </c>
      <c r="B9185" t="s">
        <v>280</v>
      </c>
      <c r="C9185" t="s">
        <v>2048</v>
      </c>
      <c r="D9185" t="s">
        <v>45833</v>
      </c>
      <c r="E9185" t="s">
        <v>45834</v>
      </c>
      <c r="F9185" t="s">
        <v>45835</v>
      </c>
      <c r="G9185" t="s">
        <v>222</v>
      </c>
      <c r="H9185" t="s">
        <v>223</v>
      </c>
      <c r="I9185" t="s">
        <v>45836</v>
      </c>
      <c r="J9185" t="s">
        <v>68</v>
      </c>
      <c r="K9185" t="s">
        <v>68</v>
      </c>
      <c r="L9185" t="s">
        <v>6774</v>
      </c>
      <c r="M9185" t="s">
        <v>245</v>
      </c>
      <c r="N9185">
        <v>-20000000</v>
      </c>
      <c r="O9185" t="s">
        <v>4745</v>
      </c>
      <c r="P9185" t="s">
        <v>122</v>
      </c>
      <c r="Q9185" t="s">
        <v>45837</v>
      </c>
      <c r="R9185" t="s">
        <v>185</v>
      </c>
      <c r="S9185">
        <v>140</v>
      </c>
    </row>
    <row r="9186" spans="1:19" x14ac:dyDescent="0.25">
      <c r="A9186" t="s">
        <v>237</v>
      </c>
      <c r="B9186" t="s">
        <v>238</v>
      </c>
      <c r="C9186" t="s">
        <v>2013</v>
      </c>
      <c r="D9186" t="s">
        <v>45838</v>
      </c>
      <c r="E9186" t="s">
        <v>45839</v>
      </c>
      <c r="F9186" t="s">
        <v>45840</v>
      </c>
      <c r="G9186" t="s">
        <v>222</v>
      </c>
      <c r="H9186" t="s">
        <v>223</v>
      </c>
      <c r="I9186" t="s">
        <v>45841</v>
      </c>
      <c r="J9186" t="s">
        <v>68</v>
      </c>
      <c r="K9186" t="s">
        <v>68</v>
      </c>
      <c r="L9186" t="s">
        <v>1268</v>
      </c>
      <c r="M9186" t="s">
        <v>291</v>
      </c>
      <c r="N9186">
        <v>-48000000</v>
      </c>
      <c r="O9186" t="s">
        <v>19979</v>
      </c>
      <c r="P9186" t="s">
        <v>123</v>
      </c>
      <c r="Q9186" t="s">
        <v>45842</v>
      </c>
      <c r="R9186" t="s">
        <v>186</v>
      </c>
      <c r="S9186">
        <v>1663</v>
      </c>
    </row>
    <row r="9187" spans="1:19" x14ac:dyDescent="0.25">
      <c r="A9187" t="s">
        <v>257</v>
      </c>
      <c r="B9187" t="s">
        <v>338</v>
      </c>
      <c r="C9187" t="s">
        <v>567</v>
      </c>
      <c r="D9187" t="s">
        <v>45843</v>
      </c>
      <c r="E9187" t="s">
        <v>45844</v>
      </c>
      <c r="F9187" t="s">
        <v>45845</v>
      </c>
      <c r="G9187" t="s">
        <v>222</v>
      </c>
      <c r="H9187" t="s">
        <v>223</v>
      </c>
      <c r="I9187" t="s">
        <v>32816</v>
      </c>
      <c r="J9187" t="s">
        <v>52</v>
      </c>
      <c r="K9187" t="s">
        <v>52</v>
      </c>
      <c r="L9187" t="s">
        <v>993</v>
      </c>
      <c r="M9187" t="s">
        <v>245</v>
      </c>
      <c r="N9187">
        <v>-60000000</v>
      </c>
      <c r="O9187" t="s">
        <v>36937</v>
      </c>
      <c r="P9187" t="s">
        <v>131</v>
      </c>
      <c r="Q9187" t="s">
        <v>45846</v>
      </c>
      <c r="R9187" t="s">
        <v>186</v>
      </c>
      <c r="S9187">
        <v>842</v>
      </c>
    </row>
    <row r="9188" spans="1:19" x14ac:dyDescent="0.25">
      <c r="A9188" t="s">
        <v>257</v>
      </c>
      <c r="B9188" t="s">
        <v>338</v>
      </c>
      <c r="C9188" t="s">
        <v>510</v>
      </c>
      <c r="D9188" t="s">
        <v>45847</v>
      </c>
      <c r="E9188" t="s">
        <v>45848</v>
      </c>
      <c r="F9188" t="s">
        <v>45849</v>
      </c>
      <c r="G9188" t="s">
        <v>222</v>
      </c>
      <c r="H9188" t="s">
        <v>223</v>
      </c>
      <c r="I9188" t="s">
        <v>8071</v>
      </c>
      <c r="J9188" t="s">
        <v>52</v>
      </c>
      <c r="K9188" t="s">
        <v>52</v>
      </c>
      <c r="L9188" t="s">
        <v>335</v>
      </c>
      <c r="M9188" t="s">
        <v>245</v>
      </c>
      <c r="N9188">
        <v>-30000000</v>
      </c>
      <c r="O9188" t="s">
        <v>45850</v>
      </c>
      <c r="P9188" t="s">
        <v>120</v>
      </c>
      <c r="Q9188" t="s">
        <v>45851</v>
      </c>
      <c r="R9188" t="s">
        <v>186</v>
      </c>
      <c r="S9188">
        <v>870</v>
      </c>
    </row>
    <row r="9189" spans="1:19" x14ac:dyDescent="0.25">
      <c r="A9189" t="s">
        <v>237</v>
      </c>
      <c r="B9189" t="s">
        <v>313</v>
      </c>
      <c r="C9189" t="s">
        <v>2104</v>
      </c>
      <c r="D9189" t="s">
        <v>45852</v>
      </c>
      <c r="E9189" t="s">
        <v>45853</v>
      </c>
      <c r="F9189" t="s">
        <v>45854</v>
      </c>
      <c r="G9189" t="s">
        <v>222</v>
      </c>
      <c r="H9189" t="s">
        <v>223</v>
      </c>
      <c r="I9189" t="s">
        <v>45855</v>
      </c>
      <c r="J9189" t="s">
        <v>68</v>
      </c>
      <c r="K9189" t="s">
        <v>68</v>
      </c>
      <c r="L9189" t="s">
        <v>254</v>
      </c>
      <c r="M9189" t="s">
        <v>344</v>
      </c>
      <c r="N9189">
        <v>-36000000</v>
      </c>
      <c r="O9189" t="s">
        <v>20212</v>
      </c>
      <c r="P9189" t="s">
        <v>127</v>
      </c>
      <c r="Q9189" t="s">
        <v>45856</v>
      </c>
      <c r="R9189" t="s">
        <v>185</v>
      </c>
      <c r="S9189">
        <v>913</v>
      </c>
    </row>
    <row r="9190" spans="1:19" x14ac:dyDescent="0.25">
      <c r="A9190" t="s">
        <v>257</v>
      </c>
      <c r="B9190" t="s">
        <v>338</v>
      </c>
      <c r="C9190" t="s">
        <v>531</v>
      </c>
      <c r="D9190" t="s">
        <v>45857</v>
      </c>
      <c r="E9190" t="s">
        <v>45858</v>
      </c>
      <c r="F9190" t="s">
        <v>45859</v>
      </c>
      <c r="G9190" t="s">
        <v>222</v>
      </c>
      <c r="H9190" t="s">
        <v>223</v>
      </c>
      <c r="I9190" t="s">
        <v>16387</v>
      </c>
      <c r="J9190" t="s">
        <v>52</v>
      </c>
      <c r="K9190" t="s">
        <v>52</v>
      </c>
      <c r="L9190" t="s">
        <v>335</v>
      </c>
      <c r="M9190" t="s">
        <v>245</v>
      </c>
      <c r="N9190">
        <v>-20000000</v>
      </c>
      <c r="O9190" t="s">
        <v>21390</v>
      </c>
      <c r="P9190" t="s">
        <v>120</v>
      </c>
      <c r="Q9190" t="s">
        <v>45860</v>
      </c>
      <c r="R9190" t="s">
        <v>186</v>
      </c>
      <c r="S9190">
        <v>867</v>
      </c>
    </row>
    <row r="9191" spans="1:19" x14ac:dyDescent="0.25">
      <c r="A9191" t="s">
        <v>237</v>
      </c>
      <c r="B9191" t="s">
        <v>379</v>
      </c>
      <c r="C9191" t="s">
        <v>11788</v>
      </c>
      <c r="D9191" t="s">
        <v>45861</v>
      </c>
      <c r="E9191" t="s">
        <v>45862</v>
      </c>
      <c r="F9191" t="s">
        <v>45863</v>
      </c>
      <c r="G9191" t="s">
        <v>222</v>
      </c>
      <c r="H9191" t="s">
        <v>223</v>
      </c>
      <c r="I9191" t="s">
        <v>45864</v>
      </c>
      <c r="J9191" t="s">
        <v>68</v>
      </c>
      <c r="K9191" t="s">
        <v>68</v>
      </c>
      <c r="L9191" t="s">
        <v>1111</v>
      </c>
      <c r="M9191" t="s">
        <v>302</v>
      </c>
      <c r="N9191">
        <v>-99900000</v>
      </c>
      <c r="O9191" t="s">
        <v>11860</v>
      </c>
      <c r="P9191" t="s">
        <v>128</v>
      </c>
      <c r="Q9191" t="s">
        <v>45865</v>
      </c>
      <c r="R9191" t="s">
        <v>185</v>
      </c>
      <c r="S9191">
        <v>582</v>
      </c>
    </row>
    <row r="9192" spans="1:19" x14ac:dyDescent="0.25">
      <c r="A9192" t="s">
        <v>216</v>
      </c>
      <c r="B9192" t="s">
        <v>248</v>
      </c>
      <c r="C9192" t="s">
        <v>1192</v>
      </c>
      <c r="D9192" t="s">
        <v>45866</v>
      </c>
      <c r="E9192" t="s">
        <v>26848</v>
      </c>
      <c r="F9192" t="s">
        <v>45867</v>
      </c>
      <c r="G9192" t="s">
        <v>222</v>
      </c>
      <c r="H9192" t="s">
        <v>223</v>
      </c>
      <c r="I9192" t="s">
        <v>45868</v>
      </c>
      <c r="J9192" t="s">
        <v>106</v>
      </c>
      <c r="K9192" t="s">
        <v>20168</v>
      </c>
      <c r="L9192" t="s">
        <v>352</v>
      </c>
      <c r="M9192" t="s">
        <v>291</v>
      </c>
      <c r="N9192">
        <v>-125000000</v>
      </c>
      <c r="O9192" t="s">
        <v>735</v>
      </c>
      <c r="P9192" t="s">
        <v>123</v>
      </c>
      <c r="Q9192" t="s">
        <v>45869</v>
      </c>
      <c r="R9192" t="s">
        <v>186</v>
      </c>
      <c r="S9192">
        <v>547</v>
      </c>
    </row>
    <row r="9193" spans="1:19" x14ac:dyDescent="0.25">
      <c r="A9193" t="s">
        <v>216</v>
      </c>
      <c r="B9193" t="s">
        <v>217</v>
      </c>
      <c r="C9193" t="s">
        <v>770</v>
      </c>
      <c r="D9193" t="s">
        <v>45870</v>
      </c>
      <c r="E9193" t="s">
        <v>45871</v>
      </c>
      <c r="F9193" t="s">
        <v>45872</v>
      </c>
      <c r="G9193" t="s">
        <v>222</v>
      </c>
      <c r="H9193" t="s">
        <v>223</v>
      </c>
      <c r="I9193" t="s">
        <v>6710</v>
      </c>
      <c r="J9193" t="s">
        <v>52</v>
      </c>
      <c r="K9193" t="s">
        <v>52</v>
      </c>
      <c r="L9193" t="s">
        <v>3974</v>
      </c>
      <c r="M9193" t="s">
        <v>302</v>
      </c>
      <c r="N9193">
        <v>-300000000</v>
      </c>
      <c r="O9193" t="s">
        <v>831</v>
      </c>
      <c r="P9193" t="s">
        <v>125</v>
      </c>
      <c r="Q9193" t="s">
        <v>45873</v>
      </c>
      <c r="R9193" t="s">
        <v>186</v>
      </c>
      <c r="S9193">
        <v>250</v>
      </c>
    </row>
    <row r="9194" spans="1:19" x14ac:dyDescent="0.25">
      <c r="A9194" t="s">
        <v>0</v>
      </c>
      <c r="B9194" t="s">
        <v>321</v>
      </c>
      <c r="C9194" t="s">
        <v>586</v>
      </c>
      <c r="D9194" t="s">
        <v>45870</v>
      </c>
      <c r="E9194" t="s">
        <v>45874</v>
      </c>
      <c r="F9194" t="s">
        <v>45875</v>
      </c>
      <c r="G9194" t="s">
        <v>222</v>
      </c>
      <c r="H9194" t="s">
        <v>223</v>
      </c>
      <c r="I9194" t="s">
        <v>14911</v>
      </c>
      <c r="J9194" t="s">
        <v>52</v>
      </c>
      <c r="K9194" t="s">
        <v>52</v>
      </c>
      <c r="L9194" t="s">
        <v>3974</v>
      </c>
      <c r="M9194" t="s">
        <v>302</v>
      </c>
      <c r="N9194">
        <v>-300000000</v>
      </c>
      <c r="O9194" t="s">
        <v>5421</v>
      </c>
      <c r="P9194" t="s">
        <v>125</v>
      </c>
      <c r="Q9194" t="s">
        <v>45873</v>
      </c>
      <c r="R9194" t="s">
        <v>186</v>
      </c>
      <c r="S9194">
        <v>1574</v>
      </c>
    </row>
    <row r="9195" spans="1:19" x14ac:dyDescent="0.25">
      <c r="A9195" t="s">
        <v>0</v>
      </c>
      <c r="B9195" t="s">
        <v>305</v>
      </c>
      <c r="C9195" t="s">
        <v>437</v>
      </c>
      <c r="D9195" t="s">
        <v>45876</v>
      </c>
      <c r="E9195" t="s">
        <v>45877</v>
      </c>
      <c r="F9195" t="s">
        <v>45878</v>
      </c>
      <c r="G9195" t="s">
        <v>222</v>
      </c>
      <c r="H9195" t="s">
        <v>223</v>
      </c>
      <c r="I9195" t="s">
        <v>45879</v>
      </c>
      <c r="J9195" t="s">
        <v>68</v>
      </c>
      <c r="K9195" t="s">
        <v>68</v>
      </c>
      <c r="L9195" t="s">
        <v>254</v>
      </c>
      <c r="M9195" t="s">
        <v>245</v>
      </c>
      <c r="N9195">
        <v>-12000000</v>
      </c>
      <c r="O9195" t="s">
        <v>2116</v>
      </c>
      <c r="P9195" t="s">
        <v>122</v>
      </c>
      <c r="Q9195" t="s">
        <v>45880</v>
      </c>
      <c r="R9195" t="s">
        <v>185</v>
      </c>
      <c r="S9195">
        <v>198</v>
      </c>
    </row>
    <row r="9196" spans="1:19" x14ac:dyDescent="0.25">
      <c r="A9196" t="s">
        <v>237</v>
      </c>
      <c r="B9196" t="s">
        <v>379</v>
      </c>
      <c r="C9196" t="s">
        <v>388</v>
      </c>
      <c r="D9196" t="s">
        <v>45881</v>
      </c>
      <c r="E9196" t="s">
        <v>45882</v>
      </c>
      <c r="F9196" t="s">
        <v>45883</v>
      </c>
      <c r="G9196" t="s">
        <v>222</v>
      </c>
      <c r="H9196" t="s">
        <v>223</v>
      </c>
      <c r="I9196" t="s">
        <v>45884</v>
      </c>
      <c r="J9196" t="s">
        <v>68</v>
      </c>
      <c r="K9196" t="s">
        <v>68</v>
      </c>
      <c r="L9196" t="s">
        <v>244</v>
      </c>
      <c r="M9196" t="s">
        <v>291</v>
      </c>
      <c r="N9196">
        <v>-52000000</v>
      </c>
      <c r="O9196" t="s">
        <v>45885</v>
      </c>
      <c r="P9196" t="s">
        <v>123</v>
      </c>
      <c r="Q9196" t="s">
        <v>45886</v>
      </c>
      <c r="R9196" t="s">
        <v>187</v>
      </c>
      <c r="S9196">
        <v>1211</v>
      </c>
    </row>
    <row r="9197" spans="1:19" x14ac:dyDescent="0.25">
      <c r="A9197" t="s">
        <v>257</v>
      </c>
      <c r="B9197" t="s">
        <v>280</v>
      </c>
      <c r="C9197" t="s">
        <v>1531</v>
      </c>
      <c r="D9197" t="s">
        <v>45887</v>
      </c>
      <c r="E9197" t="s">
        <v>45888</v>
      </c>
      <c r="F9197" t="s">
        <v>45889</v>
      </c>
      <c r="G9197" t="s">
        <v>222</v>
      </c>
      <c r="H9197" t="s">
        <v>223</v>
      </c>
      <c r="I9197" t="s">
        <v>45890</v>
      </c>
      <c r="J9197" t="s">
        <v>68</v>
      </c>
      <c r="K9197" t="s">
        <v>68</v>
      </c>
      <c r="L9197" t="s">
        <v>244</v>
      </c>
      <c r="M9197" t="s">
        <v>245</v>
      </c>
      <c r="N9197">
        <v>-10000000</v>
      </c>
      <c r="O9197" t="s">
        <v>2491</v>
      </c>
      <c r="P9197" t="s">
        <v>122</v>
      </c>
      <c r="Q9197" t="s">
        <v>45891</v>
      </c>
      <c r="R9197" t="s">
        <v>185</v>
      </c>
      <c r="S9197">
        <v>116</v>
      </c>
    </row>
    <row r="9198" spans="1:19" x14ac:dyDescent="0.25">
      <c r="A9198" t="s">
        <v>237</v>
      </c>
      <c r="B9198" t="s">
        <v>313</v>
      </c>
      <c r="C9198" t="s">
        <v>481</v>
      </c>
      <c r="D9198" t="s">
        <v>45892</v>
      </c>
      <c r="E9198" t="s">
        <v>45893</v>
      </c>
      <c r="F9198" t="s">
        <v>45894</v>
      </c>
      <c r="G9198" t="s">
        <v>222</v>
      </c>
      <c r="H9198" t="s">
        <v>223</v>
      </c>
      <c r="I9198" t="s">
        <v>45895</v>
      </c>
      <c r="J9198" t="s">
        <v>68</v>
      </c>
      <c r="K9198" t="s">
        <v>68</v>
      </c>
      <c r="L9198" t="s">
        <v>29313</v>
      </c>
      <c r="M9198" t="s">
        <v>302</v>
      </c>
      <c r="N9198">
        <v>-40000000</v>
      </c>
      <c r="O9198" t="s">
        <v>2326</v>
      </c>
      <c r="P9198" t="s">
        <v>128</v>
      </c>
      <c r="Q9198" t="s">
        <v>45896</v>
      </c>
      <c r="R9198" t="s">
        <v>186</v>
      </c>
      <c r="S9198">
        <v>205</v>
      </c>
    </row>
    <row r="9199" spans="1:19" x14ac:dyDescent="0.25">
      <c r="A9199" t="s">
        <v>257</v>
      </c>
      <c r="B9199" t="s">
        <v>258</v>
      </c>
      <c r="C9199" t="s">
        <v>1348</v>
      </c>
      <c r="D9199" t="s">
        <v>45897</v>
      </c>
      <c r="E9199" t="s">
        <v>45898</v>
      </c>
      <c r="F9199" t="s">
        <v>45899</v>
      </c>
      <c r="G9199" t="s">
        <v>222</v>
      </c>
      <c r="H9199" t="s">
        <v>223</v>
      </c>
      <c r="I9199" t="s">
        <v>45900</v>
      </c>
      <c r="J9199" t="s">
        <v>68</v>
      </c>
      <c r="K9199" t="s">
        <v>68</v>
      </c>
      <c r="L9199" t="s">
        <v>254</v>
      </c>
      <c r="M9199" t="s">
        <v>291</v>
      </c>
      <c r="N9199">
        <v>-35000000</v>
      </c>
      <c r="O9199" t="s">
        <v>8692</v>
      </c>
      <c r="P9199" t="s">
        <v>123</v>
      </c>
      <c r="Q9199" t="s">
        <v>45901</v>
      </c>
      <c r="R9199" t="s">
        <v>186</v>
      </c>
      <c r="S9199">
        <v>252</v>
      </c>
    </row>
    <row r="9200" spans="1:19" x14ac:dyDescent="0.25">
      <c r="A9200" t="s">
        <v>237</v>
      </c>
      <c r="B9200" t="s">
        <v>238</v>
      </c>
      <c r="C9200" t="s">
        <v>802</v>
      </c>
      <c r="D9200" t="s">
        <v>45902</v>
      </c>
      <c r="E9200" t="s">
        <v>45903</v>
      </c>
      <c r="F9200" t="s">
        <v>45904</v>
      </c>
      <c r="G9200" t="s">
        <v>222</v>
      </c>
      <c r="H9200" t="s">
        <v>223</v>
      </c>
      <c r="I9200" t="s">
        <v>34271</v>
      </c>
      <c r="J9200" t="s">
        <v>52</v>
      </c>
      <c r="K9200" t="s">
        <v>52</v>
      </c>
      <c r="L9200" t="s">
        <v>254</v>
      </c>
      <c r="M9200" t="s">
        <v>245</v>
      </c>
      <c r="N9200">
        <v>-29200000</v>
      </c>
      <c r="O9200" t="s">
        <v>4986</v>
      </c>
      <c r="P9200" t="s">
        <v>154</v>
      </c>
      <c r="Q9200" t="s">
        <v>45905</v>
      </c>
      <c r="R9200" t="s">
        <v>185</v>
      </c>
      <c r="S9200">
        <v>408</v>
      </c>
    </row>
    <row r="9201" spans="1:19" x14ac:dyDescent="0.25">
      <c r="A9201" t="s">
        <v>237</v>
      </c>
      <c r="B9201" t="s">
        <v>238</v>
      </c>
      <c r="C9201" t="s">
        <v>239</v>
      </c>
      <c r="D9201" t="s">
        <v>45906</v>
      </c>
      <c r="E9201" t="s">
        <v>45907</v>
      </c>
      <c r="F9201" t="s">
        <v>45908</v>
      </c>
      <c r="G9201" t="s">
        <v>222</v>
      </c>
      <c r="H9201" t="s">
        <v>223</v>
      </c>
      <c r="I9201" t="s">
        <v>45909</v>
      </c>
      <c r="J9201" t="s">
        <v>68</v>
      </c>
      <c r="K9201" t="s">
        <v>68</v>
      </c>
      <c r="L9201" t="s">
        <v>2842</v>
      </c>
      <c r="M9201" t="s">
        <v>245</v>
      </c>
      <c r="N9201">
        <v>-36300000</v>
      </c>
      <c r="O9201" t="s">
        <v>2484</v>
      </c>
      <c r="P9201" t="s">
        <v>120</v>
      </c>
      <c r="Q9201" t="s">
        <v>45910</v>
      </c>
      <c r="R9201" t="s">
        <v>185</v>
      </c>
      <c r="S9201">
        <v>436</v>
      </c>
    </row>
    <row r="9202" spans="1:19" x14ac:dyDescent="0.25">
      <c r="A9202" t="s">
        <v>0</v>
      </c>
      <c r="B9202" t="s">
        <v>305</v>
      </c>
      <c r="C9202" t="s">
        <v>877</v>
      </c>
      <c r="D9202" t="s">
        <v>45911</v>
      </c>
      <c r="E9202" t="s">
        <v>45912</v>
      </c>
      <c r="F9202" t="s">
        <v>45913</v>
      </c>
      <c r="G9202" t="s">
        <v>222</v>
      </c>
      <c r="H9202" t="s">
        <v>223</v>
      </c>
      <c r="I9202" t="s">
        <v>45914</v>
      </c>
      <c r="J9202" t="s">
        <v>68</v>
      </c>
      <c r="K9202" t="s">
        <v>68</v>
      </c>
      <c r="L9202" t="s">
        <v>13017</v>
      </c>
      <c r="M9202" t="s">
        <v>291</v>
      </c>
      <c r="N9202">
        <v>-20000000</v>
      </c>
      <c r="O9202" t="s">
        <v>987</v>
      </c>
      <c r="P9202" t="s">
        <v>121</v>
      </c>
      <c r="Q9202" t="s">
        <v>45915</v>
      </c>
      <c r="R9202" t="s">
        <v>185</v>
      </c>
      <c r="S9202">
        <v>514</v>
      </c>
    </row>
    <row r="9203" spans="1:19" x14ac:dyDescent="0.25">
      <c r="A9203" t="s">
        <v>237</v>
      </c>
      <c r="B9203" t="s">
        <v>313</v>
      </c>
      <c r="C9203" t="s">
        <v>2749</v>
      </c>
      <c r="D9203" t="s">
        <v>45916</v>
      </c>
      <c r="E9203" t="s">
        <v>45917</v>
      </c>
      <c r="F9203" t="s">
        <v>45918</v>
      </c>
      <c r="G9203" t="s">
        <v>222</v>
      </c>
      <c r="H9203" t="s">
        <v>223</v>
      </c>
      <c r="I9203" t="s">
        <v>45919</v>
      </c>
      <c r="J9203" t="s">
        <v>68</v>
      </c>
      <c r="K9203" t="s">
        <v>68</v>
      </c>
      <c r="L9203" t="s">
        <v>3427</v>
      </c>
      <c r="M9203" t="s">
        <v>385</v>
      </c>
      <c r="N9203">
        <v>-65000000</v>
      </c>
      <c r="O9203" t="s">
        <v>3292</v>
      </c>
      <c r="P9203" t="s">
        <v>139</v>
      </c>
      <c r="Q9203" t="s">
        <v>45920</v>
      </c>
      <c r="R9203" t="s">
        <v>185</v>
      </c>
      <c r="S9203">
        <v>760</v>
      </c>
    </row>
    <row r="9204" spans="1:19" x14ac:dyDescent="0.25">
      <c r="A9204" t="s">
        <v>237</v>
      </c>
      <c r="B9204" t="s">
        <v>379</v>
      </c>
      <c r="C9204" t="s">
        <v>1892</v>
      </c>
      <c r="D9204" t="s">
        <v>45921</v>
      </c>
      <c r="E9204" t="s">
        <v>33141</v>
      </c>
      <c r="F9204" t="s">
        <v>45922</v>
      </c>
      <c r="G9204" t="s">
        <v>222</v>
      </c>
      <c r="H9204" t="s">
        <v>223</v>
      </c>
      <c r="I9204" t="s">
        <v>45923</v>
      </c>
      <c r="J9204" t="s">
        <v>85</v>
      </c>
      <c r="K9204" t="s">
        <v>502</v>
      </c>
      <c r="L9204" t="s">
        <v>244</v>
      </c>
      <c r="M9204" t="s">
        <v>291</v>
      </c>
      <c r="N9204">
        <v>-33750000</v>
      </c>
      <c r="O9204" t="s">
        <v>30087</v>
      </c>
      <c r="P9204" t="s">
        <v>121</v>
      </c>
      <c r="Q9204" t="s">
        <v>45924</v>
      </c>
      <c r="R9204" t="s">
        <v>186</v>
      </c>
      <c r="S9204">
        <v>977</v>
      </c>
    </row>
    <row r="9205" spans="1:19" x14ac:dyDescent="0.25">
      <c r="A9205" t="s">
        <v>0</v>
      </c>
      <c r="B9205" t="s">
        <v>305</v>
      </c>
      <c r="C9205" t="s">
        <v>2205</v>
      </c>
      <c r="D9205" t="s">
        <v>45925</v>
      </c>
      <c r="E9205" t="s">
        <v>45926</v>
      </c>
      <c r="F9205" t="s">
        <v>45927</v>
      </c>
      <c r="G9205" t="s">
        <v>222</v>
      </c>
      <c r="H9205" t="s">
        <v>223</v>
      </c>
      <c r="I9205" t="s">
        <v>45928</v>
      </c>
      <c r="J9205" t="s">
        <v>68</v>
      </c>
      <c r="K9205" t="s">
        <v>68</v>
      </c>
      <c r="L9205" t="s">
        <v>244</v>
      </c>
      <c r="M9205" t="s">
        <v>245</v>
      </c>
      <c r="N9205">
        <v>-30000000</v>
      </c>
      <c r="O9205" t="s">
        <v>1112</v>
      </c>
      <c r="P9205" t="s">
        <v>120</v>
      </c>
      <c r="Q9205" t="s">
        <v>45929</v>
      </c>
      <c r="R9205" t="s">
        <v>185</v>
      </c>
      <c r="S9205">
        <v>297</v>
      </c>
    </row>
    <row r="9206" spans="1:19" x14ac:dyDescent="0.25">
      <c r="A9206" t="s">
        <v>237</v>
      </c>
      <c r="B9206" t="s">
        <v>238</v>
      </c>
      <c r="C9206" t="s">
        <v>4029</v>
      </c>
      <c r="D9206" t="s">
        <v>45930</v>
      </c>
      <c r="E9206" t="s">
        <v>45931</v>
      </c>
      <c r="F9206" t="s">
        <v>45932</v>
      </c>
      <c r="G9206" t="s">
        <v>222</v>
      </c>
      <c r="H9206" t="s">
        <v>223</v>
      </c>
      <c r="I9206" t="s">
        <v>45933</v>
      </c>
      <c r="J9206" t="s">
        <v>68</v>
      </c>
      <c r="K9206" t="s">
        <v>68</v>
      </c>
      <c r="L9206" t="s">
        <v>4389</v>
      </c>
      <c r="M9206" t="s">
        <v>302</v>
      </c>
      <c r="N9206">
        <v>-60000000</v>
      </c>
      <c r="O9206" t="s">
        <v>831</v>
      </c>
      <c r="P9206" t="s">
        <v>125</v>
      </c>
      <c r="Q9206" t="s">
        <v>45934</v>
      </c>
      <c r="R9206" t="s">
        <v>186</v>
      </c>
      <c r="S9206">
        <v>156</v>
      </c>
    </row>
    <row r="9207" spans="1:19" x14ac:dyDescent="0.25">
      <c r="A9207" t="s">
        <v>0</v>
      </c>
      <c r="B9207" t="s">
        <v>294</v>
      </c>
      <c r="C9207" t="s">
        <v>415</v>
      </c>
      <c r="D9207" t="s">
        <v>45935</v>
      </c>
      <c r="E9207" t="s">
        <v>31733</v>
      </c>
      <c r="F9207" t="s">
        <v>45936</v>
      </c>
      <c r="G9207" t="s">
        <v>222</v>
      </c>
      <c r="H9207" t="s">
        <v>223</v>
      </c>
      <c r="I9207" t="s">
        <v>45937</v>
      </c>
      <c r="J9207" t="s">
        <v>68</v>
      </c>
      <c r="K9207" t="s">
        <v>68</v>
      </c>
      <c r="L9207" t="s">
        <v>883</v>
      </c>
      <c r="M9207" t="s">
        <v>291</v>
      </c>
      <c r="N9207">
        <v>-40000000</v>
      </c>
      <c r="O9207" t="s">
        <v>9619</v>
      </c>
      <c r="P9207" t="s">
        <v>121</v>
      </c>
      <c r="Q9207" t="s">
        <v>45938</v>
      </c>
      <c r="R9207" t="s">
        <v>185</v>
      </c>
      <c r="S9207">
        <v>459</v>
      </c>
    </row>
    <row r="9208" spans="1:19" x14ac:dyDescent="0.25">
      <c r="A9208" t="s">
        <v>216</v>
      </c>
      <c r="B9208" t="s">
        <v>217</v>
      </c>
      <c r="C9208" t="s">
        <v>6789</v>
      </c>
      <c r="D9208" t="s">
        <v>45939</v>
      </c>
      <c r="E9208" t="s">
        <v>45940</v>
      </c>
      <c r="F9208" t="s">
        <v>45941</v>
      </c>
      <c r="G9208" t="s">
        <v>222</v>
      </c>
      <c r="H9208" t="s">
        <v>223</v>
      </c>
      <c r="I9208" t="s">
        <v>35707</v>
      </c>
      <c r="J9208" t="s">
        <v>52</v>
      </c>
      <c r="K9208" t="s">
        <v>52</v>
      </c>
      <c r="L9208" t="s">
        <v>254</v>
      </c>
      <c r="M9208" t="s">
        <v>401</v>
      </c>
      <c r="N9208">
        <v>-40560000</v>
      </c>
      <c r="O9208" t="s">
        <v>26656</v>
      </c>
      <c r="P9208" t="s">
        <v>129</v>
      </c>
      <c r="Q9208" t="s">
        <v>45942</v>
      </c>
      <c r="R9208" t="s">
        <v>185</v>
      </c>
      <c r="S9208">
        <v>1188</v>
      </c>
    </row>
    <row r="9209" spans="1:19" x14ac:dyDescent="0.25">
      <c r="A9209" t="s">
        <v>216</v>
      </c>
      <c r="B9209" t="s">
        <v>248</v>
      </c>
      <c r="C9209" t="s">
        <v>823</v>
      </c>
      <c r="D9209" t="s">
        <v>45943</v>
      </c>
      <c r="E9209" t="s">
        <v>45944</v>
      </c>
      <c r="F9209" t="s">
        <v>45945</v>
      </c>
      <c r="G9209" t="s">
        <v>222</v>
      </c>
      <c r="H9209" t="s">
        <v>223</v>
      </c>
      <c r="I9209" t="s">
        <v>45946</v>
      </c>
      <c r="J9209" t="s">
        <v>68</v>
      </c>
      <c r="K9209" t="s">
        <v>68</v>
      </c>
      <c r="L9209" t="s">
        <v>244</v>
      </c>
      <c r="M9209" t="s">
        <v>245</v>
      </c>
      <c r="N9209">
        <v>-15000000</v>
      </c>
      <c r="O9209" t="s">
        <v>3853</v>
      </c>
      <c r="P9209" t="s">
        <v>141</v>
      </c>
      <c r="Q9209" t="s">
        <v>45947</v>
      </c>
      <c r="R9209" t="s">
        <v>185</v>
      </c>
      <c r="S9209">
        <v>742</v>
      </c>
    </row>
    <row r="9210" spans="1:19" x14ac:dyDescent="0.25">
      <c r="A9210" t="s">
        <v>216</v>
      </c>
      <c r="B9210" t="s">
        <v>217</v>
      </c>
      <c r="C9210" t="s">
        <v>218</v>
      </c>
      <c r="D9210" t="s">
        <v>45948</v>
      </c>
      <c r="E9210" t="s">
        <v>45949</v>
      </c>
      <c r="F9210" t="s">
        <v>45950</v>
      </c>
      <c r="G9210" t="s">
        <v>222</v>
      </c>
      <c r="H9210" t="s">
        <v>223</v>
      </c>
      <c r="I9210" t="s">
        <v>45951</v>
      </c>
      <c r="J9210" t="s">
        <v>113</v>
      </c>
      <c r="K9210" t="s">
        <v>225</v>
      </c>
      <c r="L9210" t="s">
        <v>2805</v>
      </c>
      <c r="M9210" t="s">
        <v>227</v>
      </c>
      <c r="N9210">
        <v>-10000000</v>
      </c>
      <c r="O9210" t="s">
        <v>13757</v>
      </c>
      <c r="P9210" t="s">
        <v>130</v>
      </c>
      <c r="Q9210" t="s">
        <v>45952</v>
      </c>
      <c r="R9210" t="s">
        <v>187</v>
      </c>
      <c r="S9210">
        <v>1631</v>
      </c>
    </row>
    <row r="9211" spans="1:19" x14ac:dyDescent="0.25">
      <c r="A9211" t="s">
        <v>216</v>
      </c>
      <c r="B9211" t="s">
        <v>217</v>
      </c>
      <c r="C9211" t="s">
        <v>770</v>
      </c>
      <c r="D9211" t="s">
        <v>45953</v>
      </c>
      <c r="E9211" t="s">
        <v>45954</v>
      </c>
      <c r="F9211" t="s">
        <v>45955</v>
      </c>
      <c r="G9211" t="s">
        <v>222</v>
      </c>
      <c r="H9211" t="s">
        <v>223</v>
      </c>
      <c r="I9211" t="s">
        <v>45956</v>
      </c>
      <c r="J9211" t="s">
        <v>68</v>
      </c>
      <c r="K9211" t="s">
        <v>68</v>
      </c>
      <c r="L9211" t="s">
        <v>414</v>
      </c>
      <c r="M9211" t="s">
        <v>401</v>
      </c>
      <c r="N9211">
        <v>-15000000</v>
      </c>
      <c r="O9211" t="s">
        <v>894</v>
      </c>
      <c r="P9211" t="s">
        <v>129</v>
      </c>
      <c r="Q9211" t="s">
        <v>45957</v>
      </c>
      <c r="R9211" t="s">
        <v>185</v>
      </c>
      <c r="S9211">
        <v>45</v>
      </c>
    </row>
    <row r="9212" spans="1:19" x14ac:dyDescent="0.25">
      <c r="A9212" t="s">
        <v>237</v>
      </c>
      <c r="B9212" t="s">
        <v>379</v>
      </c>
      <c r="C9212" t="s">
        <v>1106</v>
      </c>
      <c r="D9212" t="s">
        <v>45958</v>
      </c>
      <c r="E9212" t="s">
        <v>45959</v>
      </c>
      <c r="F9212" t="s">
        <v>45960</v>
      </c>
      <c r="G9212" t="s">
        <v>222</v>
      </c>
      <c r="H9212" t="s">
        <v>223</v>
      </c>
      <c r="I9212" t="s">
        <v>45961</v>
      </c>
      <c r="J9212" t="s">
        <v>36</v>
      </c>
      <c r="K9212" t="s">
        <v>300</v>
      </c>
      <c r="L9212" t="s">
        <v>4757</v>
      </c>
      <c r="M9212" t="s">
        <v>385</v>
      </c>
      <c r="N9212">
        <v>-290000000</v>
      </c>
      <c r="O9212" t="s">
        <v>2454</v>
      </c>
      <c r="P9212" t="s">
        <v>126</v>
      </c>
      <c r="Q9212" t="s">
        <v>45962</v>
      </c>
      <c r="R9212" t="s">
        <v>185</v>
      </c>
      <c r="S9212">
        <v>1281</v>
      </c>
    </row>
    <row r="9213" spans="1:19" x14ac:dyDescent="0.25">
      <c r="A9213" t="s">
        <v>237</v>
      </c>
      <c r="B9213" t="s">
        <v>238</v>
      </c>
      <c r="C9213" t="s">
        <v>5090</v>
      </c>
      <c r="D9213" t="s">
        <v>45963</v>
      </c>
      <c r="E9213" t="s">
        <v>45964</v>
      </c>
      <c r="F9213" t="s">
        <v>45965</v>
      </c>
      <c r="G9213" t="s">
        <v>222</v>
      </c>
      <c r="H9213" t="s">
        <v>223</v>
      </c>
      <c r="I9213" t="s">
        <v>45966</v>
      </c>
      <c r="J9213" t="s">
        <v>68</v>
      </c>
      <c r="K9213" t="s">
        <v>68</v>
      </c>
      <c r="L9213" t="s">
        <v>335</v>
      </c>
      <c r="M9213" t="s">
        <v>401</v>
      </c>
      <c r="N9213">
        <v>-29000000</v>
      </c>
      <c r="O9213" t="s">
        <v>1707</v>
      </c>
      <c r="P9213" t="s">
        <v>124</v>
      </c>
      <c r="Q9213" t="s">
        <v>45967</v>
      </c>
      <c r="R9213" t="s">
        <v>185</v>
      </c>
      <c r="S9213">
        <v>77</v>
      </c>
    </row>
    <row r="9214" spans="1:19" x14ac:dyDescent="0.25">
      <c r="A9214" t="s">
        <v>216</v>
      </c>
      <c r="B9214" t="s">
        <v>248</v>
      </c>
      <c r="C9214" t="s">
        <v>1460</v>
      </c>
      <c r="D9214" t="s">
        <v>45968</v>
      </c>
      <c r="E9214" t="s">
        <v>45969</v>
      </c>
      <c r="F9214" t="s">
        <v>45970</v>
      </c>
      <c r="G9214" t="s">
        <v>222</v>
      </c>
      <c r="H9214" t="s">
        <v>223</v>
      </c>
      <c r="I9214" t="s">
        <v>45971</v>
      </c>
      <c r="J9214" t="s">
        <v>85</v>
      </c>
      <c r="K9214" t="s">
        <v>502</v>
      </c>
      <c r="L9214" t="s">
        <v>335</v>
      </c>
      <c r="M9214" t="s">
        <v>245</v>
      </c>
      <c r="N9214">
        <v>-37500000</v>
      </c>
      <c r="O9214" t="s">
        <v>10294</v>
      </c>
      <c r="P9214" t="s">
        <v>120</v>
      </c>
      <c r="Q9214" t="s">
        <v>45972</v>
      </c>
      <c r="R9214" t="s">
        <v>185</v>
      </c>
      <c r="S9214">
        <v>427</v>
      </c>
    </row>
    <row r="9215" spans="1:19" x14ac:dyDescent="0.25">
      <c r="A9215" t="s">
        <v>216</v>
      </c>
      <c r="B9215" t="s">
        <v>265</v>
      </c>
      <c r="C9215" t="s">
        <v>266</v>
      </c>
      <c r="D9215" t="s">
        <v>45973</v>
      </c>
      <c r="E9215" t="s">
        <v>45974</v>
      </c>
      <c r="F9215" t="s">
        <v>45975</v>
      </c>
      <c r="G9215" t="s">
        <v>222</v>
      </c>
      <c r="H9215" t="s">
        <v>223</v>
      </c>
      <c r="I9215" t="s">
        <v>45976</v>
      </c>
      <c r="J9215" t="s">
        <v>108</v>
      </c>
      <c r="K9215" t="s">
        <v>360</v>
      </c>
      <c r="L9215" t="s">
        <v>335</v>
      </c>
      <c r="M9215" t="s">
        <v>291</v>
      </c>
      <c r="N9215">
        <v>-125000000</v>
      </c>
      <c r="O9215" t="s">
        <v>9489</v>
      </c>
      <c r="P9215" t="s">
        <v>121</v>
      </c>
      <c r="Q9215" t="s">
        <v>45977</v>
      </c>
      <c r="R9215" t="s">
        <v>185</v>
      </c>
      <c r="S9215">
        <v>1610</v>
      </c>
    </row>
    <row r="9216" spans="1:19" x14ac:dyDescent="0.25">
      <c r="A9216" t="s">
        <v>237</v>
      </c>
      <c r="B9216" t="s">
        <v>379</v>
      </c>
      <c r="C9216" t="s">
        <v>3648</v>
      </c>
      <c r="D9216" t="s">
        <v>45978</v>
      </c>
      <c r="E9216" t="s">
        <v>45979</v>
      </c>
      <c r="F9216" t="s">
        <v>45980</v>
      </c>
      <c r="G9216" t="s">
        <v>222</v>
      </c>
      <c r="H9216" t="s">
        <v>223</v>
      </c>
      <c r="I9216" t="s">
        <v>31145</v>
      </c>
      <c r="J9216" t="s">
        <v>52</v>
      </c>
      <c r="K9216" t="s">
        <v>52</v>
      </c>
      <c r="L9216" t="s">
        <v>828</v>
      </c>
      <c r="M9216" t="s">
        <v>245</v>
      </c>
      <c r="N9216">
        <v>-59800000</v>
      </c>
      <c r="O9216" t="s">
        <v>1085</v>
      </c>
      <c r="P9216" t="s">
        <v>131</v>
      </c>
      <c r="Q9216" t="s">
        <v>45981</v>
      </c>
      <c r="R9216" t="s">
        <v>186</v>
      </c>
      <c r="S9216">
        <v>1491</v>
      </c>
    </row>
    <row r="9217" spans="1:19" x14ac:dyDescent="0.25">
      <c r="A9217" t="s">
        <v>257</v>
      </c>
      <c r="B9217" t="s">
        <v>258</v>
      </c>
      <c r="C9217" t="s">
        <v>686</v>
      </c>
      <c r="D9217" t="s">
        <v>45982</v>
      </c>
      <c r="E9217" t="s">
        <v>23528</v>
      </c>
      <c r="F9217" t="s">
        <v>45983</v>
      </c>
      <c r="G9217" t="s">
        <v>222</v>
      </c>
      <c r="H9217" t="s">
        <v>223</v>
      </c>
      <c r="I9217" t="s">
        <v>45984</v>
      </c>
      <c r="J9217" t="s">
        <v>68</v>
      </c>
      <c r="K9217" t="s">
        <v>68</v>
      </c>
      <c r="L9217" t="s">
        <v>244</v>
      </c>
      <c r="M9217" t="s">
        <v>291</v>
      </c>
      <c r="N9217">
        <v>-28000000</v>
      </c>
      <c r="O9217" t="s">
        <v>10247</v>
      </c>
      <c r="P9217" t="s">
        <v>138</v>
      </c>
      <c r="Q9217" t="s">
        <v>45985</v>
      </c>
      <c r="R9217" t="s">
        <v>187</v>
      </c>
      <c r="S9217">
        <v>1325</v>
      </c>
    </row>
    <row r="9218" spans="1:19" x14ac:dyDescent="0.25">
      <c r="A9218" t="s">
        <v>0</v>
      </c>
      <c r="B9218" t="s">
        <v>321</v>
      </c>
      <c r="C9218" t="s">
        <v>2916</v>
      </c>
      <c r="D9218" t="s">
        <v>45986</v>
      </c>
      <c r="E9218" t="s">
        <v>45987</v>
      </c>
      <c r="F9218" t="s">
        <v>45988</v>
      </c>
      <c r="G9218" t="s">
        <v>222</v>
      </c>
      <c r="H9218" t="s">
        <v>223</v>
      </c>
      <c r="I9218" t="s">
        <v>45989</v>
      </c>
      <c r="J9218" t="s">
        <v>68</v>
      </c>
      <c r="K9218" t="s">
        <v>68</v>
      </c>
      <c r="L9218" t="s">
        <v>2532</v>
      </c>
      <c r="M9218" t="s">
        <v>2591</v>
      </c>
      <c r="N9218">
        <v>-22400000</v>
      </c>
      <c r="O9218" t="s">
        <v>45990</v>
      </c>
      <c r="P9218" t="s">
        <v>142</v>
      </c>
      <c r="Q9218" t="s">
        <v>45991</v>
      </c>
      <c r="R9218" t="s">
        <v>185</v>
      </c>
      <c r="S9218">
        <v>1544</v>
      </c>
    </row>
    <row r="9219" spans="1:19" x14ac:dyDescent="0.25">
      <c r="A9219" t="s">
        <v>257</v>
      </c>
      <c r="B9219" t="s">
        <v>258</v>
      </c>
      <c r="C9219" t="s">
        <v>259</v>
      </c>
      <c r="D9219" t="s">
        <v>45992</v>
      </c>
      <c r="E9219" t="s">
        <v>18392</v>
      </c>
      <c r="F9219" t="s">
        <v>45993</v>
      </c>
      <c r="G9219" t="s">
        <v>222</v>
      </c>
      <c r="H9219" t="s">
        <v>223</v>
      </c>
      <c r="I9219" t="s">
        <v>45994</v>
      </c>
      <c r="J9219" t="s">
        <v>68</v>
      </c>
      <c r="K9219" t="s">
        <v>68</v>
      </c>
      <c r="L9219" t="s">
        <v>993</v>
      </c>
      <c r="M9219" t="s">
        <v>344</v>
      </c>
      <c r="N9219">
        <v>-65000000</v>
      </c>
      <c r="O9219" t="s">
        <v>45995</v>
      </c>
      <c r="P9219" t="s">
        <v>135</v>
      </c>
      <c r="Q9219" t="s">
        <v>45996</v>
      </c>
      <c r="R9219" t="s">
        <v>186</v>
      </c>
      <c r="S9219">
        <v>2067</v>
      </c>
    </row>
    <row r="9220" spans="1:19" x14ac:dyDescent="0.25">
      <c r="A9220" t="s">
        <v>237</v>
      </c>
      <c r="B9220" t="s">
        <v>379</v>
      </c>
      <c r="C9220" t="s">
        <v>1059</v>
      </c>
      <c r="D9220" t="s">
        <v>45997</v>
      </c>
      <c r="E9220" t="s">
        <v>45998</v>
      </c>
      <c r="F9220" t="s">
        <v>45999</v>
      </c>
      <c r="G9220" t="s">
        <v>222</v>
      </c>
      <c r="H9220" t="s">
        <v>223</v>
      </c>
      <c r="I9220" t="s">
        <v>46000</v>
      </c>
      <c r="J9220" t="s">
        <v>68</v>
      </c>
      <c r="K9220" t="s">
        <v>68</v>
      </c>
      <c r="L9220" t="s">
        <v>4009</v>
      </c>
      <c r="M9220" t="s">
        <v>302</v>
      </c>
      <c r="N9220">
        <v>-200000000</v>
      </c>
      <c r="O9220" t="s">
        <v>2636</v>
      </c>
      <c r="P9220" t="s">
        <v>128</v>
      </c>
      <c r="Q9220" t="s">
        <v>46001</v>
      </c>
      <c r="R9220" t="s">
        <v>186</v>
      </c>
      <c r="S9220">
        <v>263</v>
      </c>
    </row>
    <row r="9221" spans="1:19" x14ac:dyDescent="0.25">
      <c r="A9221" t="s">
        <v>257</v>
      </c>
      <c r="B9221" t="s">
        <v>258</v>
      </c>
      <c r="C9221" t="s">
        <v>1539</v>
      </c>
      <c r="D9221" t="s">
        <v>46002</v>
      </c>
      <c r="E9221" t="s">
        <v>46003</v>
      </c>
      <c r="F9221" t="s">
        <v>46004</v>
      </c>
      <c r="G9221" t="s">
        <v>222</v>
      </c>
      <c r="H9221" t="s">
        <v>223</v>
      </c>
      <c r="I9221" t="s">
        <v>46005</v>
      </c>
      <c r="J9221" t="s">
        <v>68</v>
      </c>
      <c r="K9221" t="s">
        <v>68</v>
      </c>
      <c r="L9221" t="s">
        <v>4928</v>
      </c>
      <c r="M9221" t="s">
        <v>291</v>
      </c>
      <c r="N9221">
        <v>-20000000</v>
      </c>
      <c r="O9221" t="s">
        <v>669</v>
      </c>
      <c r="P9221" t="s">
        <v>121</v>
      </c>
      <c r="Q9221" t="s">
        <v>46006</v>
      </c>
      <c r="R9221" t="s">
        <v>185</v>
      </c>
      <c r="S9221">
        <v>6</v>
      </c>
    </row>
    <row r="9222" spans="1:19" x14ac:dyDescent="0.25">
      <c r="A9222" t="s">
        <v>0</v>
      </c>
      <c r="B9222" t="s">
        <v>321</v>
      </c>
      <c r="C9222" t="s">
        <v>831</v>
      </c>
      <c r="D9222" t="s">
        <v>46007</v>
      </c>
      <c r="E9222" t="s">
        <v>46008</v>
      </c>
      <c r="F9222" t="s">
        <v>46009</v>
      </c>
      <c r="G9222" t="s">
        <v>222</v>
      </c>
      <c r="H9222" t="s">
        <v>223</v>
      </c>
      <c r="I9222" t="s">
        <v>46010</v>
      </c>
      <c r="J9222" t="s">
        <v>68</v>
      </c>
      <c r="K9222" t="s">
        <v>68</v>
      </c>
      <c r="L9222" t="s">
        <v>244</v>
      </c>
      <c r="M9222" t="s">
        <v>245</v>
      </c>
      <c r="N9222">
        <v>-24300000</v>
      </c>
      <c r="O9222" t="s">
        <v>11256</v>
      </c>
      <c r="P9222" t="s">
        <v>120</v>
      </c>
      <c r="Q9222" t="s">
        <v>46011</v>
      </c>
      <c r="R9222" t="s">
        <v>185</v>
      </c>
      <c r="S9222">
        <v>596</v>
      </c>
    </row>
    <row r="9223" spans="1:19" x14ac:dyDescent="0.25">
      <c r="A9223" t="s">
        <v>0</v>
      </c>
      <c r="B9223" t="s">
        <v>305</v>
      </c>
      <c r="C9223" t="s">
        <v>800</v>
      </c>
      <c r="D9223" t="s">
        <v>46012</v>
      </c>
      <c r="E9223" t="s">
        <v>11475</v>
      </c>
      <c r="F9223" t="s">
        <v>46013</v>
      </c>
      <c r="G9223" t="s">
        <v>222</v>
      </c>
      <c r="H9223" t="s">
        <v>223</v>
      </c>
      <c r="I9223" t="s">
        <v>46014</v>
      </c>
      <c r="J9223" t="s">
        <v>68</v>
      </c>
      <c r="K9223" t="s">
        <v>68</v>
      </c>
      <c r="L9223" t="s">
        <v>254</v>
      </c>
      <c r="M9223" t="s">
        <v>291</v>
      </c>
      <c r="N9223">
        <v>-35100000</v>
      </c>
      <c r="O9223" t="s">
        <v>3414</v>
      </c>
      <c r="P9223" t="s">
        <v>121</v>
      </c>
      <c r="Q9223" t="s">
        <v>46015</v>
      </c>
      <c r="R9223" t="s">
        <v>185</v>
      </c>
      <c r="S9223">
        <v>872</v>
      </c>
    </row>
    <row r="9224" spans="1:19" x14ac:dyDescent="0.25">
      <c r="A9224" t="s">
        <v>216</v>
      </c>
      <c r="B9224" t="s">
        <v>248</v>
      </c>
      <c r="C9224" t="s">
        <v>249</v>
      </c>
      <c r="D9224" t="s">
        <v>46016</v>
      </c>
      <c r="E9224" t="s">
        <v>46017</v>
      </c>
      <c r="F9224" t="s">
        <v>46018</v>
      </c>
      <c r="G9224" t="s">
        <v>222</v>
      </c>
      <c r="H9224" t="s">
        <v>223</v>
      </c>
      <c r="I9224" t="s">
        <v>46019</v>
      </c>
      <c r="J9224" t="s">
        <v>68</v>
      </c>
      <c r="K9224" t="s">
        <v>68</v>
      </c>
      <c r="L9224" t="s">
        <v>494</v>
      </c>
      <c r="M9224" t="s">
        <v>302</v>
      </c>
      <c r="N9224">
        <v>-66700000</v>
      </c>
      <c r="O9224" t="s">
        <v>6815</v>
      </c>
      <c r="P9224" t="s">
        <v>128</v>
      </c>
      <c r="Q9224" t="s">
        <v>46020</v>
      </c>
      <c r="R9224" t="s">
        <v>186</v>
      </c>
      <c r="S9224">
        <v>421</v>
      </c>
    </row>
    <row r="9225" spans="1:19" x14ac:dyDescent="0.25">
      <c r="A9225" t="s">
        <v>237</v>
      </c>
      <c r="B9225" t="s">
        <v>238</v>
      </c>
      <c r="C9225" t="s">
        <v>3286</v>
      </c>
      <c r="D9225" t="s">
        <v>46021</v>
      </c>
      <c r="E9225" t="s">
        <v>46022</v>
      </c>
      <c r="F9225" t="s">
        <v>46023</v>
      </c>
      <c r="G9225" t="s">
        <v>222</v>
      </c>
      <c r="H9225" t="s">
        <v>223</v>
      </c>
      <c r="I9225" t="s">
        <v>46024</v>
      </c>
      <c r="J9225" t="s">
        <v>68</v>
      </c>
      <c r="K9225" t="s">
        <v>68</v>
      </c>
      <c r="L9225" t="s">
        <v>254</v>
      </c>
      <c r="M9225" t="s">
        <v>245</v>
      </c>
      <c r="N9225">
        <v>-40000000</v>
      </c>
      <c r="O9225" t="s">
        <v>5757</v>
      </c>
      <c r="P9225" t="s">
        <v>120</v>
      </c>
      <c r="Q9225" t="s">
        <v>46025</v>
      </c>
      <c r="R9225" t="s">
        <v>185</v>
      </c>
      <c r="S9225">
        <v>502</v>
      </c>
    </row>
    <row r="9226" spans="1:19" x14ac:dyDescent="0.25">
      <c r="A9226" t="s">
        <v>257</v>
      </c>
      <c r="B9226" t="s">
        <v>280</v>
      </c>
      <c r="C9226" t="s">
        <v>742</v>
      </c>
      <c r="D9226" t="s">
        <v>46026</v>
      </c>
      <c r="E9226" t="s">
        <v>46027</v>
      </c>
      <c r="F9226" t="s">
        <v>46028</v>
      </c>
      <c r="G9226" t="s">
        <v>222</v>
      </c>
      <c r="H9226" t="s">
        <v>223</v>
      </c>
      <c r="I9226" t="s">
        <v>46029</v>
      </c>
      <c r="J9226" t="s">
        <v>68</v>
      </c>
      <c r="K9226" t="s">
        <v>68</v>
      </c>
      <c r="L9226" t="s">
        <v>335</v>
      </c>
      <c r="M9226" t="s">
        <v>245</v>
      </c>
      <c r="N9226">
        <v>-17300000</v>
      </c>
      <c r="O9226" t="s">
        <v>4740</v>
      </c>
      <c r="P9226" t="s">
        <v>122</v>
      </c>
      <c r="Q9226" t="s">
        <v>46030</v>
      </c>
      <c r="R9226" t="s">
        <v>187</v>
      </c>
      <c r="S9226">
        <v>16</v>
      </c>
    </row>
    <row r="9227" spans="1:19" x14ac:dyDescent="0.25">
      <c r="A9227" t="s">
        <v>257</v>
      </c>
      <c r="B9227" t="s">
        <v>280</v>
      </c>
      <c r="C9227" t="s">
        <v>657</v>
      </c>
      <c r="D9227" t="s">
        <v>46031</v>
      </c>
      <c r="E9227" t="s">
        <v>46032</v>
      </c>
      <c r="F9227" t="s">
        <v>46033</v>
      </c>
      <c r="G9227" t="s">
        <v>222</v>
      </c>
      <c r="H9227" t="s">
        <v>223</v>
      </c>
      <c r="I9227" t="s">
        <v>46034</v>
      </c>
      <c r="J9227" t="s">
        <v>68</v>
      </c>
      <c r="K9227" t="s">
        <v>68</v>
      </c>
      <c r="L9227" t="s">
        <v>335</v>
      </c>
      <c r="M9227" t="s">
        <v>245</v>
      </c>
      <c r="N9227">
        <v>-15000000</v>
      </c>
      <c r="O9227" t="s">
        <v>4740</v>
      </c>
      <c r="P9227" t="s">
        <v>122</v>
      </c>
      <c r="Q9227" t="s">
        <v>46035</v>
      </c>
      <c r="R9227" t="s">
        <v>187</v>
      </c>
      <c r="S9227">
        <v>21</v>
      </c>
    </row>
    <row r="9228" spans="1:19" x14ac:dyDescent="0.25">
      <c r="A9228" t="s">
        <v>257</v>
      </c>
      <c r="B9228" t="s">
        <v>280</v>
      </c>
      <c r="C9228" t="s">
        <v>6327</v>
      </c>
      <c r="D9228" t="s">
        <v>46036</v>
      </c>
      <c r="E9228" t="s">
        <v>46037</v>
      </c>
      <c r="F9228" t="s">
        <v>46038</v>
      </c>
      <c r="G9228" t="s">
        <v>222</v>
      </c>
      <c r="H9228" t="s">
        <v>223</v>
      </c>
      <c r="I9228" t="s">
        <v>46039</v>
      </c>
      <c r="J9228" t="s">
        <v>68</v>
      </c>
      <c r="K9228" t="s">
        <v>68</v>
      </c>
      <c r="L9228" t="s">
        <v>244</v>
      </c>
      <c r="M9228" t="s">
        <v>245</v>
      </c>
      <c r="N9228">
        <v>-50000000</v>
      </c>
      <c r="O9228" t="s">
        <v>4740</v>
      </c>
      <c r="P9228" t="s">
        <v>120</v>
      </c>
      <c r="Q9228" t="s">
        <v>46040</v>
      </c>
      <c r="R9228" t="s">
        <v>185</v>
      </c>
      <c r="S9228">
        <v>25</v>
      </c>
    </row>
    <row r="9229" spans="1:19" x14ac:dyDescent="0.25">
      <c r="A9229" t="s">
        <v>257</v>
      </c>
      <c r="B9229" t="s">
        <v>280</v>
      </c>
      <c r="C9229" t="s">
        <v>945</v>
      </c>
      <c r="D9229" t="s">
        <v>46041</v>
      </c>
      <c r="E9229" t="s">
        <v>46042</v>
      </c>
      <c r="F9229" t="s">
        <v>46043</v>
      </c>
      <c r="G9229" t="s">
        <v>222</v>
      </c>
      <c r="H9229" t="s">
        <v>223</v>
      </c>
      <c r="I9229" t="s">
        <v>46044</v>
      </c>
      <c r="J9229" t="s">
        <v>68</v>
      </c>
      <c r="K9229" t="s">
        <v>68</v>
      </c>
      <c r="L9229" t="s">
        <v>13047</v>
      </c>
      <c r="M9229" t="s">
        <v>245</v>
      </c>
      <c r="N9229">
        <v>-14050000</v>
      </c>
      <c r="O9229" t="s">
        <v>18680</v>
      </c>
      <c r="P9229" t="s">
        <v>120</v>
      </c>
      <c r="Q9229" t="s">
        <v>46045</v>
      </c>
      <c r="R9229" t="s">
        <v>186</v>
      </c>
      <c r="S9229">
        <v>724</v>
      </c>
    </row>
    <row r="9230" spans="1:19" x14ac:dyDescent="0.25">
      <c r="A9230" t="s">
        <v>0</v>
      </c>
      <c r="B9230" t="s">
        <v>321</v>
      </c>
      <c r="C9230" t="s">
        <v>586</v>
      </c>
      <c r="D9230" t="s">
        <v>46046</v>
      </c>
      <c r="E9230" t="s">
        <v>46047</v>
      </c>
      <c r="F9230" t="s">
        <v>46048</v>
      </c>
      <c r="G9230" t="s">
        <v>222</v>
      </c>
      <c r="H9230" t="s">
        <v>223</v>
      </c>
      <c r="I9230" t="s">
        <v>18700</v>
      </c>
      <c r="J9230" t="s">
        <v>52</v>
      </c>
      <c r="K9230" t="s">
        <v>52</v>
      </c>
      <c r="L9230" t="s">
        <v>1882</v>
      </c>
      <c r="M9230" t="s">
        <v>245</v>
      </c>
      <c r="N9230">
        <v>-31900000</v>
      </c>
      <c r="O9230" t="s">
        <v>17883</v>
      </c>
      <c r="P9230" t="s">
        <v>122</v>
      </c>
      <c r="Q9230" t="s">
        <v>46049</v>
      </c>
      <c r="R9230" t="s">
        <v>185</v>
      </c>
      <c r="S9230">
        <v>647</v>
      </c>
    </row>
    <row r="9231" spans="1:19" x14ac:dyDescent="0.25">
      <c r="A9231" t="s">
        <v>0</v>
      </c>
      <c r="B9231" t="s">
        <v>305</v>
      </c>
      <c r="C9231" t="s">
        <v>9947</v>
      </c>
      <c r="D9231" t="s">
        <v>46050</v>
      </c>
      <c r="E9231" t="s">
        <v>22548</v>
      </c>
      <c r="F9231" t="s">
        <v>46051</v>
      </c>
      <c r="G9231" t="s">
        <v>222</v>
      </c>
      <c r="H9231" t="s">
        <v>223</v>
      </c>
      <c r="I9231" t="s">
        <v>46052</v>
      </c>
      <c r="J9231" t="s">
        <v>68</v>
      </c>
      <c r="K9231" t="s">
        <v>68</v>
      </c>
      <c r="L9231" t="s">
        <v>254</v>
      </c>
      <c r="M9231" t="s">
        <v>291</v>
      </c>
      <c r="N9231">
        <v>-52200000</v>
      </c>
      <c r="O9231" t="s">
        <v>5796</v>
      </c>
      <c r="P9231" t="s">
        <v>121</v>
      </c>
      <c r="Q9231" t="s">
        <v>46053</v>
      </c>
      <c r="R9231" t="s">
        <v>185</v>
      </c>
      <c r="S9231">
        <v>432</v>
      </c>
    </row>
    <row r="9232" spans="1:19" x14ac:dyDescent="0.25">
      <c r="A9232" t="s">
        <v>237</v>
      </c>
      <c r="B9232" t="s">
        <v>238</v>
      </c>
      <c r="C9232" t="s">
        <v>3286</v>
      </c>
      <c r="D9232" t="s">
        <v>46054</v>
      </c>
      <c r="E9232" t="s">
        <v>33381</v>
      </c>
      <c r="F9232" t="s">
        <v>46055</v>
      </c>
      <c r="G9232" t="s">
        <v>222</v>
      </c>
      <c r="H9232" t="s">
        <v>223</v>
      </c>
      <c r="I9232" t="s">
        <v>46056</v>
      </c>
      <c r="J9232" t="s">
        <v>68</v>
      </c>
      <c r="K9232" t="s">
        <v>68</v>
      </c>
      <c r="L9232" t="s">
        <v>244</v>
      </c>
      <c r="M9232" t="s">
        <v>291</v>
      </c>
      <c r="N9232">
        <v>-96000000</v>
      </c>
      <c r="O9232" t="s">
        <v>3414</v>
      </c>
      <c r="P9232" t="s">
        <v>121</v>
      </c>
      <c r="Q9232" t="s">
        <v>46057</v>
      </c>
      <c r="R9232" t="s">
        <v>185</v>
      </c>
      <c r="S9232">
        <v>1047</v>
      </c>
    </row>
    <row r="9233" spans="1:19" x14ac:dyDescent="0.25">
      <c r="A9233" t="s">
        <v>237</v>
      </c>
      <c r="B9233" t="s">
        <v>313</v>
      </c>
      <c r="C9233" t="s">
        <v>560</v>
      </c>
      <c r="D9233" t="s">
        <v>46058</v>
      </c>
      <c r="E9233" t="s">
        <v>41735</v>
      </c>
      <c r="F9233" t="s">
        <v>46059</v>
      </c>
      <c r="G9233" t="s">
        <v>222</v>
      </c>
      <c r="H9233" t="s">
        <v>223</v>
      </c>
      <c r="I9233" t="s">
        <v>46060</v>
      </c>
      <c r="J9233" t="s">
        <v>68</v>
      </c>
      <c r="K9233" t="s">
        <v>68</v>
      </c>
      <c r="L9233" t="s">
        <v>6774</v>
      </c>
      <c r="M9233" t="s">
        <v>291</v>
      </c>
      <c r="N9233">
        <v>-35000000</v>
      </c>
      <c r="O9233" t="s">
        <v>30156</v>
      </c>
      <c r="P9233" t="s">
        <v>123</v>
      </c>
      <c r="Q9233" t="s">
        <v>46061</v>
      </c>
      <c r="R9233" t="s">
        <v>185</v>
      </c>
      <c r="S9233">
        <v>459</v>
      </c>
    </row>
    <row r="9234" spans="1:19" x14ac:dyDescent="0.25">
      <c r="A9234" t="s">
        <v>237</v>
      </c>
      <c r="B9234" t="s">
        <v>238</v>
      </c>
      <c r="C9234" t="s">
        <v>3286</v>
      </c>
      <c r="D9234" t="s">
        <v>46062</v>
      </c>
      <c r="E9234" t="s">
        <v>46063</v>
      </c>
      <c r="F9234" t="s">
        <v>46064</v>
      </c>
      <c r="G9234" t="s">
        <v>222</v>
      </c>
      <c r="H9234" t="s">
        <v>223</v>
      </c>
      <c r="I9234" t="s">
        <v>46065</v>
      </c>
      <c r="J9234" t="s">
        <v>68</v>
      </c>
      <c r="K9234" t="s">
        <v>68</v>
      </c>
      <c r="L9234" t="s">
        <v>335</v>
      </c>
      <c r="M9234" t="s">
        <v>401</v>
      </c>
      <c r="N9234">
        <v>-15000000</v>
      </c>
      <c r="O9234" t="s">
        <v>517</v>
      </c>
      <c r="P9234" t="s">
        <v>124</v>
      </c>
      <c r="Q9234" t="s">
        <v>46066</v>
      </c>
      <c r="R9234" t="s">
        <v>185</v>
      </c>
      <c r="S9234">
        <v>193</v>
      </c>
    </row>
    <row r="9235" spans="1:19" x14ac:dyDescent="0.25">
      <c r="A9235" t="s">
        <v>237</v>
      </c>
      <c r="B9235" t="s">
        <v>238</v>
      </c>
      <c r="C9235" t="s">
        <v>2473</v>
      </c>
      <c r="D9235" t="s">
        <v>46067</v>
      </c>
      <c r="E9235" t="s">
        <v>46068</v>
      </c>
      <c r="F9235" t="s">
        <v>46069</v>
      </c>
      <c r="G9235" t="s">
        <v>222</v>
      </c>
      <c r="H9235" t="s">
        <v>223</v>
      </c>
      <c r="I9235" t="s">
        <v>46070</v>
      </c>
      <c r="J9235" t="s">
        <v>68</v>
      </c>
      <c r="K9235" t="s">
        <v>68</v>
      </c>
      <c r="L9235" t="s">
        <v>3635</v>
      </c>
      <c r="M9235" t="s">
        <v>401</v>
      </c>
      <c r="N9235">
        <v>-20250000</v>
      </c>
      <c r="O9235" t="s">
        <v>46071</v>
      </c>
      <c r="P9235" t="s">
        <v>129</v>
      </c>
      <c r="Q9235" t="s">
        <v>46072</v>
      </c>
      <c r="R9235" t="s">
        <v>185</v>
      </c>
      <c r="S9235">
        <v>1826</v>
      </c>
    </row>
    <row r="9236" spans="1:19" x14ac:dyDescent="0.25">
      <c r="A9236" t="s">
        <v>257</v>
      </c>
      <c r="B9236" t="s">
        <v>338</v>
      </c>
      <c r="C9236" t="s">
        <v>951</v>
      </c>
      <c r="D9236" t="s">
        <v>46073</v>
      </c>
      <c r="E9236" t="s">
        <v>46074</v>
      </c>
      <c r="F9236" t="s">
        <v>46075</v>
      </c>
      <c r="G9236" t="s">
        <v>222</v>
      </c>
      <c r="H9236" t="s">
        <v>223</v>
      </c>
      <c r="I9236" t="s">
        <v>46076</v>
      </c>
      <c r="J9236" t="s">
        <v>68</v>
      </c>
      <c r="K9236" t="s">
        <v>68</v>
      </c>
      <c r="L9236" t="s">
        <v>4757</v>
      </c>
      <c r="M9236" t="s">
        <v>302</v>
      </c>
      <c r="N9236">
        <v>-49000000</v>
      </c>
      <c r="O9236" t="s">
        <v>735</v>
      </c>
      <c r="P9236" t="s">
        <v>128</v>
      </c>
      <c r="Q9236" t="s">
        <v>46077</v>
      </c>
      <c r="R9236" t="s">
        <v>186</v>
      </c>
      <c r="S9236">
        <v>437</v>
      </c>
    </row>
    <row r="9237" spans="1:19" x14ac:dyDescent="0.25">
      <c r="A9237" t="s">
        <v>237</v>
      </c>
      <c r="B9237" t="s">
        <v>379</v>
      </c>
      <c r="C9237" t="s">
        <v>3589</v>
      </c>
      <c r="D9237" t="s">
        <v>46078</v>
      </c>
      <c r="E9237" t="s">
        <v>46079</v>
      </c>
      <c r="F9237" t="s">
        <v>46080</v>
      </c>
      <c r="G9237" t="s">
        <v>222</v>
      </c>
      <c r="H9237" t="s">
        <v>223</v>
      </c>
      <c r="I9237" t="s">
        <v>46081</v>
      </c>
      <c r="J9237" t="s">
        <v>68</v>
      </c>
      <c r="K9237" t="s">
        <v>68</v>
      </c>
      <c r="L9237" t="s">
        <v>254</v>
      </c>
      <c r="M9237" t="s">
        <v>245</v>
      </c>
      <c r="N9237">
        <v>-15000000</v>
      </c>
      <c r="O9237" t="s">
        <v>505</v>
      </c>
      <c r="P9237" t="s">
        <v>122</v>
      </c>
      <c r="Q9237" t="s">
        <v>46082</v>
      </c>
      <c r="R9237" t="s">
        <v>185</v>
      </c>
      <c r="S9237">
        <v>5</v>
      </c>
    </row>
    <row r="9238" spans="1:19" x14ac:dyDescent="0.25">
      <c r="A9238" t="s">
        <v>216</v>
      </c>
      <c r="B9238" t="s">
        <v>248</v>
      </c>
      <c r="C9238" t="s">
        <v>249</v>
      </c>
      <c r="D9238" t="s">
        <v>46083</v>
      </c>
      <c r="E9238" t="s">
        <v>46084</v>
      </c>
      <c r="F9238" t="s">
        <v>46085</v>
      </c>
      <c r="G9238" t="s">
        <v>222</v>
      </c>
      <c r="H9238" t="s">
        <v>223</v>
      </c>
      <c r="I9238" t="s">
        <v>46086</v>
      </c>
      <c r="J9238" t="s">
        <v>85</v>
      </c>
      <c r="K9238" t="s">
        <v>502</v>
      </c>
      <c r="L9238" t="s">
        <v>254</v>
      </c>
      <c r="M9238" t="s">
        <v>401</v>
      </c>
      <c r="N9238">
        <v>-68850000</v>
      </c>
      <c r="O9238" t="s">
        <v>46087</v>
      </c>
      <c r="P9238" t="s">
        <v>140</v>
      </c>
      <c r="Q9238" t="s">
        <v>46088</v>
      </c>
      <c r="R9238" t="s">
        <v>185</v>
      </c>
      <c r="S9238">
        <v>3810</v>
      </c>
    </row>
    <row r="9239" spans="1:19" x14ac:dyDescent="0.25">
      <c r="A9239" t="s">
        <v>237</v>
      </c>
      <c r="B9239" t="s">
        <v>313</v>
      </c>
      <c r="C9239" t="s">
        <v>754</v>
      </c>
      <c r="D9239" t="s">
        <v>46089</v>
      </c>
      <c r="E9239" t="s">
        <v>46090</v>
      </c>
      <c r="F9239" t="s">
        <v>46091</v>
      </c>
      <c r="G9239" t="s">
        <v>222</v>
      </c>
      <c r="H9239" t="s">
        <v>223</v>
      </c>
      <c r="I9239" t="s">
        <v>46092</v>
      </c>
      <c r="J9239" t="s">
        <v>68</v>
      </c>
      <c r="K9239" t="s">
        <v>68</v>
      </c>
      <c r="L9239" t="s">
        <v>335</v>
      </c>
      <c r="M9239" t="s">
        <v>344</v>
      </c>
      <c r="N9239">
        <v>-24000000</v>
      </c>
      <c r="O9239" t="s">
        <v>8228</v>
      </c>
      <c r="P9239" t="s">
        <v>135</v>
      </c>
      <c r="Q9239" t="s">
        <v>46093</v>
      </c>
      <c r="R9239" t="s">
        <v>185</v>
      </c>
      <c r="S9239">
        <v>405</v>
      </c>
    </row>
    <row r="9240" spans="1:19" x14ac:dyDescent="0.25">
      <c r="A9240" t="s">
        <v>0</v>
      </c>
      <c r="B9240" t="s">
        <v>294</v>
      </c>
      <c r="C9240" t="s">
        <v>1399</v>
      </c>
      <c r="D9240" t="s">
        <v>46094</v>
      </c>
      <c r="E9240" t="s">
        <v>46095</v>
      </c>
      <c r="F9240" t="s">
        <v>46096</v>
      </c>
      <c r="G9240" t="s">
        <v>222</v>
      </c>
      <c r="H9240" t="s">
        <v>223</v>
      </c>
      <c r="I9240" t="s">
        <v>46097</v>
      </c>
      <c r="J9240" t="s">
        <v>108</v>
      </c>
      <c r="K9240" t="s">
        <v>360</v>
      </c>
      <c r="L9240" t="s">
        <v>13939</v>
      </c>
      <c r="M9240" t="s">
        <v>2591</v>
      </c>
      <c r="N9240">
        <v>-63700000</v>
      </c>
      <c r="O9240" t="s">
        <v>38568</v>
      </c>
      <c r="P9240" t="s">
        <v>142</v>
      </c>
      <c r="Q9240" t="s">
        <v>46098</v>
      </c>
      <c r="R9240" t="s">
        <v>185</v>
      </c>
      <c r="S9240">
        <v>1722</v>
      </c>
    </row>
    <row r="9241" spans="1:19" x14ac:dyDescent="0.25">
      <c r="A9241" t="s">
        <v>257</v>
      </c>
      <c r="B9241" t="s">
        <v>280</v>
      </c>
      <c r="C9241" t="s">
        <v>1484</v>
      </c>
      <c r="D9241" t="s">
        <v>46099</v>
      </c>
      <c r="E9241" t="s">
        <v>46100</v>
      </c>
      <c r="F9241" t="s">
        <v>46101</v>
      </c>
      <c r="G9241" t="s">
        <v>222</v>
      </c>
      <c r="H9241" t="s">
        <v>223</v>
      </c>
      <c r="I9241" t="s">
        <v>46102</v>
      </c>
      <c r="J9241" t="s">
        <v>68</v>
      </c>
      <c r="K9241" t="s">
        <v>68</v>
      </c>
      <c r="L9241" t="s">
        <v>335</v>
      </c>
      <c r="M9241" t="s">
        <v>429</v>
      </c>
      <c r="N9241">
        <v>-25000000</v>
      </c>
      <c r="O9241" t="s">
        <v>5485</v>
      </c>
      <c r="P9241" t="s">
        <v>132</v>
      </c>
      <c r="Q9241" t="s">
        <v>46103</v>
      </c>
      <c r="R9241" t="s">
        <v>185</v>
      </c>
      <c r="S9241">
        <v>23</v>
      </c>
    </row>
    <row r="9242" spans="1:19" x14ac:dyDescent="0.25">
      <c r="A9242" t="s">
        <v>216</v>
      </c>
      <c r="B9242" t="s">
        <v>217</v>
      </c>
      <c r="C9242" t="s">
        <v>770</v>
      </c>
      <c r="D9242" t="s">
        <v>46104</v>
      </c>
      <c r="E9242" t="s">
        <v>9394</v>
      </c>
      <c r="F9242" t="s">
        <v>46105</v>
      </c>
      <c r="G9242" t="s">
        <v>222</v>
      </c>
      <c r="H9242" t="s">
        <v>223</v>
      </c>
      <c r="I9242" t="s">
        <v>6880</v>
      </c>
      <c r="J9242" t="s">
        <v>52</v>
      </c>
      <c r="K9242" t="s">
        <v>52</v>
      </c>
      <c r="L9242" t="s">
        <v>244</v>
      </c>
      <c r="M9242" t="s">
        <v>291</v>
      </c>
      <c r="N9242">
        <v>-40000000</v>
      </c>
      <c r="O9242" t="s">
        <v>9839</v>
      </c>
      <c r="P9242" t="s">
        <v>123</v>
      </c>
      <c r="Q9242" t="s">
        <v>46106</v>
      </c>
      <c r="R9242" t="s">
        <v>186</v>
      </c>
      <c r="S9242">
        <v>1179</v>
      </c>
    </row>
    <row r="9243" spans="1:19" x14ac:dyDescent="0.25">
      <c r="A9243" t="s">
        <v>257</v>
      </c>
      <c r="B9243" t="s">
        <v>338</v>
      </c>
      <c r="C9243" t="s">
        <v>1449</v>
      </c>
      <c r="D9243" t="s">
        <v>46107</v>
      </c>
      <c r="E9243" t="s">
        <v>46108</v>
      </c>
      <c r="F9243" t="s">
        <v>46109</v>
      </c>
      <c r="G9243" t="s">
        <v>222</v>
      </c>
      <c r="H9243" t="s">
        <v>223</v>
      </c>
      <c r="I9243" t="s">
        <v>46110</v>
      </c>
      <c r="J9243" t="s">
        <v>68</v>
      </c>
      <c r="K9243" t="s">
        <v>68</v>
      </c>
      <c r="L9243" t="s">
        <v>244</v>
      </c>
      <c r="M9243" t="s">
        <v>465</v>
      </c>
      <c r="N9243">
        <v>-235000000</v>
      </c>
      <c r="O9243" t="s">
        <v>29485</v>
      </c>
      <c r="P9243" t="s">
        <v>147</v>
      </c>
      <c r="Q9243" t="s">
        <v>46111</v>
      </c>
      <c r="R9243" t="s">
        <v>185</v>
      </c>
      <c r="S9243">
        <v>553</v>
      </c>
    </row>
    <row r="9244" spans="1:19" x14ac:dyDescent="0.25">
      <c r="A9244" t="s">
        <v>257</v>
      </c>
      <c r="B9244" t="s">
        <v>280</v>
      </c>
      <c r="C9244" t="s">
        <v>920</v>
      </c>
      <c r="D9244" t="s">
        <v>46112</v>
      </c>
      <c r="E9244" t="s">
        <v>46113</v>
      </c>
      <c r="F9244" t="s">
        <v>46114</v>
      </c>
      <c r="G9244" t="s">
        <v>222</v>
      </c>
      <c r="H9244" t="s">
        <v>223</v>
      </c>
      <c r="I9244" t="s">
        <v>46115</v>
      </c>
      <c r="J9244" t="s">
        <v>68</v>
      </c>
      <c r="K9244" t="s">
        <v>68</v>
      </c>
      <c r="L9244" t="s">
        <v>244</v>
      </c>
      <c r="M9244" t="s">
        <v>245</v>
      </c>
      <c r="N9244">
        <v>-60000000</v>
      </c>
      <c r="O9244" t="s">
        <v>517</v>
      </c>
      <c r="P9244" t="s">
        <v>120</v>
      </c>
      <c r="Q9244" t="s">
        <v>46116</v>
      </c>
      <c r="R9244" t="s">
        <v>186</v>
      </c>
      <c r="S9244">
        <v>85</v>
      </c>
    </row>
    <row r="9245" spans="1:19" x14ac:dyDescent="0.25">
      <c r="A9245" t="s">
        <v>216</v>
      </c>
      <c r="B9245" t="s">
        <v>265</v>
      </c>
      <c r="C9245" t="s">
        <v>355</v>
      </c>
      <c r="D9245" t="s">
        <v>46117</v>
      </c>
      <c r="E9245" t="s">
        <v>46118</v>
      </c>
      <c r="F9245" t="s">
        <v>46119</v>
      </c>
      <c r="G9245" t="s">
        <v>222</v>
      </c>
      <c r="H9245" t="s">
        <v>223</v>
      </c>
      <c r="I9245" t="s">
        <v>46120</v>
      </c>
      <c r="J9245" t="s">
        <v>68</v>
      </c>
      <c r="K9245" t="s">
        <v>68</v>
      </c>
      <c r="L9245" t="s">
        <v>244</v>
      </c>
      <c r="M9245" t="s">
        <v>385</v>
      </c>
      <c r="N9245">
        <v>-280000000</v>
      </c>
      <c r="O9245" t="s">
        <v>12637</v>
      </c>
      <c r="P9245" t="s">
        <v>126</v>
      </c>
      <c r="Q9245" t="s">
        <v>46121</v>
      </c>
      <c r="R9245" t="s">
        <v>185</v>
      </c>
      <c r="S9245">
        <v>610</v>
      </c>
    </row>
    <row r="9246" spans="1:19" x14ac:dyDescent="0.25">
      <c r="A9246" t="s">
        <v>257</v>
      </c>
      <c r="B9246" t="s">
        <v>258</v>
      </c>
      <c r="C9246" t="s">
        <v>778</v>
      </c>
      <c r="D9246" t="s">
        <v>46122</v>
      </c>
      <c r="E9246" t="s">
        <v>46123</v>
      </c>
      <c r="F9246" t="s">
        <v>46124</v>
      </c>
      <c r="G9246" t="s">
        <v>222</v>
      </c>
      <c r="H9246" t="s">
        <v>223</v>
      </c>
      <c r="I9246" t="s">
        <v>46125</v>
      </c>
      <c r="J9246" t="s">
        <v>68</v>
      </c>
      <c r="K9246" t="s">
        <v>68</v>
      </c>
      <c r="L9246" t="s">
        <v>335</v>
      </c>
      <c r="M9246" t="s">
        <v>245</v>
      </c>
      <c r="N9246">
        <v>-50000000</v>
      </c>
      <c r="O9246" t="s">
        <v>21601</v>
      </c>
      <c r="P9246" t="s">
        <v>120</v>
      </c>
      <c r="Q9246" t="s">
        <v>46126</v>
      </c>
      <c r="R9246" t="s">
        <v>186</v>
      </c>
      <c r="S9246">
        <v>424</v>
      </c>
    </row>
    <row r="9247" spans="1:19" x14ac:dyDescent="0.25">
      <c r="A9247" t="s">
        <v>237</v>
      </c>
      <c r="B9247" t="s">
        <v>238</v>
      </c>
      <c r="C9247" t="s">
        <v>802</v>
      </c>
      <c r="D9247" t="s">
        <v>46127</v>
      </c>
      <c r="E9247" t="s">
        <v>46128</v>
      </c>
      <c r="F9247" t="s">
        <v>46129</v>
      </c>
      <c r="G9247" t="s">
        <v>222</v>
      </c>
      <c r="H9247" t="s">
        <v>223</v>
      </c>
      <c r="I9247" t="s">
        <v>19870</v>
      </c>
      <c r="J9247" t="s">
        <v>52</v>
      </c>
      <c r="K9247" t="s">
        <v>52</v>
      </c>
      <c r="L9247" t="s">
        <v>4110</v>
      </c>
      <c r="M9247" t="s">
        <v>302</v>
      </c>
      <c r="N9247">
        <v>-40000000</v>
      </c>
      <c r="O9247" t="s">
        <v>11773</v>
      </c>
      <c r="P9247" t="s">
        <v>128</v>
      </c>
      <c r="Q9247" t="s">
        <v>46130</v>
      </c>
      <c r="R9247" t="s">
        <v>185</v>
      </c>
      <c r="S9247">
        <v>361</v>
      </c>
    </row>
    <row r="9248" spans="1:19" x14ac:dyDescent="0.25">
      <c r="A9248" t="s">
        <v>237</v>
      </c>
      <c r="B9248" t="s">
        <v>379</v>
      </c>
      <c r="C9248" t="s">
        <v>3416</v>
      </c>
      <c r="D9248" t="s">
        <v>46131</v>
      </c>
      <c r="E9248" t="s">
        <v>46132</v>
      </c>
      <c r="F9248" t="s">
        <v>46133</v>
      </c>
      <c r="G9248" t="s">
        <v>222</v>
      </c>
      <c r="H9248" t="s">
        <v>223</v>
      </c>
      <c r="I9248" t="s">
        <v>46134</v>
      </c>
      <c r="J9248" t="s">
        <v>68</v>
      </c>
      <c r="K9248" t="s">
        <v>68</v>
      </c>
      <c r="L9248" t="s">
        <v>1380</v>
      </c>
      <c r="M9248" t="s">
        <v>245</v>
      </c>
      <c r="N9248">
        <v>-26000000</v>
      </c>
      <c r="O9248" t="s">
        <v>3094</v>
      </c>
      <c r="P9248" t="s">
        <v>122</v>
      </c>
      <c r="Q9248" t="s">
        <v>46135</v>
      </c>
      <c r="R9248" t="s">
        <v>185</v>
      </c>
      <c r="S9248">
        <v>243</v>
      </c>
    </row>
    <row r="9249" spans="1:19" x14ac:dyDescent="0.25">
      <c r="A9249" t="s">
        <v>237</v>
      </c>
      <c r="B9249" t="s">
        <v>313</v>
      </c>
      <c r="C9249" t="s">
        <v>395</v>
      </c>
      <c r="D9249" t="s">
        <v>46136</v>
      </c>
      <c r="E9249" t="s">
        <v>46137</v>
      </c>
      <c r="F9249" t="s">
        <v>46138</v>
      </c>
      <c r="G9249" t="s">
        <v>222</v>
      </c>
      <c r="H9249" t="s">
        <v>223</v>
      </c>
      <c r="I9249" t="s">
        <v>46139</v>
      </c>
      <c r="J9249" t="s">
        <v>68</v>
      </c>
      <c r="K9249" t="s">
        <v>68</v>
      </c>
      <c r="L9249" t="s">
        <v>5008</v>
      </c>
      <c r="M9249" t="s">
        <v>291</v>
      </c>
      <c r="N9249">
        <v>-123600000</v>
      </c>
      <c r="O9249" t="s">
        <v>46140</v>
      </c>
      <c r="P9249" t="s">
        <v>123</v>
      </c>
      <c r="Q9249" t="s">
        <v>46141</v>
      </c>
      <c r="R9249" t="s">
        <v>188</v>
      </c>
      <c r="S9249">
        <v>1951</v>
      </c>
    </row>
    <row r="9250" spans="1:19" x14ac:dyDescent="0.25">
      <c r="A9250" t="s">
        <v>216</v>
      </c>
      <c r="B9250" t="s">
        <v>265</v>
      </c>
      <c r="C9250" t="s">
        <v>355</v>
      </c>
      <c r="D9250" t="s">
        <v>46142</v>
      </c>
      <c r="E9250" t="s">
        <v>46143</v>
      </c>
      <c r="F9250" t="s">
        <v>46144</v>
      </c>
      <c r="G9250" t="s">
        <v>222</v>
      </c>
      <c r="H9250" t="s">
        <v>223</v>
      </c>
      <c r="I9250" t="s">
        <v>46145</v>
      </c>
      <c r="J9250" t="s">
        <v>68</v>
      </c>
      <c r="K9250" t="s">
        <v>68</v>
      </c>
      <c r="L9250" t="s">
        <v>244</v>
      </c>
      <c r="M9250" t="s">
        <v>291</v>
      </c>
      <c r="N9250">
        <v>-45500000</v>
      </c>
      <c r="O9250" t="s">
        <v>13523</v>
      </c>
      <c r="P9250" t="s">
        <v>123</v>
      </c>
      <c r="Q9250" t="s">
        <v>46146</v>
      </c>
      <c r="R9250" t="s">
        <v>186</v>
      </c>
      <c r="S9250">
        <v>1087</v>
      </c>
    </row>
    <row r="9251" spans="1:19" x14ac:dyDescent="0.25">
      <c r="A9251" t="s">
        <v>257</v>
      </c>
      <c r="B9251" t="s">
        <v>338</v>
      </c>
      <c r="C9251" t="s">
        <v>968</v>
      </c>
      <c r="D9251" t="s">
        <v>46147</v>
      </c>
      <c r="E9251" t="s">
        <v>46148</v>
      </c>
      <c r="F9251" t="s">
        <v>46149</v>
      </c>
      <c r="G9251" t="s">
        <v>222</v>
      </c>
      <c r="H9251" t="s">
        <v>223</v>
      </c>
      <c r="I9251" t="s">
        <v>46150</v>
      </c>
      <c r="J9251" t="s">
        <v>68</v>
      </c>
      <c r="K9251" t="s">
        <v>68</v>
      </c>
      <c r="L9251" t="s">
        <v>244</v>
      </c>
      <c r="M9251" t="s">
        <v>291</v>
      </c>
      <c r="N9251">
        <v>-52500000</v>
      </c>
      <c r="O9251" t="s">
        <v>17154</v>
      </c>
      <c r="P9251" t="s">
        <v>121</v>
      </c>
      <c r="Q9251" t="s">
        <v>46151</v>
      </c>
      <c r="R9251" t="s">
        <v>187</v>
      </c>
      <c r="S9251">
        <v>504</v>
      </c>
    </row>
    <row r="9252" spans="1:19" x14ac:dyDescent="0.25">
      <c r="A9252" t="s">
        <v>0</v>
      </c>
      <c r="B9252" t="s">
        <v>305</v>
      </c>
      <c r="C9252" t="s">
        <v>2353</v>
      </c>
      <c r="D9252" t="s">
        <v>46152</v>
      </c>
      <c r="E9252" t="s">
        <v>46153</v>
      </c>
      <c r="F9252" t="s">
        <v>46154</v>
      </c>
      <c r="G9252" t="s">
        <v>222</v>
      </c>
      <c r="H9252" t="s">
        <v>223</v>
      </c>
      <c r="I9252" t="s">
        <v>46155</v>
      </c>
      <c r="J9252" t="s">
        <v>68</v>
      </c>
      <c r="K9252" t="s">
        <v>68</v>
      </c>
      <c r="L9252" t="s">
        <v>254</v>
      </c>
      <c r="M9252" t="s">
        <v>245</v>
      </c>
      <c r="N9252">
        <v>-80000000</v>
      </c>
      <c r="O9252" t="s">
        <v>1112</v>
      </c>
      <c r="P9252" t="s">
        <v>122</v>
      </c>
      <c r="Q9252" t="s">
        <v>46156</v>
      </c>
      <c r="R9252" t="s">
        <v>185</v>
      </c>
      <c r="S9252">
        <v>295</v>
      </c>
    </row>
    <row r="9253" spans="1:19" x14ac:dyDescent="0.25">
      <c r="A9253" t="s">
        <v>0</v>
      </c>
      <c r="B9253" t="s">
        <v>294</v>
      </c>
      <c r="C9253" t="s">
        <v>415</v>
      </c>
      <c r="D9253" t="s">
        <v>46157</v>
      </c>
      <c r="E9253" t="s">
        <v>46158</v>
      </c>
      <c r="F9253" t="s">
        <v>46159</v>
      </c>
      <c r="G9253" t="s">
        <v>222</v>
      </c>
      <c r="H9253" t="s">
        <v>223</v>
      </c>
      <c r="I9253" t="s">
        <v>46160</v>
      </c>
      <c r="J9253" t="s">
        <v>68</v>
      </c>
      <c r="K9253" t="s">
        <v>68</v>
      </c>
      <c r="L9253" t="s">
        <v>244</v>
      </c>
      <c r="M9253" t="s">
        <v>401</v>
      </c>
      <c r="N9253">
        <v>-23750000</v>
      </c>
      <c r="O9253" t="s">
        <v>1085</v>
      </c>
      <c r="P9253" t="s">
        <v>140</v>
      </c>
      <c r="Q9253" t="s">
        <v>46161</v>
      </c>
      <c r="R9253" t="s">
        <v>187</v>
      </c>
      <c r="S9253">
        <v>1261</v>
      </c>
    </row>
    <row r="9254" spans="1:19" x14ac:dyDescent="0.25">
      <c r="A9254" t="s">
        <v>216</v>
      </c>
      <c r="B9254" t="s">
        <v>217</v>
      </c>
      <c r="C9254" t="s">
        <v>6023</v>
      </c>
      <c r="D9254" t="s">
        <v>46162</v>
      </c>
      <c r="E9254" t="s">
        <v>46163</v>
      </c>
      <c r="F9254" t="s">
        <v>46164</v>
      </c>
      <c r="G9254" t="s">
        <v>222</v>
      </c>
      <c r="H9254" t="s">
        <v>223</v>
      </c>
      <c r="I9254" t="s">
        <v>46165</v>
      </c>
      <c r="J9254" t="s">
        <v>68</v>
      </c>
      <c r="K9254" t="s">
        <v>68</v>
      </c>
      <c r="L9254" t="s">
        <v>8464</v>
      </c>
      <c r="M9254" t="s">
        <v>291</v>
      </c>
      <c r="N9254">
        <v>-24000000</v>
      </c>
      <c r="O9254" t="s">
        <v>1637</v>
      </c>
      <c r="P9254" t="s">
        <v>123</v>
      </c>
      <c r="Q9254" t="s">
        <v>46166</v>
      </c>
      <c r="R9254" t="s">
        <v>185</v>
      </c>
      <c r="S9254">
        <v>1684</v>
      </c>
    </row>
    <row r="9255" spans="1:19" x14ac:dyDescent="0.25">
      <c r="A9255" t="s">
        <v>237</v>
      </c>
      <c r="B9255" t="s">
        <v>238</v>
      </c>
      <c r="C9255" t="s">
        <v>3330</v>
      </c>
      <c r="D9255" t="s">
        <v>46167</v>
      </c>
      <c r="E9255" t="s">
        <v>46168</v>
      </c>
      <c r="F9255" t="s">
        <v>46169</v>
      </c>
      <c r="G9255" t="s">
        <v>222</v>
      </c>
      <c r="H9255" t="s">
        <v>223</v>
      </c>
      <c r="I9255" t="s">
        <v>46170</v>
      </c>
      <c r="J9255" t="s">
        <v>68</v>
      </c>
      <c r="K9255" t="s">
        <v>68</v>
      </c>
      <c r="L9255" t="s">
        <v>4473</v>
      </c>
      <c r="M9255" t="s">
        <v>245</v>
      </c>
      <c r="N9255">
        <v>-338800000</v>
      </c>
      <c r="O9255" t="s">
        <v>551</v>
      </c>
      <c r="P9255" t="s">
        <v>131</v>
      </c>
      <c r="Q9255" t="s">
        <v>46171</v>
      </c>
      <c r="R9255" t="s">
        <v>185</v>
      </c>
      <c r="S9255">
        <v>522</v>
      </c>
    </row>
    <row r="9256" spans="1:19" x14ac:dyDescent="0.25">
      <c r="A9256" t="s">
        <v>216</v>
      </c>
      <c r="B9256" t="s">
        <v>248</v>
      </c>
      <c r="C9256" t="s">
        <v>533</v>
      </c>
      <c r="D9256" t="s">
        <v>46172</v>
      </c>
      <c r="E9256" t="s">
        <v>46173</v>
      </c>
      <c r="F9256" t="s">
        <v>46174</v>
      </c>
      <c r="G9256" t="s">
        <v>222</v>
      </c>
      <c r="H9256" t="s">
        <v>223</v>
      </c>
      <c r="I9256" t="s">
        <v>14685</v>
      </c>
      <c r="J9256" t="s">
        <v>52</v>
      </c>
      <c r="K9256" t="s">
        <v>52</v>
      </c>
      <c r="L9256" t="s">
        <v>13763</v>
      </c>
      <c r="M9256" t="s">
        <v>245</v>
      </c>
      <c r="N9256">
        <v>-21000000</v>
      </c>
      <c r="O9256" t="s">
        <v>1801</v>
      </c>
      <c r="P9256" t="s">
        <v>122</v>
      </c>
      <c r="Q9256" t="s">
        <v>46175</v>
      </c>
      <c r="R9256" t="s">
        <v>185</v>
      </c>
      <c r="S9256">
        <v>172</v>
      </c>
    </row>
    <row r="9257" spans="1:19" x14ac:dyDescent="0.25">
      <c r="A9257" t="s">
        <v>237</v>
      </c>
      <c r="B9257" t="s">
        <v>379</v>
      </c>
      <c r="C9257" t="s">
        <v>1515</v>
      </c>
      <c r="D9257" t="s">
        <v>46176</v>
      </c>
      <c r="E9257" t="s">
        <v>46177</v>
      </c>
      <c r="F9257" t="s">
        <v>46178</v>
      </c>
      <c r="G9257" t="s">
        <v>222</v>
      </c>
      <c r="H9257" t="s">
        <v>223</v>
      </c>
      <c r="I9257" t="s">
        <v>46179</v>
      </c>
      <c r="J9257" t="s">
        <v>68</v>
      </c>
      <c r="K9257" t="s">
        <v>68</v>
      </c>
      <c r="L9257" t="s">
        <v>254</v>
      </c>
      <c r="M9257" t="s">
        <v>245</v>
      </c>
      <c r="N9257">
        <v>-35000000</v>
      </c>
      <c r="O9257" t="s">
        <v>2990</v>
      </c>
      <c r="P9257" t="s">
        <v>120</v>
      </c>
      <c r="Q9257" t="s">
        <v>46180</v>
      </c>
      <c r="R9257" t="s">
        <v>187</v>
      </c>
      <c r="S9257">
        <v>443</v>
      </c>
    </row>
    <row r="9258" spans="1:19" x14ac:dyDescent="0.25">
      <c r="A9258" t="s">
        <v>237</v>
      </c>
      <c r="B9258" t="s">
        <v>379</v>
      </c>
      <c r="C9258" t="s">
        <v>380</v>
      </c>
      <c r="D9258" t="s">
        <v>46181</v>
      </c>
      <c r="E9258" t="s">
        <v>46182</v>
      </c>
      <c r="F9258" t="s">
        <v>46183</v>
      </c>
      <c r="G9258" t="s">
        <v>222</v>
      </c>
      <c r="H9258" t="s">
        <v>223</v>
      </c>
      <c r="I9258" t="s">
        <v>46184</v>
      </c>
      <c r="J9258" t="s">
        <v>68</v>
      </c>
      <c r="K9258" t="s">
        <v>68</v>
      </c>
      <c r="L9258" t="s">
        <v>254</v>
      </c>
      <c r="M9258" t="s">
        <v>302</v>
      </c>
      <c r="N9258">
        <v>-150000000</v>
      </c>
      <c r="O9258" t="s">
        <v>8218</v>
      </c>
      <c r="P9258" t="s">
        <v>128</v>
      </c>
      <c r="Q9258" t="s">
        <v>46185</v>
      </c>
      <c r="R9258" t="s">
        <v>186</v>
      </c>
      <c r="S9258">
        <v>161</v>
      </c>
    </row>
    <row r="9259" spans="1:19" x14ac:dyDescent="0.25">
      <c r="A9259" t="s">
        <v>216</v>
      </c>
      <c r="B9259" t="s">
        <v>248</v>
      </c>
      <c r="C9259" t="s">
        <v>2164</v>
      </c>
      <c r="D9259" t="s">
        <v>46186</v>
      </c>
      <c r="E9259" t="s">
        <v>46187</v>
      </c>
      <c r="F9259" t="s">
        <v>46188</v>
      </c>
      <c r="G9259" t="s">
        <v>222</v>
      </c>
      <c r="H9259" t="s">
        <v>223</v>
      </c>
      <c r="I9259" t="s">
        <v>46189</v>
      </c>
      <c r="J9259" t="s">
        <v>108</v>
      </c>
      <c r="K9259" t="s">
        <v>360</v>
      </c>
      <c r="L9259" t="s">
        <v>254</v>
      </c>
      <c r="M9259" t="s">
        <v>291</v>
      </c>
      <c r="N9259">
        <v>-35100000</v>
      </c>
      <c r="O9259" t="s">
        <v>22310</v>
      </c>
      <c r="P9259" t="s">
        <v>123</v>
      </c>
      <c r="Q9259" t="s">
        <v>46190</v>
      </c>
      <c r="R9259" t="s">
        <v>185</v>
      </c>
      <c r="S9259">
        <v>1042</v>
      </c>
    </row>
    <row r="9260" spans="1:19" x14ac:dyDescent="0.25">
      <c r="A9260" t="s">
        <v>237</v>
      </c>
      <c r="B9260" t="s">
        <v>238</v>
      </c>
      <c r="C9260" t="s">
        <v>14110</v>
      </c>
      <c r="D9260" t="s">
        <v>46191</v>
      </c>
      <c r="E9260" t="s">
        <v>46192</v>
      </c>
      <c r="F9260" t="s">
        <v>46193</v>
      </c>
      <c r="G9260" t="s">
        <v>222</v>
      </c>
      <c r="H9260" t="s">
        <v>223</v>
      </c>
      <c r="I9260" t="s">
        <v>46194</v>
      </c>
      <c r="J9260" t="s">
        <v>68</v>
      </c>
      <c r="K9260" t="s">
        <v>68</v>
      </c>
      <c r="L9260" t="s">
        <v>244</v>
      </c>
      <c r="M9260" t="s">
        <v>1771</v>
      </c>
      <c r="N9260">
        <v>-33000000</v>
      </c>
      <c r="O9260" t="s">
        <v>5332</v>
      </c>
      <c r="P9260" t="s">
        <v>144</v>
      </c>
      <c r="Q9260" t="s">
        <v>46195</v>
      </c>
      <c r="R9260" t="s">
        <v>185</v>
      </c>
      <c r="S9260">
        <v>1208</v>
      </c>
    </row>
    <row r="9261" spans="1:19" x14ac:dyDescent="0.25">
      <c r="A9261" t="s">
        <v>0</v>
      </c>
      <c r="B9261" t="s">
        <v>321</v>
      </c>
      <c r="C9261" t="s">
        <v>4677</v>
      </c>
      <c r="D9261" t="s">
        <v>46196</v>
      </c>
      <c r="E9261" t="s">
        <v>46197</v>
      </c>
      <c r="F9261" t="s">
        <v>46198</v>
      </c>
      <c r="G9261" t="s">
        <v>222</v>
      </c>
      <c r="H9261" t="s">
        <v>223</v>
      </c>
      <c r="I9261" t="s">
        <v>46199</v>
      </c>
      <c r="J9261" t="s">
        <v>68</v>
      </c>
      <c r="K9261" t="s">
        <v>68</v>
      </c>
      <c r="L9261" t="s">
        <v>494</v>
      </c>
      <c r="M9261" t="s">
        <v>302</v>
      </c>
      <c r="N9261">
        <v>-150000000</v>
      </c>
      <c r="O9261" t="s">
        <v>9704</v>
      </c>
      <c r="P9261" t="s">
        <v>125</v>
      </c>
      <c r="Q9261" t="s">
        <v>46200</v>
      </c>
      <c r="R9261" t="s">
        <v>185</v>
      </c>
      <c r="S9261">
        <v>130</v>
      </c>
    </row>
    <row r="9262" spans="1:19" x14ac:dyDescent="0.25">
      <c r="A9262" t="s">
        <v>0</v>
      </c>
      <c r="B9262" t="s">
        <v>321</v>
      </c>
      <c r="C9262" t="s">
        <v>586</v>
      </c>
      <c r="D9262" t="s">
        <v>46201</v>
      </c>
      <c r="E9262" t="s">
        <v>46202</v>
      </c>
      <c r="F9262" t="s">
        <v>46203</v>
      </c>
      <c r="G9262" t="s">
        <v>222</v>
      </c>
      <c r="H9262" t="s">
        <v>223</v>
      </c>
      <c r="I9262" t="s">
        <v>2397</v>
      </c>
      <c r="J9262" t="s">
        <v>52</v>
      </c>
      <c r="K9262" t="s">
        <v>52</v>
      </c>
      <c r="L9262" t="s">
        <v>254</v>
      </c>
      <c r="M9262" t="s">
        <v>385</v>
      </c>
      <c r="N9262">
        <v>-130000000</v>
      </c>
      <c r="O9262" t="s">
        <v>17154</v>
      </c>
      <c r="P9262" t="s">
        <v>126</v>
      </c>
      <c r="Q9262" t="s">
        <v>46204</v>
      </c>
      <c r="R9262" t="s">
        <v>186</v>
      </c>
      <c r="S9262">
        <v>410</v>
      </c>
    </row>
    <row r="9263" spans="1:19" x14ac:dyDescent="0.25">
      <c r="A9263" t="s">
        <v>237</v>
      </c>
      <c r="B9263" t="s">
        <v>238</v>
      </c>
      <c r="C9263" t="s">
        <v>1370</v>
      </c>
      <c r="D9263" t="s">
        <v>46205</v>
      </c>
      <c r="E9263" t="s">
        <v>46206</v>
      </c>
      <c r="F9263" t="s">
        <v>46207</v>
      </c>
      <c r="G9263" t="s">
        <v>222</v>
      </c>
      <c r="H9263" t="s">
        <v>223</v>
      </c>
      <c r="I9263" t="s">
        <v>46208</v>
      </c>
      <c r="J9263" t="s">
        <v>68</v>
      </c>
      <c r="K9263" t="s">
        <v>68</v>
      </c>
      <c r="L9263" t="s">
        <v>335</v>
      </c>
      <c r="M9263" t="s">
        <v>344</v>
      </c>
      <c r="N9263">
        <v>-10000000</v>
      </c>
      <c r="O9263" t="s">
        <v>4171</v>
      </c>
      <c r="P9263" t="s">
        <v>127</v>
      </c>
      <c r="Q9263" t="s">
        <v>46209</v>
      </c>
      <c r="R9263" t="s">
        <v>185</v>
      </c>
      <c r="S9263">
        <v>568</v>
      </c>
    </row>
    <row r="9264" spans="1:19" x14ac:dyDescent="0.25">
      <c r="A9264" t="s">
        <v>237</v>
      </c>
      <c r="B9264" t="s">
        <v>379</v>
      </c>
      <c r="C9264" t="s">
        <v>3589</v>
      </c>
      <c r="D9264" t="s">
        <v>46210</v>
      </c>
      <c r="E9264" t="s">
        <v>46211</v>
      </c>
      <c r="F9264" t="s">
        <v>46212</v>
      </c>
      <c r="G9264" t="s">
        <v>222</v>
      </c>
      <c r="H9264" t="s">
        <v>223</v>
      </c>
      <c r="I9264" t="s">
        <v>46213</v>
      </c>
      <c r="J9264" t="s">
        <v>68</v>
      </c>
      <c r="K9264" t="s">
        <v>68</v>
      </c>
      <c r="L9264" t="s">
        <v>244</v>
      </c>
      <c r="M9264" t="s">
        <v>245</v>
      </c>
      <c r="N9264">
        <v>-10000000</v>
      </c>
      <c r="O9264" t="s">
        <v>4171</v>
      </c>
      <c r="P9264" t="s">
        <v>122</v>
      </c>
      <c r="Q9264" t="s">
        <v>46214</v>
      </c>
      <c r="R9264" t="s">
        <v>185</v>
      </c>
      <c r="S9264">
        <v>604</v>
      </c>
    </row>
    <row r="9265" spans="1:19" x14ac:dyDescent="0.25">
      <c r="A9265" t="s">
        <v>257</v>
      </c>
      <c r="B9265" t="s">
        <v>338</v>
      </c>
      <c r="C9265" t="s">
        <v>1290</v>
      </c>
      <c r="D9265" t="s">
        <v>46215</v>
      </c>
      <c r="E9265" t="s">
        <v>46216</v>
      </c>
      <c r="F9265" t="s">
        <v>46217</v>
      </c>
      <c r="G9265" t="s">
        <v>222</v>
      </c>
      <c r="H9265" t="s">
        <v>223</v>
      </c>
      <c r="I9265" t="s">
        <v>46218</v>
      </c>
      <c r="J9265" t="s">
        <v>36</v>
      </c>
      <c r="K9265" t="s">
        <v>300</v>
      </c>
      <c r="L9265" t="s">
        <v>414</v>
      </c>
      <c r="M9265" t="s">
        <v>245</v>
      </c>
      <c r="N9265">
        <v>-20000000</v>
      </c>
      <c r="O9265" t="s">
        <v>4804</v>
      </c>
      <c r="P9265" t="s">
        <v>120</v>
      </c>
      <c r="Q9265" t="s">
        <v>46219</v>
      </c>
      <c r="R9265" t="s">
        <v>185</v>
      </c>
      <c r="S9265">
        <v>502</v>
      </c>
    </row>
    <row r="9266" spans="1:19" x14ac:dyDescent="0.25">
      <c r="A9266" t="s">
        <v>216</v>
      </c>
      <c r="B9266" t="s">
        <v>217</v>
      </c>
      <c r="C9266" t="s">
        <v>770</v>
      </c>
      <c r="D9266" t="s">
        <v>46220</v>
      </c>
      <c r="E9266" t="s">
        <v>46221</v>
      </c>
      <c r="F9266" t="s">
        <v>46222</v>
      </c>
      <c r="G9266" t="s">
        <v>222</v>
      </c>
      <c r="H9266" t="s">
        <v>223</v>
      </c>
      <c r="I9266" t="s">
        <v>1860</v>
      </c>
      <c r="J9266" t="s">
        <v>52</v>
      </c>
      <c r="K9266" t="s">
        <v>52</v>
      </c>
      <c r="L9266" t="s">
        <v>4856</v>
      </c>
      <c r="M9266" t="s">
        <v>291</v>
      </c>
      <c r="N9266">
        <v>-36250000</v>
      </c>
      <c r="O9266" t="s">
        <v>8434</v>
      </c>
      <c r="P9266" t="s">
        <v>123</v>
      </c>
      <c r="Q9266" t="s">
        <v>46223</v>
      </c>
      <c r="R9266" t="s">
        <v>186</v>
      </c>
      <c r="S9266">
        <v>655</v>
      </c>
    </row>
    <row r="9267" spans="1:19" x14ac:dyDescent="0.25">
      <c r="A9267" t="s">
        <v>237</v>
      </c>
      <c r="B9267" t="s">
        <v>238</v>
      </c>
      <c r="C9267" t="s">
        <v>2473</v>
      </c>
      <c r="D9267" t="s">
        <v>46224</v>
      </c>
      <c r="E9267" t="s">
        <v>18937</v>
      </c>
      <c r="F9267" t="s">
        <v>46225</v>
      </c>
      <c r="G9267" t="s">
        <v>222</v>
      </c>
      <c r="H9267" t="s">
        <v>223</v>
      </c>
      <c r="I9267" t="s">
        <v>46226</v>
      </c>
      <c r="J9267" t="s">
        <v>68</v>
      </c>
      <c r="K9267" t="s">
        <v>68</v>
      </c>
      <c r="L9267" t="s">
        <v>335</v>
      </c>
      <c r="M9267" t="s">
        <v>401</v>
      </c>
      <c r="N9267">
        <v>-5000000</v>
      </c>
      <c r="O9267" t="s">
        <v>519</v>
      </c>
      <c r="P9267" t="s">
        <v>129</v>
      </c>
      <c r="Q9267" t="s">
        <v>46227</v>
      </c>
      <c r="R9267" t="s">
        <v>187</v>
      </c>
      <c r="S9267">
        <v>142</v>
      </c>
    </row>
    <row r="9268" spans="1:19" x14ac:dyDescent="0.25">
      <c r="A9268" t="s">
        <v>0</v>
      </c>
      <c r="B9268" t="s">
        <v>294</v>
      </c>
      <c r="C9268" t="s">
        <v>517</v>
      </c>
      <c r="D9268" t="s">
        <v>46228</v>
      </c>
      <c r="E9268" t="s">
        <v>46229</v>
      </c>
      <c r="F9268" t="s">
        <v>46230</v>
      </c>
      <c r="G9268" t="s">
        <v>222</v>
      </c>
      <c r="H9268" t="s">
        <v>223</v>
      </c>
      <c r="I9268" t="s">
        <v>46231</v>
      </c>
      <c r="J9268" t="s">
        <v>68</v>
      </c>
      <c r="K9268" t="s">
        <v>68</v>
      </c>
      <c r="L9268" t="s">
        <v>414</v>
      </c>
      <c r="M9268" t="s">
        <v>291</v>
      </c>
      <c r="N9268">
        <v>-49000000</v>
      </c>
      <c r="O9268" t="s">
        <v>34729</v>
      </c>
      <c r="P9268" t="s">
        <v>121</v>
      </c>
      <c r="Q9268" t="s">
        <v>46232</v>
      </c>
      <c r="R9268" t="s">
        <v>185</v>
      </c>
      <c r="S9268">
        <v>1093</v>
      </c>
    </row>
    <row r="9269" spans="1:19" x14ac:dyDescent="0.25">
      <c r="A9269" t="s">
        <v>257</v>
      </c>
      <c r="B9269" t="s">
        <v>338</v>
      </c>
      <c r="C9269" t="s">
        <v>468</v>
      </c>
      <c r="D9269" t="s">
        <v>46233</v>
      </c>
      <c r="E9269" t="s">
        <v>28873</v>
      </c>
      <c r="F9269" t="s">
        <v>46234</v>
      </c>
      <c r="G9269" t="s">
        <v>222</v>
      </c>
      <c r="H9269" t="s">
        <v>223</v>
      </c>
      <c r="I9269" t="s">
        <v>46235</v>
      </c>
      <c r="J9269" t="s">
        <v>68</v>
      </c>
      <c r="K9269" t="s">
        <v>68</v>
      </c>
      <c r="L9269" t="s">
        <v>335</v>
      </c>
      <c r="M9269" t="s">
        <v>401</v>
      </c>
      <c r="N9269">
        <v>-28600000</v>
      </c>
      <c r="O9269" t="s">
        <v>23017</v>
      </c>
      <c r="P9269" t="s">
        <v>124</v>
      </c>
      <c r="Q9269" t="s">
        <v>46236</v>
      </c>
      <c r="R9269" t="s">
        <v>185</v>
      </c>
      <c r="S9269">
        <v>1204</v>
      </c>
    </row>
    <row r="9270" spans="1:19" x14ac:dyDescent="0.25">
      <c r="A9270" t="s">
        <v>257</v>
      </c>
      <c r="B9270" t="s">
        <v>338</v>
      </c>
      <c r="C9270" t="s">
        <v>2084</v>
      </c>
      <c r="D9270" t="s">
        <v>46237</v>
      </c>
      <c r="E9270" t="s">
        <v>46238</v>
      </c>
      <c r="F9270" t="s">
        <v>46239</v>
      </c>
      <c r="G9270" t="s">
        <v>222</v>
      </c>
      <c r="H9270" t="s">
        <v>223</v>
      </c>
      <c r="I9270" t="s">
        <v>46240</v>
      </c>
      <c r="J9270" t="s">
        <v>59</v>
      </c>
      <c r="K9270" t="s">
        <v>599</v>
      </c>
      <c r="L9270" t="s">
        <v>335</v>
      </c>
      <c r="M9270" t="s">
        <v>344</v>
      </c>
      <c r="N9270">
        <v>-45000000</v>
      </c>
      <c r="O9270" t="s">
        <v>6830</v>
      </c>
      <c r="P9270" t="s">
        <v>135</v>
      </c>
      <c r="Q9270" t="s">
        <v>46241</v>
      </c>
      <c r="R9270" t="s">
        <v>185</v>
      </c>
      <c r="S9270">
        <v>1560</v>
      </c>
    </row>
    <row r="9271" spans="1:19" x14ac:dyDescent="0.25">
      <c r="A9271" t="s">
        <v>257</v>
      </c>
      <c r="B9271" t="s">
        <v>280</v>
      </c>
      <c r="C9271" t="s">
        <v>2146</v>
      </c>
      <c r="D9271" t="s">
        <v>46242</v>
      </c>
      <c r="E9271" t="s">
        <v>46243</v>
      </c>
      <c r="F9271" t="s">
        <v>46244</v>
      </c>
      <c r="G9271" t="s">
        <v>222</v>
      </c>
      <c r="H9271" t="s">
        <v>223</v>
      </c>
      <c r="I9271" t="s">
        <v>46245</v>
      </c>
      <c r="J9271" t="s">
        <v>68</v>
      </c>
      <c r="K9271" t="s">
        <v>68</v>
      </c>
      <c r="L9271" t="s">
        <v>244</v>
      </c>
      <c r="M9271" t="s">
        <v>291</v>
      </c>
      <c r="N9271">
        <v>-50000000</v>
      </c>
      <c r="O9271" t="s">
        <v>17954</v>
      </c>
      <c r="P9271" t="s">
        <v>145</v>
      </c>
      <c r="Q9271" t="s">
        <v>46246</v>
      </c>
      <c r="R9271" t="s">
        <v>187</v>
      </c>
      <c r="S9271">
        <v>2308</v>
      </c>
    </row>
    <row r="9272" spans="1:19" x14ac:dyDescent="0.25">
      <c r="A9272" t="s">
        <v>237</v>
      </c>
      <c r="B9272" t="s">
        <v>313</v>
      </c>
      <c r="C9272" t="s">
        <v>756</v>
      </c>
      <c r="D9272" t="s">
        <v>46247</v>
      </c>
      <c r="E9272" t="s">
        <v>46248</v>
      </c>
      <c r="F9272" t="s">
        <v>46249</v>
      </c>
      <c r="G9272" t="s">
        <v>222</v>
      </c>
      <c r="H9272" t="s">
        <v>223</v>
      </c>
      <c r="I9272" t="s">
        <v>46250</v>
      </c>
      <c r="J9272" t="s">
        <v>68</v>
      </c>
      <c r="K9272" t="s">
        <v>68</v>
      </c>
      <c r="L9272" t="s">
        <v>254</v>
      </c>
      <c r="M9272" t="s">
        <v>401</v>
      </c>
      <c r="N9272">
        <v>-18200000</v>
      </c>
      <c r="O9272" t="s">
        <v>32429</v>
      </c>
      <c r="P9272" t="s">
        <v>124</v>
      </c>
      <c r="Q9272" t="s">
        <v>46251</v>
      </c>
      <c r="R9272" t="s">
        <v>185</v>
      </c>
      <c r="S9272">
        <v>1198</v>
      </c>
    </row>
    <row r="9273" spans="1:19" x14ac:dyDescent="0.25">
      <c r="A9273" t="s">
        <v>0</v>
      </c>
      <c r="B9273" t="s">
        <v>294</v>
      </c>
      <c r="C9273" t="s">
        <v>1949</v>
      </c>
      <c r="D9273" t="s">
        <v>46252</v>
      </c>
      <c r="E9273" t="s">
        <v>46253</v>
      </c>
      <c r="F9273" t="s">
        <v>46254</v>
      </c>
      <c r="G9273" t="s">
        <v>222</v>
      </c>
      <c r="H9273" t="s">
        <v>223</v>
      </c>
      <c r="I9273" t="s">
        <v>46255</v>
      </c>
      <c r="J9273" t="s">
        <v>85</v>
      </c>
      <c r="K9273" t="s">
        <v>502</v>
      </c>
      <c r="L9273" t="s">
        <v>254</v>
      </c>
      <c r="M9273" t="s">
        <v>245</v>
      </c>
      <c r="N9273">
        <v>-30000000</v>
      </c>
      <c r="O9273" t="s">
        <v>38350</v>
      </c>
      <c r="P9273" t="s">
        <v>120</v>
      </c>
      <c r="Q9273" t="s">
        <v>46256</v>
      </c>
      <c r="R9273" t="s">
        <v>186</v>
      </c>
      <c r="S9273">
        <v>18</v>
      </c>
    </row>
    <row r="9274" spans="1:19" x14ac:dyDescent="0.25">
      <c r="A9274" t="s">
        <v>237</v>
      </c>
      <c r="B9274" t="s">
        <v>238</v>
      </c>
      <c r="C9274" t="s">
        <v>2013</v>
      </c>
      <c r="D9274" t="s">
        <v>46257</v>
      </c>
      <c r="E9274" t="s">
        <v>46258</v>
      </c>
      <c r="F9274" t="s">
        <v>46259</v>
      </c>
      <c r="G9274" t="s">
        <v>222</v>
      </c>
      <c r="H9274" t="s">
        <v>223</v>
      </c>
      <c r="I9274" t="s">
        <v>46260</v>
      </c>
      <c r="J9274" t="s">
        <v>68</v>
      </c>
      <c r="K9274" t="s">
        <v>68</v>
      </c>
      <c r="L9274" t="s">
        <v>254</v>
      </c>
      <c r="M9274" t="s">
        <v>291</v>
      </c>
      <c r="N9274">
        <v>-80000000</v>
      </c>
      <c r="O9274" t="s">
        <v>31500</v>
      </c>
      <c r="P9274" t="s">
        <v>121</v>
      </c>
      <c r="Q9274" t="s">
        <v>46261</v>
      </c>
      <c r="R9274" t="s">
        <v>185</v>
      </c>
      <c r="S9274">
        <v>1309</v>
      </c>
    </row>
    <row r="9275" spans="1:19" x14ac:dyDescent="0.25">
      <c r="A9275" t="s">
        <v>0</v>
      </c>
      <c r="B9275" t="s">
        <v>294</v>
      </c>
      <c r="C9275" t="s">
        <v>2041</v>
      </c>
      <c r="D9275" t="s">
        <v>46262</v>
      </c>
      <c r="E9275" t="s">
        <v>46263</v>
      </c>
      <c r="F9275" t="s">
        <v>46264</v>
      </c>
      <c r="G9275" t="s">
        <v>222</v>
      </c>
      <c r="H9275" t="s">
        <v>223</v>
      </c>
      <c r="I9275" t="s">
        <v>46265</v>
      </c>
      <c r="J9275" t="s">
        <v>68</v>
      </c>
      <c r="K9275" t="s">
        <v>68</v>
      </c>
      <c r="L9275" t="s">
        <v>254</v>
      </c>
      <c r="M9275" t="s">
        <v>344</v>
      </c>
      <c r="N9275">
        <v>-22500000</v>
      </c>
      <c r="O9275" t="s">
        <v>17595</v>
      </c>
      <c r="P9275" t="s">
        <v>127</v>
      </c>
      <c r="Q9275" t="s">
        <v>46266</v>
      </c>
      <c r="R9275" t="s">
        <v>187</v>
      </c>
      <c r="S9275">
        <v>1752</v>
      </c>
    </row>
    <row r="9276" spans="1:19" x14ac:dyDescent="0.25">
      <c r="A9276" t="s">
        <v>237</v>
      </c>
      <c r="B9276" t="s">
        <v>313</v>
      </c>
      <c r="C9276" t="s">
        <v>938</v>
      </c>
      <c r="D9276" t="s">
        <v>46267</v>
      </c>
      <c r="E9276" t="s">
        <v>46268</v>
      </c>
      <c r="F9276" t="s">
        <v>46269</v>
      </c>
      <c r="G9276" t="s">
        <v>222</v>
      </c>
      <c r="H9276" t="s">
        <v>223</v>
      </c>
      <c r="I9276" t="s">
        <v>46270</v>
      </c>
      <c r="J9276" t="s">
        <v>68</v>
      </c>
      <c r="K9276" t="s">
        <v>68</v>
      </c>
      <c r="L9276" t="s">
        <v>254</v>
      </c>
      <c r="M9276" t="s">
        <v>245</v>
      </c>
      <c r="N9276">
        <v>-34000000</v>
      </c>
      <c r="O9276" t="s">
        <v>2404</v>
      </c>
      <c r="P9276" t="s">
        <v>120</v>
      </c>
      <c r="Q9276" t="s">
        <v>46271</v>
      </c>
      <c r="R9276" t="s">
        <v>185</v>
      </c>
      <c r="S9276">
        <v>341</v>
      </c>
    </row>
    <row r="9277" spans="1:19" x14ac:dyDescent="0.25">
      <c r="A9277" t="s">
        <v>257</v>
      </c>
      <c r="B9277" t="s">
        <v>280</v>
      </c>
      <c r="C9277" t="s">
        <v>2233</v>
      </c>
      <c r="D9277" t="s">
        <v>46272</v>
      </c>
      <c r="E9277" t="s">
        <v>46273</v>
      </c>
      <c r="F9277" t="s">
        <v>46274</v>
      </c>
      <c r="G9277" t="s">
        <v>222</v>
      </c>
      <c r="H9277" t="s">
        <v>223</v>
      </c>
      <c r="I9277" t="s">
        <v>46275</v>
      </c>
      <c r="J9277" t="s">
        <v>68</v>
      </c>
      <c r="K9277" t="s">
        <v>68</v>
      </c>
      <c r="L9277" t="s">
        <v>244</v>
      </c>
      <c r="M9277" t="s">
        <v>291</v>
      </c>
      <c r="N9277">
        <v>-42000000</v>
      </c>
      <c r="O9277" t="s">
        <v>369</v>
      </c>
      <c r="P9277" t="s">
        <v>121</v>
      </c>
      <c r="Q9277" t="s">
        <v>46276</v>
      </c>
      <c r="R9277" t="s">
        <v>188</v>
      </c>
      <c r="S9277">
        <v>81</v>
      </c>
    </row>
    <row r="9278" spans="1:19" x14ac:dyDescent="0.25">
      <c r="A9278" t="s">
        <v>257</v>
      </c>
      <c r="B9278" t="s">
        <v>280</v>
      </c>
      <c r="C9278" t="s">
        <v>2233</v>
      </c>
      <c r="D9278" t="s">
        <v>46277</v>
      </c>
      <c r="E9278" t="s">
        <v>46278</v>
      </c>
      <c r="F9278" t="s">
        <v>46279</v>
      </c>
      <c r="G9278" t="s">
        <v>222</v>
      </c>
      <c r="H9278" t="s">
        <v>223</v>
      </c>
      <c r="I9278" t="s">
        <v>46280</v>
      </c>
      <c r="J9278" t="s">
        <v>68</v>
      </c>
      <c r="K9278" t="s">
        <v>68</v>
      </c>
      <c r="L9278" t="s">
        <v>807</v>
      </c>
      <c r="M9278" t="s">
        <v>245</v>
      </c>
      <c r="N9278">
        <v>-65000000</v>
      </c>
      <c r="O9278" t="s">
        <v>7646</v>
      </c>
      <c r="P9278" t="s">
        <v>120</v>
      </c>
      <c r="Q9278" t="s">
        <v>46281</v>
      </c>
      <c r="R9278" t="s">
        <v>185</v>
      </c>
      <c r="S9278">
        <v>610</v>
      </c>
    </row>
    <row r="9279" spans="1:19" x14ac:dyDescent="0.25">
      <c r="A9279" t="s">
        <v>0</v>
      </c>
      <c r="B9279" t="s">
        <v>321</v>
      </c>
      <c r="C9279" t="s">
        <v>586</v>
      </c>
      <c r="D9279" t="s">
        <v>46282</v>
      </c>
      <c r="E9279" t="s">
        <v>46283</v>
      </c>
      <c r="F9279" t="s">
        <v>46284</v>
      </c>
      <c r="G9279" t="s">
        <v>222</v>
      </c>
      <c r="H9279" t="s">
        <v>223</v>
      </c>
      <c r="I9279" t="s">
        <v>46285</v>
      </c>
      <c r="J9279" t="s">
        <v>52</v>
      </c>
      <c r="K9279" t="s">
        <v>52</v>
      </c>
      <c r="L9279" t="s">
        <v>3645</v>
      </c>
      <c r="M9279" t="s">
        <v>344</v>
      </c>
      <c r="N9279">
        <v>-77000000</v>
      </c>
      <c r="O9279" t="s">
        <v>46286</v>
      </c>
      <c r="P9279" t="s">
        <v>135</v>
      </c>
      <c r="Q9279" t="s">
        <v>46287</v>
      </c>
      <c r="R9279" t="s">
        <v>185</v>
      </c>
      <c r="S9279">
        <v>1974</v>
      </c>
    </row>
    <row r="9280" spans="1:19" x14ac:dyDescent="0.25">
      <c r="A9280" t="s">
        <v>257</v>
      </c>
      <c r="B9280" t="s">
        <v>280</v>
      </c>
      <c r="C9280" t="s">
        <v>657</v>
      </c>
      <c r="D9280" t="s">
        <v>46288</v>
      </c>
      <c r="E9280" t="s">
        <v>46289</v>
      </c>
      <c r="F9280" t="s">
        <v>46290</v>
      </c>
      <c r="G9280" t="s">
        <v>222</v>
      </c>
      <c r="H9280" t="s">
        <v>223</v>
      </c>
      <c r="I9280" t="s">
        <v>46291</v>
      </c>
      <c r="J9280" t="s">
        <v>68</v>
      </c>
      <c r="K9280" t="s">
        <v>68</v>
      </c>
      <c r="L9280" t="s">
        <v>254</v>
      </c>
      <c r="M9280" t="s">
        <v>344</v>
      </c>
      <c r="N9280">
        <v>-60200000</v>
      </c>
      <c r="O9280" t="s">
        <v>18611</v>
      </c>
      <c r="P9280" t="s">
        <v>127</v>
      </c>
      <c r="Q9280" t="s">
        <v>46292</v>
      </c>
      <c r="R9280" t="s">
        <v>185</v>
      </c>
      <c r="S9280">
        <v>1804</v>
      </c>
    </row>
    <row r="9281" spans="1:19" x14ac:dyDescent="0.25">
      <c r="A9281" t="s">
        <v>237</v>
      </c>
      <c r="B9281" t="s">
        <v>313</v>
      </c>
      <c r="C9281" t="s">
        <v>938</v>
      </c>
      <c r="D9281" t="s">
        <v>46293</v>
      </c>
      <c r="E9281" t="s">
        <v>46294</v>
      </c>
      <c r="F9281" t="s">
        <v>46295</v>
      </c>
      <c r="G9281" t="s">
        <v>222</v>
      </c>
      <c r="H9281" t="s">
        <v>223</v>
      </c>
      <c r="I9281" t="s">
        <v>46296</v>
      </c>
      <c r="J9281" t="s">
        <v>85</v>
      </c>
      <c r="K9281" t="s">
        <v>502</v>
      </c>
      <c r="L9281" t="s">
        <v>254</v>
      </c>
      <c r="M9281" t="s">
        <v>245</v>
      </c>
      <c r="N9281">
        <v>-32400000</v>
      </c>
      <c r="O9281" t="s">
        <v>2818</v>
      </c>
      <c r="P9281" t="s">
        <v>120</v>
      </c>
      <c r="Q9281" t="s">
        <v>46297</v>
      </c>
      <c r="R9281" t="s">
        <v>185</v>
      </c>
      <c r="S9281">
        <v>392</v>
      </c>
    </row>
    <row r="9282" spans="1:19" x14ac:dyDescent="0.25">
      <c r="A9282" t="s">
        <v>257</v>
      </c>
      <c r="B9282" t="s">
        <v>280</v>
      </c>
      <c r="C9282" t="s">
        <v>4740</v>
      </c>
      <c r="D9282" t="s">
        <v>46298</v>
      </c>
      <c r="E9282" t="s">
        <v>46299</v>
      </c>
      <c r="F9282" t="s">
        <v>46300</v>
      </c>
      <c r="G9282" t="s">
        <v>222</v>
      </c>
      <c r="H9282" t="s">
        <v>223</v>
      </c>
      <c r="I9282" t="s">
        <v>46301</v>
      </c>
      <c r="J9282" t="s">
        <v>68</v>
      </c>
      <c r="K9282" t="s">
        <v>68</v>
      </c>
      <c r="L9282" t="s">
        <v>254</v>
      </c>
      <c r="M9282" t="s">
        <v>465</v>
      </c>
      <c r="N9282">
        <v>-50000000</v>
      </c>
      <c r="O9282" t="s">
        <v>393</v>
      </c>
      <c r="P9282" t="s">
        <v>146</v>
      </c>
      <c r="Q9282" t="s">
        <v>46302</v>
      </c>
      <c r="R9282" t="s">
        <v>186</v>
      </c>
      <c r="S9282">
        <v>417</v>
      </c>
    </row>
    <row r="9283" spans="1:19" x14ac:dyDescent="0.25">
      <c r="A9283" t="s">
        <v>257</v>
      </c>
      <c r="B9283" t="s">
        <v>258</v>
      </c>
      <c r="C9283" t="s">
        <v>2327</v>
      </c>
      <c r="D9283" t="s">
        <v>46303</v>
      </c>
      <c r="E9283" t="s">
        <v>46304</v>
      </c>
      <c r="F9283" t="s">
        <v>46305</v>
      </c>
      <c r="G9283" t="s">
        <v>222</v>
      </c>
      <c r="H9283" t="s">
        <v>223</v>
      </c>
      <c r="I9283" t="s">
        <v>46306</v>
      </c>
      <c r="J9283" t="s">
        <v>68</v>
      </c>
      <c r="K9283" t="s">
        <v>68</v>
      </c>
      <c r="L9283" t="s">
        <v>254</v>
      </c>
      <c r="M9283" t="s">
        <v>465</v>
      </c>
      <c r="N9283">
        <v>-60000000</v>
      </c>
      <c r="O9283" t="s">
        <v>393</v>
      </c>
      <c r="P9283" t="s">
        <v>146</v>
      </c>
      <c r="Q9283" t="s">
        <v>46307</v>
      </c>
      <c r="R9283" t="s">
        <v>185</v>
      </c>
      <c r="S9283">
        <v>452</v>
      </c>
    </row>
    <row r="9284" spans="1:19" x14ac:dyDescent="0.25">
      <c r="A9284" t="s">
        <v>237</v>
      </c>
      <c r="B9284" t="s">
        <v>313</v>
      </c>
      <c r="C9284" t="s">
        <v>347</v>
      </c>
      <c r="D9284" t="s">
        <v>46308</v>
      </c>
      <c r="E9284" t="s">
        <v>46309</v>
      </c>
      <c r="F9284" t="s">
        <v>46310</v>
      </c>
      <c r="G9284" t="s">
        <v>222</v>
      </c>
      <c r="H9284" t="s">
        <v>223</v>
      </c>
      <c r="I9284" t="s">
        <v>6581</v>
      </c>
      <c r="J9284" t="s">
        <v>52</v>
      </c>
      <c r="K9284" t="s">
        <v>52</v>
      </c>
      <c r="L9284" t="s">
        <v>254</v>
      </c>
      <c r="M9284" t="s">
        <v>245</v>
      </c>
      <c r="N9284">
        <v>-49950000</v>
      </c>
      <c r="O9284" t="s">
        <v>544</v>
      </c>
      <c r="P9284" t="s">
        <v>120</v>
      </c>
      <c r="Q9284" t="s">
        <v>46311</v>
      </c>
      <c r="R9284" t="s">
        <v>185</v>
      </c>
      <c r="S9284">
        <v>162</v>
      </c>
    </row>
    <row r="9285" spans="1:19" x14ac:dyDescent="0.25">
      <c r="A9285" t="s">
        <v>216</v>
      </c>
      <c r="B9285" t="s">
        <v>265</v>
      </c>
      <c r="C9285" t="s">
        <v>355</v>
      </c>
      <c r="D9285" t="s">
        <v>46312</v>
      </c>
      <c r="E9285" t="s">
        <v>46313</v>
      </c>
      <c r="F9285" t="s">
        <v>46314</v>
      </c>
      <c r="G9285" t="s">
        <v>222</v>
      </c>
      <c r="H9285" t="s">
        <v>223</v>
      </c>
      <c r="I9285" t="s">
        <v>26746</v>
      </c>
      <c r="J9285" t="s">
        <v>52</v>
      </c>
      <c r="K9285" t="s">
        <v>52</v>
      </c>
      <c r="L9285" t="s">
        <v>254</v>
      </c>
      <c r="M9285" t="s">
        <v>401</v>
      </c>
      <c r="N9285">
        <v>-34924500</v>
      </c>
      <c r="O9285" t="s">
        <v>393</v>
      </c>
      <c r="P9285" t="s">
        <v>129</v>
      </c>
      <c r="Q9285" t="s">
        <v>46315</v>
      </c>
      <c r="R9285" t="s">
        <v>185</v>
      </c>
      <c r="S9285">
        <v>671</v>
      </c>
    </row>
    <row r="9286" spans="1:19" x14ac:dyDescent="0.25">
      <c r="A9286" t="s">
        <v>257</v>
      </c>
      <c r="B9286" t="s">
        <v>280</v>
      </c>
      <c r="C9286" t="s">
        <v>519</v>
      </c>
      <c r="D9286" t="s">
        <v>46316</v>
      </c>
      <c r="E9286" t="s">
        <v>46317</v>
      </c>
      <c r="F9286" t="s">
        <v>46318</v>
      </c>
      <c r="G9286" t="s">
        <v>222</v>
      </c>
      <c r="H9286" t="s">
        <v>223</v>
      </c>
      <c r="I9286" t="s">
        <v>46319</v>
      </c>
      <c r="J9286" t="s">
        <v>68</v>
      </c>
      <c r="K9286" t="s">
        <v>68</v>
      </c>
      <c r="L9286" t="s">
        <v>244</v>
      </c>
      <c r="M9286" t="s">
        <v>291</v>
      </c>
      <c r="N9286">
        <v>-70000000</v>
      </c>
      <c r="O9286" t="s">
        <v>12232</v>
      </c>
      <c r="P9286" t="s">
        <v>121</v>
      </c>
      <c r="Q9286" t="s">
        <v>46320</v>
      </c>
      <c r="R9286" t="s">
        <v>187</v>
      </c>
      <c r="S9286">
        <v>1324</v>
      </c>
    </row>
    <row r="9287" spans="1:19" x14ac:dyDescent="0.25">
      <c r="A9287" t="s">
        <v>237</v>
      </c>
      <c r="B9287" t="s">
        <v>379</v>
      </c>
      <c r="C9287" t="s">
        <v>380</v>
      </c>
      <c r="D9287" t="s">
        <v>46321</v>
      </c>
      <c r="E9287" t="s">
        <v>46322</v>
      </c>
      <c r="F9287" t="s">
        <v>46323</v>
      </c>
      <c r="G9287" t="s">
        <v>222</v>
      </c>
      <c r="H9287" t="s">
        <v>223</v>
      </c>
      <c r="I9287" t="s">
        <v>46324</v>
      </c>
      <c r="J9287" t="s">
        <v>68</v>
      </c>
      <c r="K9287" t="s">
        <v>68</v>
      </c>
      <c r="L9287" t="s">
        <v>335</v>
      </c>
      <c r="M9287" t="s">
        <v>291</v>
      </c>
      <c r="N9287">
        <v>-41250000</v>
      </c>
      <c r="O9287" t="s">
        <v>46286</v>
      </c>
      <c r="P9287" t="s">
        <v>121</v>
      </c>
      <c r="Q9287" t="s">
        <v>46325</v>
      </c>
      <c r="R9287" t="s">
        <v>185</v>
      </c>
      <c r="S9287">
        <v>2144</v>
      </c>
    </row>
    <row r="9288" spans="1:19" x14ac:dyDescent="0.25">
      <c r="A9288" t="s">
        <v>237</v>
      </c>
      <c r="B9288" t="s">
        <v>313</v>
      </c>
      <c r="C9288" t="s">
        <v>1235</v>
      </c>
      <c r="D9288" t="s">
        <v>46326</v>
      </c>
      <c r="E9288" t="s">
        <v>9577</v>
      </c>
      <c r="F9288" t="s">
        <v>46327</v>
      </c>
      <c r="G9288" t="s">
        <v>222</v>
      </c>
      <c r="H9288" t="s">
        <v>223</v>
      </c>
      <c r="I9288" t="s">
        <v>46328</v>
      </c>
      <c r="J9288" t="s">
        <v>68</v>
      </c>
      <c r="K9288" t="s">
        <v>68</v>
      </c>
      <c r="L9288" t="s">
        <v>254</v>
      </c>
      <c r="M9288" t="s">
        <v>344</v>
      </c>
      <c r="N9288">
        <v>-18200000</v>
      </c>
      <c r="O9288" t="s">
        <v>30906</v>
      </c>
      <c r="P9288" t="s">
        <v>127</v>
      </c>
      <c r="Q9288" t="s">
        <v>46329</v>
      </c>
      <c r="R9288" t="s">
        <v>187</v>
      </c>
      <c r="S9288">
        <v>1661</v>
      </c>
    </row>
    <row r="9289" spans="1:19" x14ac:dyDescent="0.25">
      <c r="A9289" t="s">
        <v>216</v>
      </c>
      <c r="B9289" t="s">
        <v>265</v>
      </c>
      <c r="C9289" t="s">
        <v>3063</v>
      </c>
      <c r="D9289" t="s">
        <v>46330</v>
      </c>
      <c r="E9289" t="s">
        <v>46331</v>
      </c>
      <c r="F9289" t="s">
        <v>46332</v>
      </c>
      <c r="G9289" t="s">
        <v>222</v>
      </c>
      <c r="H9289" t="s">
        <v>223</v>
      </c>
      <c r="I9289" t="s">
        <v>46333</v>
      </c>
      <c r="J9289" t="s">
        <v>33</v>
      </c>
      <c r="K9289" t="s">
        <v>271</v>
      </c>
      <c r="L9289" t="s">
        <v>335</v>
      </c>
      <c r="M9289" t="s">
        <v>429</v>
      </c>
      <c r="N9289">
        <v>-23000000</v>
      </c>
      <c r="O9289" t="s">
        <v>458</v>
      </c>
      <c r="P9289" t="s">
        <v>132</v>
      </c>
      <c r="Q9289" t="s">
        <v>46334</v>
      </c>
      <c r="R9289" t="s">
        <v>186</v>
      </c>
      <c r="S9289">
        <v>312</v>
      </c>
    </row>
    <row r="9290" spans="1:19" x14ac:dyDescent="0.25">
      <c r="A9290" t="s">
        <v>257</v>
      </c>
      <c r="B9290" t="s">
        <v>338</v>
      </c>
      <c r="C9290" t="s">
        <v>1114</v>
      </c>
      <c r="D9290" t="s">
        <v>46335</v>
      </c>
      <c r="E9290" t="s">
        <v>46336</v>
      </c>
      <c r="F9290" t="s">
        <v>46337</v>
      </c>
      <c r="G9290" t="s">
        <v>222</v>
      </c>
      <c r="H9290" t="s">
        <v>223</v>
      </c>
      <c r="I9290" t="s">
        <v>46338</v>
      </c>
      <c r="J9290" t="s">
        <v>68</v>
      </c>
      <c r="K9290" t="s">
        <v>68</v>
      </c>
      <c r="L9290" t="s">
        <v>2677</v>
      </c>
      <c r="M9290" t="s">
        <v>245</v>
      </c>
      <c r="N9290">
        <v>-23400000</v>
      </c>
      <c r="O9290" t="s">
        <v>18260</v>
      </c>
      <c r="P9290" t="s">
        <v>122</v>
      </c>
      <c r="Q9290" t="s">
        <v>46339</v>
      </c>
      <c r="R9290" t="s">
        <v>185</v>
      </c>
      <c r="S9290">
        <v>589</v>
      </c>
    </row>
    <row r="9291" spans="1:19" x14ac:dyDescent="0.25">
      <c r="A9291" t="s">
        <v>237</v>
      </c>
      <c r="B9291" t="s">
        <v>379</v>
      </c>
      <c r="C9291" t="s">
        <v>380</v>
      </c>
      <c r="D9291" t="s">
        <v>46340</v>
      </c>
      <c r="E9291" t="s">
        <v>46341</v>
      </c>
      <c r="F9291" t="s">
        <v>46342</v>
      </c>
      <c r="G9291" t="s">
        <v>222</v>
      </c>
      <c r="H9291" t="s">
        <v>223</v>
      </c>
      <c r="I9291" t="s">
        <v>46343</v>
      </c>
      <c r="J9291" t="s">
        <v>68</v>
      </c>
      <c r="K9291" t="s">
        <v>68</v>
      </c>
      <c r="L9291" t="s">
        <v>244</v>
      </c>
      <c r="M9291" t="s">
        <v>401</v>
      </c>
      <c r="N9291">
        <v>-17500000</v>
      </c>
      <c r="O9291" t="s">
        <v>12433</v>
      </c>
      <c r="P9291" t="s">
        <v>124</v>
      </c>
      <c r="Q9291" t="s">
        <v>46344</v>
      </c>
      <c r="R9291" t="s">
        <v>185</v>
      </c>
      <c r="S9291">
        <v>1689</v>
      </c>
    </row>
    <row r="9292" spans="1:19" x14ac:dyDescent="0.25">
      <c r="A9292" t="s">
        <v>237</v>
      </c>
      <c r="B9292" t="s">
        <v>238</v>
      </c>
      <c r="C9292" t="s">
        <v>802</v>
      </c>
      <c r="D9292" t="s">
        <v>46345</v>
      </c>
      <c r="E9292" t="s">
        <v>46346</v>
      </c>
      <c r="F9292" t="s">
        <v>46347</v>
      </c>
      <c r="G9292" t="s">
        <v>222</v>
      </c>
      <c r="H9292" t="s">
        <v>223</v>
      </c>
      <c r="I9292" t="s">
        <v>35890</v>
      </c>
      <c r="J9292" t="s">
        <v>52</v>
      </c>
      <c r="K9292" t="s">
        <v>52</v>
      </c>
      <c r="L9292" t="s">
        <v>335</v>
      </c>
      <c r="M9292" t="s">
        <v>245</v>
      </c>
      <c r="N9292">
        <v>-52000000</v>
      </c>
      <c r="O9292" t="s">
        <v>641</v>
      </c>
      <c r="P9292" t="s">
        <v>120</v>
      </c>
      <c r="Q9292" t="s">
        <v>46348</v>
      </c>
      <c r="R9292" t="s">
        <v>186</v>
      </c>
      <c r="S9292">
        <v>556</v>
      </c>
    </row>
    <row r="9293" spans="1:19" x14ac:dyDescent="0.25">
      <c r="A9293" t="s">
        <v>0</v>
      </c>
      <c r="B9293" t="s">
        <v>321</v>
      </c>
      <c r="C9293" t="s">
        <v>586</v>
      </c>
      <c r="D9293" t="s">
        <v>46349</v>
      </c>
      <c r="E9293" t="s">
        <v>46350</v>
      </c>
      <c r="F9293" t="s">
        <v>46351</v>
      </c>
      <c r="G9293" t="s">
        <v>222</v>
      </c>
      <c r="H9293" t="s">
        <v>223</v>
      </c>
      <c r="I9293" t="s">
        <v>4547</v>
      </c>
      <c r="J9293" t="s">
        <v>52</v>
      </c>
      <c r="K9293" t="s">
        <v>52</v>
      </c>
      <c r="L9293" t="s">
        <v>254</v>
      </c>
      <c r="M9293" t="s">
        <v>245</v>
      </c>
      <c r="N9293">
        <v>-50000000</v>
      </c>
      <c r="O9293" t="s">
        <v>641</v>
      </c>
      <c r="P9293" t="s">
        <v>120</v>
      </c>
      <c r="Q9293" t="s">
        <v>46352</v>
      </c>
      <c r="R9293" t="s">
        <v>185</v>
      </c>
      <c r="S9293">
        <v>406</v>
      </c>
    </row>
    <row r="9294" spans="1:19" x14ac:dyDescent="0.25">
      <c r="A9294" t="s">
        <v>0</v>
      </c>
      <c r="B9294" t="s">
        <v>305</v>
      </c>
      <c r="C9294" t="s">
        <v>2960</v>
      </c>
      <c r="D9294" t="s">
        <v>46353</v>
      </c>
      <c r="E9294" t="s">
        <v>46354</v>
      </c>
      <c r="F9294" t="s">
        <v>46355</v>
      </c>
      <c r="G9294" t="s">
        <v>222</v>
      </c>
      <c r="H9294" t="s">
        <v>223</v>
      </c>
      <c r="I9294" t="s">
        <v>46356</v>
      </c>
      <c r="J9294" t="s">
        <v>36</v>
      </c>
      <c r="K9294" t="s">
        <v>300</v>
      </c>
      <c r="L9294" t="s">
        <v>254</v>
      </c>
      <c r="M9294" t="s">
        <v>385</v>
      </c>
      <c r="N9294">
        <v>-48000000</v>
      </c>
      <c r="O9294" t="s">
        <v>610</v>
      </c>
      <c r="P9294" t="s">
        <v>126</v>
      </c>
      <c r="Q9294" t="s">
        <v>46357</v>
      </c>
      <c r="R9294" t="s">
        <v>185</v>
      </c>
      <c r="S9294">
        <v>26</v>
      </c>
    </row>
    <row r="9295" spans="1:19" x14ac:dyDescent="0.25">
      <c r="A9295" t="s">
        <v>237</v>
      </c>
      <c r="B9295" t="s">
        <v>379</v>
      </c>
      <c r="C9295" t="s">
        <v>3900</v>
      </c>
      <c r="D9295" t="s">
        <v>46358</v>
      </c>
      <c r="E9295" t="s">
        <v>46359</v>
      </c>
      <c r="F9295" t="s">
        <v>46360</v>
      </c>
      <c r="G9295" t="s">
        <v>222</v>
      </c>
      <c r="H9295" t="s">
        <v>223</v>
      </c>
      <c r="I9295" t="s">
        <v>46361</v>
      </c>
      <c r="J9295" t="s">
        <v>68</v>
      </c>
      <c r="K9295" t="s">
        <v>68</v>
      </c>
      <c r="L9295" t="s">
        <v>244</v>
      </c>
      <c r="M9295" t="s">
        <v>401</v>
      </c>
      <c r="N9295">
        <v>-12000000</v>
      </c>
      <c r="O9295" t="s">
        <v>608</v>
      </c>
      <c r="P9295" t="s">
        <v>124</v>
      </c>
      <c r="Q9295" t="s">
        <v>46362</v>
      </c>
      <c r="R9295" t="s">
        <v>186</v>
      </c>
      <c r="S9295">
        <v>110</v>
      </c>
    </row>
    <row r="9296" spans="1:19" x14ac:dyDescent="0.25">
      <c r="A9296" t="s">
        <v>257</v>
      </c>
      <c r="B9296" t="s">
        <v>258</v>
      </c>
      <c r="C9296" t="s">
        <v>1356</v>
      </c>
      <c r="D9296" t="s">
        <v>46363</v>
      </c>
      <c r="E9296" t="s">
        <v>46364</v>
      </c>
      <c r="F9296" t="s">
        <v>46365</v>
      </c>
      <c r="G9296" t="s">
        <v>222</v>
      </c>
      <c r="H9296" t="s">
        <v>223</v>
      </c>
      <c r="I9296" t="s">
        <v>46366</v>
      </c>
      <c r="J9296" t="s">
        <v>68</v>
      </c>
      <c r="K9296" t="s">
        <v>68</v>
      </c>
      <c r="L9296" t="s">
        <v>1111</v>
      </c>
      <c r="M9296" t="s">
        <v>302</v>
      </c>
      <c r="N9296">
        <v>-52000000</v>
      </c>
      <c r="O9296" t="s">
        <v>1567</v>
      </c>
      <c r="P9296" t="s">
        <v>128</v>
      </c>
      <c r="Q9296" t="s">
        <v>46367</v>
      </c>
      <c r="R9296" t="s">
        <v>185</v>
      </c>
      <c r="S9296">
        <v>12</v>
      </c>
    </row>
    <row r="9297" spans="1:19" x14ac:dyDescent="0.25">
      <c r="A9297" t="s">
        <v>237</v>
      </c>
      <c r="B9297" t="s">
        <v>379</v>
      </c>
      <c r="C9297" t="s">
        <v>1249</v>
      </c>
      <c r="D9297" t="s">
        <v>46368</v>
      </c>
      <c r="E9297" t="s">
        <v>46369</v>
      </c>
      <c r="F9297" t="s">
        <v>46370</v>
      </c>
      <c r="G9297" t="s">
        <v>222</v>
      </c>
      <c r="H9297" t="s">
        <v>223</v>
      </c>
      <c r="I9297" t="s">
        <v>46371</v>
      </c>
      <c r="J9297" t="s">
        <v>68</v>
      </c>
      <c r="K9297" t="s">
        <v>68</v>
      </c>
      <c r="L9297" t="s">
        <v>254</v>
      </c>
      <c r="M9297" t="s">
        <v>385</v>
      </c>
      <c r="N9297">
        <v>-307000000</v>
      </c>
      <c r="O9297" t="s">
        <v>3457</v>
      </c>
      <c r="P9297" t="s">
        <v>126</v>
      </c>
      <c r="Q9297" t="s">
        <v>46372</v>
      </c>
      <c r="R9297" t="s">
        <v>186</v>
      </c>
      <c r="S9297">
        <v>585</v>
      </c>
    </row>
    <row r="9298" spans="1:19" x14ac:dyDescent="0.25">
      <c r="A9298" t="s">
        <v>216</v>
      </c>
      <c r="B9298" t="s">
        <v>248</v>
      </c>
      <c r="C9298" t="s">
        <v>249</v>
      </c>
      <c r="D9298" t="s">
        <v>46373</v>
      </c>
      <c r="E9298" t="s">
        <v>46374</v>
      </c>
      <c r="F9298" t="s">
        <v>46375</v>
      </c>
      <c r="G9298" t="s">
        <v>222</v>
      </c>
      <c r="H9298" t="s">
        <v>223</v>
      </c>
      <c r="I9298" t="s">
        <v>46376</v>
      </c>
      <c r="J9298" t="s">
        <v>108</v>
      </c>
      <c r="K9298" t="s">
        <v>360</v>
      </c>
      <c r="L9298" t="s">
        <v>335</v>
      </c>
      <c r="M9298" t="s">
        <v>245</v>
      </c>
      <c r="N9298">
        <v>-15000000</v>
      </c>
      <c r="O9298" t="s">
        <v>314</v>
      </c>
      <c r="P9298" t="s">
        <v>122</v>
      </c>
      <c r="Q9298" t="s">
        <v>46377</v>
      </c>
      <c r="R9298" t="s">
        <v>185</v>
      </c>
      <c r="S9298">
        <v>69</v>
      </c>
    </row>
    <row r="9299" spans="1:19" x14ac:dyDescent="0.25">
      <c r="A9299" t="s">
        <v>237</v>
      </c>
      <c r="B9299" t="s">
        <v>238</v>
      </c>
      <c r="C9299" t="s">
        <v>802</v>
      </c>
      <c r="D9299" t="s">
        <v>46378</v>
      </c>
      <c r="E9299" t="s">
        <v>46379</v>
      </c>
      <c r="F9299" t="s">
        <v>46380</v>
      </c>
      <c r="G9299" t="s">
        <v>222</v>
      </c>
      <c r="H9299" t="s">
        <v>223</v>
      </c>
      <c r="I9299" t="s">
        <v>2081</v>
      </c>
      <c r="J9299" t="s">
        <v>52</v>
      </c>
      <c r="K9299" t="s">
        <v>52</v>
      </c>
      <c r="L9299" t="s">
        <v>960</v>
      </c>
      <c r="M9299" t="s">
        <v>302</v>
      </c>
      <c r="N9299">
        <v>-50000000</v>
      </c>
      <c r="O9299" t="s">
        <v>8916</v>
      </c>
      <c r="P9299" t="s">
        <v>128</v>
      </c>
      <c r="Q9299" t="s">
        <v>46381</v>
      </c>
      <c r="R9299" t="s">
        <v>185</v>
      </c>
      <c r="S9299">
        <v>350</v>
      </c>
    </row>
    <row r="9300" spans="1:19" x14ac:dyDescent="0.25">
      <c r="A9300" t="s">
        <v>237</v>
      </c>
      <c r="B9300" t="s">
        <v>379</v>
      </c>
      <c r="C9300" t="s">
        <v>388</v>
      </c>
      <c r="D9300" t="s">
        <v>46382</v>
      </c>
      <c r="E9300" t="s">
        <v>46383</v>
      </c>
      <c r="F9300" t="s">
        <v>46384</v>
      </c>
      <c r="G9300" t="s">
        <v>222</v>
      </c>
      <c r="H9300" t="s">
        <v>223</v>
      </c>
      <c r="I9300" t="s">
        <v>46385</v>
      </c>
      <c r="J9300" t="s">
        <v>68</v>
      </c>
      <c r="K9300" t="s">
        <v>68</v>
      </c>
      <c r="L9300" t="s">
        <v>335</v>
      </c>
      <c r="M9300" t="s">
        <v>291</v>
      </c>
      <c r="N9300">
        <v>-75000000</v>
      </c>
      <c r="O9300" t="s">
        <v>2233</v>
      </c>
      <c r="P9300" t="s">
        <v>121</v>
      </c>
      <c r="Q9300" t="s">
        <v>46386</v>
      </c>
      <c r="R9300" t="s">
        <v>186</v>
      </c>
      <c r="S9300">
        <v>166</v>
      </c>
    </row>
    <row r="9301" spans="1:19" x14ac:dyDescent="0.25">
      <c r="A9301" t="s">
        <v>237</v>
      </c>
      <c r="B9301" t="s">
        <v>313</v>
      </c>
      <c r="C9301" t="s">
        <v>347</v>
      </c>
      <c r="D9301" t="s">
        <v>46387</v>
      </c>
      <c r="E9301" t="s">
        <v>46388</v>
      </c>
      <c r="F9301" t="s">
        <v>46389</v>
      </c>
      <c r="G9301" t="s">
        <v>222</v>
      </c>
      <c r="H9301" t="s">
        <v>223</v>
      </c>
      <c r="I9301" t="s">
        <v>15322</v>
      </c>
      <c r="J9301" t="s">
        <v>52</v>
      </c>
      <c r="K9301" t="s">
        <v>52</v>
      </c>
      <c r="L9301" t="s">
        <v>244</v>
      </c>
      <c r="M9301" t="s">
        <v>291</v>
      </c>
      <c r="N9301">
        <v>-32200000</v>
      </c>
      <c r="O9301" t="s">
        <v>9839</v>
      </c>
      <c r="P9301" t="s">
        <v>123</v>
      </c>
      <c r="Q9301" t="s">
        <v>46390</v>
      </c>
      <c r="R9301" t="s">
        <v>186</v>
      </c>
      <c r="S9301">
        <v>1046</v>
      </c>
    </row>
    <row r="9302" spans="1:19" x14ac:dyDescent="0.25">
      <c r="A9302" t="s">
        <v>0</v>
      </c>
      <c r="B9302" t="s">
        <v>294</v>
      </c>
      <c r="C9302" t="s">
        <v>982</v>
      </c>
      <c r="D9302" t="s">
        <v>46391</v>
      </c>
      <c r="E9302" t="s">
        <v>46392</v>
      </c>
      <c r="F9302" t="s">
        <v>46393</v>
      </c>
      <c r="G9302" t="s">
        <v>222</v>
      </c>
      <c r="H9302" t="s">
        <v>223</v>
      </c>
      <c r="I9302" t="s">
        <v>46394</v>
      </c>
      <c r="J9302" t="s">
        <v>52</v>
      </c>
      <c r="K9302" t="s">
        <v>52</v>
      </c>
      <c r="L9302" t="s">
        <v>993</v>
      </c>
      <c r="M9302" t="s">
        <v>385</v>
      </c>
      <c r="N9302">
        <v>-55000000</v>
      </c>
      <c r="O9302" t="s">
        <v>2648</v>
      </c>
      <c r="P9302" t="s">
        <v>150</v>
      </c>
      <c r="Q9302" t="s">
        <v>46395</v>
      </c>
      <c r="R9302" t="s">
        <v>186</v>
      </c>
      <c r="S9302">
        <v>1460</v>
      </c>
    </row>
    <row r="9303" spans="1:19" x14ac:dyDescent="0.25">
      <c r="A9303" t="s">
        <v>237</v>
      </c>
      <c r="B9303" t="s">
        <v>379</v>
      </c>
      <c r="C9303" t="s">
        <v>1032</v>
      </c>
      <c r="D9303" t="s">
        <v>46396</v>
      </c>
      <c r="E9303" t="s">
        <v>46397</v>
      </c>
      <c r="F9303" t="s">
        <v>46398</v>
      </c>
      <c r="G9303" t="s">
        <v>222</v>
      </c>
      <c r="H9303" t="s">
        <v>223</v>
      </c>
      <c r="I9303" t="s">
        <v>46399</v>
      </c>
      <c r="J9303" t="s">
        <v>68</v>
      </c>
      <c r="K9303" t="s">
        <v>68</v>
      </c>
      <c r="L9303" t="s">
        <v>2059</v>
      </c>
      <c r="M9303" t="s">
        <v>245</v>
      </c>
      <c r="N9303">
        <v>-11000000</v>
      </c>
      <c r="O9303" t="s">
        <v>460</v>
      </c>
      <c r="P9303" t="s">
        <v>122</v>
      </c>
      <c r="Q9303" t="s">
        <v>46400</v>
      </c>
      <c r="R9303" t="s">
        <v>185</v>
      </c>
      <c r="S9303">
        <v>2</v>
      </c>
    </row>
    <row r="9304" spans="1:19" x14ac:dyDescent="0.25">
      <c r="A9304" t="s">
        <v>216</v>
      </c>
      <c r="B9304" t="s">
        <v>248</v>
      </c>
      <c r="C9304" t="s">
        <v>533</v>
      </c>
      <c r="D9304" t="s">
        <v>46401</v>
      </c>
      <c r="E9304" t="s">
        <v>46402</v>
      </c>
      <c r="F9304" t="s">
        <v>46403</v>
      </c>
      <c r="G9304" t="s">
        <v>222</v>
      </c>
      <c r="H9304" t="s">
        <v>223</v>
      </c>
      <c r="I9304" t="s">
        <v>9460</v>
      </c>
      <c r="J9304" t="s">
        <v>52</v>
      </c>
      <c r="K9304" t="s">
        <v>52</v>
      </c>
      <c r="L9304" t="s">
        <v>4231</v>
      </c>
      <c r="M9304" t="s">
        <v>401</v>
      </c>
      <c r="N9304">
        <v>-12000000</v>
      </c>
      <c r="O9304" t="s">
        <v>1938</v>
      </c>
      <c r="P9304" t="s">
        <v>124</v>
      </c>
      <c r="Q9304" t="s">
        <v>46404</v>
      </c>
      <c r="R9304" t="s">
        <v>185</v>
      </c>
      <c r="S9304">
        <v>89</v>
      </c>
    </row>
    <row r="9305" spans="1:19" x14ac:dyDescent="0.25">
      <c r="A9305" t="s">
        <v>237</v>
      </c>
      <c r="B9305" t="s">
        <v>313</v>
      </c>
      <c r="C9305" t="s">
        <v>560</v>
      </c>
      <c r="D9305" t="s">
        <v>46405</v>
      </c>
      <c r="E9305" t="s">
        <v>46406</v>
      </c>
      <c r="F9305" t="s">
        <v>46407</v>
      </c>
      <c r="G9305" t="s">
        <v>222</v>
      </c>
      <c r="H9305" t="s">
        <v>223</v>
      </c>
      <c r="I9305" t="s">
        <v>46408</v>
      </c>
      <c r="J9305" t="s">
        <v>68</v>
      </c>
      <c r="K9305" t="s">
        <v>68</v>
      </c>
      <c r="L9305" t="s">
        <v>6591</v>
      </c>
      <c r="M9305" t="s">
        <v>302</v>
      </c>
      <c r="N9305">
        <v>-200000000</v>
      </c>
      <c r="O9305" t="s">
        <v>5106</v>
      </c>
      <c r="P9305" t="s">
        <v>125</v>
      </c>
      <c r="Q9305" t="s">
        <v>46409</v>
      </c>
      <c r="R9305" t="s">
        <v>186</v>
      </c>
      <c r="S9305">
        <v>336</v>
      </c>
    </row>
    <row r="9306" spans="1:19" x14ac:dyDescent="0.25">
      <c r="A9306" t="s">
        <v>257</v>
      </c>
      <c r="B9306" t="s">
        <v>338</v>
      </c>
      <c r="C9306" t="s">
        <v>531</v>
      </c>
      <c r="D9306" t="s">
        <v>46410</v>
      </c>
      <c r="E9306" t="s">
        <v>38766</v>
      </c>
      <c r="F9306" t="s">
        <v>46411</v>
      </c>
      <c r="G9306" t="s">
        <v>222</v>
      </c>
      <c r="H9306" t="s">
        <v>223</v>
      </c>
      <c r="I9306" t="s">
        <v>15503</v>
      </c>
      <c r="J9306" t="s">
        <v>52</v>
      </c>
      <c r="K9306" t="s">
        <v>52</v>
      </c>
      <c r="L9306" t="s">
        <v>254</v>
      </c>
      <c r="M9306" t="s">
        <v>291</v>
      </c>
      <c r="N9306">
        <v>-48750000</v>
      </c>
      <c r="O9306" t="s">
        <v>22339</v>
      </c>
      <c r="P9306" t="s">
        <v>123</v>
      </c>
      <c r="Q9306" t="s">
        <v>46412</v>
      </c>
      <c r="R9306" t="s">
        <v>185</v>
      </c>
      <c r="S9306">
        <v>547</v>
      </c>
    </row>
    <row r="9307" spans="1:19" x14ac:dyDescent="0.25">
      <c r="A9307" t="s">
        <v>237</v>
      </c>
      <c r="B9307" t="s">
        <v>379</v>
      </c>
      <c r="C9307" t="s">
        <v>3648</v>
      </c>
      <c r="D9307" t="s">
        <v>46413</v>
      </c>
      <c r="E9307" t="s">
        <v>46414</v>
      </c>
      <c r="F9307" t="s">
        <v>46415</v>
      </c>
      <c r="G9307" t="s">
        <v>222</v>
      </c>
      <c r="H9307" t="s">
        <v>223</v>
      </c>
      <c r="I9307" t="s">
        <v>46416</v>
      </c>
      <c r="J9307" t="s">
        <v>68</v>
      </c>
      <c r="K9307" t="s">
        <v>68</v>
      </c>
      <c r="L9307" t="s">
        <v>6280</v>
      </c>
      <c r="M9307" t="s">
        <v>302</v>
      </c>
      <c r="N9307">
        <v>-192000000</v>
      </c>
      <c r="O9307" t="s">
        <v>886</v>
      </c>
      <c r="P9307" t="s">
        <v>125</v>
      </c>
      <c r="Q9307" t="s">
        <v>46417</v>
      </c>
      <c r="R9307" t="s">
        <v>186</v>
      </c>
      <c r="S9307">
        <v>170</v>
      </c>
    </row>
    <row r="9308" spans="1:19" x14ac:dyDescent="0.25">
      <c r="A9308" t="s">
        <v>216</v>
      </c>
      <c r="B9308" t="s">
        <v>217</v>
      </c>
      <c r="C9308" t="s">
        <v>770</v>
      </c>
      <c r="D9308" t="s">
        <v>46418</v>
      </c>
      <c r="E9308" t="s">
        <v>15553</v>
      </c>
      <c r="F9308" t="s">
        <v>46419</v>
      </c>
      <c r="G9308" t="s">
        <v>222</v>
      </c>
      <c r="H9308" t="s">
        <v>223</v>
      </c>
      <c r="I9308" t="s">
        <v>6710</v>
      </c>
      <c r="J9308" t="s">
        <v>52</v>
      </c>
      <c r="K9308" t="s">
        <v>52</v>
      </c>
      <c r="L9308" t="s">
        <v>335</v>
      </c>
      <c r="M9308" t="s">
        <v>401</v>
      </c>
      <c r="N9308">
        <v>-27800000</v>
      </c>
      <c r="O9308" t="s">
        <v>1094</v>
      </c>
      <c r="P9308" t="s">
        <v>129</v>
      </c>
      <c r="Q9308" t="s">
        <v>46420</v>
      </c>
      <c r="R9308" t="s">
        <v>185</v>
      </c>
      <c r="S9308">
        <v>244</v>
      </c>
    </row>
    <row r="9309" spans="1:19" x14ac:dyDescent="0.25">
      <c r="A9309" t="s">
        <v>216</v>
      </c>
      <c r="B9309" t="s">
        <v>248</v>
      </c>
      <c r="C9309" t="s">
        <v>249</v>
      </c>
      <c r="D9309" t="s">
        <v>46421</v>
      </c>
      <c r="E9309" t="s">
        <v>46422</v>
      </c>
      <c r="F9309" t="s">
        <v>46423</v>
      </c>
      <c r="G9309" t="s">
        <v>222</v>
      </c>
      <c r="H9309" t="s">
        <v>223</v>
      </c>
      <c r="I9309" t="s">
        <v>46424</v>
      </c>
      <c r="J9309" t="s">
        <v>85</v>
      </c>
      <c r="K9309" t="s">
        <v>502</v>
      </c>
      <c r="L9309" t="s">
        <v>335</v>
      </c>
      <c r="M9309" t="s">
        <v>291</v>
      </c>
      <c r="N9309">
        <v>-45000000</v>
      </c>
      <c r="O9309" t="s">
        <v>1094</v>
      </c>
      <c r="P9309" t="s">
        <v>123</v>
      </c>
      <c r="Q9309" t="s">
        <v>46425</v>
      </c>
      <c r="R9309" t="s">
        <v>185</v>
      </c>
      <c r="S9309">
        <v>190</v>
      </c>
    </row>
    <row r="9310" spans="1:19" x14ac:dyDescent="0.25">
      <c r="A9310" t="s">
        <v>257</v>
      </c>
      <c r="B9310" t="s">
        <v>338</v>
      </c>
      <c r="C9310" t="s">
        <v>468</v>
      </c>
      <c r="D9310" t="s">
        <v>46426</v>
      </c>
      <c r="E9310" t="s">
        <v>46427</v>
      </c>
      <c r="F9310" t="s">
        <v>46428</v>
      </c>
      <c r="G9310" t="s">
        <v>222</v>
      </c>
      <c r="H9310" t="s">
        <v>223</v>
      </c>
      <c r="I9310" t="s">
        <v>46429</v>
      </c>
      <c r="J9310" t="s">
        <v>68</v>
      </c>
      <c r="K9310" t="s">
        <v>68</v>
      </c>
      <c r="L9310" t="s">
        <v>46430</v>
      </c>
      <c r="M9310" t="s">
        <v>291</v>
      </c>
      <c r="N9310">
        <v>-29950000</v>
      </c>
      <c r="O9310" t="s">
        <v>7525</v>
      </c>
      <c r="P9310" t="s">
        <v>121</v>
      </c>
      <c r="Q9310" t="s">
        <v>46431</v>
      </c>
      <c r="R9310" t="s">
        <v>186</v>
      </c>
      <c r="S9310">
        <v>306</v>
      </c>
    </row>
    <row r="9311" spans="1:19" x14ac:dyDescent="0.25">
      <c r="A9311" t="s">
        <v>216</v>
      </c>
      <c r="B9311" t="s">
        <v>248</v>
      </c>
      <c r="C9311" t="s">
        <v>3131</v>
      </c>
      <c r="D9311" t="s">
        <v>46432</v>
      </c>
      <c r="E9311" t="s">
        <v>12982</v>
      </c>
      <c r="F9311" t="s">
        <v>46433</v>
      </c>
      <c r="G9311" t="s">
        <v>222</v>
      </c>
      <c r="H9311" t="s">
        <v>223</v>
      </c>
      <c r="I9311" t="s">
        <v>46434</v>
      </c>
      <c r="J9311" t="s">
        <v>85</v>
      </c>
      <c r="K9311" t="s">
        <v>502</v>
      </c>
      <c r="L9311" t="s">
        <v>244</v>
      </c>
      <c r="M9311" t="s">
        <v>291</v>
      </c>
      <c r="N9311">
        <v>-48100000</v>
      </c>
      <c r="O9311" t="s">
        <v>46435</v>
      </c>
      <c r="P9311" t="s">
        <v>121</v>
      </c>
      <c r="Q9311" t="s">
        <v>46436</v>
      </c>
      <c r="R9311" t="s">
        <v>187</v>
      </c>
      <c r="S9311">
        <v>2639</v>
      </c>
    </row>
    <row r="9312" spans="1:19" x14ac:dyDescent="0.25">
      <c r="A9312" t="s">
        <v>257</v>
      </c>
      <c r="B9312" t="s">
        <v>338</v>
      </c>
      <c r="C9312" t="s">
        <v>1449</v>
      </c>
      <c r="D9312" t="s">
        <v>46437</v>
      </c>
      <c r="E9312" t="s">
        <v>17848</v>
      </c>
      <c r="F9312" t="s">
        <v>46438</v>
      </c>
      <c r="G9312" t="s">
        <v>222</v>
      </c>
      <c r="H9312" t="s">
        <v>223</v>
      </c>
      <c r="I9312" t="s">
        <v>46439</v>
      </c>
      <c r="J9312" t="s">
        <v>68</v>
      </c>
      <c r="K9312" t="s">
        <v>68</v>
      </c>
      <c r="L9312" t="s">
        <v>911</v>
      </c>
      <c r="M9312" t="s">
        <v>245</v>
      </c>
      <c r="N9312">
        <v>-19800000</v>
      </c>
      <c r="O9312" t="s">
        <v>2618</v>
      </c>
      <c r="P9312" t="s">
        <v>122</v>
      </c>
      <c r="Q9312" t="s">
        <v>46440</v>
      </c>
      <c r="R9312" t="s">
        <v>186</v>
      </c>
      <c r="S9312">
        <v>350</v>
      </c>
    </row>
    <row r="9313" spans="1:19" x14ac:dyDescent="0.25">
      <c r="A9313" t="s">
        <v>257</v>
      </c>
      <c r="B9313" t="s">
        <v>338</v>
      </c>
      <c r="C9313" t="s">
        <v>531</v>
      </c>
      <c r="D9313" t="s">
        <v>46441</v>
      </c>
      <c r="E9313" t="s">
        <v>46442</v>
      </c>
      <c r="F9313" t="s">
        <v>46443</v>
      </c>
      <c r="G9313" t="s">
        <v>222</v>
      </c>
      <c r="H9313" t="s">
        <v>223</v>
      </c>
      <c r="I9313" t="s">
        <v>8842</v>
      </c>
      <c r="J9313" t="s">
        <v>52</v>
      </c>
      <c r="K9313" t="s">
        <v>52</v>
      </c>
      <c r="L9313" t="s">
        <v>3468</v>
      </c>
      <c r="M9313" t="s">
        <v>302</v>
      </c>
      <c r="N9313">
        <v>-50000000</v>
      </c>
      <c r="O9313" t="s">
        <v>2380</v>
      </c>
      <c r="P9313" t="s">
        <v>125</v>
      </c>
      <c r="Q9313" t="s">
        <v>46444</v>
      </c>
      <c r="R9313" t="s">
        <v>186</v>
      </c>
      <c r="S9313">
        <v>295</v>
      </c>
    </row>
    <row r="9314" spans="1:19" x14ac:dyDescent="0.25">
      <c r="A9314" t="s">
        <v>257</v>
      </c>
      <c r="B9314" t="s">
        <v>280</v>
      </c>
      <c r="C9314" t="s">
        <v>1247</v>
      </c>
      <c r="D9314" t="s">
        <v>46445</v>
      </c>
      <c r="E9314" t="s">
        <v>46446</v>
      </c>
      <c r="F9314" t="s">
        <v>46447</v>
      </c>
      <c r="G9314" t="s">
        <v>222</v>
      </c>
      <c r="H9314" t="s">
        <v>223</v>
      </c>
      <c r="I9314" t="s">
        <v>46448</v>
      </c>
      <c r="J9314" t="s">
        <v>68</v>
      </c>
      <c r="K9314" t="s">
        <v>68</v>
      </c>
      <c r="L9314" t="s">
        <v>335</v>
      </c>
      <c r="M9314" t="s">
        <v>291</v>
      </c>
      <c r="N9314">
        <v>-27800000</v>
      </c>
      <c r="O9314" t="s">
        <v>5013</v>
      </c>
      <c r="P9314" t="s">
        <v>121</v>
      </c>
      <c r="Q9314" t="s">
        <v>46449</v>
      </c>
      <c r="R9314" t="s">
        <v>186</v>
      </c>
      <c r="S9314">
        <v>120</v>
      </c>
    </row>
    <row r="9315" spans="1:19" x14ac:dyDescent="0.25">
      <c r="A9315" t="s">
        <v>237</v>
      </c>
      <c r="B9315" t="s">
        <v>379</v>
      </c>
      <c r="C9315" t="s">
        <v>505</v>
      </c>
      <c r="D9315" t="s">
        <v>46450</v>
      </c>
      <c r="E9315" t="s">
        <v>46451</v>
      </c>
      <c r="F9315" t="s">
        <v>46452</v>
      </c>
      <c r="G9315" t="s">
        <v>222</v>
      </c>
      <c r="H9315" t="s">
        <v>223</v>
      </c>
      <c r="I9315" t="s">
        <v>46453</v>
      </c>
      <c r="J9315" t="s">
        <v>68</v>
      </c>
      <c r="K9315" t="s">
        <v>68</v>
      </c>
      <c r="L9315" t="s">
        <v>254</v>
      </c>
      <c r="M9315" t="s">
        <v>385</v>
      </c>
      <c r="N9315">
        <v>-60000000</v>
      </c>
      <c r="O9315" t="s">
        <v>870</v>
      </c>
      <c r="P9315" t="s">
        <v>126</v>
      </c>
      <c r="Q9315" t="s">
        <v>46454</v>
      </c>
      <c r="R9315" t="s">
        <v>186</v>
      </c>
      <c r="S9315">
        <v>647</v>
      </c>
    </row>
    <row r="9316" spans="1:19" x14ac:dyDescent="0.25">
      <c r="A9316" t="s">
        <v>237</v>
      </c>
      <c r="B9316" t="s">
        <v>313</v>
      </c>
      <c r="C9316" t="s">
        <v>2600</v>
      </c>
      <c r="D9316" t="s">
        <v>46455</v>
      </c>
      <c r="E9316" t="s">
        <v>46456</v>
      </c>
      <c r="F9316" t="s">
        <v>46457</v>
      </c>
      <c r="G9316" t="s">
        <v>222</v>
      </c>
      <c r="H9316" t="s">
        <v>223</v>
      </c>
      <c r="I9316" t="s">
        <v>46458</v>
      </c>
      <c r="J9316" t="s">
        <v>68</v>
      </c>
      <c r="K9316" t="s">
        <v>68</v>
      </c>
      <c r="L9316" t="s">
        <v>244</v>
      </c>
      <c r="M9316" t="s">
        <v>385</v>
      </c>
      <c r="N9316">
        <v>-64300000</v>
      </c>
      <c r="O9316" t="s">
        <v>2515</v>
      </c>
      <c r="P9316" t="s">
        <v>126</v>
      </c>
      <c r="Q9316" t="s">
        <v>46459</v>
      </c>
      <c r="R9316" t="s">
        <v>185</v>
      </c>
      <c r="S9316">
        <v>67</v>
      </c>
    </row>
    <row r="9317" spans="1:19" x14ac:dyDescent="0.25">
      <c r="A9317" t="s">
        <v>237</v>
      </c>
      <c r="B9317" t="s">
        <v>379</v>
      </c>
      <c r="C9317" t="s">
        <v>5802</v>
      </c>
      <c r="D9317" t="s">
        <v>46460</v>
      </c>
      <c r="E9317" t="s">
        <v>16884</v>
      </c>
      <c r="F9317" t="s">
        <v>46461</v>
      </c>
      <c r="G9317" t="s">
        <v>222</v>
      </c>
      <c r="H9317" t="s">
        <v>223</v>
      </c>
      <c r="I9317" t="s">
        <v>46462</v>
      </c>
      <c r="J9317" t="s">
        <v>68</v>
      </c>
      <c r="K9317" t="s">
        <v>68</v>
      </c>
      <c r="L9317" t="s">
        <v>5703</v>
      </c>
      <c r="M9317" t="s">
        <v>291</v>
      </c>
      <c r="N9317">
        <v>-75000000</v>
      </c>
      <c r="O9317" t="s">
        <v>8703</v>
      </c>
      <c r="P9317" t="s">
        <v>121</v>
      </c>
      <c r="Q9317" t="s">
        <v>46463</v>
      </c>
      <c r="R9317" t="s">
        <v>186</v>
      </c>
      <c r="S9317">
        <v>2322</v>
      </c>
    </row>
    <row r="9318" spans="1:19" x14ac:dyDescent="0.25">
      <c r="A9318" t="s">
        <v>0</v>
      </c>
      <c r="B9318" t="s">
        <v>305</v>
      </c>
      <c r="C9318" t="s">
        <v>700</v>
      </c>
      <c r="D9318" t="s">
        <v>46464</v>
      </c>
      <c r="E9318" t="s">
        <v>46465</v>
      </c>
      <c r="F9318" t="s">
        <v>46466</v>
      </c>
      <c r="G9318" t="s">
        <v>222</v>
      </c>
      <c r="H9318" t="s">
        <v>223</v>
      </c>
      <c r="I9318" t="s">
        <v>46467</v>
      </c>
      <c r="J9318" t="s">
        <v>68</v>
      </c>
      <c r="K9318" t="s">
        <v>68</v>
      </c>
      <c r="L9318" t="s">
        <v>244</v>
      </c>
      <c r="M9318" t="s">
        <v>245</v>
      </c>
      <c r="N9318">
        <v>-50000000</v>
      </c>
      <c r="O9318" t="s">
        <v>3414</v>
      </c>
      <c r="P9318" t="s">
        <v>131</v>
      </c>
      <c r="Q9318" t="s">
        <v>46468</v>
      </c>
      <c r="R9318" t="s">
        <v>185</v>
      </c>
      <c r="S9318">
        <v>879</v>
      </c>
    </row>
    <row r="9319" spans="1:19" x14ac:dyDescent="0.25">
      <c r="A9319" t="s">
        <v>257</v>
      </c>
      <c r="B9319" t="s">
        <v>280</v>
      </c>
      <c r="C9319" t="s">
        <v>1161</v>
      </c>
      <c r="D9319" t="s">
        <v>46469</v>
      </c>
      <c r="E9319" t="s">
        <v>46470</v>
      </c>
      <c r="F9319" t="s">
        <v>46471</v>
      </c>
      <c r="G9319" t="s">
        <v>222</v>
      </c>
      <c r="H9319" t="s">
        <v>223</v>
      </c>
      <c r="I9319" t="s">
        <v>46472</v>
      </c>
      <c r="J9319" t="s">
        <v>68</v>
      </c>
      <c r="K9319" t="s">
        <v>68</v>
      </c>
      <c r="L9319" t="s">
        <v>9374</v>
      </c>
      <c r="M9319" t="s">
        <v>245</v>
      </c>
      <c r="N9319">
        <v>-168000000</v>
      </c>
      <c r="O9319" t="s">
        <v>10294</v>
      </c>
      <c r="P9319" t="s">
        <v>120</v>
      </c>
      <c r="Q9319" t="s">
        <v>46473</v>
      </c>
      <c r="R9319" t="s">
        <v>185</v>
      </c>
      <c r="S9319">
        <v>232</v>
      </c>
    </row>
    <row r="9320" spans="1:19" x14ac:dyDescent="0.25">
      <c r="A9320" t="s">
        <v>0</v>
      </c>
      <c r="B9320" t="s">
        <v>305</v>
      </c>
      <c r="C9320" t="s">
        <v>444</v>
      </c>
      <c r="D9320" t="s">
        <v>46474</v>
      </c>
      <c r="E9320" t="s">
        <v>46475</v>
      </c>
      <c r="F9320" t="s">
        <v>46476</v>
      </c>
      <c r="G9320" t="s">
        <v>222</v>
      </c>
      <c r="H9320" t="s">
        <v>223</v>
      </c>
      <c r="I9320" t="s">
        <v>46477</v>
      </c>
      <c r="J9320" t="s">
        <v>68</v>
      </c>
      <c r="K9320" t="s">
        <v>68</v>
      </c>
      <c r="L9320" t="s">
        <v>244</v>
      </c>
      <c r="M9320" t="s">
        <v>245</v>
      </c>
      <c r="N9320">
        <v>-37000000</v>
      </c>
      <c r="O9320" t="s">
        <v>5637</v>
      </c>
      <c r="P9320" t="s">
        <v>120</v>
      </c>
      <c r="Q9320" t="s">
        <v>46478</v>
      </c>
      <c r="R9320" t="s">
        <v>185</v>
      </c>
      <c r="S9320">
        <v>441</v>
      </c>
    </row>
    <row r="9321" spans="1:19" x14ac:dyDescent="0.25">
      <c r="A9321" t="s">
        <v>0</v>
      </c>
      <c r="B9321" t="s">
        <v>294</v>
      </c>
      <c r="C9321" t="s">
        <v>3962</v>
      </c>
      <c r="D9321" t="s">
        <v>46479</v>
      </c>
      <c r="E9321" t="s">
        <v>46480</v>
      </c>
      <c r="F9321" t="s">
        <v>46481</v>
      </c>
      <c r="G9321" t="s">
        <v>222</v>
      </c>
      <c r="H9321" t="s">
        <v>223</v>
      </c>
      <c r="I9321" t="s">
        <v>46482</v>
      </c>
      <c r="J9321" t="s">
        <v>68</v>
      </c>
      <c r="K9321" t="s">
        <v>68</v>
      </c>
      <c r="L9321" t="s">
        <v>494</v>
      </c>
      <c r="M9321" t="s">
        <v>302</v>
      </c>
      <c r="N9321">
        <v>-133750000</v>
      </c>
      <c r="O9321" t="s">
        <v>2618</v>
      </c>
      <c r="P9321" t="s">
        <v>125</v>
      </c>
      <c r="Q9321" t="s">
        <v>46483</v>
      </c>
      <c r="R9321" t="s">
        <v>185</v>
      </c>
      <c r="S9321">
        <v>177</v>
      </c>
    </row>
    <row r="9322" spans="1:19" x14ac:dyDescent="0.25">
      <c r="A9322" t="s">
        <v>0</v>
      </c>
      <c r="B9322" t="s">
        <v>321</v>
      </c>
      <c r="C9322" t="s">
        <v>364</v>
      </c>
      <c r="D9322" t="s">
        <v>46484</v>
      </c>
      <c r="E9322" t="s">
        <v>46485</v>
      </c>
      <c r="F9322" t="s">
        <v>46486</v>
      </c>
      <c r="G9322" t="s">
        <v>222</v>
      </c>
      <c r="H9322" t="s">
        <v>223</v>
      </c>
      <c r="I9322" t="s">
        <v>46487</v>
      </c>
      <c r="J9322" t="s">
        <v>68</v>
      </c>
      <c r="K9322" t="s">
        <v>68</v>
      </c>
      <c r="L9322" t="s">
        <v>244</v>
      </c>
      <c r="M9322" t="s">
        <v>291</v>
      </c>
      <c r="N9322">
        <v>0</v>
      </c>
      <c r="O9322" t="s">
        <v>5100</v>
      </c>
      <c r="P9322" t="s">
        <v>121</v>
      </c>
      <c r="Q9322" t="s">
        <v>46488</v>
      </c>
      <c r="R9322" t="s">
        <v>185</v>
      </c>
      <c r="S9322">
        <v>451</v>
      </c>
    </row>
    <row r="9323" spans="1:19" x14ac:dyDescent="0.25">
      <c r="A9323" t="s">
        <v>216</v>
      </c>
      <c r="B9323" t="s">
        <v>248</v>
      </c>
      <c r="C9323" t="s">
        <v>1192</v>
      </c>
      <c r="D9323" t="s">
        <v>46489</v>
      </c>
      <c r="E9323" t="s">
        <v>46490</v>
      </c>
      <c r="F9323" t="s">
        <v>46491</v>
      </c>
      <c r="G9323" t="s">
        <v>222</v>
      </c>
      <c r="H9323" t="s">
        <v>223</v>
      </c>
      <c r="I9323" t="s">
        <v>46492</v>
      </c>
      <c r="J9323" t="s">
        <v>68</v>
      </c>
      <c r="K9323" t="s">
        <v>68</v>
      </c>
      <c r="L9323" t="s">
        <v>254</v>
      </c>
      <c r="M9323" t="s">
        <v>245</v>
      </c>
      <c r="N9323">
        <v>-30000000</v>
      </c>
      <c r="O9323" t="s">
        <v>2084</v>
      </c>
      <c r="P9323" t="s">
        <v>120</v>
      </c>
      <c r="Q9323" t="s">
        <v>46493</v>
      </c>
      <c r="R9323" t="s">
        <v>186</v>
      </c>
      <c r="S9323">
        <v>119</v>
      </c>
    </row>
    <row r="9324" spans="1:19" x14ac:dyDescent="0.25">
      <c r="A9324" t="s">
        <v>216</v>
      </c>
      <c r="B9324" t="s">
        <v>265</v>
      </c>
      <c r="C9324" t="s">
        <v>1546</v>
      </c>
      <c r="D9324" t="s">
        <v>46494</v>
      </c>
      <c r="E9324" t="s">
        <v>1681</v>
      </c>
      <c r="F9324" t="s">
        <v>46495</v>
      </c>
      <c r="G9324" t="s">
        <v>222</v>
      </c>
      <c r="H9324" t="s">
        <v>223</v>
      </c>
      <c r="I9324" t="s">
        <v>46496</v>
      </c>
      <c r="J9324" t="s">
        <v>108</v>
      </c>
      <c r="K9324" t="s">
        <v>360</v>
      </c>
      <c r="L9324" t="s">
        <v>335</v>
      </c>
      <c r="M9324" t="s">
        <v>291</v>
      </c>
      <c r="N9324">
        <v>-72800000</v>
      </c>
      <c r="O9324" t="s">
        <v>5100</v>
      </c>
      <c r="P9324" t="s">
        <v>121</v>
      </c>
      <c r="Q9324" t="s">
        <v>46497</v>
      </c>
      <c r="R9324" t="s">
        <v>186</v>
      </c>
      <c r="S9324">
        <v>725</v>
      </c>
    </row>
    <row r="9325" spans="1:19" x14ac:dyDescent="0.25">
      <c r="A9325" t="s">
        <v>0</v>
      </c>
      <c r="B9325" t="s">
        <v>294</v>
      </c>
      <c r="C9325" t="s">
        <v>330</v>
      </c>
      <c r="D9325" t="s">
        <v>46498</v>
      </c>
      <c r="E9325" t="s">
        <v>46499</v>
      </c>
      <c r="F9325" t="s">
        <v>46500</v>
      </c>
      <c r="G9325" t="s">
        <v>222</v>
      </c>
      <c r="H9325" t="s">
        <v>223</v>
      </c>
      <c r="I9325" t="s">
        <v>3276</v>
      </c>
      <c r="J9325" t="s">
        <v>52</v>
      </c>
      <c r="K9325" t="s">
        <v>52</v>
      </c>
      <c r="L9325" t="s">
        <v>335</v>
      </c>
      <c r="M9325" t="s">
        <v>245</v>
      </c>
      <c r="N9325">
        <v>-75000000</v>
      </c>
      <c r="O9325" t="s">
        <v>5100</v>
      </c>
      <c r="P9325" t="s">
        <v>120</v>
      </c>
      <c r="Q9325" t="s">
        <v>46501</v>
      </c>
      <c r="R9325" t="s">
        <v>185</v>
      </c>
      <c r="S9325">
        <v>402</v>
      </c>
    </row>
    <row r="9326" spans="1:19" x14ac:dyDescent="0.25">
      <c r="A9326" t="s">
        <v>237</v>
      </c>
      <c r="B9326" t="s">
        <v>313</v>
      </c>
      <c r="C9326" t="s">
        <v>5774</v>
      </c>
      <c r="D9326" t="s">
        <v>46502</v>
      </c>
      <c r="E9326" t="s">
        <v>46503</v>
      </c>
      <c r="F9326" t="s">
        <v>46504</v>
      </c>
      <c r="G9326" t="s">
        <v>222</v>
      </c>
      <c r="H9326" t="s">
        <v>223</v>
      </c>
      <c r="I9326" t="s">
        <v>46505</v>
      </c>
      <c r="J9326" t="s">
        <v>68</v>
      </c>
      <c r="K9326" t="s">
        <v>68</v>
      </c>
      <c r="L9326" t="s">
        <v>244</v>
      </c>
      <c r="M9326" t="s">
        <v>245</v>
      </c>
      <c r="N9326">
        <v>-45000000</v>
      </c>
      <c r="O9326" t="s">
        <v>5270</v>
      </c>
      <c r="P9326" t="s">
        <v>120</v>
      </c>
      <c r="Q9326" t="s">
        <v>46506</v>
      </c>
      <c r="R9326" t="s">
        <v>186</v>
      </c>
      <c r="S9326">
        <v>630</v>
      </c>
    </row>
    <row r="9327" spans="1:19" x14ac:dyDescent="0.25">
      <c r="A9327" t="s">
        <v>237</v>
      </c>
      <c r="B9327" t="s">
        <v>313</v>
      </c>
      <c r="C9327" t="s">
        <v>5774</v>
      </c>
      <c r="D9327" t="s">
        <v>46507</v>
      </c>
      <c r="E9327" t="s">
        <v>46508</v>
      </c>
      <c r="F9327" t="s">
        <v>46509</v>
      </c>
      <c r="G9327" t="s">
        <v>222</v>
      </c>
      <c r="H9327" t="s">
        <v>223</v>
      </c>
      <c r="I9327" t="s">
        <v>46510</v>
      </c>
      <c r="J9327" t="s">
        <v>68</v>
      </c>
      <c r="K9327" t="s">
        <v>68</v>
      </c>
      <c r="L9327" t="s">
        <v>335</v>
      </c>
      <c r="M9327" t="s">
        <v>291</v>
      </c>
      <c r="N9327">
        <v>-64000000</v>
      </c>
      <c r="O9327" t="s">
        <v>2216</v>
      </c>
      <c r="P9327" t="s">
        <v>123</v>
      </c>
      <c r="Q9327" t="s">
        <v>46511</v>
      </c>
      <c r="R9327" t="s">
        <v>185</v>
      </c>
      <c r="S9327">
        <v>1739</v>
      </c>
    </row>
    <row r="9328" spans="1:19" x14ac:dyDescent="0.25">
      <c r="A9328" t="s">
        <v>216</v>
      </c>
      <c r="B9328" t="s">
        <v>248</v>
      </c>
      <c r="C9328" t="s">
        <v>533</v>
      </c>
      <c r="D9328" t="s">
        <v>46512</v>
      </c>
      <c r="E9328" t="s">
        <v>46513</v>
      </c>
      <c r="F9328" t="s">
        <v>46514</v>
      </c>
      <c r="G9328" t="s">
        <v>222</v>
      </c>
      <c r="H9328" t="s">
        <v>223</v>
      </c>
      <c r="I9328" t="s">
        <v>12332</v>
      </c>
      <c r="J9328" t="s">
        <v>52</v>
      </c>
      <c r="K9328" t="s">
        <v>52</v>
      </c>
      <c r="L9328" t="s">
        <v>335</v>
      </c>
      <c r="M9328" t="s">
        <v>429</v>
      </c>
      <c r="N9328">
        <v>-20400000</v>
      </c>
      <c r="O9328" t="s">
        <v>1142</v>
      </c>
      <c r="P9328" t="s">
        <v>132</v>
      </c>
      <c r="Q9328" t="s">
        <v>46515</v>
      </c>
      <c r="R9328" t="s">
        <v>185</v>
      </c>
      <c r="S9328">
        <v>218</v>
      </c>
    </row>
    <row r="9329" spans="1:19" x14ac:dyDescent="0.25">
      <c r="A9329" t="s">
        <v>216</v>
      </c>
      <c r="B9329" t="s">
        <v>248</v>
      </c>
      <c r="C9329" t="s">
        <v>3536</v>
      </c>
      <c r="D9329" t="s">
        <v>46516</v>
      </c>
      <c r="E9329" t="s">
        <v>46517</v>
      </c>
      <c r="F9329" t="s">
        <v>46518</v>
      </c>
      <c r="G9329" t="s">
        <v>222</v>
      </c>
      <c r="H9329" t="s">
        <v>223</v>
      </c>
      <c r="I9329" t="s">
        <v>46519</v>
      </c>
      <c r="J9329" t="s">
        <v>68</v>
      </c>
      <c r="K9329" t="s">
        <v>68</v>
      </c>
      <c r="L9329" t="s">
        <v>254</v>
      </c>
      <c r="M9329" t="s">
        <v>245</v>
      </c>
      <c r="N9329">
        <v>-22000000</v>
      </c>
      <c r="O9329" t="s">
        <v>259</v>
      </c>
      <c r="P9329" t="s">
        <v>154</v>
      </c>
      <c r="Q9329" t="s">
        <v>46520</v>
      </c>
      <c r="R9329" t="s">
        <v>185</v>
      </c>
      <c r="S9329">
        <v>145</v>
      </c>
    </row>
    <row r="9330" spans="1:19" x14ac:dyDescent="0.25">
      <c r="A9330" t="s">
        <v>0</v>
      </c>
      <c r="B9330" t="s">
        <v>294</v>
      </c>
      <c r="C9330" t="s">
        <v>842</v>
      </c>
      <c r="D9330" t="s">
        <v>46521</v>
      </c>
      <c r="E9330" t="s">
        <v>46522</v>
      </c>
      <c r="F9330" t="s">
        <v>46523</v>
      </c>
      <c r="G9330" t="s">
        <v>222</v>
      </c>
      <c r="H9330" t="s">
        <v>223</v>
      </c>
      <c r="I9330" t="s">
        <v>46524</v>
      </c>
      <c r="J9330" t="s">
        <v>68</v>
      </c>
      <c r="K9330" t="s">
        <v>68</v>
      </c>
      <c r="L9330" t="s">
        <v>254</v>
      </c>
      <c r="M9330" t="s">
        <v>245</v>
      </c>
      <c r="N9330">
        <v>-105000000</v>
      </c>
      <c r="O9330" t="s">
        <v>11180</v>
      </c>
      <c r="P9330" t="s">
        <v>131</v>
      </c>
      <c r="Q9330" t="s">
        <v>46525</v>
      </c>
      <c r="R9330" t="s">
        <v>185</v>
      </c>
      <c r="S9330">
        <v>448</v>
      </c>
    </row>
    <row r="9331" spans="1:19" x14ac:dyDescent="0.25">
      <c r="A9331" t="s">
        <v>237</v>
      </c>
      <c r="B9331" t="s">
        <v>379</v>
      </c>
      <c r="C9331" t="s">
        <v>3998</v>
      </c>
      <c r="D9331" t="s">
        <v>46526</v>
      </c>
      <c r="E9331" t="s">
        <v>46527</v>
      </c>
      <c r="F9331" t="s">
        <v>46528</v>
      </c>
      <c r="G9331" t="s">
        <v>222</v>
      </c>
      <c r="H9331" t="s">
        <v>223</v>
      </c>
      <c r="I9331" t="s">
        <v>46529</v>
      </c>
      <c r="J9331" t="s">
        <v>68</v>
      </c>
      <c r="K9331" t="s">
        <v>68</v>
      </c>
      <c r="L9331" t="s">
        <v>5808</v>
      </c>
      <c r="M9331" t="s">
        <v>401</v>
      </c>
      <c r="N9331">
        <v>-22950000</v>
      </c>
      <c r="O9331" t="s">
        <v>27405</v>
      </c>
      <c r="P9331" t="s">
        <v>124</v>
      </c>
      <c r="Q9331" t="s">
        <v>46530</v>
      </c>
      <c r="R9331" t="s">
        <v>185</v>
      </c>
      <c r="S9331">
        <v>2050</v>
      </c>
    </row>
    <row r="9332" spans="1:19" x14ac:dyDescent="0.25">
      <c r="A9332" t="s">
        <v>216</v>
      </c>
      <c r="B9332" t="s">
        <v>248</v>
      </c>
      <c r="C9332" t="s">
        <v>3536</v>
      </c>
      <c r="D9332" t="s">
        <v>46531</v>
      </c>
      <c r="E9332" t="s">
        <v>46532</v>
      </c>
      <c r="F9332" t="s">
        <v>46533</v>
      </c>
      <c r="G9332" t="s">
        <v>222</v>
      </c>
      <c r="H9332" t="s">
        <v>223</v>
      </c>
      <c r="I9332" t="s">
        <v>14796</v>
      </c>
      <c r="J9332" t="s">
        <v>68</v>
      </c>
      <c r="K9332" t="s">
        <v>68</v>
      </c>
      <c r="L9332" t="s">
        <v>244</v>
      </c>
      <c r="M9332" t="s">
        <v>245</v>
      </c>
      <c r="N9332">
        <v>-56000000</v>
      </c>
      <c r="O9332" t="s">
        <v>5650</v>
      </c>
      <c r="P9332" t="s">
        <v>120</v>
      </c>
      <c r="Q9332" t="s">
        <v>46534</v>
      </c>
      <c r="R9332" t="s">
        <v>185</v>
      </c>
      <c r="S9332">
        <v>575</v>
      </c>
    </row>
    <row r="9333" spans="1:19" x14ac:dyDescent="0.25">
      <c r="A9333" t="s">
        <v>237</v>
      </c>
      <c r="B9333" t="s">
        <v>238</v>
      </c>
      <c r="C9333" t="s">
        <v>2473</v>
      </c>
      <c r="D9333" t="s">
        <v>46535</v>
      </c>
      <c r="E9333" t="s">
        <v>46536</v>
      </c>
      <c r="F9333" t="s">
        <v>46537</v>
      </c>
      <c r="G9333" t="s">
        <v>222</v>
      </c>
      <c r="H9333" t="s">
        <v>223</v>
      </c>
      <c r="I9333" t="s">
        <v>46538</v>
      </c>
      <c r="J9333" t="s">
        <v>68</v>
      </c>
      <c r="K9333" t="s">
        <v>68</v>
      </c>
      <c r="L9333" t="s">
        <v>244</v>
      </c>
      <c r="M9333" t="s">
        <v>291</v>
      </c>
      <c r="N9333">
        <v>-38000000</v>
      </c>
      <c r="O9333" t="s">
        <v>700</v>
      </c>
      <c r="P9333" t="s">
        <v>121</v>
      </c>
      <c r="Q9333" t="s">
        <v>46539</v>
      </c>
      <c r="R9333" t="s">
        <v>185</v>
      </c>
      <c r="S9333">
        <v>191</v>
      </c>
    </row>
    <row r="9334" spans="1:19" x14ac:dyDescent="0.25">
      <c r="A9334" t="s">
        <v>0</v>
      </c>
      <c r="B9334" t="s">
        <v>321</v>
      </c>
      <c r="C9334" t="s">
        <v>586</v>
      </c>
      <c r="D9334" t="s">
        <v>46540</v>
      </c>
      <c r="E9334" t="s">
        <v>46541</v>
      </c>
      <c r="F9334" t="s">
        <v>46542</v>
      </c>
      <c r="G9334" t="s">
        <v>222</v>
      </c>
      <c r="H9334" t="s">
        <v>223</v>
      </c>
      <c r="I9334" t="s">
        <v>27002</v>
      </c>
      <c r="J9334" t="s">
        <v>52</v>
      </c>
      <c r="K9334" t="s">
        <v>52</v>
      </c>
      <c r="L9334" t="s">
        <v>4716</v>
      </c>
      <c r="M9334" t="s">
        <v>302</v>
      </c>
      <c r="N9334">
        <v>-42000000</v>
      </c>
      <c r="O9334" t="s">
        <v>3847</v>
      </c>
      <c r="P9334" t="s">
        <v>125</v>
      </c>
      <c r="Q9334" t="s">
        <v>46543</v>
      </c>
      <c r="R9334" t="s">
        <v>185</v>
      </c>
      <c r="S9334">
        <v>929</v>
      </c>
    </row>
    <row r="9335" spans="1:19" x14ac:dyDescent="0.25">
      <c r="A9335" t="s">
        <v>237</v>
      </c>
      <c r="B9335" t="s">
        <v>238</v>
      </c>
      <c r="C9335" t="s">
        <v>1370</v>
      </c>
      <c r="D9335" t="s">
        <v>46544</v>
      </c>
      <c r="E9335" t="s">
        <v>46545</v>
      </c>
      <c r="F9335" t="s">
        <v>46546</v>
      </c>
      <c r="G9335" t="s">
        <v>222</v>
      </c>
      <c r="H9335" t="s">
        <v>223</v>
      </c>
      <c r="I9335" t="s">
        <v>46547</v>
      </c>
      <c r="J9335" t="s">
        <v>68</v>
      </c>
      <c r="K9335" t="s">
        <v>68</v>
      </c>
      <c r="L9335" t="s">
        <v>244</v>
      </c>
      <c r="M9335" t="s">
        <v>401</v>
      </c>
      <c r="N9335">
        <v>-19500000</v>
      </c>
      <c r="O9335" t="s">
        <v>4960</v>
      </c>
      <c r="P9335" t="s">
        <v>124</v>
      </c>
      <c r="Q9335" t="s">
        <v>46548</v>
      </c>
      <c r="R9335" t="s">
        <v>185</v>
      </c>
      <c r="S9335">
        <v>1062</v>
      </c>
    </row>
    <row r="9336" spans="1:19" x14ac:dyDescent="0.25">
      <c r="A9336" t="s">
        <v>216</v>
      </c>
      <c r="B9336" t="s">
        <v>217</v>
      </c>
      <c r="C9336" t="s">
        <v>218</v>
      </c>
      <c r="D9336" t="s">
        <v>46549</v>
      </c>
      <c r="E9336" t="s">
        <v>46550</v>
      </c>
      <c r="F9336" t="s">
        <v>46551</v>
      </c>
      <c r="G9336" t="s">
        <v>222</v>
      </c>
      <c r="H9336" t="s">
        <v>223</v>
      </c>
      <c r="I9336" t="s">
        <v>16104</v>
      </c>
      <c r="J9336" t="s">
        <v>113</v>
      </c>
      <c r="K9336" t="s">
        <v>225</v>
      </c>
      <c r="L9336" t="s">
        <v>7153</v>
      </c>
      <c r="M9336" t="s">
        <v>227</v>
      </c>
      <c r="N9336">
        <v>-49000000</v>
      </c>
      <c r="O9336" t="s">
        <v>2300</v>
      </c>
      <c r="P9336" t="s">
        <v>133</v>
      </c>
      <c r="Q9336" t="s">
        <v>46552</v>
      </c>
      <c r="R9336" t="s">
        <v>186</v>
      </c>
      <c r="S9336">
        <v>1680</v>
      </c>
    </row>
    <row r="9337" spans="1:19" x14ac:dyDescent="0.25">
      <c r="A9337" t="s">
        <v>237</v>
      </c>
      <c r="B9337" t="s">
        <v>238</v>
      </c>
      <c r="C9337" t="s">
        <v>802</v>
      </c>
      <c r="D9337" t="s">
        <v>46553</v>
      </c>
      <c r="E9337" t="s">
        <v>46554</v>
      </c>
      <c r="F9337" t="s">
        <v>46555</v>
      </c>
      <c r="G9337" t="s">
        <v>222</v>
      </c>
      <c r="H9337" t="s">
        <v>223</v>
      </c>
      <c r="I9337" t="s">
        <v>46556</v>
      </c>
      <c r="J9337" t="s">
        <v>68</v>
      </c>
      <c r="K9337" t="s">
        <v>68</v>
      </c>
      <c r="L9337" t="s">
        <v>335</v>
      </c>
      <c r="M9337" t="s">
        <v>291</v>
      </c>
      <c r="N9337">
        <v>-59500000</v>
      </c>
      <c r="O9337" t="s">
        <v>1614</v>
      </c>
      <c r="P9337" t="s">
        <v>123</v>
      </c>
      <c r="Q9337" t="s">
        <v>46557</v>
      </c>
      <c r="R9337" t="s">
        <v>185</v>
      </c>
      <c r="S9337">
        <v>167</v>
      </c>
    </row>
    <row r="9338" spans="1:19" x14ac:dyDescent="0.25">
      <c r="A9338" t="s">
        <v>216</v>
      </c>
      <c r="B9338" t="s">
        <v>217</v>
      </c>
      <c r="C9338" t="s">
        <v>218</v>
      </c>
      <c r="D9338" t="s">
        <v>46558</v>
      </c>
      <c r="E9338" t="s">
        <v>46559</v>
      </c>
      <c r="F9338" t="s">
        <v>46560</v>
      </c>
      <c r="G9338" t="s">
        <v>222</v>
      </c>
      <c r="H9338" t="s">
        <v>223</v>
      </c>
      <c r="I9338" t="s">
        <v>28345</v>
      </c>
      <c r="J9338" t="s">
        <v>113</v>
      </c>
      <c r="K9338" t="s">
        <v>225</v>
      </c>
      <c r="L9338" t="s">
        <v>4231</v>
      </c>
      <c r="M9338" t="s">
        <v>6250</v>
      </c>
      <c r="N9338">
        <v>-100000000</v>
      </c>
      <c r="O9338" t="s">
        <v>13684</v>
      </c>
      <c r="P9338" t="s">
        <v>161</v>
      </c>
      <c r="Q9338" t="s">
        <v>46561</v>
      </c>
      <c r="R9338" t="s">
        <v>187</v>
      </c>
      <c r="S9338">
        <v>1658</v>
      </c>
    </row>
    <row r="9339" spans="1:19" x14ac:dyDescent="0.25">
      <c r="A9339" t="s">
        <v>237</v>
      </c>
      <c r="B9339" t="s">
        <v>238</v>
      </c>
      <c r="C9339" t="s">
        <v>2967</v>
      </c>
      <c r="D9339" t="s">
        <v>46562</v>
      </c>
      <c r="E9339" t="s">
        <v>46563</v>
      </c>
      <c r="F9339" t="s">
        <v>46564</v>
      </c>
      <c r="G9339" t="s">
        <v>222</v>
      </c>
      <c r="H9339" t="s">
        <v>223</v>
      </c>
      <c r="I9339" t="s">
        <v>46565</v>
      </c>
      <c r="J9339" t="s">
        <v>68</v>
      </c>
      <c r="K9339" t="s">
        <v>68</v>
      </c>
      <c r="L9339" t="s">
        <v>911</v>
      </c>
      <c r="M9339" t="s">
        <v>245</v>
      </c>
      <c r="N9339">
        <v>-12000000</v>
      </c>
      <c r="O9339" t="s">
        <v>510</v>
      </c>
      <c r="P9339" t="s">
        <v>122</v>
      </c>
      <c r="Q9339" t="s">
        <v>46566</v>
      </c>
      <c r="R9339" t="s">
        <v>186</v>
      </c>
      <c r="S9339">
        <v>81</v>
      </c>
    </row>
    <row r="9340" spans="1:19" x14ac:dyDescent="0.25">
      <c r="A9340" t="s">
        <v>0</v>
      </c>
      <c r="B9340" t="s">
        <v>294</v>
      </c>
      <c r="C9340" t="s">
        <v>330</v>
      </c>
      <c r="D9340" t="s">
        <v>46567</v>
      </c>
      <c r="E9340" t="s">
        <v>46568</v>
      </c>
      <c r="F9340" t="s">
        <v>46569</v>
      </c>
      <c r="G9340" t="s">
        <v>222</v>
      </c>
      <c r="H9340" t="s">
        <v>223</v>
      </c>
      <c r="I9340" t="s">
        <v>334</v>
      </c>
      <c r="J9340" t="s">
        <v>52</v>
      </c>
      <c r="K9340" t="s">
        <v>52</v>
      </c>
      <c r="L9340" t="s">
        <v>335</v>
      </c>
      <c r="M9340" t="s">
        <v>245</v>
      </c>
      <c r="N9340">
        <v>-10000000</v>
      </c>
      <c r="O9340" t="s">
        <v>6410</v>
      </c>
      <c r="P9340" t="s">
        <v>122</v>
      </c>
      <c r="Q9340" t="s">
        <v>46570</v>
      </c>
      <c r="R9340" t="s">
        <v>185</v>
      </c>
      <c r="S9340">
        <v>288</v>
      </c>
    </row>
    <row r="9341" spans="1:19" x14ac:dyDescent="0.25">
      <c r="A9341" t="s">
        <v>257</v>
      </c>
      <c r="B9341" t="s">
        <v>280</v>
      </c>
      <c r="C9341" t="s">
        <v>2233</v>
      </c>
      <c r="D9341" t="s">
        <v>46571</v>
      </c>
      <c r="E9341" t="s">
        <v>46572</v>
      </c>
      <c r="F9341" t="s">
        <v>46573</v>
      </c>
      <c r="G9341" t="s">
        <v>222</v>
      </c>
      <c r="H9341" t="s">
        <v>223</v>
      </c>
      <c r="I9341" t="s">
        <v>46574</v>
      </c>
      <c r="J9341" t="s">
        <v>68</v>
      </c>
      <c r="K9341" t="s">
        <v>68</v>
      </c>
      <c r="L9341" t="s">
        <v>1411</v>
      </c>
      <c r="M9341" t="s">
        <v>291</v>
      </c>
      <c r="N9341">
        <v>-31000000</v>
      </c>
      <c r="O9341" t="s">
        <v>3950</v>
      </c>
      <c r="P9341" t="s">
        <v>121</v>
      </c>
      <c r="Q9341" t="s">
        <v>46575</v>
      </c>
      <c r="R9341" t="s">
        <v>185</v>
      </c>
      <c r="S9341">
        <v>29</v>
      </c>
    </row>
    <row r="9342" spans="1:19" x14ac:dyDescent="0.25">
      <c r="A9342" t="s">
        <v>257</v>
      </c>
      <c r="B9342" t="s">
        <v>338</v>
      </c>
      <c r="C9342" t="s">
        <v>2643</v>
      </c>
      <c r="D9342" t="s">
        <v>46576</v>
      </c>
      <c r="E9342" t="s">
        <v>46577</v>
      </c>
      <c r="F9342" t="s">
        <v>46578</v>
      </c>
      <c r="G9342" t="s">
        <v>222</v>
      </c>
      <c r="H9342" t="s">
        <v>223</v>
      </c>
      <c r="I9342" t="s">
        <v>46579</v>
      </c>
      <c r="J9342" t="s">
        <v>68</v>
      </c>
      <c r="K9342" t="s">
        <v>68</v>
      </c>
      <c r="L9342" t="s">
        <v>254</v>
      </c>
      <c r="M9342" t="s">
        <v>344</v>
      </c>
      <c r="N9342">
        <v>-10000000</v>
      </c>
      <c r="O9342" t="s">
        <v>30156</v>
      </c>
      <c r="P9342" t="s">
        <v>127</v>
      </c>
      <c r="Q9342" t="s">
        <v>46580</v>
      </c>
      <c r="R9342" t="s">
        <v>185</v>
      </c>
      <c r="S9342">
        <v>445</v>
      </c>
    </row>
    <row r="9343" spans="1:19" x14ac:dyDescent="0.25">
      <c r="A9343" t="s">
        <v>257</v>
      </c>
      <c r="B9343" t="s">
        <v>338</v>
      </c>
      <c r="C9343" t="s">
        <v>12052</v>
      </c>
      <c r="D9343" t="s">
        <v>46581</v>
      </c>
      <c r="E9343" t="s">
        <v>478</v>
      </c>
      <c r="F9343" t="s">
        <v>46582</v>
      </c>
      <c r="G9343" t="s">
        <v>222</v>
      </c>
      <c r="H9343" t="s">
        <v>223</v>
      </c>
      <c r="I9343" t="s">
        <v>46583</v>
      </c>
      <c r="J9343" t="s">
        <v>68</v>
      </c>
      <c r="K9343" t="s">
        <v>68</v>
      </c>
      <c r="L9343" t="s">
        <v>335</v>
      </c>
      <c r="M9343" t="s">
        <v>245</v>
      </c>
      <c r="N9343">
        <v>-20000000</v>
      </c>
      <c r="O9343" t="s">
        <v>6327</v>
      </c>
      <c r="P9343" t="s">
        <v>120</v>
      </c>
      <c r="Q9343" t="s">
        <v>46584</v>
      </c>
      <c r="R9343" t="s">
        <v>185</v>
      </c>
      <c r="S9343">
        <v>51</v>
      </c>
    </row>
    <row r="9344" spans="1:19" x14ac:dyDescent="0.25">
      <c r="A9344" t="s">
        <v>237</v>
      </c>
      <c r="B9344" t="s">
        <v>379</v>
      </c>
      <c r="C9344" t="s">
        <v>3589</v>
      </c>
      <c r="D9344" t="s">
        <v>46585</v>
      </c>
      <c r="E9344" t="s">
        <v>18703</v>
      </c>
      <c r="F9344" t="s">
        <v>46586</v>
      </c>
      <c r="G9344" t="s">
        <v>222</v>
      </c>
      <c r="H9344" t="s">
        <v>223</v>
      </c>
      <c r="I9344" t="s">
        <v>46587</v>
      </c>
      <c r="J9344" t="s">
        <v>68</v>
      </c>
      <c r="K9344" t="s">
        <v>68</v>
      </c>
      <c r="L9344" t="s">
        <v>244</v>
      </c>
      <c r="M9344" t="s">
        <v>291</v>
      </c>
      <c r="N9344">
        <v>-40000000</v>
      </c>
      <c r="O9344" t="s">
        <v>1484</v>
      </c>
      <c r="P9344" t="s">
        <v>121</v>
      </c>
      <c r="Q9344" t="s">
        <v>46588</v>
      </c>
      <c r="R9344" t="s">
        <v>185</v>
      </c>
      <c r="S9344">
        <v>162</v>
      </c>
    </row>
    <row r="9345" spans="1:19" x14ac:dyDescent="0.25">
      <c r="A9345" t="s">
        <v>257</v>
      </c>
      <c r="B9345" t="s">
        <v>258</v>
      </c>
      <c r="C9345" t="s">
        <v>601</v>
      </c>
      <c r="D9345" t="s">
        <v>46589</v>
      </c>
      <c r="E9345" t="s">
        <v>46590</v>
      </c>
      <c r="F9345" t="s">
        <v>46591</v>
      </c>
      <c r="G9345" t="s">
        <v>222</v>
      </c>
      <c r="H9345" t="s">
        <v>223</v>
      </c>
      <c r="I9345" t="s">
        <v>46592</v>
      </c>
      <c r="J9345" t="s">
        <v>68</v>
      </c>
      <c r="K9345" t="s">
        <v>68</v>
      </c>
      <c r="L9345" t="s">
        <v>335</v>
      </c>
      <c r="M9345" t="s">
        <v>291</v>
      </c>
      <c r="N9345">
        <v>-30000000</v>
      </c>
      <c r="O9345" t="s">
        <v>1484</v>
      </c>
      <c r="P9345" t="s">
        <v>121</v>
      </c>
      <c r="Q9345" t="s">
        <v>46593</v>
      </c>
      <c r="R9345" t="s">
        <v>185</v>
      </c>
      <c r="S9345">
        <v>43</v>
      </c>
    </row>
    <row r="9346" spans="1:19" x14ac:dyDescent="0.25">
      <c r="A9346" t="s">
        <v>257</v>
      </c>
      <c r="B9346" t="s">
        <v>258</v>
      </c>
      <c r="C9346" t="s">
        <v>2773</v>
      </c>
      <c r="D9346" t="s">
        <v>46594</v>
      </c>
      <c r="E9346" t="s">
        <v>44573</v>
      </c>
      <c r="F9346" t="s">
        <v>46595</v>
      </c>
      <c r="G9346" t="s">
        <v>222</v>
      </c>
      <c r="H9346" t="s">
        <v>223</v>
      </c>
      <c r="I9346" t="s">
        <v>46596</v>
      </c>
      <c r="J9346" t="s">
        <v>68</v>
      </c>
      <c r="K9346" t="s">
        <v>68</v>
      </c>
      <c r="L9346" t="s">
        <v>254</v>
      </c>
      <c r="M9346" t="s">
        <v>291</v>
      </c>
      <c r="N9346">
        <v>-45000000</v>
      </c>
      <c r="O9346" t="s">
        <v>1484</v>
      </c>
      <c r="P9346" t="s">
        <v>121</v>
      </c>
      <c r="Q9346" t="s">
        <v>46597</v>
      </c>
      <c r="R9346" t="s">
        <v>185</v>
      </c>
      <c r="S9346">
        <v>38</v>
      </c>
    </row>
    <row r="9347" spans="1:19" x14ac:dyDescent="0.25">
      <c r="A9347" t="s">
        <v>257</v>
      </c>
      <c r="B9347" t="s">
        <v>338</v>
      </c>
      <c r="C9347" t="s">
        <v>531</v>
      </c>
      <c r="D9347" t="s">
        <v>46598</v>
      </c>
      <c r="E9347" t="s">
        <v>46599</v>
      </c>
      <c r="F9347" t="s">
        <v>46600</v>
      </c>
      <c r="G9347" t="s">
        <v>222</v>
      </c>
      <c r="H9347" t="s">
        <v>223</v>
      </c>
      <c r="I9347" t="s">
        <v>6575</v>
      </c>
      <c r="J9347" t="s">
        <v>52</v>
      </c>
      <c r="K9347" t="s">
        <v>52</v>
      </c>
      <c r="L9347" t="s">
        <v>254</v>
      </c>
      <c r="M9347" t="s">
        <v>245</v>
      </c>
      <c r="N9347">
        <v>-31250000</v>
      </c>
      <c r="O9347" t="s">
        <v>776</v>
      </c>
      <c r="P9347" t="s">
        <v>120</v>
      </c>
      <c r="Q9347" t="s">
        <v>46601</v>
      </c>
      <c r="R9347" t="s">
        <v>185</v>
      </c>
      <c r="S9347">
        <v>476</v>
      </c>
    </row>
    <row r="9348" spans="1:19" x14ac:dyDescent="0.25">
      <c r="A9348" t="s">
        <v>0</v>
      </c>
      <c r="B9348" t="s">
        <v>305</v>
      </c>
      <c r="C9348" t="s">
        <v>1649</v>
      </c>
      <c r="D9348" t="s">
        <v>46602</v>
      </c>
      <c r="E9348" t="s">
        <v>46603</v>
      </c>
      <c r="F9348" t="s">
        <v>46604</v>
      </c>
      <c r="G9348" t="s">
        <v>222</v>
      </c>
      <c r="H9348" t="s">
        <v>223</v>
      </c>
      <c r="I9348" t="s">
        <v>46605</v>
      </c>
      <c r="J9348" t="s">
        <v>68</v>
      </c>
      <c r="K9348" t="s">
        <v>68</v>
      </c>
      <c r="L9348" t="s">
        <v>254</v>
      </c>
      <c r="M9348" t="s">
        <v>245</v>
      </c>
      <c r="N9348">
        <v>-14000000</v>
      </c>
      <c r="O9348" t="s">
        <v>2128</v>
      </c>
      <c r="P9348" t="s">
        <v>122</v>
      </c>
      <c r="Q9348" t="s">
        <v>46606</v>
      </c>
      <c r="R9348" t="s">
        <v>186</v>
      </c>
      <c r="S9348">
        <v>288</v>
      </c>
    </row>
    <row r="9349" spans="1:19" x14ac:dyDescent="0.25">
      <c r="A9349" t="s">
        <v>216</v>
      </c>
      <c r="B9349" t="s">
        <v>248</v>
      </c>
      <c r="C9349" t="s">
        <v>3398</v>
      </c>
      <c r="D9349" t="s">
        <v>46607</v>
      </c>
      <c r="E9349" t="s">
        <v>46608</v>
      </c>
      <c r="F9349" t="s">
        <v>46609</v>
      </c>
      <c r="G9349" t="s">
        <v>222</v>
      </c>
      <c r="H9349" t="s">
        <v>223</v>
      </c>
      <c r="I9349" t="s">
        <v>46610</v>
      </c>
      <c r="J9349" t="s">
        <v>107</v>
      </c>
      <c r="K9349" t="s">
        <v>46611</v>
      </c>
      <c r="L9349" t="s">
        <v>6774</v>
      </c>
      <c r="M9349" t="s">
        <v>245</v>
      </c>
      <c r="N9349">
        <v>-33800000</v>
      </c>
      <c r="O9349" t="s">
        <v>558</v>
      </c>
      <c r="P9349" t="s">
        <v>122</v>
      </c>
      <c r="Q9349" t="s">
        <v>46612</v>
      </c>
      <c r="R9349" t="s">
        <v>185</v>
      </c>
      <c r="S9349">
        <v>392</v>
      </c>
    </row>
    <row r="9350" spans="1:19" x14ac:dyDescent="0.25">
      <c r="A9350" t="s">
        <v>0</v>
      </c>
      <c r="B9350" t="s">
        <v>321</v>
      </c>
      <c r="C9350" t="s">
        <v>5213</v>
      </c>
      <c r="D9350" t="s">
        <v>46613</v>
      </c>
      <c r="E9350" t="s">
        <v>46614</v>
      </c>
      <c r="F9350" t="s">
        <v>46615</v>
      </c>
      <c r="G9350" t="s">
        <v>222</v>
      </c>
      <c r="H9350" t="s">
        <v>223</v>
      </c>
      <c r="I9350" t="s">
        <v>46616</v>
      </c>
      <c r="J9350" t="s">
        <v>68</v>
      </c>
      <c r="K9350" t="s">
        <v>68</v>
      </c>
      <c r="L9350" t="s">
        <v>31054</v>
      </c>
      <c r="M9350" t="s">
        <v>245</v>
      </c>
      <c r="N9350">
        <v>-14000000</v>
      </c>
      <c r="O9350" t="s">
        <v>2521</v>
      </c>
      <c r="P9350" t="s">
        <v>122</v>
      </c>
      <c r="Q9350" t="s">
        <v>46617</v>
      </c>
      <c r="R9350" t="s">
        <v>186</v>
      </c>
      <c r="S9350">
        <v>104</v>
      </c>
    </row>
    <row r="9351" spans="1:19" x14ac:dyDescent="0.25">
      <c r="A9351" t="s">
        <v>0</v>
      </c>
      <c r="B9351" t="s">
        <v>305</v>
      </c>
      <c r="C9351" t="s">
        <v>1288</v>
      </c>
      <c r="D9351" t="s">
        <v>46618</v>
      </c>
      <c r="E9351" t="s">
        <v>46619</v>
      </c>
      <c r="F9351" t="s">
        <v>46620</v>
      </c>
      <c r="G9351" t="s">
        <v>222</v>
      </c>
      <c r="H9351" t="s">
        <v>223</v>
      </c>
      <c r="I9351" t="s">
        <v>46621</v>
      </c>
      <c r="J9351" t="s">
        <v>68</v>
      </c>
      <c r="K9351" t="s">
        <v>68</v>
      </c>
      <c r="L9351" t="s">
        <v>1882</v>
      </c>
      <c r="M9351" t="s">
        <v>245</v>
      </c>
      <c r="N9351">
        <v>-48000000</v>
      </c>
      <c r="O9351" t="s">
        <v>4092</v>
      </c>
      <c r="P9351" t="s">
        <v>120</v>
      </c>
      <c r="Q9351" t="s">
        <v>46622</v>
      </c>
      <c r="R9351" t="s">
        <v>185</v>
      </c>
      <c r="S9351">
        <v>505</v>
      </c>
    </row>
    <row r="9352" spans="1:19" x14ac:dyDescent="0.25">
      <c r="A9352" t="s">
        <v>216</v>
      </c>
      <c r="B9352" t="s">
        <v>248</v>
      </c>
      <c r="C9352" t="s">
        <v>3685</v>
      </c>
      <c r="D9352" t="s">
        <v>46623</v>
      </c>
      <c r="E9352" t="s">
        <v>46590</v>
      </c>
      <c r="F9352" t="s">
        <v>46624</v>
      </c>
      <c r="G9352" t="s">
        <v>222</v>
      </c>
      <c r="H9352" t="s">
        <v>223</v>
      </c>
      <c r="I9352" t="s">
        <v>46625</v>
      </c>
      <c r="J9352" t="s">
        <v>108</v>
      </c>
      <c r="K9352" t="s">
        <v>360</v>
      </c>
      <c r="L9352" t="s">
        <v>254</v>
      </c>
      <c r="M9352" t="s">
        <v>291</v>
      </c>
      <c r="N9352">
        <v>-65000000</v>
      </c>
      <c r="O9352" t="s">
        <v>10106</v>
      </c>
      <c r="P9352" t="s">
        <v>123</v>
      </c>
      <c r="Q9352" t="s">
        <v>46626</v>
      </c>
      <c r="R9352" t="s">
        <v>185</v>
      </c>
      <c r="S9352">
        <v>2099</v>
      </c>
    </row>
    <row r="9353" spans="1:19" x14ac:dyDescent="0.25">
      <c r="A9353" t="s">
        <v>0</v>
      </c>
      <c r="B9353" t="s">
        <v>305</v>
      </c>
      <c r="C9353" t="s">
        <v>1300</v>
      </c>
      <c r="D9353" t="s">
        <v>46627</v>
      </c>
      <c r="E9353" t="s">
        <v>46628</v>
      </c>
      <c r="F9353" t="s">
        <v>46629</v>
      </c>
      <c r="G9353" t="s">
        <v>222</v>
      </c>
      <c r="H9353" t="s">
        <v>223</v>
      </c>
      <c r="I9353" t="s">
        <v>46630</v>
      </c>
      <c r="J9353" t="s">
        <v>68</v>
      </c>
      <c r="K9353" t="s">
        <v>68</v>
      </c>
      <c r="L9353" t="s">
        <v>25964</v>
      </c>
      <c r="M9353" t="s">
        <v>245</v>
      </c>
      <c r="N9353">
        <v>-32000000</v>
      </c>
      <c r="O9353" t="s">
        <v>3390</v>
      </c>
      <c r="P9353" t="s">
        <v>120</v>
      </c>
      <c r="Q9353" t="s">
        <v>46631</v>
      </c>
      <c r="R9353" t="s">
        <v>185</v>
      </c>
      <c r="S9353">
        <v>61</v>
      </c>
    </row>
    <row r="9354" spans="1:19" x14ac:dyDescent="0.25">
      <c r="A9354" t="s">
        <v>237</v>
      </c>
      <c r="B9354" t="s">
        <v>379</v>
      </c>
      <c r="C9354" t="s">
        <v>1059</v>
      </c>
      <c r="D9354" t="s">
        <v>46632</v>
      </c>
      <c r="E9354" t="s">
        <v>46633</v>
      </c>
      <c r="F9354" t="s">
        <v>46634</v>
      </c>
      <c r="G9354" t="s">
        <v>222</v>
      </c>
      <c r="H9354" t="s">
        <v>223</v>
      </c>
      <c r="I9354" t="s">
        <v>46635</v>
      </c>
      <c r="J9354" t="s">
        <v>68</v>
      </c>
      <c r="K9354" t="s">
        <v>68</v>
      </c>
      <c r="L9354" t="s">
        <v>254</v>
      </c>
      <c r="M9354" t="s">
        <v>245</v>
      </c>
      <c r="N9354">
        <v>-20000000</v>
      </c>
      <c r="O9354" t="s">
        <v>2410</v>
      </c>
      <c r="P9354" t="s">
        <v>122</v>
      </c>
      <c r="Q9354" t="s">
        <v>46636</v>
      </c>
      <c r="R9354" t="s">
        <v>185</v>
      </c>
      <c r="S9354">
        <v>131</v>
      </c>
    </row>
    <row r="9355" spans="1:19" x14ac:dyDescent="0.25">
      <c r="A9355" t="s">
        <v>216</v>
      </c>
      <c r="B9355" t="s">
        <v>248</v>
      </c>
      <c r="C9355" t="s">
        <v>3932</v>
      </c>
      <c r="D9355" t="s">
        <v>46637</v>
      </c>
      <c r="E9355" t="s">
        <v>46638</v>
      </c>
      <c r="F9355" t="s">
        <v>46639</v>
      </c>
      <c r="G9355" t="s">
        <v>222</v>
      </c>
      <c r="H9355" t="s">
        <v>223</v>
      </c>
      <c r="I9355" t="s">
        <v>46640</v>
      </c>
      <c r="J9355" t="s">
        <v>68</v>
      </c>
      <c r="K9355" t="s">
        <v>68</v>
      </c>
      <c r="L9355" t="s">
        <v>254</v>
      </c>
      <c r="M9355" t="s">
        <v>245</v>
      </c>
      <c r="N9355">
        <v>-10000000</v>
      </c>
      <c r="O9355" t="s">
        <v>2410</v>
      </c>
      <c r="P9355" t="s">
        <v>122</v>
      </c>
      <c r="Q9355" t="s">
        <v>46641</v>
      </c>
      <c r="R9355" t="s">
        <v>185</v>
      </c>
      <c r="S9355">
        <v>161</v>
      </c>
    </row>
    <row r="9356" spans="1:19" x14ac:dyDescent="0.25">
      <c r="A9356" t="s">
        <v>237</v>
      </c>
      <c r="B9356" t="s">
        <v>238</v>
      </c>
      <c r="C9356" t="s">
        <v>2013</v>
      </c>
      <c r="D9356" t="s">
        <v>46642</v>
      </c>
      <c r="E9356" t="s">
        <v>46643</v>
      </c>
      <c r="F9356" t="s">
        <v>46644</v>
      </c>
      <c r="G9356" t="s">
        <v>222</v>
      </c>
      <c r="H9356" t="s">
        <v>223</v>
      </c>
      <c r="I9356" t="s">
        <v>46645</v>
      </c>
      <c r="J9356" t="s">
        <v>68</v>
      </c>
      <c r="K9356" t="s">
        <v>68</v>
      </c>
      <c r="L9356" t="s">
        <v>691</v>
      </c>
      <c r="M9356" t="s">
        <v>302</v>
      </c>
      <c r="N9356">
        <v>-50000000</v>
      </c>
      <c r="O9356" t="s">
        <v>669</v>
      </c>
      <c r="P9356" t="s">
        <v>125</v>
      </c>
      <c r="Q9356" t="s">
        <v>46646</v>
      </c>
      <c r="R9356" t="s">
        <v>186</v>
      </c>
      <c r="S9356">
        <v>90</v>
      </c>
    </row>
    <row r="9357" spans="1:19" x14ac:dyDescent="0.25">
      <c r="A9357" t="s">
        <v>257</v>
      </c>
      <c r="B9357" t="s">
        <v>338</v>
      </c>
      <c r="C9357" t="s">
        <v>531</v>
      </c>
      <c r="D9357" t="s">
        <v>46647</v>
      </c>
      <c r="E9357" t="s">
        <v>9232</v>
      </c>
      <c r="F9357" t="s">
        <v>46648</v>
      </c>
      <c r="G9357" t="s">
        <v>222</v>
      </c>
      <c r="H9357" t="s">
        <v>223</v>
      </c>
      <c r="I9357" t="s">
        <v>46649</v>
      </c>
      <c r="J9357" t="s">
        <v>68</v>
      </c>
      <c r="K9357" t="s">
        <v>68</v>
      </c>
      <c r="L9357" t="s">
        <v>807</v>
      </c>
      <c r="M9357" t="s">
        <v>245</v>
      </c>
      <c r="N9357">
        <v>-10000000</v>
      </c>
      <c r="O9357" t="s">
        <v>686</v>
      </c>
      <c r="P9357" t="s">
        <v>122</v>
      </c>
      <c r="Q9357" t="s">
        <v>46650</v>
      </c>
      <c r="R9357" t="s">
        <v>185</v>
      </c>
      <c r="S9357">
        <v>25</v>
      </c>
    </row>
    <row r="9358" spans="1:19" x14ac:dyDescent="0.25">
      <c r="A9358" t="s">
        <v>257</v>
      </c>
      <c r="B9358" t="s">
        <v>338</v>
      </c>
      <c r="C9358" t="s">
        <v>1019</v>
      </c>
      <c r="D9358" t="s">
        <v>46651</v>
      </c>
      <c r="E9358" t="s">
        <v>46652</v>
      </c>
      <c r="F9358" t="s">
        <v>46653</v>
      </c>
      <c r="G9358" t="s">
        <v>222</v>
      </c>
      <c r="H9358" t="s">
        <v>223</v>
      </c>
      <c r="I9358" t="s">
        <v>46654</v>
      </c>
      <c r="J9358" t="s">
        <v>59</v>
      </c>
      <c r="K9358" t="s">
        <v>599</v>
      </c>
      <c r="L9358" t="s">
        <v>37830</v>
      </c>
      <c r="M9358" t="s">
        <v>401</v>
      </c>
      <c r="N9358">
        <v>-20000000</v>
      </c>
      <c r="O9358" t="s">
        <v>259</v>
      </c>
      <c r="P9358" t="s">
        <v>129</v>
      </c>
      <c r="Q9358" t="s">
        <v>46655</v>
      </c>
      <c r="R9358" t="s">
        <v>185</v>
      </c>
      <c r="S9358">
        <v>14</v>
      </c>
    </row>
    <row r="9359" spans="1:19" x14ac:dyDescent="0.25">
      <c r="A9359" t="s">
        <v>257</v>
      </c>
      <c r="B9359" t="s">
        <v>338</v>
      </c>
      <c r="C9359" t="s">
        <v>468</v>
      </c>
      <c r="D9359" t="s">
        <v>46656</v>
      </c>
      <c r="E9359" t="s">
        <v>46657</v>
      </c>
      <c r="F9359" t="s">
        <v>46658</v>
      </c>
      <c r="G9359" t="s">
        <v>222</v>
      </c>
      <c r="H9359" t="s">
        <v>223</v>
      </c>
      <c r="I9359" t="s">
        <v>46659</v>
      </c>
      <c r="J9359" t="s">
        <v>52</v>
      </c>
      <c r="K9359" t="s">
        <v>52</v>
      </c>
      <c r="L9359" t="s">
        <v>8050</v>
      </c>
      <c r="M9359" t="s">
        <v>302</v>
      </c>
      <c r="N9359">
        <v>-140000000</v>
      </c>
      <c r="O9359" t="s">
        <v>2186</v>
      </c>
      <c r="P9359" t="s">
        <v>128</v>
      </c>
      <c r="Q9359" t="s">
        <v>46660</v>
      </c>
      <c r="R9359" t="s">
        <v>185</v>
      </c>
      <c r="S9359">
        <v>474</v>
      </c>
    </row>
    <row r="9360" spans="1:19" x14ac:dyDescent="0.25">
      <c r="A9360" t="s">
        <v>237</v>
      </c>
      <c r="B9360" t="s">
        <v>238</v>
      </c>
      <c r="C9360" t="s">
        <v>452</v>
      </c>
      <c r="D9360" t="s">
        <v>46661</v>
      </c>
      <c r="E9360" t="s">
        <v>46662</v>
      </c>
      <c r="F9360" t="s">
        <v>46663</v>
      </c>
      <c r="G9360" t="s">
        <v>222</v>
      </c>
      <c r="H9360" t="s">
        <v>223</v>
      </c>
      <c r="I9360" t="s">
        <v>46664</v>
      </c>
      <c r="J9360" t="s">
        <v>36</v>
      </c>
      <c r="K9360" t="s">
        <v>300</v>
      </c>
      <c r="L9360" t="s">
        <v>244</v>
      </c>
      <c r="M9360" t="s">
        <v>291</v>
      </c>
      <c r="N9360">
        <v>-54600000</v>
      </c>
      <c r="O9360" t="s">
        <v>19174</v>
      </c>
      <c r="P9360" t="s">
        <v>123</v>
      </c>
      <c r="Q9360" t="s">
        <v>46665</v>
      </c>
      <c r="R9360" t="s">
        <v>185</v>
      </c>
      <c r="S9360">
        <v>967</v>
      </c>
    </row>
    <row r="9361" spans="1:19" x14ac:dyDescent="0.25">
      <c r="A9361" t="s">
        <v>216</v>
      </c>
      <c r="B9361" t="s">
        <v>217</v>
      </c>
      <c r="C9361" t="s">
        <v>218</v>
      </c>
      <c r="D9361" t="s">
        <v>46666</v>
      </c>
      <c r="E9361" t="s">
        <v>46667</v>
      </c>
      <c r="F9361" t="s">
        <v>46668</v>
      </c>
      <c r="G9361" t="s">
        <v>222</v>
      </c>
      <c r="H9361" t="s">
        <v>223</v>
      </c>
      <c r="I9361" t="s">
        <v>46669</v>
      </c>
      <c r="J9361" t="s">
        <v>113</v>
      </c>
      <c r="K9361" t="s">
        <v>225</v>
      </c>
      <c r="L9361" t="s">
        <v>5631</v>
      </c>
      <c r="M9361" t="s">
        <v>227</v>
      </c>
      <c r="N9361">
        <v>-20000000</v>
      </c>
      <c r="O9361" t="s">
        <v>3252</v>
      </c>
      <c r="P9361" t="s">
        <v>133</v>
      </c>
      <c r="Q9361" t="s">
        <v>46670</v>
      </c>
      <c r="R9361" t="s">
        <v>185</v>
      </c>
      <c r="S9361">
        <v>1574</v>
      </c>
    </row>
    <row r="9362" spans="1:19" x14ac:dyDescent="0.25">
      <c r="A9362" t="s">
        <v>0</v>
      </c>
      <c r="B9362" t="s">
        <v>321</v>
      </c>
      <c r="C9362" t="s">
        <v>586</v>
      </c>
      <c r="D9362" t="s">
        <v>46671</v>
      </c>
      <c r="E9362" t="s">
        <v>46672</v>
      </c>
      <c r="F9362" t="s">
        <v>46673</v>
      </c>
      <c r="G9362" t="s">
        <v>222</v>
      </c>
      <c r="H9362" t="s">
        <v>223</v>
      </c>
      <c r="I9362" t="s">
        <v>12166</v>
      </c>
      <c r="J9362" t="s">
        <v>52</v>
      </c>
      <c r="K9362" t="s">
        <v>52</v>
      </c>
      <c r="L9362" t="s">
        <v>11384</v>
      </c>
      <c r="M9362" t="s">
        <v>291</v>
      </c>
      <c r="N9362">
        <v>-58500000</v>
      </c>
      <c r="O9362" t="s">
        <v>3475</v>
      </c>
      <c r="P9362" t="s">
        <v>123</v>
      </c>
      <c r="Q9362" t="s">
        <v>46674</v>
      </c>
      <c r="R9362" t="s">
        <v>185</v>
      </c>
      <c r="S9362">
        <v>176</v>
      </c>
    </row>
    <row r="9363" spans="1:19" x14ac:dyDescent="0.25">
      <c r="A9363" t="s">
        <v>257</v>
      </c>
      <c r="B9363" t="s">
        <v>258</v>
      </c>
      <c r="C9363" t="s">
        <v>424</v>
      </c>
      <c r="D9363" t="s">
        <v>46675</v>
      </c>
      <c r="E9363" t="s">
        <v>46676</v>
      </c>
      <c r="F9363" t="s">
        <v>46677</v>
      </c>
      <c r="G9363" t="s">
        <v>222</v>
      </c>
      <c r="H9363" t="s">
        <v>223</v>
      </c>
      <c r="I9363" t="s">
        <v>46678</v>
      </c>
      <c r="J9363" t="s">
        <v>68</v>
      </c>
      <c r="K9363" t="s">
        <v>68</v>
      </c>
      <c r="L9363" t="s">
        <v>494</v>
      </c>
      <c r="M9363" t="s">
        <v>302</v>
      </c>
      <c r="N9363">
        <v>-100000000</v>
      </c>
      <c r="O9363" t="s">
        <v>4439</v>
      </c>
      <c r="P9363" t="s">
        <v>125</v>
      </c>
      <c r="Q9363" t="s">
        <v>46679</v>
      </c>
      <c r="R9363" t="s">
        <v>186</v>
      </c>
      <c r="S9363">
        <v>300</v>
      </c>
    </row>
    <row r="9364" spans="1:19" x14ac:dyDescent="0.25">
      <c r="A9364" t="s">
        <v>237</v>
      </c>
      <c r="B9364" t="s">
        <v>313</v>
      </c>
      <c r="C9364" t="s">
        <v>481</v>
      </c>
      <c r="D9364" t="s">
        <v>46680</v>
      </c>
      <c r="E9364" t="s">
        <v>22271</v>
      </c>
      <c r="F9364" t="s">
        <v>46681</v>
      </c>
      <c r="G9364" t="s">
        <v>222</v>
      </c>
      <c r="H9364" t="s">
        <v>223</v>
      </c>
      <c r="I9364" t="s">
        <v>46682</v>
      </c>
      <c r="J9364" t="s">
        <v>68</v>
      </c>
      <c r="K9364" t="s">
        <v>68</v>
      </c>
      <c r="L9364" t="s">
        <v>254</v>
      </c>
      <c r="M9364" t="s">
        <v>291</v>
      </c>
      <c r="N9364">
        <v>-100000000</v>
      </c>
      <c r="O9364" t="s">
        <v>1436</v>
      </c>
      <c r="P9364" t="s">
        <v>121</v>
      </c>
      <c r="Q9364" t="s">
        <v>46683</v>
      </c>
      <c r="R9364" t="s">
        <v>186</v>
      </c>
      <c r="S9364">
        <v>265</v>
      </c>
    </row>
    <row r="9365" spans="1:19" x14ac:dyDescent="0.25">
      <c r="A9365" t="s">
        <v>216</v>
      </c>
      <c r="B9365" t="s">
        <v>248</v>
      </c>
      <c r="C9365" t="s">
        <v>6599</v>
      </c>
      <c r="D9365" t="s">
        <v>46684</v>
      </c>
      <c r="E9365" t="s">
        <v>46685</v>
      </c>
      <c r="F9365" t="s">
        <v>46686</v>
      </c>
      <c r="G9365" t="s">
        <v>222</v>
      </c>
      <c r="H9365" t="s">
        <v>223</v>
      </c>
      <c r="I9365" t="s">
        <v>46687</v>
      </c>
      <c r="J9365" t="s">
        <v>68</v>
      </c>
      <c r="K9365" t="s">
        <v>68</v>
      </c>
      <c r="L9365" t="s">
        <v>930</v>
      </c>
      <c r="M9365" t="s">
        <v>302</v>
      </c>
      <c r="N9365">
        <v>-20000000</v>
      </c>
      <c r="O9365" t="s">
        <v>11943</v>
      </c>
      <c r="P9365" t="s">
        <v>158</v>
      </c>
      <c r="Q9365" t="s">
        <v>46688</v>
      </c>
      <c r="R9365" t="s">
        <v>185</v>
      </c>
      <c r="S9365">
        <v>461</v>
      </c>
    </row>
    <row r="9366" spans="1:19" x14ac:dyDescent="0.25">
      <c r="A9366" t="s">
        <v>0</v>
      </c>
      <c r="B9366" t="s">
        <v>321</v>
      </c>
      <c r="C9366" t="s">
        <v>586</v>
      </c>
      <c r="D9366" t="s">
        <v>46689</v>
      </c>
      <c r="E9366" t="s">
        <v>46690</v>
      </c>
      <c r="F9366" t="s">
        <v>46691</v>
      </c>
      <c r="G9366" t="s">
        <v>222</v>
      </c>
      <c r="H9366" t="s">
        <v>223</v>
      </c>
      <c r="I9366" t="s">
        <v>7989</v>
      </c>
      <c r="J9366" t="s">
        <v>52</v>
      </c>
      <c r="K9366" t="s">
        <v>52</v>
      </c>
      <c r="L9366" t="s">
        <v>244</v>
      </c>
      <c r="M9366" t="s">
        <v>291</v>
      </c>
      <c r="N9366">
        <v>-54000000</v>
      </c>
      <c r="O9366" t="s">
        <v>5609</v>
      </c>
      <c r="P9366" t="s">
        <v>123</v>
      </c>
      <c r="Q9366" t="s">
        <v>46692</v>
      </c>
      <c r="R9366" t="s">
        <v>185</v>
      </c>
      <c r="S9366">
        <v>246</v>
      </c>
    </row>
    <row r="9367" spans="1:19" x14ac:dyDescent="0.25">
      <c r="A9367" t="s">
        <v>216</v>
      </c>
      <c r="B9367" t="s">
        <v>248</v>
      </c>
      <c r="C9367" t="s">
        <v>533</v>
      </c>
      <c r="D9367" t="s">
        <v>46693</v>
      </c>
      <c r="E9367" t="s">
        <v>46694</v>
      </c>
      <c r="F9367" t="s">
        <v>46695</v>
      </c>
      <c r="G9367" t="s">
        <v>222</v>
      </c>
      <c r="H9367" t="s">
        <v>223</v>
      </c>
      <c r="I9367" t="s">
        <v>537</v>
      </c>
      <c r="J9367" t="s">
        <v>52</v>
      </c>
      <c r="K9367" t="s">
        <v>52</v>
      </c>
      <c r="L9367" t="s">
        <v>335</v>
      </c>
      <c r="M9367" t="s">
        <v>401</v>
      </c>
      <c r="N9367">
        <v>-10000000</v>
      </c>
      <c r="O9367" t="s">
        <v>2443</v>
      </c>
      <c r="P9367" t="s">
        <v>129</v>
      </c>
      <c r="Q9367" t="s">
        <v>46696</v>
      </c>
      <c r="R9367" t="s">
        <v>187</v>
      </c>
      <c r="S9367">
        <v>85</v>
      </c>
    </row>
    <row r="9368" spans="1:19" x14ac:dyDescent="0.25">
      <c r="A9368" t="s">
        <v>257</v>
      </c>
      <c r="B9368" t="s">
        <v>280</v>
      </c>
      <c r="C9368" t="s">
        <v>2146</v>
      </c>
      <c r="D9368" t="s">
        <v>46697</v>
      </c>
      <c r="E9368" t="s">
        <v>46698</v>
      </c>
      <c r="F9368" t="s">
        <v>46699</v>
      </c>
      <c r="G9368" t="s">
        <v>222</v>
      </c>
      <c r="H9368" t="s">
        <v>223</v>
      </c>
      <c r="I9368" t="s">
        <v>46700</v>
      </c>
      <c r="J9368" t="s">
        <v>68</v>
      </c>
      <c r="K9368" t="s">
        <v>68</v>
      </c>
      <c r="L9368" t="s">
        <v>254</v>
      </c>
      <c r="M9368" t="s">
        <v>401</v>
      </c>
      <c r="N9368">
        <v>-23000000</v>
      </c>
      <c r="O9368" t="s">
        <v>8916</v>
      </c>
      <c r="P9368" t="s">
        <v>124</v>
      </c>
      <c r="Q9368" t="s">
        <v>46701</v>
      </c>
      <c r="R9368" t="s">
        <v>186</v>
      </c>
      <c r="S9368">
        <v>236</v>
      </c>
    </row>
    <row r="9369" spans="1:19" x14ac:dyDescent="0.25">
      <c r="A9369" t="s">
        <v>237</v>
      </c>
      <c r="B9369" t="s">
        <v>238</v>
      </c>
      <c r="C9369" t="s">
        <v>802</v>
      </c>
      <c r="D9369" t="s">
        <v>46702</v>
      </c>
      <c r="E9369" t="s">
        <v>46703</v>
      </c>
      <c r="F9369" t="s">
        <v>46704</v>
      </c>
      <c r="G9369" t="s">
        <v>222</v>
      </c>
      <c r="H9369" t="s">
        <v>223</v>
      </c>
      <c r="I9369" t="s">
        <v>12652</v>
      </c>
      <c r="J9369" t="s">
        <v>52</v>
      </c>
      <c r="K9369" t="s">
        <v>52</v>
      </c>
      <c r="L9369" t="s">
        <v>4009</v>
      </c>
      <c r="M9369" t="s">
        <v>245</v>
      </c>
      <c r="N9369">
        <v>-20000000</v>
      </c>
      <c r="O9369" t="s">
        <v>870</v>
      </c>
      <c r="P9369" t="s">
        <v>141</v>
      </c>
      <c r="Q9369" t="s">
        <v>46705</v>
      </c>
      <c r="R9369" t="s">
        <v>186</v>
      </c>
      <c r="S9369">
        <v>618</v>
      </c>
    </row>
    <row r="9370" spans="1:19" x14ac:dyDescent="0.25">
      <c r="A9370" t="s">
        <v>0</v>
      </c>
      <c r="B9370" t="s">
        <v>294</v>
      </c>
      <c r="C9370" t="s">
        <v>3020</v>
      </c>
      <c r="D9370" t="s">
        <v>46706</v>
      </c>
      <c r="E9370" t="s">
        <v>46707</v>
      </c>
      <c r="F9370" t="s">
        <v>46708</v>
      </c>
      <c r="G9370" t="s">
        <v>222</v>
      </c>
      <c r="H9370" t="s">
        <v>223</v>
      </c>
      <c r="I9370" t="s">
        <v>46709</v>
      </c>
      <c r="J9370" t="s">
        <v>96</v>
      </c>
      <c r="K9370" t="s">
        <v>46710</v>
      </c>
      <c r="L9370" t="s">
        <v>254</v>
      </c>
      <c r="M9370" t="s">
        <v>401</v>
      </c>
      <c r="N9370">
        <v>-65800000</v>
      </c>
      <c r="O9370" t="s">
        <v>46711</v>
      </c>
      <c r="P9370" t="s">
        <v>136</v>
      </c>
      <c r="Q9370" t="s">
        <v>46712</v>
      </c>
      <c r="R9370" t="s">
        <v>187</v>
      </c>
      <c r="S9370">
        <v>3315</v>
      </c>
    </row>
    <row r="9371" spans="1:19" x14ac:dyDescent="0.25">
      <c r="A9371" t="s">
        <v>237</v>
      </c>
      <c r="B9371" t="s">
        <v>238</v>
      </c>
      <c r="C9371" t="s">
        <v>2013</v>
      </c>
      <c r="D9371" t="s">
        <v>46713</v>
      </c>
      <c r="E9371" t="s">
        <v>46714</v>
      </c>
      <c r="F9371" t="s">
        <v>46715</v>
      </c>
      <c r="G9371" t="s">
        <v>222</v>
      </c>
      <c r="H9371" t="s">
        <v>223</v>
      </c>
      <c r="I9371" t="s">
        <v>46716</v>
      </c>
      <c r="J9371" t="s">
        <v>68</v>
      </c>
      <c r="K9371" t="s">
        <v>68</v>
      </c>
      <c r="L9371" t="s">
        <v>8175</v>
      </c>
      <c r="M9371" t="s">
        <v>401</v>
      </c>
      <c r="N9371">
        <v>-10000000</v>
      </c>
      <c r="O9371" t="s">
        <v>8202</v>
      </c>
      <c r="P9371" t="s">
        <v>124</v>
      </c>
      <c r="Q9371" t="s">
        <v>46717</v>
      </c>
      <c r="R9371" t="s">
        <v>186</v>
      </c>
      <c r="S9371">
        <v>454</v>
      </c>
    </row>
    <row r="9372" spans="1:19" x14ac:dyDescent="0.25">
      <c r="A9372" t="s">
        <v>237</v>
      </c>
      <c r="B9372" t="s">
        <v>313</v>
      </c>
      <c r="C9372" t="s">
        <v>1001</v>
      </c>
      <c r="D9372" t="s">
        <v>46718</v>
      </c>
      <c r="E9372" t="s">
        <v>46719</v>
      </c>
      <c r="F9372" t="s">
        <v>46720</v>
      </c>
      <c r="G9372" t="s">
        <v>222</v>
      </c>
      <c r="H9372" t="s">
        <v>223</v>
      </c>
      <c r="I9372" t="s">
        <v>46721</v>
      </c>
      <c r="J9372" t="s">
        <v>68</v>
      </c>
      <c r="K9372" t="s">
        <v>68</v>
      </c>
      <c r="L9372" t="s">
        <v>4110</v>
      </c>
      <c r="M9372" t="s">
        <v>245</v>
      </c>
      <c r="N9372">
        <v>-31200000</v>
      </c>
      <c r="O9372" t="s">
        <v>4490</v>
      </c>
      <c r="P9372" t="s">
        <v>122</v>
      </c>
      <c r="Q9372" t="s">
        <v>46722</v>
      </c>
      <c r="R9372" t="s">
        <v>185</v>
      </c>
      <c r="S9372">
        <v>1055</v>
      </c>
    </row>
    <row r="9373" spans="1:19" x14ac:dyDescent="0.25">
      <c r="A9373" t="s">
        <v>257</v>
      </c>
      <c r="B9373" t="s">
        <v>258</v>
      </c>
      <c r="C9373" t="s">
        <v>2773</v>
      </c>
      <c r="D9373" t="s">
        <v>46723</v>
      </c>
      <c r="E9373" t="s">
        <v>46724</v>
      </c>
      <c r="F9373" t="s">
        <v>46725</v>
      </c>
      <c r="G9373" t="s">
        <v>222</v>
      </c>
      <c r="H9373" t="s">
        <v>223</v>
      </c>
      <c r="I9373" t="s">
        <v>46726</v>
      </c>
      <c r="J9373" t="s">
        <v>68</v>
      </c>
      <c r="K9373" t="s">
        <v>68</v>
      </c>
      <c r="L9373" t="s">
        <v>2590</v>
      </c>
      <c r="M9373" t="s">
        <v>291</v>
      </c>
      <c r="N9373">
        <v>-50750000</v>
      </c>
      <c r="O9373" t="s">
        <v>9364</v>
      </c>
      <c r="P9373" t="s">
        <v>123</v>
      </c>
      <c r="Q9373" t="s">
        <v>46727</v>
      </c>
      <c r="R9373" t="s">
        <v>186</v>
      </c>
      <c r="S9373">
        <v>1640</v>
      </c>
    </row>
    <row r="9374" spans="1:19" x14ac:dyDescent="0.25">
      <c r="A9374" t="s">
        <v>257</v>
      </c>
      <c r="B9374" t="s">
        <v>258</v>
      </c>
      <c r="C9374" t="s">
        <v>2773</v>
      </c>
      <c r="D9374" t="s">
        <v>46723</v>
      </c>
      <c r="E9374" t="s">
        <v>46728</v>
      </c>
      <c r="F9374" t="s">
        <v>46729</v>
      </c>
      <c r="G9374" t="s">
        <v>222</v>
      </c>
      <c r="H9374" t="s">
        <v>223</v>
      </c>
      <c r="I9374" t="s">
        <v>46730</v>
      </c>
      <c r="J9374" t="s">
        <v>68</v>
      </c>
      <c r="K9374" t="s">
        <v>68</v>
      </c>
      <c r="L9374" t="s">
        <v>2590</v>
      </c>
      <c r="M9374" t="s">
        <v>291</v>
      </c>
      <c r="N9374">
        <v>-35000000</v>
      </c>
      <c r="O9374" t="s">
        <v>10458</v>
      </c>
      <c r="P9374" t="s">
        <v>148</v>
      </c>
      <c r="Q9374" t="s">
        <v>46727</v>
      </c>
      <c r="R9374" t="s">
        <v>186</v>
      </c>
      <c r="S9374">
        <v>757</v>
      </c>
    </row>
    <row r="9375" spans="1:19" x14ac:dyDescent="0.25">
      <c r="A9375" t="s">
        <v>0</v>
      </c>
      <c r="B9375" t="s">
        <v>305</v>
      </c>
      <c r="C9375" t="s">
        <v>1327</v>
      </c>
      <c r="D9375" t="s">
        <v>46731</v>
      </c>
      <c r="E9375" t="s">
        <v>2207</v>
      </c>
      <c r="F9375" t="s">
        <v>46732</v>
      </c>
      <c r="G9375" t="s">
        <v>222</v>
      </c>
      <c r="H9375" t="s">
        <v>223</v>
      </c>
      <c r="I9375" t="s">
        <v>46733</v>
      </c>
      <c r="J9375" t="s">
        <v>68</v>
      </c>
      <c r="K9375" t="s">
        <v>68</v>
      </c>
      <c r="L9375" t="s">
        <v>335</v>
      </c>
      <c r="M9375" t="s">
        <v>245</v>
      </c>
      <c r="N9375">
        <v>-40000000</v>
      </c>
      <c r="O9375" t="s">
        <v>5176</v>
      </c>
      <c r="P9375" t="s">
        <v>120</v>
      </c>
      <c r="Q9375" t="s">
        <v>46734</v>
      </c>
      <c r="R9375" t="s">
        <v>186</v>
      </c>
      <c r="S9375">
        <v>303</v>
      </c>
    </row>
    <row r="9376" spans="1:19" x14ac:dyDescent="0.25">
      <c r="A9376" t="s">
        <v>257</v>
      </c>
      <c r="B9376" t="s">
        <v>258</v>
      </c>
      <c r="C9376" t="s">
        <v>495</v>
      </c>
      <c r="D9376" t="s">
        <v>46735</v>
      </c>
      <c r="E9376" t="s">
        <v>46736</v>
      </c>
      <c r="F9376" t="s">
        <v>46737</v>
      </c>
      <c r="G9376" t="s">
        <v>222</v>
      </c>
      <c r="H9376" t="s">
        <v>223</v>
      </c>
      <c r="I9376" t="s">
        <v>46738</v>
      </c>
      <c r="J9376" t="s">
        <v>68</v>
      </c>
      <c r="K9376" t="s">
        <v>68</v>
      </c>
      <c r="L9376" t="s">
        <v>1084</v>
      </c>
      <c r="M9376" t="s">
        <v>291</v>
      </c>
      <c r="N9376">
        <v>-20000000</v>
      </c>
      <c r="O9376" t="s">
        <v>2146</v>
      </c>
      <c r="P9376" t="s">
        <v>121</v>
      </c>
      <c r="Q9376" t="s">
        <v>46739</v>
      </c>
      <c r="R9376" t="s">
        <v>188</v>
      </c>
      <c r="S9376">
        <v>26</v>
      </c>
    </row>
    <row r="9377" spans="1:19" x14ac:dyDescent="0.25">
      <c r="A9377" t="s">
        <v>216</v>
      </c>
      <c r="B9377" t="s">
        <v>248</v>
      </c>
      <c r="C9377" t="s">
        <v>823</v>
      </c>
      <c r="D9377" t="s">
        <v>46740</v>
      </c>
      <c r="E9377" t="s">
        <v>46741</v>
      </c>
      <c r="F9377" t="s">
        <v>46742</v>
      </c>
      <c r="G9377" t="s">
        <v>222</v>
      </c>
      <c r="H9377" t="s">
        <v>223</v>
      </c>
      <c r="I9377" t="s">
        <v>46743</v>
      </c>
      <c r="J9377" t="s">
        <v>114</v>
      </c>
      <c r="K9377" t="s">
        <v>19617</v>
      </c>
      <c r="L9377" t="s">
        <v>1227</v>
      </c>
      <c r="M9377" t="s">
        <v>401</v>
      </c>
      <c r="N9377">
        <v>-10000000</v>
      </c>
      <c r="O9377" t="s">
        <v>12637</v>
      </c>
      <c r="P9377" t="s">
        <v>129</v>
      </c>
      <c r="Q9377" t="s">
        <v>46744</v>
      </c>
      <c r="R9377" t="s">
        <v>185</v>
      </c>
      <c r="S9377">
        <v>555</v>
      </c>
    </row>
    <row r="9378" spans="1:19" x14ac:dyDescent="0.25">
      <c r="A9378" t="s">
        <v>237</v>
      </c>
      <c r="B9378" t="s">
        <v>313</v>
      </c>
      <c r="C9378" t="s">
        <v>314</v>
      </c>
      <c r="D9378" t="s">
        <v>46745</v>
      </c>
      <c r="E9378" t="s">
        <v>46746</v>
      </c>
      <c r="F9378" t="s">
        <v>46747</v>
      </c>
      <c r="G9378" t="s">
        <v>222</v>
      </c>
      <c r="H9378" t="s">
        <v>223</v>
      </c>
      <c r="I9378" t="s">
        <v>46748</v>
      </c>
      <c r="J9378" t="s">
        <v>68</v>
      </c>
      <c r="K9378" t="s">
        <v>68</v>
      </c>
      <c r="L9378" t="s">
        <v>335</v>
      </c>
      <c r="M9378" t="s">
        <v>245</v>
      </c>
      <c r="N9378">
        <v>-40000000</v>
      </c>
      <c r="O9378" t="s">
        <v>7062</v>
      </c>
      <c r="P9378" t="s">
        <v>120</v>
      </c>
      <c r="Q9378" t="s">
        <v>46749</v>
      </c>
      <c r="R9378" t="s">
        <v>185</v>
      </c>
      <c r="S9378">
        <v>343</v>
      </c>
    </row>
    <row r="9379" spans="1:19" x14ac:dyDescent="0.25">
      <c r="A9379" t="s">
        <v>257</v>
      </c>
      <c r="B9379" t="s">
        <v>338</v>
      </c>
      <c r="C9379" t="s">
        <v>594</v>
      </c>
      <c r="D9379" t="s">
        <v>46750</v>
      </c>
      <c r="E9379" t="s">
        <v>46751</v>
      </c>
      <c r="F9379" t="s">
        <v>46752</v>
      </c>
      <c r="G9379" t="s">
        <v>222</v>
      </c>
      <c r="H9379" t="s">
        <v>223</v>
      </c>
      <c r="I9379" t="s">
        <v>46753</v>
      </c>
      <c r="J9379" t="s">
        <v>68</v>
      </c>
      <c r="K9379" t="s">
        <v>68</v>
      </c>
      <c r="L9379" t="s">
        <v>335</v>
      </c>
      <c r="M9379" t="s">
        <v>291</v>
      </c>
      <c r="N9379">
        <v>-45000000</v>
      </c>
      <c r="O9379" t="s">
        <v>1567</v>
      </c>
      <c r="P9379" t="s">
        <v>123</v>
      </c>
      <c r="Q9379" t="s">
        <v>46754</v>
      </c>
      <c r="R9379" t="s">
        <v>185</v>
      </c>
      <c r="S9379">
        <v>51</v>
      </c>
    </row>
    <row r="9380" spans="1:19" x14ac:dyDescent="0.25">
      <c r="A9380" t="s">
        <v>216</v>
      </c>
      <c r="B9380" t="s">
        <v>248</v>
      </c>
      <c r="C9380" t="s">
        <v>1040</v>
      </c>
      <c r="D9380" t="s">
        <v>46755</v>
      </c>
      <c r="E9380" t="s">
        <v>46756</v>
      </c>
      <c r="F9380" t="s">
        <v>46757</v>
      </c>
      <c r="G9380" t="s">
        <v>222</v>
      </c>
      <c r="H9380" t="s">
        <v>223</v>
      </c>
      <c r="I9380" t="s">
        <v>46758</v>
      </c>
      <c r="J9380" t="s">
        <v>85</v>
      </c>
      <c r="K9380" t="s">
        <v>502</v>
      </c>
      <c r="L9380" t="s">
        <v>2532</v>
      </c>
      <c r="M9380" t="s">
        <v>245</v>
      </c>
      <c r="N9380">
        <v>-10000000</v>
      </c>
      <c r="O9380" t="s">
        <v>1539</v>
      </c>
      <c r="P9380" t="s">
        <v>122</v>
      </c>
      <c r="Q9380" t="s">
        <v>46759</v>
      </c>
      <c r="R9380" t="s">
        <v>185</v>
      </c>
      <c r="S9380">
        <v>149</v>
      </c>
    </row>
    <row r="9381" spans="1:19" x14ac:dyDescent="0.25">
      <c r="A9381" t="s">
        <v>257</v>
      </c>
      <c r="B9381" t="s">
        <v>258</v>
      </c>
      <c r="C9381" t="s">
        <v>1707</v>
      </c>
      <c r="D9381" t="s">
        <v>46760</v>
      </c>
      <c r="E9381" t="s">
        <v>26505</v>
      </c>
      <c r="F9381" t="s">
        <v>46761</v>
      </c>
      <c r="G9381" t="s">
        <v>222</v>
      </c>
      <c r="H9381" t="s">
        <v>223</v>
      </c>
      <c r="I9381" t="s">
        <v>46762</v>
      </c>
      <c r="J9381" t="s">
        <v>68</v>
      </c>
      <c r="K9381" t="s">
        <v>68</v>
      </c>
      <c r="L9381" t="s">
        <v>27479</v>
      </c>
      <c r="M9381" t="s">
        <v>291</v>
      </c>
      <c r="N9381">
        <v>-60000000</v>
      </c>
      <c r="O9381" t="s">
        <v>1275</v>
      </c>
      <c r="P9381" t="s">
        <v>123</v>
      </c>
      <c r="Q9381" t="s">
        <v>46763</v>
      </c>
      <c r="R9381" t="s">
        <v>185</v>
      </c>
      <c r="S9381">
        <v>14</v>
      </c>
    </row>
    <row r="9382" spans="1:19" x14ac:dyDescent="0.25">
      <c r="A9382" t="s">
        <v>237</v>
      </c>
      <c r="B9382" t="s">
        <v>238</v>
      </c>
      <c r="C9382" t="s">
        <v>422</v>
      </c>
      <c r="D9382" t="s">
        <v>46764</v>
      </c>
      <c r="E9382" t="s">
        <v>46765</v>
      </c>
      <c r="F9382" t="s">
        <v>46766</v>
      </c>
      <c r="G9382" t="s">
        <v>222</v>
      </c>
      <c r="H9382" t="s">
        <v>223</v>
      </c>
      <c r="I9382" t="s">
        <v>46767</v>
      </c>
      <c r="J9382" t="s">
        <v>36</v>
      </c>
      <c r="K9382" t="s">
        <v>300</v>
      </c>
      <c r="L9382" t="s">
        <v>14577</v>
      </c>
      <c r="M9382" t="s">
        <v>401</v>
      </c>
      <c r="N9382">
        <v>-17000000</v>
      </c>
      <c r="O9382" t="s">
        <v>938</v>
      </c>
      <c r="P9382" t="s">
        <v>134</v>
      </c>
      <c r="Q9382" t="s">
        <v>46768</v>
      </c>
      <c r="R9382" t="s">
        <v>188</v>
      </c>
      <c r="S9382">
        <v>30</v>
      </c>
    </row>
    <row r="9383" spans="1:19" x14ac:dyDescent="0.25">
      <c r="A9383" t="s">
        <v>257</v>
      </c>
      <c r="B9383" t="s">
        <v>258</v>
      </c>
      <c r="C9383" t="s">
        <v>273</v>
      </c>
      <c r="D9383" t="s">
        <v>46769</v>
      </c>
      <c r="E9383" t="s">
        <v>46770</v>
      </c>
      <c r="F9383" t="s">
        <v>46771</v>
      </c>
      <c r="G9383" t="s">
        <v>222</v>
      </c>
      <c r="H9383" t="s">
        <v>223</v>
      </c>
      <c r="I9383" t="s">
        <v>46772</v>
      </c>
      <c r="J9383" t="s">
        <v>32</v>
      </c>
      <c r="K9383" t="s">
        <v>278</v>
      </c>
      <c r="L9383" t="s">
        <v>254</v>
      </c>
      <c r="M9383" t="s">
        <v>245</v>
      </c>
      <c r="N9383">
        <v>-30000000</v>
      </c>
      <c r="O9383" t="s">
        <v>6475</v>
      </c>
      <c r="P9383" t="s">
        <v>120</v>
      </c>
      <c r="Q9383" t="s">
        <v>46773</v>
      </c>
      <c r="R9383" t="s">
        <v>185</v>
      </c>
      <c r="S9383">
        <v>385</v>
      </c>
    </row>
    <row r="9384" spans="1:19" x14ac:dyDescent="0.25">
      <c r="A9384" t="s">
        <v>237</v>
      </c>
      <c r="B9384" t="s">
        <v>238</v>
      </c>
      <c r="C9384" t="s">
        <v>802</v>
      </c>
      <c r="D9384" t="s">
        <v>46774</v>
      </c>
      <c r="E9384" t="s">
        <v>46775</v>
      </c>
      <c r="F9384" t="s">
        <v>46776</v>
      </c>
      <c r="G9384" t="s">
        <v>222</v>
      </c>
      <c r="H9384" t="s">
        <v>223</v>
      </c>
      <c r="I9384" t="s">
        <v>8785</v>
      </c>
      <c r="J9384" t="s">
        <v>52</v>
      </c>
      <c r="K9384" t="s">
        <v>52</v>
      </c>
      <c r="L9384" t="s">
        <v>4508</v>
      </c>
      <c r="M9384" t="s">
        <v>291</v>
      </c>
      <c r="N9384">
        <v>-47000000</v>
      </c>
      <c r="O9384" t="s">
        <v>39732</v>
      </c>
      <c r="P9384" t="s">
        <v>123</v>
      </c>
      <c r="Q9384" t="s">
        <v>46777</v>
      </c>
      <c r="R9384" t="s">
        <v>185</v>
      </c>
      <c r="S9384">
        <v>475</v>
      </c>
    </row>
    <row r="9385" spans="1:19" x14ac:dyDescent="0.25">
      <c r="A9385" t="s">
        <v>0</v>
      </c>
      <c r="B9385" t="s">
        <v>321</v>
      </c>
      <c r="C9385" t="s">
        <v>409</v>
      </c>
      <c r="D9385" t="s">
        <v>46778</v>
      </c>
      <c r="E9385" t="s">
        <v>46779</v>
      </c>
      <c r="F9385" t="s">
        <v>46780</v>
      </c>
      <c r="G9385" t="s">
        <v>222</v>
      </c>
      <c r="H9385" t="s">
        <v>223</v>
      </c>
      <c r="I9385" t="s">
        <v>46781</v>
      </c>
      <c r="J9385" t="s">
        <v>68</v>
      </c>
      <c r="K9385" t="s">
        <v>68</v>
      </c>
      <c r="L9385" t="s">
        <v>244</v>
      </c>
      <c r="M9385" t="s">
        <v>344</v>
      </c>
      <c r="N9385">
        <v>-51000000</v>
      </c>
      <c r="O9385" t="s">
        <v>22111</v>
      </c>
      <c r="P9385" t="s">
        <v>127</v>
      </c>
      <c r="Q9385" t="s">
        <v>46782</v>
      </c>
      <c r="R9385" t="s">
        <v>185</v>
      </c>
      <c r="S9385">
        <v>1825</v>
      </c>
    </row>
    <row r="9386" spans="1:19" x14ac:dyDescent="0.25">
      <c r="A9386" t="s">
        <v>237</v>
      </c>
      <c r="B9386" t="s">
        <v>313</v>
      </c>
      <c r="C9386" t="s">
        <v>5774</v>
      </c>
      <c r="D9386" t="s">
        <v>46783</v>
      </c>
      <c r="E9386" t="s">
        <v>29915</v>
      </c>
      <c r="F9386" t="s">
        <v>46784</v>
      </c>
      <c r="G9386" t="s">
        <v>222</v>
      </c>
      <c r="H9386" t="s">
        <v>223</v>
      </c>
      <c r="I9386" t="s">
        <v>46785</v>
      </c>
      <c r="J9386" t="s">
        <v>68</v>
      </c>
      <c r="K9386" t="s">
        <v>68</v>
      </c>
      <c r="L9386" t="s">
        <v>2350</v>
      </c>
      <c r="M9386" t="s">
        <v>302</v>
      </c>
      <c r="N9386">
        <v>-50000000</v>
      </c>
      <c r="O9386" t="s">
        <v>23258</v>
      </c>
      <c r="P9386" t="s">
        <v>125</v>
      </c>
      <c r="Q9386" t="s">
        <v>46786</v>
      </c>
      <c r="R9386" t="s">
        <v>186</v>
      </c>
      <c r="S9386">
        <v>1106</v>
      </c>
    </row>
    <row r="9387" spans="1:19" x14ac:dyDescent="0.25">
      <c r="A9387" t="s">
        <v>216</v>
      </c>
      <c r="B9387" t="s">
        <v>217</v>
      </c>
      <c r="C9387" t="s">
        <v>2359</v>
      </c>
      <c r="D9387" t="s">
        <v>46787</v>
      </c>
      <c r="E9387" t="s">
        <v>46788</v>
      </c>
      <c r="F9387" t="s">
        <v>46789</v>
      </c>
      <c r="G9387" t="s">
        <v>222</v>
      </c>
      <c r="H9387" t="s">
        <v>223</v>
      </c>
      <c r="I9387" t="s">
        <v>46790</v>
      </c>
      <c r="J9387" t="s">
        <v>68</v>
      </c>
      <c r="K9387" t="s">
        <v>68</v>
      </c>
      <c r="L9387" t="s">
        <v>244</v>
      </c>
      <c r="M9387" t="s">
        <v>291</v>
      </c>
      <c r="N9387">
        <v>-80000000</v>
      </c>
      <c r="O9387" t="s">
        <v>3100</v>
      </c>
      <c r="P9387" t="s">
        <v>121</v>
      </c>
      <c r="Q9387" t="s">
        <v>46791</v>
      </c>
      <c r="R9387" t="s">
        <v>185</v>
      </c>
      <c r="S9387">
        <v>1363</v>
      </c>
    </row>
    <row r="9388" spans="1:19" x14ac:dyDescent="0.25">
      <c r="A9388" t="s">
        <v>257</v>
      </c>
      <c r="B9388" t="s">
        <v>258</v>
      </c>
      <c r="C9388" t="s">
        <v>669</v>
      </c>
      <c r="D9388" t="s">
        <v>46792</v>
      </c>
      <c r="E9388" t="s">
        <v>46793</v>
      </c>
      <c r="F9388" t="s">
        <v>46794</v>
      </c>
      <c r="G9388" t="s">
        <v>222</v>
      </c>
      <c r="H9388" t="s">
        <v>223</v>
      </c>
      <c r="I9388" t="s">
        <v>46795</v>
      </c>
      <c r="J9388" t="s">
        <v>68</v>
      </c>
      <c r="K9388" t="s">
        <v>68</v>
      </c>
      <c r="L9388" t="s">
        <v>254</v>
      </c>
      <c r="M9388" t="s">
        <v>291</v>
      </c>
      <c r="N9388">
        <v>-74100000</v>
      </c>
      <c r="O9388" t="s">
        <v>5019</v>
      </c>
      <c r="P9388" t="s">
        <v>123</v>
      </c>
      <c r="Q9388" t="s">
        <v>46796</v>
      </c>
      <c r="R9388" t="s">
        <v>186</v>
      </c>
      <c r="S9388">
        <v>967</v>
      </c>
    </row>
    <row r="9389" spans="1:19" x14ac:dyDescent="0.25">
      <c r="A9389" t="s">
        <v>0</v>
      </c>
      <c r="B9389" t="s">
        <v>305</v>
      </c>
      <c r="C9389" t="s">
        <v>544</v>
      </c>
      <c r="D9389" t="s">
        <v>46797</v>
      </c>
      <c r="E9389" t="s">
        <v>46798</v>
      </c>
      <c r="F9389" t="s">
        <v>46799</v>
      </c>
      <c r="G9389" t="s">
        <v>222</v>
      </c>
      <c r="H9389" t="s">
        <v>223</v>
      </c>
      <c r="I9389" t="s">
        <v>46800</v>
      </c>
      <c r="J9389" t="s">
        <v>68</v>
      </c>
      <c r="K9389" t="s">
        <v>68</v>
      </c>
      <c r="L9389" t="s">
        <v>254</v>
      </c>
      <c r="M9389" t="s">
        <v>291</v>
      </c>
      <c r="N9389">
        <v>-21000000</v>
      </c>
      <c r="O9389" t="s">
        <v>11632</v>
      </c>
      <c r="P9389" t="s">
        <v>121</v>
      </c>
      <c r="Q9389" t="s">
        <v>46801</v>
      </c>
      <c r="R9389" t="s">
        <v>187</v>
      </c>
      <c r="S9389">
        <v>642</v>
      </c>
    </row>
    <row r="9390" spans="1:19" x14ac:dyDescent="0.25">
      <c r="A9390" t="s">
        <v>0</v>
      </c>
      <c r="B9390" t="s">
        <v>321</v>
      </c>
      <c r="C9390" t="s">
        <v>409</v>
      </c>
      <c r="D9390" t="s">
        <v>46802</v>
      </c>
      <c r="E9390" t="s">
        <v>46803</v>
      </c>
      <c r="F9390" t="s">
        <v>46804</v>
      </c>
      <c r="G9390" t="s">
        <v>222</v>
      </c>
      <c r="H9390" t="s">
        <v>223</v>
      </c>
      <c r="I9390" t="s">
        <v>46805</v>
      </c>
      <c r="J9390" t="s">
        <v>85</v>
      </c>
      <c r="K9390" t="s">
        <v>502</v>
      </c>
      <c r="L9390" t="s">
        <v>6227</v>
      </c>
      <c r="M9390" t="s">
        <v>291</v>
      </c>
      <c r="N9390">
        <v>0</v>
      </c>
      <c r="O9390" t="s">
        <v>9219</v>
      </c>
      <c r="P9390" t="s">
        <v>121</v>
      </c>
      <c r="Q9390" t="s">
        <v>46806</v>
      </c>
      <c r="R9390" t="s">
        <v>186</v>
      </c>
      <c r="S9390">
        <v>1848</v>
      </c>
    </row>
    <row r="9391" spans="1:19" x14ac:dyDescent="0.25">
      <c r="A9391" t="s">
        <v>257</v>
      </c>
      <c r="B9391" t="s">
        <v>338</v>
      </c>
      <c r="C9391" t="s">
        <v>1702</v>
      </c>
      <c r="D9391" t="s">
        <v>46807</v>
      </c>
      <c r="E9391" t="s">
        <v>46808</v>
      </c>
      <c r="F9391" t="s">
        <v>46809</v>
      </c>
      <c r="G9391" t="s">
        <v>222</v>
      </c>
      <c r="H9391" t="s">
        <v>223</v>
      </c>
      <c r="I9391" t="s">
        <v>46810</v>
      </c>
      <c r="J9391" t="s">
        <v>59</v>
      </c>
      <c r="K9391" t="s">
        <v>599</v>
      </c>
      <c r="L9391" t="s">
        <v>244</v>
      </c>
      <c r="M9391" t="s">
        <v>291</v>
      </c>
      <c r="N9391">
        <v>-30000000</v>
      </c>
      <c r="O9391" t="s">
        <v>2327</v>
      </c>
      <c r="P9391" t="s">
        <v>121</v>
      </c>
      <c r="Q9391" t="s">
        <v>46811</v>
      </c>
      <c r="R9391" t="s">
        <v>185</v>
      </c>
      <c r="S9391">
        <v>29</v>
      </c>
    </row>
    <row r="9392" spans="1:19" x14ac:dyDescent="0.25">
      <c r="A9392" t="s">
        <v>257</v>
      </c>
      <c r="B9392" t="s">
        <v>338</v>
      </c>
      <c r="C9392" t="s">
        <v>531</v>
      </c>
      <c r="D9392" t="s">
        <v>46812</v>
      </c>
      <c r="E9392" t="s">
        <v>46813</v>
      </c>
      <c r="F9392" t="s">
        <v>46814</v>
      </c>
      <c r="G9392" t="s">
        <v>222</v>
      </c>
      <c r="H9392" t="s">
        <v>223</v>
      </c>
      <c r="I9392" t="s">
        <v>46815</v>
      </c>
      <c r="J9392" t="s">
        <v>68</v>
      </c>
      <c r="K9392" t="s">
        <v>68</v>
      </c>
      <c r="L9392" t="s">
        <v>335</v>
      </c>
      <c r="M9392" t="s">
        <v>245</v>
      </c>
      <c r="N9392">
        <v>-15000000</v>
      </c>
      <c r="O9392" t="s">
        <v>2327</v>
      </c>
      <c r="P9392" t="s">
        <v>122</v>
      </c>
      <c r="Q9392" t="s">
        <v>46816</v>
      </c>
      <c r="R9392" t="s">
        <v>185</v>
      </c>
      <c r="S9392">
        <v>30</v>
      </c>
    </row>
    <row r="9393" spans="1:19" x14ac:dyDescent="0.25">
      <c r="A9393" t="s">
        <v>237</v>
      </c>
      <c r="B9393" t="s">
        <v>313</v>
      </c>
      <c r="C9393" t="s">
        <v>1406</v>
      </c>
      <c r="D9393" t="s">
        <v>46817</v>
      </c>
      <c r="E9393" t="s">
        <v>46818</v>
      </c>
      <c r="F9393" t="s">
        <v>46819</v>
      </c>
      <c r="G9393" t="s">
        <v>222</v>
      </c>
      <c r="H9393" t="s">
        <v>223</v>
      </c>
      <c r="I9393" t="s">
        <v>46820</v>
      </c>
      <c r="J9393" t="s">
        <v>68</v>
      </c>
      <c r="K9393" t="s">
        <v>68</v>
      </c>
      <c r="L9393" t="s">
        <v>244</v>
      </c>
      <c r="M9393" t="s">
        <v>291</v>
      </c>
      <c r="N9393">
        <v>-200000000</v>
      </c>
      <c r="O9393" t="s">
        <v>46821</v>
      </c>
      <c r="P9393" t="s">
        <v>121</v>
      </c>
      <c r="Q9393" t="s">
        <v>46822</v>
      </c>
      <c r="R9393" t="s">
        <v>185</v>
      </c>
      <c r="S9393">
        <v>2252</v>
      </c>
    </row>
    <row r="9394" spans="1:19" x14ac:dyDescent="0.25">
      <c r="A9394" t="s">
        <v>257</v>
      </c>
      <c r="B9394" t="s">
        <v>338</v>
      </c>
      <c r="C9394" t="s">
        <v>468</v>
      </c>
      <c r="D9394" t="s">
        <v>46823</v>
      </c>
      <c r="E9394" t="s">
        <v>46824</v>
      </c>
      <c r="F9394" t="s">
        <v>46825</v>
      </c>
      <c r="G9394" t="s">
        <v>222</v>
      </c>
      <c r="H9394" t="s">
        <v>223</v>
      </c>
      <c r="I9394" t="s">
        <v>28384</v>
      </c>
      <c r="J9394" t="s">
        <v>52</v>
      </c>
      <c r="K9394" t="s">
        <v>52</v>
      </c>
      <c r="L9394" t="s">
        <v>244</v>
      </c>
      <c r="M9394" t="s">
        <v>291</v>
      </c>
      <c r="N9394">
        <v>-50000000</v>
      </c>
      <c r="O9394" t="s">
        <v>38860</v>
      </c>
      <c r="P9394" t="s">
        <v>123</v>
      </c>
      <c r="Q9394" t="s">
        <v>46826</v>
      </c>
      <c r="R9394" t="s">
        <v>186</v>
      </c>
      <c r="S9394">
        <v>1277</v>
      </c>
    </row>
    <row r="9395" spans="1:19" x14ac:dyDescent="0.25">
      <c r="A9395" t="s">
        <v>237</v>
      </c>
      <c r="B9395" t="s">
        <v>313</v>
      </c>
      <c r="C9395" t="s">
        <v>347</v>
      </c>
      <c r="D9395" t="s">
        <v>46827</v>
      </c>
      <c r="E9395" t="s">
        <v>46828</v>
      </c>
      <c r="F9395" t="s">
        <v>46829</v>
      </c>
      <c r="G9395" t="s">
        <v>222</v>
      </c>
      <c r="H9395" t="s">
        <v>223</v>
      </c>
      <c r="I9395" t="s">
        <v>6581</v>
      </c>
      <c r="J9395" t="s">
        <v>52</v>
      </c>
      <c r="K9395" t="s">
        <v>52</v>
      </c>
      <c r="L9395" t="s">
        <v>254</v>
      </c>
      <c r="M9395" t="s">
        <v>245</v>
      </c>
      <c r="N9395">
        <v>-52000000</v>
      </c>
      <c r="O9395" t="s">
        <v>29485</v>
      </c>
      <c r="P9395" t="s">
        <v>120</v>
      </c>
      <c r="Q9395" t="s">
        <v>46830</v>
      </c>
      <c r="R9395" t="s">
        <v>185</v>
      </c>
      <c r="S9395">
        <v>572</v>
      </c>
    </row>
    <row r="9396" spans="1:19" x14ac:dyDescent="0.25">
      <c r="A9396" t="s">
        <v>237</v>
      </c>
      <c r="B9396" t="s">
        <v>313</v>
      </c>
      <c r="C9396" t="s">
        <v>347</v>
      </c>
      <c r="D9396" t="s">
        <v>46831</v>
      </c>
      <c r="E9396" t="s">
        <v>42743</v>
      </c>
      <c r="F9396" t="s">
        <v>46832</v>
      </c>
      <c r="G9396" t="s">
        <v>222</v>
      </c>
      <c r="H9396" t="s">
        <v>223</v>
      </c>
      <c r="I9396" t="s">
        <v>13975</v>
      </c>
      <c r="J9396" t="s">
        <v>52</v>
      </c>
      <c r="K9396" t="s">
        <v>52</v>
      </c>
      <c r="L9396" t="s">
        <v>335</v>
      </c>
      <c r="M9396" t="s">
        <v>245</v>
      </c>
      <c r="N9396">
        <v>-40000000</v>
      </c>
      <c r="O9396" t="s">
        <v>2053</v>
      </c>
      <c r="P9396" t="s">
        <v>120</v>
      </c>
      <c r="Q9396" t="s">
        <v>46833</v>
      </c>
      <c r="R9396" t="s">
        <v>185</v>
      </c>
      <c r="S9396">
        <v>540</v>
      </c>
    </row>
    <row r="9397" spans="1:19" x14ac:dyDescent="0.25">
      <c r="A9397" t="s">
        <v>237</v>
      </c>
      <c r="B9397" t="s">
        <v>238</v>
      </c>
      <c r="C9397" t="s">
        <v>1465</v>
      </c>
      <c r="D9397" t="s">
        <v>46834</v>
      </c>
      <c r="E9397" t="s">
        <v>43943</v>
      </c>
      <c r="F9397" t="s">
        <v>46835</v>
      </c>
      <c r="G9397" t="s">
        <v>222</v>
      </c>
      <c r="H9397" t="s">
        <v>223</v>
      </c>
      <c r="I9397" t="s">
        <v>46836</v>
      </c>
      <c r="J9397" t="s">
        <v>68</v>
      </c>
      <c r="K9397" t="s">
        <v>68</v>
      </c>
      <c r="L9397" t="s">
        <v>494</v>
      </c>
      <c r="M9397" t="s">
        <v>245</v>
      </c>
      <c r="N9397">
        <v>-11000000</v>
      </c>
      <c r="O9397" t="s">
        <v>951</v>
      </c>
      <c r="P9397" t="s">
        <v>122</v>
      </c>
      <c r="Q9397" t="s">
        <v>46837</v>
      </c>
      <c r="R9397" t="s">
        <v>185</v>
      </c>
      <c r="S9397">
        <v>70</v>
      </c>
    </row>
    <row r="9398" spans="1:19" x14ac:dyDescent="0.25">
      <c r="A9398" t="s">
        <v>237</v>
      </c>
      <c r="B9398" t="s">
        <v>379</v>
      </c>
      <c r="C9398" t="s">
        <v>2345</v>
      </c>
      <c r="D9398" t="s">
        <v>46838</v>
      </c>
      <c r="E9398" t="s">
        <v>46839</v>
      </c>
      <c r="F9398" t="s">
        <v>46840</v>
      </c>
      <c r="G9398" t="s">
        <v>222</v>
      </c>
      <c r="H9398" t="s">
        <v>223</v>
      </c>
      <c r="I9398" t="s">
        <v>46841</v>
      </c>
      <c r="J9398" t="s">
        <v>68</v>
      </c>
      <c r="K9398" t="s">
        <v>68</v>
      </c>
      <c r="L9398" t="s">
        <v>1506</v>
      </c>
      <c r="M9398" t="s">
        <v>245</v>
      </c>
      <c r="N9398">
        <v>-30000000</v>
      </c>
      <c r="O9398" t="s">
        <v>424</v>
      </c>
      <c r="P9398" t="s">
        <v>120</v>
      </c>
      <c r="Q9398" t="s">
        <v>46842</v>
      </c>
      <c r="R9398" t="s">
        <v>185</v>
      </c>
      <c r="S9398">
        <v>131</v>
      </c>
    </row>
    <row r="9399" spans="1:19" x14ac:dyDescent="0.25">
      <c r="A9399" t="s">
        <v>257</v>
      </c>
      <c r="B9399" t="s">
        <v>280</v>
      </c>
      <c r="C9399" t="s">
        <v>2375</v>
      </c>
      <c r="D9399" t="s">
        <v>46843</v>
      </c>
      <c r="E9399" t="s">
        <v>46844</v>
      </c>
      <c r="F9399" t="s">
        <v>46845</v>
      </c>
      <c r="G9399" t="s">
        <v>222</v>
      </c>
      <c r="H9399" t="s">
        <v>223</v>
      </c>
      <c r="I9399" t="s">
        <v>46846</v>
      </c>
      <c r="J9399" t="s">
        <v>68</v>
      </c>
      <c r="K9399" t="s">
        <v>68</v>
      </c>
      <c r="L9399" t="s">
        <v>244</v>
      </c>
      <c r="M9399" t="s">
        <v>245</v>
      </c>
      <c r="N9399">
        <v>-10000000</v>
      </c>
      <c r="O9399" t="s">
        <v>4639</v>
      </c>
      <c r="P9399" t="s">
        <v>122</v>
      </c>
      <c r="Q9399" t="s">
        <v>46847</v>
      </c>
      <c r="R9399" t="s">
        <v>185</v>
      </c>
      <c r="S9399">
        <v>120</v>
      </c>
    </row>
    <row r="9400" spans="1:19" x14ac:dyDescent="0.25">
      <c r="A9400" t="s">
        <v>237</v>
      </c>
      <c r="B9400" t="s">
        <v>313</v>
      </c>
      <c r="C9400" t="s">
        <v>3587</v>
      </c>
      <c r="D9400" t="s">
        <v>46848</v>
      </c>
      <c r="E9400" t="s">
        <v>46849</v>
      </c>
      <c r="F9400" t="s">
        <v>46850</v>
      </c>
      <c r="G9400" t="s">
        <v>222</v>
      </c>
      <c r="H9400" t="s">
        <v>223</v>
      </c>
      <c r="I9400" t="s">
        <v>46851</v>
      </c>
      <c r="J9400" t="s">
        <v>68</v>
      </c>
      <c r="K9400" t="s">
        <v>68</v>
      </c>
      <c r="L9400" t="s">
        <v>691</v>
      </c>
      <c r="M9400" t="s">
        <v>385</v>
      </c>
      <c r="N9400">
        <v>-200000000</v>
      </c>
      <c r="O9400" t="s">
        <v>46852</v>
      </c>
      <c r="P9400" t="s">
        <v>139</v>
      </c>
      <c r="Q9400" t="s">
        <v>46853</v>
      </c>
      <c r="R9400" t="s">
        <v>185</v>
      </c>
      <c r="S9400">
        <v>2520</v>
      </c>
    </row>
    <row r="9401" spans="1:19" x14ac:dyDescent="0.25">
      <c r="A9401" t="s">
        <v>237</v>
      </c>
      <c r="B9401" t="s">
        <v>238</v>
      </c>
      <c r="C9401" t="s">
        <v>239</v>
      </c>
      <c r="D9401" t="s">
        <v>46854</v>
      </c>
      <c r="E9401" t="s">
        <v>25786</v>
      </c>
      <c r="F9401" t="s">
        <v>46855</v>
      </c>
      <c r="G9401" t="s">
        <v>222</v>
      </c>
      <c r="H9401" t="s">
        <v>223</v>
      </c>
      <c r="I9401" t="s">
        <v>46856</v>
      </c>
      <c r="J9401" t="s">
        <v>68</v>
      </c>
      <c r="K9401" t="s">
        <v>68</v>
      </c>
      <c r="L9401" t="s">
        <v>335</v>
      </c>
      <c r="M9401" t="s">
        <v>291</v>
      </c>
      <c r="N9401">
        <v>-45000000</v>
      </c>
      <c r="O9401" t="s">
        <v>3305</v>
      </c>
      <c r="P9401" t="s">
        <v>123</v>
      </c>
      <c r="Q9401" t="s">
        <v>46857</v>
      </c>
      <c r="R9401" t="s">
        <v>185</v>
      </c>
      <c r="S9401">
        <v>475</v>
      </c>
    </row>
    <row r="9402" spans="1:19" x14ac:dyDescent="0.25">
      <c r="A9402" t="s">
        <v>237</v>
      </c>
      <c r="B9402" t="s">
        <v>379</v>
      </c>
      <c r="C9402" t="s">
        <v>810</v>
      </c>
      <c r="D9402" t="s">
        <v>46858</v>
      </c>
      <c r="E9402" t="s">
        <v>46859</v>
      </c>
      <c r="F9402" t="s">
        <v>46860</v>
      </c>
      <c r="G9402" t="s">
        <v>222</v>
      </c>
      <c r="H9402" t="s">
        <v>223</v>
      </c>
      <c r="I9402" t="s">
        <v>46861</v>
      </c>
      <c r="J9402" t="s">
        <v>68</v>
      </c>
      <c r="K9402" t="s">
        <v>68</v>
      </c>
      <c r="L9402" t="s">
        <v>807</v>
      </c>
      <c r="M9402" t="s">
        <v>302</v>
      </c>
      <c r="N9402">
        <v>-200000000</v>
      </c>
      <c r="O9402" t="s">
        <v>2443</v>
      </c>
      <c r="P9402" t="s">
        <v>125</v>
      </c>
      <c r="Q9402" t="s">
        <v>46862</v>
      </c>
      <c r="R9402" t="s">
        <v>185</v>
      </c>
      <c r="S9402">
        <v>35</v>
      </c>
    </row>
    <row r="9403" spans="1:19" x14ac:dyDescent="0.25">
      <c r="A9403" t="s">
        <v>216</v>
      </c>
      <c r="B9403" t="s">
        <v>217</v>
      </c>
      <c r="C9403" t="s">
        <v>1362</v>
      </c>
      <c r="D9403" t="s">
        <v>46863</v>
      </c>
      <c r="E9403" t="s">
        <v>46864</v>
      </c>
      <c r="F9403" t="s">
        <v>46865</v>
      </c>
      <c r="G9403" t="s">
        <v>222</v>
      </c>
      <c r="H9403" t="s">
        <v>223</v>
      </c>
      <c r="I9403" t="s">
        <v>46866</v>
      </c>
      <c r="J9403" t="s">
        <v>68</v>
      </c>
      <c r="K9403" t="s">
        <v>68</v>
      </c>
      <c r="L9403" t="s">
        <v>993</v>
      </c>
      <c r="M9403" t="s">
        <v>302</v>
      </c>
      <c r="N9403">
        <v>-100000000</v>
      </c>
      <c r="O9403" t="s">
        <v>2515</v>
      </c>
      <c r="P9403" t="s">
        <v>125</v>
      </c>
      <c r="Q9403" t="s">
        <v>46867</v>
      </c>
      <c r="R9403" t="s">
        <v>186</v>
      </c>
      <c r="S9403">
        <v>179</v>
      </c>
    </row>
    <row r="9404" spans="1:19" x14ac:dyDescent="0.25">
      <c r="A9404" t="s">
        <v>216</v>
      </c>
      <c r="B9404" t="s">
        <v>217</v>
      </c>
      <c r="C9404" t="s">
        <v>218</v>
      </c>
      <c r="D9404" t="s">
        <v>46868</v>
      </c>
      <c r="E9404" t="s">
        <v>46869</v>
      </c>
      <c r="F9404" t="s">
        <v>46870</v>
      </c>
      <c r="G9404" t="s">
        <v>222</v>
      </c>
      <c r="H9404" t="s">
        <v>223</v>
      </c>
      <c r="I9404" t="s">
        <v>16130</v>
      </c>
      <c r="J9404" t="s">
        <v>113</v>
      </c>
      <c r="K9404" t="s">
        <v>225</v>
      </c>
      <c r="L9404" t="s">
        <v>691</v>
      </c>
      <c r="M9404" t="s">
        <v>227</v>
      </c>
      <c r="N9404">
        <v>-150000000</v>
      </c>
      <c r="O9404" t="s">
        <v>22785</v>
      </c>
      <c r="P9404" t="s">
        <v>130</v>
      </c>
      <c r="Q9404" t="s">
        <v>46871</v>
      </c>
      <c r="R9404" t="s">
        <v>185</v>
      </c>
      <c r="S9404">
        <v>1619</v>
      </c>
    </row>
    <row r="9405" spans="1:19" x14ac:dyDescent="0.25">
      <c r="A9405" t="s">
        <v>237</v>
      </c>
      <c r="B9405" t="s">
        <v>238</v>
      </c>
      <c r="C9405" t="s">
        <v>2443</v>
      </c>
      <c r="D9405" t="s">
        <v>46872</v>
      </c>
      <c r="E9405" t="s">
        <v>46873</v>
      </c>
      <c r="F9405" t="s">
        <v>46874</v>
      </c>
      <c r="G9405" t="s">
        <v>222</v>
      </c>
      <c r="H9405" t="s">
        <v>223</v>
      </c>
      <c r="I9405" t="s">
        <v>46875</v>
      </c>
      <c r="J9405" t="s">
        <v>68</v>
      </c>
      <c r="K9405" t="s">
        <v>68</v>
      </c>
      <c r="L9405" t="s">
        <v>301</v>
      </c>
      <c r="M9405" t="s">
        <v>291</v>
      </c>
      <c r="N9405">
        <v>-32000000</v>
      </c>
      <c r="O9405" t="s">
        <v>13512</v>
      </c>
      <c r="P9405" t="s">
        <v>121</v>
      </c>
      <c r="Q9405" t="s">
        <v>46876</v>
      </c>
      <c r="R9405" t="s">
        <v>186</v>
      </c>
      <c r="S9405">
        <v>1628</v>
      </c>
    </row>
    <row r="9406" spans="1:19" x14ac:dyDescent="0.25">
      <c r="A9406" t="s">
        <v>0</v>
      </c>
      <c r="B9406" t="s">
        <v>321</v>
      </c>
      <c r="C9406" t="s">
        <v>586</v>
      </c>
      <c r="D9406" t="s">
        <v>46877</v>
      </c>
      <c r="E9406" t="s">
        <v>44478</v>
      </c>
      <c r="F9406" t="s">
        <v>46878</v>
      </c>
      <c r="G9406" t="s">
        <v>222</v>
      </c>
      <c r="H9406" t="s">
        <v>223</v>
      </c>
      <c r="I9406" t="s">
        <v>1986</v>
      </c>
      <c r="J9406" t="s">
        <v>52</v>
      </c>
      <c r="K9406" t="s">
        <v>52</v>
      </c>
      <c r="L9406" t="s">
        <v>244</v>
      </c>
      <c r="M9406" t="s">
        <v>245</v>
      </c>
      <c r="N9406">
        <v>-19000000</v>
      </c>
      <c r="O9406" t="s">
        <v>628</v>
      </c>
      <c r="P9406" t="s">
        <v>120</v>
      </c>
      <c r="Q9406" t="s">
        <v>46879</v>
      </c>
      <c r="R9406" t="s">
        <v>186</v>
      </c>
      <c r="S9406">
        <v>610</v>
      </c>
    </row>
    <row r="9407" spans="1:19" x14ac:dyDescent="0.25">
      <c r="A9407" t="s">
        <v>257</v>
      </c>
      <c r="B9407" t="s">
        <v>280</v>
      </c>
      <c r="C9407" t="s">
        <v>742</v>
      </c>
      <c r="D9407" t="s">
        <v>46880</v>
      </c>
      <c r="E9407" t="s">
        <v>46881</v>
      </c>
      <c r="F9407" t="s">
        <v>46882</v>
      </c>
      <c r="G9407" t="s">
        <v>222</v>
      </c>
      <c r="H9407" t="s">
        <v>223</v>
      </c>
      <c r="I9407" t="s">
        <v>46883</v>
      </c>
      <c r="J9407" t="s">
        <v>68</v>
      </c>
      <c r="K9407" t="s">
        <v>68</v>
      </c>
      <c r="L9407" t="s">
        <v>254</v>
      </c>
      <c r="M9407" t="s">
        <v>245</v>
      </c>
      <c r="N9407">
        <v>-32100000</v>
      </c>
      <c r="O9407" t="s">
        <v>3086</v>
      </c>
      <c r="P9407" t="s">
        <v>120</v>
      </c>
      <c r="Q9407" t="s">
        <v>46884</v>
      </c>
      <c r="R9407" t="s">
        <v>185</v>
      </c>
      <c r="S9407">
        <v>9</v>
      </c>
    </row>
    <row r="9408" spans="1:19" x14ac:dyDescent="0.25">
      <c r="A9408" t="s">
        <v>0</v>
      </c>
      <c r="B9408" t="s">
        <v>321</v>
      </c>
      <c r="C9408" t="s">
        <v>763</v>
      </c>
      <c r="D9408" t="s">
        <v>46885</v>
      </c>
      <c r="E9408" t="s">
        <v>46886</v>
      </c>
      <c r="F9408" t="s">
        <v>46887</v>
      </c>
      <c r="G9408" t="s">
        <v>222</v>
      </c>
      <c r="H9408" t="s">
        <v>223</v>
      </c>
      <c r="I9408" t="s">
        <v>46888</v>
      </c>
      <c r="J9408" t="s">
        <v>68</v>
      </c>
      <c r="K9408" t="s">
        <v>68</v>
      </c>
      <c r="L9408" t="s">
        <v>716</v>
      </c>
      <c r="M9408" t="s">
        <v>2591</v>
      </c>
      <c r="N9408">
        <v>-22500000</v>
      </c>
      <c r="O9408" t="s">
        <v>46889</v>
      </c>
      <c r="P9408" t="s">
        <v>142</v>
      </c>
      <c r="Q9408" t="s">
        <v>46890</v>
      </c>
      <c r="R9408" t="s">
        <v>187</v>
      </c>
      <c r="S9408">
        <v>1557</v>
      </c>
    </row>
    <row r="9409" spans="1:19" x14ac:dyDescent="0.25">
      <c r="A9409" t="s">
        <v>237</v>
      </c>
      <c r="B9409" t="s">
        <v>238</v>
      </c>
      <c r="C9409" t="s">
        <v>1656</v>
      </c>
      <c r="D9409" t="s">
        <v>46891</v>
      </c>
      <c r="E9409" t="s">
        <v>46892</v>
      </c>
      <c r="F9409" t="s">
        <v>46893</v>
      </c>
      <c r="G9409" t="s">
        <v>222</v>
      </c>
      <c r="H9409" t="s">
        <v>223</v>
      </c>
      <c r="I9409" t="s">
        <v>46894</v>
      </c>
      <c r="J9409" t="s">
        <v>68</v>
      </c>
      <c r="K9409" t="s">
        <v>68</v>
      </c>
      <c r="L9409" t="s">
        <v>335</v>
      </c>
      <c r="M9409" t="s">
        <v>344</v>
      </c>
      <c r="N9409">
        <v>-71250000</v>
      </c>
      <c r="O9409" t="s">
        <v>6863</v>
      </c>
      <c r="P9409" t="s">
        <v>135</v>
      </c>
      <c r="Q9409" t="s">
        <v>46895</v>
      </c>
      <c r="R9409" t="s">
        <v>185</v>
      </c>
      <c r="S9409">
        <v>1619</v>
      </c>
    </row>
    <row r="9410" spans="1:19" x14ac:dyDescent="0.25">
      <c r="A9410" t="s">
        <v>257</v>
      </c>
      <c r="B9410" t="s">
        <v>338</v>
      </c>
      <c r="C9410" t="s">
        <v>510</v>
      </c>
      <c r="D9410" t="s">
        <v>46896</v>
      </c>
      <c r="E9410" t="s">
        <v>46897</v>
      </c>
      <c r="F9410" t="s">
        <v>46898</v>
      </c>
      <c r="G9410" t="s">
        <v>222</v>
      </c>
      <c r="H9410" t="s">
        <v>223</v>
      </c>
      <c r="I9410" t="s">
        <v>2891</v>
      </c>
      <c r="J9410" t="s">
        <v>52</v>
      </c>
      <c r="K9410" t="s">
        <v>52</v>
      </c>
      <c r="L9410" t="s">
        <v>3974</v>
      </c>
      <c r="M9410" t="s">
        <v>245</v>
      </c>
      <c r="N9410">
        <v>-63000000</v>
      </c>
      <c r="O9410" t="s">
        <v>4286</v>
      </c>
      <c r="P9410" t="s">
        <v>131</v>
      </c>
      <c r="Q9410" t="s">
        <v>46899</v>
      </c>
      <c r="R9410" t="s">
        <v>185</v>
      </c>
      <c r="S9410">
        <v>1134</v>
      </c>
    </row>
    <row r="9411" spans="1:19" x14ac:dyDescent="0.25">
      <c r="A9411" t="s">
        <v>257</v>
      </c>
      <c r="B9411" t="s">
        <v>338</v>
      </c>
      <c r="C9411" t="s">
        <v>567</v>
      </c>
      <c r="D9411" t="s">
        <v>46900</v>
      </c>
      <c r="E9411" t="s">
        <v>46901</v>
      </c>
      <c r="F9411" t="s">
        <v>46902</v>
      </c>
      <c r="G9411" t="s">
        <v>222</v>
      </c>
      <c r="H9411" t="s">
        <v>223</v>
      </c>
      <c r="I9411" t="s">
        <v>46903</v>
      </c>
      <c r="J9411" t="s">
        <v>68</v>
      </c>
      <c r="K9411" t="s">
        <v>68</v>
      </c>
      <c r="L9411" t="s">
        <v>254</v>
      </c>
      <c r="M9411" t="s">
        <v>245</v>
      </c>
      <c r="N9411">
        <v>-30000000</v>
      </c>
      <c r="O9411" t="s">
        <v>3659</v>
      </c>
      <c r="P9411" t="s">
        <v>120</v>
      </c>
      <c r="Q9411" t="s">
        <v>46904</v>
      </c>
      <c r="R9411" t="s">
        <v>185</v>
      </c>
      <c r="S9411">
        <v>189</v>
      </c>
    </row>
    <row r="9412" spans="1:19" x14ac:dyDescent="0.25">
      <c r="A9412" t="s">
        <v>216</v>
      </c>
      <c r="B9412" t="s">
        <v>217</v>
      </c>
      <c r="C9412" t="s">
        <v>770</v>
      </c>
      <c r="D9412" t="s">
        <v>46905</v>
      </c>
      <c r="E9412" t="s">
        <v>46906</v>
      </c>
      <c r="F9412" t="s">
        <v>46907</v>
      </c>
      <c r="G9412" t="s">
        <v>222</v>
      </c>
      <c r="H9412" t="s">
        <v>223</v>
      </c>
      <c r="I9412" t="s">
        <v>3378</v>
      </c>
      <c r="J9412" t="s">
        <v>52</v>
      </c>
      <c r="K9412" t="s">
        <v>52</v>
      </c>
      <c r="L9412" t="s">
        <v>244</v>
      </c>
      <c r="M9412" t="s">
        <v>291</v>
      </c>
      <c r="N9412">
        <v>-103750000</v>
      </c>
      <c r="O9412" t="s">
        <v>8856</v>
      </c>
      <c r="P9412" t="s">
        <v>123</v>
      </c>
      <c r="Q9412" t="s">
        <v>46908</v>
      </c>
      <c r="R9412" t="s">
        <v>185</v>
      </c>
      <c r="S9412">
        <v>2372</v>
      </c>
    </row>
    <row r="9413" spans="1:19" x14ac:dyDescent="0.25">
      <c r="A9413" t="s">
        <v>237</v>
      </c>
      <c r="B9413" t="s">
        <v>238</v>
      </c>
      <c r="C9413" t="s">
        <v>452</v>
      </c>
      <c r="D9413" t="s">
        <v>46909</v>
      </c>
      <c r="E9413" t="s">
        <v>46910</v>
      </c>
      <c r="F9413" t="s">
        <v>46911</v>
      </c>
      <c r="G9413" t="s">
        <v>222</v>
      </c>
      <c r="H9413" t="s">
        <v>223</v>
      </c>
      <c r="I9413" t="s">
        <v>46912</v>
      </c>
      <c r="J9413" t="s">
        <v>36</v>
      </c>
      <c r="K9413" t="s">
        <v>300</v>
      </c>
      <c r="L9413" t="s">
        <v>5042</v>
      </c>
      <c r="M9413" t="s">
        <v>302</v>
      </c>
      <c r="N9413">
        <v>-97000000</v>
      </c>
      <c r="O9413" t="s">
        <v>2813</v>
      </c>
      <c r="P9413" t="s">
        <v>125</v>
      </c>
      <c r="Q9413" t="s">
        <v>46913</v>
      </c>
      <c r="R9413" t="s">
        <v>185</v>
      </c>
      <c r="S9413">
        <v>329</v>
      </c>
    </row>
    <row r="9414" spans="1:19" x14ac:dyDescent="0.25">
      <c r="A9414" t="s">
        <v>257</v>
      </c>
      <c r="B9414" t="s">
        <v>258</v>
      </c>
      <c r="C9414" t="s">
        <v>495</v>
      </c>
      <c r="D9414" t="s">
        <v>46914</v>
      </c>
      <c r="E9414" t="s">
        <v>46915</v>
      </c>
      <c r="F9414" t="s">
        <v>46916</v>
      </c>
      <c r="G9414" t="s">
        <v>222</v>
      </c>
      <c r="H9414" t="s">
        <v>223</v>
      </c>
      <c r="I9414" t="s">
        <v>46917</v>
      </c>
      <c r="J9414" t="s">
        <v>68</v>
      </c>
      <c r="K9414" t="s">
        <v>68</v>
      </c>
      <c r="L9414" t="s">
        <v>254</v>
      </c>
      <c r="M9414" t="s">
        <v>245</v>
      </c>
      <c r="N9414">
        <v>-48000000</v>
      </c>
      <c r="O9414" t="s">
        <v>3020</v>
      </c>
      <c r="P9414" t="s">
        <v>120</v>
      </c>
      <c r="Q9414" t="s">
        <v>46918</v>
      </c>
      <c r="R9414" t="s">
        <v>185</v>
      </c>
      <c r="S9414">
        <v>122</v>
      </c>
    </row>
    <row r="9415" spans="1:19" x14ac:dyDescent="0.25">
      <c r="A9415" t="s">
        <v>237</v>
      </c>
      <c r="B9415" t="s">
        <v>379</v>
      </c>
      <c r="C9415" t="s">
        <v>1723</v>
      </c>
      <c r="D9415" t="s">
        <v>46919</v>
      </c>
      <c r="E9415" t="s">
        <v>46920</v>
      </c>
      <c r="F9415" t="s">
        <v>46921</v>
      </c>
      <c r="G9415" t="s">
        <v>222</v>
      </c>
      <c r="H9415" t="s">
        <v>223</v>
      </c>
      <c r="I9415" t="s">
        <v>46922</v>
      </c>
      <c r="J9415" t="s">
        <v>68</v>
      </c>
      <c r="K9415" t="s">
        <v>68</v>
      </c>
      <c r="L9415" t="s">
        <v>244</v>
      </c>
      <c r="M9415" t="s">
        <v>385</v>
      </c>
      <c r="N9415">
        <v>-45000000</v>
      </c>
      <c r="O9415" t="s">
        <v>1539</v>
      </c>
      <c r="P9415" t="s">
        <v>126</v>
      </c>
      <c r="Q9415" t="s">
        <v>46923</v>
      </c>
      <c r="R9415" t="s">
        <v>186</v>
      </c>
      <c r="S9415">
        <v>114</v>
      </c>
    </row>
    <row r="9416" spans="1:19" x14ac:dyDescent="0.25">
      <c r="A9416" t="s">
        <v>0</v>
      </c>
      <c r="B9416" t="s">
        <v>294</v>
      </c>
      <c r="C9416" t="s">
        <v>330</v>
      </c>
      <c r="D9416" t="s">
        <v>46924</v>
      </c>
      <c r="E9416" t="s">
        <v>27732</v>
      </c>
      <c r="F9416" t="s">
        <v>46925</v>
      </c>
      <c r="G9416" t="s">
        <v>222</v>
      </c>
      <c r="H9416" t="s">
        <v>223</v>
      </c>
      <c r="I9416" t="s">
        <v>4997</v>
      </c>
      <c r="J9416" t="s">
        <v>52</v>
      </c>
      <c r="K9416" t="s">
        <v>52</v>
      </c>
      <c r="L9416" t="s">
        <v>5863</v>
      </c>
      <c r="M9416" t="s">
        <v>291</v>
      </c>
      <c r="N9416">
        <v>-50700000</v>
      </c>
      <c r="O9416" t="s">
        <v>25030</v>
      </c>
      <c r="P9416" t="s">
        <v>121</v>
      </c>
      <c r="Q9416" t="s">
        <v>46926</v>
      </c>
      <c r="R9416" t="s">
        <v>185</v>
      </c>
      <c r="S9416">
        <v>1731</v>
      </c>
    </row>
    <row r="9417" spans="1:19" x14ac:dyDescent="0.25">
      <c r="A9417" t="s">
        <v>237</v>
      </c>
      <c r="B9417" t="s">
        <v>313</v>
      </c>
      <c r="C9417" t="s">
        <v>4105</v>
      </c>
      <c r="D9417" t="s">
        <v>46927</v>
      </c>
      <c r="E9417" t="s">
        <v>46928</v>
      </c>
      <c r="F9417" t="s">
        <v>46929</v>
      </c>
      <c r="G9417" t="s">
        <v>222</v>
      </c>
      <c r="H9417" t="s">
        <v>223</v>
      </c>
      <c r="I9417" t="s">
        <v>46930</v>
      </c>
      <c r="J9417" t="s">
        <v>85</v>
      </c>
      <c r="K9417" t="s">
        <v>502</v>
      </c>
      <c r="L9417" t="s">
        <v>4231</v>
      </c>
      <c r="M9417" t="s">
        <v>227</v>
      </c>
      <c r="N9417">
        <v>-90000000</v>
      </c>
      <c r="O9417" t="s">
        <v>1736</v>
      </c>
      <c r="P9417" t="s">
        <v>133</v>
      </c>
      <c r="Q9417" t="s">
        <v>46931</v>
      </c>
      <c r="R9417" t="s">
        <v>188</v>
      </c>
      <c r="S9417">
        <v>4</v>
      </c>
    </row>
    <row r="9418" spans="1:19" x14ac:dyDescent="0.25">
      <c r="A9418" t="s">
        <v>216</v>
      </c>
      <c r="B9418" t="s">
        <v>217</v>
      </c>
      <c r="C9418" t="s">
        <v>218</v>
      </c>
      <c r="D9418" t="s">
        <v>16751</v>
      </c>
      <c r="E9418" t="s">
        <v>46932</v>
      </c>
      <c r="F9418" t="s">
        <v>46933</v>
      </c>
      <c r="G9418" t="s">
        <v>222</v>
      </c>
      <c r="H9418" t="s">
        <v>223</v>
      </c>
      <c r="I9418" t="s">
        <v>6160</v>
      </c>
      <c r="J9418" t="s">
        <v>113</v>
      </c>
      <c r="K9418" t="s">
        <v>225</v>
      </c>
      <c r="L9418" t="s">
        <v>226</v>
      </c>
      <c r="M9418" t="s">
        <v>227</v>
      </c>
      <c r="N9418">
        <v>-10000000</v>
      </c>
      <c r="O9418" t="s">
        <v>5490</v>
      </c>
      <c r="P9418" t="s">
        <v>130</v>
      </c>
      <c r="Q9418" t="s">
        <v>46934</v>
      </c>
      <c r="R9418" t="s">
        <v>187</v>
      </c>
      <c r="S9418">
        <v>1591</v>
      </c>
    </row>
    <row r="9419" spans="1:19" x14ac:dyDescent="0.25">
      <c r="A9419" t="s">
        <v>237</v>
      </c>
      <c r="B9419" t="s">
        <v>238</v>
      </c>
      <c r="C9419" t="s">
        <v>439</v>
      </c>
      <c r="D9419" t="s">
        <v>46935</v>
      </c>
      <c r="E9419" t="s">
        <v>27335</v>
      </c>
      <c r="F9419" t="s">
        <v>46936</v>
      </c>
      <c r="G9419" t="s">
        <v>222</v>
      </c>
      <c r="H9419" t="s">
        <v>223</v>
      </c>
      <c r="I9419" t="s">
        <v>46937</v>
      </c>
      <c r="J9419" t="s">
        <v>68</v>
      </c>
      <c r="K9419" t="s">
        <v>68</v>
      </c>
      <c r="L9419" t="s">
        <v>600</v>
      </c>
      <c r="M9419" t="s">
        <v>245</v>
      </c>
      <c r="N9419">
        <v>-27550000</v>
      </c>
      <c r="O9419" t="s">
        <v>1654</v>
      </c>
      <c r="P9419" t="s">
        <v>122</v>
      </c>
      <c r="Q9419" t="s">
        <v>46938</v>
      </c>
      <c r="R9419" t="s">
        <v>185</v>
      </c>
      <c r="S9419">
        <v>627</v>
      </c>
    </row>
    <row r="9420" spans="1:19" x14ac:dyDescent="0.25">
      <c r="A9420" t="s">
        <v>216</v>
      </c>
      <c r="B9420" t="s">
        <v>217</v>
      </c>
      <c r="C9420" t="s">
        <v>770</v>
      </c>
      <c r="D9420" t="s">
        <v>46939</v>
      </c>
      <c r="E9420" t="s">
        <v>1224</v>
      </c>
      <c r="F9420" t="s">
        <v>46940</v>
      </c>
      <c r="G9420" t="s">
        <v>222</v>
      </c>
      <c r="H9420" t="s">
        <v>223</v>
      </c>
      <c r="I9420" t="s">
        <v>44918</v>
      </c>
      <c r="J9420" t="s">
        <v>52</v>
      </c>
      <c r="K9420" t="s">
        <v>52</v>
      </c>
      <c r="L9420" t="s">
        <v>494</v>
      </c>
      <c r="M9420" t="s">
        <v>291</v>
      </c>
      <c r="N9420">
        <v>-50700000</v>
      </c>
      <c r="O9420" t="s">
        <v>905</v>
      </c>
      <c r="P9420" t="s">
        <v>123</v>
      </c>
      <c r="Q9420" t="s">
        <v>46941</v>
      </c>
      <c r="R9420" t="s">
        <v>185</v>
      </c>
      <c r="S9420">
        <v>354</v>
      </c>
    </row>
    <row r="9421" spans="1:19" x14ac:dyDescent="0.25">
      <c r="A9421" t="s">
        <v>237</v>
      </c>
      <c r="B9421" t="s">
        <v>238</v>
      </c>
      <c r="C9421" t="s">
        <v>844</v>
      </c>
      <c r="D9421" t="s">
        <v>46942</v>
      </c>
      <c r="E9421" t="s">
        <v>46943</v>
      </c>
      <c r="F9421" t="s">
        <v>46944</v>
      </c>
      <c r="G9421" t="s">
        <v>222</v>
      </c>
      <c r="H9421" t="s">
        <v>223</v>
      </c>
      <c r="I9421" t="s">
        <v>46945</v>
      </c>
      <c r="J9421" t="s">
        <v>68</v>
      </c>
      <c r="K9421" t="s">
        <v>68</v>
      </c>
      <c r="L9421" t="s">
        <v>352</v>
      </c>
      <c r="M9421" t="s">
        <v>291</v>
      </c>
      <c r="N9421">
        <v>-28000000</v>
      </c>
      <c r="O9421" t="s">
        <v>2443</v>
      </c>
      <c r="P9421" t="s">
        <v>121</v>
      </c>
      <c r="Q9421" t="s">
        <v>46946</v>
      </c>
      <c r="R9421" t="s">
        <v>185</v>
      </c>
      <c r="S9421">
        <v>8</v>
      </c>
    </row>
    <row r="9422" spans="1:19" x14ac:dyDescent="0.25">
      <c r="A9422" t="s">
        <v>0</v>
      </c>
      <c r="B9422" t="s">
        <v>294</v>
      </c>
      <c r="C9422" t="s">
        <v>295</v>
      </c>
      <c r="D9422" t="s">
        <v>46947</v>
      </c>
      <c r="E9422" t="s">
        <v>46948</v>
      </c>
      <c r="F9422" t="s">
        <v>46949</v>
      </c>
      <c r="G9422" t="s">
        <v>222</v>
      </c>
      <c r="H9422" t="s">
        <v>223</v>
      </c>
      <c r="I9422" t="s">
        <v>46950</v>
      </c>
      <c r="J9422" t="s">
        <v>36</v>
      </c>
      <c r="K9422" t="s">
        <v>300</v>
      </c>
      <c r="L9422" t="s">
        <v>4716</v>
      </c>
      <c r="M9422" t="s">
        <v>291</v>
      </c>
      <c r="N9422">
        <v>-50000000</v>
      </c>
      <c r="O9422" t="s">
        <v>46951</v>
      </c>
      <c r="P9422" t="s">
        <v>121</v>
      </c>
      <c r="Q9422" t="s">
        <v>46952</v>
      </c>
      <c r="R9422" t="s">
        <v>185</v>
      </c>
      <c r="S9422">
        <v>2044</v>
      </c>
    </row>
    <row r="9423" spans="1:19" x14ac:dyDescent="0.25">
      <c r="A9423" t="s">
        <v>237</v>
      </c>
      <c r="B9423" t="s">
        <v>379</v>
      </c>
      <c r="C9423" t="s">
        <v>388</v>
      </c>
      <c r="D9423" t="s">
        <v>46953</v>
      </c>
      <c r="E9423" t="s">
        <v>46954</v>
      </c>
      <c r="F9423" t="s">
        <v>46955</v>
      </c>
      <c r="G9423" t="s">
        <v>222</v>
      </c>
      <c r="H9423" t="s">
        <v>223</v>
      </c>
      <c r="I9423" t="s">
        <v>46956</v>
      </c>
      <c r="J9423" t="s">
        <v>68</v>
      </c>
      <c r="K9423" t="s">
        <v>68</v>
      </c>
      <c r="L9423" t="s">
        <v>335</v>
      </c>
      <c r="M9423" t="s">
        <v>1904</v>
      </c>
      <c r="N9423">
        <v>-40300000</v>
      </c>
      <c r="O9423" t="s">
        <v>13506</v>
      </c>
      <c r="P9423" t="s">
        <v>137</v>
      </c>
      <c r="Q9423" t="s">
        <v>46957</v>
      </c>
      <c r="R9423" t="s">
        <v>185</v>
      </c>
      <c r="S9423">
        <v>1826</v>
      </c>
    </row>
    <row r="9424" spans="1:19" x14ac:dyDescent="0.25">
      <c r="A9424" t="s">
        <v>216</v>
      </c>
      <c r="B9424" t="s">
        <v>217</v>
      </c>
      <c r="C9424" t="s">
        <v>218</v>
      </c>
      <c r="D9424" t="s">
        <v>46958</v>
      </c>
      <c r="E9424" t="s">
        <v>46959</v>
      </c>
      <c r="F9424" t="s">
        <v>46960</v>
      </c>
      <c r="G9424" t="s">
        <v>222</v>
      </c>
      <c r="H9424" t="s">
        <v>223</v>
      </c>
      <c r="I9424" t="s">
        <v>28374</v>
      </c>
      <c r="J9424" t="s">
        <v>113</v>
      </c>
      <c r="K9424" t="s">
        <v>225</v>
      </c>
      <c r="L9424" t="s">
        <v>2532</v>
      </c>
      <c r="M9424" t="s">
        <v>227</v>
      </c>
      <c r="N9424">
        <v>-10000000</v>
      </c>
      <c r="O9424" t="s">
        <v>22774</v>
      </c>
      <c r="P9424" t="s">
        <v>130</v>
      </c>
      <c r="Q9424" t="s">
        <v>46961</v>
      </c>
      <c r="R9424" t="s">
        <v>187</v>
      </c>
      <c r="S9424">
        <v>1624</v>
      </c>
    </row>
    <row r="9425" spans="1:19" x14ac:dyDescent="0.25">
      <c r="A9425" t="s">
        <v>216</v>
      </c>
      <c r="B9425" t="s">
        <v>248</v>
      </c>
      <c r="C9425" t="s">
        <v>4977</v>
      </c>
      <c r="D9425" t="s">
        <v>46962</v>
      </c>
      <c r="E9425" t="s">
        <v>46963</v>
      </c>
      <c r="F9425" t="s">
        <v>46964</v>
      </c>
      <c r="G9425" t="s">
        <v>222</v>
      </c>
      <c r="H9425" t="s">
        <v>223</v>
      </c>
      <c r="I9425" t="s">
        <v>46965</v>
      </c>
      <c r="J9425" t="s">
        <v>68</v>
      </c>
      <c r="K9425" t="s">
        <v>68</v>
      </c>
      <c r="L9425" t="s">
        <v>4045</v>
      </c>
      <c r="M9425" t="s">
        <v>245</v>
      </c>
      <c r="N9425">
        <v>-45500000</v>
      </c>
      <c r="O9425" t="s">
        <v>14262</v>
      </c>
      <c r="P9425" t="s">
        <v>122</v>
      </c>
      <c r="Q9425" t="s">
        <v>46966</v>
      </c>
      <c r="R9425" t="s">
        <v>186</v>
      </c>
      <c r="S9425">
        <v>426</v>
      </c>
    </row>
    <row r="9426" spans="1:19" x14ac:dyDescent="0.25">
      <c r="A9426" t="s">
        <v>216</v>
      </c>
      <c r="B9426" t="s">
        <v>248</v>
      </c>
      <c r="C9426" t="s">
        <v>533</v>
      </c>
      <c r="D9426" t="s">
        <v>46967</v>
      </c>
      <c r="E9426" t="s">
        <v>46968</v>
      </c>
      <c r="F9426" t="s">
        <v>46969</v>
      </c>
      <c r="G9426" t="s">
        <v>222</v>
      </c>
      <c r="H9426" t="s">
        <v>223</v>
      </c>
      <c r="I9426" t="s">
        <v>10991</v>
      </c>
      <c r="J9426" t="s">
        <v>52</v>
      </c>
      <c r="K9426" t="s">
        <v>52</v>
      </c>
      <c r="L9426" t="s">
        <v>335</v>
      </c>
      <c r="M9426" t="s">
        <v>401</v>
      </c>
      <c r="N9426">
        <v>-12000000</v>
      </c>
      <c r="O9426" t="s">
        <v>5774</v>
      </c>
      <c r="P9426" t="s">
        <v>124</v>
      </c>
      <c r="Q9426" t="s">
        <v>46970</v>
      </c>
      <c r="R9426" t="s">
        <v>185</v>
      </c>
      <c r="S9426">
        <v>109</v>
      </c>
    </row>
    <row r="9427" spans="1:19" x14ac:dyDescent="0.25">
      <c r="A9427" t="s">
        <v>216</v>
      </c>
      <c r="B9427" t="s">
        <v>248</v>
      </c>
      <c r="C9427" t="s">
        <v>533</v>
      </c>
      <c r="D9427" t="s">
        <v>46967</v>
      </c>
      <c r="E9427" t="s">
        <v>46971</v>
      </c>
      <c r="F9427" t="s">
        <v>46972</v>
      </c>
      <c r="G9427" t="s">
        <v>222</v>
      </c>
      <c r="H9427" t="s">
        <v>223</v>
      </c>
      <c r="I9427" t="s">
        <v>10991</v>
      </c>
      <c r="J9427" t="s">
        <v>52</v>
      </c>
      <c r="K9427" t="s">
        <v>52</v>
      </c>
      <c r="L9427" t="s">
        <v>335</v>
      </c>
      <c r="M9427" t="s">
        <v>401</v>
      </c>
      <c r="N9427">
        <v>-5000000</v>
      </c>
      <c r="O9427" t="s">
        <v>5774</v>
      </c>
      <c r="P9427" t="s">
        <v>155</v>
      </c>
      <c r="Q9427" t="s">
        <v>46970</v>
      </c>
      <c r="R9427" t="s">
        <v>185</v>
      </c>
      <c r="S9427">
        <v>109</v>
      </c>
    </row>
    <row r="9428" spans="1:19" x14ac:dyDescent="0.25">
      <c r="A9428" t="s">
        <v>237</v>
      </c>
      <c r="B9428" t="s">
        <v>238</v>
      </c>
      <c r="C9428" t="s">
        <v>2013</v>
      </c>
      <c r="D9428" t="s">
        <v>46973</v>
      </c>
      <c r="E9428" t="s">
        <v>19166</v>
      </c>
      <c r="F9428" t="s">
        <v>46974</v>
      </c>
      <c r="G9428" t="s">
        <v>222</v>
      </c>
      <c r="H9428" t="s">
        <v>223</v>
      </c>
      <c r="I9428" t="s">
        <v>46975</v>
      </c>
      <c r="J9428" t="s">
        <v>68</v>
      </c>
      <c r="K9428" t="s">
        <v>68</v>
      </c>
      <c r="L9428" t="s">
        <v>244</v>
      </c>
      <c r="M9428" t="s">
        <v>291</v>
      </c>
      <c r="N9428">
        <v>-20000000</v>
      </c>
      <c r="O9428" t="s">
        <v>14057</v>
      </c>
      <c r="P9428" t="s">
        <v>121</v>
      </c>
      <c r="Q9428" t="s">
        <v>46976</v>
      </c>
      <c r="R9428" t="s">
        <v>186</v>
      </c>
      <c r="S9428">
        <v>574</v>
      </c>
    </row>
    <row r="9429" spans="1:19" x14ac:dyDescent="0.25">
      <c r="A9429" t="s">
        <v>237</v>
      </c>
      <c r="B9429" t="s">
        <v>379</v>
      </c>
      <c r="C9429" t="s">
        <v>505</v>
      </c>
      <c r="D9429" t="s">
        <v>46977</v>
      </c>
      <c r="E9429" t="s">
        <v>46978</v>
      </c>
      <c r="F9429" t="s">
        <v>46979</v>
      </c>
      <c r="G9429" t="s">
        <v>222</v>
      </c>
      <c r="H9429" t="s">
        <v>223</v>
      </c>
      <c r="I9429" t="s">
        <v>46980</v>
      </c>
      <c r="J9429" t="s">
        <v>68</v>
      </c>
      <c r="K9429" t="s">
        <v>68</v>
      </c>
      <c r="L9429" t="s">
        <v>335</v>
      </c>
      <c r="M9429" t="s">
        <v>401</v>
      </c>
      <c r="N9429">
        <v>-10000000</v>
      </c>
      <c r="O9429" t="s">
        <v>2306</v>
      </c>
      <c r="P9429" t="s">
        <v>129</v>
      </c>
      <c r="Q9429" t="s">
        <v>46981</v>
      </c>
      <c r="R9429" t="s">
        <v>185</v>
      </c>
      <c r="S9429">
        <v>134</v>
      </c>
    </row>
    <row r="9430" spans="1:19" x14ac:dyDescent="0.25">
      <c r="A9430" t="s">
        <v>257</v>
      </c>
      <c r="B9430" t="s">
        <v>338</v>
      </c>
      <c r="C9430" t="s">
        <v>468</v>
      </c>
      <c r="D9430" t="s">
        <v>46982</v>
      </c>
      <c r="E9430" t="s">
        <v>46983</v>
      </c>
      <c r="F9430" t="s">
        <v>46984</v>
      </c>
      <c r="G9430" t="s">
        <v>222</v>
      </c>
      <c r="H9430" t="s">
        <v>223</v>
      </c>
      <c r="I9430" t="s">
        <v>46985</v>
      </c>
      <c r="J9430" t="s">
        <v>68</v>
      </c>
      <c r="K9430" t="s">
        <v>68</v>
      </c>
      <c r="L9430" t="s">
        <v>254</v>
      </c>
      <c r="M9430" t="s">
        <v>401</v>
      </c>
      <c r="N9430">
        <v>-16000000</v>
      </c>
      <c r="O9430" t="s">
        <v>6028</v>
      </c>
      <c r="P9430" t="s">
        <v>134</v>
      </c>
      <c r="Q9430" t="s">
        <v>46986</v>
      </c>
      <c r="R9430" t="s">
        <v>187</v>
      </c>
      <c r="S9430">
        <v>782</v>
      </c>
    </row>
    <row r="9431" spans="1:19" x14ac:dyDescent="0.25">
      <c r="A9431" t="s">
        <v>216</v>
      </c>
      <c r="B9431" t="s">
        <v>248</v>
      </c>
      <c r="C9431" t="s">
        <v>3685</v>
      </c>
      <c r="D9431" t="s">
        <v>46987</v>
      </c>
      <c r="E9431" t="s">
        <v>46988</v>
      </c>
      <c r="F9431" t="s">
        <v>46989</v>
      </c>
      <c r="G9431" t="s">
        <v>222</v>
      </c>
      <c r="H9431" t="s">
        <v>223</v>
      </c>
      <c r="I9431" t="s">
        <v>46990</v>
      </c>
      <c r="J9431" t="s">
        <v>68</v>
      </c>
      <c r="K9431" t="s">
        <v>68</v>
      </c>
      <c r="L9431" t="s">
        <v>254</v>
      </c>
      <c r="M9431" t="s">
        <v>385</v>
      </c>
      <c r="N9431">
        <v>-59000000</v>
      </c>
      <c r="O9431" t="s">
        <v>468</v>
      </c>
      <c r="P9431" t="s">
        <v>126</v>
      </c>
      <c r="Q9431" t="s">
        <v>46991</v>
      </c>
      <c r="R9431" t="s">
        <v>185</v>
      </c>
      <c r="S9431">
        <v>101</v>
      </c>
    </row>
    <row r="9432" spans="1:19" x14ac:dyDescent="0.25">
      <c r="A9432" t="s">
        <v>257</v>
      </c>
      <c r="B9432" t="s">
        <v>258</v>
      </c>
      <c r="C9432" t="s">
        <v>259</v>
      </c>
      <c r="D9432" t="s">
        <v>46992</v>
      </c>
      <c r="E9432" t="s">
        <v>46993</v>
      </c>
      <c r="F9432" t="s">
        <v>46994</v>
      </c>
      <c r="G9432" t="s">
        <v>222</v>
      </c>
      <c r="H9432" t="s">
        <v>223</v>
      </c>
      <c r="I9432" t="s">
        <v>46995</v>
      </c>
      <c r="J9432" t="s">
        <v>59</v>
      </c>
      <c r="K9432" t="s">
        <v>599</v>
      </c>
      <c r="L9432" t="s">
        <v>244</v>
      </c>
      <c r="M9432" t="s">
        <v>344</v>
      </c>
      <c r="N9432">
        <v>-58500000</v>
      </c>
      <c r="O9432" t="s">
        <v>33280</v>
      </c>
      <c r="P9432" t="s">
        <v>127</v>
      </c>
      <c r="Q9432" t="s">
        <v>46996</v>
      </c>
      <c r="R9432" t="s">
        <v>186</v>
      </c>
      <c r="S9432">
        <v>1752</v>
      </c>
    </row>
    <row r="9433" spans="1:19" x14ac:dyDescent="0.25">
      <c r="A9433" t="s">
        <v>237</v>
      </c>
      <c r="B9433" t="s">
        <v>238</v>
      </c>
      <c r="C9433" t="s">
        <v>1938</v>
      </c>
      <c r="D9433" t="s">
        <v>46997</v>
      </c>
      <c r="E9433" t="s">
        <v>46998</v>
      </c>
      <c r="F9433" t="s">
        <v>46999</v>
      </c>
      <c r="G9433" t="s">
        <v>222</v>
      </c>
      <c r="H9433" t="s">
        <v>223</v>
      </c>
      <c r="I9433" t="s">
        <v>47000</v>
      </c>
      <c r="J9433" t="s">
        <v>68</v>
      </c>
      <c r="K9433" t="s">
        <v>68</v>
      </c>
      <c r="L9433" t="s">
        <v>244</v>
      </c>
      <c r="M9433" t="s">
        <v>385</v>
      </c>
      <c r="N9433">
        <v>-100000000</v>
      </c>
      <c r="O9433" t="s">
        <v>6671</v>
      </c>
      <c r="P9433" t="s">
        <v>126</v>
      </c>
      <c r="Q9433" t="s">
        <v>47001</v>
      </c>
      <c r="R9433" t="s">
        <v>185</v>
      </c>
      <c r="S9433">
        <v>386</v>
      </c>
    </row>
    <row r="9434" spans="1:19" x14ac:dyDescent="0.25">
      <c r="A9434" t="s">
        <v>216</v>
      </c>
      <c r="B9434" t="s">
        <v>217</v>
      </c>
      <c r="C9434" t="s">
        <v>5968</v>
      </c>
      <c r="D9434" t="s">
        <v>47002</v>
      </c>
      <c r="E9434" t="s">
        <v>47003</v>
      </c>
      <c r="F9434" t="s">
        <v>47004</v>
      </c>
      <c r="G9434" t="s">
        <v>222</v>
      </c>
      <c r="H9434" t="s">
        <v>223</v>
      </c>
      <c r="I9434" t="s">
        <v>47005</v>
      </c>
      <c r="J9434" t="s">
        <v>68</v>
      </c>
      <c r="K9434" t="s">
        <v>68</v>
      </c>
      <c r="L9434" t="s">
        <v>4133</v>
      </c>
      <c r="M9434" t="s">
        <v>245</v>
      </c>
      <c r="N9434">
        <v>-49900000</v>
      </c>
      <c r="O9434" t="s">
        <v>1877</v>
      </c>
      <c r="P9434" t="s">
        <v>122</v>
      </c>
      <c r="Q9434" t="s">
        <v>47006</v>
      </c>
      <c r="R9434" t="s">
        <v>185</v>
      </c>
      <c r="S9434">
        <v>118</v>
      </c>
    </row>
    <row r="9435" spans="1:19" x14ac:dyDescent="0.25">
      <c r="A9435" t="s">
        <v>237</v>
      </c>
      <c r="B9435" t="s">
        <v>238</v>
      </c>
      <c r="C9435" t="s">
        <v>2473</v>
      </c>
      <c r="D9435" t="s">
        <v>47007</v>
      </c>
      <c r="E9435" t="s">
        <v>47008</v>
      </c>
      <c r="F9435" t="s">
        <v>47009</v>
      </c>
      <c r="G9435" t="s">
        <v>222</v>
      </c>
      <c r="H9435" t="s">
        <v>223</v>
      </c>
      <c r="I9435" t="s">
        <v>47010</v>
      </c>
      <c r="J9435" t="s">
        <v>68</v>
      </c>
      <c r="K9435" t="s">
        <v>68</v>
      </c>
      <c r="L9435" t="s">
        <v>4127</v>
      </c>
      <c r="M9435" t="s">
        <v>401</v>
      </c>
      <c r="N9435">
        <v>-10000000</v>
      </c>
      <c r="O9435" t="s">
        <v>1064</v>
      </c>
      <c r="P9435" t="s">
        <v>124</v>
      </c>
      <c r="Q9435" t="s">
        <v>47011</v>
      </c>
      <c r="R9435" t="s">
        <v>188</v>
      </c>
      <c r="S9435">
        <v>15</v>
      </c>
    </row>
    <row r="9436" spans="1:19" x14ac:dyDescent="0.25">
      <c r="A9436" t="s">
        <v>216</v>
      </c>
      <c r="B9436" t="s">
        <v>248</v>
      </c>
      <c r="C9436" t="s">
        <v>533</v>
      </c>
      <c r="D9436" t="s">
        <v>47012</v>
      </c>
      <c r="E9436" t="s">
        <v>47013</v>
      </c>
      <c r="F9436" t="s">
        <v>47014</v>
      </c>
      <c r="G9436" t="s">
        <v>222</v>
      </c>
      <c r="H9436" t="s">
        <v>223</v>
      </c>
      <c r="I9436" t="s">
        <v>9460</v>
      </c>
      <c r="J9436" t="s">
        <v>52</v>
      </c>
      <c r="K9436" t="s">
        <v>52</v>
      </c>
      <c r="L9436" t="s">
        <v>335</v>
      </c>
      <c r="M9436" t="s">
        <v>401</v>
      </c>
      <c r="N9436">
        <v>-14000000</v>
      </c>
      <c r="O9436" t="s">
        <v>5774</v>
      </c>
      <c r="P9436" t="s">
        <v>124</v>
      </c>
      <c r="Q9436" t="s">
        <v>47015</v>
      </c>
      <c r="R9436" t="s">
        <v>187</v>
      </c>
      <c r="S9436">
        <v>109</v>
      </c>
    </row>
    <row r="9437" spans="1:19" x14ac:dyDescent="0.25">
      <c r="A9437" t="s">
        <v>237</v>
      </c>
      <c r="B9437" t="s">
        <v>379</v>
      </c>
      <c r="C9437" t="s">
        <v>2862</v>
      </c>
      <c r="D9437" t="s">
        <v>47016</v>
      </c>
      <c r="E9437" t="s">
        <v>47017</v>
      </c>
      <c r="F9437" t="s">
        <v>47018</v>
      </c>
      <c r="G9437" t="s">
        <v>222</v>
      </c>
      <c r="H9437" t="s">
        <v>223</v>
      </c>
      <c r="I9437" t="s">
        <v>47019</v>
      </c>
      <c r="J9437" t="s">
        <v>68</v>
      </c>
      <c r="K9437" t="s">
        <v>68</v>
      </c>
      <c r="L9437" t="s">
        <v>254</v>
      </c>
      <c r="M9437" t="s">
        <v>245</v>
      </c>
      <c r="N9437">
        <v>-45000000</v>
      </c>
      <c r="O9437" t="s">
        <v>2826</v>
      </c>
      <c r="P9437" t="s">
        <v>120</v>
      </c>
      <c r="Q9437" t="s">
        <v>47020</v>
      </c>
      <c r="R9437" t="s">
        <v>187</v>
      </c>
      <c r="S9437">
        <v>86</v>
      </c>
    </row>
    <row r="9438" spans="1:19" x14ac:dyDescent="0.25">
      <c r="A9438" t="s">
        <v>237</v>
      </c>
      <c r="B9438" t="s">
        <v>313</v>
      </c>
      <c r="C9438" t="s">
        <v>1313</v>
      </c>
      <c r="D9438" t="s">
        <v>47021</v>
      </c>
      <c r="E9438" t="s">
        <v>22373</v>
      </c>
      <c r="F9438" t="s">
        <v>47022</v>
      </c>
      <c r="G9438" t="s">
        <v>222</v>
      </c>
      <c r="H9438" t="s">
        <v>223</v>
      </c>
      <c r="I9438" t="s">
        <v>47023</v>
      </c>
      <c r="J9438" t="s">
        <v>68</v>
      </c>
      <c r="K9438" t="s">
        <v>68</v>
      </c>
      <c r="L9438" t="s">
        <v>335</v>
      </c>
      <c r="M9438" t="s">
        <v>401</v>
      </c>
      <c r="N9438">
        <v>-10000000</v>
      </c>
      <c r="O9438" t="s">
        <v>2826</v>
      </c>
      <c r="P9438" t="s">
        <v>129</v>
      </c>
      <c r="Q9438" t="s">
        <v>47024</v>
      </c>
      <c r="R9438" t="s">
        <v>187</v>
      </c>
      <c r="S9438">
        <v>40</v>
      </c>
    </row>
    <row r="9439" spans="1:19" x14ac:dyDescent="0.25">
      <c r="A9439" t="s">
        <v>237</v>
      </c>
      <c r="B9439" t="s">
        <v>379</v>
      </c>
      <c r="C9439" t="s">
        <v>3150</v>
      </c>
      <c r="D9439" t="s">
        <v>47025</v>
      </c>
      <c r="E9439" t="s">
        <v>47026</v>
      </c>
      <c r="F9439" t="s">
        <v>47027</v>
      </c>
      <c r="G9439" t="s">
        <v>222</v>
      </c>
      <c r="H9439" t="s">
        <v>223</v>
      </c>
      <c r="I9439" t="s">
        <v>47028</v>
      </c>
      <c r="J9439" t="s">
        <v>68</v>
      </c>
      <c r="K9439" t="s">
        <v>68</v>
      </c>
      <c r="L9439" t="s">
        <v>335</v>
      </c>
      <c r="M9439" t="s">
        <v>429</v>
      </c>
      <c r="N9439">
        <v>-24000000</v>
      </c>
      <c r="O9439" t="s">
        <v>578</v>
      </c>
      <c r="P9439" t="s">
        <v>132</v>
      </c>
      <c r="Q9439" t="s">
        <v>47029</v>
      </c>
      <c r="R9439" t="s">
        <v>187</v>
      </c>
      <c r="S9439">
        <v>28</v>
      </c>
    </row>
    <row r="9440" spans="1:19" x14ac:dyDescent="0.25">
      <c r="A9440" t="s">
        <v>0</v>
      </c>
      <c r="B9440" t="s">
        <v>294</v>
      </c>
      <c r="C9440" t="s">
        <v>650</v>
      </c>
      <c r="D9440" t="s">
        <v>47030</v>
      </c>
      <c r="E9440" t="s">
        <v>47031</v>
      </c>
      <c r="F9440" t="s">
        <v>47032</v>
      </c>
      <c r="G9440" t="s">
        <v>222</v>
      </c>
      <c r="H9440" t="s">
        <v>223</v>
      </c>
      <c r="I9440" t="s">
        <v>47033</v>
      </c>
      <c r="J9440" t="s">
        <v>98</v>
      </c>
      <c r="K9440" t="s">
        <v>47034</v>
      </c>
      <c r="L9440" t="s">
        <v>6911</v>
      </c>
      <c r="M9440" t="s">
        <v>1771</v>
      </c>
      <c r="N9440">
        <v>-37800000</v>
      </c>
      <c r="O9440" t="s">
        <v>47035</v>
      </c>
      <c r="P9440" t="s">
        <v>144</v>
      </c>
      <c r="Q9440" t="s">
        <v>47036</v>
      </c>
      <c r="R9440" t="s">
        <v>185</v>
      </c>
      <c r="S9440">
        <v>949</v>
      </c>
    </row>
    <row r="9441" spans="1:19" x14ac:dyDescent="0.25">
      <c r="A9441" t="s">
        <v>257</v>
      </c>
      <c r="B9441" t="s">
        <v>258</v>
      </c>
      <c r="C9441" t="s">
        <v>1539</v>
      </c>
      <c r="D9441" t="s">
        <v>47037</v>
      </c>
      <c r="E9441" t="s">
        <v>47038</v>
      </c>
      <c r="F9441" t="s">
        <v>47039</v>
      </c>
      <c r="G9441" t="s">
        <v>222</v>
      </c>
      <c r="H9441" t="s">
        <v>223</v>
      </c>
      <c r="I9441" t="s">
        <v>47040</v>
      </c>
      <c r="J9441" t="s">
        <v>68</v>
      </c>
      <c r="K9441" t="s">
        <v>68</v>
      </c>
      <c r="L9441" t="s">
        <v>2350</v>
      </c>
      <c r="M9441" t="s">
        <v>302</v>
      </c>
      <c r="N9441">
        <v>-50000000</v>
      </c>
      <c r="O9441" t="s">
        <v>821</v>
      </c>
      <c r="P9441" t="s">
        <v>125</v>
      </c>
      <c r="Q9441" t="s">
        <v>47041</v>
      </c>
      <c r="R9441" t="s">
        <v>186</v>
      </c>
      <c r="S9441">
        <v>14</v>
      </c>
    </row>
    <row r="9442" spans="1:19" x14ac:dyDescent="0.25">
      <c r="A9442" t="s">
        <v>237</v>
      </c>
      <c r="B9442" t="s">
        <v>313</v>
      </c>
      <c r="C9442" t="s">
        <v>1235</v>
      </c>
      <c r="D9442" t="s">
        <v>47042</v>
      </c>
      <c r="E9442" t="s">
        <v>47043</v>
      </c>
      <c r="F9442" t="s">
        <v>47044</v>
      </c>
      <c r="G9442" t="s">
        <v>222</v>
      </c>
      <c r="H9442" t="s">
        <v>223</v>
      </c>
      <c r="I9442" t="s">
        <v>47045</v>
      </c>
      <c r="J9442" t="s">
        <v>68</v>
      </c>
      <c r="K9442" t="s">
        <v>68</v>
      </c>
      <c r="L9442" t="s">
        <v>254</v>
      </c>
      <c r="M9442" t="s">
        <v>245</v>
      </c>
      <c r="N9442">
        <v>-21000000</v>
      </c>
      <c r="O9442" t="s">
        <v>15126</v>
      </c>
      <c r="P9442" t="s">
        <v>120</v>
      </c>
      <c r="Q9442" t="s">
        <v>47046</v>
      </c>
      <c r="R9442" t="s">
        <v>185</v>
      </c>
      <c r="S9442">
        <v>372</v>
      </c>
    </row>
    <row r="9443" spans="1:19" x14ac:dyDescent="0.25">
      <c r="A9443" t="s">
        <v>257</v>
      </c>
      <c r="B9443" t="s">
        <v>338</v>
      </c>
      <c r="C9443" t="s">
        <v>2643</v>
      </c>
      <c r="D9443" t="s">
        <v>47047</v>
      </c>
      <c r="E9443" t="s">
        <v>47048</v>
      </c>
      <c r="F9443" t="s">
        <v>47049</v>
      </c>
      <c r="G9443" t="s">
        <v>222</v>
      </c>
      <c r="H9443" t="s">
        <v>223</v>
      </c>
      <c r="I9443" t="s">
        <v>47050</v>
      </c>
      <c r="J9443" t="s">
        <v>68</v>
      </c>
      <c r="K9443" t="s">
        <v>68</v>
      </c>
      <c r="L9443" t="s">
        <v>4009</v>
      </c>
      <c r="M9443" t="s">
        <v>245</v>
      </c>
      <c r="N9443">
        <v>-51200000</v>
      </c>
      <c r="O9443" t="s">
        <v>3811</v>
      </c>
      <c r="P9443" t="s">
        <v>131</v>
      </c>
      <c r="Q9443" t="s">
        <v>47051</v>
      </c>
      <c r="R9443" t="s">
        <v>186</v>
      </c>
      <c r="S9443">
        <v>211</v>
      </c>
    </row>
    <row r="9444" spans="1:19" x14ac:dyDescent="0.25">
      <c r="A9444" t="s">
        <v>216</v>
      </c>
      <c r="B9444" t="s">
        <v>217</v>
      </c>
      <c r="C9444" t="s">
        <v>2713</v>
      </c>
      <c r="D9444" t="s">
        <v>47052</v>
      </c>
      <c r="E9444" t="s">
        <v>13014</v>
      </c>
      <c r="F9444" t="s">
        <v>47053</v>
      </c>
      <c r="G9444" t="s">
        <v>222</v>
      </c>
      <c r="H9444" t="s">
        <v>223</v>
      </c>
      <c r="I9444" t="s">
        <v>19610</v>
      </c>
      <c r="J9444" t="s">
        <v>52</v>
      </c>
      <c r="K9444" t="s">
        <v>52</v>
      </c>
      <c r="L9444" t="s">
        <v>1380</v>
      </c>
      <c r="M9444" t="s">
        <v>291</v>
      </c>
      <c r="N9444">
        <v>-100000000</v>
      </c>
      <c r="O9444" t="s">
        <v>2180</v>
      </c>
      <c r="P9444" t="s">
        <v>123</v>
      </c>
      <c r="Q9444" t="s">
        <v>47054</v>
      </c>
      <c r="R9444" t="s">
        <v>185</v>
      </c>
      <c r="S9444">
        <v>1170</v>
      </c>
    </row>
    <row r="9445" spans="1:19" x14ac:dyDescent="0.25">
      <c r="A9445" t="s">
        <v>216</v>
      </c>
      <c r="B9445" t="s">
        <v>248</v>
      </c>
      <c r="C9445" t="s">
        <v>2869</v>
      </c>
      <c r="D9445" t="s">
        <v>47055</v>
      </c>
      <c r="E9445" t="s">
        <v>47056</v>
      </c>
      <c r="F9445" t="s">
        <v>47057</v>
      </c>
      <c r="G9445" t="s">
        <v>222</v>
      </c>
      <c r="H9445" t="s">
        <v>223</v>
      </c>
      <c r="I9445" t="s">
        <v>47058</v>
      </c>
      <c r="J9445" t="s">
        <v>68</v>
      </c>
      <c r="K9445" t="s">
        <v>68</v>
      </c>
      <c r="L9445" t="s">
        <v>1268</v>
      </c>
      <c r="M9445" t="s">
        <v>291</v>
      </c>
      <c r="N9445">
        <v>-75937500</v>
      </c>
      <c r="O9445" t="s">
        <v>12001</v>
      </c>
      <c r="P9445" t="s">
        <v>123</v>
      </c>
      <c r="Q9445" t="s">
        <v>47059</v>
      </c>
      <c r="R9445" t="s">
        <v>186</v>
      </c>
      <c r="S9445">
        <v>1903</v>
      </c>
    </row>
    <row r="9446" spans="1:19" x14ac:dyDescent="0.25">
      <c r="A9446" t="s">
        <v>216</v>
      </c>
      <c r="B9446" t="s">
        <v>265</v>
      </c>
      <c r="C9446" t="s">
        <v>1546</v>
      </c>
      <c r="D9446" t="s">
        <v>47060</v>
      </c>
      <c r="E9446" t="s">
        <v>47061</v>
      </c>
      <c r="F9446" t="s">
        <v>47062</v>
      </c>
      <c r="G9446" t="s">
        <v>222</v>
      </c>
      <c r="H9446" t="s">
        <v>223</v>
      </c>
      <c r="I9446" t="s">
        <v>7737</v>
      </c>
      <c r="J9446" t="s">
        <v>52</v>
      </c>
      <c r="K9446" t="s">
        <v>52</v>
      </c>
      <c r="L9446" t="s">
        <v>254</v>
      </c>
      <c r="M9446" t="s">
        <v>245</v>
      </c>
      <c r="N9446">
        <v>-38610000</v>
      </c>
      <c r="O9446" t="s">
        <v>717</v>
      </c>
      <c r="P9446" t="s">
        <v>120</v>
      </c>
      <c r="Q9446" t="s">
        <v>47063</v>
      </c>
      <c r="R9446" t="s">
        <v>185</v>
      </c>
      <c r="S9446">
        <v>819</v>
      </c>
    </row>
    <row r="9447" spans="1:19" x14ac:dyDescent="0.25">
      <c r="A9447" t="s">
        <v>216</v>
      </c>
      <c r="B9447" t="s">
        <v>217</v>
      </c>
      <c r="C9447" t="s">
        <v>218</v>
      </c>
      <c r="D9447" t="s">
        <v>47064</v>
      </c>
      <c r="E9447" t="s">
        <v>47065</v>
      </c>
      <c r="F9447" t="s">
        <v>47066</v>
      </c>
      <c r="G9447" t="s">
        <v>222</v>
      </c>
      <c r="H9447" t="s">
        <v>223</v>
      </c>
      <c r="I9447" t="s">
        <v>13259</v>
      </c>
      <c r="J9447" t="s">
        <v>113</v>
      </c>
      <c r="K9447" t="s">
        <v>225</v>
      </c>
      <c r="L9447" t="s">
        <v>3160</v>
      </c>
      <c r="M9447" t="s">
        <v>227</v>
      </c>
      <c r="N9447">
        <v>-87000000</v>
      </c>
      <c r="O9447" t="s">
        <v>47067</v>
      </c>
      <c r="P9447" t="s">
        <v>130</v>
      </c>
      <c r="Q9447" t="s">
        <v>47068</v>
      </c>
      <c r="R9447" t="s">
        <v>187</v>
      </c>
      <c r="S9447">
        <v>1718</v>
      </c>
    </row>
    <row r="9448" spans="1:19" x14ac:dyDescent="0.25">
      <c r="A9448" t="s">
        <v>237</v>
      </c>
      <c r="B9448" t="s">
        <v>379</v>
      </c>
      <c r="C9448" t="s">
        <v>460</v>
      </c>
      <c r="D9448" t="s">
        <v>47069</v>
      </c>
      <c r="E9448" t="s">
        <v>47070</v>
      </c>
      <c r="F9448" t="s">
        <v>47071</v>
      </c>
      <c r="G9448" t="s">
        <v>222</v>
      </c>
      <c r="H9448" t="s">
        <v>223</v>
      </c>
      <c r="I9448" t="s">
        <v>47072</v>
      </c>
      <c r="J9448" t="s">
        <v>85</v>
      </c>
      <c r="K9448" t="s">
        <v>502</v>
      </c>
      <c r="L9448" t="s">
        <v>4526</v>
      </c>
      <c r="M9448" t="s">
        <v>401</v>
      </c>
      <c r="N9448">
        <v>-15000000</v>
      </c>
      <c r="O9448" t="s">
        <v>468</v>
      </c>
      <c r="P9448" t="s">
        <v>124</v>
      </c>
      <c r="Q9448" t="s">
        <v>47073</v>
      </c>
      <c r="R9448" t="s">
        <v>188</v>
      </c>
      <c r="S9448">
        <v>92</v>
      </c>
    </row>
    <row r="9449" spans="1:19" x14ac:dyDescent="0.25">
      <c r="A9449" t="s">
        <v>216</v>
      </c>
      <c r="B9449" t="s">
        <v>248</v>
      </c>
      <c r="C9449" t="s">
        <v>533</v>
      </c>
      <c r="D9449" t="s">
        <v>47074</v>
      </c>
      <c r="E9449" t="s">
        <v>47075</v>
      </c>
      <c r="F9449" t="s">
        <v>47076</v>
      </c>
      <c r="G9449" t="s">
        <v>222</v>
      </c>
      <c r="H9449" t="s">
        <v>223</v>
      </c>
      <c r="I9449" t="s">
        <v>6094</v>
      </c>
      <c r="J9449" t="s">
        <v>52</v>
      </c>
      <c r="K9449" t="s">
        <v>52</v>
      </c>
      <c r="L9449" t="s">
        <v>335</v>
      </c>
      <c r="M9449" t="s">
        <v>291</v>
      </c>
      <c r="N9449">
        <v>-62500000</v>
      </c>
      <c r="O9449" t="s">
        <v>19792</v>
      </c>
      <c r="P9449" t="s">
        <v>121</v>
      </c>
      <c r="Q9449" t="s">
        <v>47077</v>
      </c>
      <c r="R9449" t="s">
        <v>185</v>
      </c>
      <c r="S9449">
        <v>1545</v>
      </c>
    </row>
    <row r="9450" spans="1:19" x14ac:dyDescent="0.25">
      <c r="A9450" t="s">
        <v>257</v>
      </c>
      <c r="B9450" t="s">
        <v>258</v>
      </c>
      <c r="C9450" t="s">
        <v>273</v>
      </c>
      <c r="D9450" t="s">
        <v>47078</v>
      </c>
      <c r="E9450" t="s">
        <v>47079</v>
      </c>
      <c r="F9450" t="s">
        <v>47080</v>
      </c>
      <c r="G9450" t="s">
        <v>222</v>
      </c>
      <c r="H9450" t="s">
        <v>223</v>
      </c>
      <c r="I9450" t="s">
        <v>47081</v>
      </c>
      <c r="J9450" t="s">
        <v>68</v>
      </c>
      <c r="K9450" t="s">
        <v>68</v>
      </c>
      <c r="L9450" t="s">
        <v>43404</v>
      </c>
      <c r="M9450" t="s">
        <v>2591</v>
      </c>
      <c r="N9450">
        <v>-18000000</v>
      </c>
      <c r="O9450" t="s">
        <v>13276</v>
      </c>
      <c r="P9450" t="s">
        <v>142</v>
      </c>
      <c r="Q9450" t="s">
        <v>47082</v>
      </c>
      <c r="R9450" t="s">
        <v>185</v>
      </c>
      <c r="S9450">
        <v>1707</v>
      </c>
    </row>
    <row r="9451" spans="1:19" x14ac:dyDescent="0.25">
      <c r="A9451" t="s">
        <v>216</v>
      </c>
      <c r="B9451" t="s">
        <v>217</v>
      </c>
      <c r="C9451" t="s">
        <v>218</v>
      </c>
      <c r="D9451" t="s">
        <v>47064</v>
      </c>
      <c r="E9451" t="s">
        <v>47083</v>
      </c>
      <c r="F9451" t="s">
        <v>47084</v>
      </c>
      <c r="G9451" t="s">
        <v>222</v>
      </c>
      <c r="H9451" t="s">
        <v>223</v>
      </c>
      <c r="I9451" t="s">
        <v>13259</v>
      </c>
      <c r="J9451" t="s">
        <v>113</v>
      </c>
      <c r="K9451" t="s">
        <v>225</v>
      </c>
      <c r="L9451" t="s">
        <v>3160</v>
      </c>
      <c r="M9451" t="s">
        <v>227</v>
      </c>
      <c r="N9451">
        <v>-100000000</v>
      </c>
      <c r="O9451" t="s">
        <v>47067</v>
      </c>
      <c r="P9451" t="s">
        <v>130</v>
      </c>
      <c r="Q9451" t="s">
        <v>47085</v>
      </c>
      <c r="R9451" t="s">
        <v>187</v>
      </c>
      <c r="S9451">
        <v>1718</v>
      </c>
    </row>
    <row r="9452" spans="1:19" x14ac:dyDescent="0.25">
      <c r="A9452" t="s">
        <v>216</v>
      </c>
      <c r="B9452" t="s">
        <v>217</v>
      </c>
      <c r="C9452" t="s">
        <v>218</v>
      </c>
      <c r="D9452" t="s">
        <v>47086</v>
      </c>
      <c r="E9452" t="s">
        <v>47087</v>
      </c>
      <c r="F9452" t="s">
        <v>47088</v>
      </c>
      <c r="G9452" t="s">
        <v>222</v>
      </c>
      <c r="H9452" t="s">
        <v>223</v>
      </c>
      <c r="I9452" t="s">
        <v>11578</v>
      </c>
      <c r="J9452" t="s">
        <v>113</v>
      </c>
      <c r="K9452" t="s">
        <v>225</v>
      </c>
      <c r="L9452" t="s">
        <v>3160</v>
      </c>
      <c r="M9452" t="s">
        <v>227</v>
      </c>
      <c r="N9452">
        <v>-100000000</v>
      </c>
      <c r="O9452" t="s">
        <v>7141</v>
      </c>
      <c r="P9452" t="s">
        <v>130</v>
      </c>
      <c r="Q9452" t="s">
        <v>47089</v>
      </c>
      <c r="R9452" t="s">
        <v>185</v>
      </c>
      <c r="S9452">
        <v>1717</v>
      </c>
    </row>
    <row r="9453" spans="1:19" x14ac:dyDescent="0.25">
      <c r="A9453" t="s">
        <v>0</v>
      </c>
      <c r="B9453" t="s">
        <v>321</v>
      </c>
      <c r="C9453" t="s">
        <v>4011</v>
      </c>
      <c r="D9453" t="s">
        <v>47090</v>
      </c>
      <c r="E9453" t="s">
        <v>44912</v>
      </c>
      <c r="F9453" t="s">
        <v>47091</v>
      </c>
      <c r="G9453" t="s">
        <v>222</v>
      </c>
      <c r="H9453" t="s">
        <v>223</v>
      </c>
      <c r="I9453" t="s">
        <v>47092</v>
      </c>
      <c r="J9453" t="s">
        <v>68</v>
      </c>
      <c r="K9453" t="s">
        <v>68</v>
      </c>
      <c r="L9453" t="s">
        <v>244</v>
      </c>
      <c r="M9453" t="s">
        <v>291</v>
      </c>
      <c r="N9453">
        <v>-52000000</v>
      </c>
      <c r="O9453" t="s">
        <v>3568</v>
      </c>
      <c r="P9453" t="s">
        <v>123</v>
      </c>
      <c r="Q9453" t="s">
        <v>47093</v>
      </c>
      <c r="R9453" t="s">
        <v>185</v>
      </c>
      <c r="S9453">
        <v>962</v>
      </c>
    </row>
    <row r="9454" spans="1:19" x14ac:dyDescent="0.25">
      <c r="A9454" t="s">
        <v>216</v>
      </c>
      <c r="B9454" t="s">
        <v>217</v>
      </c>
      <c r="C9454" t="s">
        <v>218</v>
      </c>
      <c r="D9454" t="s">
        <v>30982</v>
      </c>
      <c r="E9454" t="s">
        <v>47094</v>
      </c>
      <c r="F9454" t="s">
        <v>47095</v>
      </c>
      <c r="G9454" t="s">
        <v>222</v>
      </c>
      <c r="H9454" t="s">
        <v>223</v>
      </c>
      <c r="I9454" t="s">
        <v>30985</v>
      </c>
      <c r="J9454" t="s">
        <v>113</v>
      </c>
      <c r="K9454" t="s">
        <v>225</v>
      </c>
      <c r="L9454" t="s">
        <v>5631</v>
      </c>
      <c r="M9454" t="s">
        <v>227</v>
      </c>
      <c r="N9454">
        <v>-25000000</v>
      </c>
      <c r="O9454" t="s">
        <v>30971</v>
      </c>
      <c r="P9454" t="s">
        <v>133</v>
      </c>
      <c r="Q9454" t="s">
        <v>47096</v>
      </c>
      <c r="R9454" t="s">
        <v>187</v>
      </c>
      <c r="S9454">
        <v>1695</v>
      </c>
    </row>
    <row r="9455" spans="1:19" x14ac:dyDescent="0.25">
      <c r="A9455" t="s">
        <v>216</v>
      </c>
      <c r="B9455" t="s">
        <v>217</v>
      </c>
      <c r="C9455" t="s">
        <v>218</v>
      </c>
      <c r="D9455" t="s">
        <v>47097</v>
      </c>
      <c r="E9455" t="s">
        <v>47098</v>
      </c>
      <c r="F9455" t="s">
        <v>47099</v>
      </c>
      <c r="G9455" t="s">
        <v>222</v>
      </c>
      <c r="H9455" t="s">
        <v>223</v>
      </c>
      <c r="I9455" t="s">
        <v>5983</v>
      </c>
      <c r="J9455" t="s">
        <v>113</v>
      </c>
      <c r="K9455" t="s">
        <v>225</v>
      </c>
      <c r="L9455" t="s">
        <v>1332</v>
      </c>
      <c r="M9455" t="s">
        <v>227</v>
      </c>
      <c r="N9455">
        <v>-300000000</v>
      </c>
      <c r="O9455" t="s">
        <v>7154</v>
      </c>
      <c r="P9455" t="s">
        <v>133</v>
      </c>
      <c r="Q9455" t="s">
        <v>47100</v>
      </c>
      <c r="R9455" t="s">
        <v>187</v>
      </c>
      <c r="S9455">
        <v>1716</v>
      </c>
    </row>
    <row r="9456" spans="1:19" x14ac:dyDescent="0.25">
      <c r="A9456" t="s">
        <v>257</v>
      </c>
      <c r="B9456" t="s">
        <v>258</v>
      </c>
      <c r="C9456" t="s">
        <v>669</v>
      </c>
      <c r="D9456" t="s">
        <v>47101</v>
      </c>
      <c r="E9456" t="s">
        <v>47102</v>
      </c>
      <c r="F9456" t="s">
        <v>47103</v>
      </c>
      <c r="G9456" t="s">
        <v>222</v>
      </c>
      <c r="H9456" t="s">
        <v>223</v>
      </c>
      <c r="I9456" t="s">
        <v>47104</v>
      </c>
      <c r="J9456" t="s">
        <v>68</v>
      </c>
      <c r="K9456" t="s">
        <v>68</v>
      </c>
      <c r="L9456" t="s">
        <v>335</v>
      </c>
      <c r="M9456" t="s">
        <v>429</v>
      </c>
      <c r="N9456">
        <v>-41000000</v>
      </c>
      <c r="O9456" t="s">
        <v>10537</v>
      </c>
      <c r="P9456" t="s">
        <v>132</v>
      </c>
      <c r="Q9456" t="s">
        <v>47105</v>
      </c>
      <c r="R9456" t="s">
        <v>186</v>
      </c>
      <c r="S9456">
        <v>79</v>
      </c>
    </row>
    <row r="9457" spans="1:19" x14ac:dyDescent="0.25">
      <c r="A9457" t="s">
        <v>237</v>
      </c>
      <c r="B9457" t="s">
        <v>313</v>
      </c>
      <c r="C9457" t="s">
        <v>2104</v>
      </c>
      <c r="D9457" t="s">
        <v>47106</v>
      </c>
      <c r="E9457" t="s">
        <v>47107</v>
      </c>
      <c r="F9457" t="s">
        <v>47108</v>
      </c>
      <c r="G9457" t="s">
        <v>222</v>
      </c>
      <c r="H9457" t="s">
        <v>223</v>
      </c>
      <c r="I9457" t="s">
        <v>47109</v>
      </c>
      <c r="J9457" t="s">
        <v>108</v>
      </c>
      <c r="K9457" t="s">
        <v>360</v>
      </c>
      <c r="L9457" t="s">
        <v>335</v>
      </c>
      <c r="M9457" t="s">
        <v>401</v>
      </c>
      <c r="N9457">
        <v>-5000000</v>
      </c>
      <c r="O9457" t="s">
        <v>395</v>
      </c>
      <c r="P9457" t="s">
        <v>124</v>
      </c>
      <c r="Q9457" t="s">
        <v>47110</v>
      </c>
      <c r="R9457" t="s">
        <v>187</v>
      </c>
      <c r="S9457">
        <v>4</v>
      </c>
    </row>
    <row r="9458" spans="1:19" x14ac:dyDescent="0.25">
      <c r="A9458" t="s">
        <v>237</v>
      </c>
      <c r="B9458" t="s">
        <v>313</v>
      </c>
      <c r="C9458" t="s">
        <v>1420</v>
      </c>
      <c r="D9458" t="s">
        <v>47111</v>
      </c>
      <c r="E9458" t="s">
        <v>47112</v>
      </c>
      <c r="F9458" t="s">
        <v>47113</v>
      </c>
      <c r="G9458" t="s">
        <v>222</v>
      </c>
      <c r="H9458" t="s">
        <v>223</v>
      </c>
      <c r="I9458" t="s">
        <v>47114</v>
      </c>
      <c r="J9458" t="s">
        <v>68</v>
      </c>
      <c r="K9458" t="s">
        <v>68</v>
      </c>
      <c r="L9458" t="s">
        <v>335</v>
      </c>
      <c r="M9458" t="s">
        <v>385</v>
      </c>
      <c r="N9458">
        <v>-100000000</v>
      </c>
      <c r="O9458" t="s">
        <v>1877</v>
      </c>
      <c r="P9458" t="s">
        <v>126</v>
      </c>
      <c r="Q9458" t="s">
        <v>47115</v>
      </c>
      <c r="R9458" t="s">
        <v>186</v>
      </c>
      <c r="S9458">
        <v>4</v>
      </c>
    </row>
    <row r="9459" spans="1:19" x14ac:dyDescent="0.25">
      <c r="A9459" t="s">
        <v>237</v>
      </c>
      <c r="B9459" t="s">
        <v>238</v>
      </c>
      <c r="C9459" t="s">
        <v>2013</v>
      </c>
      <c r="D9459" t="s">
        <v>47116</v>
      </c>
      <c r="E9459" t="s">
        <v>47117</v>
      </c>
      <c r="F9459" t="s">
        <v>47118</v>
      </c>
      <c r="G9459" t="s">
        <v>222</v>
      </c>
      <c r="H9459" t="s">
        <v>223</v>
      </c>
      <c r="I9459" t="s">
        <v>47119</v>
      </c>
      <c r="J9459" t="s">
        <v>68</v>
      </c>
      <c r="K9459" t="s">
        <v>68</v>
      </c>
      <c r="L9459" t="s">
        <v>11425</v>
      </c>
      <c r="M9459" t="s">
        <v>401</v>
      </c>
      <c r="N9459">
        <v>-10000000</v>
      </c>
      <c r="O9459" t="s">
        <v>1877</v>
      </c>
      <c r="P9459" t="s">
        <v>129</v>
      </c>
      <c r="Q9459" t="s">
        <v>47120</v>
      </c>
      <c r="R9459" t="s">
        <v>185</v>
      </c>
      <c r="S9459">
        <v>19</v>
      </c>
    </row>
    <row r="9460" spans="1:19" x14ac:dyDescent="0.25">
      <c r="A9460" t="s">
        <v>216</v>
      </c>
      <c r="B9460" t="s">
        <v>217</v>
      </c>
      <c r="C9460" t="s">
        <v>218</v>
      </c>
      <c r="D9460" t="s">
        <v>16605</v>
      </c>
      <c r="E9460" t="s">
        <v>47121</v>
      </c>
      <c r="F9460" t="s">
        <v>47122</v>
      </c>
      <c r="G9460" t="s">
        <v>222</v>
      </c>
      <c r="H9460" t="s">
        <v>223</v>
      </c>
      <c r="I9460" t="s">
        <v>16608</v>
      </c>
      <c r="J9460" t="s">
        <v>113</v>
      </c>
      <c r="K9460" t="s">
        <v>225</v>
      </c>
      <c r="L9460" t="s">
        <v>2805</v>
      </c>
      <c r="M9460" t="s">
        <v>227</v>
      </c>
      <c r="N9460">
        <v>-20000000</v>
      </c>
      <c r="O9460" t="s">
        <v>16515</v>
      </c>
      <c r="P9460" t="s">
        <v>130</v>
      </c>
      <c r="Q9460" t="s">
        <v>47123</v>
      </c>
      <c r="R9460" t="s">
        <v>187</v>
      </c>
      <c r="S9460">
        <v>1595</v>
      </c>
    </row>
    <row r="9461" spans="1:19" x14ac:dyDescent="0.25">
      <c r="A9461" t="s">
        <v>216</v>
      </c>
      <c r="B9461" t="s">
        <v>217</v>
      </c>
      <c r="C9461" t="s">
        <v>218</v>
      </c>
      <c r="D9461" t="s">
        <v>47124</v>
      </c>
      <c r="E9461" t="s">
        <v>47125</v>
      </c>
      <c r="F9461" t="s">
        <v>47126</v>
      </c>
      <c r="G9461" t="s">
        <v>222</v>
      </c>
      <c r="H9461" t="s">
        <v>223</v>
      </c>
      <c r="I9461" t="s">
        <v>47127</v>
      </c>
      <c r="J9461" t="s">
        <v>113</v>
      </c>
      <c r="K9461" t="s">
        <v>225</v>
      </c>
      <c r="L9461" t="s">
        <v>3870</v>
      </c>
      <c r="M9461" t="s">
        <v>227</v>
      </c>
      <c r="N9461">
        <v>-50000000</v>
      </c>
      <c r="O9461" t="s">
        <v>24644</v>
      </c>
      <c r="P9461" t="s">
        <v>133</v>
      </c>
      <c r="Q9461" t="s">
        <v>47128</v>
      </c>
      <c r="R9461" t="s">
        <v>187</v>
      </c>
      <c r="S9461">
        <v>1713</v>
      </c>
    </row>
    <row r="9462" spans="1:19" x14ac:dyDescent="0.25">
      <c r="A9462" t="s">
        <v>257</v>
      </c>
      <c r="B9462" t="s">
        <v>338</v>
      </c>
      <c r="C9462" t="s">
        <v>510</v>
      </c>
      <c r="D9462" t="s">
        <v>47129</v>
      </c>
      <c r="E9462" t="s">
        <v>47130</v>
      </c>
      <c r="F9462" t="s">
        <v>47131</v>
      </c>
      <c r="G9462" t="s">
        <v>222</v>
      </c>
      <c r="H9462" t="s">
        <v>223</v>
      </c>
      <c r="I9462" t="s">
        <v>47132</v>
      </c>
      <c r="J9462" t="s">
        <v>68</v>
      </c>
      <c r="K9462" t="s">
        <v>68</v>
      </c>
      <c r="L9462" t="s">
        <v>335</v>
      </c>
      <c r="M9462" t="s">
        <v>344</v>
      </c>
      <c r="N9462">
        <v>-37000000</v>
      </c>
      <c r="O9462" t="s">
        <v>24644</v>
      </c>
      <c r="P9462" t="s">
        <v>135</v>
      </c>
      <c r="Q9462" t="s">
        <v>47133</v>
      </c>
      <c r="R9462" t="s">
        <v>185</v>
      </c>
      <c r="S9462">
        <v>1566</v>
      </c>
    </row>
    <row r="9463" spans="1:19" x14ac:dyDescent="0.25">
      <c r="A9463" t="s">
        <v>237</v>
      </c>
      <c r="B9463" t="s">
        <v>379</v>
      </c>
      <c r="C9463" t="s">
        <v>1106</v>
      </c>
      <c r="D9463" t="s">
        <v>47134</v>
      </c>
      <c r="E9463" t="s">
        <v>47135</v>
      </c>
      <c r="F9463" t="s">
        <v>47136</v>
      </c>
      <c r="G9463" t="s">
        <v>222</v>
      </c>
      <c r="H9463" t="s">
        <v>223</v>
      </c>
      <c r="I9463" t="s">
        <v>47137</v>
      </c>
      <c r="J9463" t="s">
        <v>68</v>
      </c>
      <c r="K9463" t="s">
        <v>68</v>
      </c>
      <c r="L9463" t="s">
        <v>226</v>
      </c>
      <c r="M9463" t="s">
        <v>291</v>
      </c>
      <c r="N9463">
        <v>-50625000</v>
      </c>
      <c r="O9463" t="s">
        <v>47138</v>
      </c>
      <c r="P9463" t="s">
        <v>121</v>
      </c>
      <c r="Q9463" t="s">
        <v>47139</v>
      </c>
      <c r="R9463" t="s">
        <v>186</v>
      </c>
      <c r="S9463">
        <v>3583</v>
      </c>
    </row>
    <row r="9464" spans="1:19" x14ac:dyDescent="0.25">
      <c r="A9464" t="s">
        <v>0</v>
      </c>
      <c r="B9464" t="s">
        <v>305</v>
      </c>
      <c r="C9464" t="s">
        <v>3702</v>
      </c>
      <c r="D9464" t="s">
        <v>47140</v>
      </c>
      <c r="E9464" t="s">
        <v>47141</v>
      </c>
      <c r="F9464" t="s">
        <v>47142</v>
      </c>
      <c r="G9464" t="s">
        <v>222</v>
      </c>
      <c r="H9464" t="s">
        <v>223</v>
      </c>
      <c r="I9464" t="s">
        <v>47143</v>
      </c>
      <c r="J9464" t="s">
        <v>68</v>
      </c>
      <c r="K9464" t="s">
        <v>68</v>
      </c>
      <c r="L9464" t="s">
        <v>7765</v>
      </c>
      <c r="M9464" t="s">
        <v>291</v>
      </c>
      <c r="N9464">
        <v>-80000000</v>
      </c>
      <c r="O9464" t="s">
        <v>3707</v>
      </c>
      <c r="P9464" t="s">
        <v>123</v>
      </c>
      <c r="Q9464" t="s">
        <v>47144</v>
      </c>
      <c r="R9464" t="s">
        <v>185</v>
      </c>
      <c r="S9464">
        <v>456</v>
      </c>
    </row>
    <row r="9465" spans="1:19" x14ac:dyDescent="0.25">
      <c r="A9465" t="s">
        <v>216</v>
      </c>
      <c r="B9465" t="s">
        <v>248</v>
      </c>
      <c r="C9465" t="s">
        <v>1580</v>
      </c>
      <c r="D9465" t="s">
        <v>47145</v>
      </c>
      <c r="E9465" t="s">
        <v>47146</v>
      </c>
      <c r="F9465" t="s">
        <v>47147</v>
      </c>
      <c r="G9465" t="s">
        <v>222</v>
      </c>
      <c r="H9465" t="s">
        <v>223</v>
      </c>
      <c r="I9465" t="s">
        <v>47148</v>
      </c>
      <c r="J9465" t="s">
        <v>85</v>
      </c>
      <c r="K9465" t="s">
        <v>502</v>
      </c>
      <c r="L9465" t="s">
        <v>3898</v>
      </c>
      <c r="M9465" t="s">
        <v>385</v>
      </c>
      <c r="N9465">
        <v>-72900000</v>
      </c>
      <c r="O9465" t="s">
        <v>24644</v>
      </c>
      <c r="P9465" t="s">
        <v>126</v>
      </c>
      <c r="Q9465" t="s">
        <v>47149</v>
      </c>
      <c r="R9465" t="s">
        <v>185</v>
      </c>
      <c r="S9465">
        <v>1689</v>
      </c>
    </row>
    <row r="9466" spans="1:19" x14ac:dyDescent="0.25">
      <c r="A9466" t="s">
        <v>237</v>
      </c>
      <c r="B9466" t="s">
        <v>313</v>
      </c>
      <c r="C9466" t="s">
        <v>347</v>
      </c>
      <c r="D9466" t="s">
        <v>47150</v>
      </c>
      <c r="E9466" t="s">
        <v>47151</v>
      </c>
      <c r="F9466" t="s">
        <v>47152</v>
      </c>
      <c r="G9466" t="s">
        <v>222</v>
      </c>
      <c r="H9466" t="s">
        <v>223</v>
      </c>
      <c r="I9466" t="s">
        <v>47153</v>
      </c>
      <c r="J9466" t="s">
        <v>68</v>
      </c>
      <c r="K9466" t="s">
        <v>68</v>
      </c>
      <c r="L9466" t="s">
        <v>244</v>
      </c>
      <c r="M9466" t="s">
        <v>245</v>
      </c>
      <c r="N9466">
        <v>-39000000</v>
      </c>
      <c r="O9466" t="s">
        <v>3086</v>
      </c>
      <c r="P9466" t="s">
        <v>120</v>
      </c>
      <c r="Q9466" t="s">
        <v>47154</v>
      </c>
      <c r="R9466" t="s">
        <v>186</v>
      </c>
      <c r="S9466">
        <v>99</v>
      </c>
    </row>
    <row r="9467" spans="1:19" x14ac:dyDescent="0.25">
      <c r="A9467" t="s">
        <v>257</v>
      </c>
      <c r="B9467" t="s">
        <v>338</v>
      </c>
      <c r="C9467" t="s">
        <v>468</v>
      </c>
      <c r="D9467" t="s">
        <v>47155</v>
      </c>
      <c r="E9467" t="s">
        <v>47156</v>
      </c>
      <c r="F9467" t="s">
        <v>47157</v>
      </c>
      <c r="G9467" t="s">
        <v>222</v>
      </c>
      <c r="H9467" t="s">
        <v>223</v>
      </c>
      <c r="I9467" t="s">
        <v>16180</v>
      </c>
      <c r="J9467" t="s">
        <v>52</v>
      </c>
      <c r="K9467" t="s">
        <v>52</v>
      </c>
      <c r="L9467" t="s">
        <v>244</v>
      </c>
      <c r="M9467" t="s">
        <v>291</v>
      </c>
      <c r="N9467">
        <v>-60000000</v>
      </c>
      <c r="O9467" t="s">
        <v>42062</v>
      </c>
      <c r="P9467" t="s">
        <v>123</v>
      </c>
      <c r="Q9467" t="s">
        <v>47158</v>
      </c>
      <c r="R9467" t="s">
        <v>185</v>
      </c>
      <c r="S9467">
        <v>1039</v>
      </c>
    </row>
    <row r="9468" spans="1:19" x14ac:dyDescent="0.25">
      <c r="A9468" t="s">
        <v>237</v>
      </c>
      <c r="B9468" t="s">
        <v>238</v>
      </c>
      <c r="C9468" t="s">
        <v>802</v>
      </c>
      <c r="D9468" t="s">
        <v>47159</v>
      </c>
      <c r="E9468" t="s">
        <v>47160</v>
      </c>
      <c r="F9468" t="s">
        <v>47161</v>
      </c>
      <c r="G9468" t="s">
        <v>222</v>
      </c>
      <c r="H9468" t="s">
        <v>223</v>
      </c>
      <c r="I9468" t="s">
        <v>29352</v>
      </c>
      <c r="J9468" t="s">
        <v>52</v>
      </c>
      <c r="K9468" t="s">
        <v>52</v>
      </c>
      <c r="L9468" t="s">
        <v>3810</v>
      </c>
      <c r="M9468" t="s">
        <v>291</v>
      </c>
      <c r="N9468">
        <v>-31200000</v>
      </c>
      <c r="O9468" t="s">
        <v>10718</v>
      </c>
      <c r="P9468" t="s">
        <v>121</v>
      </c>
      <c r="Q9468" t="s">
        <v>47162</v>
      </c>
      <c r="R9468" t="s">
        <v>185</v>
      </c>
      <c r="S9468">
        <v>959</v>
      </c>
    </row>
    <row r="9469" spans="1:19" x14ac:dyDescent="0.25">
      <c r="A9469" t="s">
        <v>237</v>
      </c>
      <c r="B9469" t="s">
        <v>379</v>
      </c>
      <c r="C9469" t="s">
        <v>3150</v>
      </c>
      <c r="D9469" t="s">
        <v>47163</v>
      </c>
      <c r="E9469" t="s">
        <v>47164</v>
      </c>
      <c r="F9469" t="s">
        <v>47165</v>
      </c>
      <c r="G9469" t="s">
        <v>222</v>
      </c>
      <c r="H9469" t="s">
        <v>223</v>
      </c>
      <c r="I9469" t="s">
        <v>47166</v>
      </c>
      <c r="J9469" t="s">
        <v>68</v>
      </c>
      <c r="K9469" t="s">
        <v>68</v>
      </c>
      <c r="L9469" t="s">
        <v>335</v>
      </c>
      <c r="M9469" t="s">
        <v>245</v>
      </c>
      <c r="N9469">
        <v>-15000000</v>
      </c>
      <c r="O9469" t="s">
        <v>3998</v>
      </c>
      <c r="P9469" t="s">
        <v>122</v>
      </c>
      <c r="Q9469" t="s">
        <v>47167</v>
      </c>
      <c r="R9469" t="s">
        <v>185</v>
      </c>
      <c r="S9469">
        <v>7</v>
      </c>
    </row>
    <row r="9470" spans="1:19" x14ac:dyDescent="0.25">
      <c r="A9470" t="s">
        <v>0</v>
      </c>
      <c r="B9470" t="s">
        <v>305</v>
      </c>
      <c r="C9470" t="s">
        <v>877</v>
      </c>
      <c r="D9470" t="s">
        <v>47168</v>
      </c>
      <c r="E9470" t="s">
        <v>47169</v>
      </c>
      <c r="F9470" t="s">
        <v>47170</v>
      </c>
      <c r="G9470" t="s">
        <v>222</v>
      </c>
      <c r="H9470" t="s">
        <v>223</v>
      </c>
      <c r="I9470" t="s">
        <v>47171</v>
      </c>
      <c r="J9470" t="s">
        <v>68</v>
      </c>
      <c r="K9470" t="s">
        <v>68</v>
      </c>
      <c r="L9470" t="s">
        <v>930</v>
      </c>
      <c r="M9470" t="s">
        <v>245</v>
      </c>
      <c r="N9470">
        <v>-25000000</v>
      </c>
      <c r="O9470" t="s">
        <v>29728</v>
      </c>
      <c r="P9470" t="s">
        <v>120</v>
      </c>
      <c r="Q9470" t="s">
        <v>47172</v>
      </c>
      <c r="R9470" t="s">
        <v>186</v>
      </c>
      <c r="S9470">
        <v>206</v>
      </c>
    </row>
    <row r="9471" spans="1:19" x14ac:dyDescent="0.25">
      <c r="A9471" t="s">
        <v>237</v>
      </c>
      <c r="B9471" t="s">
        <v>238</v>
      </c>
      <c r="C9471" t="s">
        <v>3330</v>
      </c>
      <c r="D9471" t="s">
        <v>47173</v>
      </c>
      <c r="E9471" t="s">
        <v>9486</v>
      </c>
      <c r="F9471" t="s">
        <v>47174</v>
      </c>
      <c r="G9471" t="s">
        <v>222</v>
      </c>
      <c r="H9471" t="s">
        <v>223</v>
      </c>
      <c r="I9471" t="s">
        <v>47175</v>
      </c>
      <c r="J9471" t="s">
        <v>68</v>
      </c>
      <c r="K9471" t="s">
        <v>68</v>
      </c>
      <c r="L9471" t="s">
        <v>254</v>
      </c>
      <c r="M9471" t="s">
        <v>385</v>
      </c>
      <c r="N9471">
        <v>-100000000</v>
      </c>
      <c r="O9471" t="s">
        <v>2104</v>
      </c>
      <c r="P9471" t="s">
        <v>126</v>
      </c>
      <c r="Q9471" t="s">
        <v>47176</v>
      </c>
      <c r="R9471" t="s">
        <v>185</v>
      </c>
      <c r="S9471">
        <v>12</v>
      </c>
    </row>
    <row r="9472" spans="1:19" x14ac:dyDescent="0.25">
      <c r="A9472" t="s">
        <v>216</v>
      </c>
      <c r="B9472" t="s">
        <v>248</v>
      </c>
      <c r="C9472" t="s">
        <v>823</v>
      </c>
      <c r="D9472" t="s">
        <v>47177</v>
      </c>
      <c r="E9472" t="s">
        <v>47178</v>
      </c>
      <c r="F9472" t="s">
        <v>47179</v>
      </c>
      <c r="G9472" t="s">
        <v>222</v>
      </c>
      <c r="H9472" t="s">
        <v>223</v>
      </c>
      <c r="I9472" t="s">
        <v>47180</v>
      </c>
      <c r="J9472" t="s">
        <v>68</v>
      </c>
      <c r="K9472" t="s">
        <v>68</v>
      </c>
      <c r="L9472" t="s">
        <v>335</v>
      </c>
      <c r="M9472" t="s">
        <v>291</v>
      </c>
      <c r="N9472">
        <v>-39000000</v>
      </c>
      <c r="O9472" t="s">
        <v>8900</v>
      </c>
      <c r="P9472" t="s">
        <v>121</v>
      </c>
      <c r="Q9472" t="s">
        <v>47181</v>
      </c>
      <c r="R9472" t="s">
        <v>185</v>
      </c>
      <c r="S9472">
        <v>1695</v>
      </c>
    </row>
    <row r="9473" spans="1:19" x14ac:dyDescent="0.25">
      <c r="A9473" t="s">
        <v>216</v>
      </c>
      <c r="B9473" t="s">
        <v>265</v>
      </c>
      <c r="C9473" t="s">
        <v>355</v>
      </c>
      <c r="D9473" t="s">
        <v>47182</v>
      </c>
      <c r="E9473" t="s">
        <v>47183</v>
      </c>
      <c r="F9473" t="s">
        <v>47184</v>
      </c>
      <c r="G9473" t="s">
        <v>222</v>
      </c>
      <c r="H9473" t="s">
        <v>223</v>
      </c>
      <c r="I9473" t="s">
        <v>26746</v>
      </c>
      <c r="J9473" t="s">
        <v>52</v>
      </c>
      <c r="K9473" t="s">
        <v>52</v>
      </c>
      <c r="L9473" t="s">
        <v>2059</v>
      </c>
      <c r="M9473" t="s">
        <v>291</v>
      </c>
      <c r="N9473">
        <v>-64800000</v>
      </c>
      <c r="O9473" t="s">
        <v>47185</v>
      </c>
      <c r="P9473" t="s">
        <v>121</v>
      </c>
      <c r="Q9473" t="s">
        <v>47186</v>
      </c>
      <c r="R9473" t="s">
        <v>185</v>
      </c>
      <c r="S9473">
        <v>1264</v>
      </c>
    </row>
    <row r="9474" spans="1:19" x14ac:dyDescent="0.25">
      <c r="A9474" t="s">
        <v>237</v>
      </c>
      <c r="B9474" t="s">
        <v>313</v>
      </c>
      <c r="C9474" t="s">
        <v>2725</v>
      </c>
      <c r="D9474" t="s">
        <v>47187</v>
      </c>
      <c r="E9474" t="s">
        <v>47188</v>
      </c>
      <c r="F9474" t="s">
        <v>47189</v>
      </c>
      <c r="G9474" t="s">
        <v>222</v>
      </c>
      <c r="H9474" t="s">
        <v>223</v>
      </c>
      <c r="I9474" t="s">
        <v>47190</v>
      </c>
      <c r="J9474" t="s">
        <v>68</v>
      </c>
      <c r="K9474" t="s">
        <v>68</v>
      </c>
      <c r="L9474" t="s">
        <v>254</v>
      </c>
      <c r="M9474" t="s">
        <v>302</v>
      </c>
      <c r="N9474">
        <v>-60000000</v>
      </c>
      <c r="O9474" t="s">
        <v>5382</v>
      </c>
      <c r="P9474" t="s">
        <v>125</v>
      </c>
      <c r="Q9474" t="s">
        <v>47191</v>
      </c>
      <c r="R9474" t="s">
        <v>185</v>
      </c>
      <c r="S9474">
        <v>411</v>
      </c>
    </row>
    <row r="9475" spans="1:19" x14ac:dyDescent="0.25">
      <c r="A9475" t="s">
        <v>0</v>
      </c>
      <c r="B9475" t="s">
        <v>294</v>
      </c>
      <c r="C9475" t="s">
        <v>842</v>
      </c>
      <c r="D9475" t="s">
        <v>47192</v>
      </c>
      <c r="E9475" t="s">
        <v>47193</v>
      </c>
      <c r="F9475" t="s">
        <v>47194</v>
      </c>
      <c r="G9475" t="s">
        <v>222</v>
      </c>
      <c r="H9475" t="s">
        <v>223</v>
      </c>
      <c r="I9475" t="s">
        <v>47195</v>
      </c>
      <c r="J9475" t="s">
        <v>68</v>
      </c>
      <c r="K9475" t="s">
        <v>68</v>
      </c>
      <c r="L9475" t="s">
        <v>2059</v>
      </c>
      <c r="M9475" t="s">
        <v>291</v>
      </c>
      <c r="N9475">
        <v>-28600000</v>
      </c>
      <c r="O9475" t="s">
        <v>6576</v>
      </c>
      <c r="P9475" t="s">
        <v>121</v>
      </c>
      <c r="Q9475" t="s">
        <v>47196</v>
      </c>
      <c r="R9475" t="s">
        <v>186</v>
      </c>
      <c r="S9475">
        <v>663</v>
      </c>
    </row>
    <row r="9476" spans="1:19" x14ac:dyDescent="0.25">
      <c r="A9476" t="s">
        <v>0</v>
      </c>
      <c r="B9476" t="s">
        <v>294</v>
      </c>
      <c r="C9476" t="s">
        <v>330</v>
      </c>
      <c r="D9476" t="s">
        <v>47197</v>
      </c>
      <c r="E9476" t="s">
        <v>47198</v>
      </c>
      <c r="F9476" t="s">
        <v>47199</v>
      </c>
      <c r="G9476" t="s">
        <v>222</v>
      </c>
      <c r="H9476" t="s">
        <v>223</v>
      </c>
      <c r="I9476" t="s">
        <v>15528</v>
      </c>
      <c r="J9476" t="s">
        <v>52</v>
      </c>
      <c r="K9476" t="s">
        <v>52</v>
      </c>
      <c r="L9476" t="s">
        <v>2442</v>
      </c>
      <c r="M9476" t="s">
        <v>302</v>
      </c>
      <c r="N9476">
        <v>-40000000</v>
      </c>
      <c r="O9476" t="s">
        <v>10294</v>
      </c>
      <c r="P9476" t="s">
        <v>125</v>
      </c>
      <c r="Q9476" t="s">
        <v>47200</v>
      </c>
      <c r="R9476" t="s">
        <v>186</v>
      </c>
      <c r="S9476">
        <v>148</v>
      </c>
    </row>
    <row r="9477" spans="1:19" x14ac:dyDescent="0.25">
      <c r="A9477" t="s">
        <v>0</v>
      </c>
      <c r="B9477" t="s">
        <v>305</v>
      </c>
      <c r="C9477" t="s">
        <v>700</v>
      </c>
      <c r="D9477" t="s">
        <v>47201</v>
      </c>
      <c r="E9477" t="s">
        <v>25722</v>
      </c>
      <c r="F9477" t="s">
        <v>47202</v>
      </c>
      <c r="G9477" t="s">
        <v>222</v>
      </c>
      <c r="H9477" t="s">
        <v>223</v>
      </c>
      <c r="I9477" t="s">
        <v>47203</v>
      </c>
      <c r="J9477" t="s">
        <v>68</v>
      </c>
      <c r="K9477" t="s">
        <v>68</v>
      </c>
      <c r="L9477" t="s">
        <v>244</v>
      </c>
      <c r="M9477" t="s">
        <v>385</v>
      </c>
      <c r="N9477">
        <v>-70000000</v>
      </c>
      <c r="O9477" t="s">
        <v>24361</v>
      </c>
      <c r="P9477" t="s">
        <v>126</v>
      </c>
      <c r="Q9477" t="s">
        <v>47204</v>
      </c>
      <c r="R9477" t="s">
        <v>186</v>
      </c>
      <c r="S9477">
        <v>156</v>
      </c>
    </row>
    <row r="9478" spans="1:19" x14ac:dyDescent="0.25">
      <c r="A9478" t="s">
        <v>237</v>
      </c>
      <c r="B9478" t="s">
        <v>313</v>
      </c>
      <c r="C9478" t="s">
        <v>2600</v>
      </c>
      <c r="D9478" t="s">
        <v>47205</v>
      </c>
      <c r="E9478" t="s">
        <v>47206</v>
      </c>
      <c r="F9478" t="s">
        <v>47207</v>
      </c>
      <c r="G9478" t="s">
        <v>222</v>
      </c>
      <c r="H9478" t="s">
        <v>223</v>
      </c>
      <c r="I9478" t="s">
        <v>47208</v>
      </c>
      <c r="J9478" t="s">
        <v>54</v>
      </c>
      <c r="K9478" t="s">
        <v>47209</v>
      </c>
      <c r="L9478" t="s">
        <v>254</v>
      </c>
      <c r="M9478" t="s">
        <v>245</v>
      </c>
      <c r="N9478">
        <v>-20000000</v>
      </c>
      <c r="O9478" t="s">
        <v>756</v>
      </c>
      <c r="P9478" t="s">
        <v>122</v>
      </c>
      <c r="Q9478" t="s">
        <v>47210</v>
      </c>
      <c r="R9478" t="s">
        <v>185</v>
      </c>
      <c r="S9478">
        <v>10</v>
      </c>
    </row>
    <row r="9479" spans="1:19" x14ac:dyDescent="0.25">
      <c r="A9479" t="s">
        <v>237</v>
      </c>
      <c r="B9479" t="s">
        <v>313</v>
      </c>
      <c r="C9479" t="s">
        <v>1420</v>
      </c>
      <c r="D9479" t="s">
        <v>47211</v>
      </c>
      <c r="E9479" t="s">
        <v>47212</v>
      </c>
      <c r="F9479" t="s">
        <v>47213</v>
      </c>
      <c r="G9479" t="s">
        <v>222</v>
      </c>
      <c r="H9479" t="s">
        <v>223</v>
      </c>
      <c r="I9479" t="s">
        <v>47214</v>
      </c>
      <c r="J9479" t="s">
        <v>68</v>
      </c>
      <c r="K9479" t="s">
        <v>68</v>
      </c>
      <c r="L9479" t="s">
        <v>335</v>
      </c>
      <c r="M9479" t="s">
        <v>401</v>
      </c>
      <c r="N9479">
        <v>-12000000</v>
      </c>
      <c r="O9479" t="s">
        <v>1877</v>
      </c>
      <c r="P9479" t="s">
        <v>124</v>
      </c>
      <c r="Q9479" t="s">
        <v>47215</v>
      </c>
      <c r="R9479" t="s">
        <v>185</v>
      </c>
      <c r="S9479">
        <v>4</v>
      </c>
    </row>
    <row r="9480" spans="1:19" x14ac:dyDescent="0.25">
      <c r="A9480" t="s">
        <v>216</v>
      </c>
      <c r="B9480" t="s">
        <v>217</v>
      </c>
      <c r="C9480" t="s">
        <v>4752</v>
      </c>
      <c r="D9480" t="s">
        <v>47216</v>
      </c>
      <c r="E9480" t="s">
        <v>47217</v>
      </c>
      <c r="F9480" t="s">
        <v>47218</v>
      </c>
      <c r="G9480" t="s">
        <v>222</v>
      </c>
      <c r="H9480" t="s">
        <v>223</v>
      </c>
      <c r="I9480" t="s">
        <v>47219</v>
      </c>
      <c r="J9480" t="s">
        <v>68</v>
      </c>
      <c r="K9480" t="s">
        <v>68</v>
      </c>
      <c r="L9480" t="s">
        <v>254</v>
      </c>
      <c r="M9480" t="s">
        <v>245</v>
      </c>
      <c r="N9480">
        <v>-14300000</v>
      </c>
      <c r="O9480" t="s">
        <v>7646</v>
      </c>
      <c r="P9480" t="s">
        <v>122</v>
      </c>
      <c r="Q9480" t="s">
        <v>47220</v>
      </c>
      <c r="R9480" t="s">
        <v>185</v>
      </c>
      <c r="S9480">
        <v>834</v>
      </c>
    </row>
    <row r="9481" spans="1:19" x14ac:dyDescent="0.25">
      <c r="A9481" t="s">
        <v>237</v>
      </c>
      <c r="B9481" t="s">
        <v>379</v>
      </c>
      <c r="C9481" t="s">
        <v>3648</v>
      </c>
      <c r="D9481" t="s">
        <v>47221</v>
      </c>
      <c r="E9481" t="s">
        <v>47222</v>
      </c>
      <c r="F9481" t="s">
        <v>47223</v>
      </c>
      <c r="G9481" t="s">
        <v>222</v>
      </c>
      <c r="H9481" t="s">
        <v>223</v>
      </c>
      <c r="I9481" t="s">
        <v>47224</v>
      </c>
      <c r="J9481" t="s">
        <v>68</v>
      </c>
      <c r="K9481" t="s">
        <v>68</v>
      </c>
      <c r="L9481" t="s">
        <v>244</v>
      </c>
      <c r="M9481" t="s">
        <v>245</v>
      </c>
      <c r="N9481">
        <v>-49000000</v>
      </c>
      <c r="O9481" t="s">
        <v>41661</v>
      </c>
      <c r="P9481" t="s">
        <v>120</v>
      </c>
      <c r="Q9481" t="s">
        <v>47225</v>
      </c>
      <c r="R9481" t="s">
        <v>185</v>
      </c>
      <c r="S9481">
        <v>717</v>
      </c>
    </row>
    <row r="9482" spans="1:19" x14ac:dyDescent="0.25">
      <c r="A9482" t="s">
        <v>237</v>
      </c>
      <c r="B9482" t="s">
        <v>238</v>
      </c>
      <c r="C9482" t="s">
        <v>452</v>
      </c>
      <c r="D9482" t="s">
        <v>47226</v>
      </c>
      <c r="E9482" t="s">
        <v>47227</v>
      </c>
      <c r="F9482" t="s">
        <v>47228</v>
      </c>
      <c r="G9482" t="s">
        <v>222</v>
      </c>
      <c r="H9482" t="s">
        <v>223</v>
      </c>
      <c r="I9482" t="s">
        <v>47229</v>
      </c>
      <c r="J9482" t="s">
        <v>68</v>
      </c>
      <c r="K9482" t="s">
        <v>68</v>
      </c>
      <c r="L9482" t="s">
        <v>254</v>
      </c>
      <c r="M9482" t="s">
        <v>401</v>
      </c>
      <c r="N9482">
        <v>-29900000</v>
      </c>
      <c r="O9482" t="s">
        <v>47230</v>
      </c>
      <c r="P9482" t="s">
        <v>124</v>
      </c>
      <c r="Q9482" t="s">
        <v>47231</v>
      </c>
      <c r="R9482" t="s">
        <v>185</v>
      </c>
      <c r="S9482">
        <v>1925</v>
      </c>
    </row>
    <row r="9483" spans="1:19" x14ac:dyDescent="0.25">
      <c r="A9483" t="s">
        <v>237</v>
      </c>
      <c r="B9483" t="s">
        <v>379</v>
      </c>
      <c r="C9483" t="s">
        <v>505</v>
      </c>
      <c r="D9483" t="s">
        <v>47232</v>
      </c>
      <c r="E9483" t="s">
        <v>47233</v>
      </c>
      <c r="F9483" t="s">
        <v>47234</v>
      </c>
      <c r="G9483" t="s">
        <v>222</v>
      </c>
      <c r="H9483" t="s">
        <v>223</v>
      </c>
      <c r="I9483" t="s">
        <v>47235</v>
      </c>
      <c r="J9483" t="s">
        <v>68</v>
      </c>
      <c r="K9483" t="s">
        <v>68</v>
      </c>
      <c r="L9483" t="s">
        <v>254</v>
      </c>
      <c r="M9483" t="s">
        <v>245</v>
      </c>
      <c r="N9483">
        <v>-16000000</v>
      </c>
      <c r="O9483" t="s">
        <v>961</v>
      </c>
      <c r="P9483" t="s">
        <v>120</v>
      </c>
      <c r="Q9483" t="s">
        <v>47236</v>
      </c>
      <c r="R9483" t="s">
        <v>185</v>
      </c>
      <c r="S9483">
        <v>386</v>
      </c>
    </row>
    <row r="9484" spans="1:19" x14ac:dyDescent="0.25">
      <c r="A9484" t="s">
        <v>216</v>
      </c>
      <c r="B9484" t="s">
        <v>217</v>
      </c>
      <c r="C9484" t="s">
        <v>218</v>
      </c>
      <c r="D9484" t="s">
        <v>47237</v>
      </c>
      <c r="E9484" t="s">
        <v>47238</v>
      </c>
      <c r="F9484" t="s">
        <v>47239</v>
      </c>
      <c r="G9484" t="s">
        <v>222</v>
      </c>
      <c r="H9484" t="s">
        <v>223</v>
      </c>
      <c r="I9484" t="s">
        <v>42430</v>
      </c>
      <c r="J9484" t="s">
        <v>113</v>
      </c>
      <c r="K9484" t="s">
        <v>225</v>
      </c>
      <c r="L9484" t="s">
        <v>4231</v>
      </c>
      <c r="M9484" t="s">
        <v>227</v>
      </c>
      <c r="N9484">
        <v>-20000000</v>
      </c>
      <c r="O9484" t="s">
        <v>17321</v>
      </c>
      <c r="P9484" t="s">
        <v>130</v>
      </c>
      <c r="Q9484" t="s">
        <v>47240</v>
      </c>
      <c r="R9484" t="s">
        <v>187</v>
      </c>
      <c r="S9484">
        <v>1721</v>
      </c>
    </row>
    <row r="9485" spans="1:19" x14ac:dyDescent="0.25">
      <c r="A9485" t="s">
        <v>237</v>
      </c>
      <c r="B9485" t="s">
        <v>313</v>
      </c>
      <c r="C9485" t="s">
        <v>347</v>
      </c>
      <c r="D9485" t="s">
        <v>47241</v>
      </c>
      <c r="E9485" t="s">
        <v>47242</v>
      </c>
      <c r="F9485" t="s">
        <v>47243</v>
      </c>
      <c r="G9485" t="s">
        <v>222</v>
      </c>
      <c r="H9485" t="s">
        <v>223</v>
      </c>
      <c r="I9485" t="s">
        <v>15322</v>
      </c>
      <c r="J9485" t="s">
        <v>52</v>
      </c>
      <c r="K9485" t="s">
        <v>52</v>
      </c>
      <c r="L9485" t="s">
        <v>930</v>
      </c>
      <c r="M9485" t="s">
        <v>2591</v>
      </c>
      <c r="N9485">
        <v>-23000000</v>
      </c>
      <c r="O9485" t="s">
        <v>16493</v>
      </c>
      <c r="P9485" t="s">
        <v>142</v>
      </c>
      <c r="Q9485" t="s">
        <v>47244</v>
      </c>
      <c r="R9485" t="s">
        <v>186</v>
      </c>
      <c r="S9485">
        <v>1494</v>
      </c>
    </row>
    <row r="9486" spans="1:19" x14ac:dyDescent="0.25">
      <c r="A9486" t="s">
        <v>237</v>
      </c>
      <c r="B9486" t="s">
        <v>238</v>
      </c>
      <c r="C9486" t="s">
        <v>14110</v>
      </c>
      <c r="D9486" t="s">
        <v>47245</v>
      </c>
      <c r="E9486" t="s">
        <v>23446</v>
      </c>
      <c r="F9486" t="s">
        <v>47246</v>
      </c>
      <c r="G9486" t="s">
        <v>222</v>
      </c>
      <c r="H9486" t="s">
        <v>223</v>
      </c>
      <c r="I9486" t="s">
        <v>47247</v>
      </c>
      <c r="J9486" t="s">
        <v>68</v>
      </c>
      <c r="K9486" t="s">
        <v>68</v>
      </c>
      <c r="L9486" t="s">
        <v>244</v>
      </c>
      <c r="M9486" t="s">
        <v>245</v>
      </c>
      <c r="N9486">
        <v>-24300000</v>
      </c>
      <c r="O9486" t="s">
        <v>1672</v>
      </c>
      <c r="P9486" t="s">
        <v>120</v>
      </c>
      <c r="Q9486" t="s">
        <v>47248</v>
      </c>
      <c r="R9486" t="s">
        <v>187</v>
      </c>
      <c r="S9486">
        <v>1135</v>
      </c>
    </row>
    <row r="9487" spans="1:19" x14ac:dyDescent="0.25">
      <c r="A9487" t="s">
        <v>237</v>
      </c>
      <c r="B9487" t="s">
        <v>379</v>
      </c>
      <c r="C9487" t="s">
        <v>2486</v>
      </c>
      <c r="D9487" t="s">
        <v>47249</v>
      </c>
      <c r="E9487" t="s">
        <v>47250</v>
      </c>
      <c r="F9487" t="s">
        <v>47251</v>
      </c>
      <c r="G9487" t="s">
        <v>222</v>
      </c>
      <c r="H9487" t="s">
        <v>223</v>
      </c>
      <c r="I9487" t="s">
        <v>47252</v>
      </c>
      <c r="J9487" t="s">
        <v>85</v>
      </c>
      <c r="K9487" t="s">
        <v>502</v>
      </c>
      <c r="L9487" t="s">
        <v>3304</v>
      </c>
      <c r="M9487" t="s">
        <v>291</v>
      </c>
      <c r="N9487">
        <v>-110000000</v>
      </c>
      <c r="O9487" t="s">
        <v>17321</v>
      </c>
      <c r="P9487" t="s">
        <v>121</v>
      </c>
      <c r="Q9487" t="s">
        <v>47253</v>
      </c>
      <c r="R9487" t="s">
        <v>186</v>
      </c>
      <c r="S9487">
        <v>1664</v>
      </c>
    </row>
    <row r="9488" spans="1:19" x14ac:dyDescent="0.25">
      <c r="A9488" t="s">
        <v>237</v>
      </c>
      <c r="B9488" t="s">
        <v>238</v>
      </c>
      <c r="C9488" t="s">
        <v>802</v>
      </c>
      <c r="D9488" t="s">
        <v>47254</v>
      </c>
      <c r="E9488" t="s">
        <v>47255</v>
      </c>
      <c r="F9488" t="s">
        <v>47256</v>
      </c>
      <c r="G9488" t="s">
        <v>222</v>
      </c>
      <c r="H9488" t="s">
        <v>223</v>
      </c>
      <c r="I9488" t="s">
        <v>22151</v>
      </c>
      <c r="J9488" t="s">
        <v>52</v>
      </c>
      <c r="K9488" t="s">
        <v>52</v>
      </c>
      <c r="L9488" t="s">
        <v>244</v>
      </c>
      <c r="M9488" t="s">
        <v>245</v>
      </c>
      <c r="N9488">
        <v>-50000000</v>
      </c>
      <c r="O9488" t="s">
        <v>5609</v>
      </c>
      <c r="P9488" t="s">
        <v>120</v>
      </c>
      <c r="Q9488" t="s">
        <v>47257</v>
      </c>
      <c r="R9488" t="s">
        <v>185</v>
      </c>
      <c r="S9488">
        <v>396</v>
      </c>
    </row>
    <row r="9489" spans="1:19" x14ac:dyDescent="0.25">
      <c r="A9489" t="s">
        <v>237</v>
      </c>
      <c r="B9489" t="s">
        <v>238</v>
      </c>
      <c r="C9489" t="s">
        <v>1656</v>
      </c>
      <c r="D9489" t="s">
        <v>47258</v>
      </c>
      <c r="E9489" t="s">
        <v>47259</v>
      </c>
      <c r="F9489" t="s">
        <v>47260</v>
      </c>
      <c r="G9489" t="s">
        <v>222</v>
      </c>
      <c r="H9489" t="s">
        <v>223</v>
      </c>
      <c r="I9489" t="s">
        <v>47261</v>
      </c>
      <c r="J9489" t="s">
        <v>68</v>
      </c>
      <c r="K9489" t="s">
        <v>68</v>
      </c>
      <c r="L9489" t="s">
        <v>993</v>
      </c>
      <c r="M9489" t="s">
        <v>245</v>
      </c>
      <c r="N9489">
        <v>-20000000</v>
      </c>
      <c r="O9489" t="s">
        <v>6586</v>
      </c>
      <c r="P9489" t="s">
        <v>120</v>
      </c>
      <c r="Q9489" t="s">
        <v>47262</v>
      </c>
      <c r="R9489" t="s">
        <v>185</v>
      </c>
      <c r="S9489">
        <v>396</v>
      </c>
    </row>
    <row r="9490" spans="1:19" x14ac:dyDescent="0.25">
      <c r="A9490" t="s">
        <v>257</v>
      </c>
      <c r="B9490" t="s">
        <v>338</v>
      </c>
      <c r="C9490" t="s">
        <v>2643</v>
      </c>
      <c r="D9490" t="s">
        <v>47263</v>
      </c>
      <c r="E9490" t="s">
        <v>47264</v>
      </c>
      <c r="F9490" t="s">
        <v>47265</v>
      </c>
      <c r="G9490" t="s">
        <v>222</v>
      </c>
      <c r="H9490" t="s">
        <v>223</v>
      </c>
      <c r="I9490" t="s">
        <v>47266</v>
      </c>
      <c r="J9490" t="s">
        <v>68</v>
      </c>
      <c r="K9490" t="s">
        <v>68</v>
      </c>
      <c r="L9490" t="s">
        <v>254</v>
      </c>
      <c r="M9490" t="s">
        <v>401</v>
      </c>
      <c r="N9490">
        <v>-15000000</v>
      </c>
      <c r="O9490" t="s">
        <v>14206</v>
      </c>
      <c r="P9490" t="s">
        <v>124</v>
      </c>
      <c r="Q9490" t="s">
        <v>47267</v>
      </c>
      <c r="R9490" t="s">
        <v>185</v>
      </c>
      <c r="S9490">
        <v>923</v>
      </c>
    </row>
    <row r="9491" spans="1:19" x14ac:dyDescent="0.25">
      <c r="A9491" t="s">
        <v>0</v>
      </c>
      <c r="B9491" t="s">
        <v>305</v>
      </c>
      <c r="C9491" t="s">
        <v>430</v>
      </c>
      <c r="D9491" t="s">
        <v>47268</v>
      </c>
      <c r="E9491" t="s">
        <v>47269</v>
      </c>
      <c r="F9491" t="s">
        <v>47270</v>
      </c>
      <c r="G9491" t="s">
        <v>222</v>
      </c>
      <c r="H9491" t="s">
        <v>223</v>
      </c>
      <c r="I9491" t="s">
        <v>47271</v>
      </c>
      <c r="J9491" t="s">
        <v>68</v>
      </c>
      <c r="K9491" t="s">
        <v>68</v>
      </c>
      <c r="L9491" t="s">
        <v>335</v>
      </c>
      <c r="M9491" t="s">
        <v>344</v>
      </c>
      <c r="N9491">
        <v>-65000000</v>
      </c>
      <c r="O9491" t="s">
        <v>13512</v>
      </c>
      <c r="P9491" t="s">
        <v>166</v>
      </c>
      <c r="Q9491" t="s">
        <v>47272</v>
      </c>
      <c r="R9491" t="s">
        <v>185</v>
      </c>
      <c r="S9491">
        <v>1469</v>
      </c>
    </row>
    <row r="9492" spans="1:19" x14ac:dyDescent="0.25">
      <c r="A9492" t="s">
        <v>257</v>
      </c>
      <c r="B9492" t="s">
        <v>280</v>
      </c>
      <c r="C9492" t="s">
        <v>1161</v>
      </c>
      <c r="D9492" t="s">
        <v>47273</v>
      </c>
      <c r="E9492" t="s">
        <v>47274</v>
      </c>
      <c r="F9492" t="s">
        <v>47275</v>
      </c>
      <c r="G9492" t="s">
        <v>222</v>
      </c>
      <c r="H9492" t="s">
        <v>223</v>
      </c>
      <c r="I9492" t="s">
        <v>47276</v>
      </c>
      <c r="J9492" t="s">
        <v>68</v>
      </c>
      <c r="K9492" t="s">
        <v>68</v>
      </c>
      <c r="L9492" t="s">
        <v>254</v>
      </c>
      <c r="M9492" t="s">
        <v>344</v>
      </c>
      <c r="N9492">
        <v>-11050000</v>
      </c>
      <c r="O9492" t="s">
        <v>13512</v>
      </c>
      <c r="P9492" t="s">
        <v>127</v>
      </c>
      <c r="Q9492" t="s">
        <v>47277</v>
      </c>
      <c r="R9492" t="s">
        <v>186</v>
      </c>
      <c r="S9492">
        <v>1505</v>
      </c>
    </row>
    <row r="9493" spans="1:19" x14ac:dyDescent="0.25">
      <c r="A9493" t="s">
        <v>216</v>
      </c>
      <c r="B9493" t="s">
        <v>265</v>
      </c>
      <c r="C9493" t="s">
        <v>3379</v>
      </c>
      <c r="D9493" t="s">
        <v>47278</v>
      </c>
      <c r="E9493" t="s">
        <v>47279</v>
      </c>
      <c r="F9493" t="s">
        <v>47280</v>
      </c>
      <c r="G9493" t="s">
        <v>222</v>
      </c>
      <c r="H9493" t="s">
        <v>223</v>
      </c>
      <c r="I9493" t="s">
        <v>47281</v>
      </c>
      <c r="J9493" t="s">
        <v>68</v>
      </c>
      <c r="K9493" t="s">
        <v>68</v>
      </c>
      <c r="L9493" t="s">
        <v>244</v>
      </c>
      <c r="M9493" t="s">
        <v>291</v>
      </c>
      <c r="N9493">
        <v>-44550000</v>
      </c>
      <c r="O9493" t="s">
        <v>2869</v>
      </c>
      <c r="P9493" t="s">
        <v>121</v>
      </c>
      <c r="Q9493" t="s">
        <v>47282</v>
      </c>
      <c r="R9493" t="s">
        <v>185</v>
      </c>
      <c r="S9493">
        <v>51</v>
      </c>
    </row>
    <row r="9494" spans="1:19" x14ac:dyDescent="0.25">
      <c r="A9494" t="s">
        <v>0</v>
      </c>
      <c r="B9494" t="s">
        <v>321</v>
      </c>
      <c r="C9494" t="s">
        <v>586</v>
      </c>
      <c r="D9494" t="s">
        <v>47283</v>
      </c>
      <c r="E9494" t="s">
        <v>47284</v>
      </c>
      <c r="F9494" t="s">
        <v>47285</v>
      </c>
      <c r="G9494" t="s">
        <v>222</v>
      </c>
      <c r="H9494" t="s">
        <v>223</v>
      </c>
      <c r="I9494" t="s">
        <v>4547</v>
      </c>
      <c r="J9494" t="s">
        <v>52</v>
      </c>
      <c r="K9494" t="s">
        <v>52</v>
      </c>
      <c r="L9494" t="s">
        <v>4371</v>
      </c>
      <c r="M9494" t="s">
        <v>245</v>
      </c>
      <c r="N9494">
        <v>-75600000</v>
      </c>
      <c r="O9494" t="s">
        <v>6491</v>
      </c>
      <c r="P9494" t="s">
        <v>120</v>
      </c>
      <c r="Q9494" t="s">
        <v>47286</v>
      </c>
      <c r="R9494" t="s">
        <v>186</v>
      </c>
      <c r="S9494">
        <v>365</v>
      </c>
    </row>
    <row r="9495" spans="1:19" x14ac:dyDescent="0.25">
      <c r="A9495" t="s">
        <v>257</v>
      </c>
      <c r="B9495" t="s">
        <v>338</v>
      </c>
      <c r="C9495" t="s">
        <v>2826</v>
      </c>
      <c r="D9495" t="s">
        <v>47287</v>
      </c>
      <c r="E9495" t="s">
        <v>47288</v>
      </c>
      <c r="F9495" t="s">
        <v>47289</v>
      </c>
      <c r="G9495" t="s">
        <v>222</v>
      </c>
      <c r="H9495" t="s">
        <v>223</v>
      </c>
      <c r="I9495" t="s">
        <v>47290</v>
      </c>
      <c r="J9495" t="s">
        <v>68</v>
      </c>
      <c r="K9495" t="s">
        <v>68</v>
      </c>
      <c r="L9495" t="s">
        <v>2898</v>
      </c>
      <c r="M9495" t="s">
        <v>245</v>
      </c>
      <c r="N9495">
        <v>-15000000</v>
      </c>
      <c r="O9495" t="s">
        <v>7185</v>
      </c>
      <c r="P9495" t="s">
        <v>120</v>
      </c>
      <c r="Q9495" t="s">
        <v>47291</v>
      </c>
      <c r="R9495" t="s">
        <v>185</v>
      </c>
      <c r="S9495">
        <v>303</v>
      </c>
    </row>
    <row r="9496" spans="1:19" x14ac:dyDescent="0.25">
      <c r="A9496" t="s">
        <v>237</v>
      </c>
      <c r="B9496" t="s">
        <v>379</v>
      </c>
      <c r="C9496" t="s">
        <v>2862</v>
      </c>
      <c r="D9496" t="s">
        <v>47292</v>
      </c>
      <c r="E9496" t="s">
        <v>47293</v>
      </c>
      <c r="F9496" t="s">
        <v>47294</v>
      </c>
      <c r="G9496" t="s">
        <v>222</v>
      </c>
      <c r="H9496" t="s">
        <v>223</v>
      </c>
      <c r="I9496" t="s">
        <v>47295</v>
      </c>
      <c r="J9496" t="s">
        <v>108</v>
      </c>
      <c r="K9496" t="s">
        <v>360</v>
      </c>
      <c r="L9496" t="s">
        <v>254</v>
      </c>
      <c r="M9496" t="s">
        <v>245</v>
      </c>
      <c r="N9496">
        <v>-20000000</v>
      </c>
      <c r="O9496" t="s">
        <v>912</v>
      </c>
      <c r="P9496" t="s">
        <v>120</v>
      </c>
      <c r="Q9496" t="s">
        <v>47296</v>
      </c>
      <c r="R9496" t="s">
        <v>185</v>
      </c>
      <c r="S9496">
        <v>397</v>
      </c>
    </row>
    <row r="9497" spans="1:19" x14ac:dyDescent="0.25">
      <c r="A9497" t="s">
        <v>257</v>
      </c>
      <c r="B9497" t="s">
        <v>280</v>
      </c>
      <c r="C9497" t="s">
        <v>742</v>
      </c>
      <c r="D9497" t="s">
        <v>47297</v>
      </c>
      <c r="E9497" t="s">
        <v>47298</v>
      </c>
      <c r="F9497" t="s">
        <v>47299</v>
      </c>
      <c r="G9497" t="s">
        <v>222</v>
      </c>
      <c r="H9497" t="s">
        <v>223</v>
      </c>
      <c r="I9497" t="s">
        <v>47300</v>
      </c>
      <c r="J9497" t="s">
        <v>68</v>
      </c>
      <c r="K9497" t="s">
        <v>68</v>
      </c>
      <c r="L9497" t="s">
        <v>254</v>
      </c>
      <c r="M9497" t="s">
        <v>385</v>
      </c>
      <c r="N9497">
        <v>-200000000</v>
      </c>
      <c r="O9497" t="s">
        <v>2886</v>
      </c>
      <c r="P9497" t="s">
        <v>126</v>
      </c>
      <c r="Q9497" t="s">
        <v>47301</v>
      </c>
      <c r="R9497" t="s">
        <v>185</v>
      </c>
      <c r="S9497">
        <v>201</v>
      </c>
    </row>
    <row r="9498" spans="1:19" x14ac:dyDescent="0.25">
      <c r="A9498" t="s">
        <v>0</v>
      </c>
      <c r="B9498" t="s">
        <v>294</v>
      </c>
      <c r="C9498" t="s">
        <v>2326</v>
      </c>
      <c r="D9498" t="s">
        <v>47302</v>
      </c>
      <c r="E9498" t="s">
        <v>47303</v>
      </c>
      <c r="F9498" t="s">
        <v>47304</v>
      </c>
      <c r="G9498" t="s">
        <v>222</v>
      </c>
      <c r="H9498" t="s">
        <v>223</v>
      </c>
      <c r="I9498" t="s">
        <v>47305</v>
      </c>
      <c r="J9498" t="s">
        <v>14</v>
      </c>
      <c r="K9498" t="s">
        <v>47306</v>
      </c>
      <c r="L9498" t="s">
        <v>1227</v>
      </c>
      <c r="M9498" t="s">
        <v>291</v>
      </c>
      <c r="N9498">
        <v>-70000000</v>
      </c>
      <c r="O9498" t="s">
        <v>1772</v>
      </c>
      <c r="P9498" t="s">
        <v>121</v>
      </c>
      <c r="Q9498" t="s">
        <v>47307</v>
      </c>
      <c r="R9498" t="s">
        <v>186</v>
      </c>
      <c r="S9498">
        <v>703</v>
      </c>
    </row>
    <row r="9499" spans="1:19" x14ac:dyDescent="0.25">
      <c r="A9499" t="s">
        <v>237</v>
      </c>
      <c r="B9499" t="s">
        <v>313</v>
      </c>
      <c r="C9499" t="s">
        <v>481</v>
      </c>
      <c r="D9499" t="s">
        <v>47308</v>
      </c>
      <c r="E9499" t="s">
        <v>28418</v>
      </c>
      <c r="F9499" t="s">
        <v>47309</v>
      </c>
      <c r="G9499" t="s">
        <v>222</v>
      </c>
      <c r="H9499" t="s">
        <v>223</v>
      </c>
      <c r="I9499" t="s">
        <v>47310</v>
      </c>
      <c r="J9499" t="s">
        <v>68</v>
      </c>
      <c r="K9499" t="s">
        <v>68</v>
      </c>
      <c r="L9499" t="s">
        <v>244</v>
      </c>
      <c r="M9499" t="s">
        <v>245</v>
      </c>
      <c r="N9499">
        <v>-20800000</v>
      </c>
      <c r="O9499" t="s">
        <v>11256</v>
      </c>
      <c r="P9499" t="s">
        <v>120</v>
      </c>
      <c r="Q9499" t="s">
        <v>47311</v>
      </c>
      <c r="R9499" t="s">
        <v>185</v>
      </c>
      <c r="S9499">
        <v>721</v>
      </c>
    </row>
    <row r="9500" spans="1:19" x14ac:dyDescent="0.25">
      <c r="A9500" t="s">
        <v>257</v>
      </c>
      <c r="B9500" t="s">
        <v>258</v>
      </c>
      <c r="C9500" t="s">
        <v>1356</v>
      </c>
      <c r="D9500" t="s">
        <v>47312</v>
      </c>
      <c r="E9500" t="s">
        <v>1364</v>
      </c>
      <c r="F9500" t="s">
        <v>47313</v>
      </c>
      <c r="G9500" t="s">
        <v>222</v>
      </c>
      <c r="H9500" t="s">
        <v>223</v>
      </c>
      <c r="I9500" t="s">
        <v>47314</v>
      </c>
      <c r="J9500" t="s">
        <v>68</v>
      </c>
      <c r="K9500" t="s">
        <v>68</v>
      </c>
      <c r="L9500" t="s">
        <v>993</v>
      </c>
      <c r="M9500" t="s">
        <v>302</v>
      </c>
      <c r="N9500">
        <v>-200000000</v>
      </c>
      <c r="O9500" t="s">
        <v>6319</v>
      </c>
      <c r="P9500" t="s">
        <v>128</v>
      </c>
      <c r="Q9500" t="s">
        <v>47315</v>
      </c>
      <c r="R9500" t="s">
        <v>186</v>
      </c>
      <c r="S9500">
        <v>350</v>
      </c>
    </row>
    <row r="9501" spans="1:19" x14ac:dyDescent="0.25">
      <c r="A9501" t="s">
        <v>216</v>
      </c>
      <c r="B9501" t="s">
        <v>265</v>
      </c>
      <c r="C9501" t="s">
        <v>355</v>
      </c>
      <c r="D9501" t="s">
        <v>47316</v>
      </c>
      <c r="E9501" t="s">
        <v>47317</v>
      </c>
      <c r="F9501" t="s">
        <v>47318</v>
      </c>
      <c r="G9501" t="s">
        <v>222</v>
      </c>
      <c r="H9501" t="s">
        <v>223</v>
      </c>
      <c r="I9501" t="s">
        <v>47319</v>
      </c>
      <c r="J9501" t="s">
        <v>108</v>
      </c>
      <c r="K9501" t="s">
        <v>360</v>
      </c>
      <c r="L9501" t="s">
        <v>4650</v>
      </c>
      <c r="M9501" t="s">
        <v>302</v>
      </c>
      <c r="N9501">
        <v>-300000000</v>
      </c>
      <c r="O9501" t="s">
        <v>10537</v>
      </c>
      <c r="P9501" t="s">
        <v>125</v>
      </c>
      <c r="Q9501" t="s">
        <v>47320</v>
      </c>
      <c r="R9501" t="s">
        <v>186</v>
      </c>
      <c r="S9501">
        <v>295</v>
      </c>
    </row>
    <row r="9502" spans="1:19" x14ac:dyDescent="0.25">
      <c r="A9502" t="s">
        <v>237</v>
      </c>
      <c r="B9502" t="s">
        <v>238</v>
      </c>
      <c r="C9502" t="s">
        <v>3286</v>
      </c>
      <c r="D9502" t="s">
        <v>47321</v>
      </c>
      <c r="E9502" t="s">
        <v>47322</v>
      </c>
      <c r="F9502" t="s">
        <v>47323</v>
      </c>
      <c r="G9502" t="s">
        <v>222</v>
      </c>
      <c r="H9502" t="s">
        <v>223</v>
      </c>
      <c r="I9502" t="s">
        <v>47324</v>
      </c>
      <c r="J9502" t="s">
        <v>68</v>
      </c>
      <c r="K9502" t="s">
        <v>68</v>
      </c>
      <c r="L9502" t="s">
        <v>244</v>
      </c>
      <c r="M9502" t="s">
        <v>291</v>
      </c>
      <c r="N9502">
        <v>-56250000</v>
      </c>
      <c r="O9502" t="s">
        <v>2180</v>
      </c>
      <c r="P9502" t="s">
        <v>121</v>
      </c>
      <c r="Q9502" t="s">
        <v>47325</v>
      </c>
      <c r="R9502" t="s">
        <v>187</v>
      </c>
      <c r="S9502">
        <v>1058</v>
      </c>
    </row>
    <row r="9503" spans="1:19" x14ac:dyDescent="0.25">
      <c r="A9503" t="s">
        <v>237</v>
      </c>
      <c r="B9503" t="s">
        <v>313</v>
      </c>
      <c r="C9503" t="s">
        <v>347</v>
      </c>
      <c r="D9503" t="s">
        <v>47326</v>
      </c>
      <c r="E9503" t="s">
        <v>30838</v>
      </c>
      <c r="F9503" t="s">
        <v>47327</v>
      </c>
      <c r="G9503" t="s">
        <v>222</v>
      </c>
      <c r="H9503" t="s">
        <v>223</v>
      </c>
      <c r="I9503" t="s">
        <v>15322</v>
      </c>
      <c r="J9503" t="s">
        <v>52</v>
      </c>
      <c r="K9503" t="s">
        <v>52</v>
      </c>
      <c r="L9503" t="s">
        <v>254</v>
      </c>
      <c r="M9503" t="s">
        <v>291</v>
      </c>
      <c r="N9503">
        <v>-43500000</v>
      </c>
      <c r="O9503" t="s">
        <v>7125</v>
      </c>
      <c r="P9503" t="s">
        <v>123</v>
      </c>
      <c r="Q9503" t="s">
        <v>47328</v>
      </c>
      <c r="R9503" t="s">
        <v>185</v>
      </c>
      <c r="S9503">
        <v>337</v>
      </c>
    </row>
    <row r="9504" spans="1:19" x14ac:dyDescent="0.25">
      <c r="A9504" t="s">
        <v>0</v>
      </c>
      <c r="B9504" t="s">
        <v>321</v>
      </c>
      <c r="C9504" t="s">
        <v>322</v>
      </c>
      <c r="D9504" t="s">
        <v>47329</v>
      </c>
      <c r="E9504" t="s">
        <v>47330</v>
      </c>
      <c r="F9504" t="s">
        <v>47331</v>
      </c>
      <c r="G9504" t="s">
        <v>222</v>
      </c>
      <c r="H9504" t="s">
        <v>223</v>
      </c>
      <c r="I9504" t="s">
        <v>47332</v>
      </c>
      <c r="J9504" t="s">
        <v>68</v>
      </c>
      <c r="K9504" t="s">
        <v>68</v>
      </c>
      <c r="L9504" t="s">
        <v>5506</v>
      </c>
      <c r="M9504" t="s">
        <v>291</v>
      </c>
      <c r="N9504">
        <v>-57100000</v>
      </c>
      <c r="O9504" t="s">
        <v>7125</v>
      </c>
      <c r="P9504" t="s">
        <v>123</v>
      </c>
      <c r="Q9504" t="s">
        <v>47333</v>
      </c>
      <c r="R9504" t="s">
        <v>185</v>
      </c>
      <c r="S9504">
        <v>222</v>
      </c>
    </row>
    <row r="9505" spans="1:19" x14ac:dyDescent="0.25">
      <c r="A9505" t="s">
        <v>0</v>
      </c>
      <c r="B9505" t="s">
        <v>294</v>
      </c>
      <c r="C9505" t="s">
        <v>615</v>
      </c>
      <c r="D9505" t="s">
        <v>47334</v>
      </c>
      <c r="E9505" t="s">
        <v>15010</v>
      </c>
      <c r="F9505" t="s">
        <v>47335</v>
      </c>
      <c r="G9505" t="s">
        <v>222</v>
      </c>
      <c r="H9505" t="s">
        <v>223</v>
      </c>
      <c r="I9505" t="s">
        <v>47336</v>
      </c>
      <c r="J9505" t="s">
        <v>108</v>
      </c>
      <c r="K9505" t="s">
        <v>360</v>
      </c>
      <c r="L9505" t="s">
        <v>244</v>
      </c>
      <c r="M9505" t="s">
        <v>291</v>
      </c>
      <c r="N9505">
        <v>-37800000</v>
      </c>
      <c r="O9505" t="s">
        <v>10718</v>
      </c>
      <c r="P9505" t="s">
        <v>123</v>
      </c>
      <c r="Q9505" t="s">
        <v>47337</v>
      </c>
      <c r="R9505" t="s">
        <v>185</v>
      </c>
      <c r="S9505">
        <v>740</v>
      </c>
    </row>
    <row r="9506" spans="1:19" x14ac:dyDescent="0.25">
      <c r="A9506" t="s">
        <v>0</v>
      </c>
      <c r="B9506" t="s">
        <v>321</v>
      </c>
      <c r="C9506" t="s">
        <v>4950</v>
      </c>
      <c r="D9506" t="s">
        <v>47338</v>
      </c>
      <c r="E9506" t="s">
        <v>47339</v>
      </c>
      <c r="F9506" t="s">
        <v>47340</v>
      </c>
      <c r="G9506" t="s">
        <v>222</v>
      </c>
      <c r="H9506" t="s">
        <v>223</v>
      </c>
      <c r="I9506" t="s">
        <v>47341</v>
      </c>
      <c r="J9506" t="s">
        <v>68</v>
      </c>
      <c r="K9506" t="s">
        <v>68</v>
      </c>
      <c r="L9506" t="s">
        <v>4856</v>
      </c>
      <c r="M9506" t="s">
        <v>302</v>
      </c>
      <c r="N9506">
        <v>-100000000</v>
      </c>
      <c r="O9506" t="s">
        <v>18979</v>
      </c>
      <c r="P9506" t="s">
        <v>125</v>
      </c>
      <c r="Q9506" t="s">
        <v>47342</v>
      </c>
      <c r="R9506" t="s">
        <v>186</v>
      </c>
      <c r="S9506">
        <v>569</v>
      </c>
    </row>
    <row r="9507" spans="1:19" x14ac:dyDescent="0.25">
      <c r="A9507" t="s">
        <v>257</v>
      </c>
      <c r="B9507" t="s">
        <v>258</v>
      </c>
      <c r="C9507" t="s">
        <v>1277</v>
      </c>
      <c r="D9507" t="s">
        <v>47343</v>
      </c>
      <c r="E9507" t="s">
        <v>47344</v>
      </c>
      <c r="F9507" t="s">
        <v>47345</v>
      </c>
      <c r="G9507" t="s">
        <v>222</v>
      </c>
      <c r="H9507" t="s">
        <v>223</v>
      </c>
      <c r="I9507" t="s">
        <v>47346</v>
      </c>
      <c r="J9507" t="s">
        <v>68</v>
      </c>
      <c r="K9507" t="s">
        <v>68</v>
      </c>
      <c r="L9507" t="s">
        <v>244</v>
      </c>
      <c r="M9507" t="s">
        <v>291</v>
      </c>
      <c r="N9507">
        <v>-36000000</v>
      </c>
      <c r="O9507" t="s">
        <v>1247</v>
      </c>
      <c r="P9507" t="s">
        <v>121</v>
      </c>
      <c r="Q9507" t="s">
        <v>47347</v>
      </c>
      <c r="R9507" t="s">
        <v>185</v>
      </c>
      <c r="S9507">
        <v>46</v>
      </c>
    </row>
    <row r="9508" spans="1:19" x14ac:dyDescent="0.25">
      <c r="A9508" t="s">
        <v>0</v>
      </c>
      <c r="B9508" t="s">
        <v>321</v>
      </c>
      <c r="C9508" t="s">
        <v>586</v>
      </c>
      <c r="D9508" t="s">
        <v>47348</v>
      </c>
      <c r="E9508" t="s">
        <v>6946</v>
      </c>
      <c r="F9508" t="s">
        <v>47349</v>
      </c>
      <c r="G9508" t="s">
        <v>222</v>
      </c>
      <c r="H9508" t="s">
        <v>223</v>
      </c>
      <c r="I9508" t="s">
        <v>7923</v>
      </c>
      <c r="J9508" t="s">
        <v>52</v>
      </c>
      <c r="K9508" t="s">
        <v>52</v>
      </c>
      <c r="L9508" t="s">
        <v>807</v>
      </c>
      <c r="M9508" t="s">
        <v>291</v>
      </c>
      <c r="N9508">
        <v>-58000000</v>
      </c>
      <c r="O9508" t="s">
        <v>3475</v>
      </c>
      <c r="P9508" t="s">
        <v>121</v>
      </c>
      <c r="Q9508" t="s">
        <v>47350</v>
      </c>
      <c r="R9508" t="s">
        <v>185</v>
      </c>
      <c r="S9508">
        <v>176</v>
      </c>
    </row>
    <row r="9509" spans="1:19" x14ac:dyDescent="0.25">
      <c r="A9509" t="s">
        <v>237</v>
      </c>
      <c r="B9509" t="s">
        <v>379</v>
      </c>
      <c r="C9509" t="s">
        <v>3589</v>
      </c>
      <c r="D9509" t="s">
        <v>47351</v>
      </c>
      <c r="E9509" t="s">
        <v>41668</v>
      </c>
      <c r="F9509" t="s">
        <v>47352</v>
      </c>
      <c r="G9509" t="s">
        <v>222</v>
      </c>
      <c r="H9509" t="s">
        <v>223</v>
      </c>
      <c r="I9509" t="s">
        <v>47353</v>
      </c>
      <c r="J9509" t="s">
        <v>68</v>
      </c>
      <c r="K9509" t="s">
        <v>68</v>
      </c>
      <c r="L9509" t="s">
        <v>335</v>
      </c>
      <c r="M9509" t="s">
        <v>291</v>
      </c>
      <c r="N9509">
        <v>-40000000</v>
      </c>
      <c r="O9509" t="s">
        <v>6421</v>
      </c>
      <c r="P9509" t="s">
        <v>121</v>
      </c>
      <c r="Q9509" t="s">
        <v>47354</v>
      </c>
      <c r="R9509" t="s">
        <v>186</v>
      </c>
      <c r="S9509">
        <v>1658</v>
      </c>
    </row>
    <row r="9510" spans="1:19" x14ac:dyDescent="0.25">
      <c r="A9510" t="s">
        <v>257</v>
      </c>
      <c r="B9510" t="s">
        <v>338</v>
      </c>
      <c r="C9510" t="s">
        <v>1715</v>
      </c>
      <c r="D9510" t="s">
        <v>47355</v>
      </c>
      <c r="E9510" t="s">
        <v>47356</v>
      </c>
      <c r="F9510" t="s">
        <v>47357</v>
      </c>
      <c r="G9510" t="s">
        <v>222</v>
      </c>
      <c r="H9510" t="s">
        <v>223</v>
      </c>
      <c r="I9510" t="s">
        <v>47358</v>
      </c>
      <c r="J9510" t="s">
        <v>59</v>
      </c>
      <c r="K9510" t="s">
        <v>599</v>
      </c>
      <c r="L9510" t="s">
        <v>335</v>
      </c>
      <c r="M9510" t="s">
        <v>344</v>
      </c>
      <c r="N9510">
        <v>-42000000</v>
      </c>
      <c r="O9510" t="s">
        <v>6421</v>
      </c>
      <c r="P9510" t="s">
        <v>135</v>
      </c>
      <c r="Q9510" t="s">
        <v>47359</v>
      </c>
      <c r="R9510" t="s">
        <v>185</v>
      </c>
      <c r="S9510">
        <v>1557</v>
      </c>
    </row>
    <row r="9511" spans="1:19" x14ac:dyDescent="0.25">
      <c r="A9511" t="s">
        <v>0</v>
      </c>
      <c r="B9511" t="s">
        <v>294</v>
      </c>
      <c r="C9511" t="s">
        <v>369</v>
      </c>
      <c r="D9511" t="s">
        <v>47360</v>
      </c>
      <c r="E9511" t="s">
        <v>47361</v>
      </c>
      <c r="F9511" t="s">
        <v>47362</v>
      </c>
      <c r="G9511" t="s">
        <v>222</v>
      </c>
      <c r="H9511" t="s">
        <v>223</v>
      </c>
      <c r="I9511" t="s">
        <v>47363</v>
      </c>
      <c r="J9511" t="s">
        <v>68</v>
      </c>
      <c r="K9511" t="s">
        <v>68</v>
      </c>
      <c r="L9511" t="s">
        <v>2059</v>
      </c>
      <c r="M9511" t="s">
        <v>291</v>
      </c>
      <c r="N9511">
        <v>-81000000</v>
      </c>
      <c r="O9511" t="s">
        <v>11165</v>
      </c>
      <c r="P9511" t="s">
        <v>123</v>
      </c>
      <c r="Q9511" t="s">
        <v>47364</v>
      </c>
      <c r="R9511" t="s">
        <v>186</v>
      </c>
      <c r="S9511">
        <v>454</v>
      </c>
    </row>
    <row r="9512" spans="1:19" x14ac:dyDescent="0.25">
      <c r="A9512" t="s">
        <v>0</v>
      </c>
      <c r="B9512" t="s">
        <v>305</v>
      </c>
      <c r="C9512" t="s">
        <v>437</v>
      </c>
      <c r="D9512" t="s">
        <v>47365</v>
      </c>
      <c r="E9512" t="s">
        <v>47366</v>
      </c>
      <c r="F9512" t="s">
        <v>47367</v>
      </c>
      <c r="G9512" t="s">
        <v>222</v>
      </c>
      <c r="H9512" t="s">
        <v>223</v>
      </c>
      <c r="I9512" t="s">
        <v>47368</v>
      </c>
      <c r="J9512" t="s">
        <v>68</v>
      </c>
      <c r="K9512" t="s">
        <v>68</v>
      </c>
      <c r="L9512" t="s">
        <v>891</v>
      </c>
      <c r="M9512" t="s">
        <v>385</v>
      </c>
      <c r="N9512">
        <v>-75600000</v>
      </c>
      <c r="O9512" t="s">
        <v>8628</v>
      </c>
      <c r="P9512" t="s">
        <v>126</v>
      </c>
      <c r="Q9512" t="s">
        <v>47369</v>
      </c>
      <c r="R9512" t="s">
        <v>186</v>
      </c>
      <c r="S9512">
        <v>266</v>
      </c>
    </row>
    <row r="9513" spans="1:19" x14ac:dyDescent="0.25">
      <c r="A9513" t="s">
        <v>0</v>
      </c>
      <c r="B9513" t="s">
        <v>305</v>
      </c>
      <c r="C9513" t="s">
        <v>9947</v>
      </c>
      <c r="D9513" t="s">
        <v>47370</v>
      </c>
      <c r="E9513" t="s">
        <v>47371</v>
      </c>
      <c r="F9513" t="s">
        <v>47372</v>
      </c>
      <c r="G9513" t="s">
        <v>222</v>
      </c>
      <c r="H9513" t="s">
        <v>223</v>
      </c>
      <c r="I9513" t="s">
        <v>47373</v>
      </c>
      <c r="J9513" t="s">
        <v>68</v>
      </c>
      <c r="K9513" t="s">
        <v>68</v>
      </c>
      <c r="L9513" t="s">
        <v>254</v>
      </c>
      <c r="M9513" t="s">
        <v>245</v>
      </c>
      <c r="N9513">
        <v>-20000000</v>
      </c>
      <c r="O9513" t="s">
        <v>5956</v>
      </c>
      <c r="P9513" t="s">
        <v>120</v>
      </c>
      <c r="Q9513" t="s">
        <v>47374</v>
      </c>
      <c r="R9513" t="s">
        <v>185</v>
      </c>
      <c r="S9513">
        <v>431</v>
      </c>
    </row>
    <row r="9514" spans="1:19" x14ac:dyDescent="0.25">
      <c r="A9514" t="s">
        <v>0</v>
      </c>
      <c r="B9514" t="s">
        <v>305</v>
      </c>
      <c r="C9514" t="s">
        <v>255</v>
      </c>
      <c r="D9514" t="s">
        <v>47375</v>
      </c>
      <c r="E9514" t="s">
        <v>47376</v>
      </c>
      <c r="F9514" t="s">
        <v>47377</v>
      </c>
      <c r="G9514" t="s">
        <v>222</v>
      </c>
      <c r="H9514" t="s">
        <v>223</v>
      </c>
      <c r="I9514" t="s">
        <v>47378</v>
      </c>
      <c r="J9514" t="s">
        <v>68</v>
      </c>
      <c r="K9514" t="s">
        <v>68</v>
      </c>
      <c r="L9514" t="s">
        <v>6227</v>
      </c>
      <c r="M9514" t="s">
        <v>401</v>
      </c>
      <c r="N9514">
        <v>-12500000</v>
      </c>
      <c r="O9514" t="s">
        <v>10091</v>
      </c>
      <c r="P9514" t="s">
        <v>124</v>
      </c>
      <c r="Q9514" t="s">
        <v>47379</v>
      </c>
      <c r="R9514" t="s">
        <v>185</v>
      </c>
      <c r="S9514">
        <v>137</v>
      </c>
    </row>
    <row r="9515" spans="1:19" x14ac:dyDescent="0.25">
      <c r="A9515" t="s">
        <v>0</v>
      </c>
      <c r="B9515" t="s">
        <v>305</v>
      </c>
      <c r="C9515" t="s">
        <v>865</v>
      </c>
      <c r="D9515" t="s">
        <v>47380</v>
      </c>
      <c r="E9515" t="s">
        <v>11138</v>
      </c>
      <c r="F9515" t="s">
        <v>47381</v>
      </c>
      <c r="G9515" t="s">
        <v>222</v>
      </c>
      <c r="H9515" t="s">
        <v>223</v>
      </c>
      <c r="I9515" t="s">
        <v>47382</v>
      </c>
      <c r="J9515" t="s">
        <v>68</v>
      </c>
      <c r="K9515" t="s">
        <v>68</v>
      </c>
      <c r="L9515" t="s">
        <v>9374</v>
      </c>
      <c r="M9515" t="s">
        <v>291</v>
      </c>
      <c r="N9515">
        <v>-60000000</v>
      </c>
      <c r="O9515" t="s">
        <v>13679</v>
      </c>
      <c r="P9515" t="s">
        <v>123</v>
      </c>
      <c r="Q9515" t="s">
        <v>47383</v>
      </c>
      <c r="R9515" t="s">
        <v>185</v>
      </c>
      <c r="S9515">
        <v>781</v>
      </c>
    </row>
    <row r="9516" spans="1:19" x14ac:dyDescent="0.25">
      <c r="A9516" t="s">
        <v>0</v>
      </c>
      <c r="B9516" t="s">
        <v>321</v>
      </c>
      <c r="C9516" t="s">
        <v>586</v>
      </c>
      <c r="D9516" t="s">
        <v>47384</v>
      </c>
      <c r="E9516" t="s">
        <v>47385</v>
      </c>
      <c r="F9516" t="s">
        <v>47386</v>
      </c>
      <c r="G9516" t="s">
        <v>222</v>
      </c>
      <c r="H9516" t="s">
        <v>223</v>
      </c>
      <c r="I9516" t="s">
        <v>6686</v>
      </c>
      <c r="J9516" t="s">
        <v>52</v>
      </c>
      <c r="K9516" t="s">
        <v>52</v>
      </c>
      <c r="L9516" t="s">
        <v>254</v>
      </c>
      <c r="M9516" t="s">
        <v>291</v>
      </c>
      <c r="N9516">
        <v>-29900000</v>
      </c>
      <c r="O9516" t="s">
        <v>7979</v>
      </c>
      <c r="P9516" t="s">
        <v>121</v>
      </c>
      <c r="Q9516" t="s">
        <v>47387</v>
      </c>
      <c r="R9516" t="s">
        <v>185</v>
      </c>
      <c r="S9516">
        <v>628</v>
      </c>
    </row>
    <row r="9517" spans="1:19" x14ac:dyDescent="0.25">
      <c r="A9517" t="s">
        <v>237</v>
      </c>
      <c r="B9517" t="s">
        <v>313</v>
      </c>
      <c r="C9517" t="s">
        <v>347</v>
      </c>
      <c r="D9517" t="s">
        <v>47384</v>
      </c>
      <c r="E9517" t="s">
        <v>47388</v>
      </c>
      <c r="F9517" t="s">
        <v>47389</v>
      </c>
      <c r="G9517" t="s">
        <v>222</v>
      </c>
      <c r="H9517" t="s">
        <v>223</v>
      </c>
      <c r="I9517" t="s">
        <v>2538</v>
      </c>
      <c r="J9517" t="s">
        <v>52</v>
      </c>
      <c r="K9517" t="s">
        <v>52</v>
      </c>
      <c r="L9517" t="s">
        <v>254</v>
      </c>
      <c r="M9517" t="s">
        <v>291</v>
      </c>
      <c r="N9517">
        <v>-29900000</v>
      </c>
      <c r="O9517" t="s">
        <v>1142</v>
      </c>
      <c r="P9517" t="s">
        <v>121</v>
      </c>
      <c r="Q9517" t="s">
        <v>47387</v>
      </c>
      <c r="R9517" t="s">
        <v>185</v>
      </c>
      <c r="S9517">
        <v>113</v>
      </c>
    </row>
    <row r="9518" spans="1:19" x14ac:dyDescent="0.25">
      <c r="A9518" t="s">
        <v>237</v>
      </c>
      <c r="B9518" t="s">
        <v>238</v>
      </c>
      <c r="C9518" t="s">
        <v>802</v>
      </c>
      <c r="D9518" t="s">
        <v>47390</v>
      </c>
      <c r="E9518" t="s">
        <v>47391</v>
      </c>
      <c r="F9518" t="s">
        <v>47392</v>
      </c>
      <c r="G9518" t="s">
        <v>222</v>
      </c>
      <c r="H9518" t="s">
        <v>223</v>
      </c>
      <c r="I9518" t="s">
        <v>14946</v>
      </c>
      <c r="J9518" t="s">
        <v>52</v>
      </c>
      <c r="K9518" t="s">
        <v>52</v>
      </c>
      <c r="L9518" t="s">
        <v>2765</v>
      </c>
      <c r="M9518" t="s">
        <v>291</v>
      </c>
      <c r="N9518">
        <v>-138580000</v>
      </c>
      <c r="O9518" t="s">
        <v>7206</v>
      </c>
      <c r="P9518" t="s">
        <v>121</v>
      </c>
      <c r="Q9518" t="s">
        <v>47393</v>
      </c>
      <c r="R9518" t="s">
        <v>185</v>
      </c>
      <c r="S9518">
        <v>1820</v>
      </c>
    </row>
    <row r="9519" spans="1:19" x14ac:dyDescent="0.25">
      <c r="A9519" t="s">
        <v>0</v>
      </c>
      <c r="B9519" t="s">
        <v>305</v>
      </c>
      <c r="C9519" t="s">
        <v>2353</v>
      </c>
      <c r="D9519" t="s">
        <v>47394</v>
      </c>
      <c r="E9519" t="s">
        <v>47395</v>
      </c>
      <c r="F9519" t="s">
        <v>47396</v>
      </c>
      <c r="G9519" t="s">
        <v>222</v>
      </c>
      <c r="H9519" t="s">
        <v>223</v>
      </c>
      <c r="I9519" t="s">
        <v>47397</v>
      </c>
      <c r="J9519" t="s">
        <v>68</v>
      </c>
      <c r="K9519" t="s">
        <v>68</v>
      </c>
      <c r="L9519" t="s">
        <v>254</v>
      </c>
      <c r="M9519" t="s">
        <v>245</v>
      </c>
      <c r="N9519">
        <v>-65000000</v>
      </c>
      <c r="O9519" t="s">
        <v>16405</v>
      </c>
      <c r="P9519" t="s">
        <v>131</v>
      </c>
      <c r="Q9519" t="s">
        <v>47398</v>
      </c>
      <c r="R9519" t="s">
        <v>186</v>
      </c>
      <c r="S9519">
        <v>1096</v>
      </c>
    </row>
    <row r="9520" spans="1:19" x14ac:dyDescent="0.25">
      <c r="A9520" t="s">
        <v>0</v>
      </c>
      <c r="B9520" t="s">
        <v>305</v>
      </c>
      <c r="C9520" t="s">
        <v>2205</v>
      </c>
      <c r="D9520" t="s">
        <v>47399</v>
      </c>
      <c r="E9520" t="s">
        <v>47400</v>
      </c>
      <c r="F9520" t="s">
        <v>47401</v>
      </c>
      <c r="G9520" t="s">
        <v>222</v>
      </c>
      <c r="H9520" t="s">
        <v>223</v>
      </c>
      <c r="I9520" t="s">
        <v>47402</v>
      </c>
      <c r="J9520" t="s">
        <v>68</v>
      </c>
      <c r="K9520" t="s">
        <v>68</v>
      </c>
      <c r="L9520" t="s">
        <v>335</v>
      </c>
      <c r="M9520" t="s">
        <v>291</v>
      </c>
      <c r="N9520">
        <v>-76800000</v>
      </c>
      <c r="O9520" t="s">
        <v>11579</v>
      </c>
      <c r="P9520" t="s">
        <v>123</v>
      </c>
      <c r="Q9520" t="s">
        <v>47403</v>
      </c>
      <c r="R9520" t="s">
        <v>187</v>
      </c>
      <c r="S9520">
        <v>1449</v>
      </c>
    </row>
    <row r="9521" spans="1:19" x14ac:dyDescent="0.25">
      <c r="A9521" t="s">
        <v>257</v>
      </c>
      <c r="B9521" t="s">
        <v>258</v>
      </c>
      <c r="C9521" t="s">
        <v>1721</v>
      </c>
      <c r="D9521" t="s">
        <v>47404</v>
      </c>
      <c r="E9521" t="s">
        <v>47405</v>
      </c>
      <c r="F9521" t="s">
        <v>47406</v>
      </c>
      <c r="G9521" t="s">
        <v>222</v>
      </c>
      <c r="H9521" t="s">
        <v>223</v>
      </c>
      <c r="I9521" t="s">
        <v>47407</v>
      </c>
      <c r="J9521" t="s">
        <v>68</v>
      </c>
      <c r="K9521" t="s">
        <v>68</v>
      </c>
      <c r="L9521" t="s">
        <v>335</v>
      </c>
      <c r="M9521" t="s">
        <v>291</v>
      </c>
      <c r="N9521">
        <v>-40000000</v>
      </c>
      <c r="O9521" t="s">
        <v>15048</v>
      </c>
      <c r="P9521" t="s">
        <v>121</v>
      </c>
      <c r="Q9521" t="s">
        <v>47408</v>
      </c>
      <c r="R9521" t="s">
        <v>185</v>
      </c>
      <c r="S9521">
        <v>1551</v>
      </c>
    </row>
    <row r="9522" spans="1:19" x14ac:dyDescent="0.25">
      <c r="A9522" t="s">
        <v>257</v>
      </c>
      <c r="B9522" t="s">
        <v>258</v>
      </c>
      <c r="C9522" t="s">
        <v>1801</v>
      </c>
      <c r="D9522" t="s">
        <v>47409</v>
      </c>
      <c r="E9522" t="s">
        <v>10334</v>
      </c>
      <c r="F9522" t="s">
        <v>47410</v>
      </c>
      <c r="G9522" t="s">
        <v>222</v>
      </c>
      <c r="H9522" t="s">
        <v>223</v>
      </c>
      <c r="I9522" t="s">
        <v>47411</v>
      </c>
      <c r="J9522" t="s">
        <v>68</v>
      </c>
      <c r="K9522" t="s">
        <v>68</v>
      </c>
      <c r="L9522" t="s">
        <v>820</v>
      </c>
      <c r="M9522" t="s">
        <v>302</v>
      </c>
      <c r="N9522">
        <v>-48000000</v>
      </c>
      <c r="O9522" t="s">
        <v>3725</v>
      </c>
      <c r="P9522" t="s">
        <v>125</v>
      </c>
      <c r="Q9522" t="s">
        <v>47412</v>
      </c>
      <c r="R9522" t="s">
        <v>186</v>
      </c>
      <c r="S9522">
        <v>25</v>
      </c>
    </row>
    <row r="9523" spans="1:19" x14ac:dyDescent="0.25">
      <c r="A9523" t="s">
        <v>237</v>
      </c>
      <c r="B9523" t="s">
        <v>379</v>
      </c>
      <c r="C9523" t="s">
        <v>1032</v>
      </c>
      <c r="D9523" t="s">
        <v>47413</v>
      </c>
      <c r="E9523" t="s">
        <v>17743</v>
      </c>
      <c r="F9523" t="s">
        <v>47414</v>
      </c>
      <c r="G9523" t="s">
        <v>222</v>
      </c>
      <c r="H9523" t="s">
        <v>223</v>
      </c>
      <c r="I9523" t="s">
        <v>47415</v>
      </c>
      <c r="J9523" t="s">
        <v>68</v>
      </c>
      <c r="K9523" t="s">
        <v>68</v>
      </c>
      <c r="L9523" t="s">
        <v>993</v>
      </c>
      <c r="M9523" t="s">
        <v>291</v>
      </c>
      <c r="N9523">
        <v>-108000000</v>
      </c>
      <c r="O9523" t="s">
        <v>13892</v>
      </c>
      <c r="P9523" t="s">
        <v>123</v>
      </c>
      <c r="Q9523" t="s">
        <v>47416</v>
      </c>
      <c r="R9523" t="s">
        <v>185</v>
      </c>
      <c r="S9523">
        <v>576</v>
      </c>
    </row>
    <row r="9524" spans="1:19" x14ac:dyDescent="0.25">
      <c r="A9524" t="s">
        <v>0</v>
      </c>
      <c r="B9524" t="s">
        <v>294</v>
      </c>
      <c r="C9524" t="s">
        <v>330</v>
      </c>
      <c r="D9524" t="s">
        <v>47417</v>
      </c>
      <c r="E9524" t="s">
        <v>47418</v>
      </c>
      <c r="F9524" t="s">
        <v>47419</v>
      </c>
      <c r="G9524" t="s">
        <v>222</v>
      </c>
      <c r="H9524" t="s">
        <v>223</v>
      </c>
      <c r="I9524" t="s">
        <v>47420</v>
      </c>
      <c r="J9524" t="s">
        <v>68</v>
      </c>
      <c r="K9524" t="s">
        <v>68</v>
      </c>
      <c r="L9524" t="s">
        <v>254</v>
      </c>
      <c r="M9524" t="s">
        <v>245</v>
      </c>
      <c r="N9524">
        <v>-17500000</v>
      </c>
      <c r="O9524" t="s">
        <v>3835</v>
      </c>
      <c r="P9524" t="s">
        <v>122</v>
      </c>
      <c r="Q9524" t="s">
        <v>47421</v>
      </c>
      <c r="R9524" t="s">
        <v>185</v>
      </c>
      <c r="S9524">
        <v>633</v>
      </c>
    </row>
    <row r="9525" spans="1:19" x14ac:dyDescent="0.25">
      <c r="A9525" t="s">
        <v>257</v>
      </c>
      <c r="B9525" t="s">
        <v>258</v>
      </c>
      <c r="C9525" t="s">
        <v>273</v>
      </c>
      <c r="D9525" t="s">
        <v>47422</v>
      </c>
      <c r="E9525" t="s">
        <v>47423</v>
      </c>
      <c r="F9525" t="s">
        <v>47424</v>
      </c>
      <c r="G9525" t="s">
        <v>222</v>
      </c>
      <c r="H9525" t="s">
        <v>223</v>
      </c>
      <c r="I9525" t="s">
        <v>47425</v>
      </c>
      <c r="J9525" t="s">
        <v>68</v>
      </c>
      <c r="K9525" t="s">
        <v>68</v>
      </c>
      <c r="L9525" t="s">
        <v>244</v>
      </c>
      <c r="M9525" t="s">
        <v>401</v>
      </c>
      <c r="N9525">
        <v>-19600000</v>
      </c>
      <c r="O9525" t="s">
        <v>6576</v>
      </c>
      <c r="P9525" t="s">
        <v>124</v>
      </c>
      <c r="Q9525" t="s">
        <v>47426</v>
      </c>
      <c r="R9525" t="s">
        <v>185</v>
      </c>
      <c r="S9525">
        <v>792</v>
      </c>
    </row>
    <row r="9526" spans="1:19" x14ac:dyDescent="0.25">
      <c r="A9526" t="s">
        <v>0</v>
      </c>
      <c r="B9526" t="s">
        <v>294</v>
      </c>
      <c r="C9526" t="s">
        <v>3962</v>
      </c>
      <c r="D9526" t="s">
        <v>47427</v>
      </c>
      <c r="E9526" t="s">
        <v>47428</v>
      </c>
      <c r="F9526" t="s">
        <v>47429</v>
      </c>
      <c r="G9526" t="s">
        <v>222</v>
      </c>
      <c r="H9526" t="s">
        <v>223</v>
      </c>
      <c r="I9526" t="s">
        <v>47430</v>
      </c>
      <c r="J9526" t="s">
        <v>68</v>
      </c>
      <c r="K9526" t="s">
        <v>68</v>
      </c>
      <c r="L9526" t="s">
        <v>244</v>
      </c>
      <c r="M9526" t="s">
        <v>245</v>
      </c>
      <c r="N9526">
        <v>-24000000</v>
      </c>
      <c r="O9526" t="s">
        <v>4189</v>
      </c>
      <c r="P9526" t="s">
        <v>122</v>
      </c>
      <c r="Q9526" t="s">
        <v>47431</v>
      </c>
      <c r="R9526" t="s">
        <v>185</v>
      </c>
      <c r="S9526">
        <v>101</v>
      </c>
    </row>
    <row r="9527" spans="1:19" x14ac:dyDescent="0.25">
      <c r="A9527" t="s">
        <v>237</v>
      </c>
      <c r="B9527" t="s">
        <v>313</v>
      </c>
      <c r="C9527" t="s">
        <v>1877</v>
      </c>
      <c r="D9527" t="s">
        <v>47432</v>
      </c>
      <c r="E9527" t="s">
        <v>47433</v>
      </c>
      <c r="F9527" t="s">
        <v>47434</v>
      </c>
      <c r="G9527" t="s">
        <v>222</v>
      </c>
      <c r="H9527" t="s">
        <v>223</v>
      </c>
      <c r="I9527" t="s">
        <v>47435</v>
      </c>
      <c r="J9527" t="s">
        <v>68</v>
      </c>
      <c r="K9527" t="s">
        <v>68</v>
      </c>
      <c r="L9527" t="s">
        <v>6155</v>
      </c>
      <c r="M9527" t="s">
        <v>401</v>
      </c>
      <c r="N9527">
        <v>-19500000</v>
      </c>
      <c r="O9527" t="s">
        <v>22349</v>
      </c>
      <c r="P9527" t="s">
        <v>124</v>
      </c>
      <c r="Q9527" t="s">
        <v>47436</v>
      </c>
      <c r="R9527" t="s">
        <v>185</v>
      </c>
      <c r="S9527">
        <v>1532</v>
      </c>
    </row>
    <row r="9528" spans="1:19" x14ac:dyDescent="0.25">
      <c r="A9528" t="s">
        <v>237</v>
      </c>
      <c r="B9528" t="s">
        <v>379</v>
      </c>
      <c r="C9528" t="s">
        <v>460</v>
      </c>
      <c r="D9528" t="s">
        <v>47437</v>
      </c>
      <c r="E9528" t="s">
        <v>47438</v>
      </c>
      <c r="F9528" t="s">
        <v>47439</v>
      </c>
      <c r="G9528" t="s">
        <v>222</v>
      </c>
      <c r="H9528" t="s">
        <v>223</v>
      </c>
      <c r="I9528" t="s">
        <v>47440</v>
      </c>
      <c r="J9528" t="s">
        <v>68</v>
      </c>
      <c r="K9528" t="s">
        <v>68</v>
      </c>
      <c r="L9528" t="s">
        <v>335</v>
      </c>
      <c r="M9528" t="s">
        <v>245</v>
      </c>
      <c r="N9528">
        <v>-15000000</v>
      </c>
      <c r="O9528" t="s">
        <v>2967</v>
      </c>
      <c r="P9528" t="s">
        <v>122</v>
      </c>
      <c r="Q9528" t="s">
        <v>47441</v>
      </c>
      <c r="R9528" t="s">
        <v>185</v>
      </c>
      <c r="S9528">
        <v>30</v>
      </c>
    </row>
    <row r="9529" spans="1:19" x14ac:dyDescent="0.25">
      <c r="A9529" t="s">
        <v>0</v>
      </c>
      <c r="B9529" t="s">
        <v>321</v>
      </c>
      <c r="C9529" t="s">
        <v>328</v>
      </c>
      <c r="D9529" t="s">
        <v>47442</v>
      </c>
      <c r="E9529" t="s">
        <v>47443</v>
      </c>
      <c r="F9529" t="s">
        <v>47444</v>
      </c>
      <c r="G9529" t="s">
        <v>222</v>
      </c>
      <c r="H9529" t="s">
        <v>223</v>
      </c>
      <c r="I9529" t="s">
        <v>47445</v>
      </c>
      <c r="J9529" t="s">
        <v>96</v>
      </c>
      <c r="K9529" t="s">
        <v>46710</v>
      </c>
      <c r="L9529" t="s">
        <v>335</v>
      </c>
      <c r="M9529" t="s">
        <v>291</v>
      </c>
      <c r="N9529">
        <v>-40800000</v>
      </c>
      <c r="O9529" t="s">
        <v>3841</v>
      </c>
      <c r="P9529" t="s">
        <v>138</v>
      </c>
      <c r="Q9529" t="s">
        <v>47446</v>
      </c>
      <c r="R9529" t="s">
        <v>185</v>
      </c>
      <c r="S9529">
        <v>1202</v>
      </c>
    </row>
    <row r="9530" spans="1:19" x14ac:dyDescent="0.25">
      <c r="A9530" t="s">
        <v>216</v>
      </c>
      <c r="B9530" t="s">
        <v>265</v>
      </c>
      <c r="C9530" t="s">
        <v>23457</v>
      </c>
      <c r="D9530" t="s">
        <v>47447</v>
      </c>
      <c r="E9530" t="s">
        <v>47448</v>
      </c>
      <c r="F9530" t="s">
        <v>47449</v>
      </c>
      <c r="G9530" t="s">
        <v>222</v>
      </c>
      <c r="H9530" t="s">
        <v>223</v>
      </c>
      <c r="I9530" t="s">
        <v>47450</v>
      </c>
      <c r="J9530" t="s">
        <v>68</v>
      </c>
      <c r="K9530" t="s">
        <v>68</v>
      </c>
      <c r="L9530" t="s">
        <v>5042</v>
      </c>
      <c r="M9530" t="s">
        <v>291</v>
      </c>
      <c r="N9530">
        <v>-33000000</v>
      </c>
      <c r="O9530" t="s">
        <v>2666</v>
      </c>
      <c r="P9530" t="s">
        <v>138</v>
      </c>
      <c r="Q9530" t="s">
        <v>47451</v>
      </c>
      <c r="R9530" t="s">
        <v>186</v>
      </c>
      <c r="S9530">
        <v>1499</v>
      </c>
    </row>
    <row r="9531" spans="1:19" x14ac:dyDescent="0.25">
      <c r="A9531" t="s">
        <v>257</v>
      </c>
      <c r="B9531" t="s">
        <v>338</v>
      </c>
      <c r="C9531" t="s">
        <v>2826</v>
      </c>
      <c r="D9531" t="s">
        <v>47452</v>
      </c>
      <c r="E9531" t="s">
        <v>17701</v>
      </c>
      <c r="F9531" t="s">
        <v>47453</v>
      </c>
      <c r="G9531" t="s">
        <v>222</v>
      </c>
      <c r="H9531" t="s">
        <v>223</v>
      </c>
      <c r="I9531" t="s">
        <v>47454</v>
      </c>
      <c r="J9531" t="s">
        <v>68</v>
      </c>
      <c r="K9531" t="s">
        <v>68</v>
      </c>
      <c r="L9531" t="s">
        <v>47455</v>
      </c>
      <c r="M9531" t="s">
        <v>291</v>
      </c>
      <c r="N9531">
        <v>-60000000</v>
      </c>
      <c r="O9531" t="s">
        <v>9848</v>
      </c>
      <c r="P9531" t="s">
        <v>123</v>
      </c>
      <c r="Q9531" t="s">
        <v>47456</v>
      </c>
      <c r="R9531" t="s">
        <v>186</v>
      </c>
      <c r="S9531">
        <v>1638</v>
      </c>
    </row>
    <row r="9532" spans="1:19" x14ac:dyDescent="0.25">
      <c r="A9532" t="s">
        <v>216</v>
      </c>
      <c r="B9532" t="s">
        <v>217</v>
      </c>
      <c r="C9532" t="s">
        <v>218</v>
      </c>
      <c r="D9532" t="s">
        <v>47457</v>
      </c>
      <c r="E9532" t="s">
        <v>47458</v>
      </c>
      <c r="F9532" t="s">
        <v>47459</v>
      </c>
      <c r="G9532" t="s">
        <v>222</v>
      </c>
      <c r="H9532" t="s">
        <v>223</v>
      </c>
      <c r="I9532" t="s">
        <v>22283</v>
      </c>
      <c r="J9532" t="s">
        <v>113</v>
      </c>
      <c r="K9532" t="s">
        <v>225</v>
      </c>
      <c r="L9532" t="s">
        <v>2442</v>
      </c>
      <c r="M9532" t="s">
        <v>227</v>
      </c>
      <c r="N9532">
        <v>-10000000</v>
      </c>
      <c r="O9532" t="s">
        <v>30940</v>
      </c>
      <c r="P9532" t="s">
        <v>130</v>
      </c>
      <c r="Q9532" t="s">
        <v>47460</v>
      </c>
      <c r="R9532" t="s">
        <v>187</v>
      </c>
      <c r="S9532">
        <v>1766</v>
      </c>
    </row>
    <row r="9533" spans="1:19" x14ac:dyDescent="0.25">
      <c r="A9533" t="s">
        <v>216</v>
      </c>
      <c r="B9533" t="s">
        <v>217</v>
      </c>
      <c r="C9533" t="s">
        <v>218</v>
      </c>
      <c r="D9533" t="s">
        <v>47457</v>
      </c>
      <c r="E9533" t="s">
        <v>47461</v>
      </c>
      <c r="F9533" t="s">
        <v>47462</v>
      </c>
      <c r="G9533" t="s">
        <v>222</v>
      </c>
      <c r="H9533" t="s">
        <v>223</v>
      </c>
      <c r="I9533" t="s">
        <v>22283</v>
      </c>
      <c r="J9533" t="s">
        <v>113</v>
      </c>
      <c r="K9533" t="s">
        <v>225</v>
      </c>
      <c r="L9533" t="s">
        <v>2442</v>
      </c>
      <c r="M9533" t="s">
        <v>227</v>
      </c>
      <c r="N9533">
        <v>-10000000</v>
      </c>
      <c r="O9533" t="s">
        <v>30940</v>
      </c>
      <c r="P9533" t="s">
        <v>130</v>
      </c>
      <c r="Q9533" t="s">
        <v>47463</v>
      </c>
      <c r="R9533" t="s">
        <v>188</v>
      </c>
      <c r="S9533">
        <v>1766</v>
      </c>
    </row>
    <row r="9534" spans="1:19" x14ac:dyDescent="0.25">
      <c r="A9534" t="s">
        <v>237</v>
      </c>
      <c r="B9534" t="s">
        <v>379</v>
      </c>
      <c r="C9534" t="s">
        <v>1032</v>
      </c>
      <c r="D9534" t="s">
        <v>47464</v>
      </c>
      <c r="E9534" t="s">
        <v>47465</v>
      </c>
      <c r="F9534" t="s">
        <v>47466</v>
      </c>
      <c r="G9534" t="s">
        <v>222</v>
      </c>
      <c r="H9534" t="s">
        <v>223</v>
      </c>
      <c r="I9534" t="s">
        <v>47467</v>
      </c>
      <c r="J9534" t="s">
        <v>68</v>
      </c>
      <c r="K9534" t="s">
        <v>68</v>
      </c>
      <c r="L9534" t="s">
        <v>254</v>
      </c>
      <c r="M9534" t="s">
        <v>401</v>
      </c>
      <c r="N9534">
        <v>-30000000</v>
      </c>
      <c r="O9534" t="s">
        <v>622</v>
      </c>
      <c r="P9534" t="s">
        <v>124</v>
      </c>
      <c r="Q9534" t="s">
        <v>47468</v>
      </c>
      <c r="R9534" t="s">
        <v>185</v>
      </c>
      <c r="S9534">
        <v>389</v>
      </c>
    </row>
    <row r="9535" spans="1:19" x14ac:dyDescent="0.25">
      <c r="A9535" t="s">
        <v>257</v>
      </c>
      <c r="B9535" t="s">
        <v>338</v>
      </c>
      <c r="C9535" t="s">
        <v>510</v>
      </c>
      <c r="D9535" t="s">
        <v>47469</v>
      </c>
      <c r="E9535" t="s">
        <v>47470</v>
      </c>
      <c r="F9535" t="s">
        <v>47471</v>
      </c>
      <c r="G9535" t="s">
        <v>222</v>
      </c>
      <c r="H9535" t="s">
        <v>223</v>
      </c>
      <c r="I9535" t="s">
        <v>47472</v>
      </c>
      <c r="J9535" t="s">
        <v>68</v>
      </c>
      <c r="K9535" t="s">
        <v>68</v>
      </c>
      <c r="L9535" t="s">
        <v>494</v>
      </c>
      <c r="M9535" t="s">
        <v>302</v>
      </c>
      <c r="N9535">
        <v>-61600000</v>
      </c>
      <c r="O9535" t="s">
        <v>2773</v>
      </c>
      <c r="P9535" t="s">
        <v>125</v>
      </c>
      <c r="Q9535" t="s">
        <v>47473</v>
      </c>
      <c r="R9535" t="s">
        <v>186</v>
      </c>
      <c r="S9535">
        <v>19</v>
      </c>
    </row>
    <row r="9536" spans="1:19" x14ac:dyDescent="0.25">
      <c r="A9536" t="s">
        <v>216</v>
      </c>
      <c r="B9536" t="s">
        <v>217</v>
      </c>
      <c r="C9536" t="s">
        <v>770</v>
      </c>
      <c r="D9536" t="s">
        <v>47474</v>
      </c>
      <c r="E9536" t="s">
        <v>47475</v>
      </c>
      <c r="F9536" t="s">
        <v>47476</v>
      </c>
      <c r="G9536" t="s">
        <v>222</v>
      </c>
      <c r="H9536" t="s">
        <v>223</v>
      </c>
      <c r="I9536" t="s">
        <v>47477</v>
      </c>
      <c r="J9536" t="s">
        <v>113</v>
      </c>
      <c r="K9536" t="s">
        <v>225</v>
      </c>
      <c r="L9536" t="s">
        <v>807</v>
      </c>
      <c r="M9536" t="s">
        <v>227</v>
      </c>
      <c r="N9536">
        <v>-20000000</v>
      </c>
      <c r="O9536" t="s">
        <v>47478</v>
      </c>
      <c r="P9536" t="s">
        <v>130</v>
      </c>
      <c r="Q9536" t="s">
        <v>47479</v>
      </c>
      <c r="R9536" t="s">
        <v>187</v>
      </c>
      <c r="S9536">
        <v>1795</v>
      </c>
    </row>
    <row r="9537" spans="1:19" x14ac:dyDescent="0.25">
      <c r="A9537" t="s">
        <v>216</v>
      </c>
      <c r="B9537" t="s">
        <v>217</v>
      </c>
      <c r="C9537" t="s">
        <v>770</v>
      </c>
      <c r="D9537" t="s">
        <v>47474</v>
      </c>
      <c r="E9537" t="s">
        <v>47480</v>
      </c>
      <c r="F9537" t="s">
        <v>47481</v>
      </c>
      <c r="G9537" t="s">
        <v>222</v>
      </c>
      <c r="H9537" t="s">
        <v>223</v>
      </c>
      <c r="I9537" t="s">
        <v>47477</v>
      </c>
      <c r="J9537" t="s">
        <v>113</v>
      </c>
      <c r="K9537" t="s">
        <v>225</v>
      </c>
      <c r="L9537" t="s">
        <v>807</v>
      </c>
      <c r="M9537" t="s">
        <v>227</v>
      </c>
      <c r="N9537">
        <v>-20000000</v>
      </c>
      <c r="O9537" t="s">
        <v>47478</v>
      </c>
      <c r="P9537" t="s">
        <v>130</v>
      </c>
      <c r="Q9537" t="s">
        <v>47482</v>
      </c>
      <c r="R9537" t="s">
        <v>187</v>
      </c>
      <c r="S9537">
        <v>1795</v>
      </c>
    </row>
    <row r="9538" spans="1:19" x14ac:dyDescent="0.25">
      <c r="A9538" t="s">
        <v>216</v>
      </c>
      <c r="B9538" t="s">
        <v>265</v>
      </c>
      <c r="C9538" t="s">
        <v>355</v>
      </c>
      <c r="D9538" t="s">
        <v>47483</v>
      </c>
      <c r="E9538" t="s">
        <v>47484</v>
      </c>
      <c r="F9538" t="s">
        <v>47485</v>
      </c>
      <c r="G9538" t="s">
        <v>222</v>
      </c>
      <c r="H9538" t="s">
        <v>223</v>
      </c>
      <c r="I9538" t="s">
        <v>47486</v>
      </c>
      <c r="J9538" t="s">
        <v>108</v>
      </c>
      <c r="K9538" t="s">
        <v>360</v>
      </c>
      <c r="L9538" t="s">
        <v>9720</v>
      </c>
      <c r="M9538" t="s">
        <v>302</v>
      </c>
      <c r="N9538">
        <v>-200000000</v>
      </c>
      <c r="O9538" t="s">
        <v>7224</v>
      </c>
      <c r="P9538" t="s">
        <v>128</v>
      </c>
      <c r="Q9538" t="s">
        <v>47487</v>
      </c>
      <c r="R9538" t="s">
        <v>186</v>
      </c>
      <c r="S9538">
        <v>519</v>
      </c>
    </row>
    <row r="9539" spans="1:19" x14ac:dyDescent="0.25">
      <c r="A9539" t="s">
        <v>0</v>
      </c>
      <c r="B9539" t="s">
        <v>321</v>
      </c>
      <c r="C9539" t="s">
        <v>322</v>
      </c>
      <c r="D9539" t="s">
        <v>47488</v>
      </c>
      <c r="E9539" t="s">
        <v>47489</v>
      </c>
      <c r="F9539" t="s">
        <v>47490</v>
      </c>
      <c r="G9539" t="s">
        <v>222</v>
      </c>
      <c r="H9539" t="s">
        <v>223</v>
      </c>
      <c r="I9539" t="s">
        <v>47491</v>
      </c>
      <c r="J9539" t="s">
        <v>68</v>
      </c>
      <c r="K9539" t="s">
        <v>68</v>
      </c>
      <c r="L9539" t="s">
        <v>254</v>
      </c>
      <c r="M9539" t="s">
        <v>245</v>
      </c>
      <c r="N9539">
        <v>-10000000</v>
      </c>
      <c r="O9539" t="s">
        <v>610</v>
      </c>
      <c r="P9539" t="s">
        <v>122</v>
      </c>
      <c r="Q9539" t="s">
        <v>47492</v>
      </c>
      <c r="R9539" t="s">
        <v>185</v>
      </c>
      <c r="S9539">
        <v>59</v>
      </c>
    </row>
    <row r="9540" spans="1:19" x14ac:dyDescent="0.25">
      <c r="A9540" t="s">
        <v>257</v>
      </c>
      <c r="B9540" t="s">
        <v>338</v>
      </c>
      <c r="C9540" t="s">
        <v>468</v>
      </c>
      <c r="D9540" t="s">
        <v>47493</v>
      </c>
      <c r="E9540" t="s">
        <v>47494</v>
      </c>
      <c r="F9540" t="s">
        <v>47495</v>
      </c>
      <c r="G9540" t="s">
        <v>222</v>
      </c>
      <c r="H9540" t="s">
        <v>223</v>
      </c>
      <c r="I9540" t="s">
        <v>8591</v>
      </c>
      <c r="J9540" t="s">
        <v>52</v>
      </c>
      <c r="K9540" t="s">
        <v>52</v>
      </c>
      <c r="L9540" t="s">
        <v>254</v>
      </c>
      <c r="M9540" t="s">
        <v>291</v>
      </c>
      <c r="N9540">
        <v>-27000000</v>
      </c>
      <c r="O9540" t="s">
        <v>3445</v>
      </c>
      <c r="P9540" t="s">
        <v>121</v>
      </c>
      <c r="Q9540" t="s">
        <v>47496</v>
      </c>
      <c r="R9540" t="s">
        <v>185</v>
      </c>
      <c r="S9540">
        <v>291</v>
      </c>
    </row>
    <row r="9541" spans="1:19" x14ac:dyDescent="0.25">
      <c r="A9541" t="s">
        <v>237</v>
      </c>
      <c r="B9541" t="s">
        <v>313</v>
      </c>
      <c r="C9541" t="s">
        <v>347</v>
      </c>
      <c r="D9541" t="s">
        <v>47497</v>
      </c>
      <c r="E9541" t="s">
        <v>38286</v>
      </c>
      <c r="F9541" t="s">
        <v>47498</v>
      </c>
      <c r="G9541" t="s">
        <v>222</v>
      </c>
      <c r="H9541" t="s">
        <v>223</v>
      </c>
      <c r="I9541" t="s">
        <v>1260</v>
      </c>
      <c r="J9541" t="s">
        <v>52</v>
      </c>
      <c r="K9541" t="s">
        <v>52</v>
      </c>
      <c r="L9541" t="s">
        <v>244</v>
      </c>
      <c r="M9541" t="s">
        <v>291</v>
      </c>
      <c r="N9541">
        <v>-40000000</v>
      </c>
      <c r="O9541" t="s">
        <v>2222</v>
      </c>
      <c r="P9541" t="s">
        <v>121</v>
      </c>
      <c r="Q9541" t="s">
        <v>47499</v>
      </c>
      <c r="R9541" t="s">
        <v>185</v>
      </c>
      <c r="S9541">
        <v>1531</v>
      </c>
    </row>
    <row r="9542" spans="1:19" x14ac:dyDescent="0.25">
      <c r="A9542" t="s">
        <v>237</v>
      </c>
      <c r="B9542" t="s">
        <v>379</v>
      </c>
      <c r="C9542" t="s">
        <v>3998</v>
      </c>
      <c r="D9542" t="s">
        <v>47500</v>
      </c>
      <c r="E9542" t="s">
        <v>47501</v>
      </c>
      <c r="F9542" t="s">
        <v>47502</v>
      </c>
      <c r="G9542" t="s">
        <v>222</v>
      </c>
      <c r="H9542" t="s">
        <v>223</v>
      </c>
      <c r="I9542" t="s">
        <v>47503</v>
      </c>
      <c r="J9542" t="s">
        <v>68</v>
      </c>
      <c r="K9542" t="s">
        <v>68</v>
      </c>
      <c r="L9542" t="s">
        <v>828</v>
      </c>
      <c r="M9542" t="s">
        <v>302</v>
      </c>
      <c r="N9542">
        <v>-130000000</v>
      </c>
      <c r="O9542" t="s">
        <v>7468</v>
      </c>
      <c r="P9542" t="s">
        <v>125</v>
      </c>
      <c r="Q9542" t="s">
        <v>47504</v>
      </c>
      <c r="R9542" t="s">
        <v>186</v>
      </c>
      <c r="S9542">
        <v>1273</v>
      </c>
    </row>
    <row r="9543" spans="1:19" x14ac:dyDescent="0.25">
      <c r="A9543" t="s">
        <v>237</v>
      </c>
      <c r="B9543" t="s">
        <v>379</v>
      </c>
      <c r="C9543" t="s">
        <v>3150</v>
      </c>
      <c r="D9543" t="s">
        <v>47505</v>
      </c>
      <c r="E9543" t="s">
        <v>47506</v>
      </c>
      <c r="F9543" t="s">
        <v>47507</v>
      </c>
      <c r="G9543" t="s">
        <v>222</v>
      </c>
      <c r="H9543" t="s">
        <v>223</v>
      </c>
      <c r="I9543" t="s">
        <v>47508</v>
      </c>
      <c r="J9543" t="s">
        <v>68</v>
      </c>
      <c r="K9543" t="s">
        <v>68</v>
      </c>
      <c r="L9543" t="s">
        <v>254</v>
      </c>
      <c r="M9543" t="s">
        <v>245</v>
      </c>
      <c r="N9543">
        <v>-36000000</v>
      </c>
      <c r="O9543" t="s">
        <v>3068</v>
      </c>
      <c r="P9543" t="s">
        <v>120</v>
      </c>
      <c r="Q9543" t="s">
        <v>47509</v>
      </c>
      <c r="R9543" t="s">
        <v>185</v>
      </c>
      <c r="S9543">
        <v>608</v>
      </c>
    </row>
    <row r="9544" spans="1:19" x14ac:dyDescent="0.25">
      <c r="A9544" t="s">
        <v>237</v>
      </c>
      <c r="B9544" t="s">
        <v>313</v>
      </c>
      <c r="C9544" t="s">
        <v>2104</v>
      </c>
      <c r="D9544" t="s">
        <v>47510</v>
      </c>
      <c r="E9544" t="s">
        <v>47511</v>
      </c>
      <c r="F9544" t="s">
        <v>47512</v>
      </c>
      <c r="G9544" t="s">
        <v>222</v>
      </c>
      <c r="H9544" t="s">
        <v>223</v>
      </c>
      <c r="I9544" t="s">
        <v>47513</v>
      </c>
      <c r="J9544" t="s">
        <v>68</v>
      </c>
      <c r="K9544" t="s">
        <v>68</v>
      </c>
      <c r="L9544" t="s">
        <v>254</v>
      </c>
      <c r="M9544" t="s">
        <v>401</v>
      </c>
      <c r="N9544">
        <v>-24000000</v>
      </c>
      <c r="O9544" t="s">
        <v>45990</v>
      </c>
      <c r="P9544" t="s">
        <v>124</v>
      </c>
      <c r="Q9544" t="s">
        <v>47514</v>
      </c>
      <c r="R9544" t="s">
        <v>185</v>
      </c>
      <c r="S9544">
        <v>1687</v>
      </c>
    </row>
    <row r="9545" spans="1:19" x14ac:dyDescent="0.25">
      <c r="A9545" t="s">
        <v>257</v>
      </c>
      <c r="B9545" t="s">
        <v>338</v>
      </c>
      <c r="C9545" t="s">
        <v>510</v>
      </c>
      <c r="D9545" t="s">
        <v>47515</v>
      </c>
      <c r="E9545" t="s">
        <v>47516</v>
      </c>
      <c r="F9545" t="s">
        <v>47517</v>
      </c>
      <c r="G9545" t="s">
        <v>222</v>
      </c>
      <c r="H9545" t="s">
        <v>223</v>
      </c>
      <c r="I9545" t="s">
        <v>47518</v>
      </c>
      <c r="J9545" t="s">
        <v>68</v>
      </c>
      <c r="K9545" t="s">
        <v>68</v>
      </c>
      <c r="L9545" t="s">
        <v>254</v>
      </c>
      <c r="M9545" t="s">
        <v>245</v>
      </c>
      <c r="N9545">
        <v>-82500000</v>
      </c>
      <c r="O9545" t="s">
        <v>10091</v>
      </c>
      <c r="P9545" t="s">
        <v>120</v>
      </c>
      <c r="Q9545" t="s">
        <v>47519</v>
      </c>
      <c r="R9545" t="s">
        <v>185</v>
      </c>
      <c r="S9545">
        <v>262</v>
      </c>
    </row>
    <row r="9546" spans="1:19" x14ac:dyDescent="0.25">
      <c r="A9546" t="s">
        <v>0</v>
      </c>
      <c r="B9546" t="s">
        <v>321</v>
      </c>
      <c r="C9546" t="s">
        <v>1614</v>
      </c>
      <c r="D9546" t="s">
        <v>47520</v>
      </c>
      <c r="E9546" t="s">
        <v>15535</v>
      </c>
      <c r="F9546" t="s">
        <v>47521</v>
      </c>
      <c r="G9546" t="s">
        <v>222</v>
      </c>
      <c r="H9546" t="s">
        <v>223</v>
      </c>
      <c r="I9546" t="s">
        <v>47522</v>
      </c>
      <c r="J9546" t="s">
        <v>68</v>
      </c>
      <c r="K9546" t="s">
        <v>68</v>
      </c>
      <c r="L9546" t="s">
        <v>244</v>
      </c>
      <c r="M9546" t="s">
        <v>245</v>
      </c>
      <c r="N9546">
        <v>-26250000</v>
      </c>
      <c r="O9546" t="s">
        <v>3759</v>
      </c>
      <c r="P9546" t="s">
        <v>120</v>
      </c>
      <c r="Q9546" t="s">
        <v>47523</v>
      </c>
      <c r="R9546" t="s">
        <v>187</v>
      </c>
      <c r="S9546">
        <v>417</v>
      </c>
    </row>
    <row r="9547" spans="1:19" x14ac:dyDescent="0.25">
      <c r="A9547" t="s">
        <v>237</v>
      </c>
      <c r="B9547" t="s">
        <v>238</v>
      </c>
      <c r="C9547" t="s">
        <v>2967</v>
      </c>
      <c r="D9547" t="s">
        <v>47524</v>
      </c>
      <c r="E9547" t="s">
        <v>35752</v>
      </c>
      <c r="F9547" t="s">
        <v>47525</v>
      </c>
      <c r="G9547" t="s">
        <v>222</v>
      </c>
      <c r="H9547" t="s">
        <v>223</v>
      </c>
      <c r="I9547" t="s">
        <v>47526</v>
      </c>
      <c r="J9547" t="s">
        <v>68</v>
      </c>
      <c r="K9547" t="s">
        <v>68</v>
      </c>
      <c r="L9547" t="s">
        <v>2532</v>
      </c>
      <c r="M9547" t="s">
        <v>291</v>
      </c>
      <c r="N9547">
        <v>-195000000</v>
      </c>
      <c r="O9547" t="s">
        <v>4189</v>
      </c>
      <c r="P9547" t="s">
        <v>123</v>
      </c>
      <c r="Q9547" t="s">
        <v>47527</v>
      </c>
      <c r="R9547" t="s">
        <v>185</v>
      </c>
      <c r="S9547">
        <v>334</v>
      </c>
    </row>
    <row r="9548" spans="1:19" x14ac:dyDescent="0.25">
      <c r="A9548" t="s">
        <v>0</v>
      </c>
      <c r="B9548" t="s">
        <v>305</v>
      </c>
      <c r="C9548" t="s">
        <v>1327</v>
      </c>
      <c r="D9548" t="s">
        <v>47528</v>
      </c>
      <c r="E9548" t="s">
        <v>47529</v>
      </c>
      <c r="F9548" t="s">
        <v>47530</v>
      </c>
      <c r="G9548" t="s">
        <v>222</v>
      </c>
      <c r="H9548" t="s">
        <v>223</v>
      </c>
      <c r="I9548" t="s">
        <v>47531</v>
      </c>
      <c r="J9548" t="s">
        <v>68</v>
      </c>
      <c r="K9548" t="s">
        <v>68</v>
      </c>
      <c r="L9548" t="s">
        <v>244</v>
      </c>
      <c r="M9548" t="s">
        <v>245</v>
      </c>
      <c r="N9548">
        <v>-21000000</v>
      </c>
      <c r="O9548" t="s">
        <v>7382</v>
      </c>
      <c r="P9548" t="s">
        <v>122</v>
      </c>
      <c r="Q9548" t="s">
        <v>47532</v>
      </c>
      <c r="R9548" t="s">
        <v>185</v>
      </c>
      <c r="S9548">
        <v>906</v>
      </c>
    </row>
    <row r="9549" spans="1:19" x14ac:dyDescent="0.25">
      <c r="A9549" t="s">
        <v>0</v>
      </c>
      <c r="B9549" t="s">
        <v>305</v>
      </c>
      <c r="C9549" t="s">
        <v>3408</v>
      </c>
      <c r="D9549" t="s">
        <v>47533</v>
      </c>
      <c r="E9549" t="s">
        <v>47534</v>
      </c>
      <c r="F9549" t="s">
        <v>47535</v>
      </c>
      <c r="G9549" t="s">
        <v>222</v>
      </c>
      <c r="H9549" t="s">
        <v>223</v>
      </c>
      <c r="I9549" t="s">
        <v>47536</v>
      </c>
      <c r="J9549" t="s">
        <v>68</v>
      </c>
      <c r="K9549" t="s">
        <v>68</v>
      </c>
      <c r="L9549" t="s">
        <v>9667</v>
      </c>
      <c r="M9549" t="s">
        <v>344</v>
      </c>
      <c r="N9549">
        <v>-40000000</v>
      </c>
      <c r="O9549" t="s">
        <v>47478</v>
      </c>
      <c r="P9549" t="s">
        <v>135</v>
      </c>
      <c r="Q9549" t="s">
        <v>47537</v>
      </c>
      <c r="R9549" t="s">
        <v>185</v>
      </c>
      <c r="S9549">
        <v>1522</v>
      </c>
    </row>
    <row r="9550" spans="1:19" x14ac:dyDescent="0.25">
      <c r="A9550" t="s">
        <v>216</v>
      </c>
      <c r="B9550" t="s">
        <v>248</v>
      </c>
      <c r="C9550" t="s">
        <v>3061</v>
      </c>
      <c r="D9550" t="s">
        <v>47538</v>
      </c>
      <c r="E9550" t="s">
        <v>47539</v>
      </c>
      <c r="F9550" t="s">
        <v>47540</v>
      </c>
      <c r="G9550" t="s">
        <v>222</v>
      </c>
      <c r="H9550" t="s">
        <v>223</v>
      </c>
      <c r="I9550" t="s">
        <v>47541</v>
      </c>
      <c r="J9550" t="s">
        <v>20</v>
      </c>
      <c r="K9550" t="s">
        <v>6620</v>
      </c>
      <c r="L9550" t="s">
        <v>6034</v>
      </c>
      <c r="M9550" t="s">
        <v>2591</v>
      </c>
      <c r="N9550">
        <v>-27300000</v>
      </c>
      <c r="O9550" t="s">
        <v>9489</v>
      </c>
      <c r="P9550" t="s">
        <v>142</v>
      </c>
      <c r="Q9550" t="s">
        <v>47542</v>
      </c>
      <c r="R9550" t="s">
        <v>187</v>
      </c>
      <c r="S9550">
        <v>1576</v>
      </c>
    </row>
    <row r="9551" spans="1:19" x14ac:dyDescent="0.25">
      <c r="A9551" t="s">
        <v>257</v>
      </c>
      <c r="B9551" t="s">
        <v>338</v>
      </c>
      <c r="C9551" t="s">
        <v>968</v>
      </c>
      <c r="D9551" t="s">
        <v>47543</v>
      </c>
      <c r="E9551" t="s">
        <v>47544</v>
      </c>
      <c r="F9551" t="s">
        <v>47545</v>
      </c>
      <c r="G9551" t="s">
        <v>222</v>
      </c>
      <c r="H9551" t="s">
        <v>223</v>
      </c>
      <c r="I9551" t="s">
        <v>47546</v>
      </c>
      <c r="J9551" t="s">
        <v>68</v>
      </c>
      <c r="K9551" t="s">
        <v>68</v>
      </c>
      <c r="L9551" t="s">
        <v>254</v>
      </c>
      <c r="M9551" t="s">
        <v>245</v>
      </c>
      <c r="N9551">
        <v>-18750000</v>
      </c>
      <c r="O9551" t="s">
        <v>517</v>
      </c>
      <c r="P9551" t="s">
        <v>122</v>
      </c>
      <c r="Q9551" t="s">
        <v>47547</v>
      </c>
      <c r="R9551" t="s">
        <v>185</v>
      </c>
      <c r="S9551">
        <v>153</v>
      </c>
    </row>
    <row r="9552" spans="1:19" x14ac:dyDescent="0.25">
      <c r="A9552" t="s">
        <v>216</v>
      </c>
      <c r="B9552" t="s">
        <v>248</v>
      </c>
      <c r="C9552" t="s">
        <v>2808</v>
      </c>
      <c r="D9552" t="s">
        <v>47548</v>
      </c>
      <c r="E9552" t="s">
        <v>47549</v>
      </c>
      <c r="F9552" t="s">
        <v>47550</v>
      </c>
      <c r="G9552" t="s">
        <v>222</v>
      </c>
      <c r="H9552" t="s">
        <v>223</v>
      </c>
      <c r="I9552" t="s">
        <v>47551</v>
      </c>
      <c r="J9552" t="s">
        <v>68</v>
      </c>
      <c r="K9552" t="s">
        <v>68</v>
      </c>
      <c r="L9552" t="s">
        <v>254</v>
      </c>
      <c r="M9552" t="s">
        <v>302</v>
      </c>
      <c r="N9552">
        <v>-200000000</v>
      </c>
      <c r="O9552" t="s">
        <v>4029</v>
      </c>
      <c r="P9552" t="s">
        <v>125</v>
      </c>
      <c r="Q9552" t="s">
        <v>47552</v>
      </c>
      <c r="R9552" t="s">
        <v>186</v>
      </c>
      <c r="S9552">
        <v>43</v>
      </c>
    </row>
    <row r="9553" spans="1:19" x14ac:dyDescent="0.25">
      <c r="A9553" t="s">
        <v>237</v>
      </c>
      <c r="B9553" t="s">
        <v>238</v>
      </c>
      <c r="C9553" t="s">
        <v>3330</v>
      </c>
      <c r="D9553" t="s">
        <v>47553</v>
      </c>
      <c r="E9553" t="s">
        <v>14819</v>
      </c>
      <c r="F9553" t="s">
        <v>47554</v>
      </c>
      <c r="G9553" t="s">
        <v>222</v>
      </c>
      <c r="H9553" t="s">
        <v>223</v>
      </c>
      <c r="I9553" t="s">
        <v>47555</v>
      </c>
      <c r="J9553" t="s">
        <v>68</v>
      </c>
      <c r="K9553" t="s">
        <v>68</v>
      </c>
      <c r="L9553" t="s">
        <v>335</v>
      </c>
      <c r="M9553" t="s">
        <v>245</v>
      </c>
      <c r="N9553">
        <v>-40000000</v>
      </c>
      <c r="O9553" t="s">
        <v>8617</v>
      </c>
      <c r="P9553" t="s">
        <v>141</v>
      </c>
      <c r="Q9553" t="s">
        <v>47556</v>
      </c>
      <c r="R9553" t="s">
        <v>185</v>
      </c>
      <c r="S9553">
        <v>257</v>
      </c>
    </row>
    <row r="9554" spans="1:19" x14ac:dyDescent="0.25">
      <c r="A9554" t="s">
        <v>237</v>
      </c>
      <c r="B9554" t="s">
        <v>238</v>
      </c>
      <c r="C9554" t="s">
        <v>3330</v>
      </c>
      <c r="D9554" t="s">
        <v>47553</v>
      </c>
      <c r="E9554" t="s">
        <v>47557</v>
      </c>
      <c r="F9554" t="s">
        <v>47558</v>
      </c>
      <c r="G9554" t="s">
        <v>222</v>
      </c>
      <c r="H9554" t="s">
        <v>223</v>
      </c>
      <c r="I9554" t="s">
        <v>47559</v>
      </c>
      <c r="J9554" t="s">
        <v>68</v>
      </c>
      <c r="K9554" t="s">
        <v>68</v>
      </c>
      <c r="L9554" t="s">
        <v>335</v>
      </c>
      <c r="M9554" t="s">
        <v>245</v>
      </c>
      <c r="N9554">
        <v>-16000000</v>
      </c>
      <c r="O9554" t="s">
        <v>961</v>
      </c>
      <c r="P9554" t="s">
        <v>120</v>
      </c>
      <c r="Q9554" t="s">
        <v>47556</v>
      </c>
      <c r="R9554" t="s">
        <v>185</v>
      </c>
      <c r="S9554">
        <v>344</v>
      </c>
    </row>
    <row r="9555" spans="1:19" x14ac:dyDescent="0.25">
      <c r="A9555" t="s">
        <v>237</v>
      </c>
      <c r="B9555" t="s">
        <v>313</v>
      </c>
      <c r="C9555" t="s">
        <v>347</v>
      </c>
      <c r="D9555" t="s">
        <v>47560</v>
      </c>
      <c r="E9555" t="s">
        <v>47561</v>
      </c>
      <c r="F9555" t="s">
        <v>47562</v>
      </c>
      <c r="G9555" t="s">
        <v>222</v>
      </c>
      <c r="H9555" t="s">
        <v>223</v>
      </c>
      <c r="I9555" t="s">
        <v>24874</v>
      </c>
      <c r="J9555" t="s">
        <v>52</v>
      </c>
      <c r="K9555" t="s">
        <v>52</v>
      </c>
      <c r="L9555" t="s">
        <v>335</v>
      </c>
      <c r="M9555" t="s">
        <v>291</v>
      </c>
      <c r="N9555">
        <v>-27000000</v>
      </c>
      <c r="O9555" t="s">
        <v>7329</v>
      </c>
      <c r="P9555" t="s">
        <v>123</v>
      </c>
      <c r="Q9555" t="s">
        <v>47563</v>
      </c>
      <c r="R9555" t="s">
        <v>185</v>
      </c>
      <c r="S9555">
        <v>1658</v>
      </c>
    </row>
    <row r="9556" spans="1:19" x14ac:dyDescent="0.25">
      <c r="A9556" t="s">
        <v>0</v>
      </c>
      <c r="B9556" t="s">
        <v>321</v>
      </c>
      <c r="C9556" t="s">
        <v>409</v>
      </c>
      <c r="D9556" t="s">
        <v>47564</v>
      </c>
      <c r="E9556" t="s">
        <v>47565</v>
      </c>
      <c r="F9556" t="s">
        <v>47566</v>
      </c>
      <c r="G9556" t="s">
        <v>222</v>
      </c>
      <c r="H9556" t="s">
        <v>223</v>
      </c>
      <c r="I9556" t="s">
        <v>47567</v>
      </c>
      <c r="J9556" t="s">
        <v>68</v>
      </c>
      <c r="K9556" t="s">
        <v>68</v>
      </c>
      <c r="L9556" t="s">
        <v>1380</v>
      </c>
      <c r="M9556" t="s">
        <v>385</v>
      </c>
      <c r="N9556">
        <v>-99000000</v>
      </c>
      <c r="O9556" t="s">
        <v>3390</v>
      </c>
      <c r="P9556" t="s">
        <v>126</v>
      </c>
      <c r="Q9556" t="s">
        <v>47568</v>
      </c>
      <c r="R9556" t="s">
        <v>186</v>
      </c>
      <c r="S9556">
        <v>99</v>
      </c>
    </row>
    <row r="9557" spans="1:19" x14ac:dyDescent="0.25">
      <c r="A9557" t="s">
        <v>216</v>
      </c>
      <c r="B9557" t="s">
        <v>248</v>
      </c>
      <c r="C9557" t="s">
        <v>3131</v>
      </c>
      <c r="D9557" t="s">
        <v>47569</v>
      </c>
      <c r="E9557" t="s">
        <v>47570</v>
      </c>
      <c r="F9557" t="s">
        <v>47571</v>
      </c>
      <c r="G9557" t="s">
        <v>222</v>
      </c>
      <c r="H9557" t="s">
        <v>223</v>
      </c>
      <c r="I9557" t="s">
        <v>47572</v>
      </c>
      <c r="J9557" t="s">
        <v>68</v>
      </c>
      <c r="K9557" t="s">
        <v>68</v>
      </c>
      <c r="L9557" t="s">
        <v>335</v>
      </c>
      <c r="M9557" t="s">
        <v>291</v>
      </c>
      <c r="N9557">
        <v>-72000000</v>
      </c>
      <c r="O9557" t="s">
        <v>7487</v>
      </c>
      <c r="P9557" t="s">
        <v>123</v>
      </c>
      <c r="Q9557" t="s">
        <v>47573</v>
      </c>
      <c r="R9557" t="s">
        <v>185</v>
      </c>
      <c r="S9557">
        <v>1573</v>
      </c>
    </row>
    <row r="9558" spans="1:19" x14ac:dyDescent="0.25">
      <c r="A9558" t="s">
        <v>0</v>
      </c>
      <c r="B9558" t="s">
        <v>294</v>
      </c>
      <c r="C9558" t="s">
        <v>1949</v>
      </c>
      <c r="D9558" t="s">
        <v>47574</v>
      </c>
      <c r="E9558" t="s">
        <v>47575</v>
      </c>
      <c r="F9558" t="s">
        <v>47576</v>
      </c>
      <c r="G9558" t="s">
        <v>222</v>
      </c>
      <c r="H9558" t="s">
        <v>223</v>
      </c>
      <c r="I9558" t="s">
        <v>47577</v>
      </c>
      <c r="J9558" t="s">
        <v>68</v>
      </c>
      <c r="K9558" t="s">
        <v>68</v>
      </c>
      <c r="L9558" t="s">
        <v>335</v>
      </c>
      <c r="M9558" t="s">
        <v>291</v>
      </c>
      <c r="N9558">
        <v>-24000000</v>
      </c>
      <c r="O9558" t="s">
        <v>6681</v>
      </c>
      <c r="P9558" t="s">
        <v>121</v>
      </c>
      <c r="Q9558" t="s">
        <v>47578</v>
      </c>
      <c r="R9558" t="s">
        <v>186</v>
      </c>
      <c r="S9558">
        <v>664</v>
      </c>
    </row>
    <row r="9559" spans="1:19" x14ac:dyDescent="0.25">
      <c r="A9559" t="s">
        <v>0</v>
      </c>
      <c r="B9559" t="s">
        <v>294</v>
      </c>
      <c r="C9559" t="s">
        <v>517</v>
      </c>
      <c r="D9559" t="s">
        <v>47579</v>
      </c>
      <c r="E9559" t="s">
        <v>47580</v>
      </c>
      <c r="F9559" t="s">
        <v>47581</v>
      </c>
      <c r="G9559" t="s">
        <v>222</v>
      </c>
      <c r="H9559" t="s">
        <v>223</v>
      </c>
      <c r="I9559" t="s">
        <v>47582</v>
      </c>
      <c r="J9559" t="s">
        <v>68</v>
      </c>
      <c r="K9559" t="s">
        <v>68</v>
      </c>
      <c r="L9559" t="s">
        <v>254</v>
      </c>
      <c r="M9559" t="s">
        <v>344</v>
      </c>
      <c r="N9559">
        <v>-35000000</v>
      </c>
      <c r="O9559" t="s">
        <v>7329</v>
      </c>
      <c r="P9559" t="s">
        <v>127</v>
      </c>
      <c r="Q9559" t="s">
        <v>47583</v>
      </c>
      <c r="R9559" t="s">
        <v>187</v>
      </c>
      <c r="S9559">
        <v>1480</v>
      </c>
    </row>
    <row r="9560" spans="1:19" x14ac:dyDescent="0.25">
      <c r="A9560" t="s">
        <v>257</v>
      </c>
      <c r="B9560" t="s">
        <v>338</v>
      </c>
      <c r="C9560" t="s">
        <v>1449</v>
      </c>
      <c r="D9560" t="s">
        <v>47584</v>
      </c>
      <c r="E9560" t="s">
        <v>47585</v>
      </c>
      <c r="F9560" t="s">
        <v>47586</v>
      </c>
      <c r="G9560" t="s">
        <v>222</v>
      </c>
      <c r="H9560" t="s">
        <v>223</v>
      </c>
      <c r="I9560" t="s">
        <v>47587</v>
      </c>
      <c r="J9560" t="s">
        <v>68</v>
      </c>
      <c r="K9560" t="s">
        <v>68</v>
      </c>
      <c r="L9560" t="s">
        <v>244</v>
      </c>
      <c r="M9560" t="s">
        <v>245</v>
      </c>
      <c r="N9560">
        <v>-20000000</v>
      </c>
      <c r="O9560" t="s">
        <v>951</v>
      </c>
      <c r="P9560" t="s">
        <v>122</v>
      </c>
      <c r="Q9560" t="s">
        <v>47588</v>
      </c>
      <c r="R9560" t="s">
        <v>185</v>
      </c>
      <c r="S9560">
        <v>7</v>
      </c>
    </row>
    <row r="9561" spans="1:19" x14ac:dyDescent="0.25">
      <c r="A9561" t="s">
        <v>0</v>
      </c>
      <c r="B9561" t="s">
        <v>305</v>
      </c>
      <c r="C9561" t="s">
        <v>877</v>
      </c>
      <c r="D9561" t="s">
        <v>47589</v>
      </c>
      <c r="E9561" t="s">
        <v>47590</v>
      </c>
      <c r="F9561" t="s">
        <v>47591</v>
      </c>
      <c r="G9561" t="s">
        <v>222</v>
      </c>
      <c r="H9561" t="s">
        <v>223</v>
      </c>
      <c r="I9561" t="s">
        <v>47592</v>
      </c>
      <c r="J9561" t="s">
        <v>68</v>
      </c>
      <c r="K9561" t="s">
        <v>68</v>
      </c>
      <c r="L9561" t="s">
        <v>244</v>
      </c>
      <c r="M9561" t="s">
        <v>401</v>
      </c>
      <c r="N9561">
        <v>-19000000</v>
      </c>
      <c r="O9561" t="s">
        <v>311</v>
      </c>
      <c r="P9561" t="s">
        <v>124</v>
      </c>
      <c r="Q9561" t="s">
        <v>47593</v>
      </c>
      <c r="R9561" t="s">
        <v>187</v>
      </c>
      <c r="S9561">
        <v>144</v>
      </c>
    </row>
    <row r="9562" spans="1:19" x14ac:dyDescent="0.25">
      <c r="A9562" t="s">
        <v>237</v>
      </c>
      <c r="B9562" t="s">
        <v>313</v>
      </c>
      <c r="C9562" t="s">
        <v>347</v>
      </c>
      <c r="D9562" t="s">
        <v>47594</v>
      </c>
      <c r="E9562" t="s">
        <v>47595</v>
      </c>
      <c r="F9562" t="s">
        <v>47596</v>
      </c>
      <c r="G9562" t="s">
        <v>222</v>
      </c>
      <c r="H9562" t="s">
        <v>223</v>
      </c>
      <c r="I9562" t="s">
        <v>10203</v>
      </c>
      <c r="J9562" t="s">
        <v>52</v>
      </c>
      <c r="K9562" t="s">
        <v>52</v>
      </c>
      <c r="L9562" t="s">
        <v>254</v>
      </c>
      <c r="M9562" t="s">
        <v>245</v>
      </c>
      <c r="N9562">
        <v>-31900000</v>
      </c>
      <c r="O9562" t="s">
        <v>9245</v>
      </c>
      <c r="P9562" t="s">
        <v>122</v>
      </c>
      <c r="Q9562" t="s">
        <v>47597</v>
      </c>
      <c r="R9562" t="s">
        <v>186</v>
      </c>
      <c r="S9562">
        <v>1085</v>
      </c>
    </row>
    <row r="9563" spans="1:19" x14ac:dyDescent="0.25">
      <c r="A9563" t="s">
        <v>0</v>
      </c>
      <c r="B9563" t="s">
        <v>294</v>
      </c>
      <c r="C9563" t="s">
        <v>662</v>
      </c>
      <c r="D9563" t="s">
        <v>47598</v>
      </c>
      <c r="E9563" t="s">
        <v>47599</v>
      </c>
      <c r="F9563" t="s">
        <v>47600</v>
      </c>
      <c r="G9563" t="s">
        <v>222</v>
      </c>
      <c r="H9563" t="s">
        <v>223</v>
      </c>
      <c r="I9563" t="s">
        <v>47601</v>
      </c>
      <c r="J9563" t="s">
        <v>68</v>
      </c>
      <c r="K9563" t="s">
        <v>68</v>
      </c>
      <c r="L9563" t="s">
        <v>244</v>
      </c>
      <c r="M9563" t="s">
        <v>344</v>
      </c>
      <c r="N9563">
        <v>-60000000</v>
      </c>
      <c r="O9563" t="s">
        <v>19831</v>
      </c>
      <c r="P9563" t="s">
        <v>135</v>
      </c>
      <c r="Q9563" t="s">
        <v>47602</v>
      </c>
      <c r="R9563" t="s">
        <v>186</v>
      </c>
      <c r="S9563">
        <v>1484</v>
      </c>
    </row>
    <row r="9564" spans="1:19" x14ac:dyDescent="0.25">
      <c r="A9564" t="s">
        <v>257</v>
      </c>
      <c r="B9564" t="s">
        <v>258</v>
      </c>
      <c r="C9564" t="s">
        <v>2515</v>
      </c>
      <c r="D9564" t="s">
        <v>47603</v>
      </c>
      <c r="E9564" t="s">
        <v>47604</v>
      </c>
      <c r="F9564" t="s">
        <v>47605</v>
      </c>
      <c r="G9564" t="s">
        <v>222</v>
      </c>
      <c r="H9564" t="s">
        <v>223</v>
      </c>
      <c r="I9564" t="s">
        <v>47606</v>
      </c>
      <c r="J9564" t="s">
        <v>68</v>
      </c>
      <c r="K9564" t="s">
        <v>68</v>
      </c>
      <c r="L9564" t="s">
        <v>8661</v>
      </c>
      <c r="M9564" t="s">
        <v>245</v>
      </c>
      <c r="N9564">
        <v>-31000000</v>
      </c>
      <c r="O9564" t="s">
        <v>778</v>
      </c>
      <c r="P9564" t="s">
        <v>122</v>
      </c>
      <c r="Q9564" t="s">
        <v>47607</v>
      </c>
      <c r="R9564" t="s">
        <v>186</v>
      </c>
      <c r="S9564">
        <v>17</v>
      </c>
    </row>
    <row r="9565" spans="1:19" x14ac:dyDescent="0.25">
      <c r="A9565" t="s">
        <v>237</v>
      </c>
      <c r="B9565" t="s">
        <v>379</v>
      </c>
      <c r="C9565" t="s">
        <v>2345</v>
      </c>
      <c r="D9565" t="s">
        <v>47608</v>
      </c>
      <c r="E9565" t="s">
        <v>47609</v>
      </c>
      <c r="F9565" t="s">
        <v>47610</v>
      </c>
      <c r="G9565" t="s">
        <v>222</v>
      </c>
      <c r="H9565" t="s">
        <v>223</v>
      </c>
      <c r="I9565" t="s">
        <v>47611</v>
      </c>
      <c r="J9565" t="s">
        <v>68</v>
      </c>
      <c r="K9565" t="s">
        <v>68</v>
      </c>
      <c r="L9565" t="s">
        <v>254</v>
      </c>
      <c r="M9565" t="s">
        <v>245</v>
      </c>
      <c r="N9565">
        <v>-20000000</v>
      </c>
      <c r="O9565" t="s">
        <v>2443</v>
      </c>
      <c r="P9565" t="s">
        <v>122</v>
      </c>
      <c r="Q9565" t="s">
        <v>47612</v>
      </c>
      <c r="R9565" t="s">
        <v>185</v>
      </c>
      <c r="S9565">
        <v>48</v>
      </c>
    </row>
    <row r="9566" spans="1:19" x14ac:dyDescent="0.25">
      <c r="A9566" t="s">
        <v>257</v>
      </c>
      <c r="B9566" t="s">
        <v>338</v>
      </c>
      <c r="C9566" t="s">
        <v>468</v>
      </c>
      <c r="D9566" t="s">
        <v>47613</v>
      </c>
      <c r="E9566" t="s">
        <v>47614</v>
      </c>
      <c r="F9566" t="s">
        <v>47615</v>
      </c>
      <c r="G9566" t="s">
        <v>222</v>
      </c>
      <c r="H9566" t="s">
        <v>223</v>
      </c>
      <c r="I9566" t="s">
        <v>47616</v>
      </c>
      <c r="J9566" t="s">
        <v>68</v>
      </c>
      <c r="K9566" t="s">
        <v>68</v>
      </c>
      <c r="L9566" t="s">
        <v>335</v>
      </c>
      <c r="M9566" t="s">
        <v>245</v>
      </c>
      <c r="N9566">
        <v>-40000000</v>
      </c>
      <c r="O9566" t="s">
        <v>11773</v>
      </c>
      <c r="P9566" t="s">
        <v>120</v>
      </c>
      <c r="Q9566" t="s">
        <v>47617</v>
      </c>
      <c r="R9566" t="s">
        <v>185</v>
      </c>
      <c r="S9566">
        <v>309</v>
      </c>
    </row>
    <row r="9567" spans="1:19" x14ac:dyDescent="0.25">
      <c r="A9567" t="s">
        <v>237</v>
      </c>
      <c r="B9567" t="s">
        <v>379</v>
      </c>
      <c r="C9567" t="s">
        <v>5260</v>
      </c>
      <c r="D9567" t="s">
        <v>47618</v>
      </c>
      <c r="E9567" t="s">
        <v>47619</v>
      </c>
      <c r="F9567" t="s">
        <v>47620</v>
      </c>
      <c r="G9567" t="s">
        <v>222</v>
      </c>
      <c r="H9567" t="s">
        <v>223</v>
      </c>
      <c r="I9567" t="s">
        <v>47621</v>
      </c>
      <c r="J9567" t="s">
        <v>68</v>
      </c>
      <c r="K9567" t="s">
        <v>68</v>
      </c>
      <c r="L9567" t="s">
        <v>2145</v>
      </c>
      <c r="M9567" t="s">
        <v>291</v>
      </c>
      <c r="N9567">
        <v>-80000000</v>
      </c>
      <c r="O9567" t="s">
        <v>9147</v>
      </c>
      <c r="P9567" t="s">
        <v>121</v>
      </c>
      <c r="Q9567" t="s">
        <v>47622</v>
      </c>
      <c r="R9567" t="s">
        <v>186</v>
      </c>
      <c r="S9567">
        <v>1659</v>
      </c>
    </row>
    <row r="9568" spans="1:19" x14ac:dyDescent="0.25">
      <c r="A9568" t="s">
        <v>0</v>
      </c>
      <c r="B9568" t="s">
        <v>321</v>
      </c>
      <c r="C9568" t="s">
        <v>2091</v>
      </c>
      <c r="D9568" t="s">
        <v>47623</v>
      </c>
      <c r="E9568" t="s">
        <v>47624</v>
      </c>
      <c r="F9568" t="s">
        <v>47625</v>
      </c>
      <c r="G9568" t="s">
        <v>222</v>
      </c>
      <c r="H9568" t="s">
        <v>223</v>
      </c>
      <c r="I9568" t="s">
        <v>47626</v>
      </c>
      <c r="J9568" t="s">
        <v>66</v>
      </c>
      <c r="K9568" t="s">
        <v>47627</v>
      </c>
      <c r="L9568" t="s">
        <v>244</v>
      </c>
      <c r="M9568" t="s">
        <v>245</v>
      </c>
      <c r="N9568">
        <v>-24000000</v>
      </c>
      <c r="O9568" t="s">
        <v>10537</v>
      </c>
      <c r="P9568" t="s">
        <v>122</v>
      </c>
      <c r="Q9568" t="s">
        <v>47628</v>
      </c>
      <c r="R9568" t="s">
        <v>185</v>
      </c>
      <c r="S9568">
        <v>20</v>
      </c>
    </row>
    <row r="9569" spans="1:19" x14ac:dyDescent="0.25">
      <c r="A9569" t="s">
        <v>257</v>
      </c>
      <c r="B9569" t="s">
        <v>258</v>
      </c>
      <c r="C9569" t="s">
        <v>3907</v>
      </c>
      <c r="D9569" t="s">
        <v>47629</v>
      </c>
      <c r="E9569" t="s">
        <v>47630</v>
      </c>
      <c r="F9569" t="s">
        <v>47631</v>
      </c>
      <c r="G9569" t="s">
        <v>222</v>
      </c>
      <c r="H9569" t="s">
        <v>223</v>
      </c>
      <c r="I9569" t="s">
        <v>47632</v>
      </c>
      <c r="J9569" t="s">
        <v>68</v>
      </c>
      <c r="K9569" t="s">
        <v>68</v>
      </c>
      <c r="L9569" t="s">
        <v>254</v>
      </c>
      <c r="M9569" t="s">
        <v>344</v>
      </c>
      <c r="N9569">
        <v>-28000000</v>
      </c>
      <c r="O9569" t="s">
        <v>7273</v>
      </c>
      <c r="P9569" t="s">
        <v>127</v>
      </c>
      <c r="Q9569" t="s">
        <v>47633</v>
      </c>
      <c r="R9569" t="s">
        <v>185</v>
      </c>
      <c r="S9569">
        <v>1733</v>
      </c>
    </row>
    <row r="9570" spans="1:19" x14ac:dyDescent="0.25">
      <c r="A9570" t="s">
        <v>237</v>
      </c>
      <c r="B9570" t="s">
        <v>379</v>
      </c>
      <c r="C9570" t="s">
        <v>1059</v>
      </c>
      <c r="D9570" t="s">
        <v>47634</v>
      </c>
      <c r="E9570" t="s">
        <v>47635</v>
      </c>
      <c r="F9570" t="s">
        <v>47636</v>
      </c>
      <c r="G9570" t="s">
        <v>222</v>
      </c>
      <c r="H9570" t="s">
        <v>223</v>
      </c>
      <c r="I9570" t="s">
        <v>47637</v>
      </c>
      <c r="J9570" t="s">
        <v>68</v>
      </c>
      <c r="K9570" t="s">
        <v>68</v>
      </c>
      <c r="L9570" t="s">
        <v>254</v>
      </c>
      <c r="M9570" t="s">
        <v>302</v>
      </c>
      <c r="N9570">
        <v>-46000000</v>
      </c>
      <c r="O9570" t="s">
        <v>961</v>
      </c>
      <c r="P9570" t="s">
        <v>125</v>
      </c>
      <c r="Q9570" t="s">
        <v>47638</v>
      </c>
      <c r="R9570" t="s">
        <v>185</v>
      </c>
      <c r="S9570">
        <v>382</v>
      </c>
    </row>
    <row r="9571" spans="1:19" x14ac:dyDescent="0.25">
      <c r="A9571" t="s">
        <v>257</v>
      </c>
      <c r="B9571" t="s">
        <v>338</v>
      </c>
      <c r="C9571" t="s">
        <v>510</v>
      </c>
      <c r="D9571" t="s">
        <v>47639</v>
      </c>
      <c r="E9571" t="s">
        <v>47640</v>
      </c>
      <c r="F9571" t="s">
        <v>47641</v>
      </c>
      <c r="G9571" t="s">
        <v>222</v>
      </c>
      <c r="H9571" t="s">
        <v>223</v>
      </c>
      <c r="I9571" t="s">
        <v>16540</v>
      </c>
      <c r="J9571" t="s">
        <v>52</v>
      </c>
      <c r="K9571" t="s">
        <v>52</v>
      </c>
      <c r="L9571" t="s">
        <v>335</v>
      </c>
      <c r="M9571" t="s">
        <v>302</v>
      </c>
      <c r="N9571">
        <v>-100000000</v>
      </c>
      <c r="O9571" t="s">
        <v>4639</v>
      </c>
      <c r="P9571" t="s">
        <v>125</v>
      </c>
      <c r="Q9571" t="s">
        <v>47642</v>
      </c>
      <c r="R9571" t="s">
        <v>186</v>
      </c>
      <c r="S9571">
        <v>175</v>
      </c>
    </row>
    <row r="9572" spans="1:19" x14ac:dyDescent="0.25">
      <c r="A9572" t="s">
        <v>0</v>
      </c>
      <c r="B9572" t="s">
        <v>305</v>
      </c>
      <c r="C9572" t="s">
        <v>544</v>
      </c>
      <c r="D9572" t="s">
        <v>47643</v>
      </c>
      <c r="E9572" t="s">
        <v>15540</v>
      </c>
      <c r="F9572" t="s">
        <v>47644</v>
      </c>
      <c r="G9572" t="s">
        <v>222</v>
      </c>
      <c r="H9572" t="s">
        <v>223</v>
      </c>
      <c r="I9572" t="s">
        <v>47645</v>
      </c>
      <c r="J9572" t="s">
        <v>68</v>
      </c>
      <c r="K9572" t="s">
        <v>68</v>
      </c>
      <c r="L9572" t="s">
        <v>254</v>
      </c>
      <c r="M9572" t="s">
        <v>401</v>
      </c>
      <c r="N9572">
        <v>-27300000</v>
      </c>
      <c r="O9572" t="s">
        <v>12087</v>
      </c>
      <c r="P9572" t="s">
        <v>124</v>
      </c>
      <c r="Q9572" t="s">
        <v>47646</v>
      </c>
      <c r="R9572" t="s">
        <v>187</v>
      </c>
      <c r="S9572">
        <v>1508</v>
      </c>
    </row>
    <row r="9573" spans="1:19" x14ac:dyDescent="0.25">
      <c r="A9573" t="s">
        <v>257</v>
      </c>
      <c r="B9573" t="s">
        <v>338</v>
      </c>
      <c r="C9573" t="s">
        <v>510</v>
      </c>
      <c r="D9573" t="s">
        <v>47647</v>
      </c>
      <c r="E9573" t="s">
        <v>47648</v>
      </c>
      <c r="F9573" t="s">
        <v>47649</v>
      </c>
      <c r="G9573" t="s">
        <v>222</v>
      </c>
      <c r="H9573" t="s">
        <v>223</v>
      </c>
      <c r="I9573" t="s">
        <v>47650</v>
      </c>
      <c r="J9573" t="s">
        <v>68</v>
      </c>
      <c r="K9573" t="s">
        <v>68</v>
      </c>
      <c r="L9573" t="s">
        <v>254</v>
      </c>
      <c r="M9573" t="s">
        <v>245</v>
      </c>
      <c r="N9573">
        <v>-10000000</v>
      </c>
      <c r="O9573" t="s">
        <v>14169</v>
      </c>
      <c r="P9573" t="s">
        <v>122</v>
      </c>
      <c r="Q9573" t="s">
        <v>47651</v>
      </c>
      <c r="R9573" t="s">
        <v>186</v>
      </c>
      <c r="S9573">
        <v>1057</v>
      </c>
    </row>
    <row r="9574" spans="1:19" x14ac:dyDescent="0.25">
      <c r="A9574" t="s">
        <v>237</v>
      </c>
      <c r="B9574" t="s">
        <v>238</v>
      </c>
      <c r="C9574" t="s">
        <v>2967</v>
      </c>
      <c r="D9574" t="s">
        <v>47652</v>
      </c>
      <c r="E9574" t="s">
        <v>47653</v>
      </c>
      <c r="F9574" t="s">
        <v>47654</v>
      </c>
      <c r="G9574" t="s">
        <v>222</v>
      </c>
      <c r="H9574" t="s">
        <v>223</v>
      </c>
      <c r="I9574" t="s">
        <v>47655</v>
      </c>
      <c r="J9574" t="s">
        <v>68</v>
      </c>
      <c r="K9574" t="s">
        <v>68</v>
      </c>
      <c r="L9574" t="s">
        <v>254</v>
      </c>
      <c r="M9574" t="s">
        <v>245</v>
      </c>
      <c r="N9574">
        <v>-10000000</v>
      </c>
      <c r="O9574" t="s">
        <v>13063</v>
      </c>
      <c r="P9574" t="s">
        <v>122</v>
      </c>
      <c r="Q9574" t="s">
        <v>47656</v>
      </c>
      <c r="R9574" t="s">
        <v>185</v>
      </c>
      <c r="S9574">
        <v>335</v>
      </c>
    </row>
    <row r="9575" spans="1:19" x14ac:dyDescent="0.25">
      <c r="A9575" t="s">
        <v>216</v>
      </c>
      <c r="B9575" t="s">
        <v>217</v>
      </c>
      <c r="C9575" t="s">
        <v>2713</v>
      </c>
      <c r="D9575" t="s">
        <v>47657</v>
      </c>
      <c r="E9575" t="s">
        <v>47658</v>
      </c>
      <c r="F9575" t="s">
        <v>47659</v>
      </c>
      <c r="G9575" t="s">
        <v>222</v>
      </c>
      <c r="H9575" t="s">
        <v>223</v>
      </c>
      <c r="I9575" t="s">
        <v>47660</v>
      </c>
      <c r="J9575" t="s">
        <v>68</v>
      </c>
      <c r="K9575" t="s">
        <v>68</v>
      </c>
      <c r="L9575" t="s">
        <v>6774</v>
      </c>
      <c r="M9575" t="s">
        <v>2591</v>
      </c>
      <c r="N9575">
        <v>-125000000</v>
      </c>
      <c r="O9575" t="s">
        <v>22130</v>
      </c>
      <c r="P9575" t="s">
        <v>142</v>
      </c>
      <c r="Q9575" t="s">
        <v>47661</v>
      </c>
      <c r="R9575" t="s">
        <v>186</v>
      </c>
      <c r="S9575">
        <v>1673</v>
      </c>
    </row>
    <row r="9576" spans="1:19" x14ac:dyDescent="0.25">
      <c r="A9576" t="s">
        <v>257</v>
      </c>
      <c r="B9576" t="s">
        <v>338</v>
      </c>
      <c r="C9576" t="s">
        <v>567</v>
      </c>
      <c r="D9576" t="s">
        <v>47662</v>
      </c>
      <c r="E9576" t="s">
        <v>47663</v>
      </c>
      <c r="F9576" t="s">
        <v>47664</v>
      </c>
      <c r="G9576" t="s">
        <v>222</v>
      </c>
      <c r="H9576" t="s">
        <v>223</v>
      </c>
      <c r="I9576" t="s">
        <v>17458</v>
      </c>
      <c r="J9576" t="s">
        <v>52</v>
      </c>
      <c r="K9576" t="s">
        <v>52</v>
      </c>
      <c r="L9576" t="s">
        <v>244</v>
      </c>
      <c r="M9576" t="s">
        <v>245</v>
      </c>
      <c r="N9576">
        <v>-51600000</v>
      </c>
      <c r="O9576" t="s">
        <v>3996</v>
      </c>
      <c r="P9576" t="s">
        <v>120</v>
      </c>
      <c r="Q9576" t="s">
        <v>47665</v>
      </c>
      <c r="R9576" t="s">
        <v>185</v>
      </c>
      <c r="S9576">
        <v>243</v>
      </c>
    </row>
    <row r="9577" spans="1:19" x14ac:dyDescent="0.25">
      <c r="A9577" t="s">
        <v>257</v>
      </c>
      <c r="B9577" t="s">
        <v>338</v>
      </c>
      <c r="C9577" t="s">
        <v>510</v>
      </c>
      <c r="D9577" t="s">
        <v>47666</v>
      </c>
      <c r="E9577" t="s">
        <v>47667</v>
      </c>
      <c r="F9577" t="s">
        <v>47668</v>
      </c>
      <c r="G9577" t="s">
        <v>222</v>
      </c>
      <c r="H9577" t="s">
        <v>223</v>
      </c>
      <c r="I9577" t="s">
        <v>32791</v>
      </c>
      <c r="J9577" t="s">
        <v>52</v>
      </c>
      <c r="K9577" t="s">
        <v>52</v>
      </c>
      <c r="L9577" t="s">
        <v>244</v>
      </c>
      <c r="M9577" t="s">
        <v>291</v>
      </c>
      <c r="N9577">
        <v>-43000000</v>
      </c>
      <c r="O9577" t="s">
        <v>15279</v>
      </c>
      <c r="P9577" t="s">
        <v>121</v>
      </c>
      <c r="Q9577" t="s">
        <v>47669</v>
      </c>
      <c r="R9577" t="s">
        <v>185</v>
      </c>
      <c r="S9577">
        <v>1738</v>
      </c>
    </row>
    <row r="9578" spans="1:19" x14ac:dyDescent="0.25">
      <c r="A9578" t="s">
        <v>237</v>
      </c>
      <c r="B9578" t="s">
        <v>313</v>
      </c>
      <c r="C9578" t="s">
        <v>347</v>
      </c>
      <c r="D9578" t="s">
        <v>47670</v>
      </c>
      <c r="E9578" t="s">
        <v>47671</v>
      </c>
      <c r="F9578" t="s">
        <v>47672</v>
      </c>
      <c r="G9578" t="s">
        <v>222</v>
      </c>
      <c r="H9578" t="s">
        <v>223</v>
      </c>
      <c r="I9578" t="s">
        <v>13062</v>
      </c>
      <c r="J9578" t="s">
        <v>52</v>
      </c>
      <c r="K9578" t="s">
        <v>52</v>
      </c>
      <c r="L9578" t="s">
        <v>4258</v>
      </c>
      <c r="M9578" t="s">
        <v>302</v>
      </c>
      <c r="N9578">
        <v>-93000000</v>
      </c>
      <c r="O9578" t="s">
        <v>517</v>
      </c>
      <c r="P9578" t="s">
        <v>125</v>
      </c>
      <c r="Q9578" t="s">
        <v>47673</v>
      </c>
      <c r="R9578" t="s">
        <v>186</v>
      </c>
      <c r="S9578">
        <v>178</v>
      </c>
    </row>
    <row r="9579" spans="1:19" x14ac:dyDescent="0.25">
      <c r="A9579" t="s">
        <v>0</v>
      </c>
      <c r="B9579" t="s">
        <v>321</v>
      </c>
      <c r="C9579" t="s">
        <v>409</v>
      </c>
      <c r="D9579" t="s">
        <v>47674</v>
      </c>
      <c r="E9579" t="s">
        <v>47675</v>
      </c>
      <c r="F9579" t="s">
        <v>47676</v>
      </c>
      <c r="G9579" t="s">
        <v>222</v>
      </c>
      <c r="H9579" t="s">
        <v>223</v>
      </c>
      <c r="I9579" t="s">
        <v>47677</v>
      </c>
      <c r="J9579" t="s">
        <v>68</v>
      </c>
      <c r="K9579" t="s">
        <v>68</v>
      </c>
      <c r="L9579" t="s">
        <v>3177</v>
      </c>
      <c r="M9579" t="s">
        <v>245</v>
      </c>
      <c r="N9579">
        <v>-20000000</v>
      </c>
      <c r="O9579" t="s">
        <v>9114</v>
      </c>
      <c r="P9579" t="s">
        <v>120</v>
      </c>
      <c r="Q9579" t="s">
        <v>47678</v>
      </c>
      <c r="R9579" t="s">
        <v>185</v>
      </c>
      <c r="S9579">
        <v>195</v>
      </c>
    </row>
    <row r="9580" spans="1:19" x14ac:dyDescent="0.25">
      <c r="A9580" t="s">
        <v>216</v>
      </c>
      <c r="B9580" t="s">
        <v>248</v>
      </c>
      <c r="C9580" t="s">
        <v>2164</v>
      </c>
      <c r="D9580" t="s">
        <v>47679</v>
      </c>
      <c r="E9580" t="s">
        <v>47680</v>
      </c>
      <c r="F9580" t="s">
        <v>47681</v>
      </c>
      <c r="G9580" t="s">
        <v>222</v>
      </c>
      <c r="H9580" t="s">
        <v>223</v>
      </c>
      <c r="I9580" t="s">
        <v>47682</v>
      </c>
      <c r="J9580" t="s">
        <v>68</v>
      </c>
      <c r="K9580" t="s">
        <v>68</v>
      </c>
      <c r="L9580" t="s">
        <v>244</v>
      </c>
      <c r="M9580" t="s">
        <v>302</v>
      </c>
      <c r="N9580">
        <v>-105000000</v>
      </c>
      <c r="O9580" t="s">
        <v>14262</v>
      </c>
      <c r="P9580" t="s">
        <v>125</v>
      </c>
      <c r="Q9580" t="s">
        <v>47683</v>
      </c>
      <c r="R9580" t="s">
        <v>185</v>
      </c>
      <c r="S9580">
        <v>413</v>
      </c>
    </row>
    <row r="9581" spans="1:19" x14ac:dyDescent="0.25">
      <c r="A9581" t="s">
        <v>237</v>
      </c>
      <c r="B9581" t="s">
        <v>379</v>
      </c>
      <c r="C9581" t="s">
        <v>630</v>
      </c>
      <c r="D9581" t="s">
        <v>47684</v>
      </c>
      <c r="E9581" t="s">
        <v>31887</v>
      </c>
      <c r="F9581" t="s">
        <v>47685</v>
      </c>
      <c r="G9581" t="s">
        <v>222</v>
      </c>
      <c r="H9581" t="s">
        <v>223</v>
      </c>
      <c r="I9581" t="s">
        <v>47686</v>
      </c>
      <c r="J9581" t="s">
        <v>68</v>
      </c>
      <c r="K9581" t="s">
        <v>68</v>
      </c>
      <c r="L9581" t="s">
        <v>28705</v>
      </c>
      <c r="M9581" t="s">
        <v>401</v>
      </c>
      <c r="N9581">
        <v>-15000000</v>
      </c>
      <c r="O9581" t="s">
        <v>2515</v>
      </c>
      <c r="P9581" t="s">
        <v>129</v>
      </c>
      <c r="Q9581" t="s">
        <v>47687</v>
      </c>
      <c r="R9581" t="s">
        <v>185</v>
      </c>
      <c r="S9581">
        <v>101</v>
      </c>
    </row>
    <row r="9582" spans="1:19" x14ac:dyDescent="0.25">
      <c r="A9582" t="s">
        <v>237</v>
      </c>
      <c r="B9582" t="s">
        <v>379</v>
      </c>
      <c r="C9582" t="s">
        <v>2199</v>
      </c>
      <c r="D9582" t="s">
        <v>47688</v>
      </c>
      <c r="E9582" t="s">
        <v>47689</v>
      </c>
      <c r="F9582" t="s">
        <v>47690</v>
      </c>
      <c r="G9582" t="s">
        <v>222</v>
      </c>
      <c r="H9582" t="s">
        <v>223</v>
      </c>
      <c r="I9582" t="s">
        <v>47691</v>
      </c>
      <c r="J9582" t="s">
        <v>68</v>
      </c>
      <c r="K9582" t="s">
        <v>68</v>
      </c>
      <c r="L9582" t="s">
        <v>254</v>
      </c>
      <c r="M9582" t="s">
        <v>291</v>
      </c>
      <c r="N9582">
        <v>-30000000</v>
      </c>
      <c r="O9582" t="s">
        <v>505</v>
      </c>
      <c r="P9582" t="s">
        <v>121</v>
      </c>
      <c r="Q9582" t="s">
        <v>47692</v>
      </c>
      <c r="R9582" t="s">
        <v>185</v>
      </c>
      <c r="S9582">
        <v>4</v>
      </c>
    </row>
    <row r="9583" spans="1:19" x14ac:dyDescent="0.25">
      <c r="A9583" t="s">
        <v>237</v>
      </c>
      <c r="B9583" t="s">
        <v>379</v>
      </c>
      <c r="C9583" t="s">
        <v>2345</v>
      </c>
      <c r="D9583" t="s">
        <v>47693</v>
      </c>
      <c r="E9583" t="s">
        <v>47694</v>
      </c>
      <c r="F9583" t="s">
        <v>47695</v>
      </c>
      <c r="G9583" t="s">
        <v>222</v>
      </c>
      <c r="H9583" t="s">
        <v>223</v>
      </c>
      <c r="I9583" t="s">
        <v>47696</v>
      </c>
      <c r="J9583" t="s">
        <v>68</v>
      </c>
      <c r="K9583" t="s">
        <v>68</v>
      </c>
      <c r="L9583" t="s">
        <v>254</v>
      </c>
      <c r="M9583" t="s">
        <v>429</v>
      </c>
      <c r="N9583">
        <v>-24000000</v>
      </c>
      <c r="O9583" t="s">
        <v>1515</v>
      </c>
      <c r="P9583" t="s">
        <v>132</v>
      </c>
      <c r="Q9583" t="s">
        <v>47697</v>
      </c>
      <c r="R9583" t="s">
        <v>185</v>
      </c>
      <c r="S9583">
        <v>10</v>
      </c>
    </row>
    <row r="9584" spans="1:19" x14ac:dyDescent="0.25">
      <c r="A9584" t="s">
        <v>257</v>
      </c>
      <c r="B9584" t="s">
        <v>338</v>
      </c>
      <c r="C9584" t="s">
        <v>1290</v>
      </c>
      <c r="D9584" t="s">
        <v>47698</v>
      </c>
      <c r="E9584" t="s">
        <v>47699</v>
      </c>
      <c r="F9584" t="s">
        <v>47700</v>
      </c>
      <c r="G9584" t="s">
        <v>222</v>
      </c>
      <c r="H9584" t="s">
        <v>223</v>
      </c>
      <c r="I9584" t="s">
        <v>47701</v>
      </c>
      <c r="J9584" t="s">
        <v>59</v>
      </c>
      <c r="K9584" t="s">
        <v>599</v>
      </c>
      <c r="L9584" t="s">
        <v>254</v>
      </c>
      <c r="M9584" t="s">
        <v>385</v>
      </c>
      <c r="N9584">
        <v>-240000000</v>
      </c>
      <c r="O9584" t="s">
        <v>2718</v>
      </c>
      <c r="P9584" t="s">
        <v>126</v>
      </c>
      <c r="Q9584" t="s">
        <v>47702</v>
      </c>
      <c r="R9584" t="s">
        <v>187</v>
      </c>
      <c r="S9584">
        <v>392</v>
      </c>
    </row>
    <row r="9585" spans="1:19" x14ac:dyDescent="0.25">
      <c r="A9585" t="s">
        <v>257</v>
      </c>
      <c r="B9585" t="s">
        <v>338</v>
      </c>
      <c r="C9585" t="s">
        <v>1019</v>
      </c>
      <c r="D9585" t="s">
        <v>47703</v>
      </c>
      <c r="E9585" t="s">
        <v>47704</v>
      </c>
      <c r="F9585" t="s">
        <v>47705</v>
      </c>
      <c r="G9585" t="s">
        <v>222</v>
      </c>
      <c r="H9585" t="s">
        <v>223</v>
      </c>
      <c r="I9585" t="s">
        <v>47706</v>
      </c>
      <c r="J9585" t="s">
        <v>59</v>
      </c>
      <c r="K9585" t="s">
        <v>599</v>
      </c>
      <c r="L9585" t="s">
        <v>254</v>
      </c>
      <c r="M9585" t="s">
        <v>401</v>
      </c>
      <c r="N9585">
        <v>-15700000</v>
      </c>
      <c r="O9585" t="s">
        <v>330</v>
      </c>
      <c r="P9585" t="s">
        <v>129</v>
      </c>
      <c r="Q9585" t="s">
        <v>47707</v>
      </c>
      <c r="R9585" t="s">
        <v>185</v>
      </c>
      <c r="S9585">
        <v>154</v>
      </c>
    </row>
    <row r="9586" spans="1:19" x14ac:dyDescent="0.25">
      <c r="A9586" t="s">
        <v>0</v>
      </c>
      <c r="B9586" t="s">
        <v>305</v>
      </c>
      <c r="C9586" t="s">
        <v>1649</v>
      </c>
      <c r="D9586" t="s">
        <v>47708</v>
      </c>
      <c r="E9586" t="s">
        <v>47709</v>
      </c>
      <c r="F9586" t="s">
        <v>47710</v>
      </c>
      <c r="G9586" t="s">
        <v>222</v>
      </c>
      <c r="H9586" t="s">
        <v>223</v>
      </c>
      <c r="I9586" t="s">
        <v>47711</v>
      </c>
      <c r="J9586" t="s">
        <v>68</v>
      </c>
      <c r="K9586" t="s">
        <v>68</v>
      </c>
      <c r="L9586" t="s">
        <v>254</v>
      </c>
      <c r="M9586" t="s">
        <v>245</v>
      </c>
      <c r="N9586">
        <v>-80000000</v>
      </c>
      <c r="O9586" t="s">
        <v>47712</v>
      </c>
      <c r="P9586" t="s">
        <v>120</v>
      </c>
      <c r="Q9586" t="s">
        <v>47713</v>
      </c>
      <c r="R9586" t="s">
        <v>185</v>
      </c>
      <c r="S9586">
        <v>471</v>
      </c>
    </row>
    <row r="9587" spans="1:19" x14ac:dyDescent="0.25">
      <c r="A9587" t="s">
        <v>216</v>
      </c>
      <c r="B9587" t="s">
        <v>248</v>
      </c>
      <c r="C9587" t="s">
        <v>2461</v>
      </c>
      <c r="D9587" t="s">
        <v>47714</v>
      </c>
      <c r="E9587" t="s">
        <v>47715</v>
      </c>
      <c r="F9587" t="s">
        <v>47716</v>
      </c>
      <c r="G9587" t="s">
        <v>222</v>
      </c>
      <c r="H9587" t="s">
        <v>223</v>
      </c>
      <c r="I9587" t="s">
        <v>47717</v>
      </c>
      <c r="J9587" t="s">
        <v>68</v>
      </c>
      <c r="K9587" t="s">
        <v>68</v>
      </c>
      <c r="L9587" t="s">
        <v>335</v>
      </c>
      <c r="M9587" t="s">
        <v>245</v>
      </c>
      <c r="N9587">
        <v>-45000000</v>
      </c>
      <c r="O9587" t="s">
        <v>249</v>
      </c>
      <c r="P9587" t="s">
        <v>131</v>
      </c>
      <c r="Q9587" t="s">
        <v>47718</v>
      </c>
      <c r="R9587" t="s">
        <v>187</v>
      </c>
      <c r="S9587">
        <v>15</v>
      </c>
    </row>
    <row r="9588" spans="1:19" x14ac:dyDescent="0.25">
      <c r="A9588" t="s">
        <v>216</v>
      </c>
      <c r="B9588" t="s">
        <v>217</v>
      </c>
      <c r="C9588" t="s">
        <v>6023</v>
      </c>
      <c r="D9588" t="s">
        <v>47719</v>
      </c>
      <c r="E9588" t="s">
        <v>47720</v>
      </c>
      <c r="F9588" t="s">
        <v>47721</v>
      </c>
      <c r="G9588" t="s">
        <v>222</v>
      </c>
      <c r="H9588" t="s">
        <v>223</v>
      </c>
      <c r="I9588" t="s">
        <v>47722</v>
      </c>
      <c r="J9588" t="s">
        <v>85</v>
      </c>
      <c r="K9588" t="s">
        <v>502</v>
      </c>
      <c r="L9588" t="s">
        <v>7486</v>
      </c>
      <c r="M9588" t="s">
        <v>401</v>
      </c>
      <c r="N9588">
        <v>-15000000</v>
      </c>
      <c r="O9588" t="s">
        <v>2013</v>
      </c>
      <c r="P9588" t="s">
        <v>129</v>
      </c>
      <c r="Q9588" t="s">
        <v>47723</v>
      </c>
      <c r="R9588" t="s">
        <v>185</v>
      </c>
      <c r="S9588">
        <v>87</v>
      </c>
    </row>
    <row r="9589" spans="1:19" x14ac:dyDescent="0.25">
      <c r="A9589" t="s">
        <v>237</v>
      </c>
      <c r="B9589" t="s">
        <v>313</v>
      </c>
      <c r="C9589" t="s">
        <v>347</v>
      </c>
      <c r="D9589" t="s">
        <v>47724</v>
      </c>
      <c r="E9589" t="s">
        <v>47725</v>
      </c>
      <c r="F9589" t="s">
        <v>47726</v>
      </c>
      <c r="G9589" t="s">
        <v>222</v>
      </c>
      <c r="H9589" t="s">
        <v>223</v>
      </c>
      <c r="I9589" t="s">
        <v>31077</v>
      </c>
      <c r="J9589" t="s">
        <v>52</v>
      </c>
      <c r="K9589" t="s">
        <v>52</v>
      </c>
      <c r="L9589" t="s">
        <v>335</v>
      </c>
      <c r="M9589" t="s">
        <v>1904</v>
      </c>
      <c r="N9589">
        <v>-200000000</v>
      </c>
      <c r="O9589" t="s">
        <v>5978</v>
      </c>
      <c r="P9589" t="s">
        <v>137</v>
      </c>
      <c r="Q9589" t="s">
        <v>47727</v>
      </c>
      <c r="R9589" t="s">
        <v>186</v>
      </c>
      <c r="S9589">
        <v>1685</v>
      </c>
    </row>
    <row r="9590" spans="1:19" x14ac:dyDescent="0.25">
      <c r="A9590" t="s">
        <v>257</v>
      </c>
      <c r="B9590" t="s">
        <v>338</v>
      </c>
      <c r="C9590" t="s">
        <v>468</v>
      </c>
      <c r="D9590" t="s">
        <v>47728</v>
      </c>
      <c r="E9590" t="s">
        <v>47729</v>
      </c>
      <c r="F9590" t="s">
        <v>47730</v>
      </c>
      <c r="G9590" t="s">
        <v>222</v>
      </c>
      <c r="H9590" t="s">
        <v>223</v>
      </c>
      <c r="I9590" t="s">
        <v>9832</v>
      </c>
      <c r="J9590" t="s">
        <v>52</v>
      </c>
      <c r="K9590" t="s">
        <v>52</v>
      </c>
      <c r="L9590" t="s">
        <v>3304</v>
      </c>
      <c r="M9590" t="s">
        <v>291</v>
      </c>
      <c r="N9590">
        <v>-30000000</v>
      </c>
      <c r="O9590" t="s">
        <v>16493</v>
      </c>
      <c r="P9590" t="s">
        <v>121</v>
      </c>
      <c r="Q9590" t="s">
        <v>47731</v>
      </c>
      <c r="R9590" t="s">
        <v>185</v>
      </c>
      <c r="S9590">
        <v>1473</v>
      </c>
    </row>
    <row r="9591" spans="1:19" x14ac:dyDescent="0.25">
      <c r="A9591" t="s">
        <v>0</v>
      </c>
      <c r="B9591" t="s">
        <v>294</v>
      </c>
      <c r="C9591" t="s">
        <v>295</v>
      </c>
      <c r="D9591" t="s">
        <v>47732</v>
      </c>
      <c r="E9591" t="s">
        <v>47733</v>
      </c>
      <c r="F9591" t="s">
        <v>47734</v>
      </c>
      <c r="G9591" t="s">
        <v>222</v>
      </c>
      <c r="H9591" t="s">
        <v>223</v>
      </c>
      <c r="I9591" t="s">
        <v>47735</v>
      </c>
      <c r="J9591" t="s">
        <v>36</v>
      </c>
      <c r="K9591" t="s">
        <v>300</v>
      </c>
      <c r="L9591" t="s">
        <v>244</v>
      </c>
      <c r="M9591" t="s">
        <v>291</v>
      </c>
      <c r="N9591">
        <v>-42000000</v>
      </c>
      <c r="O9591" t="s">
        <v>2860</v>
      </c>
      <c r="P9591" t="s">
        <v>121</v>
      </c>
      <c r="Q9591" t="s">
        <v>47736</v>
      </c>
      <c r="R9591" t="s">
        <v>185</v>
      </c>
      <c r="S9591">
        <v>158</v>
      </c>
    </row>
    <row r="9592" spans="1:19" x14ac:dyDescent="0.25">
      <c r="A9592" t="s">
        <v>216</v>
      </c>
      <c r="B9592" t="s">
        <v>248</v>
      </c>
      <c r="C9592" t="s">
        <v>6599</v>
      </c>
      <c r="D9592" t="s">
        <v>47737</v>
      </c>
      <c r="E9592" t="s">
        <v>47738</v>
      </c>
      <c r="F9592" t="s">
        <v>47739</v>
      </c>
      <c r="G9592" t="s">
        <v>222</v>
      </c>
      <c r="H9592" t="s">
        <v>223</v>
      </c>
      <c r="I9592" t="s">
        <v>47740</v>
      </c>
      <c r="J9592" t="s">
        <v>68</v>
      </c>
      <c r="K9592" t="s">
        <v>68</v>
      </c>
      <c r="L9592" t="s">
        <v>930</v>
      </c>
      <c r="M9592" t="s">
        <v>2319</v>
      </c>
      <c r="N9592">
        <v>-125000000</v>
      </c>
      <c r="O9592" t="s">
        <v>47741</v>
      </c>
      <c r="P9592" t="s">
        <v>143</v>
      </c>
      <c r="Q9592" t="s">
        <v>47742</v>
      </c>
      <c r="R9592" t="s">
        <v>186</v>
      </c>
      <c r="S9592">
        <v>2630</v>
      </c>
    </row>
    <row r="9593" spans="1:19" x14ac:dyDescent="0.25">
      <c r="A9593" t="s">
        <v>0</v>
      </c>
      <c r="B9593" t="s">
        <v>321</v>
      </c>
      <c r="C9593" t="s">
        <v>831</v>
      </c>
      <c r="D9593" t="s">
        <v>47743</v>
      </c>
      <c r="E9593" t="s">
        <v>47744</v>
      </c>
      <c r="F9593" t="s">
        <v>47745</v>
      </c>
      <c r="G9593" t="s">
        <v>222</v>
      </c>
      <c r="H9593" t="s">
        <v>223</v>
      </c>
      <c r="I9593" t="s">
        <v>47746</v>
      </c>
      <c r="J9593" t="s">
        <v>68</v>
      </c>
      <c r="K9593" t="s">
        <v>68</v>
      </c>
      <c r="L9593" t="s">
        <v>254</v>
      </c>
      <c r="M9593" t="s">
        <v>401</v>
      </c>
      <c r="N9593">
        <v>-14000000</v>
      </c>
      <c r="O9593" t="s">
        <v>2671</v>
      </c>
      <c r="P9593" t="s">
        <v>124</v>
      </c>
      <c r="Q9593" t="s">
        <v>47747</v>
      </c>
      <c r="R9593" t="s">
        <v>186</v>
      </c>
      <c r="S9593">
        <v>738</v>
      </c>
    </row>
    <row r="9594" spans="1:19" x14ac:dyDescent="0.25">
      <c r="A9594" t="s">
        <v>257</v>
      </c>
      <c r="B9594" t="s">
        <v>338</v>
      </c>
      <c r="C9594" t="s">
        <v>468</v>
      </c>
      <c r="D9594" t="s">
        <v>47748</v>
      </c>
      <c r="E9594" t="s">
        <v>47749</v>
      </c>
      <c r="F9594" t="s">
        <v>47750</v>
      </c>
      <c r="G9594" t="s">
        <v>222</v>
      </c>
      <c r="H9594" t="s">
        <v>223</v>
      </c>
      <c r="I9594" t="s">
        <v>47751</v>
      </c>
      <c r="J9594" t="s">
        <v>68</v>
      </c>
      <c r="K9594" t="s">
        <v>68</v>
      </c>
      <c r="L9594" t="s">
        <v>254</v>
      </c>
      <c r="M9594" t="s">
        <v>291</v>
      </c>
      <c r="N9594">
        <v>-64000000</v>
      </c>
      <c r="O9594" t="s">
        <v>2618</v>
      </c>
      <c r="P9594" t="s">
        <v>123</v>
      </c>
      <c r="Q9594" t="s">
        <v>47752</v>
      </c>
      <c r="R9594" t="s">
        <v>187</v>
      </c>
      <c r="S9594">
        <v>348</v>
      </c>
    </row>
    <row r="9595" spans="1:19" x14ac:dyDescent="0.25">
      <c r="A9595" t="s">
        <v>237</v>
      </c>
      <c r="B9595" t="s">
        <v>238</v>
      </c>
      <c r="C9595" t="s">
        <v>802</v>
      </c>
      <c r="D9595" t="s">
        <v>47753</v>
      </c>
      <c r="E9595" t="s">
        <v>47754</v>
      </c>
      <c r="F9595" t="s">
        <v>47755</v>
      </c>
      <c r="G9595" t="s">
        <v>222</v>
      </c>
      <c r="H9595" t="s">
        <v>223</v>
      </c>
      <c r="I9595" t="s">
        <v>24222</v>
      </c>
      <c r="J9595" t="s">
        <v>52</v>
      </c>
      <c r="K9595" t="s">
        <v>52</v>
      </c>
      <c r="L9595" t="s">
        <v>335</v>
      </c>
      <c r="M9595" t="s">
        <v>401</v>
      </c>
      <c r="N9595">
        <v>-18000000</v>
      </c>
      <c r="O9595" t="s">
        <v>33444</v>
      </c>
      <c r="P9595" t="s">
        <v>129</v>
      </c>
      <c r="Q9595" t="s">
        <v>47756</v>
      </c>
      <c r="R9595" t="s">
        <v>185</v>
      </c>
      <c r="S9595">
        <v>1343</v>
      </c>
    </row>
    <row r="9596" spans="1:19" x14ac:dyDescent="0.25">
      <c r="A9596" t="s">
        <v>237</v>
      </c>
      <c r="B9596" t="s">
        <v>238</v>
      </c>
      <c r="C9596" t="s">
        <v>802</v>
      </c>
      <c r="D9596" t="s">
        <v>47757</v>
      </c>
      <c r="E9596" t="s">
        <v>14428</v>
      </c>
      <c r="F9596" t="s">
        <v>47758</v>
      </c>
      <c r="G9596" t="s">
        <v>222</v>
      </c>
      <c r="H9596" t="s">
        <v>223</v>
      </c>
      <c r="I9596" t="s">
        <v>14848</v>
      </c>
      <c r="J9596" t="s">
        <v>52</v>
      </c>
      <c r="K9596" t="s">
        <v>52</v>
      </c>
      <c r="L9596" t="s">
        <v>335</v>
      </c>
      <c r="M9596" t="s">
        <v>245</v>
      </c>
      <c r="N9596">
        <v>-18000000</v>
      </c>
      <c r="O9596" t="s">
        <v>353</v>
      </c>
      <c r="P9596" t="s">
        <v>122</v>
      </c>
      <c r="Q9596" t="s">
        <v>47756</v>
      </c>
      <c r="R9596" t="s">
        <v>185</v>
      </c>
      <c r="S9596">
        <v>316</v>
      </c>
    </row>
    <row r="9597" spans="1:19" x14ac:dyDescent="0.25">
      <c r="A9597" t="s">
        <v>257</v>
      </c>
      <c r="B9597" t="s">
        <v>338</v>
      </c>
      <c r="C9597" t="s">
        <v>1019</v>
      </c>
      <c r="D9597" t="s">
        <v>47759</v>
      </c>
      <c r="E9597" t="s">
        <v>47760</v>
      </c>
      <c r="F9597" t="s">
        <v>47761</v>
      </c>
      <c r="G9597" t="s">
        <v>222</v>
      </c>
      <c r="H9597" t="s">
        <v>223</v>
      </c>
      <c r="I9597" t="s">
        <v>47762</v>
      </c>
      <c r="J9597" t="s">
        <v>68</v>
      </c>
      <c r="K9597" t="s">
        <v>68</v>
      </c>
      <c r="L9597" t="s">
        <v>5042</v>
      </c>
      <c r="M9597" t="s">
        <v>245</v>
      </c>
      <c r="N9597">
        <v>-18750000</v>
      </c>
      <c r="O9597" t="s">
        <v>18260</v>
      </c>
      <c r="P9597" t="s">
        <v>122</v>
      </c>
      <c r="Q9597" t="s">
        <v>47763</v>
      </c>
      <c r="R9597" t="s">
        <v>185</v>
      </c>
      <c r="S9597">
        <v>580</v>
      </c>
    </row>
    <row r="9598" spans="1:19" x14ac:dyDescent="0.25">
      <c r="A9598" t="s">
        <v>237</v>
      </c>
      <c r="B9598" t="s">
        <v>313</v>
      </c>
      <c r="C9598" t="s">
        <v>560</v>
      </c>
      <c r="D9598" t="s">
        <v>47764</v>
      </c>
      <c r="E9598" t="s">
        <v>47765</v>
      </c>
      <c r="F9598" t="s">
        <v>47766</v>
      </c>
      <c r="G9598" t="s">
        <v>222</v>
      </c>
      <c r="H9598" t="s">
        <v>223</v>
      </c>
      <c r="I9598" t="s">
        <v>47767</v>
      </c>
      <c r="J9598" t="s">
        <v>68</v>
      </c>
      <c r="K9598" t="s">
        <v>68</v>
      </c>
      <c r="L9598" t="s">
        <v>244</v>
      </c>
      <c r="M9598" t="s">
        <v>291</v>
      </c>
      <c r="N9598">
        <v>-84000000</v>
      </c>
      <c r="O9598" t="s">
        <v>17051</v>
      </c>
      <c r="P9598" t="s">
        <v>123</v>
      </c>
      <c r="Q9598" t="s">
        <v>47768</v>
      </c>
      <c r="R9598" t="s">
        <v>185</v>
      </c>
      <c r="S9598">
        <v>712</v>
      </c>
    </row>
    <row r="9599" spans="1:19" x14ac:dyDescent="0.25">
      <c r="A9599" t="s">
        <v>0</v>
      </c>
      <c r="B9599" t="s">
        <v>321</v>
      </c>
      <c r="C9599" t="s">
        <v>586</v>
      </c>
      <c r="D9599" t="s">
        <v>47769</v>
      </c>
      <c r="E9599" t="s">
        <v>47770</v>
      </c>
      <c r="F9599" t="s">
        <v>47771</v>
      </c>
      <c r="G9599" t="s">
        <v>222</v>
      </c>
      <c r="H9599" t="s">
        <v>223</v>
      </c>
      <c r="I9599" t="s">
        <v>6569</v>
      </c>
      <c r="J9599" t="s">
        <v>52</v>
      </c>
      <c r="K9599" t="s">
        <v>52</v>
      </c>
      <c r="L9599" t="s">
        <v>335</v>
      </c>
      <c r="M9599" t="s">
        <v>344</v>
      </c>
      <c r="N9599">
        <v>-27000000</v>
      </c>
      <c r="O9599" t="s">
        <v>15705</v>
      </c>
      <c r="P9599" t="s">
        <v>127</v>
      </c>
      <c r="Q9599" t="s">
        <v>47772</v>
      </c>
      <c r="R9599" t="s">
        <v>187</v>
      </c>
      <c r="S9599">
        <v>1649</v>
      </c>
    </row>
    <row r="9600" spans="1:19" x14ac:dyDescent="0.25">
      <c r="A9600" t="s">
        <v>257</v>
      </c>
      <c r="B9600" t="s">
        <v>280</v>
      </c>
      <c r="C9600" t="s">
        <v>2233</v>
      </c>
      <c r="D9600" t="s">
        <v>47773</v>
      </c>
      <c r="E9600" t="s">
        <v>47774</v>
      </c>
      <c r="F9600" t="s">
        <v>47775</v>
      </c>
      <c r="G9600" t="s">
        <v>222</v>
      </c>
      <c r="H9600" t="s">
        <v>223</v>
      </c>
      <c r="I9600" t="s">
        <v>47776</v>
      </c>
      <c r="J9600" t="s">
        <v>68</v>
      </c>
      <c r="K9600" t="s">
        <v>68</v>
      </c>
      <c r="L9600" t="s">
        <v>254</v>
      </c>
      <c r="M9600" t="s">
        <v>344</v>
      </c>
      <c r="N9600">
        <v>-45000000</v>
      </c>
      <c r="O9600" t="s">
        <v>15705</v>
      </c>
      <c r="P9600" t="s">
        <v>127</v>
      </c>
      <c r="Q9600" t="s">
        <v>47777</v>
      </c>
      <c r="R9600" t="s">
        <v>187</v>
      </c>
      <c r="S9600">
        <v>1674</v>
      </c>
    </row>
    <row r="9601" spans="1:19" x14ac:dyDescent="0.25">
      <c r="A9601" t="s">
        <v>237</v>
      </c>
      <c r="B9601" t="s">
        <v>379</v>
      </c>
      <c r="C9601" t="s">
        <v>1723</v>
      </c>
      <c r="D9601" t="s">
        <v>47778</v>
      </c>
      <c r="E9601" t="s">
        <v>47779</v>
      </c>
      <c r="F9601" t="s">
        <v>47780</v>
      </c>
      <c r="G9601" t="s">
        <v>222</v>
      </c>
      <c r="H9601" t="s">
        <v>223</v>
      </c>
      <c r="I9601" t="s">
        <v>47781</v>
      </c>
      <c r="J9601" t="s">
        <v>68</v>
      </c>
      <c r="K9601" t="s">
        <v>68</v>
      </c>
      <c r="L9601" t="s">
        <v>254</v>
      </c>
      <c r="M9601" t="s">
        <v>385</v>
      </c>
      <c r="N9601">
        <v>-70000000</v>
      </c>
      <c r="O9601" t="s">
        <v>763</v>
      </c>
      <c r="P9601" t="s">
        <v>126</v>
      </c>
      <c r="Q9601" t="s">
        <v>47782</v>
      </c>
      <c r="R9601" t="s">
        <v>186</v>
      </c>
      <c r="S9601">
        <v>183</v>
      </c>
    </row>
    <row r="9602" spans="1:19" x14ac:dyDescent="0.25">
      <c r="A9602" t="s">
        <v>257</v>
      </c>
      <c r="B9602" t="s">
        <v>258</v>
      </c>
      <c r="C9602" t="s">
        <v>2256</v>
      </c>
      <c r="D9602" t="s">
        <v>47783</v>
      </c>
      <c r="E9602" t="s">
        <v>15315</v>
      </c>
      <c r="F9602" t="s">
        <v>47784</v>
      </c>
      <c r="G9602" t="s">
        <v>222</v>
      </c>
      <c r="H9602" t="s">
        <v>223</v>
      </c>
      <c r="I9602" t="s">
        <v>47785</v>
      </c>
      <c r="J9602" t="s">
        <v>32</v>
      </c>
      <c r="K9602" t="s">
        <v>278</v>
      </c>
      <c r="L9602" t="s">
        <v>335</v>
      </c>
      <c r="M9602" t="s">
        <v>291</v>
      </c>
      <c r="N9602">
        <v>-57000000</v>
      </c>
      <c r="O9602" t="s">
        <v>20796</v>
      </c>
      <c r="P9602" t="s">
        <v>121</v>
      </c>
      <c r="Q9602" t="s">
        <v>47786</v>
      </c>
      <c r="R9602" t="s">
        <v>185</v>
      </c>
      <c r="S9602">
        <v>1776</v>
      </c>
    </row>
    <row r="9603" spans="1:19" x14ac:dyDescent="0.25">
      <c r="A9603" t="s">
        <v>237</v>
      </c>
      <c r="B9603" t="s">
        <v>379</v>
      </c>
      <c r="C9603" t="s">
        <v>1754</v>
      </c>
      <c r="D9603" t="s">
        <v>47787</v>
      </c>
      <c r="E9603" t="s">
        <v>47788</v>
      </c>
      <c r="F9603" t="s">
        <v>47789</v>
      </c>
      <c r="G9603" t="s">
        <v>222</v>
      </c>
      <c r="H9603" t="s">
        <v>223</v>
      </c>
      <c r="I9603" t="s">
        <v>47790</v>
      </c>
      <c r="J9603" t="s">
        <v>68</v>
      </c>
      <c r="K9603" t="s">
        <v>68</v>
      </c>
      <c r="L9603" t="s">
        <v>3810</v>
      </c>
      <c r="M9603" t="s">
        <v>385</v>
      </c>
      <c r="N9603">
        <v>-45000000</v>
      </c>
      <c r="O9603" t="s">
        <v>510</v>
      </c>
      <c r="P9603" t="s">
        <v>126</v>
      </c>
      <c r="Q9603" t="s">
        <v>47791</v>
      </c>
      <c r="R9603" t="s">
        <v>185</v>
      </c>
      <c r="S9603">
        <v>99</v>
      </c>
    </row>
    <row r="9604" spans="1:19" x14ac:dyDescent="0.25">
      <c r="A9604" t="s">
        <v>257</v>
      </c>
      <c r="B9604" t="s">
        <v>338</v>
      </c>
      <c r="C9604" t="s">
        <v>531</v>
      </c>
      <c r="D9604" t="s">
        <v>47792</v>
      </c>
      <c r="E9604" t="s">
        <v>47793</v>
      </c>
      <c r="F9604" t="s">
        <v>47794</v>
      </c>
      <c r="G9604" t="s">
        <v>222</v>
      </c>
      <c r="H9604" t="s">
        <v>223</v>
      </c>
      <c r="I9604" t="s">
        <v>47795</v>
      </c>
      <c r="J9604" t="s">
        <v>68</v>
      </c>
      <c r="K9604" t="s">
        <v>68</v>
      </c>
      <c r="L9604" t="s">
        <v>1506</v>
      </c>
      <c r="M9604" t="s">
        <v>291</v>
      </c>
      <c r="N9604">
        <v>-93000000</v>
      </c>
      <c r="O9604" t="s">
        <v>12519</v>
      </c>
      <c r="P9604" t="s">
        <v>123</v>
      </c>
      <c r="Q9604" t="s">
        <v>47796</v>
      </c>
      <c r="R9604" t="s">
        <v>186</v>
      </c>
      <c r="S9604">
        <v>1763</v>
      </c>
    </row>
    <row r="9605" spans="1:19" x14ac:dyDescent="0.25">
      <c r="A9605" t="s">
        <v>237</v>
      </c>
      <c r="B9605" t="s">
        <v>313</v>
      </c>
      <c r="C9605" t="s">
        <v>347</v>
      </c>
      <c r="D9605" t="s">
        <v>47797</v>
      </c>
      <c r="E9605" t="s">
        <v>47798</v>
      </c>
      <c r="F9605" t="s">
        <v>47799</v>
      </c>
      <c r="G9605" t="s">
        <v>222</v>
      </c>
      <c r="H9605" t="s">
        <v>223</v>
      </c>
      <c r="I9605" t="s">
        <v>7006</v>
      </c>
      <c r="J9605" t="s">
        <v>52</v>
      </c>
      <c r="K9605" t="s">
        <v>52</v>
      </c>
      <c r="L9605" t="s">
        <v>254</v>
      </c>
      <c r="M9605" t="s">
        <v>245</v>
      </c>
      <c r="N9605">
        <v>-50000000</v>
      </c>
      <c r="O9605" t="s">
        <v>831</v>
      </c>
      <c r="P9605" t="s">
        <v>120</v>
      </c>
      <c r="Q9605" t="s">
        <v>47800</v>
      </c>
      <c r="R9605" t="s">
        <v>185</v>
      </c>
      <c r="S9605">
        <v>117</v>
      </c>
    </row>
    <row r="9606" spans="1:19" x14ac:dyDescent="0.25">
      <c r="A9606" t="s">
        <v>0</v>
      </c>
      <c r="B9606" t="s">
        <v>321</v>
      </c>
      <c r="C9606" t="s">
        <v>8218</v>
      </c>
      <c r="D9606" t="s">
        <v>47801</v>
      </c>
      <c r="E9606" t="s">
        <v>47802</v>
      </c>
      <c r="F9606" t="s">
        <v>47803</v>
      </c>
      <c r="G9606" t="s">
        <v>222</v>
      </c>
      <c r="H9606" t="s">
        <v>223</v>
      </c>
      <c r="I9606" t="s">
        <v>47804</v>
      </c>
      <c r="J9606" t="s">
        <v>68</v>
      </c>
      <c r="K9606" t="s">
        <v>68</v>
      </c>
      <c r="L9606" t="s">
        <v>254</v>
      </c>
      <c r="M9606" t="s">
        <v>245</v>
      </c>
      <c r="N9606">
        <v>-100000000</v>
      </c>
      <c r="O9606" t="s">
        <v>7405</v>
      </c>
      <c r="P9606" t="s">
        <v>120</v>
      </c>
      <c r="Q9606" t="s">
        <v>47805</v>
      </c>
      <c r="R9606" t="s">
        <v>186</v>
      </c>
      <c r="S9606">
        <v>194</v>
      </c>
    </row>
    <row r="9607" spans="1:19" x14ac:dyDescent="0.25">
      <c r="A9607" t="s">
        <v>237</v>
      </c>
      <c r="B9607" t="s">
        <v>379</v>
      </c>
      <c r="C9607" t="s">
        <v>3150</v>
      </c>
      <c r="D9607" t="s">
        <v>47806</v>
      </c>
      <c r="E9607" t="s">
        <v>47807</v>
      </c>
      <c r="F9607" t="s">
        <v>47808</v>
      </c>
      <c r="G9607" t="s">
        <v>222</v>
      </c>
      <c r="H9607" t="s">
        <v>223</v>
      </c>
      <c r="I9607" t="s">
        <v>47809</v>
      </c>
      <c r="J9607" t="s">
        <v>68</v>
      </c>
      <c r="K9607" t="s">
        <v>68</v>
      </c>
      <c r="L9607" t="s">
        <v>335</v>
      </c>
      <c r="M9607" t="s">
        <v>291</v>
      </c>
      <c r="N9607">
        <v>-88800000</v>
      </c>
      <c r="O9607" t="s">
        <v>452</v>
      </c>
      <c r="P9607" t="s">
        <v>123</v>
      </c>
      <c r="Q9607" t="s">
        <v>47810</v>
      </c>
      <c r="R9607" t="s">
        <v>186</v>
      </c>
      <c r="S9607">
        <v>40</v>
      </c>
    </row>
    <row r="9608" spans="1:19" x14ac:dyDescent="0.25">
      <c r="A9608" t="s">
        <v>0</v>
      </c>
      <c r="B9608" t="s">
        <v>321</v>
      </c>
      <c r="C9608" t="s">
        <v>586</v>
      </c>
      <c r="D9608" t="s">
        <v>47811</v>
      </c>
      <c r="E9608" t="s">
        <v>34883</v>
      </c>
      <c r="F9608" t="s">
        <v>47812</v>
      </c>
      <c r="G9608" t="s">
        <v>222</v>
      </c>
      <c r="H9608" t="s">
        <v>223</v>
      </c>
      <c r="I9608" t="s">
        <v>20361</v>
      </c>
      <c r="J9608" t="s">
        <v>52</v>
      </c>
      <c r="K9608" t="s">
        <v>52</v>
      </c>
      <c r="L9608" t="s">
        <v>2842</v>
      </c>
      <c r="M9608" t="s">
        <v>245</v>
      </c>
      <c r="N9608">
        <v>-100000000</v>
      </c>
      <c r="O9608" t="s">
        <v>4359</v>
      </c>
      <c r="P9608" t="s">
        <v>120</v>
      </c>
      <c r="Q9608" t="s">
        <v>47813</v>
      </c>
      <c r="R9608" t="s">
        <v>186</v>
      </c>
      <c r="S9608">
        <v>188</v>
      </c>
    </row>
    <row r="9609" spans="1:19" x14ac:dyDescent="0.25">
      <c r="A9609" t="s">
        <v>0</v>
      </c>
      <c r="B9609" t="s">
        <v>294</v>
      </c>
      <c r="C9609" t="s">
        <v>369</v>
      </c>
      <c r="D9609" t="s">
        <v>47814</v>
      </c>
      <c r="E9609" t="s">
        <v>47815</v>
      </c>
      <c r="F9609" t="s">
        <v>47816</v>
      </c>
      <c r="G9609" t="s">
        <v>222</v>
      </c>
      <c r="H9609" t="s">
        <v>223</v>
      </c>
      <c r="I9609" t="s">
        <v>47817</v>
      </c>
      <c r="J9609" t="s">
        <v>68</v>
      </c>
      <c r="K9609" t="s">
        <v>68</v>
      </c>
      <c r="L9609" t="s">
        <v>254</v>
      </c>
      <c r="M9609" t="s">
        <v>302</v>
      </c>
      <c r="N9609">
        <v>-100000000</v>
      </c>
      <c r="O9609" t="s">
        <v>7710</v>
      </c>
      <c r="P9609" t="s">
        <v>125</v>
      </c>
      <c r="Q9609" t="s">
        <v>47818</v>
      </c>
      <c r="R9609" t="s">
        <v>186</v>
      </c>
      <c r="S9609">
        <v>824</v>
      </c>
    </row>
    <row r="9610" spans="1:19" x14ac:dyDescent="0.25">
      <c r="A9610" t="s">
        <v>216</v>
      </c>
      <c r="B9610" t="s">
        <v>248</v>
      </c>
      <c r="C9610" t="s">
        <v>533</v>
      </c>
      <c r="D9610" t="s">
        <v>47819</v>
      </c>
      <c r="E9610" t="s">
        <v>47820</v>
      </c>
      <c r="F9610" t="s">
        <v>47821</v>
      </c>
      <c r="G9610" t="s">
        <v>222</v>
      </c>
      <c r="H9610" t="s">
        <v>223</v>
      </c>
      <c r="I9610" t="s">
        <v>13052</v>
      </c>
      <c r="J9610" t="s">
        <v>52</v>
      </c>
      <c r="K9610" t="s">
        <v>52</v>
      </c>
      <c r="L9610" t="s">
        <v>7095</v>
      </c>
      <c r="M9610" t="s">
        <v>401</v>
      </c>
      <c r="N9610">
        <v>-15860000</v>
      </c>
      <c r="O9610" t="s">
        <v>19270</v>
      </c>
      <c r="P9610" t="s">
        <v>129</v>
      </c>
      <c r="Q9610" t="s">
        <v>47822</v>
      </c>
      <c r="R9610" t="s">
        <v>185</v>
      </c>
      <c r="S9610">
        <v>1685</v>
      </c>
    </row>
    <row r="9611" spans="1:19" x14ac:dyDescent="0.25">
      <c r="A9611" t="s">
        <v>257</v>
      </c>
      <c r="B9611" t="s">
        <v>338</v>
      </c>
      <c r="C9611" t="s">
        <v>1019</v>
      </c>
      <c r="D9611" t="s">
        <v>47823</v>
      </c>
      <c r="E9611" t="s">
        <v>47824</v>
      </c>
      <c r="F9611" t="s">
        <v>47825</v>
      </c>
      <c r="G9611" t="s">
        <v>222</v>
      </c>
      <c r="H9611" t="s">
        <v>223</v>
      </c>
      <c r="I9611" t="s">
        <v>47826</v>
      </c>
      <c r="J9611" t="s">
        <v>68</v>
      </c>
      <c r="K9611" t="s">
        <v>68</v>
      </c>
      <c r="L9611" t="s">
        <v>335</v>
      </c>
      <c r="M9611" t="s">
        <v>245</v>
      </c>
      <c r="N9611">
        <v>-51000000</v>
      </c>
      <c r="O9611" t="s">
        <v>3439</v>
      </c>
      <c r="P9611" t="s">
        <v>120</v>
      </c>
      <c r="Q9611" t="s">
        <v>47827</v>
      </c>
      <c r="R9611" t="s">
        <v>187</v>
      </c>
      <c r="S9611">
        <v>245</v>
      </c>
    </row>
    <row r="9612" spans="1:19" x14ac:dyDescent="0.25">
      <c r="A9612" t="s">
        <v>216</v>
      </c>
      <c r="B9612" t="s">
        <v>217</v>
      </c>
      <c r="C9612" t="s">
        <v>218</v>
      </c>
      <c r="D9612" t="s">
        <v>24140</v>
      </c>
      <c r="E9612" t="s">
        <v>47828</v>
      </c>
      <c r="F9612" t="s">
        <v>47829</v>
      </c>
      <c r="G9612" t="s">
        <v>222</v>
      </c>
      <c r="H9612" t="s">
        <v>223</v>
      </c>
      <c r="I9612" t="s">
        <v>24143</v>
      </c>
      <c r="J9612" t="s">
        <v>113</v>
      </c>
      <c r="K9612" t="s">
        <v>225</v>
      </c>
      <c r="L9612" t="s">
        <v>1678</v>
      </c>
      <c r="M9612" t="s">
        <v>227</v>
      </c>
      <c r="N9612">
        <v>-25000000</v>
      </c>
      <c r="O9612" t="s">
        <v>24144</v>
      </c>
      <c r="P9612" t="s">
        <v>130</v>
      </c>
      <c r="Q9612" t="s">
        <v>47830</v>
      </c>
      <c r="R9612" t="s">
        <v>188</v>
      </c>
      <c r="S9612">
        <v>1743</v>
      </c>
    </row>
    <row r="9613" spans="1:19" x14ac:dyDescent="0.25">
      <c r="A9613" t="s">
        <v>0</v>
      </c>
      <c r="B9613" t="s">
        <v>321</v>
      </c>
      <c r="C9613" t="s">
        <v>409</v>
      </c>
      <c r="D9613" t="s">
        <v>47831</v>
      </c>
      <c r="E9613" t="s">
        <v>47832</v>
      </c>
      <c r="F9613" t="s">
        <v>47833</v>
      </c>
      <c r="G9613" t="s">
        <v>222</v>
      </c>
      <c r="H9613" t="s">
        <v>223</v>
      </c>
      <c r="I9613" t="s">
        <v>47834</v>
      </c>
      <c r="J9613" t="s">
        <v>108</v>
      </c>
      <c r="K9613" t="s">
        <v>360</v>
      </c>
      <c r="L9613" t="s">
        <v>2350</v>
      </c>
      <c r="M9613" t="s">
        <v>302</v>
      </c>
      <c r="N9613">
        <v>-125000000</v>
      </c>
      <c r="O9613" t="s">
        <v>17154</v>
      </c>
      <c r="P9613" t="s">
        <v>125</v>
      </c>
      <c r="Q9613" t="s">
        <v>47835</v>
      </c>
      <c r="R9613" t="s">
        <v>186</v>
      </c>
      <c r="S9613">
        <v>411</v>
      </c>
    </row>
    <row r="9614" spans="1:19" x14ac:dyDescent="0.25">
      <c r="A9614" t="s">
        <v>0</v>
      </c>
      <c r="B9614" t="s">
        <v>294</v>
      </c>
      <c r="C9614" t="s">
        <v>330</v>
      </c>
      <c r="D9614" t="s">
        <v>47836</v>
      </c>
      <c r="E9614" t="s">
        <v>47837</v>
      </c>
      <c r="F9614" t="s">
        <v>47838</v>
      </c>
      <c r="G9614" t="s">
        <v>222</v>
      </c>
      <c r="H9614" t="s">
        <v>223</v>
      </c>
      <c r="I9614" t="s">
        <v>5381</v>
      </c>
      <c r="J9614" t="s">
        <v>52</v>
      </c>
      <c r="K9614" t="s">
        <v>52</v>
      </c>
      <c r="L9614" t="s">
        <v>244</v>
      </c>
      <c r="M9614" t="s">
        <v>1904</v>
      </c>
      <c r="N9614">
        <v>-120000000</v>
      </c>
      <c r="O9614" t="s">
        <v>13823</v>
      </c>
      <c r="P9614" t="s">
        <v>137</v>
      </c>
      <c r="Q9614" t="s">
        <v>47839</v>
      </c>
      <c r="R9614" t="s">
        <v>186</v>
      </c>
      <c r="S9614">
        <v>1574</v>
      </c>
    </row>
    <row r="9615" spans="1:19" x14ac:dyDescent="0.25">
      <c r="A9615" t="s">
        <v>237</v>
      </c>
      <c r="B9615" t="s">
        <v>238</v>
      </c>
      <c r="C9615" t="s">
        <v>802</v>
      </c>
      <c r="D9615" t="s">
        <v>47840</v>
      </c>
      <c r="E9615" t="s">
        <v>47841</v>
      </c>
      <c r="F9615" t="s">
        <v>47842</v>
      </c>
      <c r="G9615" t="s">
        <v>222</v>
      </c>
      <c r="H9615" t="s">
        <v>223</v>
      </c>
      <c r="I9615" t="s">
        <v>47843</v>
      </c>
      <c r="J9615" t="s">
        <v>68</v>
      </c>
      <c r="K9615" t="s">
        <v>68</v>
      </c>
      <c r="L9615" t="s">
        <v>335</v>
      </c>
      <c r="M9615" t="s">
        <v>291</v>
      </c>
      <c r="N9615">
        <v>-45000000</v>
      </c>
      <c r="O9615" t="s">
        <v>7302</v>
      </c>
      <c r="P9615" t="s">
        <v>123</v>
      </c>
      <c r="Q9615" t="s">
        <v>47844</v>
      </c>
      <c r="R9615" t="s">
        <v>185</v>
      </c>
      <c r="S9615">
        <v>339</v>
      </c>
    </row>
    <row r="9616" spans="1:19" x14ac:dyDescent="0.25">
      <c r="A9616" t="s">
        <v>0</v>
      </c>
      <c r="B9616" t="s">
        <v>294</v>
      </c>
      <c r="C9616" t="s">
        <v>517</v>
      </c>
      <c r="D9616" t="s">
        <v>47845</v>
      </c>
      <c r="E9616" t="s">
        <v>47846</v>
      </c>
      <c r="F9616" t="s">
        <v>47847</v>
      </c>
      <c r="G9616" t="s">
        <v>222</v>
      </c>
      <c r="H9616" t="s">
        <v>223</v>
      </c>
      <c r="I9616" t="s">
        <v>47848</v>
      </c>
      <c r="J9616" t="s">
        <v>68</v>
      </c>
      <c r="K9616" t="s">
        <v>68</v>
      </c>
      <c r="L9616" t="s">
        <v>494</v>
      </c>
      <c r="M9616" t="s">
        <v>302</v>
      </c>
      <c r="N9616">
        <v>-61000000</v>
      </c>
      <c r="O9616" t="s">
        <v>6671</v>
      </c>
      <c r="P9616" t="s">
        <v>125</v>
      </c>
      <c r="Q9616" t="s">
        <v>47849</v>
      </c>
      <c r="R9616" t="s">
        <v>185</v>
      </c>
      <c r="S9616">
        <v>192</v>
      </c>
    </row>
    <row r="9617" spans="1:19" x14ac:dyDescent="0.25">
      <c r="A9617" t="s">
        <v>237</v>
      </c>
      <c r="B9617" t="s">
        <v>238</v>
      </c>
      <c r="C9617" t="s">
        <v>2967</v>
      </c>
      <c r="D9617" t="s">
        <v>47850</v>
      </c>
      <c r="E9617" t="s">
        <v>47851</v>
      </c>
      <c r="F9617" t="s">
        <v>47852</v>
      </c>
      <c r="G9617" t="s">
        <v>222</v>
      </c>
      <c r="H9617" t="s">
        <v>223</v>
      </c>
      <c r="I9617" t="s">
        <v>47853</v>
      </c>
      <c r="J9617" t="s">
        <v>68</v>
      </c>
      <c r="K9617" t="s">
        <v>68</v>
      </c>
      <c r="L9617" t="s">
        <v>254</v>
      </c>
      <c r="M9617" t="s">
        <v>401</v>
      </c>
      <c r="N9617">
        <v>-16000000</v>
      </c>
      <c r="O9617" t="s">
        <v>2104</v>
      </c>
      <c r="P9617" t="s">
        <v>124</v>
      </c>
      <c r="Q9617" t="s">
        <v>47854</v>
      </c>
      <c r="R9617" t="s">
        <v>185</v>
      </c>
      <c r="S9617">
        <v>35</v>
      </c>
    </row>
    <row r="9618" spans="1:19" x14ac:dyDescent="0.25">
      <c r="A9618" t="s">
        <v>257</v>
      </c>
      <c r="B9618" t="s">
        <v>338</v>
      </c>
      <c r="C9618" t="s">
        <v>567</v>
      </c>
      <c r="D9618" t="s">
        <v>47855</v>
      </c>
      <c r="E9618" t="s">
        <v>47856</v>
      </c>
      <c r="F9618" t="s">
        <v>47857</v>
      </c>
      <c r="G9618" t="s">
        <v>222</v>
      </c>
      <c r="H9618" t="s">
        <v>223</v>
      </c>
      <c r="I9618" t="s">
        <v>47858</v>
      </c>
      <c r="J9618" t="s">
        <v>68</v>
      </c>
      <c r="K9618" t="s">
        <v>68</v>
      </c>
      <c r="L9618" t="s">
        <v>254</v>
      </c>
      <c r="M9618" t="s">
        <v>344</v>
      </c>
      <c r="N9618">
        <v>-54000000</v>
      </c>
      <c r="O9618" t="s">
        <v>47859</v>
      </c>
      <c r="P9618" t="s">
        <v>127</v>
      </c>
      <c r="Q9618" t="s">
        <v>47860</v>
      </c>
      <c r="R9618" t="s">
        <v>185</v>
      </c>
      <c r="S9618">
        <v>1643</v>
      </c>
    </row>
    <row r="9619" spans="1:19" x14ac:dyDescent="0.25">
      <c r="A9619" t="s">
        <v>237</v>
      </c>
      <c r="B9619" t="s">
        <v>379</v>
      </c>
      <c r="C9619" t="s">
        <v>3900</v>
      </c>
      <c r="D9619" t="s">
        <v>47861</v>
      </c>
      <c r="E9619" t="s">
        <v>47862</v>
      </c>
      <c r="F9619" t="s">
        <v>47863</v>
      </c>
      <c r="G9619" t="s">
        <v>222</v>
      </c>
      <c r="H9619" t="s">
        <v>223</v>
      </c>
      <c r="I9619" t="s">
        <v>47864</v>
      </c>
      <c r="J9619" t="s">
        <v>68</v>
      </c>
      <c r="K9619" t="s">
        <v>68</v>
      </c>
      <c r="L9619" t="s">
        <v>244</v>
      </c>
      <c r="M9619" t="s">
        <v>401</v>
      </c>
      <c r="N9619">
        <v>-26000000</v>
      </c>
      <c r="O9619" t="s">
        <v>495</v>
      </c>
      <c r="P9619" t="s">
        <v>124</v>
      </c>
      <c r="Q9619" t="s">
        <v>47865</v>
      </c>
      <c r="R9619" t="s">
        <v>186</v>
      </c>
      <c r="S9619">
        <v>119</v>
      </c>
    </row>
    <row r="9620" spans="1:19" x14ac:dyDescent="0.25">
      <c r="A9620" t="s">
        <v>216</v>
      </c>
      <c r="B9620" t="s">
        <v>217</v>
      </c>
      <c r="C9620" t="s">
        <v>218</v>
      </c>
      <c r="D9620" t="s">
        <v>47866</v>
      </c>
      <c r="E9620" t="s">
        <v>47867</v>
      </c>
      <c r="F9620" t="s">
        <v>47868</v>
      </c>
      <c r="G9620" t="s">
        <v>222</v>
      </c>
      <c r="H9620" t="s">
        <v>223</v>
      </c>
      <c r="I9620" t="s">
        <v>47869</v>
      </c>
      <c r="J9620" t="s">
        <v>85</v>
      </c>
      <c r="K9620" t="s">
        <v>502</v>
      </c>
      <c r="L9620" t="s">
        <v>254</v>
      </c>
      <c r="M9620" t="s">
        <v>344</v>
      </c>
      <c r="N9620">
        <v>-39000000</v>
      </c>
      <c r="O9620" t="s">
        <v>47870</v>
      </c>
      <c r="P9620" t="s">
        <v>127</v>
      </c>
      <c r="Q9620" t="s">
        <v>47871</v>
      </c>
      <c r="R9620" t="s">
        <v>185</v>
      </c>
      <c r="S9620">
        <v>1864</v>
      </c>
    </row>
    <row r="9621" spans="1:19" x14ac:dyDescent="0.25">
      <c r="A9621" t="s">
        <v>237</v>
      </c>
      <c r="B9621" t="s">
        <v>238</v>
      </c>
      <c r="C9621" t="s">
        <v>452</v>
      </c>
      <c r="D9621" t="s">
        <v>47872</v>
      </c>
      <c r="E9621" t="s">
        <v>45800</v>
      </c>
      <c r="F9621" t="s">
        <v>47873</v>
      </c>
      <c r="G9621" t="s">
        <v>222</v>
      </c>
      <c r="H9621" t="s">
        <v>223</v>
      </c>
      <c r="I9621" t="s">
        <v>47874</v>
      </c>
      <c r="J9621" t="s">
        <v>36</v>
      </c>
      <c r="K9621" t="s">
        <v>300</v>
      </c>
      <c r="L9621" t="s">
        <v>1435</v>
      </c>
      <c r="M9621" t="s">
        <v>302</v>
      </c>
      <c r="N9621">
        <v>-136000000</v>
      </c>
      <c r="O9621" t="s">
        <v>319</v>
      </c>
      <c r="P9621" t="s">
        <v>125</v>
      </c>
      <c r="Q9621" t="s">
        <v>47875</v>
      </c>
      <c r="R9621" t="s">
        <v>185</v>
      </c>
      <c r="S9621">
        <v>402</v>
      </c>
    </row>
    <row r="9622" spans="1:19" x14ac:dyDescent="0.25">
      <c r="A9622" t="s">
        <v>216</v>
      </c>
      <c r="B9622" t="s">
        <v>248</v>
      </c>
      <c r="C9622" t="s">
        <v>533</v>
      </c>
      <c r="D9622" t="s">
        <v>47876</v>
      </c>
      <c r="E9622" t="s">
        <v>1217</v>
      </c>
      <c r="F9622" t="s">
        <v>47877</v>
      </c>
      <c r="G9622" t="s">
        <v>222</v>
      </c>
      <c r="H9622" t="s">
        <v>223</v>
      </c>
      <c r="I9622" t="s">
        <v>8713</v>
      </c>
      <c r="J9622" t="s">
        <v>52</v>
      </c>
      <c r="K9622" t="s">
        <v>52</v>
      </c>
      <c r="L9622" t="s">
        <v>3270</v>
      </c>
      <c r="M9622" t="s">
        <v>401</v>
      </c>
      <c r="N9622">
        <v>-25480000</v>
      </c>
      <c r="O9622" t="s">
        <v>47870</v>
      </c>
      <c r="P9622" t="s">
        <v>129</v>
      </c>
      <c r="Q9622" t="s">
        <v>47878</v>
      </c>
      <c r="R9622" t="s">
        <v>185</v>
      </c>
      <c r="S9622">
        <v>1862</v>
      </c>
    </row>
    <row r="9623" spans="1:19" x14ac:dyDescent="0.25">
      <c r="A9623" t="s">
        <v>0</v>
      </c>
      <c r="B9623" t="s">
        <v>294</v>
      </c>
      <c r="C9623" t="s">
        <v>517</v>
      </c>
      <c r="D9623" t="s">
        <v>47879</v>
      </c>
      <c r="E9623" t="s">
        <v>47880</v>
      </c>
      <c r="F9623" t="s">
        <v>47881</v>
      </c>
      <c r="G9623" t="s">
        <v>222</v>
      </c>
      <c r="H9623" t="s">
        <v>223</v>
      </c>
      <c r="I9623" t="s">
        <v>47882</v>
      </c>
      <c r="J9623" t="s">
        <v>68</v>
      </c>
      <c r="K9623" t="s">
        <v>68</v>
      </c>
      <c r="L9623" t="s">
        <v>4009</v>
      </c>
      <c r="M9623" t="s">
        <v>291</v>
      </c>
      <c r="N9623">
        <v>-63750000</v>
      </c>
      <c r="O9623" t="s">
        <v>47870</v>
      </c>
      <c r="P9623" t="s">
        <v>121</v>
      </c>
      <c r="Q9623" t="s">
        <v>47883</v>
      </c>
      <c r="R9623" t="s">
        <v>185</v>
      </c>
      <c r="S9623">
        <v>1579</v>
      </c>
    </row>
    <row r="9624" spans="1:19" x14ac:dyDescent="0.25">
      <c r="A9624" t="s">
        <v>216</v>
      </c>
      <c r="B9624" t="s">
        <v>217</v>
      </c>
      <c r="C9624" t="s">
        <v>432</v>
      </c>
      <c r="D9624" t="s">
        <v>47884</v>
      </c>
      <c r="E9624" t="s">
        <v>47885</v>
      </c>
      <c r="F9624" t="s">
        <v>47886</v>
      </c>
      <c r="G9624" t="s">
        <v>222</v>
      </c>
      <c r="H9624" t="s">
        <v>223</v>
      </c>
      <c r="I9624" t="s">
        <v>47887</v>
      </c>
      <c r="J9624" t="s">
        <v>68</v>
      </c>
      <c r="K9624" t="s">
        <v>68</v>
      </c>
      <c r="L9624" t="s">
        <v>1227</v>
      </c>
      <c r="M9624" t="s">
        <v>245</v>
      </c>
      <c r="N9624">
        <v>-20000000</v>
      </c>
      <c r="O9624" t="s">
        <v>1460</v>
      </c>
      <c r="P9624" t="s">
        <v>120</v>
      </c>
      <c r="Q9624" t="s">
        <v>47888</v>
      </c>
      <c r="R9624" t="s">
        <v>185</v>
      </c>
      <c r="S9624">
        <v>16</v>
      </c>
    </row>
    <row r="9625" spans="1:19" x14ac:dyDescent="0.25">
      <c r="A9625" t="s">
        <v>237</v>
      </c>
      <c r="B9625" t="s">
        <v>238</v>
      </c>
      <c r="C9625" t="s">
        <v>417</v>
      </c>
      <c r="D9625" t="s">
        <v>47889</v>
      </c>
      <c r="E9625" t="s">
        <v>47890</v>
      </c>
      <c r="F9625" t="s">
        <v>47891</v>
      </c>
      <c r="G9625" t="s">
        <v>222</v>
      </c>
      <c r="H9625" t="s">
        <v>223</v>
      </c>
      <c r="I9625" t="s">
        <v>47892</v>
      </c>
      <c r="J9625" t="s">
        <v>108</v>
      </c>
      <c r="K9625" t="s">
        <v>360</v>
      </c>
      <c r="L9625" t="s">
        <v>1411</v>
      </c>
      <c r="M9625" t="s">
        <v>401</v>
      </c>
      <c r="N9625">
        <v>-12000000</v>
      </c>
      <c r="O9625" t="s">
        <v>11278</v>
      </c>
      <c r="P9625" t="s">
        <v>124</v>
      </c>
      <c r="Q9625" t="s">
        <v>47893</v>
      </c>
      <c r="R9625" t="s">
        <v>185</v>
      </c>
      <c r="S9625">
        <v>1777</v>
      </c>
    </row>
    <row r="9626" spans="1:19" x14ac:dyDescent="0.25">
      <c r="A9626" t="s">
        <v>216</v>
      </c>
      <c r="B9626" t="s">
        <v>248</v>
      </c>
      <c r="C9626" t="s">
        <v>617</v>
      </c>
      <c r="D9626" t="s">
        <v>47894</v>
      </c>
      <c r="E9626" t="s">
        <v>47895</v>
      </c>
      <c r="F9626" t="s">
        <v>47896</v>
      </c>
      <c r="G9626" t="s">
        <v>222</v>
      </c>
      <c r="H9626" t="s">
        <v>223</v>
      </c>
      <c r="I9626" t="s">
        <v>47897</v>
      </c>
      <c r="J9626" t="s">
        <v>33</v>
      </c>
      <c r="K9626" t="s">
        <v>271</v>
      </c>
      <c r="L9626" t="s">
        <v>254</v>
      </c>
      <c r="M9626" t="s">
        <v>291</v>
      </c>
      <c r="N9626">
        <v>-48000000</v>
      </c>
      <c r="O9626" t="s">
        <v>3037</v>
      </c>
      <c r="P9626" t="s">
        <v>138</v>
      </c>
      <c r="Q9626" t="s">
        <v>47898</v>
      </c>
      <c r="R9626" t="s">
        <v>185</v>
      </c>
      <c r="S9626">
        <v>1535</v>
      </c>
    </row>
    <row r="9627" spans="1:19" x14ac:dyDescent="0.25">
      <c r="A9627" t="s">
        <v>237</v>
      </c>
      <c r="B9627" t="s">
        <v>238</v>
      </c>
      <c r="C9627" t="s">
        <v>452</v>
      </c>
      <c r="D9627" t="s">
        <v>47899</v>
      </c>
      <c r="E9627" t="s">
        <v>28310</v>
      </c>
      <c r="F9627" t="s">
        <v>47900</v>
      </c>
      <c r="G9627" t="s">
        <v>222</v>
      </c>
      <c r="H9627" t="s">
        <v>223</v>
      </c>
      <c r="I9627" t="s">
        <v>47901</v>
      </c>
      <c r="J9627" t="s">
        <v>59</v>
      </c>
      <c r="K9627" t="s">
        <v>599</v>
      </c>
      <c r="L9627" t="s">
        <v>7267</v>
      </c>
      <c r="M9627" t="s">
        <v>291</v>
      </c>
      <c r="N9627">
        <v>-31000000</v>
      </c>
      <c r="O9627" t="s">
        <v>19463</v>
      </c>
      <c r="P9627" t="s">
        <v>123</v>
      </c>
      <c r="Q9627" t="s">
        <v>47902</v>
      </c>
      <c r="R9627" t="s">
        <v>185</v>
      </c>
      <c r="S9627">
        <v>556</v>
      </c>
    </row>
    <row r="9628" spans="1:19" x14ac:dyDescent="0.25">
      <c r="A9628" t="s">
        <v>237</v>
      </c>
      <c r="B9628" t="s">
        <v>238</v>
      </c>
      <c r="C9628" t="s">
        <v>4264</v>
      </c>
      <c r="D9628" t="s">
        <v>47903</v>
      </c>
      <c r="E9628" t="s">
        <v>47904</v>
      </c>
      <c r="F9628" t="s">
        <v>47905</v>
      </c>
      <c r="G9628" t="s">
        <v>222</v>
      </c>
      <c r="H9628" t="s">
        <v>223</v>
      </c>
      <c r="I9628" t="s">
        <v>47906</v>
      </c>
      <c r="J9628" t="s">
        <v>68</v>
      </c>
      <c r="K9628" t="s">
        <v>68</v>
      </c>
      <c r="L9628" t="s">
        <v>254</v>
      </c>
      <c r="M9628" t="s">
        <v>1904</v>
      </c>
      <c r="N9628">
        <v>-90000000</v>
      </c>
      <c r="O9628" t="s">
        <v>2293</v>
      </c>
      <c r="P9628" t="s">
        <v>137</v>
      </c>
      <c r="Q9628" t="s">
        <v>47907</v>
      </c>
      <c r="R9628" t="s">
        <v>185</v>
      </c>
      <c r="S9628">
        <v>1819</v>
      </c>
    </row>
    <row r="9629" spans="1:19" x14ac:dyDescent="0.25">
      <c r="A9629" t="s">
        <v>216</v>
      </c>
      <c r="B9629" t="s">
        <v>248</v>
      </c>
      <c r="C9629" t="s">
        <v>6599</v>
      </c>
      <c r="D9629" t="s">
        <v>47908</v>
      </c>
      <c r="E9629" t="s">
        <v>47909</v>
      </c>
      <c r="F9629" t="s">
        <v>47910</v>
      </c>
      <c r="G9629" t="s">
        <v>222</v>
      </c>
      <c r="H9629" t="s">
        <v>223</v>
      </c>
      <c r="I9629" t="s">
        <v>47911</v>
      </c>
      <c r="J9629" t="s">
        <v>108</v>
      </c>
      <c r="K9629" t="s">
        <v>360</v>
      </c>
      <c r="L9629" t="s">
        <v>254</v>
      </c>
      <c r="M9629" t="s">
        <v>245</v>
      </c>
      <c r="N9629">
        <v>-24300000</v>
      </c>
      <c r="O9629" t="s">
        <v>776</v>
      </c>
      <c r="P9629" t="s">
        <v>120</v>
      </c>
      <c r="Q9629" t="s">
        <v>47912</v>
      </c>
      <c r="R9629" t="s">
        <v>185</v>
      </c>
      <c r="S9629">
        <v>616</v>
      </c>
    </row>
    <row r="9630" spans="1:19" x14ac:dyDescent="0.25">
      <c r="A9630" t="s">
        <v>216</v>
      </c>
      <c r="B9630" t="s">
        <v>248</v>
      </c>
      <c r="C9630" t="s">
        <v>533</v>
      </c>
      <c r="D9630" t="s">
        <v>47913</v>
      </c>
      <c r="E9630" t="s">
        <v>47914</v>
      </c>
      <c r="F9630" t="s">
        <v>47915</v>
      </c>
      <c r="G9630" t="s">
        <v>222</v>
      </c>
      <c r="H9630" t="s">
        <v>223</v>
      </c>
      <c r="I9630" t="s">
        <v>4715</v>
      </c>
      <c r="J9630" t="s">
        <v>52</v>
      </c>
      <c r="K9630" t="s">
        <v>52</v>
      </c>
      <c r="L9630" t="s">
        <v>244</v>
      </c>
      <c r="M9630" t="s">
        <v>401</v>
      </c>
      <c r="N9630">
        <v>-17000000</v>
      </c>
      <c r="O9630" t="s">
        <v>468</v>
      </c>
      <c r="P9630" t="s">
        <v>124</v>
      </c>
      <c r="Q9630" t="s">
        <v>47916</v>
      </c>
      <c r="R9630" t="s">
        <v>185</v>
      </c>
      <c r="S9630">
        <v>126</v>
      </c>
    </row>
    <row r="9631" spans="1:19" x14ac:dyDescent="0.25">
      <c r="A9631" t="s">
        <v>257</v>
      </c>
      <c r="B9631" t="s">
        <v>338</v>
      </c>
      <c r="C9631" t="s">
        <v>1290</v>
      </c>
      <c r="D9631" t="s">
        <v>47917</v>
      </c>
      <c r="E9631" t="s">
        <v>25361</v>
      </c>
      <c r="F9631" t="s">
        <v>47918</v>
      </c>
      <c r="G9631" t="s">
        <v>222</v>
      </c>
      <c r="H9631" t="s">
        <v>223</v>
      </c>
      <c r="I9631" t="s">
        <v>47919</v>
      </c>
      <c r="J9631" t="s">
        <v>68</v>
      </c>
      <c r="K9631" t="s">
        <v>68</v>
      </c>
      <c r="L9631" t="s">
        <v>335</v>
      </c>
      <c r="M9631" t="s">
        <v>245</v>
      </c>
      <c r="N9631">
        <v>-20000000</v>
      </c>
      <c r="O9631" t="s">
        <v>8692</v>
      </c>
      <c r="P9631" t="s">
        <v>120</v>
      </c>
      <c r="Q9631" t="s">
        <v>47920</v>
      </c>
      <c r="R9631" t="s">
        <v>186</v>
      </c>
      <c r="S9631">
        <v>287</v>
      </c>
    </row>
    <row r="9632" spans="1:19" x14ac:dyDescent="0.25">
      <c r="A9632" t="s">
        <v>257</v>
      </c>
      <c r="B9632" t="s">
        <v>258</v>
      </c>
      <c r="C9632" t="s">
        <v>1662</v>
      </c>
      <c r="D9632" t="s">
        <v>47921</v>
      </c>
      <c r="E9632" t="s">
        <v>47922</v>
      </c>
      <c r="F9632" t="s">
        <v>47923</v>
      </c>
      <c r="G9632" t="s">
        <v>222</v>
      </c>
      <c r="H9632" t="s">
        <v>223</v>
      </c>
      <c r="I9632" t="s">
        <v>47924</v>
      </c>
      <c r="J9632" t="s">
        <v>68</v>
      </c>
      <c r="K9632" t="s">
        <v>68</v>
      </c>
      <c r="L9632" t="s">
        <v>335</v>
      </c>
      <c r="M9632" t="s">
        <v>291</v>
      </c>
      <c r="N9632">
        <v>-45000000</v>
      </c>
      <c r="O9632" t="s">
        <v>13041</v>
      </c>
      <c r="P9632" t="s">
        <v>123</v>
      </c>
      <c r="Q9632" t="s">
        <v>47925</v>
      </c>
      <c r="R9632" t="s">
        <v>185</v>
      </c>
      <c r="S9632">
        <v>180</v>
      </c>
    </row>
    <row r="9633" spans="1:19" x14ac:dyDescent="0.25">
      <c r="A9633" t="s">
        <v>237</v>
      </c>
      <c r="B9633" t="s">
        <v>238</v>
      </c>
      <c r="C9633" t="s">
        <v>1370</v>
      </c>
      <c r="D9633" t="s">
        <v>47926</v>
      </c>
      <c r="E9633" t="s">
        <v>47927</v>
      </c>
      <c r="F9633" t="s">
        <v>47928</v>
      </c>
      <c r="G9633" t="s">
        <v>222</v>
      </c>
      <c r="H9633" t="s">
        <v>223</v>
      </c>
      <c r="I9633" t="s">
        <v>47929</v>
      </c>
      <c r="J9633" t="s">
        <v>68</v>
      </c>
      <c r="K9633" t="s">
        <v>68</v>
      </c>
      <c r="L9633" t="s">
        <v>30507</v>
      </c>
      <c r="M9633" t="s">
        <v>401</v>
      </c>
      <c r="N9633">
        <v>-16200000</v>
      </c>
      <c r="O9633" t="s">
        <v>9523</v>
      </c>
      <c r="P9633" t="s">
        <v>136</v>
      </c>
      <c r="Q9633" t="s">
        <v>47930</v>
      </c>
      <c r="R9633" t="s">
        <v>187</v>
      </c>
      <c r="S9633">
        <v>1768</v>
      </c>
    </row>
    <row r="9634" spans="1:19" x14ac:dyDescent="0.25">
      <c r="A9634" t="s">
        <v>237</v>
      </c>
      <c r="B9634" t="s">
        <v>379</v>
      </c>
      <c r="C9634" t="s">
        <v>1892</v>
      </c>
      <c r="D9634" t="s">
        <v>47931</v>
      </c>
      <c r="E9634" t="s">
        <v>47932</v>
      </c>
      <c r="F9634" t="s">
        <v>47933</v>
      </c>
      <c r="G9634" t="s">
        <v>222</v>
      </c>
      <c r="H9634" t="s">
        <v>223</v>
      </c>
      <c r="I9634" t="s">
        <v>47934</v>
      </c>
      <c r="J9634" t="s">
        <v>68</v>
      </c>
      <c r="K9634" t="s">
        <v>68</v>
      </c>
      <c r="L9634" t="s">
        <v>2977</v>
      </c>
      <c r="M9634" t="s">
        <v>401</v>
      </c>
      <c r="N9634">
        <v>-22300000</v>
      </c>
      <c r="O9634" t="s">
        <v>3086</v>
      </c>
      <c r="P9634" t="s">
        <v>124</v>
      </c>
      <c r="Q9634" t="s">
        <v>47935</v>
      </c>
      <c r="R9634" t="s">
        <v>188</v>
      </c>
      <c r="S9634">
        <v>165</v>
      </c>
    </row>
    <row r="9635" spans="1:19" x14ac:dyDescent="0.25">
      <c r="A9635" t="s">
        <v>257</v>
      </c>
      <c r="B9635" t="s">
        <v>338</v>
      </c>
      <c r="C9635" t="s">
        <v>2139</v>
      </c>
      <c r="D9635" t="s">
        <v>47936</v>
      </c>
      <c r="E9635" t="s">
        <v>47937</v>
      </c>
      <c r="F9635" t="s">
        <v>47938</v>
      </c>
      <c r="G9635" t="s">
        <v>222</v>
      </c>
      <c r="H9635" t="s">
        <v>223</v>
      </c>
      <c r="I9635" t="s">
        <v>47939</v>
      </c>
      <c r="J9635" t="s">
        <v>68</v>
      </c>
      <c r="K9635" t="s">
        <v>68</v>
      </c>
      <c r="L9635" t="s">
        <v>254</v>
      </c>
      <c r="M9635" t="s">
        <v>344</v>
      </c>
      <c r="N9635">
        <v>-97150000</v>
      </c>
      <c r="O9635" t="s">
        <v>1975</v>
      </c>
      <c r="P9635" t="s">
        <v>166</v>
      </c>
      <c r="Q9635" t="s">
        <v>47940</v>
      </c>
      <c r="R9635" t="s">
        <v>185</v>
      </c>
      <c r="S9635">
        <v>1753</v>
      </c>
    </row>
    <row r="9636" spans="1:19" x14ac:dyDescent="0.25">
      <c r="A9636" t="s">
        <v>0</v>
      </c>
      <c r="B9636" t="s">
        <v>305</v>
      </c>
      <c r="C9636" t="s">
        <v>1789</v>
      </c>
      <c r="D9636" t="s">
        <v>47941</v>
      </c>
      <c r="E9636" t="s">
        <v>47942</v>
      </c>
      <c r="F9636" t="s">
        <v>47943</v>
      </c>
      <c r="G9636" t="s">
        <v>222</v>
      </c>
      <c r="H9636" t="s">
        <v>223</v>
      </c>
      <c r="I9636" t="s">
        <v>47944</v>
      </c>
      <c r="J9636" t="s">
        <v>68</v>
      </c>
      <c r="K9636" t="s">
        <v>68</v>
      </c>
      <c r="L9636" t="s">
        <v>254</v>
      </c>
      <c r="M9636" t="s">
        <v>344</v>
      </c>
      <c r="N9636">
        <v>-45000000</v>
      </c>
      <c r="O9636" t="s">
        <v>1975</v>
      </c>
      <c r="P9636" t="s">
        <v>127</v>
      </c>
      <c r="Q9636" t="s">
        <v>47945</v>
      </c>
      <c r="R9636" t="s">
        <v>187</v>
      </c>
      <c r="S9636">
        <v>1610</v>
      </c>
    </row>
    <row r="9637" spans="1:19" x14ac:dyDescent="0.25">
      <c r="A9637" t="s">
        <v>237</v>
      </c>
      <c r="B9637" t="s">
        <v>313</v>
      </c>
      <c r="C9637" t="s">
        <v>347</v>
      </c>
      <c r="D9637" t="s">
        <v>47946</v>
      </c>
      <c r="E9637" t="s">
        <v>47947</v>
      </c>
      <c r="F9637" t="s">
        <v>47948</v>
      </c>
      <c r="G9637" t="s">
        <v>222</v>
      </c>
      <c r="H9637" t="s">
        <v>223</v>
      </c>
      <c r="I9637" t="s">
        <v>1029</v>
      </c>
      <c r="J9637" t="s">
        <v>52</v>
      </c>
      <c r="K9637" t="s">
        <v>52</v>
      </c>
      <c r="L9637" t="s">
        <v>335</v>
      </c>
      <c r="M9637" t="s">
        <v>401</v>
      </c>
      <c r="N9637">
        <v>-32000000</v>
      </c>
      <c r="O9637" t="s">
        <v>1975</v>
      </c>
      <c r="P9637" t="s">
        <v>124</v>
      </c>
      <c r="Q9637" t="s">
        <v>47949</v>
      </c>
      <c r="R9637" t="s">
        <v>186</v>
      </c>
      <c r="S9637">
        <v>1771</v>
      </c>
    </row>
    <row r="9638" spans="1:19" x14ac:dyDescent="0.25">
      <c r="A9638" t="s">
        <v>0</v>
      </c>
      <c r="B9638" t="s">
        <v>305</v>
      </c>
      <c r="C9638" t="s">
        <v>1327</v>
      </c>
      <c r="D9638" t="s">
        <v>47950</v>
      </c>
      <c r="E9638" t="s">
        <v>47951</v>
      </c>
      <c r="F9638" t="s">
        <v>47952</v>
      </c>
      <c r="G9638" t="s">
        <v>222</v>
      </c>
      <c r="H9638" t="s">
        <v>223</v>
      </c>
      <c r="I9638" t="s">
        <v>47953</v>
      </c>
      <c r="J9638" t="s">
        <v>68</v>
      </c>
      <c r="K9638" t="s">
        <v>68</v>
      </c>
      <c r="L9638" t="s">
        <v>244</v>
      </c>
      <c r="M9638" t="s">
        <v>291</v>
      </c>
      <c r="N9638">
        <v>-21000000</v>
      </c>
      <c r="O9638" t="s">
        <v>47954</v>
      </c>
      <c r="P9638" t="s">
        <v>123</v>
      </c>
      <c r="Q9638" t="s">
        <v>47955</v>
      </c>
      <c r="R9638" t="s">
        <v>185</v>
      </c>
      <c r="S9638">
        <v>1087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9"/>
  <sheetViews>
    <sheetView topLeftCell="E1" workbookViewId="0">
      <selection activeCell="E1" sqref="E1:E1048576"/>
    </sheetView>
  </sheetViews>
  <sheetFormatPr defaultRowHeight="15" x14ac:dyDescent="0.25"/>
  <cols>
    <col min="1" max="1" width="10.140625" bestFit="1" customWidth="1"/>
    <col min="3" max="3" width="16.140625" bestFit="1" customWidth="1"/>
    <col min="4" max="4" width="18.5703125" bestFit="1" customWidth="1"/>
    <col min="5" max="5" width="17.28515625" bestFit="1" customWidth="1"/>
    <col min="6" max="6" width="10" bestFit="1" customWidth="1"/>
    <col min="7" max="7" width="12.42578125" bestFit="1" customWidth="1"/>
    <col min="8" max="8" width="13.42578125" bestFit="1" customWidth="1"/>
    <col min="9" max="9" width="26.140625" bestFit="1" customWidth="1"/>
    <col min="10" max="10" width="13.28515625" bestFit="1" customWidth="1"/>
    <col min="11" max="11" width="18.28515625" bestFit="1" customWidth="1"/>
    <col min="12" max="12" width="11.28515625" bestFit="1" customWidth="1"/>
    <col min="13" max="13" width="27.5703125" bestFit="1" customWidth="1"/>
    <col min="14" max="14" width="12.140625" bestFit="1" customWidth="1"/>
    <col min="15" max="15" width="17.7109375" bestFit="1" customWidth="1"/>
    <col min="16" max="16" width="40.140625" bestFit="1" customWidth="1"/>
    <col min="18" max="18" width="11" bestFit="1" customWidth="1"/>
    <col min="19" max="19" width="14.85546875" bestFit="1" customWidth="1"/>
  </cols>
  <sheetData>
    <row r="1" spans="1:19" x14ac:dyDescent="0.25">
      <c r="A1" t="s">
        <v>200</v>
      </c>
      <c r="B1" t="s">
        <v>7</v>
      </c>
      <c r="C1" t="s">
        <v>201</v>
      </c>
      <c r="D1" t="s">
        <v>202</v>
      </c>
      <c r="E1" t="s">
        <v>203</v>
      </c>
      <c r="F1" t="s">
        <v>204</v>
      </c>
      <c r="G1" t="s">
        <v>205</v>
      </c>
      <c r="H1" t="s">
        <v>206</v>
      </c>
      <c r="I1" t="s">
        <v>207</v>
      </c>
      <c r="J1" t="s">
        <v>208</v>
      </c>
      <c r="K1" t="s">
        <v>209</v>
      </c>
      <c r="L1" t="s">
        <v>210</v>
      </c>
      <c r="M1" t="s">
        <v>211</v>
      </c>
      <c r="N1" t="s">
        <v>212</v>
      </c>
      <c r="O1" t="s">
        <v>213</v>
      </c>
      <c r="P1" t="s">
        <v>119</v>
      </c>
      <c r="Q1" t="s">
        <v>214</v>
      </c>
      <c r="R1" t="s">
        <v>184</v>
      </c>
      <c r="S1" t="s">
        <v>215</v>
      </c>
    </row>
    <row r="2" spans="1:19" x14ac:dyDescent="0.25">
      <c r="A2" t="s">
        <v>237</v>
      </c>
      <c r="B2" t="s">
        <v>238</v>
      </c>
      <c r="C2" t="s">
        <v>3330</v>
      </c>
      <c r="D2" t="s">
        <v>19439</v>
      </c>
      <c r="E2" t="s">
        <v>513</v>
      </c>
      <c r="F2" t="s">
        <v>19440</v>
      </c>
      <c r="G2" t="s">
        <v>222</v>
      </c>
      <c r="H2" t="s">
        <v>223</v>
      </c>
      <c r="I2" t="s">
        <v>19441</v>
      </c>
      <c r="J2" t="s">
        <v>68</v>
      </c>
      <c r="K2" t="s">
        <v>68</v>
      </c>
      <c r="L2" t="s">
        <v>234</v>
      </c>
      <c r="M2" t="s">
        <v>302</v>
      </c>
      <c r="N2">
        <v>-56000000</v>
      </c>
      <c r="O2" t="s">
        <v>5609</v>
      </c>
      <c r="P2" t="s">
        <v>158</v>
      </c>
      <c r="Q2" t="s">
        <v>19442</v>
      </c>
      <c r="R2" t="s">
        <v>186</v>
      </c>
      <c r="S2">
        <v>383</v>
      </c>
    </row>
    <row r="3" spans="1:19" x14ac:dyDescent="0.25">
      <c r="A3" t="s">
        <v>237</v>
      </c>
      <c r="B3" t="s">
        <v>238</v>
      </c>
      <c r="C3" t="s">
        <v>3330</v>
      </c>
      <c r="D3" t="s">
        <v>19439</v>
      </c>
      <c r="E3" t="s">
        <v>19443</v>
      </c>
      <c r="F3" t="s">
        <v>19444</v>
      </c>
      <c r="G3" t="s">
        <v>222</v>
      </c>
      <c r="H3" t="s">
        <v>223</v>
      </c>
      <c r="I3" t="s">
        <v>19445</v>
      </c>
      <c r="J3" t="s">
        <v>68</v>
      </c>
      <c r="K3" t="s">
        <v>68</v>
      </c>
      <c r="L3" t="s">
        <v>234</v>
      </c>
      <c r="M3" t="s">
        <v>302</v>
      </c>
      <c r="N3">
        <v>-56000000</v>
      </c>
      <c r="O3" t="s">
        <v>1155</v>
      </c>
      <c r="P3" t="s">
        <v>125</v>
      </c>
      <c r="Q3" t="s">
        <v>19442</v>
      </c>
      <c r="R3" t="s">
        <v>186</v>
      </c>
      <c r="S3">
        <v>164</v>
      </c>
    </row>
    <row r="4" spans="1:19" x14ac:dyDescent="0.25">
      <c r="A4" t="s">
        <v>0</v>
      </c>
      <c r="B4" t="s">
        <v>294</v>
      </c>
      <c r="C4" t="s">
        <v>2314</v>
      </c>
      <c r="D4" t="s">
        <v>19550</v>
      </c>
      <c r="E4" t="s">
        <v>19551</v>
      </c>
      <c r="F4" t="s">
        <v>19552</v>
      </c>
      <c r="G4" t="s">
        <v>222</v>
      </c>
      <c r="H4" t="s">
        <v>223</v>
      </c>
      <c r="I4" t="s">
        <v>19553</v>
      </c>
      <c r="J4" t="s">
        <v>68</v>
      </c>
      <c r="K4" t="s">
        <v>68</v>
      </c>
      <c r="L4" t="s">
        <v>254</v>
      </c>
      <c r="M4" t="s">
        <v>245</v>
      </c>
      <c r="N4">
        <v>-10000000</v>
      </c>
      <c r="O4" t="s">
        <v>1839</v>
      </c>
      <c r="P4" t="s">
        <v>149</v>
      </c>
      <c r="Q4" t="s">
        <v>19554</v>
      </c>
      <c r="R4" t="s">
        <v>185</v>
      </c>
      <c r="S4">
        <v>239</v>
      </c>
    </row>
    <row r="5" spans="1:19" x14ac:dyDescent="0.25">
      <c r="A5" t="s">
        <v>0</v>
      </c>
      <c r="B5" t="s">
        <v>294</v>
      </c>
      <c r="C5" t="s">
        <v>2314</v>
      </c>
      <c r="D5" t="s">
        <v>19550</v>
      </c>
      <c r="E5" t="s">
        <v>19555</v>
      </c>
      <c r="F5" t="s">
        <v>19556</v>
      </c>
      <c r="G5" t="s">
        <v>222</v>
      </c>
      <c r="H5" t="s">
        <v>223</v>
      </c>
      <c r="I5" t="s">
        <v>19557</v>
      </c>
      <c r="J5" t="s">
        <v>68</v>
      </c>
      <c r="K5" t="s">
        <v>68</v>
      </c>
      <c r="L5" t="s">
        <v>254</v>
      </c>
      <c r="M5" t="s">
        <v>245</v>
      </c>
      <c r="N5">
        <v>-10000000</v>
      </c>
      <c r="O5" t="s">
        <v>7963</v>
      </c>
      <c r="P5" t="s">
        <v>122</v>
      </c>
      <c r="Q5" t="s">
        <v>19554</v>
      </c>
      <c r="R5" t="s">
        <v>185</v>
      </c>
      <c r="S5">
        <v>523</v>
      </c>
    </row>
    <row r="6" spans="1:19" x14ac:dyDescent="0.25">
      <c r="A6" t="s">
        <v>0</v>
      </c>
      <c r="B6" t="s">
        <v>294</v>
      </c>
      <c r="C6" t="s">
        <v>415</v>
      </c>
      <c r="D6" t="s">
        <v>19624</v>
      </c>
      <c r="E6" t="s">
        <v>19625</v>
      </c>
      <c r="F6" t="s">
        <v>19626</v>
      </c>
      <c r="G6" t="s">
        <v>222</v>
      </c>
      <c r="H6" t="s">
        <v>223</v>
      </c>
      <c r="I6" t="s">
        <v>19627</v>
      </c>
      <c r="J6" t="s">
        <v>68</v>
      </c>
      <c r="K6" t="s">
        <v>68</v>
      </c>
      <c r="L6" t="s">
        <v>244</v>
      </c>
      <c r="M6" t="s">
        <v>291</v>
      </c>
      <c r="N6">
        <v>-55350000</v>
      </c>
      <c r="O6" t="s">
        <v>3292</v>
      </c>
      <c r="P6" t="s">
        <v>121</v>
      </c>
      <c r="Q6" t="s">
        <v>19628</v>
      </c>
      <c r="R6" t="s">
        <v>185</v>
      </c>
      <c r="S6">
        <v>570</v>
      </c>
    </row>
    <row r="7" spans="1:19" x14ac:dyDescent="0.25">
      <c r="A7" t="s">
        <v>216</v>
      </c>
      <c r="B7" t="s">
        <v>217</v>
      </c>
      <c r="C7" t="s">
        <v>770</v>
      </c>
      <c r="D7" t="s">
        <v>19624</v>
      </c>
      <c r="E7" t="s">
        <v>19629</v>
      </c>
      <c r="F7" t="s">
        <v>19630</v>
      </c>
      <c r="G7" t="s">
        <v>222</v>
      </c>
      <c r="H7" t="s">
        <v>223</v>
      </c>
      <c r="I7" t="s">
        <v>3378</v>
      </c>
      <c r="J7" t="s">
        <v>52</v>
      </c>
      <c r="K7" t="s">
        <v>52</v>
      </c>
      <c r="L7" t="s">
        <v>244</v>
      </c>
      <c r="M7" t="s">
        <v>291</v>
      </c>
      <c r="N7">
        <v>-55350000</v>
      </c>
      <c r="O7" t="s">
        <v>2041</v>
      </c>
      <c r="P7" t="s">
        <v>121</v>
      </c>
      <c r="Q7" t="s">
        <v>19628</v>
      </c>
      <c r="R7" t="s">
        <v>185</v>
      </c>
      <c r="S7">
        <v>313</v>
      </c>
    </row>
    <row r="8" spans="1:19" x14ac:dyDescent="0.25">
      <c r="A8" t="s">
        <v>216</v>
      </c>
      <c r="B8" t="s">
        <v>217</v>
      </c>
      <c r="C8" t="s">
        <v>770</v>
      </c>
      <c r="D8" t="s">
        <v>42243</v>
      </c>
      <c r="E8" t="s">
        <v>42244</v>
      </c>
      <c r="F8" t="s">
        <v>42245</v>
      </c>
      <c r="G8" t="s">
        <v>222</v>
      </c>
      <c r="H8" t="s">
        <v>223</v>
      </c>
      <c r="I8" t="s">
        <v>6590</v>
      </c>
      <c r="J8" t="s">
        <v>52</v>
      </c>
      <c r="K8" t="s">
        <v>52</v>
      </c>
      <c r="L8" t="s">
        <v>244</v>
      </c>
      <c r="M8" t="s">
        <v>245</v>
      </c>
      <c r="N8">
        <v>-35000000</v>
      </c>
      <c r="O8" t="s">
        <v>8106</v>
      </c>
      <c r="P8" t="s">
        <v>122</v>
      </c>
      <c r="Q8" t="s">
        <v>42246</v>
      </c>
      <c r="R8" t="s">
        <v>186</v>
      </c>
      <c r="S8">
        <v>1219</v>
      </c>
    </row>
    <row r="9" spans="1:19" x14ac:dyDescent="0.25">
      <c r="A9" t="s">
        <v>237</v>
      </c>
      <c r="B9" t="s">
        <v>313</v>
      </c>
      <c r="C9" t="s">
        <v>347</v>
      </c>
      <c r="D9" t="s">
        <v>42243</v>
      </c>
      <c r="E9" t="s">
        <v>42247</v>
      </c>
      <c r="F9" t="s">
        <v>42248</v>
      </c>
      <c r="G9" t="s">
        <v>222</v>
      </c>
      <c r="H9" t="s">
        <v>223</v>
      </c>
      <c r="I9" t="s">
        <v>14513</v>
      </c>
      <c r="J9" t="s">
        <v>52</v>
      </c>
      <c r="K9" t="s">
        <v>52</v>
      </c>
      <c r="L9" t="s">
        <v>244</v>
      </c>
      <c r="M9" t="s">
        <v>245</v>
      </c>
      <c r="N9">
        <v>-35000000</v>
      </c>
      <c r="O9" t="s">
        <v>3475</v>
      </c>
      <c r="P9" t="s">
        <v>149</v>
      </c>
      <c r="Q9" t="s">
        <v>42246</v>
      </c>
      <c r="R9" t="s">
        <v>186</v>
      </c>
      <c r="S9">
        <v>295</v>
      </c>
    </row>
    <row r="10" spans="1:19" x14ac:dyDescent="0.25">
      <c r="A10" t="s">
        <v>216</v>
      </c>
      <c r="B10" t="s">
        <v>248</v>
      </c>
      <c r="C10" t="s">
        <v>3398</v>
      </c>
      <c r="D10" t="s">
        <v>16147</v>
      </c>
      <c r="E10" t="s">
        <v>16148</v>
      </c>
      <c r="F10" t="s">
        <v>16149</v>
      </c>
      <c r="G10" t="s">
        <v>222</v>
      </c>
      <c r="H10" t="s">
        <v>223</v>
      </c>
      <c r="I10" t="s">
        <v>16150</v>
      </c>
      <c r="J10" t="s">
        <v>68</v>
      </c>
      <c r="K10" t="s">
        <v>68</v>
      </c>
      <c r="L10" t="s">
        <v>244</v>
      </c>
      <c r="M10" t="s">
        <v>291</v>
      </c>
      <c r="N10">
        <v>-20000000</v>
      </c>
      <c r="O10" t="s">
        <v>3416</v>
      </c>
      <c r="P10" t="s">
        <v>121</v>
      </c>
      <c r="Q10" t="s">
        <v>16151</v>
      </c>
      <c r="R10" t="s">
        <v>185</v>
      </c>
      <c r="S10">
        <v>24</v>
      </c>
    </row>
    <row r="11" spans="1:19" x14ac:dyDescent="0.25">
      <c r="A11" t="s">
        <v>216</v>
      </c>
      <c r="B11" t="s">
        <v>248</v>
      </c>
      <c r="C11" t="s">
        <v>3398</v>
      </c>
      <c r="D11" t="s">
        <v>16147</v>
      </c>
      <c r="E11" t="s">
        <v>16152</v>
      </c>
      <c r="F11" t="s">
        <v>16153</v>
      </c>
      <c r="G11" t="s">
        <v>222</v>
      </c>
      <c r="H11" t="s">
        <v>223</v>
      </c>
      <c r="I11" t="s">
        <v>16154</v>
      </c>
      <c r="J11" t="s">
        <v>68</v>
      </c>
      <c r="K11" t="s">
        <v>68</v>
      </c>
      <c r="L11" t="s">
        <v>244</v>
      </c>
      <c r="M11" t="s">
        <v>291</v>
      </c>
      <c r="N11">
        <v>-5000000</v>
      </c>
      <c r="O11" t="s">
        <v>3416</v>
      </c>
      <c r="P11" t="s">
        <v>153</v>
      </c>
      <c r="Q11" t="s">
        <v>16151</v>
      </c>
      <c r="R11" t="s">
        <v>185</v>
      </c>
      <c r="S11">
        <v>24</v>
      </c>
    </row>
    <row r="12" spans="1:19" x14ac:dyDescent="0.25">
      <c r="A12" t="s">
        <v>0</v>
      </c>
      <c r="B12" t="s">
        <v>321</v>
      </c>
      <c r="C12" t="s">
        <v>586</v>
      </c>
      <c r="D12" t="s">
        <v>42607</v>
      </c>
      <c r="E12" t="s">
        <v>42608</v>
      </c>
      <c r="F12" t="s">
        <v>42609</v>
      </c>
      <c r="G12" t="s">
        <v>222</v>
      </c>
      <c r="H12" t="s">
        <v>223</v>
      </c>
      <c r="I12" t="s">
        <v>29222</v>
      </c>
      <c r="J12" t="s">
        <v>52</v>
      </c>
      <c r="K12" t="s">
        <v>52</v>
      </c>
      <c r="L12" t="s">
        <v>335</v>
      </c>
      <c r="M12" t="s">
        <v>291</v>
      </c>
      <c r="N12">
        <v>-130000000</v>
      </c>
      <c r="O12" t="s">
        <v>20022</v>
      </c>
      <c r="P12" t="s">
        <v>121</v>
      </c>
      <c r="Q12" t="s">
        <v>42610</v>
      </c>
      <c r="R12" t="s">
        <v>185</v>
      </c>
      <c r="S12">
        <v>1401</v>
      </c>
    </row>
    <row r="13" spans="1:19" x14ac:dyDescent="0.25">
      <c r="A13" t="s">
        <v>0</v>
      </c>
      <c r="B13" t="s">
        <v>321</v>
      </c>
      <c r="C13" t="s">
        <v>586</v>
      </c>
      <c r="D13" t="s">
        <v>42611</v>
      </c>
      <c r="E13" t="s">
        <v>42612</v>
      </c>
      <c r="F13" t="s">
        <v>42613</v>
      </c>
      <c r="G13" t="s">
        <v>222</v>
      </c>
      <c r="H13" t="s">
        <v>223</v>
      </c>
      <c r="I13" t="s">
        <v>25891</v>
      </c>
      <c r="J13" t="s">
        <v>52</v>
      </c>
      <c r="K13" t="s">
        <v>52</v>
      </c>
      <c r="L13" t="s">
        <v>335</v>
      </c>
      <c r="M13" t="s">
        <v>245</v>
      </c>
      <c r="N13">
        <v>-130000000</v>
      </c>
      <c r="O13" t="s">
        <v>9137</v>
      </c>
      <c r="P13" t="s">
        <v>131</v>
      </c>
      <c r="Q13" t="s">
        <v>42610</v>
      </c>
      <c r="R13" t="s">
        <v>185</v>
      </c>
      <c r="S13">
        <v>165</v>
      </c>
    </row>
    <row r="14" spans="1:19" x14ac:dyDescent="0.25">
      <c r="A14" t="s">
        <v>237</v>
      </c>
      <c r="B14" t="s">
        <v>313</v>
      </c>
      <c r="C14" t="s">
        <v>2720</v>
      </c>
      <c r="D14" t="s">
        <v>42622</v>
      </c>
      <c r="E14" t="s">
        <v>42623</v>
      </c>
      <c r="F14" t="s">
        <v>42624</v>
      </c>
      <c r="G14" t="s">
        <v>222</v>
      </c>
      <c r="H14" t="s">
        <v>223</v>
      </c>
      <c r="I14" t="s">
        <v>42625</v>
      </c>
      <c r="J14" t="s">
        <v>68</v>
      </c>
      <c r="K14" t="s">
        <v>68</v>
      </c>
      <c r="L14" t="s">
        <v>335</v>
      </c>
      <c r="M14" t="s">
        <v>401</v>
      </c>
      <c r="N14">
        <v>-17000000</v>
      </c>
      <c r="O14" t="s">
        <v>8557</v>
      </c>
      <c r="P14" t="s">
        <v>124</v>
      </c>
      <c r="Q14" t="s">
        <v>42626</v>
      </c>
      <c r="R14" t="s">
        <v>186</v>
      </c>
      <c r="S14">
        <v>1188</v>
      </c>
    </row>
    <row r="15" spans="1:19" x14ac:dyDescent="0.25">
      <c r="A15" t="s">
        <v>237</v>
      </c>
      <c r="B15" t="s">
        <v>313</v>
      </c>
      <c r="C15" t="s">
        <v>2720</v>
      </c>
      <c r="D15" t="s">
        <v>42627</v>
      </c>
      <c r="E15" t="s">
        <v>42628</v>
      </c>
      <c r="F15" t="s">
        <v>42629</v>
      </c>
      <c r="G15" t="s">
        <v>222</v>
      </c>
      <c r="H15" t="s">
        <v>223</v>
      </c>
      <c r="I15" t="s">
        <v>42630</v>
      </c>
      <c r="J15" t="s">
        <v>68</v>
      </c>
      <c r="K15" t="s">
        <v>68</v>
      </c>
      <c r="L15" t="s">
        <v>335</v>
      </c>
      <c r="M15" t="s">
        <v>245</v>
      </c>
      <c r="N15">
        <v>-23800000</v>
      </c>
      <c r="O15" t="s">
        <v>814</v>
      </c>
      <c r="P15" t="s">
        <v>122</v>
      </c>
      <c r="Q15" t="s">
        <v>42626</v>
      </c>
      <c r="R15" t="s">
        <v>186</v>
      </c>
      <c r="S15">
        <v>541</v>
      </c>
    </row>
    <row r="16" spans="1:19" x14ac:dyDescent="0.25">
      <c r="A16" t="s">
        <v>257</v>
      </c>
      <c r="B16" t="s">
        <v>338</v>
      </c>
      <c r="C16" t="s">
        <v>2084</v>
      </c>
      <c r="D16" t="s">
        <v>16797</v>
      </c>
      <c r="E16" t="s">
        <v>16798</v>
      </c>
      <c r="F16" t="s">
        <v>16799</v>
      </c>
      <c r="G16" t="s">
        <v>222</v>
      </c>
      <c r="H16" t="s">
        <v>223</v>
      </c>
      <c r="I16" t="s">
        <v>16800</v>
      </c>
      <c r="J16" t="s">
        <v>59</v>
      </c>
      <c r="K16" t="s">
        <v>599</v>
      </c>
      <c r="L16" t="s">
        <v>1882</v>
      </c>
      <c r="M16" t="s">
        <v>385</v>
      </c>
      <c r="N16">
        <v>-78000000</v>
      </c>
      <c r="O16" t="s">
        <v>16795</v>
      </c>
      <c r="P16" t="s">
        <v>150</v>
      </c>
      <c r="Q16" t="s">
        <v>16801</v>
      </c>
      <c r="R16" t="s">
        <v>185</v>
      </c>
      <c r="S16">
        <v>1663</v>
      </c>
    </row>
    <row r="17" spans="1:19" x14ac:dyDescent="0.25">
      <c r="A17" t="s">
        <v>257</v>
      </c>
      <c r="B17" t="s">
        <v>338</v>
      </c>
      <c r="C17" t="s">
        <v>2084</v>
      </c>
      <c r="D17" t="s">
        <v>16802</v>
      </c>
      <c r="E17" t="s">
        <v>16803</v>
      </c>
      <c r="F17" t="s">
        <v>16804</v>
      </c>
      <c r="G17" t="s">
        <v>222</v>
      </c>
      <c r="H17" t="s">
        <v>223</v>
      </c>
      <c r="I17" t="s">
        <v>16805</v>
      </c>
      <c r="J17" t="s">
        <v>59</v>
      </c>
      <c r="K17" t="s">
        <v>599</v>
      </c>
      <c r="L17" t="s">
        <v>494</v>
      </c>
      <c r="M17" t="s">
        <v>385</v>
      </c>
      <c r="N17">
        <v>-78000000</v>
      </c>
      <c r="O17" t="s">
        <v>608</v>
      </c>
      <c r="P17" t="s">
        <v>126</v>
      </c>
      <c r="Q17" t="s">
        <v>16801</v>
      </c>
      <c r="R17" t="s">
        <v>185</v>
      </c>
      <c r="S17">
        <v>13</v>
      </c>
    </row>
    <row r="18" spans="1:19" x14ac:dyDescent="0.25">
      <c r="A18" t="s">
        <v>0</v>
      </c>
      <c r="B18" t="s">
        <v>321</v>
      </c>
      <c r="C18" t="s">
        <v>409</v>
      </c>
      <c r="D18" t="s">
        <v>2928</v>
      </c>
      <c r="E18" t="s">
        <v>2929</v>
      </c>
      <c r="F18" t="s">
        <v>2930</v>
      </c>
      <c r="G18" t="s">
        <v>222</v>
      </c>
      <c r="H18" t="s">
        <v>223</v>
      </c>
      <c r="I18" t="s">
        <v>2931</v>
      </c>
      <c r="J18" t="s">
        <v>68</v>
      </c>
      <c r="K18" t="s">
        <v>68</v>
      </c>
      <c r="L18" t="s">
        <v>335</v>
      </c>
      <c r="M18" t="s">
        <v>291</v>
      </c>
      <c r="N18">
        <v>-5000000</v>
      </c>
      <c r="O18" t="s">
        <v>1949</v>
      </c>
      <c r="P18" t="s">
        <v>148</v>
      </c>
      <c r="Q18" t="s">
        <v>2932</v>
      </c>
      <c r="R18" t="s">
        <v>185</v>
      </c>
      <c r="S18">
        <v>64</v>
      </c>
    </row>
    <row r="19" spans="1:19" x14ac:dyDescent="0.25">
      <c r="A19" t="s">
        <v>0</v>
      </c>
      <c r="B19" t="s">
        <v>321</v>
      </c>
      <c r="C19" t="s">
        <v>409</v>
      </c>
      <c r="D19" t="s">
        <v>2928</v>
      </c>
      <c r="E19" t="s">
        <v>2933</v>
      </c>
      <c r="F19" t="s">
        <v>2934</v>
      </c>
      <c r="G19" t="s">
        <v>222</v>
      </c>
      <c r="H19" t="s">
        <v>223</v>
      </c>
      <c r="I19" t="s">
        <v>2935</v>
      </c>
      <c r="J19" t="s">
        <v>68</v>
      </c>
      <c r="K19" t="s">
        <v>68</v>
      </c>
      <c r="L19" t="s">
        <v>335</v>
      </c>
      <c r="M19" t="s">
        <v>291</v>
      </c>
      <c r="N19">
        <v>-45000000</v>
      </c>
      <c r="O19" t="s">
        <v>1949</v>
      </c>
      <c r="P19" t="s">
        <v>123</v>
      </c>
      <c r="Q19" t="s">
        <v>2932</v>
      </c>
      <c r="R19" t="s">
        <v>185</v>
      </c>
      <c r="S19">
        <v>64</v>
      </c>
    </row>
    <row r="20" spans="1:19" x14ac:dyDescent="0.25">
      <c r="A20" t="s">
        <v>0</v>
      </c>
      <c r="B20" t="s">
        <v>305</v>
      </c>
      <c r="C20" t="s">
        <v>9974</v>
      </c>
      <c r="D20" t="s">
        <v>22849</v>
      </c>
      <c r="E20" t="s">
        <v>22850</v>
      </c>
      <c r="F20" t="s">
        <v>22851</v>
      </c>
      <c r="G20" t="s">
        <v>222</v>
      </c>
      <c r="H20" t="s">
        <v>223</v>
      </c>
      <c r="I20" t="s">
        <v>22852</v>
      </c>
      <c r="J20" t="s">
        <v>68</v>
      </c>
      <c r="K20" t="s">
        <v>68</v>
      </c>
      <c r="L20" t="s">
        <v>600</v>
      </c>
      <c r="M20" t="s">
        <v>385</v>
      </c>
      <c r="N20">
        <v>-40000000</v>
      </c>
      <c r="O20" t="s">
        <v>982</v>
      </c>
      <c r="P20" t="s">
        <v>126</v>
      </c>
      <c r="Q20" t="s">
        <v>22853</v>
      </c>
      <c r="R20" t="s">
        <v>185</v>
      </c>
      <c r="S20">
        <v>15</v>
      </c>
    </row>
    <row r="21" spans="1:19" x14ac:dyDescent="0.25">
      <c r="A21" t="s">
        <v>257</v>
      </c>
      <c r="B21" t="s">
        <v>338</v>
      </c>
      <c r="C21" t="s">
        <v>567</v>
      </c>
      <c r="D21" t="s">
        <v>22849</v>
      </c>
      <c r="E21" t="s">
        <v>22854</v>
      </c>
      <c r="F21" t="s">
        <v>22855</v>
      </c>
      <c r="G21" t="s">
        <v>222</v>
      </c>
      <c r="H21" t="s">
        <v>223</v>
      </c>
      <c r="I21" t="s">
        <v>22856</v>
      </c>
      <c r="J21" t="s">
        <v>68</v>
      </c>
      <c r="K21" t="s">
        <v>68</v>
      </c>
      <c r="L21" t="s">
        <v>600</v>
      </c>
      <c r="M21" t="s">
        <v>385</v>
      </c>
      <c r="N21">
        <v>-40000000</v>
      </c>
      <c r="O21" t="s">
        <v>975</v>
      </c>
      <c r="P21" t="s">
        <v>126</v>
      </c>
      <c r="Q21" t="s">
        <v>22853</v>
      </c>
      <c r="R21" t="s">
        <v>185</v>
      </c>
      <c r="S21">
        <v>139</v>
      </c>
    </row>
    <row r="22" spans="1:19" x14ac:dyDescent="0.25">
      <c r="A22" t="s">
        <v>257</v>
      </c>
      <c r="B22" t="s">
        <v>338</v>
      </c>
      <c r="C22" t="s">
        <v>1449</v>
      </c>
      <c r="D22" t="s">
        <v>22849</v>
      </c>
      <c r="E22" t="s">
        <v>22857</v>
      </c>
      <c r="F22" t="s">
        <v>22858</v>
      </c>
      <c r="G22" t="s">
        <v>222</v>
      </c>
      <c r="H22" t="s">
        <v>223</v>
      </c>
      <c r="I22" t="s">
        <v>22859</v>
      </c>
      <c r="J22" t="s">
        <v>68</v>
      </c>
      <c r="K22" t="s">
        <v>68</v>
      </c>
      <c r="L22" t="s">
        <v>600</v>
      </c>
      <c r="M22" t="s">
        <v>385</v>
      </c>
      <c r="N22">
        <v>-40000000</v>
      </c>
      <c r="O22" t="s">
        <v>1208</v>
      </c>
      <c r="P22" t="s">
        <v>151</v>
      </c>
      <c r="Q22" t="s">
        <v>22853</v>
      </c>
      <c r="R22" t="s">
        <v>185</v>
      </c>
      <c r="S22">
        <v>12</v>
      </c>
    </row>
    <row r="23" spans="1:19" x14ac:dyDescent="0.25">
      <c r="A23" t="s">
        <v>0</v>
      </c>
      <c r="B23" t="s">
        <v>321</v>
      </c>
      <c r="C23" t="s">
        <v>409</v>
      </c>
      <c r="D23" t="s">
        <v>22957</v>
      </c>
      <c r="E23" t="s">
        <v>22958</v>
      </c>
      <c r="F23" t="s">
        <v>22959</v>
      </c>
      <c r="G23" t="s">
        <v>222</v>
      </c>
      <c r="H23" t="s">
        <v>223</v>
      </c>
      <c r="I23" t="s">
        <v>22960</v>
      </c>
      <c r="J23" t="s">
        <v>68</v>
      </c>
      <c r="K23" t="s">
        <v>68</v>
      </c>
      <c r="L23" t="s">
        <v>254</v>
      </c>
      <c r="M23" t="s">
        <v>291</v>
      </c>
      <c r="N23">
        <v>-33000000</v>
      </c>
      <c r="O23" t="s">
        <v>17865</v>
      </c>
      <c r="P23" t="s">
        <v>123</v>
      </c>
      <c r="Q23" t="s">
        <v>22961</v>
      </c>
      <c r="R23" t="s">
        <v>185</v>
      </c>
      <c r="S23">
        <v>882</v>
      </c>
    </row>
    <row r="24" spans="1:19" x14ac:dyDescent="0.25">
      <c r="A24" t="s">
        <v>0</v>
      </c>
      <c r="B24" t="s">
        <v>321</v>
      </c>
      <c r="C24" t="s">
        <v>409</v>
      </c>
      <c r="D24" t="s">
        <v>22962</v>
      </c>
      <c r="E24" t="s">
        <v>22963</v>
      </c>
      <c r="F24" t="s">
        <v>22964</v>
      </c>
      <c r="G24" t="s">
        <v>222</v>
      </c>
      <c r="H24" t="s">
        <v>223</v>
      </c>
      <c r="I24" t="s">
        <v>22965</v>
      </c>
      <c r="J24" t="s">
        <v>68</v>
      </c>
      <c r="K24" t="s">
        <v>68</v>
      </c>
      <c r="L24" t="s">
        <v>254</v>
      </c>
      <c r="M24" t="s">
        <v>245</v>
      </c>
      <c r="N24">
        <v>-33000000</v>
      </c>
      <c r="O24" t="s">
        <v>2041</v>
      </c>
      <c r="P24" t="s">
        <v>122</v>
      </c>
      <c r="Q24" t="s">
        <v>22961</v>
      </c>
      <c r="R24" t="s">
        <v>185</v>
      </c>
      <c r="S24">
        <v>62</v>
      </c>
    </row>
    <row r="25" spans="1:19" x14ac:dyDescent="0.25">
      <c r="A25" t="s">
        <v>0</v>
      </c>
      <c r="B25" t="s">
        <v>321</v>
      </c>
      <c r="C25" t="s">
        <v>763</v>
      </c>
      <c r="D25" t="s">
        <v>36506</v>
      </c>
      <c r="E25" t="s">
        <v>36507</v>
      </c>
      <c r="F25" t="s">
        <v>36508</v>
      </c>
      <c r="G25" t="s">
        <v>222</v>
      </c>
      <c r="H25" t="s">
        <v>223</v>
      </c>
      <c r="I25" t="s">
        <v>36509</v>
      </c>
      <c r="J25" t="s">
        <v>68</v>
      </c>
      <c r="K25" t="s">
        <v>68</v>
      </c>
      <c r="L25" t="s">
        <v>244</v>
      </c>
      <c r="M25" t="s">
        <v>245</v>
      </c>
      <c r="N25">
        <v>-17000000</v>
      </c>
      <c r="O25" t="s">
        <v>3718</v>
      </c>
      <c r="P25" t="s">
        <v>120</v>
      </c>
      <c r="Q25" t="s">
        <v>36510</v>
      </c>
      <c r="R25" t="s">
        <v>186</v>
      </c>
      <c r="S25">
        <v>667</v>
      </c>
    </row>
    <row r="26" spans="1:19" x14ac:dyDescent="0.25">
      <c r="A26" t="s">
        <v>0</v>
      </c>
      <c r="B26" t="s">
        <v>321</v>
      </c>
      <c r="C26" t="s">
        <v>763</v>
      </c>
      <c r="D26" t="s">
        <v>36506</v>
      </c>
      <c r="E26" t="s">
        <v>36511</v>
      </c>
      <c r="F26" t="s">
        <v>36512</v>
      </c>
      <c r="G26" t="s">
        <v>222</v>
      </c>
      <c r="H26" t="s">
        <v>223</v>
      </c>
      <c r="I26" t="s">
        <v>36513</v>
      </c>
      <c r="J26" t="s">
        <v>68</v>
      </c>
      <c r="K26" t="s">
        <v>68</v>
      </c>
      <c r="L26" t="s">
        <v>244</v>
      </c>
      <c r="M26" t="s">
        <v>245</v>
      </c>
      <c r="N26">
        <v>-11000000</v>
      </c>
      <c r="O26" t="s">
        <v>3718</v>
      </c>
      <c r="P26" t="s">
        <v>141</v>
      </c>
      <c r="Q26" t="s">
        <v>36510</v>
      </c>
      <c r="R26" t="s">
        <v>186</v>
      </c>
      <c r="S26">
        <v>667</v>
      </c>
    </row>
    <row r="27" spans="1:19" x14ac:dyDescent="0.25">
      <c r="A27" t="s">
        <v>257</v>
      </c>
      <c r="B27" t="s">
        <v>258</v>
      </c>
      <c r="C27" t="s">
        <v>273</v>
      </c>
      <c r="D27" t="s">
        <v>7664</v>
      </c>
      <c r="E27" t="s">
        <v>36605</v>
      </c>
      <c r="F27" t="s">
        <v>36606</v>
      </c>
      <c r="G27" t="s">
        <v>222</v>
      </c>
      <c r="H27" t="s">
        <v>223</v>
      </c>
      <c r="I27" t="s">
        <v>36607</v>
      </c>
      <c r="J27" t="s">
        <v>32</v>
      </c>
      <c r="K27" t="s">
        <v>278</v>
      </c>
      <c r="L27" t="s">
        <v>335</v>
      </c>
      <c r="M27" t="s">
        <v>401</v>
      </c>
      <c r="N27">
        <v>-15000000</v>
      </c>
      <c r="O27" t="s">
        <v>2410</v>
      </c>
      <c r="P27" t="s">
        <v>129</v>
      </c>
      <c r="Q27" t="s">
        <v>7668</v>
      </c>
      <c r="R27" t="s">
        <v>187</v>
      </c>
      <c r="S27">
        <v>15</v>
      </c>
    </row>
    <row r="28" spans="1:19" x14ac:dyDescent="0.25">
      <c r="A28" t="s">
        <v>237</v>
      </c>
      <c r="B28" t="s">
        <v>379</v>
      </c>
      <c r="C28" t="s">
        <v>2486</v>
      </c>
      <c r="D28" t="s">
        <v>7664</v>
      </c>
      <c r="E28" t="s">
        <v>7665</v>
      </c>
      <c r="F28" t="s">
        <v>7666</v>
      </c>
      <c r="G28" t="s">
        <v>222</v>
      </c>
      <c r="H28" t="s">
        <v>223</v>
      </c>
      <c r="I28" t="s">
        <v>7667</v>
      </c>
      <c r="J28" t="s">
        <v>85</v>
      </c>
      <c r="K28" t="s">
        <v>502</v>
      </c>
      <c r="L28" t="s">
        <v>335</v>
      </c>
      <c r="M28" t="s">
        <v>401</v>
      </c>
      <c r="N28">
        <v>-5000000</v>
      </c>
      <c r="O28" t="s">
        <v>2410</v>
      </c>
      <c r="P28" t="s">
        <v>156</v>
      </c>
      <c r="Q28" t="s">
        <v>7668</v>
      </c>
      <c r="R28" t="s">
        <v>187</v>
      </c>
      <c r="S28">
        <v>125</v>
      </c>
    </row>
    <row r="29" spans="1:19" x14ac:dyDescent="0.25">
      <c r="A29" t="s">
        <v>0</v>
      </c>
      <c r="B29" t="s">
        <v>321</v>
      </c>
      <c r="C29" t="s">
        <v>409</v>
      </c>
      <c r="D29" t="s">
        <v>3369</v>
      </c>
      <c r="E29" t="s">
        <v>3370</v>
      </c>
      <c r="F29" t="s">
        <v>3371</v>
      </c>
      <c r="G29" t="s">
        <v>222</v>
      </c>
      <c r="H29" t="s">
        <v>223</v>
      </c>
      <c r="I29" t="s">
        <v>3372</v>
      </c>
      <c r="J29" t="s">
        <v>52</v>
      </c>
      <c r="K29" t="s">
        <v>52</v>
      </c>
      <c r="L29" t="s">
        <v>244</v>
      </c>
      <c r="M29" t="s">
        <v>385</v>
      </c>
      <c r="N29">
        <v>-90000000</v>
      </c>
      <c r="O29" t="s">
        <v>3373</v>
      </c>
      <c r="P29" t="s">
        <v>139</v>
      </c>
      <c r="Q29" t="s">
        <v>3374</v>
      </c>
      <c r="R29" t="s">
        <v>186</v>
      </c>
      <c r="S29">
        <v>1807</v>
      </c>
    </row>
    <row r="30" spans="1:19" x14ac:dyDescent="0.25">
      <c r="A30" t="s">
        <v>216</v>
      </c>
      <c r="B30" t="s">
        <v>217</v>
      </c>
      <c r="C30" t="s">
        <v>770</v>
      </c>
      <c r="D30" t="s">
        <v>3375</v>
      </c>
      <c r="E30" t="s">
        <v>3376</v>
      </c>
      <c r="F30" t="s">
        <v>3377</v>
      </c>
      <c r="G30" t="s">
        <v>222</v>
      </c>
      <c r="H30" t="s">
        <v>223</v>
      </c>
      <c r="I30" t="s">
        <v>3378</v>
      </c>
      <c r="J30" t="s">
        <v>52</v>
      </c>
      <c r="K30" t="s">
        <v>52</v>
      </c>
      <c r="L30" t="s">
        <v>1834</v>
      </c>
      <c r="M30" t="s">
        <v>302</v>
      </c>
      <c r="N30">
        <v>-60000000</v>
      </c>
      <c r="O30" t="s">
        <v>1142</v>
      </c>
      <c r="P30" t="s">
        <v>125</v>
      </c>
      <c r="Q30" t="s">
        <v>3374</v>
      </c>
      <c r="R30" t="s">
        <v>186</v>
      </c>
      <c r="S30">
        <v>246</v>
      </c>
    </row>
    <row r="31" spans="1:19" x14ac:dyDescent="0.25">
      <c r="A31" t="s">
        <v>237</v>
      </c>
      <c r="B31" t="s">
        <v>313</v>
      </c>
      <c r="C31" t="s">
        <v>872</v>
      </c>
      <c r="D31" t="s">
        <v>22997</v>
      </c>
      <c r="E31" t="s">
        <v>13531</v>
      </c>
      <c r="F31" t="s">
        <v>22998</v>
      </c>
      <c r="G31" t="s">
        <v>222</v>
      </c>
      <c r="H31" t="s">
        <v>223</v>
      </c>
      <c r="I31" t="s">
        <v>22999</v>
      </c>
      <c r="J31" t="s">
        <v>68</v>
      </c>
      <c r="K31" t="s">
        <v>68</v>
      </c>
      <c r="L31" t="s">
        <v>335</v>
      </c>
      <c r="M31" t="s">
        <v>245</v>
      </c>
      <c r="N31">
        <v>-5000000</v>
      </c>
      <c r="O31" t="s">
        <v>1856</v>
      </c>
      <c r="P31" t="s">
        <v>149</v>
      </c>
      <c r="Q31" t="s">
        <v>23000</v>
      </c>
      <c r="R31" t="s">
        <v>185</v>
      </c>
      <c r="S31">
        <v>216</v>
      </c>
    </row>
    <row r="32" spans="1:19" x14ac:dyDescent="0.25">
      <c r="A32" t="s">
        <v>237</v>
      </c>
      <c r="B32" t="s">
        <v>313</v>
      </c>
      <c r="C32" t="s">
        <v>872</v>
      </c>
      <c r="D32" t="s">
        <v>22997</v>
      </c>
      <c r="E32" t="s">
        <v>23001</v>
      </c>
      <c r="F32" t="s">
        <v>23002</v>
      </c>
      <c r="G32" t="s">
        <v>222</v>
      </c>
      <c r="H32" t="s">
        <v>223</v>
      </c>
      <c r="I32" t="s">
        <v>23003</v>
      </c>
      <c r="J32" t="s">
        <v>68</v>
      </c>
      <c r="K32" t="s">
        <v>68</v>
      </c>
      <c r="L32" t="s">
        <v>335</v>
      </c>
      <c r="M32" t="s">
        <v>245</v>
      </c>
      <c r="N32">
        <v>-17700000</v>
      </c>
      <c r="O32" t="s">
        <v>1856</v>
      </c>
      <c r="P32" t="s">
        <v>122</v>
      </c>
      <c r="Q32" t="s">
        <v>23000</v>
      </c>
      <c r="R32" t="s">
        <v>185</v>
      </c>
      <c r="S32">
        <v>216</v>
      </c>
    </row>
    <row r="33" spans="1:19" x14ac:dyDescent="0.25">
      <c r="A33" t="s">
        <v>237</v>
      </c>
      <c r="B33" t="s">
        <v>379</v>
      </c>
      <c r="C33" t="s">
        <v>1106</v>
      </c>
      <c r="D33" t="s">
        <v>3499</v>
      </c>
      <c r="E33" t="s">
        <v>3500</v>
      </c>
      <c r="F33" t="s">
        <v>3501</v>
      </c>
      <c r="G33" t="s">
        <v>222</v>
      </c>
      <c r="H33" t="s">
        <v>223</v>
      </c>
      <c r="I33" t="s">
        <v>3502</v>
      </c>
      <c r="J33" t="s">
        <v>68</v>
      </c>
      <c r="K33" t="s">
        <v>68</v>
      </c>
      <c r="L33" t="s">
        <v>335</v>
      </c>
      <c r="M33" t="s">
        <v>291</v>
      </c>
      <c r="N33">
        <v>-5000000</v>
      </c>
      <c r="O33" t="s">
        <v>2862</v>
      </c>
      <c r="P33" t="s">
        <v>148</v>
      </c>
      <c r="Q33" t="s">
        <v>3503</v>
      </c>
      <c r="R33" t="s">
        <v>187</v>
      </c>
      <c r="S33">
        <v>12</v>
      </c>
    </row>
    <row r="34" spans="1:19" x14ac:dyDescent="0.25">
      <c r="A34" t="s">
        <v>237</v>
      </c>
      <c r="B34" t="s">
        <v>379</v>
      </c>
      <c r="C34" t="s">
        <v>1106</v>
      </c>
      <c r="D34" t="s">
        <v>3499</v>
      </c>
      <c r="E34" t="s">
        <v>3504</v>
      </c>
      <c r="F34" t="s">
        <v>3505</v>
      </c>
      <c r="G34" t="s">
        <v>222</v>
      </c>
      <c r="H34" t="s">
        <v>223</v>
      </c>
      <c r="I34" t="s">
        <v>3506</v>
      </c>
      <c r="J34" t="s">
        <v>68</v>
      </c>
      <c r="K34" t="s">
        <v>68</v>
      </c>
      <c r="L34" t="s">
        <v>335</v>
      </c>
      <c r="M34" t="s">
        <v>291</v>
      </c>
      <c r="N34">
        <v>-45000000</v>
      </c>
      <c r="O34" t="s">
        <v>2862</v>
      </c>
      <c r="P34" t="s">
        <v>123</v>
      </c>
      <c r="Q34" t="s">
        <v>3503</v>
      </c>
      <c r="R34" t="s">
        <v>187</v>
      </c>
      <c r="S34">
        <v>12</v>
      </c>
    </row>
    <row r="35" spans="1:19" x14ac:dyDescent="0.25">
      <c r="A35" t="s">
        <v>0</v>
      </c>
      <c r="B35" t="s">
        <v>294</v>
      </c>
      <c r="C35" t="s">
        <v>295</v>
      </c>
      <c r="D35" t="s">
        <v>23242</v>
      </c>
      <c r="E35" t="s">
        <v>23243</v>
      </c>
      <c r="F35" t="s">
        <v>23244</v>
      </c>
      <c r="G35" t="s">
        <v>222</v>
      </c>
      <c r="H35" t="s">
        <v>223</v>
      </c>
      <c r="I35" t="s">
        <v>23245</v>
      </c>
      <c r="J35" t="s">
        <v>68</v>
      </c>
      <c r="K35" t="s">
        <v>68</v>
      </c>
      <c r="L35" t="s">
        <v>1495</v>
      </c>
      <c r="M35" t="s">
        <v>245</v>
      </c>
      <c r="N35">
        <v>-29700000</v>
      </c>
      <c r="O35" t="s">
        <v>1619</v>
      </c>
      <c r="P35" t="s">
        <v>122</v>
      </c>
      <c r="Q35" t="s">
        <v>23246</v>
      </c>
      <c r="R35" t="s">
        <v>185</v>
      </c>
      <c r="S35">
        <v>609</v>
      </c>
    </row>
    <row r="36" spans="1:19" x14ac:dyDescent="0.25">
      <c r="A36" t="s">
        <v>0</v>
      </c>
      <c r="B36" t="s">
        <v>305</v>
      </c>
      <c r="C36" t="s">
        <v>877</v>
      </c>
      <c r="D36" t="s">
        <v>23242</v>
      </c>
      <c r="E36" t="s">
        <v>23247</v>
      </c>
      <c r="F36" t="s">
        <v>23248</v>
      </c>
      <c r="G36" t="s">
        <v>222</v>
      </c>
      <c r="H36" t="s">
        <v>223</v>
      </c>
      <c r="I36" t="s">
        <v>23249</v>
      </c>
      <c r="J36" t="s">
        <v>68</v>
      </c>
      <c r="K36" t="s">
        <v>68</v>
      </c>
      <c r="L36" t="s">
        <v>1495</v>
      </c>
      <c r="M36" t="s">
        <v>245</v>
      </c>
      <c r="N36">
        <v>-10000000</v>
      </c>
      <c r="O36" t="s">
        <v>1619</v>
      </c>
      <c r="P36" t="s">
        <v>149</v>
      </c>
      <c r="Q36" t="s">
        <v>23246</v>
      </c>
      <c r="R36" t="s">
        <v>185</v>
      </c>
      <c r="S36">
        <v>651</v>
      </c>
    </row>
    <row r="37" spans="1:19" x14ac:dyDescent="0.25">
      <c r="A37" t="s">
        <v>237</v>
      </c>
      <c r="B37" t="s">
        <v>238</v>
      </c>
      <c r="C37" t="s">
        <v>2443</v>
      </c>
      <c r="D37" t="s">
        <v>36864</v>
      </c>
      <c r="E37" t="s">
        <v>36865</v>
      </c>
      <c r="F37" t="s">
        <v>36866</v>
      </c>
      <c r="G37" t="s">
        <v>222</v>
      </c>
      <c r="H37" t="s">
        <v>223</v>
      </c>
      <c r="I37" t="s">
        <v>36867</v>
      </c>
      <c r="J37" t="s">
        <v>68</v>
      </c>
      <c r="K37" t="s">
        <v>68</v>
      </c>
      <c r="L37" t="s">
        <v>254</v>
      </c>
      <c r="M37" t="s">
        <v>429</v>
      </c>
      <c r="N37">
        <v>-10000000</v>
      </c>
      <c r="O37" t="s">
        <v>353</v>
      </c>
      <c r="P37" t="s">
        <v>165</v>
      </c>
      <c r="Q37" t="s">
        <v>36868</v>
      </c>
      <c r="R37" t="s">
        <v>186</v>
      </c>
      <c r="S37">
        <v>305</v>
      </c>
    </row>
    <row r="38" spans="1:19" x14ac:dyDescent="0.25">
      <c r="A38" t="s">
        <v>237</v>
      </c>
      <c r="B38" t="s">
        <v>238</v>
      </c>
      <c r="C38" t="s">
        <v>2443</v>
      </c>
      <c r="D38" t="s">
        <v>36864</v>
      </c>
      <c r="E38" t="s">
        <v>36869</v>
      </c>
      <c r="F38" t="s">
        <v>36870</v>
      </c>
      <c r="G38" t="s">
        <v>222</v>
      </c>
      <c r="H38" t="s">
        <v>223</v>
      </c>
      <c r="I38" t="s">
        <v>36871</v>
      </c>
      <c r="J38" t="s">
        <v>68</v>
      </c>
      <c r="K38" t="s">
        <v>68</v>
      </c>
      <c r="L38" t="s">
        <v>254</v>
      </c>
      <c r="M38" t="s">
        <v>429</v>
      </c>
      <c r="N38">
        <v>-20000000</v>
      </c>
      <c r="O38" t="s">
        <v>353</v>
      </c>
      <c r="P38" t="s">
        <v>132</v>
      </c>
      <c r="Q38" t="s">
        <v>36868</v>
      </c>
      <c r="R38" t="s">
        <v>186</v>
      </c>
      <c r="S38">
        <v>305</v>
      </c>
    </row>
    <row r="39" spans="1:19" x14ac:dyDescent="0.25">
      <c r="A39" t="s">
        <v>237</v>
      </c>
      <c r="B39" t="s">
        <v>379</v>
      </c>
      <c r="C39" t="s">
        <v>2199</v>
      </c>
      <c r="D39" t="s">
        <v>8177</v>
      </c>
      <c r="E39" t="s">
        <v>8178</v>
      </c>
      <c r="F39" t="s">
        <v>8179</v>
      </c>
      <c r="G39" t="s">
        <v>222</v>
      </c>
      <c r="H39" t="s">
        <v>223</v>
      </c>
      <c r="I39" t="s">
        <v>8180</v>
      </c>
      <c r="J39" t="s">
        <v>68</v>
      </c>
      <c r="K39" t="s">
        <v>68</v>
      </c>
      <c r="L39" t="s">
        <v>335</v>
      </c>
      <c r="M39" t="s">
        <v>401</v>
      </c>
      <c r="N39">
        <v>-15000000</v>
      </c>
      <c r="O39" t="s">
        <v>5774</v>
      </c>
      <c r="P39" t="s">
        <v>129</v>
      </c>
      <c r="Q39" t="s">
        <v>8181</v>
      </c>
      <c r="R39" t="s">
        <v>185</v>
      </c>
      <c r="S39">
        <v>68</v>
      </c>
    </row>
    <row r="40" spans="1:19" x14ac:dyDescent="0.25">
      <c r="A40" t="s">
        <v>237</v>
      </c>
      <c r="B40" t="s">
        <v>379</v>
      </c>
      <c r="C40" t="s">
        <v>2199</v>
      </c>
      <c r="D40" t="s">
        <v>8177</v>
      </c>
      <c r="E40" t="s">
        <v>8182</v>
      </c>
      <c r="F40" t="s">
        <v>8183</v>
      </c>
      <c r="G40" t="s">
        <v>222</v>
      </c>
      <c r="H40" t="s">
        <v>223</v>
      </c>
      <c r="I40" t="s">
        <v>8184</v>
      </c>
      <c r="J40" t="s">
        <v>68</v>
      </c>
      <c r="K40" t="s">
        <v>68</v>
      </c>
      <c r="L40" t="s">
        <v>335</v>
      </c>
      <c r="M40" t="s">
        <v>401</v>
      </c>
      <c r="N40">
        <v>-5000000</v>
      </c>
      <c r="O40" t="s">
        <v>1222</v>
      </c>
      <c r="P40" t="s">
        <v>156</v>
      </c>
      <c r="Q40" t="s">
        <v>8181</v>
      </c>
      <c r="R40" t="s">
        <v>185</v>
      </c>
      <c r="S40">
        <v>86</v>
      </c>
    </row>
    <row r="41" spans="1:19" x14ac:dyDescent="0.25">
      <c r="A41" t="s">
        <v>0</v>
      </c>
      <c r="B41" t="s">
        <v>305</v>
      </c>
      <c r="C41" t="s">
        <v>1649</v>
      </c>
      <c r="D41" t="s">
        <v>23449</v>
      </c>
      <c r="E41" t="s">
        <v>23450</v>
      </c>
      <c r="F41" t="s">
        <v>23451</v>
      </c>
      <c r="G41" t="s">
        <v>222</v>
      </c>
      <c r="H41" t="s">
        <v>223</v>
      </c>
      <c r="I41" t="s">
        <v>23452</v>
      </c>
      <c r="J41" t="s">
        <v>68</v>
      </c>
      <c r="K41" t="s">
        <v>68</v>
      </c>
      <c r="L41" t="s">
        <v>244</v>
      </c>
      <c r="M41" t="s">
        <v>245</v>
      </c>
      <c r="N41">
        <v>-71250000</v>
      </c>
      <c r="O41" t="s">
        <v>9619</v>
      </c>
      <c r="P41" t="s">
        <v>120</v>
      </c>
      <c r="Q41" t="s">
        <v>23453</v>
      </c>
      <c r="R41" t="s">
        <v>186</v>
      </c>
      <c r="S41">
        <v>499</v>
      </c>
    </row>
    <row r="42" spans="1:19" x14ac:dyDescent="0.25">
      <c r="A42" t="s">
        <v>0</v>
      </c>
      <c r="B42" t="s">
        <v>305</v>
      </c>
      <c r="C42" t="s">
        <v>1649</v>
      </c>
      <c r="D42" t="s">
        <v>23449</v>
      </c>
      <c r="E42" t="s">
        <v>23454</v>
      </c>
      <c r="F42" t="s">
        <v>23455</v>
      </c>
      <c r="G42" t="s">
        <v>222</v>
      </c>
      <c r="H42" t="s">
        <v>223</v>
      </c>
      <c r="I42" t="s">
        <v>23456</v>
      </c>
      <c r="J42" t="s">
        <v>68</v>
      </c>
      <c r="K42" t="s">
        <v>68</v>
      </c>
      <c r="L42" t="s">
        <v>244</v>
      </c>
      <c r="M42" t="s">
        <v>245</v>
      </c>
      <c r="N42">
        <v>-39000000</v>
      </c>
      <c r="O42" t="s">
        <v>9619</v>
      </c>
      <c r="P42" t="s">
        <v>141</v>
      </c>
      <c r="Q42" t="s">
        <v>23453</v>
      </c>
      <c r="R42" t="s">
        <v>186</v>
      </c>
      <c r="S42">
        <v>499</v>
      </c>
    </row>
    <row r="43" spans="1:19" x14ac:dyDescent="0.25">
      <c r="A43" t="s">
        <v>257</v>
      </c>
      <c r="B43" t="s">
        <v>338</v>
      </c>
      <c r="C43" t="s">
        <v>468</v>
      </c>
      <c r="D43" t="s">
        <v>8352</v>
      </c>
      <c r="E43" t="s">
        <v>8353</v>
      </c>
      <c r="F43" t="s">
        <v>8354</v>
      </c>
      <c r="G43" t="s">
        <v>222</v>
      </c>
      <c r="H43" t="s">
        <v>223</v>
      </c>
      <c r="I43" t="s">
        <v>8355</v>
      </c>
      <c r="J43" t="s">
        <v>52</v>
      </c>
      <c r="K43" t="s">
        <v>52</v>
      </c>
      <c r="L43" t="s">
        <v>4596</v>
      </c>
      <c r="M43" t="s">
        <v>291</v>
      </c>
      <c r="N43">
        <v>-34000000</v>
      </c>
      <c r="O43" t="s">
        <v>4894</v>
      </c>
      <c r="P43" t="s">
        <v>121</v>
      </c>
      <c r="Q43" t="s">
        <v>8356</v>
      </c>
      <c r="R43" t="s">
        <v>187</v>
      </c>
      <c r="S43">
        <v>1063</v>
      </c>
    </row>
    <row r="44" spans="1:19" x14ac:dyDescent="0.25">
      <c r="A44" t="s">
        <v>237</v>
      </c>
      <c r="B44" t="s">
        <v>313</v>
      </c>
      <c r="C44" t="s">
        <v>1877</v>
      </c>
      <c r="D44" t="s">
        <v>8352</v>
      </c>
      <c r="E44" t="s">
        <v>8357</v>
      </c>
      <c r="F44" t="s">
        <v>8358</v>
      </c>
      <c r="G44" t="s">
        <v>222</v>
      </c>
      <c r="H44" t="s">
        <v>223</v>
      </c>
      <c r="I44" t="s">
        <v>8359</v>
      </c>
      <c r="J44" t="s">
        <v>68</v>
      </c>
      <c r="K44" t="s">
        <v>68</v>
      </c>
      <c r="L44" t="s">
        <v>4596</v>
      </c>
      <c r="M44" t="s">
        <v>291</v>
      </c>
      <c r="N44">
        <v>-34000000</v>
      </c>
      <c r="O44" t="s">
        <v>2139</v>
      </c>
      <c r="P44" t="s">
        <v>121</v>
      </c>
      <c r="Q44" t="s">
        <v>8356</v>
      </c>
      <c r="R44" t="s">
        <v>187</v>
      </c>
      <c r="S44">
        <v>21</v>
      </c>
    </row>
    <row r="45" spans="1:19" x14ac:dyDescent="0.25">
      <c r="A45" t="s">
        <v>237</v>
      </c>
      <c r="B45" t="s">
        <v>379</v>
      </c>
      <c r="C45" t="s">
        <v>2862</v>
      </c>
      <c r="D45" t="s">
        <v>23561</v>
      </c>
      <c r="E45" t="s">
        <v>23562</v>
      </c>
      <c r="F45" t="s">
        <v>23563</v>
      </c>
      <c r="G45" t="s">
        <v>222</v>
      </c>
      <c r="H45" t="s">
        <v>223</v>
      </c>
      <c r="I45" t="s">
        <v>23564</v>
      </c>
      <c r="J45" t="s">
        <v>68</v>
      </c>
      <c r="K45" t="s">
        <v>68</v>
      </c>
      <c r="L45" t="s">
        <v>335</v>
      </c>
      <c r="M45" t="s">
        <v>245</v>
      </c>
      <c r="N45">
        <v>-5000000</v>
      </c>
      <c r="O45" t="s">
        <v>1537</v>
      </c>
      <c r="P45" t="s">
        <v>149</v>
      </c>
      <c r="Q45" t="s">
        <v>23565</v>
      </c>
      <c r="R45" t="s">
        <v>185</v>
      </c>
      <c r="S45">
        <v>200</v>
      </c>
    </row>
    <row r="46" spans="1:19" x14ac:dyDescent="0.25">
      <c r="A46" t="s">
        <v>237</v>
      </c>
      <c r="B46" t="s">
        <v>379</v>
      </c>
      <c r="C46" t="s">
        <v>2862</v>
      </c>
      <c r="D46" t="s">
        <v>23561</v>
      </c>
      <c r="E46" t="s">
        <v>23566</v>
      </c>
      <c r="F46" t="s">
        <v>23567</v>
      </c>
      <c r="G46" t="s">
        <v>222</v>
      </c>
      <c r="H46" t="s">
        <v>223</v>
      </c>
      <c r="I46" t="s">
        <v>23568</v>
      </c>
      <c r="J46" t="s">
        <v>68</v>
      </c>
      <c r="K46" t="s">
        <v>68</v>
      </c>
      <c r="L46" t="s">
        <v>335</v>
      </c>
      <c r="M46" t="s">
        <v>245</v>
      </c>
      <c r="N46">
        <v>-15000000</v>
      </c>
      <c r="O46" t="s">
        <v>1537</v>
      </c>
      <c r="P46" t="s">
        <v>122</v>
      </c>
      <c r="Q46" t="s">
        <v>23565</v>
      </c>
      <c r="R46" t="s">
        <v>185</v>
      </c>
      <c r="S46">
        <v>200</v>
      </c>
    </row>
    <row r="47" spans="1:19" x14ac:dyDescent="0.25">
      <c r="A47" t="s">
        <v>237</v>
      </c>
      <c r="B47" t="s">
        <v>313</v>
      </c>
      <c r="C47" t="s">
        <v>754</v>
      </c>
      <c r="D47" t="s">
        <v>23600</v>
      </c>
      <c r="E47" t="s">
        <v>23601</v>
      </c>
      <c r="F47" t="s">
        <v>23602</v>
      </c>
      <c r="G47" t="s">
        <v>222</v>
      </c>
      <c r="H47" t="s">
        <v>223</v>
      </c>
      <c r="I47" t="s">
        <v>23603</v>
      </c>
      <c r="J47" t="s">
        <v>68</v>
      </c>
      <c r="K47" t="s">
        <v>68</v>
      </c>
      <c r="L47" t="s">
        <v>335</v>
      </c>
      <c r="M47" t="s">
        <v>245</v>
      </c>
      <c r="N47">
        <v>-5000000</v>
      </c>
      <c r="O47" t="s">
        <v>23604</v>
      </c>
      <c r="P47" t="s">
        <v>141</v>
      </c>
      <c r="Q47" t="s">
        <v>23605</v>
      </c>
      <c r="R47" t="s">
        <v>185</v>
      </c>
      <c r="S47">
        <v>551</v>
      </c>
    </row>
    <row r="48" spans="1:19" x14ac:dyDescent="0.25">
      <c r="A48" t="s">
        <v>237</v>
      </c>
      <c r="B48" t="s">
        <v>313</v>
      </c>
      <c r="C48" t="s">
        <v>754</v>
      </c>
      <c r="D48" t="s">
        <v>23600</v>
      </c>
      <c r="E48" t="s">
        <v>23606</v>
      </c>
      <c r="F48" t="s">
        <v>23607</v>
      </c>
      <c r="G48" t="s">
        <v>222</v>
      </c>
      <c r="H48" t="s">
        <v>223</v>
      </c>
      <c r="I48" t="s">
        <v>23608</v>
      </c>
      <c r="J48" t="s">
        <v>68</v>
      </c>
      <c r="K48" t="s">
        <v>68</v>
      </c>
      <c r="L48" t="s">
        <v>335</v>
      </c>
      <c r="M48" t="s">
        <v>245</v>
      </c>
      <c r="N48">
        <v>-52000000</v>
      </c>
      <c r="O48" t="s">
        <v>23604</v>
      </c>
      <c r="P48" t="s">
        <v>120</v>
      </c>
      <c r="Q48" t="s">
        <v>23605</v>
      </c>
      <c r="R48" t="s">
        <v>185</v>
      </c>
      <c r="S48">
        <v>551</v>
      </c>
    </row>
    <row r="49" spans="1:19" x14ac:dyDescent="0.25">
      <c r="A49" t="s">
        <v>0</v>
      </c>
      <c r="B49" t="s">
        <v>321</v>
      </c>
      <c r="C49" t="s">
        <v>586</v>
      </c>
      <c r="D49" t="s">
        <v>8436</v>
      </c>
      <c r="E49" t="s">
        <v>8437</v>
      </c>
      <c r="F49" t="s">
        <v>8438</v>
      </c>
      <c r="G49" t="s">
        <v>222</v>
      </c>
      <c r="H49" t="s">
        <v>223</v>
      </c>
      <c r="I49" t="s">
        <v>8439</v>
      </c>
      <c r="J49" t="s">
        <v>52</v>
      </c>
      <c r="K49" t="s">
        <v>52</v>
      </c>
      <c r="L49" t="s">
        <v>335</v>
      </c>
      <c r="M49" t="s">
        <v>245</v>
      </c>
      <c r="N49">
        <v>-50000000</v>
      </c>
      <c r="O49" t="s">
        <v>8440</v>
      </c>
      <c r="P49" t="s">
        <v>120</v>
      </c>
      <c r="Q49" t="s">
        <v>8441</v>
      </c>
      <c r="R49" t="s">
        <v>185</v>
      </c>
      <c r="S49">
        <v>959</v>
      </c>
    </row>
    <row r="50" spans="1:19" x14ac:dyDescent="0.25">
      <c r="A50" t="s">
        <v>216</v>
      </c>
      <c r="B50" t="s">
        <v>265</v>
      </c>
      <c r="C50" t="s">
        <v>355</v>
      </c>
      <c r="D50" t="s">
        <v>8436</v>
      </c>
      <c r="E50" t="s">
        <v>8442</v>
      </c>
      <c r="F50" t="s">
        <v>8443</v>
      </c>
      <c r="G50" t="s">
        <v>222</v>
      </c>
      <c r="H50" t="s">
        <v>223</v>
      </c>
      <c r="I50" t="s">
        <v>8444</v>
      </c>
      <c r="J50" t="s">
        <v>52</v>
      </c>
      <c r="K50" t="s">
        <v>52</v>
      </c>
      <c r="L50" t="s">
        <v>335</v>
      </c>
      <c r="M50" t="s">
        <v>245</v>
      </c>
      <c r="N50">
        <v>-50000000</v>
      </c>
      <c r="O50" t="s">
        <v>831</v>
      </c>
      <c r="P50" t="s">
        <v>120</v>
      </c>
      <c r="Q50" t="s">
        <v>8441</v>
      </c>
      <c r="R50" t="s">
        <v>185</v>
      </c>
      <c r="S50">
        <v>265</v>
      </c>
    </row>
    <row r="51" spans="1:19" x14ac:dyDescent="0.25">
      <c r="A51" t="s">
        <v>0</v>
      </c>
      <c r="B51" t="s">
        <v>305</v>
      </c>
      <c r="C51" t="s">
        <v>2205</v>
      </c>
      <c r="D51" t="s">
        <v>8490</v>
      </c>
      <c r="E51" t="s">
        <v>8491</v>
      </c>
      <c r="F51" t="s">
        <v>8492</v>
      </c>
      <c r="G51" t="s">
        <v>222</v>
      </c>
      <c r="H51" t="s">
        <v>223</v>
      </c>
      <c r="I51" t="s">
        <v>8493</v>
      </c>
      <c r="J51" t="s">
        <v>68</v>
      </c>
      <c r="K51" t="s">
        <v>68</v>
      </c>
      <c r="L51" t="s">
        <v>244</v>
      </c>
      <c r="M51" t="s">
        <v>245</v>
      </c>
      <c r="N51">
        <v>-60000000</v>
      </c>
      <c r="O51" t="s">
        <v>8139</v>
      </c>
      <c r="P51" t="s">
        <v>120</v>
      </c>
      <c r="Q51" t="s">
        <v>8494</v>
      </c>
      <c r="R51" t="s">
        <v>186</v>
      </c>
      <c r="S51">
        <v>711</v>
      </c>
    </row>
    <row r="52" spans="1:19" x14ac:dyDescent="0.25">
      <c r="A52" t="s">
        <v>0</v>
      </c>
      <c r="B52" t="s">
        <v>305</v>
      </c>
      <c r="C52" t="s">
        <v>2205</v>
      </c>
      <c r="D52" t="s">
        <v>8495</v>
      </c>
      <c r="E52" t="s">
        <v>8496</v>
      </c>
      <c r="F52" t="s">
        <v>8497</v>
      </c>
      <c r="G52" t="s">
        <v>222</v>
      </c>
      <c r="H52" t="s">
        <v>223</v>
      </c>
      <c r="I52" t="s">
        <v>8498</v>
      </c>
      <c r="J52" t="s">
        <v>68</v>
      </c>
      <c r="K52" t="s">
        <v>68</v>
      </c>
      <c r="L52" t="s">
        <v>3974</v>
      </c>
      <c r="M52" t="s">
        <v>302</v>
      </c>
      <c r="N52">
        <v>-60000000</v>
      </c>
      <c r="O52" t="s">
        <v>2718</v>
      </c>
      <c r="P52" t="s">
        <v>125</v>
      </c>
      <c r="Q52" t="s">
        <v>8494</v>
      </c>
      <c r="R52" t="s">
        <v>186</v>
      </c>
      <c r="S52">
        <v>271</v>
      </c>
    </row>
    <row r="53" spans="1:19" x14ac:dyDescent="0.25">
      <c r="A53" t="s">
        <v>0</v>
      </c>
      <c r="B53" t="s">
        <v>305</v>
      </c>
      <c r="C53" t="s">
        <v>2205</v>
      </c>
      <c r="D53" t="s">
        <v>4074</v>
      </c>
      <c r="E53" t="s">
        <v>4075</v>
      </c>
      <c r="F53" t="s">
        <v>4076</v>
      </c>
      <c r="G53" t="s">
        <v>222</v>
      </c>
      <c r="H53" t="s">
        <v>223</v>
      </c>
      <c r="I53" t="s">
        <v>4077</v>
      </c>
      <c r="J53" t="s">
        <v>68</v>
      </c>
      <c r="K53" t="s">
        <v>68</v>
      </c>
      <c r="L53" t="s">
        <v>494</v>
      </c>
      <c r="M53" t="s">
        <v>385</v>
      </c>
      <c r="N53">
        <v>-50000000</v>
      </c>
      <c r="O53" t="s">
        <v>2380</v>
      </c>
      <c r="P53" t="s">
        <v>126</v>
      </c>
      <c r="Q53" t="s">
        <v>4078</v>
      </c>
      <c r="R53" t="s">
        <v>187</v>
      </c>
      <c r="S53">
        <v>181</v>
      </c>
    </row>
    <row r="54" spans="1:19" x14ac:dyDescent="0.25">
      <c r="A54" t="s">
        <v>216</v>
      </c>
      <c r="B54" t="s">
        <v>217</v>
      </c>
      <c r="C54" t="s">
        <v>1791</v>
      </c>
      <c r="D54" t="s">
        <v>4074</v>
      </c>
      <c r="E54" t="s">
        <v>4079</v>
      </c>
      <c r="F54" t="s">
        <v>4080</v>
      </c>
      <c r="G54" t="s">
        <v>222</v>
      </c>
      <c r="H54" t="s">
        <v>223</v>
      </c>
      <c r="I54" t="s">
        <v>4081</v>
      </c>
      <c r="J54" t="s">
        <v>68</v>
      </c>
      <c r="K54" t="s">
        <v>68</v>
      </c>
      <c r="L54" t="s">
        <v>494</v>
      </c>
      <c r="M54" t="s">
        <v>385</v>
      </c>
      <c r="N54">
        <v>-50000000</v>
      </c>
      <c r="O54" t="s">
        <v>1313</v>
      </c>
      <c r="P54" t="s">
        <v>126</v>
      </c>
      <c r="Q54" t="s">
        <v>4078</v>
      </c>
      <c r="R54" t="s">
        <v>187</v>
      </c>
      <c r="S54">
        <v>123</v>
      </c>
    </row>
    <row r="55" spans="1:19" x14ac:dyDescent="0.25">
      <c r="A55" t="s">
        <v>0</v>
      </c>
      <c r="B55" t="s">
        <v>321</v>
      </c>
      <c r="C55" t="s">
        <v>763</v>
      </c>
      <c r="D55" t="s">
        <v>4161</v>
      </c>
      <c r="E55" t="s">
        <v>4162</v>
      </c>
      <c r="F55" t="s">
        <v>4163</v>
      </c>
      <c r="G55" t="s">
        <v>222</v>
      </c>
      <c r="H55" t="s">
        <v>223</v>
      </c>
      <c r="I55" t="s">
        <v>4164</v>
      </c>
      <c r="J55" t="s">
        <v>85</v>
      </c>
      <c r="K55" t="s">
        <v>502</v>
      </c>
      <c r="L55" t="s">
        <v>3974</v>
      </c>
      <c r="M55" t="s">
        <v>291</v>
      </c>
      <c r="N55">
        <v>-50000000</v>
      </c>
      <c r="O55" t="s">
        <v>4165</v>
      </c>
      <c r="P55" t="s">
        <v>121</v>
      </c>
      <c r="Q55" t="s">
        <v>4166</v>
      </c>
      <c r="R55" t="s">
        <v>185</v>
      </c>
      <c r="S55">
        <v>1416</v>
      </c>
    </row>
    <row r="56" spans="1:19" x14ac:dyDescent="0.25">
      <c r="A56" t="s">
        <v>216</v>
      </c>
      <c r="B56" t="s">
        <v>248</v>
      </c>
      <c r="C56" t="s">
        <v>617</v>
      </c>
      <c r="D56" t="s">
        <v>23614</v>
      </c>
      <c r="E56" t="s">
        <v>23615</v>
      </c>
      <c r="F56" t="s">
        <v>23616</v>
      </c>
      <c r="G56" t="s">
        <v>222</v>
      </c>
      <c r="H56" t="s">
        <v>223</v>
      </c>
      <c r="I56" t="s">
        <v>23617</v>
      </c>
      <c r="J56" t="s">
        <v>36</v>
      </c>
      <c r="K56" t="s">
        <v>300</v>
      </c>
      <c r="L56" t="s">
        <v>3304</v>
      </c>
      <c r="M56" t="s">
        <v>245</v>
      </c>
      <c r="N56">
        <v>-70000000</v>
      </c>
      <c r="O56" t="s">
        <v>11256</v>
      </c>
      <c r="P56" t="s">
        <v>120</v>
      </c>
      <c r="Q56" t="s">
        <v>4166</v>
      </c>
      <c r="R56" t="s">
        <v>185</v>
      </c>
      <c r="S56">
        <v>814</v>
      </c>
    </row>
    <row r="57" spans="1:19" x14ac:dyDescent="0.25">
      <c r="A57" t="s">
        <v>237</v>
      </c>
      <c r="B57" t="s">
        <v>313</v>
      </c>
      <c r="C57" t="s">
        <v>7052</v>
      </c>
      <c r="D57" t="s">
        <v>4161</v>
      </c>
      <c r="E57" t="s">
        <v>23618</v>
      </c>
      <c r="F57" t="s">
        <v>23619</v>
      </c>
      <c r="G57" t="s">
        <v>222</v>
      </c>
      <c r="H57" t="s">
        <v>223</v>
      </c>
      <c r="I57" t="s">
        <v>23620</v>
      </c>
      <c r="J57" t="s">
        <v>108</v>
      </c>
      <c r="K57" t="s">
        <v>360</v>
      </c>
      <c r="L57" t="s">
        <v>3974</v>
      </c>
      <c r="M57" t="s">
        <v>291</v>
      </c>
      <c r="N57">
        <v>-50000000</v>
      </c>
      <c r="O57" t="s">
        <v>763</v>
      </c>
      <c r="P57" t="s">
        <v>121</v>
      </c>
      <c r="Q57" t="s">
        <v>4166</v>
      </c>
      <c r="R57" t="s">
        <v>185</v>
      </c>
      <c r="S57">
        <v>116</v>
      </c>
    </row>
    <row r="58" spans="1:19" x14ac:dyDescent="0.25">
      <c r="A58" t="s">
        <v>237</v>
      </c>
      <c r="B58" t="s">
        <v>238</v>
      </c>
      <c r="C58" t="s">
        <v>802</v>
      </c>
      <c r="D58" t="s">
        <v>37257</v>
      </c>
      <c r="E58" t="s">
        <v>37258</v>
      </c>
      <c r="F58" t="s">
        <v>37259</v>
      </c>
      <c r="G58" t="s">
        <v>222</v>
      </c>
      <c r="H58" t="s">
        <v>223</v>
      </c>
      <c r="I58" t="s">
        <v>8785</v>
      </c>
      <c r="J58" t="s">
        <v>52</v>
      </c>
      <c r="K58" t="s">
        <v>52</v>
      </c>
      <c r="L58" t="s">
        <v>254</v>
      </c>
      <c r="M58" t="s">
        <v>291</v>
      </c>
      <c r="N58">
        <v>-73950000</v>
      </c>
      <c r="O58" t="s">
        <v>37260</v>
      </c>
      <c r="P58" t="s">
        <v>123</v>
      </c>
      <c r="Q58" t="s">
        <v>37261</v>
      </c>
      <c r="R58" t="s">
        <v>186</v>
      </c>
      <c r="S58">
        <v>2762</v>
      </c>
    </row>
    <row r="59" spans="1:19" x14ac:dyDescent="0.25">
      <c r="A59" t="s">
        <v>237</v>
      </c>
      <c r="B59" t="s">
        <v>238</v>
      </c>
      <c r="C59" t="s">
        <v>802</v>
      </c>
      <c r="D59" t="s">
        <v>37262</v>
      </c>
      <c r="E59" t="s">
        <v>37263</v>
      </c>
      <c r="F59" t="s">
        <v>37264</v>
      </c>
      <c r="G59" t="s">
        <v>222</v>
      </c>
      <c r="H59" t="s">
        <v>223</v>
      </c>
      <c r="I59" t="s">
        <v>26294</v>
      </c>
      <c r="J59" t="s">
        <v>52</v>
      </c>
      <c r="K59" t="s">
        <v>52</v>
      </c>
      <c r="L59" t="s">
        <v>3160</v>
      </c>
      <c r="M59" t="s">
        <v>302</v>
      </c>
      <c r="N59">
        <v>-73950000</v>
      </c>
      <c r="O59" t="s">
        <v>11385</v>
      </c>
      <c r="P59" t="s">
        <v>125</v>
      </c>
      <c r="Q59" t="s">
        <v>37261</v>
      </c>
      <c r="R59" t="s">
        <v>186</v>
      </c>
      <c r="S59">
        <v>471</v>
      </c>
    </row>
    <row r="60" spans="1:19" x14ac:dyDescent="0.25">
      <c r="A60" t="s">
        <v>237</v>
      </c>
      <c r="B60" t="s">
        <v>238</v>
      </c>
      <c r="C60" t="s">
        <v>1064</v>
      </c>
      <c r="D60" t="s">
        <v>28467</v>
      </c>
      <c r="E60" t="s">
        <v>28468</v>
      </c>
      <c r="F60" t="s">
        <v>28469</v>
      </c>
      <c r="G60" t="s">
        <v>222</v>
      </c>
      <c r="H60" t="s">
        <v>223</v>
      </c>
      <c r="I60" t="s">
        <v>28470</v>
      </c>
      <c r="J60" t="s">
        <v>68</v>
      </c>
      <c r="K60" t="s">
        <v>68</v>
      </c>
      <c r="L60" t="s">
        <v>254</v>
      </c>
      <c r="M60" t="s">
        <v>401</v>
      </c>
      <c r="N60">
        <v>-18750000</v>
      </c>
      <c r="O60" t="s">
        <v>28471</v>
      </c>
      <c r="P60" t="s">
        <v>124</v>
      </c>
      <c r="Q60" t="s">
        <v>28472</v>
      </c>
      <c r="R60" t="s">
        <v>185</v>
      </c>
      <c r="S60">
        <v>1324</v>
      </c>
    </row>
    <row r="61" spans="1:19" x14ac:dyDescent="0.25">
      <c r="A61" t="s">
        <v>237</v>
      </c>
      <c r="B61" t="s">
        <v>238</v>
      </c>
      <c r="C61" t="s">
        <v>1064</v>
      </c>
      <c r="D61" t="s">
        <v>28473</v>
      </c>
      <c r="E61" t="s">
        <v>28474</v>
      </c>
      <c r="F61" t="s">
        <v>28475</v>
      </c>
      <c r="G61" t="s">
        <v>222</v>
      </c>
      <c r="H61" t="s">
        <v>223</v>
      </c>
      <c r="I61" t="s">
        <v>28476</v>
      </c>
      <c r="J61" t="s">
        <v>68</v>
      </c>
      <c r="K61" t="s">
        <v>68</v>
      </c>
      <c r="L61" t="s">
        <v>254</v>
      </c>
      <c r="M61" t="s">
        <v>245</v>
      </c>
      <c r="N61">
        <v>-18750000</v>
      </c>
      <c r="O61" t="s">
        <v>1392</v>
      </c>
      <c r="P61" t="s">
        <v>122</v>
      </c>
      <c r="Q61" t="s">
        <v>28472</v>
      </c>
      <c r="R61" t="s">
        <v>185</v>
      </c>
      <c r="S61">
        <v>588</v>
      </c>
    </row>
    <row r="62" spans="1:19" x14ac:dyDescent="0.25">
      <c r="A62" t="s">
        <v>216</v>
      </c>
      <c r="B62" t="s">
        <v>217</v>
      </c>
      <c r="C62" t="s">
        <v>770</v>
      </c>
      <c r="D62" t="s">
        <v>45295</v>
      </c>
      <c r="E62" t="s">
        <v>14919</v>
      </c>
      <c r="F62" t="s">
        <v>45296</v>
      </c>
      <c r="G62" t="s">
        <v>222</v>
      </c>
      <c r="H62" t="s">
        <v>223</v>
      </c>
      <c r="I62" t="s">
        <v>1860</v>
      </c>
      <c r="J62" t="s">
        <v>52</v>
      </c>
      <c r="K62" t="s">
        <v>52</v>
      </c>
      <c r="L62" t="s">
        <v>335</v>
      </c>
      <c r="M62" t="s">
        <v>291</v>
      </c>
      <c r="N62">
        <v>-165240000</v>
      </c>
      <c r="O62" t="s">
        <v>25183</v>
      </c>
      <c r="P62" t="s">
        <v>121</v>
      </c>
      <c r="Q62" t="s">
        <v>45297</v>
      </c>
      <c r="R62" t="s">
        <v>186</v>
      </c>
      <c r="S62">
        <v>1881</v>
      </c>
    </row>
    <row r="63" spans="1:19" x14ac:dyDescent="0.25">
      <c r="A63" t="s">
        <v>216</v>
      </c>
      <c r="B63" t="s">
        <v>217</v>
      </c>
      <c r="C63" t="s">
        <v>770</v>
      </c>
      <c r="D63" t="s">
        <v>45298</v>
      </c>
      <c r="E63" t="s">
        <v>45299</v>
      </c>
      <c r="F63" t="s">
        <v>45300</v>
      </c>
      <c r="G63" t="s">
        <v>222</v>
      </c>
      <c r="H63" t="s">
        <v>223</v>
      </c>
      <c r="I63" t="s">
        <v>7672</v>
      </c>
      <c r="J63" t="s">
        <v>52</v>
      </c>
      <c r="K63" t="s">
        <v>52</v>
      </c>
      <c r="L63" t="s">
        <v>494</v>
      </c>
      <c r="M63" t="s">
        <v>302</v>
      </c>
      <c r="N63">
        <v>-165240000</v>
      </c>
      <c r="O63" t="s">
        <v>1077</v>
      </c>
      <c r="P63" t="s">
        <v>128</v>
      </c>
      <c r="Q63" t="s">
        <v>45297</v>
      </c>
      <c r="R63" t="s">
        <v>186</v>
      </c>
      <c r="S63">
        <v>479</v>
      </c>
    </row>
    <row r="64" spans="1:19" x14ac:dyDescent="0.25">
      <c r="A64" t="s">
        <v>216</v>
      </c>
      <c r="B64" t="s">
        <v>248</v>
      </c>
      <c r="C64" t="s">
        <v>3398</v>
      </c>
      <c r="D64" t="s">
        <v>33595</v>
      </c>
      <c r="E64" t="s">
        <v>33596</v>
      </c>
      <c r="F64" t="s">
        <v>33597</v>
      </c>
      <c r="G64" t="s">
        <v>222</v>
      </c>
      <c r="H64" t="s">
        <v>223</v>
      </c>
      <c r="I64" t="s">
        <v>33598</v>
      </c>
      <c r="J64" t="s">
        <v>68</v>
      </c>
      <c r="K64" t="s">
        <v>68</v>
      </c>
      <c r="L64" t="s">
        <v>335</v>
      </c>
      <c r="M64" t="s">
        <v>245</v>
      </c>
      <c r="N64">
        <v>-9000000</v>
      </c>
      <c r="O64" t="s">
        <v>417</v>
      </c>
      <c r="P64" t="s">
        <v>122</v>
      </c>
      <c r="Q64" t="s">
        <v>33599</v>
      </c>
      <c r="R64" t="s">
        <v>188</v>
      </c>
      <c r="S64">
        <v>42</v>
      </c>
    </row>
    <row r="65" spans="1:19" x14ac:dyDescent="0.25">
      <c r="A65" t="s">
        <v>216</v>
      </c>
      <c r="B65" t="s">
        <v>248</v>
      </c>
      <c r="C65" t="s">
        <v>3398</v>
      </c>
      <c r="D65" t="s">
        <v>33595</v>
      </c>
      <c r="E65" t="s">
        <v>33600</v>
      </c>
      <c r="F65" t="s">
        <v>33601</v>
      </c>
      <c r="G65" t="s">
        <v>222</v>
      </c>
      <c r="H65" t="s">
        <v>223</v>
      </c>
      <c r="I65" t="s">
        <v>33602</v>
      </c>
      <c r="J65" t="s">
        <v>68</v>
      </c>
      <c r="K65" t="s">
        <v>68</v>
      </c>
      <c r="L65" t="s">
        <v>335</v>
      </c>
      <c r="M65" t="s">
        <v>245</v>
      </c>
      <c r="N65">
        <v>-5000000</v>
      </c>
      <c r="O65" t="s">
        <v>417</v>
      </c>
      <c r="P65" t="s">
        <v>149</v>
      </c>
      <c r="Q65" t="s">
        <v>33599</v>
      </c>
      <c r="R65" t="s">
        <v>188</v>
      </c>
      <c r="S65">
        <v>42</v>
      </c>
    </row>
    <row r="66" spans="1:19" x14ac:dyDescent="0.25">
      <c r="A66" t="s">
        <v>216</v>
      </c>
      <c r="B66" t="s">
        <v>217</v>
      </c>
      <c r="C66" t="s">
        <v>6789</v>
      </c>
      <c r="D66" t="s">
        <v>45338</v>
      </c>
      <c r="E66" t="s">
        <v>45339</v>
      </c>
      <c r="F66" t="s">
        <v>45340</v>
      </c>
      <c r="G66" t="s">
        <v>222</v>
      </c>
      <c r="H66" t="s">
        <v>223</v>
      </c>
      <c r="I66" t="s">
        <v>45341</v>
      </c>
      <c r="J66" t="s">
        <v>68</v>
      </c>
      <c r="K66" t="s">
        <v>68</v>
      </c>
      <c r="L66" t="s">
        <v>26003</v>
      </c>
      <c r="M66" t="s">
        <v>291</v>
      </c>
      <c r="N66">
        <v>-48000000</v>
      </c>
      <c r="O66" t="s">
        <v>1404</v>
      </c>
      <c r="P66" t="s">
        <v>121</v>
      </c>
      <c r="Q66" t="s">
        <v>45342</v>
      </c>
      <c r="R66" t="s">
        <v>186</v>
      </c>
      <c r="S66">
        <v>490</v>
      </c>
    </row>
    <row r="67" spans="1:19" x14ac:dyDescent="0.25">
      <c r="A67" t="s">
        <v>216</v>
      </c>
      <c r="B67" t="s">
        <v>265</v>
      </c>
      <c r="C67" t="s">
        <v>1546</v>
      </c>
      <c r="D67" t="s">
        <v>45343</v>
      </c>
      <c r="E67" t="s">
        <v>45344</v>
      </c>
      <c r="F67" t="s">
        <v>45345</v>
      </c>
      <c r="G67" t="s">
        <v>222</v>
      </c>
      <c r="H67" t="s">
        <v>223</v>
      </c>
      <c r="I67" t="s">
        <v>45346</v>
      </c>
      <c r="J67" t="s">
        <v>68</v>
      </c>
      <c r="K67" t="s">
        <v>68</v>
      </c>
      <c r="L67" t="s">
        <v>494</v>
      </c>
      <c r="M67" t="s">
        <v>302</v>
      </c>
      <c r="N67">
        <v>-48000000</v>
      </c>
      <c r="O67" t="s">
        <v>1721</v>
      </c>
      <c r="P67" t="s">
        <v>125</v>
      </c>
      <c r="Q67" t="s">
        <v>45342</v>
      </c>
      <c r="R67" t="s">
        <v>186</v>
      </c>
      <c r="S67">
        <v>188</v>
      </c>
    </row>
    <row r="68" spans="1:19" x14ac:dyDescent="0.25">
      <c r="A68" t="s">
        <v>237</v>
      </c>
      <c r="B68" t="s">
        <v>379</v>
      </c>
      <c r="C68" t="s">
        <v>3150</v>
      </c>
      <c r="D68" t="s">
        <v>45383</v>
      </c>
      <c r="E68" t="s">
        <v>45384</v>
      </c>
      <c r="F68" t="s">
        <v>45385</v>
      </c>
      <c r="G68" t="s">
        <v>222</v>
      </c>
      <c r="H68" t="s">
        <v>223</v>
      </c>
      <c r="I68" t="s">
        <v>45386</v>
      </c>
      <c r="J68" t="s">
        <v>68</v>
      </c>
      <c r="K68" t="s">
        <v>68</v>
      </c>
      <c r="L68" t="s">
        <v>7019</v>
      </c>
      <c r="M68" t="s">
        <v>401</v>
      </c>
      <c r="N68">
        <v>-8000000</v>
      </c>
      <c r="O68" t="s">
        <v>6319</v>
      </c>
      <c r="P68" t="s">
        <v>167</v>
      </c>
      <c r="Q68" t="s">
        <v>45387</v>
      </c>
      <c r="R68" t="s">
        <v>185</v>
      </c>
      <c r="S68">
        <v>497</v>
      </c>
    </row>
    <row r="69" spans="1:19" x14ac:dyDescent="0.25">
      <c r="A69" t="s">
        <v>237</v>
      </c>
      <c r="B69" t="s">
        <v>379</v>
      </c>
      <c r="C69" t="s">
        <v>3150</v>
      </c>
      <c r="D69" t="s">
        <v>45383</v>
      </c>
      <c r="E69" t="s">
        <v>45388</v>
      </c>
      <c r="F69" t="s">
        <v>45389</v>
      </c>
      <c r="G69" t="s">
        <v>222</v>
      </c>
      <c r="H69" t="s">
        <v>223</v>
      </c>
      <c r="I69" t="s">
        <v>45390</v>
      </c>
      <c r="J69" t="s">
        <v>68</v>
      </c>
      <c r="K69" t="s">
        <v>68</v>
      </c>
      <c r="L69" t="s">
        <v>7019</v>
      </c>
      <c r="M69" t="s">
        <v>401</v>
      </c>
      <c r="N69">
        <v>-12000000</v>
      </c>
      <c r="O69" t="s">
        <v>6319</v>
      </c>
      <c r="P69" t="s">
        <v>134</v>
      </c>
      <c r="Q69" t="s">
        <v>45387</v>
      </c>
      <c r="R69" t="s">
        <v>185</v>
      </c>
      <c r="S69">
        <v>497</v>
      </c>
    </row>
    <row r="70" spans="1:19" x14ac:dyDescent="0.25">
      <c r="A70" t="s">
        <v>237</v>
      </c>
      <c r="B70" t="s">
        <v>379</v>
      </c>
      <c r="C70" t="s">
        <v>460</v>
      </c>
      <c r="D70" t="s">
        <v>28681</v>
      </c>
      <c r="E70" t="s">
        <v>28682</v>
      </c>
      <c r="F70" t="s">
        <v>28683</v>
      </c>
      <c r="G70" t="s">
        <v>222</v>
      </c>
      <c r="H70" t="s">
        <v>223</v>
      </c>
      <c r="I70" t="s">
        <v>13572</v>
      </c>
      <c r="J70" t="s">
        <v>52</v>
      </c>
      <c r="K70" t="s">
        <v>52</v>
      </c>
      <c r="L70" t="s">
        <v>244</v>
      </c>
      <c r="M70" t="s">
        <v>245</v>
      </c>
      <c r="N70">
        <v>-22100000</v>
      </c>
      <c r="O70" t="s">
        <v>603</v>
      </c>
      <c r="P70" t="s">
        <v>120</v>
      </c>
      <c r="Q70" t="s">
        <v>28684</v>
      </c>
      <c r="R70" t="s">
        <v>185</v>
      </c>
      <c r="S70">
        <v>110</v>
      </c>
    </row>
    <row r="71" spans="1:19" x14ac:dyDescent="0.25">
      <c r="A71" t="s">
        <v>257</v>
      </c>
      <c r="B71" t="s">
        <v>338</v>
      </c>
      <c r="C71" t="s">
        <v>531</v>
      </c>
      <c r="D71" t="s">
        <v>28681</v>
      </c>
      <c r="E71" t="s">
        <v>28685</v>
      </c>
      <c r="F71" t="s">
        <v>28686</v>
      </c>
      <c r="G71" t="s">
        <v>222</v>
      </c>
      <c r="H71" t="s">
        <v>223</v>
      </c>
      <c r="I71" t="s">
        <v>9882</v>
      </c>
      <c r="J71" t="s">
        <v>52</v>
      </c>
      <c r="K71" t="s">
        <v>52</v>
      </c>
      <c r="L71" t="s">
        <v>244</v>
      </c>
      <c r="M71" t="s">
        <v>245</v>
      </c>
      <c r="N71">
        <v>-17000000</v>
      </c>
      <c r="O71" t="s">
        <v>11649</v>
      </c>
      <c r="P71" t="s">
        <v>120</v>
      </c>
      <c r="Q71" t="s">
        <v>28684</v>
      </c>
      <c r="R71" t="s">
        <v>185</v>
      </c>
      <c r="S71">
        <v>170</v>
      </c>
    </row>
    <row r="72" spans="1:19" x14ac:dyDescent="0.25">
      <c r="A72" t="s">
        <v>237</v>
      </c>
      <c r="B72" t="s">
        <v>238</v>
      </c>
      <c r="C72" t="s">
        <v>439</v>
      </c>
      <c r="D72" t="s">
        <v>33627</v>
      </c>
      <c r="E72" t="s">
        <v>1054</v>
      </c>
      <c r="F72" t="s">
        <v>33628</v>
      </c>
      <c r="G72" t="s">
        <v>222</v>
      </c>
      <c r="H72" t="s">
        <v>223</v>
      </c>
      <c r="I72" t="s">
        <v>33629</v>
      </c>
      <c r="J72" t="s">
        <v>68</v>
      </c>
      <c r="K72" t="s">
        <v>68</v>
      </c>
      <c r="L72" t="s">
        <v>335</v>
      </c>
      <c r="M72" t="s">
        <v>401</v>
      </c>
      <c r="N72">
        <v>-5000000</v>
      </c>
      <c r="O72" t="s">
        <v>1313</v>
      </c>
      <c r="P72" t="s">
        <v>129</v>
      </c>
      <c r="Q72" t="s">
        <v>33630</v>
      </c>
      <c r="R72" t="s">
        <v>185</v>
      </c>
      <c r="S72">
        <v>6</v>
      </c>
    </row>
    <row r="73" spans="1:19" x14ac:dyDescent="0.25">
      <c r="A73" t="s">
        <v>237</v>
      </c>
      <c r="B73" t="s">
        <v>238</v>
      </c>
      <c r="C73" t="s">
        <v>439</v>
      </c>
      <c r="D73" t="s">
        <v>33627</v>
      </c>
      <c r="E73" t="s">
        <v>33631</v>
      </c>
      <c r="F73" t="s">
        <v>33632</v>
      </c>
      <c r="G73" t="s">
        <v>222</v>
      </c>
      <c r="H73" t="s">
        <v>223</v>
      </c>
      <c r="I73" t="s">
        <v>33633</v>
      </c>
      <c r="J73" t="s">
        <v>68</v>
      </c>
      <c r="K73" t="s">
        <v>68</v>
      </c>
      <c r="L73" t="s">
        <v>335</v>
      </c>
      <c r="M73" t="s">
        <v>401</v>
      </c>
      <c r="N73">
        <v>-3500000</v>
      </c>
      <c r="O73" t="s">
        <v>1313</v>
      </c>
      <c r="P73" t="s">
        <v>156</v>
      </c>
      <c r="Q73" t="s">
        <v>33630</v>
      </c>
      <c r="R73" t="s">
        <v>185</v>
      </c>
      <c r="S73">
        <v>6</v>
      </c>
    </row>
    <row r="74" spans="1:19" x14ac:dyDescent="0.25">
      <c r="A74" t="s">
        <v>0</v>
      </c>
      <c r="B74" t="s">
        <v>321</v>
      </c>
      <c r="C74" t="s">
        <v>1142</v>
      </c>
      <c r="D74" t="s">
        <v>33649</v>
      </c>
      <c r="E74" t="s">
        <v>33650</v>
      </c>
      <c r="F74" t="s">
        <v>33651</v>
      </c>
      <c r="G74" t="s">
        <v>222</v>
      </c>
      <c r="H74" t="s">
        <v>223</v>
      </c>
      <c r="I74" t="s">
        <v>33652</v>
      </c>
      <c r="J74" t="s">
        <v>36</v>
      </c>
      <c r="K74" t="s">
        <v>300</v>
      </c>
      <c r="L74" t="s">
        <v>1882</v>
      </c>
      <c r="M74" t="s">
        <v>291</v>
      </c>
      <c r="N74">
        <v>-15000000</v>
      </c>
      <c r="O74" t="s">
        <v>5593</v>
      </c>
      <c r="P74" t="s">
        <v>121</v>
      </c>
      <c r="Q74" t="s">
        <v>33653</v>
      </c>
      <c r="R74" t="s">
        <v>186</v>
      </c>
      <c r="S74">
        <v>368</v>
      </c>
    </row>
    <row r="75" spans="1:19" x14ac:dyDescent="0.25">
      <c r="A75" t="s">
        <v>257</v>
      </c>
      <c r="B75" t="s">
        <v>280</v>
      </c>
      <c r="C75" t="s">
        <v>1247</v>
      </c>
      <c r="D75" t="s">
        <v>33654</v>
      </c>
      <c r="E75" t="s">
        <v>33655</v>
      </c>
      <c r="F75" t="s">
        <v>33656</v>
      </c>
      <c r="G75" t="s">
        <v>222</v>
      </c>
      <c r="H75" t="s">
        <v>223</v>
      </c>
      <c r="I75" t="s">
        <v>33657</v>
      </c>
      <c r="J75" t="s">
        <v>36</v>
      </c>
      <c r="K75" t="s">
        <v>300</v>
      </c>
      <c r="L75" t="s">
        <v>244</v>
      </c>
      <c r="M75" t="s">
        <v>291</v>
      </c>
      <c r="N75">
        <v>-30000000</v>
      </c>
      <c r="O75" t="s">
        <v>5593</v>
      </c>
      <c r="P75" t="s">
        <v>123</v>
      </c>
      <c r="Q75" t="s">
        <v>33653</v>
      </c>
      <c r="R75" t="s">
        <v>186</v>
      </c>
      <c r="S75">
        <v>379</v>
      </c>
    </row>
    <row r="76" spans="1:19" x14ac:dyDescent="0.25">
      <c r="A76" t="s">
        <v>0</v>
      </c>
      <c r="B76" t="s">
        <v>321</v>
      </c>
      <c r="C76" t="s">
        <v>1142</v>
      </c>
      <c r="D76" t="s">
        <v>33658</v>
      </c>
      <c r="E76" t="s">
        <v>33659</v>
      </c>
      <c r="F76" t="s">
        <v>33660</v>
      </c>
      <c r="G76" t="s">
        <v>222</v>
      </c>
      <c r="H76" t="s">
        <v>223</v>
      </c>
      <c r="I76" t="s">
        <v>33661</v>
      </c>
      <c r="J76" t="s">
        <v>36</v>
      </c>
      <c r="K76" t="s">
        <v>300</v>
      </c>
      <c r="L76" t="s">
        <v>301</v>
      </c>
      <c r="M76" t="s">
        <v>245</v>
      </c>
      <c r="N76">
        <v>-45000000</v>
      </c>
      <c r="O76" t="s">
        <v>8202</v>
      </c>
      <c r="P76" t="s">
        <v>120</v>
      </c>
      <c r="Q76" t="s">
        <v>33653</v>
      </c>
      <c r="R76" t="s">
        <v>186</v>
      </c>
      <c r="S76">
        <v>319</v>
      </c>
    </row>
    <row r="77" spans="1:19" x14ac:dyDescent="0.25">
      <c r="A77" t="s">
        <v>237</v>
      </c>
      <c r="B77" t="s">
        <v>379</v>
      </c>
      <c r="C77" t="s">
        <v>3589</v>
      </c>
      <c r="D77" t="s">
        <v>33683</v>
      </c>
      <c r="E77" t="s">
        <v>33684</v>
      </c>
      <c r="F77" t="s">
        <v>33685</v>
      </c>
      <c r="G77" t="s">
        <v>222</v>
      </c>
      <c r="H77" t="s">
        <v>223</v>
      </c>
      <c r="I77" t="s">
        <v>33686</v>
      </c>
      <c r="J77" t="s">
        <v>68</v>
      </c>
      <c r="K77" t="s">
        <v>68</v>
      </c>
      <c r="L77" t="s">
        <v>335</v>
      </c>
      <c r="M77" t="s">
        <v>401</v>
      </c>
      <c r="N77">
        <v>-10000000</v>
      </c>
      <c r="O77" t="s">
        <v>519</v>
      </c>
      <c r="P77" t="s">
        <v>129</v>
      </c>
      <c r="Q77" t="s">
        <v>33687</v>
      </c>
      <c r="R77" t="s">
        <v>185</v>
      </c>
      <c r="S77">
        <v>169</v>
      </c>
    </row>
    <row r="78" spans="1:19" x14ac:dyDescent="0.25">
      <c r="A78" t="s">
        <v>237</v>
      </c>
      <c r="B78" t="s">
        <v>379</v>
      </c>
      <c r="C78" t="s">
        <v>3589</v>
      </c>
      <c r="D78" t="s">
        <v>33683</v>
      </c>
      <c r="E78" t="s">
        <v>33688</v>
      </c>
      <c r="F78" t="s">
        <v>33689</v>
      </c>
      <c r="G78" t="s">
        <v>222</v>
      </c>
      <c r="H78" t="s">
        <v>223</v>
      </c>
      <c r="I78" t="s">
        <v>33690</v>
      </c>
      <c r="J78" t="s">
        <v>68</v>
      </c>
      <c r="K78" t="s">
        <v>68</v>
      </c>
      <c r="L78" t="s">
        <v>335</v>
      </c>
      <c r="M78" t="s">
        <v>401</v>
      </c>
      <c r="N78">
        <v>-5000000</v>
      </c>
      <c r="O78" t="s">
        <v>519</v>
      </c>
      <c r="P78" t="s">
        <v>156</v>
      </c>
      <c r="Q78" t="s">
        <v>33687</v>
      </c>
      <c r="R78" t="s">
        <v>185</v>
      </c>
      <c r="S78">
        <v>169</v>
      </c>
    </row>
    <row r="79" spans="1:19" x14ac:dyDescent="0.25">
      <c r="A79" t="s">
        <v>257</v>
      </c>
      <c r="B79" t="s">
        <v>258</v>
      </c>
      <c r="C79" t="s">
        <v>1707</v>
      </c>
      <c r="D79" t="s">
        <v>4771</v>
      </c>
      <c r="E79" t="s">
        <v>4772</v>
      </c>
      <c r="F79" t="s">
        <v>4773</v>
      </c>
      <c r="G79" t="s">
        <v>222</v>
      </c>
      <c r="H79" t="s">
        <v>223</v>
      </c>
      <c r="I79" t="s">
        <v>4774</v>
      </c>
      <c r="J79" t="s">
        <v>108</v>
      </c>
      <c r="K79" t="s">
        <v>360</v>
      </c>
      <c r="L79" t="s">
        <v>244</v>
      </c>
      <c r="M79" t="s">
        <v>291</v>
      </c>
      <c r="N79">
        <v>-50000000</v>
      </c>
      <c r="O79" t="s">
        <v>4775</v>
      </c>
      <c r="P79" t="s">
        <v>121</v>
      </c>
      <c r="Q79" t="s">
        <v>4776</v>
      </c>
      <c r="R79" t="s">
        <v>186</v>
      </c>
      <c r="S79">
        <v>2972</v>
      </c>
    </row>
    <row r="80" spans="1:19" x14ac:dyDescent="0.25">
      <c r="A80" t="s">
        <v>257</v>
      </c>
      <c r="B80" t="s">
        <v>258</v>
      </c>
      <c r="C80" t="s">
        <v>1707</v>
      </c>
      <c r="D80" t="s">
        <v>4777</v>
      </c>
      <c r="E80" t="s">
        <v>4778</v>
      </c>
      <c r="F80" t="s">
        <v>4779</v>
      </c>
      <c r="G80" t="s">
        <v>222</v>
      </c>
      <c r="H80" t="s">
        <v>223</v>
      </c>
      <c r="I80" t="s">
        <v>4780</v>
      </c>
      <c r="J80" t="s">
        <v>68</v>
      </c>
      <c r="K80" t="s">
        <v>68</v>
      </c>
      <c r="L80" t="s">
        <v>244</v>
      </c>
      <c r="M80" t="s">
        <v>245</v>
      </c>
      <c r="N80">
        <v>-50000000</v>
      </c>
      <c r="O80" t="s">
        <v>4781</v>
      </c>
      <c r="P80" t="s">
        <v>131</v>
      </c>
      <c r="Q80" t="s">
        <v>4776</v>
      </c>
      <c r="R80" t="s">
        <v>186</v>
      </c>
      <c r="S80">
        <v>1216</v>
      </c>
    </row>
    <row r="81" spans="1:19" x14ac:dyDescent="0.25">
      <c r="A81" t="s">
        <v>216</v>
      </c>
      <c r="B81" t="s">
        <v>217</v>
      </c>
      <c r="C81" t="s">
        <v>6023</v>
      </c>
      <c r="D81" t="s">
        <v>28809</v>
      </c>
      <c r="E81" t="s">
        <v>28810</v>
      </c>
      <c r="F81" t="s">
        <v>28811</v>
      </c>
      <c r="G81" t="s">
        <v>222</v>
      </c>
      <c r="H81" t="s">
        <v>223</v>
      </c>
      <c r="I81" t="s">
        <v>28812</v>
      </c>
      <c r="J81" t="s">
        <v>68</v>
      </c>
      <c r="K81" t="s">
        <v>68</v>
      </c>
      <c r="L81" t="s">
        <v>335</v>
      </c>
      <c r="M81" t="s">
        <v>291</v>
      </c>
      <c r="N81">
        <v>-45000000</v>
      </c>
      <c r="O81" t="s">
        <v>519</v>
      </c>
      <c r="P81" t="s">
        <v>123</v>
      </c>
      <c r="Q81" t="s">
        <v>28813</v>
      </c>
      <c r="R81" t="s">
        <v>185</v>
      </c>
      <c r="S81">
        <v>213</v>
      </c>
    </row>
    <row r="82" spans="1:19" x14ac:dyDescent="0.25">
      <c r="A82" t="s">
        <v>216</v>
      </c>
      <c r="B82" t="s">
        <v>217</v>
      </c>
      <c r="C82" t="s">
        <v>6023</v>
      </c>
      <c r="D82" t="s">
        <v>28809</v>
      </c>
      <c r="E82" t="s">
        <v>14127</v>
      </c>
      <c r="F82" t="s">
        <v>28814</v>
      </c>
      <c r="G82" t="s">
        <v>222</v>
      </c>
      <c r="H82" t="s">
        <v>223</v>
      </c>
      <c r="I82" t="s">
        <v>28815</v>
      </c>
      <c r="J82" t="s">
        <v>68</v>
      </c>
      <c r="K82" t="s">
        <v>68</v>
      </c>
      <c r="L82" t="s">
        <v>335</v>
      </c>
      <c r="M82" t="s">
        <v>291</v>
      </c>
      <c r="N82">
        <v>-5000000</v>
      </c>
      <c r="O82" t="s">
        <v>519</v>
      </c>
      <c r="P82" t="s">
        <v>148</v>
      </c>
      <c r="Q82" t="s">
        <v>28813</v>
      </c>
      <c r="R82" t="s">
        <v>185</v>
      </c>
      <c r="S82">
        <v>213</v>
      </c>
    </row>
    <row r="83" spans="1:19" x14ac:dyDescent="0.25">
      <c r="A83" t="s">
        <v>0</v>
      </c>
      <c r="B83" t="s">
        <v>321</v>
      </c>
      <c r="C83" t="s">
        <v>586</v>
      </c>
      <c r="D83" t="s">
        <v>28816</v>
      </c>
      <c r="E83" t="s">
        <v>28817</v>
      </c>
      <c r="F83" t="s">
        <v>28818</v>
      </c>
      <c r="G83" t="s">
        <v>222</v>
      </c>
      <c r="H83" t="s">
        <v>223</v>
      </c>
      <c r="I83" t="s">
        <v>28819</v>
      </c>
      <c r="J83" t="s">
        <v>68</v>
      </c>
      <c r="K83" t="s">
        <v>68</v>
      </c>
      <c r="L83" t="s">
        <v>244</v>
      </c>
      <c r="M83" t="s">
        <v>291</v>
      </c>
      <c r="N83">
        <v>-500000</v>
      </c>
      <c r="O83" t="s">
        <v>28820</v>
      </c>
      <c r="P83" t="s">
        <v>153</v>
      </c>
      <c r="Q83" t="s">
        <v>28821</v>
      </c>
      <c r="R83" t="s">
        <v>186</v>
      </c>
      <c r="S83">
        <v>623</v>
      </c>
    </row>
    <row r="84" spans="1:19" x14ac:dyDescent="0.25">
      <c r="A84" t="s">
        <v>0</v>
      </c>
      <c r="B84" t="s">
        <v>321</v>
      </c>
      <c r="C84" t="s">
        <v>586</v>
      </c>
      <c r="D84" t="s">
        <v>28816</v>
      </c>
      <c r="E84" t="s">
        <v>28822</v>
      </c>
      <c r="F84" t="s">
        <v>28823</v>
      </c>
      <c r="G84" t="s">
        <v>222</v>
      </c>
      <c r="H84" t="s">
        <v>223</v>
      </c>
      <c r="I84" t="s">
        <v>28824</v>
      </c>
      <c r="J84" t="s">
        <v>68</v>
      </c>
      <c r="K84" t="s">
        <v>68</v>
      </c>
      <c r="L84" t="s">
        <v>244</v>
      </c>
      <c r="M84" t="s">
        <v>291</v>
      </c>
      <c r="N84">
        <v>-47000000</v>
      </c>
      <c r="O84" t="s">
        <v>11385</v>
      </c>
      <c r="P84" t="s">
        <v>121</v>
      </c>
      <c r="Q84" t="s">
        <v>28821</v>
      </c>
      <c r="R84" t="s">
        <v>186</v>
      </c>
      <c r="S84">
        <v>321</v>
      </c>
    </row>
    <row r="85" spans="1:19" x14ac:dyDescent="0.25">
      <c r="A85" t="s">
        <v>237</v>
      </c>
      <c r="B85" t="s">
        <v>379</v>
      </c>
      <c r="C85" t="s">
        <v>505</v>
      </c>
      <c r="D85" t="s">
        <v>5045</v>
      </c>
      <c r="E85" t="s">
        <v>5046</v>
      </c>
      <c r="F85" t="s">
        <v>5047</v>
      </c>
      <c r="G85" t="s">
        <v>222</v>
      </c>
      <c r="H85" t="s">
        <v>223</v>
      </c>
      <c r="I85" t="s">
        <v>5048</v>
      </c>
      <c r="J85" t="s">
        <v>68</v>
      </c>
      <c r="K85" t="s">
        <v>68</v>
      </c>
      <c r="L85" t="s">
        <v>335</v>
      </c>
      <c r="M85" t="s">
        <v>291</v>
      </c>
      <c r="N85">
        <v>-5000000</v>
      </c>
      <c r="O85" t="s">
        <v>5013</v>
      </c>
      <c r="P85" t="s">
        <v>148</v>
      </c>
      <c r="Q85" t="s">
        <v>5049</v>
      </c>
      <c r="R85" t="s">
        <v>185</v>
      </c>
      <c r="S85">
        <v>282</v>
      </c>
    </row>
    <row r="86" spans="1:19" x14ac:dyDescent="0.25">
      <c r="A86" t="s">
        <v>216</v>
      </c>
      <c r="B86" t="s">
        <v>248</v>
      </c>
      <c r="C86" t="s">
        <v>533</v>
      </c>
      <c r="D86" t="s">
        <v>5045</v>
      </c>
      <c r="E86" t="s">
        <v>5050</v>
      </c>
      <c r="F86" t="s">
        <v>5051</v>
      </c>
      <c r="G86" t="s">
        <v>222</v>
      </c>
      <c r="H86" t="s">
        <v>223</v>
      </c>
      <c r="I86" t="s">
        <v>5052</v>
      </c>
      <c r="J86" t="s">
        <v>68</v>
      </c>
      <c r="K86" t="s">
        <v>68</v>
      </c>
      <c r="L86" t="s">
        <v>335</v>
      </c>
      <c r="M86" t="s">
        <v>291</v>
      </c>
      <c r="N86">
        <v>-45000000</v>
      </c>
      <c r="O86" t="s">
        <v>295</v>
      </c>
      <c r="P86" t="s">
        <v>123</v>
      </c>
      <c r="Q86" t="s">
        <v>5049</v>
      </c>
      <c r="R86" t="s">
        <v>185</v>
      </c>
      <c r="S86">
        <v>301</v>
      </c>
    </row>
    <row r="87" spans="1:19" x14ac:dyDescent="0.25">
      <c r="A87" t="s">
        <v>0</v>
      </c>
      <c r="B87" t="s">
        <v>294</v>
      </c>
      <c r="C87" t="s">
        <v>330</v>
      </c>
      <c r="D87" t="s">
        <v>45673</v>
      </c>
      <c r="E87" t="s">
        <v>45674</v>
      </c>
      <c r="F87" t="s">
        <v>45675</v>
      </c>
      <c r="G87" t="s">
        <v>222</v>
      </c>
      <c r="H87" t="s">
        <v>223</v>
      </c>
      <c r="I87" t="s">
        <v>17620</v>
      </c>
      <c r="J87" t="s">
        <v>52</v>
      </c>
      <c r="K87" t="s">
        <v>52</v>
      </c>
      <c r="L87" t="s">
        <v>244</v>
      </c>
      <c r="M87" t="s">
        <v>291</v>
      </c>
      <c r="N87">
        <v>0</v>
      </c>
      <c r="O87" t="s">
        <v>5924</v>
      </c>
      <c r="P87" t="s">
        <v>121</v>
      </c>
      <c r="Q87" t="s">
        <v>45676</v>
      </c>
      <c r="R87" t="s">
        <v>186</v>
      </c>
      <c r="S87">
        <v>1678</v>
      </c>
    </row>
    <row r="88" spans="1:19" x14ac:dyDescent="0.25">
      <c r="A88" t="s">
        <v>0</v>
      </c>
      <c r="B88" t="s">
        <v>294</v>
      </c>
      <c r="C88" t="s">
        <v>982</v>
      </c>
      <c r="D88" t="s">
        <v>45677</v>
      </c>
      <c r="E88" t="s">
        <v>20825</v>
      </c>
      <c r="F88" t="s">
        <v>45678</v>
      </c>
      <c r="G88" t="s">
        <v>222</v>
      </c>
      <c r="H88" t="s">
        <v>223</v>
      </c>
      <c r="I88" t="s">
        <v>45679</v>
      </c>
      <c r="J88" t="s">
        <v>68</v>
      </c>
      <c r="K88" t="s">
        <v>68</v>
      </c>
      <c r="L88" t="s">
        <v>244</v>
      </c>
      <c r="M88" t="s">
        <v>401</v>
      </c>
      <c r="N88">
        <v>-42000000</v>
      </c>
      <c r="O88" t="s">
        <v>27601</v>
      </c>
      <c r="P88" t="s">
        <v>140</v>
      </c>
      <c r="Q88" t="s">
        <v>45676</v>
      </c>
      <c r="R88" t="s">
        <v>186</v>
      </c>
      <c r="S88">
        <v>674</v>
      </c>
    </row>
    <row r="89" spans="1:19" x14ac:dyDescent="0.25">
      <c r="A89" t="s">
        <v>0</v>
      </c>
      <c r="B89" t="s">
        <v>305</v>
      </c>
      <c r="C89" t="s">
        <v>1649</v>
      </c>
      <c r="D89" t="s">
        <v>33967</v>
      </c>
      <c r="E89" t="s">
        <v>33968</v>
      </c>
      <c r="F89" t="s">
        <v>33969</v>
      </c>
      <c r="G89" t="s">
        <v>222</v>
      </c>
      <c r="H89" t="s">
        <v>223</v>
      </c>
      <c r="I89" t="s">
        <v>33970</v>
      </c>
      <c r="J89" t="s">
        <v>68</v>
      </c>
      <c r="K89" t="s">
        <v>68</v>
      </c>
      <c r="L89" t="s">
        <v>254</v>
      </c>
      <c r="M89" t="s">
        <v>245</v>
      </c>
      <c r="N89">
        <v>-23700000</v>
      </c>
      <c r="O89" t="s">
        <v>33971</v>
      </c>
      <c r="P89" t="s">
        <v>154</v>
      </c>
      <c r="Q89" t="s">
        <v>33972</v>
      </c>
      <c r="R89" t="s">
        <v>186</v>
      </c>
      <c r="S89">
        <v>796</v>
      </c>
    </row>
    <row r="90" spans="1:19" x14ac:dyDescent="0.25">
      <c r="A90" t="s">
        <v>0</v>
      </c>
      <c r="B90" t="s">
        <v>305</v>
      </c>
      <c r="C90" t="s">
        <v>1649</v>
      </c>
      <c r="D90" t="s">
        <v>33973</v>
      </c>
      <c r="E90" t="s">
        <v>33974</v>
      </c>
      <c r="F90" t="s">
        <v>33975</v>
      </c>
      <c r="G90" t="s">
        <v>222</v>
      </c>
      <c r="H90" t="s">
        <v>223</v>
      </c>
      <c r="I90" t="s">
        <v>33976</v>
      </c>
      <c r="J90" t="s">
        <v>68</v>
      </c>
      <c r="K90" t="s">
        <v>68</v>
      </c>
      <c r="L90" t="s">
        <v>254</v>
      </c>
      <c r="M90" t="s">
        <v>245</v>
      </c>
      <c r="N90">
        <v>-23700000</v>
      </c>
      <c r="O90" t="s">
        <v>5620</v>
      </c>
      <c r="P90" t="s">
        <v>122</v>
      </c>
      <c r="Q90" t="s">
        <v>33972</v>
      </c>
      <c r="R90" t="s">
        <v>186</v>
      </c>
      <c r="S90">
        <v>31</v>
      </c>
    </row>
    <row r="91" spans="1:19" x14ac:dyDescent="0.25">
      <c r="A91" t="s">
        <v>0</v>
      </c>
      <c r="B91" t="s">
        <v>321</v>
      </c>
      <c r="C91" t="s">
        <v>1999</v>
      </c>
      <c r="D91" t="s">
        <v>5119</v>
      </c>
      <c r="E91" t="s">
        <v>5120</v>
      </c>
      <c r="F91" t="s">
        <v>5121</v>
      </c>
      <c r="G91" t="s">
        <v>222</v>
      </c>
      <c r="H91" t="s">
        <v>223</v>
      </c>
      <c r="I91" t="s">
        <v>5122</v>
      </c>
      <c r="J91" t="s">
        <v>68</v>
      </c>
      <c r="K91" t="s">
        <v>68</v>
      </c>
      <c r="L91" t="s">
        <v>5123</v>
      </c>
      <c r="M91" t="s">
        <v>385</v>
      </c>
      <c r="N91">
        <v>-54960000</v>
      </c>
      <c r="O91" t="s">
        <v>4639</v>
      </c>
      <c r="P91" t="s">
        <v>126</v>
      </c>
      <c r="Q91" t="s">
        <v>5124</v>
      </c>
      <c r="R91" t="s">
        <v>188</v>
      </c>
      <c r="S91">
        <v>106</v>
      </c>
    </row>
    <row r="92" spans="1:19" x14ac:dyDescent="0.25">
      <c r="A92" t="s">
        <v>237</v>
      </c>
      <c r="B92" t="s">
        <v>379</v>
      </c>
      <c r="C92" t="s">
        <v>1106</v>
      </c>
      <c r="D92" t="s">
        <v>5119</v>
      </c>
      <c r="E92" t="s">
        <v>5125</v>
      </c>
      <c r="F92" t="s">
        <v>5126</v>
      </c>
      <c r="G92" t="s">
        <v>222</v>
      </c>
      <c r="H92" t="s">
        <v>223</v>
      </c>
      <c r="I92" t="s">
        <v>5127</v>
      </c>
      <c r="J92" t="s">
        <v>68</v>
      </c>
      <c r="K92" t="s">
        <v>68</v>
      </c>
      <c r="L92" t="s">
        <v>5123</v>
      </c>
      <c r="M92" t="s">
        <v>385</v>
      </c>
      <c r="N92">
        <v>-54960000</v>
      </c>
      <c r="O92" t="s">
        <v>1247</v>
      </c>
      <c r="P92" t="s">
        <v>126</v>
      </c>
      <c r="Q92" t="s">
        <v>5124</v>
      </c>
      <c r="R92" t="s">
        <v>188</v>
      </c>
      <c r="S92">
        <v>171</v>
      </c>
    </row>
    <row r="93" spans="1:19" x14ac:dyDescent="0.25">
      <c r="A93" t="s">
        <v>216</v>
      </c>
      <c r="B93" t="s">
        <v>217</v>
      </c>
      <c r="C93" t="s">
        <v>2545</v>
      </c>
      <c r="D93" t="s">
        <v>5172</v>
      </c>
      <c r="E93" t="s">
        <v>5173</v>
      </c>
      <c r="F93" t="s">
        <v>5174</v>
      </c>
      <c r="G93" t="s">
        <v>222</v>
      </c>
      <c r="H93" t="s">
        <v>223</v>
      </c>
      <c r="I93" t="s">
        <v>5175</v>
      </c>
      <c r="J93" t="s">
        <v>68</v>
      </c>
      <c r="K93" t="s">
        <v>68</v>
      </c>
      <c r="L93" t="s">
        <v>254</v>
      </c>
      <c r="M93" t="s">
        <v>291</v>
      </c>
      <c r="N93">
        <v>-47250000</v>
      </c>
      <c r="O93" t="s">
        <v>5176</v>
      </c>
      <c r="P93" t="s">
        <v>123</v>
      </c>
      <c r="Q93" t="s">
        <v>5177</v>
      </c>
      <c r="R93" t="s">
        <v>185</v>
      </c>
      <c r="S93">
        <v>590</v>
      </c>
    </row>
    <row r="94" spans="1:19" x14ac:dyDescent="0.25">
      <c r="A94" t="s">
        <v>216</v>
      </c>
      <c r="B94" t="s">
        <v>217</v>
      </c>
      <c r="C94" t="s">
        <v>2545</v>
      </c>
      <c r="D94" t="s">
        <v>5172</v>
      </c>
      <c r="E94" t="s">
        <v>5178</v>
      </c>
      <c r="F94" t="s">
        <v>5179</v>
      </c>
      <c r="G94" t="s">
        <v>222</v>
      </c>
      <c r="H94" t="s">
        <v>223</v>
      </c>
      <c r="I94" t="s">
        <v>5180</v>
      </c>
      <c r="J94" t="s">
        <v>68</v>
      </c>
      <c r="K94" t="s">
        <v>68</v>
      </c>
      <c r="L94" t="s">
        <v>254</v>
      </c>
      <c r="M94" t="s">
        <v>291</v>
      </c>
      <c r="N94">
        <v>-5000000</v>
      </c>
      <c r="O94" t="s">
        <v>5176</v>
      </c>
      <c r="P94" t="s">
        <v>148</v>
      </c>
      <c r="Q94" t="s">
        <v>5177</v>
      </c>
      <c r="R94" t="s">
        <v>185</v>
      </c>
      <c r="S94">
        <v>590</v>
      </c>
    </row>
    <row r="95" spans="1:19" x14ac:dyDescent="0.25">
      <c r="A95" t="s">
        <v>216</v>
      </c>
      <c r="B95" t="s">
        <v>217</v>
      </c>
      <c r="C95" t="s">
        <v>770</v>
      </c>
      <c r="D95" t="s">
        <v>45870</v>
      </c>
      <c r="E95" t="s">
        <v>45871</v>
      </c>
      <c r="F95" t="s">
        <v>45872</v>
      </c>
      <c r="G95" t="s">
        <v>222</v>
      </c>
      <c r="H95" t="s">
        <v>223</v>
      </c>
      <c r="I95" t="s">
        <v>6710</v>
      </c>
      <c r="J95" t="s">
        <v>52</v>
      </c>
      <c r="K95" t="s">
        <v>52</v>
      </c>
      <c r="L95" t="s">
        <v>3974</v>
      </c>
      <c r="M95" t="s">
        <v>302</v>
      </c>
      <c r="N95">
        <v>-300000000</v>
      </c>
      <c r="O95" t="s">
        <v>831</v>
      </c>
      <c r="P95" t="s">
        <v>125</v>
      </c>
      <c r="Q95" t="s">
        <v>45873</v>
      </c>
      <c r="R95" t="s">
        <v>186</v>
      </c>
      <c r="S95">
        <v>250</v>
      </c>
    </row>
    <row r="96" spans="1:19" x14ac:dyDescent="0.25">
      <c r="A96" t="s">
        <v>0</v>
      </c>
      <c r="B96" t="s">
        <v>321</v>
      </c>
      <c r="C96" t="s">
        <v>586</v>
      </c>
      <c r="D96" t="s">
        <v>45870</v>
      </c>
      <c r="E96" t="s">
        <v>45874</v>
      </c>
      <c r="F96" t="s">
        <v>45875</v>
      </c>
      <c r="G96" t="s">
        <v>222</v>
      </c>
      <c r="H96" t="s">
        <v>223</v>
      </c>
      <c r="I96" t="s">
        <v>14911</v>
      </c>
      <c r="J96" t="s">
        <v>52</v>
      </c>
      <c r="K96" t="s">
        <v>52</v>
      </c>
      <c r="L96" t="s">
        <v>3974</v>
      </c>
      <c r="M96" t="s">
        <v>302</v>
      </c>
      <c r="N96">
        <v>-300000000</v>
      </c>
      <c r="O96" t="s">
        <v>5421</v>
      </c>
      <c r="P96" t="s">
        <v>125</v>
      </c>
      <c r="Q96" t="s">
        <v>45873</v>
      </c>
      <c r="R96" t="s">
        <v>186</v>
      </c>
      <c r="S96">
        <v>1574</v>
      </c>
    </row>
    <row r="97" spans="1:19" x14ac:dyDescent="0.25">
      <c r="A97" t="s">
        <v>0</v>
      </c>
      <c r="B97" t="s">
        <v>321</v>
      </c>
      <c r="C97" t="s">
        <v>586</v>
      </c>
      <c r="D97" t="s">
        <v>20151</v>
      </c>
      <c r="E97" t="s">
        <v>20152</v>
      </c>
      <c r="F97" t="s">
        <v>20153</v>
      </c>
      <c r="G97" t="s">
        <v>222</v>
      </c>
      <c r="H97" t="s">
        <v>223</v>
      </c>
      <c r="I97" t="s">
        <v>20154</v>
      </c>
      <c r="J97" t="s">
        <v>52</v>
      </c>
      <c r="K97" t="s">
        <v>52</v>
      </c>
      <c r="L97" t="s">
        <v>254</v>
      </c>
      <c r="M97" t="s">
        <v>291</v>
      </c>
      <c r="N97">
        <v>-31200000</v>
      </c>
      <c r="O97" t="s">
        <v>1085</v>
      </c>
      <c r="P97" t="s">
        <v>138</v>
      </c>
      <c r="Q97" t="s">
        <v>20155</v>
      </c>
      <c r="R97" t="s">
        <v>185</v>
      </c>
      <c r="S97">
        <v>1327</v>
      </c>
    </row>
    <row r="98" spans="1:19" x14ac:dyDescent="0.25">
      <c r="A98" t="s">
        <v>216</v>
      </c>
      <c r="B98" t="s">
        <v>217</v>
      </c>
      <c r="C98" t="s">
        <v>770</v>
      </c>
      <c r="D98" t="s">
        <v>20151</v>
      </c>
      <c r="E98" t="s">
        <v>20156</v>
      </c>
      <c r="F98" t="s">
        <v>20157</v>
      </c>
      <c r="G98" t="s">
        <v>222</v>
      </c>
      <c r="H98" t="s">
        <v>223</v>
      </c>
      <c r="I98" t="s">
        <v>20158</v>
      </c>
      <c r="J98" t="s">
        <v>52</v>
      </c>
      <c r="K98" t="s">
        <v>52</v>
      </c>
      <c r="L98" t="s">
        <v>254</v>
      </c>
      <c r="M98" t="s">
        <v>291</v>
      </c>
      <c r="N98">
        <v>-31200000</v>
      </c>
      <c r="O98" t="s">
        <v>4011</v>
      </c>
      <c r="P98" t="s">
        <v>138</v>
      </c>
      <c r="Q98" t="s">
        <v>20155</v>
      </c>
      <c r="R98" t="s">
        <v>185</v>
      </c>
      <c r="S98">
        <v>245</v>
      </c>
    </row>
    <row r="99" spans="1:19" x14ac:dyDescent="0.25">
      <c r="A99" t="s">
        <v>0</v>
      </c>
      <c r="B99" t="s">
        <v>321</v>
      </c>
      <c r="C99" t="s">
        <v>322</v>
      </c>
      <c r="D99" t="s">
        <v>34210</v>
      </c>
      <c r="E99" t="s">
        <v>34211</v>
      </c>
      <c r="F99" t="s">
        <v>34212</v>
      </c>
      <c r="G99" t="s">
        <v>222</v>
      </c>
      <c r="H99" t="s">
        <v>223</v>
      </c>
      <c r="I99" t="s">
        <v>34213</v>
      </c>
      <c r="J99" t="s">
        <v>36</v>
      </c>
      <c r="K99" t="s">
        <v>300</v>
      </c>
      <c r="L99" t="s">
        <v>828</v>
      </c>
      <c r="M99" t="s">
        <v>302</v>
      </c>
      <c r="N99">
        <v>-405000000</v>
      </c>
      <c r="O99" t="s">
        <v>5834</v>
      </c>
      <c r="P99" t="s">
        <v>125</v>
      </c>
      <c r="Q99" t="s">
        <v>34214</v>
      </c>
      <c r="R99" t="s">
        <v>186</v>
      </c>
      <c r="S99">
        <v>1004</v>
      </c>
    </row>
    <row r="100" spans="1:19" x14ac:dyDescent="0.25">
      <c r="A100" t="s">
        <v>257</v>
      </c>
      <c r="B100" t="s">
        <v>280</v>
      </c>
      <c r="C100" t="s">
        <v>3725</v>
      </c>
      <c r="D100" t="s">
        <v>34210</v>
      </c>
      <c r="E100" t="s">
        <v>34215</v>
      </c>
      <c r="F100" t="s">
        <v>34216</v>
      </c>
      <c r="G100" t="s">
        <v>222</v>
      </c>
      <c r="H100" t="s">
        <v>223</v>
      </c>
      <c r="I100" t="s">
        <v>34217</v>
      </c>
      <c r="J100" t="s">
        <v>68</v>
      </c>
      <c r="K100" t="s">
        <v>68</v>
      </c>
      <c r="L100" t="s">
        <v>828</v>
      </c>
      <c r="M100" t="s">
        <v>302</v>
      </c>
      <c r="N100">
        <v>-405000000</v>
      </c>
      <c r="O100" t="s">
        <v>1142</v>
      </c>
      <c r="P100" t="s">
        <v>125</v>
      </c>
      <c r="Q100" t="s">
        <v>34214</v>
      </c>
      <c r="R100" t="s">
        <v>186</v>
      </c>
      <c r="S100">
        <v>21</v>
      </c>
    </row>
    <row r="101" spans="1:19" x14ac:dyDescent="0.25">
      <c r="A101" t="s">
        <v>216</v>
      </c>
      <c r="B101" t="s">
        <v>265</v>
      </c>
      <c r="C101" t="s">
        <v>1546</v>
      </c>
      <c r="D101" t="s">
        <v>11056</v>
      </c>
      <c r="E101" t="s">
        <v>11057</v>
      </c>
      <c r="F101" t="s">
        <v>11058</v>
      </c>
      <c r="G101" t="s">
        <v>222</v>
      </c>
      <c r="H101" t="s">
        <v>223</v>
      </c>
      <c r="I101" t="s">
        <v>10044</v>
      </c>
      <c r="J101" t="s">
        <v>52</v>
      </c>
      <c r="K101" t="s">
        <v>52</v>
      </c>
      <c r="L101" t="s">
        <v>1922</v>
      </c>
      <c r="M101" t="s">
        <v>291</v>
      </c>
      <c r="N101">
        <v>-179437500</v>
      </c>
      <c r="O101" t="s">
        <v>11059</v>
      </c>
      <c r="P101" t="s">
        <v>121</v>
      </c>
      <c r="Q101" t="s">
        <v>11060</v>
      </c>
      <c r="R101" t="s">
        <v>186</v>
      </c>
      <c r="S101">
        <v>1060</v>
      </c>
    </row>
    <row r="102" spans="1:19" x14ac:dyDescent="0.25">
      <c r="A102" t="s">
        <v>0</v>
      </c>
      <c r="B102" t="s">
        <v>321</v>
      </c>
      <c r="C102" t="s">
        <v>586</v>
      </c>
      <c r="D102" t="s">
        <v>11061</v>
      </c>
      <c r="E102" t="s">
        <v>11062</v>
      </c>
      <c r="F102" t="s">
        <v>11063</v>
      </c>
      <c r="G102" t="s">
        <v>222</v>
      </c>
      <c r="H102" t="s">
        <v>223</v>
      </c>
      <c r="I102" t="s">
        <v>11064</v>
      </c>
      <c r="J102" t="s">
        <v>85</v>
      </c>
      <c r="K102" t="s">
        <v>502</v>
      </c>
      <c r="L102" t="s">
        <v>1922</v>
      </c>
      <c r="M102" t="s">
        <v>302</v>
      </c>
      <c r="N102">
        <v>-143550000</v>
      </c>
      <c r="O102" t="s">
        <v>6398</v>
      </c>
      <c r="P102" t="s">
        <v>128</v>
      </c>
      <c r="Q102" t="s">
        <v>11060</v>
      </c>
      <c r="R102" t="s">
        <v>186</v>
      </c>
      <c r="S102">
        <v>424</v>
      </c>
    </row>
    <row r="103" spans="1:19" x14ac:dyDescent="0.25">
      <c r="A103" t="s">
        <v>0</v>
      </c>
      <c r="B103" t="s">
        <v>305</v>
      </c>
      <c r="C103" t="s">
        <v>877</v>
      </c>
      <c r="D103" t="s">
        <v>11110</v>
      </c>
      <c r="E103" t="s">
        <v>7762</v>
      </c>
      <c r="F103" t="s">
        <v>11111</v>
      </c>
      <c r="G103" t="s">
        <v>222</v>
      </c>
      <c r="H103" t="s">
        <v>223</v>
      </c>
      <c r="I103" t="s">
        <v>11112</v>
      </c>
      <c r="J103" t="s">
        <v>68</v>
      </c>
      <c r="K103" t="s">
        <v>68</v>
      </c>
      <c r="L103" t="s">
        <v>3810</v>
      </c>
      <c r="M103" t="s">
        <v>291</v>
      </c>
      <c r="N103">
        <v>-50000000</v>
      </c>
      <c r="O103" t="s">
        <v>3613</v>
      </c>
      <c r="P103" t="s">
        <v>121</v>
      </c>
      <c r="Q103" t="s">
        <v>11113</v>
      </c>
      <c r="R103" t="s">
        <v>185</v>
      </c>
      <c r="S103">
        <v>640</v>
      </c>
    </row>
    <row r="104" spans="1:19" x14ac:dyDescent="0.25">
      <c r="A104" t="s">
        <v>0</v>
      </c>
      <c r="B104" t="s">
        <v>305</v>
      </c>
      <c r="C104" t="s">
        <v>877</v>
      </c>
      <c r="D104" t="s">
        <v>11110</v>
      </c>
      <c r="E104" t="s">
        <v>11114</v>
      </c>
      <c r="F104" t="s">
        <v>11115</v>
      </c>
      <c r="G104" t="s">
        <v>222</v>
      </c>
      <c r="H104" t="s">
        <v>223</v>
      </c>
      <c r="I104" t="s">
        <v>11116</v>
      </c>
      <c r="J104" t="s">
        <v>68</v>
      </c>
      <c r="K104" t="s">
        <v>68</v>
      </c>
      <c r="L104" t="s">
        <v>3810</v>
      </c>
      <c r="M104" t="s">
        <v>291</v>
      </c>
      <c r="N104">
        <v>-5000000</v>
      </c>
      <c r="O104" t="s">
        <v>3613</v>
      </c>
      <c r="P104" t="s">
        <v>153</v>
      </c>
      <c r="Q104" t="s">
        <v>11113</v>
      </c>
      <c r="R104" t="s">
        <v>185</v>
      </c>
      <c r="S104">
        <v>640</v>
      </c>
    </row>
    <row r="105" spans="1:19" x14ac:dyDescent="0.25">
      <c r="A105" t="s">
        <v>237</v>
      </c>
      <c r="B105" t="s">
        <v>379</v>
      </c>
      <c r="C105" t="s">
        <v>3648</v>
      </c>
      <c r="D105" t="s">
        <v>20200</v>
      </c>
      <c r="E105" t="s">
        <v>20201</v>
      </c>
      <c r="F105" t="s">
        <v>20202</v>
      </c>
      <c r="G105" t="s">
        <v>222</v>
      </c>
      <c r="H105" t="s">
        <v>223</v>
      </c>
      <c r="I105" t="s">
        <v>20203</v>
      </c>
      <c r="J105" t="s">
        <v>68</v>
      </c>
      <c r="K105" t="s">
        <v>68</v>
      </c>
      <c r="L105" t="s">
        <v>254</v>
      </c>
      <c r="M105" t="s">
        <v>245</v>
      </c>
      <c r="N105">
        <v>-22000000</v>
      </c>
      <c r="O105" t="s">
        <v>4613</v>
      </c>
      <c r="P105" t="s">
        <v>120</v>
      </c>
      <c r="Q105" t="s">
        <v>20204</v>
      </c>
      <c r="R105" t="s">
        <v>186</v>
      </c>
      <c r="S105">
        <v>695</v>
      </c>
    </row>
    <row r="106" spans="1:19" x14ac:dyDescent="0.25">
      <c r="A106" t="s">
        <v>237</v>
      </c>
      <c r="B106" t="s">
        <v>379</v>
      </c>
      <c r="C106" t="s">
        <v>3648</v>
      </c>
      <c r="D106" t="s">
        <v>20200</v>
      </c>
      <c r="E106" t="s">
        <v>20205</v>
      </c>
      <c r="F106" t="s">
        <v>20206</v>
      </c>
      <c r="G106" t="s">
        <v>222</v>
      </c>
      <c r="H106" t="s">
        <v>223</v>
      </c>
      <c r="I106" t="s">
        <v>20207</v>
      </c>
      <c r="J106" t="s">
        <v>68</v>
      </c>
      <c r="K106" t="s">
        <v>68</v>
      </c>
      <c r="L106" t="s">
        <v>254</v>
      </c>
      <c r="M106" t="s">
        <v>245</v>
      </c>
      <c r="N106">
        <v>-15000000</v>
      </c>
      <c r="O106" t="s">
        <v>4613</v>
      </c>
      <c r="P106" t="s">
        <v>141</v>
      </c>
      <c r="Q106" t="s">
        <v>20204</v>
      </c>
      <c r="R106" t="s">
        <v>186</v>
      </c>
      <c r="S106">
        <v>695</v>
      </c>
    </row>
    <row r="107" spans="1:19" x14ac:dyDescent="0.25">
      <c r="A107" t="s">
        <v>0</v>
      </c>
      <c r="B107" t="s">
        <v>321</v>
      </c>
      <c r="C107" t="s">
        <v>586</v>
      </c>
      <c r="D107" t="s">
        <v>25948</v>
      </c>
      <c r="E107" t="s">
        <v>25949</v>
      </c>
      <c r="F107" t="s">
        <v>25950</v>
      </c>
      <c r="G107" t="s">
        <v>222</v>
      </c>
      <c r="H107" t="s">
        <v>223</v>
      </c>
      <c r="I107" t="s">
        <v>9208</v>
      </c>
      <c r="J107" t="s">
        <v>52</v>
      </c>
      <c r="K107" t="s">
        <v>52</v>
      </c>
      <c r="L107" t="s">
        <v>335</v>
      </c>
      <c r="M107" t="s">
        <v>385</v>
      </c>
      <c r="N107">
        <v>-78000000</v>
      </c>
      <c r="O107" t="s">
        <v>4682</v>
      </c>
      <c r="P107" t="s">
        <v>150</v>
      </c>
      <c r="Q107" t="s">
        <v>25951</v>
      </c>
      <c r="R107" t="s">
        <v>185</v>
      </c>
      <c r="S107">
        <v>739</v>
      </c>
    </row>
    <row r="108" spans="1:19" x14ac:dyDescent="0.25">
      <c r="A108" t="s">
        <v>237</v>
      </c>
      <c r="B108" t="s">
        <v>313</v>
      </c>
      <c r="C108" t="s">
        <v>347</v>
      </c>
      <c r="D108" t="s">
        <v>25952</v>
      </c>
      <c r="E108" t="s">
        <v>25953</v>
      </c>
      <c r="F108" t="s">
        <v>25954</v>
      </c>
      <c r="G108" t="s">
        <v>222</v>
      </c>
      <c r="H108" t="s">
        <v>223</v>
      </c>
      <c r="I108" t="s">
        <v>5510</v>
      </c>
      <c r="J108" t="s">
        <v>52</v>
      </c>
      <c r="K108" t="s">
        <v>52</v>
      </c>
      <c r="L108" t="s">
        <v>335</v>
      </c>
      <c r="M108" t="s">
        <v>302</v>
      </c>
      <c r="N108">
        <v>-78000000</v>
      </c>
      <c r="O108" t="s">
        <v>2705</v>
      </c>
      <c r="P108" t="s">
        <v>125</v>
      </c>
      <c r="Q108" t="s">
        <v>25951</v>
      </c>
      <c r="R108" t="s">
        <v>185</v>
      </c>
      <c r="S108">
        <v>88</v>
      </c>
    </row>
    <row r="109" spans="1:19" x14ac:dyDescent="0.25">
      <c r="A109" t="s">
        <v>237</v>
      </c>
      <c r="B109" t="s">
        <v>313</v>
      </c>
      <c r="C109" t="s">
        <v>347</v>
      </c>
      <c r="D109" t="s">
        <v>11301</v>
      </c>
      <c r="E109" t="s">
        <v>11302</v>
      </c>
      <c r="F109" t="s">
        <v>11303</v>
      </c>
      <c r="G109" t="s">
        <v>222</v>
      </c>
      <c r="H109" t="s">
        <v>223</v>
      </c>
      <c r="I109" t="s">
        <v>8006</v>
      </c>
      <c r="J109" t="s">
        <v>52</v>
      </c>
      <c r="K109" t="s">
        <v>52</v>
      </c>
      <c r="L109" t="s">
        <v>244</v>
      </c>
      <c r="M109" t="s">
        <v>385</v>
      </c>
      <c r="N109">
        <v>-68750000</v>
      </c>
      <c r="O109" t="s">
        <v>409</v>
      </c>
      <c r="P109" t="s">
        <v>126</v>
      </c>
      <c r="Q109" t="s">
        <v>11304</v>
      </c>
      <c r="R109" t="s">
        <v>185</v>
      </c>
      <c r="S109">
        <v>118</v>
      </c>
    </row>
    <row r="110" spans="1:19" x14ac:dyDescent="0.25">
      <c r="A110" t="s">
        <v>0</v>
      </c>
      <c r="B110" t="s">
        <v>321</v>
      </c>
      <c r="C110" t="s">
        <v>409</v>
      </c>
      <c r="D110" t="s">
        <v>11301</v>
      </c>
      <c r="E110" t="s">
        <v>11305</v>
      </c>
      <c r="F110" t="s">
        <v>11306</v>
      </c>
      <c r="G110" t="s">
        <v>222</v>
      </c>
      <c r="H110" t="s">
        <v>223</v>
      </c>
      <c r="I110" t="s">
        <v>11307</v>
      </c>
      <c r="J110" t="s">
        <v>108</v>
      </c>
      <c r="K110" t="s">
        <v>360</v>
      </c>
      <c r="L110" t="s">
        <v>244</v>
      </c>
      <c r="M110" t="s">
        <v>385</v>
      </c>
      <c r="N110">
        <v>-68750000</v>
      </c>
      <c r="O110" t="s">
        <v>11308</v>
      </c>
      <c r="P110" t="s">
        <v>126</v>
      </c>
      <c r="Q110" t="s">
        <v>11304</v>
      </c>
      <c r="R110" t="s">
        <v>185</v>
      </c>
      <c r="S110">
        <v>592</v>
      </c>
    </row>
    <row r="111" spans="1:19" x14ac:dyDescent="0.25">
      <c r="A111" t="s">
        <v>257</v>
      </c>
      <c r="B111" t="s">
        <v>258</v>
      </c>
      <c r="C111" t="s">
        <v>821</v>
      </c>
      <c r="D111" t="s">
        <v>20534</v>
      </c>
      <c r="E111" t="s">
        <v>20535</v>
      </c>
      <c r="F111" t="s">
        <v>20536</v>
      </c>
      <c r="G111" t="s">
        <v>222</v>
      </c>
      <c r="H111" t="s">
        <v>223</v>
      </c>
      <c r="I111" t="s">
        <v>20537</v>
      </c>
      <c r="J111" t="s">
        <v>30</v>
      </c>
      <c r="K111" t="s">
        <v>20538</v>
      </c>
      <c r="L111" t="s">
        <v>494</v>
      </c>
      <c r="M111" t="s">
        <v>385</v>
      </c>
      <c r="N111">
        <v>-100000000</v>
      </c>
      <c r="O111" t="s">
        <v>10537</v>
      </c>
      <c r="P111" t="s">
        <v>126</v>
      </c>
      <c r="Q111" t="s">
        <v>20539</v>
      </c>
      <c r="R111" t="s">
        <v>186</v>
      </c>
      <c r="S111">
        <v>71</v>
      </c>
    </row>
    <row r="112" spans="1:19" x14ac:dyDescent="0.25">
      <c r="A112" t="s">
        <v>257</v>
      </c>
      <c r="B112" t="s">
        <v>338</v>
      </c>
      <c r="C112" t="s">
        <v>510</v>
      </c>
      <c r="D112" t="s">
        <v>20534</v>
      </c>
      <c r="E112" t="s">
        <v>20540</v>
      </c>
      <c r="F112" t="s">
        <v>20541</v>
      </c>
      <c r="G112" t="s">
        <v>222</v>
      </c>
      <c r="H112" t="s">
        <v>223</v>
      </c>
      <c r="I112" t="s">
        <v>20542</v>
      </c>
      <c r="J112" t="s">
        <v>68</v>
      </c>
      <c r="K112" t="s">
        <v>68</v>
      </c>
      <c r="L112" t="s">
        <v>494</v>
      </c>
      <c r="M112" t="s">
        <v>385</v>
      </c>
      <c r="N112">
        <v>-100000000</v>
      </c>
      <c r="O112" t="s">
        <v>531</v>
      </c>
      <c r="P112" t="s">
        <v>151</v>
      </c>
      <c r="Q112" t="s">
        <v>20539</v>
      </c>
      <c r="R112" t="s">
        <v>186</v>
      </c>
      <c r="S112">
        <v>1</v>
      </c>
    </row>
    <row r="113" spans="1:19" x14ac:dyDescent="0.25">
      <c r="A113" t="s">
        <v>257</v>
      </c>
      <c r="B113" t="s">
        <v>338</v>
      </c>
      <c r="C113" t="s">
        <v>1715</v>
      </c>
      <c r="D113" t="s">
        <v>11557</v>
      </c>
      <c r="E113" t="s">
        <v>11558</v>
      </c>
      <c r="F113" t="s">
        <v>11559</v>
      </c>
      <c r="G113" t="s">
        <v>222</v>
      </c>
      <c r="H113" t="s">
        <v>223</v>
      </c>
      <c r="I113" t="s">
        <v>11560</v>
      </c>
      <c r="J113" t="s">
        <v>68</v>
      </c>
      <c r="K113" t="s">
        <v>68</v>
      </c>
      <c r="L113" t="s">
        <v>254</v>
      </c>
      <c r="M113" t="s">
        <v>245</v>
      </c>
      <c r="N113">
        <v>-100000000</v>
      </c>
      <c r="O113" t="s">
        <v>495</v>
      </c>
      <c r="P113" t="s">
        <v>120</v>
      </c>
      <c r="Q113" t="s">
        <v>11561</v>
      </c>
      <c r="R113" t="s">
        <v>186</v>
      </c>
      <c r="S113">
        <v>21</v>
      </c>
    </row>
    <row r="114" spans="1:19" x14ac:dyDescent="0.25">
      <c r="A114" t="s">
        <v>257</v>
      </c>
      <c r="B114" t="s">
        <v>258</v>
      </c>
      <c r="C114" t="s">
        <v>2773</v>
      </c>
      <c r="D114" t="s">
        <v>11557</v>
      </c>
      <c r="E114" t="s">
        <v>11562</v>
      </c>
      <c r="F114" t="s">
        <v>11563</v>
      </c>
      <c r="G114" t="s">
        <v>222</v>
      </c>
      <c r="H114" t="s">
        <v>223</v>
      </c>
      <c r="I114" t="s">
        <v>11564</v>
      </c>
      <c r="J114" t="s">
        <v>68</v>
      </c>
      <c r="K114" t="s">
        <v>68</v>
      </c>
      <c r="L114" t="s">
        <v>254</v>
      </c>
      <c r="M114" t="s">
        <v>245</v>
      </c>
      <c r="N114">
        <v>-100000000</v>
      </c>
      <c r="O114" t="s">
        <v>3408</v>
      </c>
      <c r="P114" t="s">
        <v>120</v>
      </c>
      <c r="Q114" t="s">
        <v>11561</v>
      </c>
      <c r="R114" t="s">
        <v>186</v>
      </c>
      <c r="S114">
        <v>81</v>
      </c>
    </row>
    <row r="115" spans="1:19" x14ac:dyDescent="0.25">
      <c r="A115" t="s">
        <v>0</v>
      </c>
      <c r="B115" t="s">
        <v>294</v>
      </c>
      <c r="C115" t="s">
        <v>5159</v>
      </c>
      <c r="D115" t="s">
        <v>39834</v>
      </c>
      <c r="E115" t="s">
        <v>39835</v>
      </c>
      <c r="F115" t="s">
        <v>39836</v>
      </c>
      <c r="G115" t="s">
        <v>222</v>
      </c>
      <c r="H115" t="s">
        <v>223</v>
      </c>
      <c r="I115" t="s">
        <v>39837</v>
      </c>
      <c r="J115" t="s">
        <v>68</v>
      </c>
      <c r="K115" t="s">
        <v>68</v>
      </c>
      <c r="L115" t="s">
        <v>2059</v>
      </c>
      <c r="M115" t="s">
        <v>1904</v>
      </c>
      <c r="N115">
        <v>0</v>
      </c>
      <c r="O115" t="s">
        <v>24298</v>
      </c>
      <c r="P115" t="s">
        <v>137</v>
      </c>
      <c r="Q115" t="s">
        <v>39838</v>
      </c>
      <c r="R115" t="s">
        <v>186</v>
      </c>
      <c r="S115">
        <v>1744</v>
      </c>
    </row>
    <row r="116" spans="1:19" x14ac:dyDescent="0.25">
      <c r="A116" t="s">
        <v>0</v>
      </c>
      <c r="B116" t="s">
        <v>305</v>
      </c>
      <c r="C116" t="s">
        <v>10537</v>
      </c>
      <c r="D116" t="s">
        <v>39834</v>
      </c>
      <c r="E116" t="s">
        <v>39839</v>
      </c>
      <c r="F116" t="s">
        <v>39840</v>
      </c>
      <c r="G116" t="s">
        <v>222</v>
      </c>
      <c r="H116" t="s">
        <v>223</v>
      </c>
      <c r="I116" t="s">
        <v>39841</v>
      </c>
      <c r="J116" t="s">
        <v>68</v>
      </c>
      <c r="K116" t="s">
        <v>68</v>
      </c>
      <c r="L116" t="s">
        <v>2059</v>
      </c>
      <c r="M116" t="s">
        <v>1904</v>
      </c>
      <c r="N116">
        <v>-60000000</v>
      </c>
      <c r="O116" t="s">
        <v>615</v>
      </c>
      <c r="P116" t="s">
        <v>137</v>
      </c>
      <c r="Q116" t="s">
        <v>39838</v>
      </c>
      <c r="R116" t="s">
        <v>186</v>
      </c>
      <c r="S116">
        <v>41</v>
      </c>
    </row>
    <row r="117" spans="1:19" x14ac:dyDescent="0.25">
      <c r="A117" t="s">
        <v>0</v>
      </c>
      <c r="B117" t="s">
        <v>321</v>
      </c>
      <c r="C117" t="s">
        <v>586</v>
      </c>
      <c r="D117" t="s">
        <v>20650</v>
      </c>
      <c r="E117" t="s">
        <v>20651</v>
      </c>
      <c r="F117" t="s">
        <v>20652</v>
      </c>
      <c r="G117" t="s">
        <v>222</v>
      </c>
      <c r="H117" t="s">
        <v>223</v>
      </c>
      <c r="I117" t="s">
        <v>20653</v>
      </c>
      <c r="J117" t="s">
        <v>52</v>
      </c>
      <c r="K117" t="s">
        <v>52</v>
      </c>
      <c r="L117" t="s">
        <v>7267</v>
      </c>
      <c r="M117" t="s">
        <v>1904</v>
      </c>
      <c r="N117">
        <v>-130000000</v>
      </c>
      <c r="O117" t="s">
        <v>20654</v>
      </c>
      <c r="P117" t="s">
        <v>137</v>
      </c>
      <c r="Q117" t="s">
        <v>20655</v>
      </c>
      <c r="R117" t="s">
        <v>185</v>
      </c>
      <c r="S117">
        <v>1916</v>
      </c>
    </row>
    <row r="118" spans="1:19" x14ac:dyDescent="0.25">
      <c r="A118" t="s">
        <v>237</v>
      </c>
      <c r="B118" t="s">
        <v>313</v>
      </c>
      <c r="C118" t="s">
        <v>347</v>
      </c>
      <c r="D118" t="s">
        <v>20656</v>
      </c>
      <c r="E118" t="s">
        <v>20657</v>
      </c>
      <c r="F118" t="s">
        <v>20658</v>
      </c>
      <c r="G118" t="s">
        <v>222</v>
      </c>
      <c r="H118" t="s">
        <v>223</v>
      </c>
      <c r="I118" t="s">
        <v>20659</v>
      </c>
      <c r="J118" t="s">
        <v>52</v>
      </c>
      <c r="K118" t="s">
        <v>52</v>
      </c>
      <c r="L118" t="s">
        <v>494</v>
      </c>
      <c r="M118" t="s">
        <v>302</v>
      </c>
      <c r="N118">
        <v>-130000000</v>
      </c>
      <c r="O118" t="s">
        <v>4462</v>
      </c>
      <c r="P118" t="s">
        <v>128</v>
      </c>
      <c r="Q118" t="s">
        <v>20655</v>
      </c>
      <c r="R118" t="s">
        <v>185</v>
      </c>
      <c r="S118">
        <v>242</v>
      </c>
    </row>
    <row r="119" spans="1:19" x14ac:dyDescent="0.25">
      <c r="A119" t="s">
        <v>216</v>
      </c>
      <c r="B119" t="s">
        <v>248</v>
      </c>
      <c r="C119" t="s">
        <v>533</v>
      </c>
      <c r="D119" t="s">
        <v>26144</v>
      </c>
      <c r="E119" t="s">
        <v>26145</v>
      </c>
      <c r="F119" t="s">
        <v>26146</v>
      </c>
      <c r="G119" t="s">
        <v>222</v>
      </c>
      <c r="H119" t="s">
        <v>223</v>
      </c>
      <c r="I119" t="s">
        <v>10991</v>
      </c>
      <c r="J119" t="s">
        <v>52</v>
      </c>
      <c r="K119" t="s">
        <v>52</v>
      </c>
      <c r="L119" t="s">
        <v>244</v>
      </c>
      <c r="M119" t="s">
        <v>245</v>
      </c>
      <c r="N119">
        <v>-52500000</v>
      </c>
      <c r="O119" t="s">
        <v>4205</v>
      </c>
      <c r="P119" t="s">
        <v>120</v>
      </c>
      <c r="Q119" t="s">
        <v>26147</v>
      </c>
      <c r="R119" t="s">
        <v>185</v>
      </c>
      <c r="S119">
        <v>706</v>
      </c>
    </row>
    <row r="120" spans="1:19" x14ac:dyDescent="0.25">
      <c r="A120" t="s">
        <v>216</v>
      </c>
      <c r="B120" t="s">
        <v>248</v>
      </c>
      <c r="C120" t="s">
        <v>533</v>
      </c>
      <c r="D120" t="s">
        <v>26148</v>
      </c>
      <c r="E120" t="s">
        <v>26149</v>
      </c>
      <c r="F120" t="s">
        <v>26150</v>
      </c>
      <c r="G120" t="s">
        <v>222</v>
      </c>
      <c r="H120" t="s">
        <v>223</v>
      </c>
      <c r="I120" t="s">
        <v>10991</v>
      </c>
      <c r="J120" t="s">
        <v>52</v>
      </c>
      <c r="K120" t="s">
        <v>52</v>
      </c>
      <c r="L120" t="s">
        <v>244</v>
      </c>
      <c r="M120" t="s">
        <v>401</v>
      </c>
      <c r="N120">
        <v>-52500000</v>
      </c>
      <c r="O120" t="s">
        <v>5774</v>
      </c>
      <c r="P120" t="s">
        <v>136</v>
      </c>
      <c r="Q120" t="s">
        <v>26147</v>
      </c>
      <c r="R120" t="s">
        <v>185</v>
      </c>
      <c r="S120">
        <v>109</v>
      </c>
    </row>
    <row r="121" spans="1:19" x14ac:dyDescent="0.25">
      <c r="A121" t="s">
        <v>257</v>
      </c>
      <c r="B121" t="s">
        <v>258</v>
      </c>
      <c r="C121" t="s">
        <v>1662</v>
      </c>
      <c r="D121" t="s">
        <v>26196</v>
      </c>
      <c r="E121" t="s">
        <v>26197</v>
      </c>
      <c r="F121" t="s">
        <v>26198</v>
      </c>
      <c r="G121" t="s">
        <v>222</v>
      </c>
      <c r="H121" t="s">
        <v>223</v>
      </c>
      <c r="I121" t="s">
        <v>26199</v>
      </c>
      <c r="J121" t="s">
        <v>68</v>
      </c>
      <c r="K121" t="s">
        <v>68</v>
      </c>
      <c r="L121" t="s">
        <v>244</v>
      </c>
      <c r="M121" t="s">
        <v>401</v>
      </c>
      <c r="N121">
        <v>-13000000</v>
      </c>
      <c r="O121" t="s">
        <v>11235</v>
      </c>
      <c r="P121" t="s">
        <v>124</v>
      </c>
      <c r="Q121" t="s">
        <v>26200</v>
      </c>
      <c r="R121" t="s">
        <v>186</v>
      </c>
      <c r="S121">
        <v>161</v>
      </c>
    </row>
    <row r="122" spans="1:19" x14ac:dyDescent="0.25">
      <c r="A122" t="s">
        <v>237</v>
      </c>
      <c r="B122" t="s">
        <v>313</v>
      </c>
      <c r="C122" t="s">
        <v>560</v>
      </c>
      <c r="D122" t="s">
        <v>26196</v>
      </c>
      <c r="E122" t="s">
        <v>26201</v>
      </c>
      <c r="F122" t="s">
        <v>26202</v>
      </c>
      <c r="G122" t="s">
        <v>222</v>
      </c>
      <c r="H122" t="s">
        <v>223</v>
      </c>
      <c r="I122" t="s">
        <v>26203</v>
      </c>
      <c r="J122" t="s">
        <v>68</v>
      </c>
      <c r="K122" t="s">
        <v>68</v>
      </c>
      <c r="L122" t="s">
        <v>244</v>
      </c>
      <c r="M122" t="s">
        <v>401</v>
      </c>
      <c r="N122">
        <v>-13000000</v>
      </c>
      <c r="O122" t="s">
        <v>603</v>
      </c>
      <c r="P122" t="s">
        <v>124</v>
      </c>
      <c r="Q122" t="s">
        <v>26200</v>
      </c>
      <c r="R122" t="s">
        <v>186</v>
      </c>
      <c r="S122">
        <v>26</v>
      </c>
    </row>
    <row r="123" spans="1:19" x14ac:dyDescent="0.25">
      <c r="A123" t="s">
        <v>257</v>
      </c>
      <c r="B123" t="s">
        <v>258</v>
      </c>
      <c r="C123" t="s">
        <v>2256</v>
      </c>
      <c r="D123" t="s">
        <v>11651</v>
      </c>
      <c r="E123" t="s">
        <v>7993</v>
      </c>
      <c r="F123" t="s">
        <v>11652</v>
      </c>
      <c r="G123" t="s">
        <v>222</v>
      </c>
      <c r="H123" t="s">
        <v>223</v>
      </c>
      <c r="I123" t="s">
        <v>11653</v>
      </c>
      <c r="J123" t="s">
        <v>68</v>
      </c>
      <c r="K123" t="s">
        <v>68</v>
      </c>
      <c r="L123" t="s">
        <v>244</v>
      </c>
      <c r="M123" t="s">
        <v>291</v>
      </c>
      <c r="N123">
        <v>-70200000</v>
      </c>
      <c r="O123" t="s">
        <v>409</v>
      </c>
      <c r="P123" t="s">
        <v>123</v>
      </c>
      <c r="Q123" t="s">
        <v>11654</v>
      </c>
      <c r="R123" t="s">
        <v>185</v>
      </c>
      <c r="S123">
        <v>57</v>
      </c>
    </row>
    <row r="124" spans="1:19" x14ac:dyDescent="0.25">
      <c r="A124" t="s">
        <v>237</v>
      </c>
      <c r="B124" t="s">
        <v>313</v>
      </c>
      <c r="C124" t="s">
        <v>1092</v>
      </c>
      <c r="D124" t="s">
        <v>11655</v>
      </c>
      <c r="E124" t="s">
        <v>11656</v>
      </c>
      <c r="F124" t="s">
        <v>11657</v>
      </c>
      <c r="G124" t="s">
        <v>222</v>
      </c>
      <c r="H124" t="s">
        <v>223</v>
      </c>
      <c r="I124" t="s">
        <v>11658</v>
      </c>
      <c r="J124" t="s">
        <v>68</v>
      </c>
      <c r="K124" t="s">
        <v>68</v>
      </c>
      <c r="L124" t="s">
        <v>244</v>
      </c>
      <c r="M124" t="s">
        <v>245</v>
      </c>
      <c r="N124">
        <v>-70200000</v>
      </c>
      <c r="O124" t="s">
        <v>669</v>
      </c>
      <c r="P124" t="s">
        <v>131</v>
      </c>
      <c r="Q124" t="s">
        <v>11654</v>
      </c>
      <c r="R124" t="s">
        <v>185</v>
      </c>
      <c r="S124">
        <v>67</v>
      </c>
    </row>
    <row r="125" spans="1:19" x14ac:dyDescent="0.25">
      <c r="A125" t="s">
        <v>237</v>
      </c>
      <c r="B125" t="s">
        <v>313</v>
      </c>
      <c r="C125" t="s">
        <v>3587</v>
      </c>
      <c r="D125" t="s">
        <v>40000</v>
      </c>
      <c r="E125" t="s">
        <v>40001</v>
      </c>
      <c r="F125" t="s">
        <v>40002</v>
      </c>
      <c r="G125" t="s">
        <v>222</v>
      </c>
      <c r="H125" t="s">
        <v>223</v>
      </c>
      <c r="I125" t="s">
        <v>40003</v>
      </c>
      <c r="J125" t="s">
        <v>68</v>
      </c>
      <c r="K125" t="s">
        <v>68</v>
      </c>
      <c r="L125" t="s">
        <v>335</v>
      </c>
      <c r="M125" t="s">
        <v>401</v>
      </c>
      <c r="N125">
        <v>-5000000</v>
      </c>
      <c r="O125" t="s">
        <v>754</v>
      </c>
      <c r="P125" t="s">
        <v>155</v>
      </c>
      <c r="Q125" t="s">
        <v>40004</v>
      </c>
      <c r="R125" t="s">
        <v>185</v>
      </c>
      <c r="S125">
        <v>5</v>
      </c>
    </row>
    <row r="126" spans="1:19" x14ac:dyDescent="0.25">
      <c r="A126" t="s">
        <v>237</v>
      </c>
      <c r="B126" t="s">
        <v>313</v>
      </c>
      <c r="C126" t="s">
        <v>3587</v>
      </c>
      <c r="D126" t="s">
        <v>40000</v>
      </c>
      <c r="E126" t="s">
        <v>40005</v>
      </c>
      <c r="F126" t="s">
        <v>40006</v>
      </c>
      <c r="G126" t="s">
        <v>222</v>
      </c>
      <c r="H126" t="s">
        <v>223</v>
      </c>
      <c r="I126" t="s">
        <v>40007</v>
      </c>
      <c r="J126" t="s">
        <v>68</v>
      </c>
      <c r="K126" t="s">
        <v>68</v>
      </c>
      <c r="L126" t="s">
        <v>335</v>
      </c>
      <c r="M126" t="s">
        <v>401</v>
      </c>
      <c r="N126">
        <v>-10000000</v>
      </c>
      <c r="O126" t="s">
        <v>754</v>
      </c>
      <c r="P126" t="s">
        <v>124</v>
      </c>
      <c r="Q126" t="s">
        <v>40004</v>
      </c>
      <c r="R126" t="s">
        <v>185</v>
      </c>
      <c r="S126">
        <v>5</v>
      </c>
    </row>
    <row r="127" spans="1:19" x14ac:dyDescent="0.25">
      <c r="A127" t="s">
        <v>257</v>
      </c>
      <c r="B127" t="s">
        <v>258</v>
      </c>
      <c r="C127" t="s">
        <v>1707</v>
      </c>
      <c r="D127" t="s">
        <v>20699</v>
      </c>
      <c r="E127" t="s">
        <v>20700</v>
      </c>
      <c r="F127" t="s">
        <v>20701</v>
      </c>
      <c r="G127" t="s">
        <v>222</v>
      </c>
      <c r="H127" t="s">
        <v>223</v>
      </c>
      <c r="I127" t="s">
        <v>20702</v>
      </c>
      <c r="J127" t="s">
        <v>68</v>
      </c>
      <c r="K127" t="s">
        <v>68</v>
      </c>
      <c r="L127" t="s">
        <v>20703</v>
      </c>
      <c r="M127" t="s">
        <v>344</v>
      </c>
      <c r="N127">
        <v>-29000000</v>
      </c>
      <c r="O127" t="s">
        <v>255</v>
      </c>
      <c r="P127" t="s">
        <v>182</v>
      </c>
      <c r="Q127" t="s">
        <v>20704</v>
      </c>
      <c r="R127" t="s">
        <v>185</v>
      </c>
      <c r="S127">
        <v>115</v>
      </c>
    </row>
    <row r="128" spans="1:19" x14ac:dyDescent="0.25">
      <c r="A128" t="s">
        <v>237</v>
      </c>
      <c r="B128" t="s">
        <v>238</v>
      </c>
      <c r="C128" t="s">
        <v>2473</v>
      </c>
      <c r="D128" t="s">
        <v>20705</v>
      </c>
      <c r="E128" t="s">
        <v>20706</v>
      </c>
      <c r="F128" t="s">
        <v>20707</v>
      </c>
      <c r="G128" t="s">
        <v>222</v>
      </c>
      <c r="H128" t="s">
        <v>223</v>
      </c>
      <c r="I128" t="s">
        <v>20708</v>
      </c>
      <c r="J128" t="s">
        <v>68</v>
      </c>
      <c r="K128" t="s">
        <v>68</v>
      </c>
      <c r="L128" t="s">
        <v>335</v>
      </c>
      <c r="M128" t="s">
        <v>245</v>
      </c>
      <c r="N128">
        <v>-29000000</v>
      </c>
      <c r="O128" t="s">
        <v>1348</v>
      </c>
      <c r="P128" t="s">
        <v>120</v>
      </c>
      <c r="Q128" t="s">
        <v>20704</v>
      </c>
      <c r="R128" t="s">
        <v>185</v>
      </c>
      <c r="S128">
        <v>107</v>
      </c>
    </row>
    <row r="129" spans="1:19" x14ac:dyDescent="0.25">
      <c r="A129" t="s">
        <v>237</v>
      </c>
      <c r="B129" t="s">
        <v>238</v>
      </c>
      <c r="C129" t="s">
        <v>5090</v>
      </c>
      <c r="D129" t="s">
        <v>26228</v>
      </c>
      <c r="E129" t="s">
        <v>26229</v>
      </c>
      <c r="F129" t="s">
        <v>26230</v>
      </c>
      <c r="G129" t="s">
        <v>222</v>
      </c>
      <c r="H129" t="s">
        <v>223</v>
      </c>
      <c r="I129" t="s">
        <v>26231</v>
      </c>
      <c r="J129" t="s">
        <v>68</v>
      </c>
      <c r="K129" t="s">
        <v>68</v>
      </c>
      <c r="L129" t="s">
        <v>494</v>
      </c>
      <c r="M129" t="s">
        <v>302</v>
      </c>
      <c r="N129">
        <v>-79300000</v>
      </c>
      <c r="O129" t="s">
        <v>2443</v>
      </c>
      <c r="P129" t="s">
        <v>125</v>
      </c>
      <c r="Q129" t="s">
        <v>26232</v>
      </c>
      <c r="R129" t="s">
        <v>186</v>
      </c>
      <c r="S129">
        <v>7</v>
      </c>
    </row>
    <row r="130" spans="1:19" x14ac:dyDescent="0.25">
      <c r="A130" t="s">
        <v>237</v>
      </c>
      <c r="B130" t="s">
        <v>238</v>
      </c>
      <c r="C130" t="s">
        <v>5090</v>
      </c>
      <c r="D130" t="s">
        <v>26233</v>
      </c>
      <c r="E130" t="s">
        <v>24765</v>
      </c>
      <c r="F130" t="s">
        <v>26234</v>
      </c>
      <c r="G130" t="s">
        <v>222</v>
      </c>
      <c r="H130" t="s">
        <v>223</v>
      </c>
      <c r="I130" t="s">
        <v>26235</v>
      </c>
      <c r="J130" t="s">
        <v>68</v>
      </c>
      <c r="K130" t="s">
        <v>68</v>
      </c>
      <c r="L130" t="s">
        <v>6302</v>
      </c>
      <c r="M130" t="s">
        <v>291</v>
      </c>
      <c r="N130">
        <v>-79300000</v>
      </c>
      <c r="O130" t="s">
        <v>5241</v>
      </c>
      <c r="P130" t="s">
        <v>121</v>
      </c>
      <c r="Q130" t="s">
        <v>26232</v>
      </c>
      <c r="R130" t="s">
        <v>186</v>
      </c>
      <c r="S130">
        <v>1577</v>
      </c>
    </row>
    <row r="131" spans="1:19" x14ac:dyDescent="0.25">
      <c r="A131" t="s">
        <v>0</v>
      </c>
      <c r="B131" t="s">
        <v>305</v>
      </c>
      <c r="C131" t="s">
        <v>544</v>
      </c>
      <c r="D131" t="s">
        <v>40162</v>
      </c>
      <c r="E131" t="s">
        <v>40163</v>
      </c>
      <c r="F131" t="s">
        <v>40164</v>
      </c>
      <c r="G131" t="s">
        <v>222</v>
      </c>
      <c r="H131" t="s">
        <v>223</v>
      </c>
      <c r="I131" t="s">
        <v>40165</v>
      </c>
      <c r="J131" t="s">
        <v>68</v>
      </c>
      <c r="K131" t="s">
        <v>68</v>
      </c>
      <c r="L131" t="s">
        <v>254</v>
      </c>
      <c r="M131" t="s">
        <v>401</v>
      </c>
      <c r="N131">
        <v>0</v>
      </c>
      <c r="O131" t="s">
        <v>40166</v>
      </c>
      <c r="P131" t="s">
        <v>140</v>
      </c>
      <c r="Q131" t="s">
        <v>40167</v>
      </c>
      <c r="R131" t="s">
        <v>185</v>
      </c>
      <c r="S131">
        <v>2358</v>
      </c>
    </row>
    <row r="132" spans="1:19" x14ac:dyDescent="0.25">
      <c r="A132" t="s">
        <v>0</v>
      </c>
      <c r="B132" t="s">
        <v>305</v>
      </c>
      <c r="C132" t="s">
        <v>544</v>
      </c>
      <c r="D132" t="s">
        <v>40168</v>
      </c>
      <c r="E132" t="s">
        <v>40169</v>
      </c>
      <c r="F132" t="s">
        <v>40170</v>
      </c>
      <c r="G132" t="s">
        <v>222</v>
      </c>
      <c r="H132" t="s">
        <v>223</v>
      </c>
      <c r="I132" t="s">
        <v>40171</v>
      </c>
      <c r="J132" t="s">
        <v>68</v>
      </c>
      <c r="K132" t="s">
        <v>68</v>
      </c>
      <c r="L132" t="s">
        <v>254</v>
      </c>
      <c r="M132" t="s">
        <v>291</v>
      </c>
      <c r="N132">
        <v>0</v>
      </c>
      <c r="O132" t="s">
        <v>40166</v>
      </c>
      <c r="P132" t="s">
        <v>121</v>
      </c>
      <c r="Q132" t="s">
        <v>40167</v>
      </c>
      <c r="R132" t="s">
        <v>185</v>
      </c>
      <c r="S132">
        <v>2358</v>
      </c>
    </row>
    <row r="133" spans="1:19" x14ac:dyDescent="0.25">
      <c r="A133" t="s">
        <v>237</v>
      </c>
      <c r="B133" t="s">
        <v>238</v>
      </c>
      <c r="C133" t="s">
        <v>422</v>
      </c>
      <c r="D133" t="s">
        <v>26514</v>
      </c>
      <c r="E133" t="s">
        <v>26515</v>
      </c>
      <c r="F133" t="s">
        <v>26516</v>
      </c>
      <c r="G133" t="s">
        <v>222</v>
      </c>
      <c r="H133" t="s">
        <v>223</v>
      </c>
      <c r="I133" t="s">
        <v>26517</v>
      </c>
      <c r="J133" t="s">
        <v>68</v>
      </c>
      <c r="K133" t="s">
        <v>68</v>
      </c>
      <c r="L133" t="s">
        <v>254</v>
      </c>
      <c r="M133" t="s">
        <v>245</v>
      </c>
      <c r="N133">
        <v>-54000000</v>
      </c>
      <c r="O133" t="s">
        <v>3086</v>
      </c>
      <c r="P133" t="s">
        <v>120</v>
      </c>
      <c r="Q133" t="s">
        <v>26518</v>
      </c>
      <c r="R133" t="s">
        <v>185</v>
      </c>
      <c r="S133">
        <v>123</v>
      </c>
    </row>
    <row r="134" spans="1:19" x14ac:dyDescent="0.25">
      <c r="A134" t="s">
        <v>237</v>
      </c>
      <c r="B134" t="s">
        <v>238</v>
      </c>
      <c r="C134" t="s">
        <v>422</v>
      </c>
      <c r="D134" t="s">
        <v>26514</v>
      </c>
      <c r="E134" t="s">
        <v>26519</v>
      </c>
      <c r="F134" t="s">
        <v>26520</v>
      </c>
      <c r="G134" t="s">
        <v>222</v>
      </c>
      <c r="H134" t="s">
        <v>223</v>
      </c>
      <c r="I134" t="s">
        <v>26521</v>
      </c>
      <c r="J134" t="s">
        <v>68</v>
      </c>
      <c r="K134" t="s">
        <v>68</v>
      </c>
      <c r="L134" t="s">
        <v>254</v>
      </c>
      <c r="M134" t="s">
        <v>245</v>
      </c>
      <c r="N134">
        <v>-5000000</v>
      </c>
      <c r="O134" t="s">
        <v>1161</v>
      </c>
      <c r="P134" t="s">
        <v>141</v>
      </c>
      <c r="Q134" t="s">
        <v>26518</v>
      </c>
      <c r="R134" t="s">
        <v>185</v>
      </c>
      <c r="S134">
        <v>127</v>
      </c>
    </row>
    <row r="135" spans="1:19" x14ac:dyDescent="0.25">
      <c r="A135" t="s">
        <v>237</v>
      </c>
      <c r="B135" t="s">
        <v>379</v>
      </c>
      <c r="C135" t="s">
        <v>1059</v>
      </c>
      <c r="D135" t="s">
        <v>26592</v>
      </c>
      <c r="E135" t="s">
        <v>26593</v>
      </c>
      <c r="F135" t="s">
        <v>26594</v>
      </c>
      <c r="G135" t="s">
        <v>222</v>
      </c>
      <c r="H135" t="s">
        <v>223</v>
      </c>
      <c r="I135" t="s">
        <v>26595</v>
      </c>
      <c r="J135" t="s">
        <v>68</v>
      </c>
      <c r="K135" t="s">
        <v>68</v>
      </c>
      <c r="L135" t="s">
        <v>335</v>
      </c>
      <c r="M135" t="s">
        <v>385</v>
      </c>
      <c r="N135">
        <v>-5000000</v>
      </c>
      <c r="O135" t="s">
        <v>2967</v>
      </c>
      <c r="P135" t="s">
        <v>151</v>
      </c>
      <c r="Q135" t="s">
        <v>26596</v>
      </c>
      <c r="R135" t="s">
        <v>187</v>
      </c>
      <c r="S135">
        <v>15</v>
      </c>
    </row>
    <row r="136" spans="1:19" x14ac:dyDescent="0.25">
      <c r="A136" t="s">
        <v>237</v>
      </c>
      <c r="B136" t="s">
        <v>379</v>
      </c>
      <c r="C136" t="s">
        <v>1059</v>
      </c>
      <c r="D136" t="s">
        <v>26592</v>
      </c>
      <c r="E136" t="s">
        <v>26597</v>
      </c>
      <c r="F136" t="s">
        <v>26598</v>
      </c>
      <c r="G136" t="s">
        <v>222</v>
      </c>
      <c r="H136" t="s">
        <v>223</v>
      </c>
      <c r="I136" t="s">
        <v>26599</v>
      </c>
      <c r="J136" t="s">
        <v>68</v>
      </c>
      <c r="K136" t="s">
        <v>68</v>
      </c>
      <c r="L136" t="s">
        <v>335</v>
      </c>
      <c r="M136" t="s">
        <v>385</v>
      </c>
      <c r="N136">
        <v>-45000000</v>
      </c>
      <c r="O136" t="s">
        <v>2967</v>
      </c>
      <c r="P136" t="s">
        <v>126</v>
      </c>
      <c r="Q136" t="s">
        <v>26596</v>
      </c>
      <c r="R136" t="s">
        <v>187</v>
      </c>
      <c r="S136">
        <v>15</v>
      </c>
    </row>
    <row r="137" spans="1:19" x14ac:dyDescent="0.25">
      <c r="A137" t="s">
        <v>0</v>
      </c>
      <c r="B137" t="s">
        <v>305</v>
      </c>
      <c r="C137" t="s">
        <v>306</v>
      </c>
      <c r="D137" t="s">
        <v>12044</v>
      </c>
      <c r="E137" t="s">
        <v>12045</v>
      </c>
      <c r="F137" t="s">
        <v>12046</v>
      </c>
      <c r="G137" t="s">
        <v>222</v>
      </c>
      <c r="H137" t="s">
        <v>223</v>
      </c>
      <c r="I137" t="s">
        <v>12047</v>
      </c>
      <c r="J137" t="s">
        <v>68</v>
      </c>
      <c r="K137" t="s">
        <v>68</v>
      </c>
      <c r="L137" t="s">
        <v>244</v>
      </c>
      <c r="M137" t="s">
        <v>245</v>
      </c>
      <c r="N137">
        <v>-5000000</v>
      </c>
      <c r="O137" t="s">
        <v>10091</v>
      </c>
      <c r="P137" t="s">
        <v>141</v>
      </c>
      <c r="Q137" t="s">
        <v>12048</v>
      </c>
      <c r="R137" t="s">
        <v>185</v>
      </c>
      <c r="S137">
        <v>151</v>
      </c>
    </row>
    <row r="138" spans="1:19" x14ac:dyDescent="0.25">
      <c r="A138" t="s">
        <v>0</v>
      </c>
      <c r="B138" t="s">
        <v>305</v>
      </c>
      <c r="C138" t="s">
        <v>306</v>
      </c>
      <c r="D138" t="s">
        <v>12044</v>
      </c>
      <c r="E138" t="s">
        <v>12049</v>
      </c>
      <c r="F138" t="s">
        <v>12050</v>
      </c>
      <c r="G138" t="s">
        <v>222</v>
      </c>
      <c r="H138" t="s">
        <v>223</v>
      </c>
      <c r="I138" t="s">
        <v>12051</v>
      </c>
      <c r="J138" t="s">
        <v>68</v>
      </c>
      <c r="K138" t="s">
        <v>68</v>
      </c>
      <c r="L138" t="s">
        <v>244</v>
      </c>
      <c r="M138" t="s">
        <v>245</v>
      </c>
      <c r="N138">
        <v>-40000000</v>
      </c>
      <c r="O138" t="s">
        <v>10091</v>
      </c>
      <c r="P138" t="s">
        <v>120</v>
      </c>
      <c r="Q138" t="s">
        <v>12048</v>
      </c>
      <c r="R138" t="s">
        <v>185</v>
      </c>
      <c r="S138">
        <v>151</v>
      </c>
    </row>
    <row r="139" spans="1:19" x14ac:dyDescent="0.25">
      <c r="A139" t="s">
        <v>0</v>
      </c>
      <c r="B139" t="s">
        <v>305</v>
      </c>
      <c r="C139" t="s">
        <v>437</v>
      </c>
      <c r="D139" t="s">
        <v>31302</v>
      </c>
      <c r="E139" t="s">
        <v>31303</v>
      </c>
      <c r="F139" t="s">
        <v>31304</v>
      </c>
      <c r="G139" t="s">
        <v>222</v>
      </c>
      <c r="H139" t="s">
        <v>223</v>
      </c>
      <c r="I139" t="s">
        <v>31305</v>
      </c>
      <c r="J139" t="s">
        <v>68</v>
      </c>
      <c r="K139" t="s">
        <v>68</v>
      </c>
      <c r="L139" t="s">
        <v>3277</v>
      </c>
      <c r="M139" t="s">
        <v>302</v>
      </c>
      <c r="N139">
        <v>-99000000</v>
      </c>
      <c r="O139" t="s">
        <v>1949</v>
      </c>
      <c r="P139" t="s">
        <v>125</v>
      </c>
      <c r="Q139" t="s">
        <v>31306</v>
      </c>
      <c r="R139" t="s">
        <v>186</v>
      </c>
      <c r="S139">
        <v>24</v>
      </c>
    </row>
    <row r="140" spans="1:19" x14ac:dyDescent="0.25">
      <c r="A140" t="s">
        <v>0</v>
      </c>
      <c r="B140" t="s">
        <v>321</v>
      </c>
      <c r="C140" t="s">
        <v>2091</v>
      </c>
      <c r="D140" t="s">
        <v>31302</v>
      </c>
      <c r="E140" t="s">
        <v>31307</v>
      </c>
      <c r="F140" t="s">
        <v>31308</v>
      </c>
      <c r="G140" t="s">
        <v>222</v>
      </c>
      <c r="H140" t="s">
        <v>223</v>
      </c>
      <c r="I140" t="s">
        <v>31309</v>
      </c>
      <c r="J140" t="s">
        <v>108</v>
      </c>
      <c r="K140" t="s">
        <v>360</v>
      </c>
      <c r="L140" t="s">
        <v>3277</v>
      </c>
      <c r="M140" t="s">
        <v>302</v>
      </c>
      <c r="N140">
        <v>-99000000</v>
      </c>
      <c r="O140" t="s">
        <v>364</v>
      </c>
      <c r="P140" t="s">
        <v>125</v>
      </c>
      <c r="Q140" t="s">
        <v>31306</v>
      </c>
      <c r="R140" t="s">
        <v>186</v>
      </c>
      <c r="S140">
        <v>11</v>
      </c>
    </row>
    <row r="141" spans="1:19" x14ac:dyDescent="0.25">
      <c r="A141" t="s">
        <v>257</v>
      </c>
      <c r="B141" t="s">
        <v>258</v>
      </c>
      <c r="C141" t="s">
        <v>1707</v>
      </c>
      <c r="D141" t="s">
        <v>31302</v>
      </c>
      <c r="E141" t="s">
        <v>31310</v>
      </c>
      <c r="F141" t="s">
        <v>31311</v>
      </c>
      <c r="G141" t="s">
        <v>222</v>
      </c>
      <c r="H141" t="s">
        <v>223</v>
      </c>
      <c r="I141" t="s">
        <v>31312</v>
      </c>
      <c r="J141" t="s">
        <v>68</v>
      </c>
      <c r="K141" t="s">
        <v>68</v>
      </c>
      <c r="L141" t="s">
        <v>3277</v>
      </c>
      <c r="M141" t="s">
        <v>302</v>
      </c>
      <c r="N141">
        <v>-99000000</v>
      </c>
      <c r="O141" t="s">
        <v>3086</v>
      </c>
      <c r="P141" t="s">
        <v>125</v>
      </c>
      <c r="Q141" t="s">
        <v>31306</v>
      </c>
      <c r="R141" t="s">
        <v>186</v>
      </c>
      <c r="S141">
        <v>49</v>
      </c>
    </row>
    <row r="142" spans="1:19" x14ac:dyDescent="0.25">
      <c r="A142" t="s">
        <v>216</v>
      </c>
      <c r="B142" t="s">
        <v>217</v>
      </c>
      <c r="C142" t="s">
        <v>770</v>
      </c>
      <c r="D142" t="s">
        <v>31355</v>
      </c>
      <c r="E142" t="s">
        <v>31356</v>
      </c>
      <c r="F142" t="s">
        <v>31357</v>
      </c>
      <c r="G142" t="s">
        <v>222</v>
      </c>
      <c r="H142" t="s">
        <v>223</v>
      </c>
      <c r="I142" t="s">
        <v>20158</v>
      </c>
      <c r="J142" t="s">
        <v>52</v>
      </c>
      <c r="K142" t="s">
        <v>52</v>
      </c>
      <c r="L142" t="s">
        <v>352</v>
      </c>
      <c r="M142" t="s">
        <v>291</v>
      </c>
      <c r="N142">
        <v>-200000000</v>
      </c>
      <c r="O142" t="s">
        <v>5415</v>
      </c>
      <c r="P142" t="s">
        <v>121</v>
      </c>
      <c r="Q142" t="s">
        <v>31358</v>
      </c>
      <c r="R142" t="s">
        <v>186</v>
      </c>
      <c r="S142">
        <v>1707</v>
      </c>
    </row>
    <row r="143" spans="1:19" x14ac:dyDescent="0.25">
      <c r="A143" t="s">
        <v>257</v>
      </c>
      <c r="B143" t="s">
        <v>338</v>
      </c>
      <c r="C143" t="s">
        <v>468</v>
      </c>
      <c r="D143" t="s">
        <v>31359</v>
      </c>
      <c r="E143" t="s">
        <v>31360</v>
      </c>
      <c r="F143" t="s">
        <v>31361</v>
      </c>
      <c r="G143" t="s">
        <v>222</v>
      </c>
      <c r="H143" t="s">
        <v>223</v>
      </c>
      <c r="I143" t="s">
        <v>15600</v>
      </c>
      <c r="J143" t="s">
        <v>52</v>
      </c>
      <c r="K143" t="s">
        <v>52</v>
      </c>
      <c r="L143" t="s">
        <v>352</v>
      </c>
      <c r="M143" t="s">
        <v>302</v>
      </c>
      <c r="N143">
        <v>-180000000</v>
      </c>
      <c r="O143" t="s">
        <v>29334</v>
      </c>
      <c r="P143" t="s">
        <v>128</v>
      </c>
      <c r="Q143" t="s">
        <v>31358</v>
      </c>
      <c r="R143" t="s">
        <v>186</v>
      </c>
      <c r="S143">
        <v>363</v>
      </c>
    </row>
    <row r="144" spans="1:19" x14ac:dyDescent="0.25">
      <c r="A144" t="s">
        <v>0</v>
      </c>
      <c r="B144" t="s">
        <v>294</v>
      </c>
      <c r="C144" t="s">
        <v>330</v>
      </c>
      <c r="D144" t="s">
        <v>512</v>
      </c>
      <c r="E144" t="s">
        <v>17034</v>
      </c>
      <c r="F144" t="s">
        <v>17035</v>
      </c>
      <c r="G144" t="s">
        <v>222</v>
      </c>
      <c r="H144" t="s">
        <v>223</v>
      </c>
      <c r="I144" t="s">
        <v>5381</v>
      </c>
      <c r="J144" t="s">
        <v>52</v>
      </c>
      <c r="K144" t="s">
        <v>52</v>
      </c>
      <c r="L144" t="s">
        <v>516</v>
      </c>
      <c r="M144" t="s">
        <v>302</v>
      </c>
      <c r="N144">
        <v>-300000000</v>
      </c>
      <c r="O144" t="s">
        <v>7930</v>
      </c>
      <c r="P144" t="s">
        <v>125</v>
      </c>
      <c r="Q144" t="s">
        <v>518</v>
      </c>
      <c r="R144" t="s">
        <v>186</v>
      </c>
      <c r="S144">
        <v>350</v>
      </c>
    </row>
    <row r="145" spans="1:19" x14ac:dyDescent="0.25">
      <c r="A145" t="s">
        <v>237</v>
      </c>
      <c r="B145" t="s">
        <v>313</v>
      </c>
      <c r="C145" t="s">
        <v>347</v>
      </c>
      <c r="D145" t="s">
        <v>512</v>
      </c>
      <c r="E145" t="s">
        <v>513</v>
      </c>
      <c r="F145" t="s">
        <v>514</v>
      </c>
      <c r="G145" t="s">
        <v>222</v>
      </c>
      <c r="H145" t="s">
        <v>223</v>
      </c>
      <c r="I145" t="s">
        <v>515</v>
      </c>
      <c r="J145" t="s">
        <v>52</v>
      </c>
      <c r="K145" t="s">
        <v>52</v>
      </c>
      <c r="L145" t="s">
        <v>516</v>
      </c>
      <c r="M145" t="s">
        <v>302</v>
      </c>
      <c r="N145">
        <v>-300000000</v>
      </c>
      <c r="O145" t="s">
        <v>517</v>
      </c>
      <c r="P145" t="s">
        <v>125</v>
      </c>
      <c r="Q145" t="s">
        <v>518</v>
      </c>
      <c r="R145" t="s">
        <v>186</v>
      </c>
      <c r="S145">
        <v>178</v>
      </c>
    </row>
    <row r="146" spans="1:19" x14ac:dyDescent="0.25">
      <c r="A146" t="s">
        <v>237</v>
      </c>
      <c r="B146" t="s">
        <v>379</v>
      </c>
      <c r="C146" t="s">
        <v>388</v>
      </c>
      <c r="D146" t="s">
        <v>43144</v>
      </c>
      <c r="E146" t="s">
        <v>43145</v>
      </c>
      <c r="F146" t="s">
        <v>43146</v>
      </c>
      <c r="G146" t="s">
        <v>222</v>
      </c>
      <c r="H146" t="s">
        <v>223</v>
      </c>
      <c r="I146" t="s">
        <v>43147</v>
      </c>
      <c r="J146" t="s">
        <v>68</v>
      </c>
      <c r="K146" t="s">
        <v>68</v>
      </c>
      <c r="L146" t="s">
        <v>3974</v>
      </c>
      <c r="M146" t="s">
        <v>245</v>
      </c>
      <c r="N146">
        <v>-15000000</v>
      </c>
      <c r="O146" t="s">
        <v>1752</v>
      </c>
      <c r="P146" t="s">
        <v>122</v>
      </c>
      <c r="Q146" t="s">
        <v>43148</v>
      </c>
      <c r="R146" t="s">
        <v>185</v>
      </c>
      <c r="S146">
        <v>479</v>
      </c>
    </row>
    <row r="147" spans="1:19" x14ac:dyDescent="0.25">
      <c r="A147" t="s">
        <v>237</v>
      </c>
      <c r="B147" t="s">
        <v>379</v>
      </c>
      <c r="C147" t="s">
        <v>388</v>
      </c>
      <c r="D147" t="s">
        <v>43144</v>
      </c>
      <c r="E147" t="s">
        <v>43149</v>
      </c>
      <c r="F147" t="s">
        <v>43150</v>
      </c>
      <c r="G147" t="s">
        <v>222</v>
      </c>
      <c r="H147" t="s">
        <v>223</v>
      </c>
      <c r="I147" t="s">
        <v>43151</v>
      </c>
      <c r="J147" t="s">
        <v>68</v>
      </c>
      <c r="K147" t="s">
        <v>68</v>
      </c>
      <c r="L147" t="s">
        <v>3974</v>
      </c>
      <c r="M147" t="s">
        <v>245</v>
      </c>
      <c r="N147">
        <v>-1000000</v>
      </c>
      <c r="O147" t="s">
        <v>1752</v>
      </c>
      <c r="P147" t="s">
        <v>149</v>
      </c>
      <c r="Q147" t="s">
        <v>43148</v>
      </c>
      <c r="R147" t="s">
        <v>185</v>
      </c>
      <c r="S147">
        <v>479</v>
      </c>
    </row>
    <row r="148" spans="1:19" x14ac:dyDescent="0.25">
      <c r="A148" t="s">
        <v>0</v>
      </c>
      <c r="B148" t="s">
        <v>305</v>
      </c>
      <c r="C148" t="s">
        <v>437</v>
      </c>
      <c r="D148" t="s">
        <v>17132</v>
      </c>
      <c r="E148" t="s">
        <v>17133</v>
      </c>
      <c r="F148" t="s">
        <v>17134</v>
      </c>
      <c r="G148" t="s">
        <v>222</v>
      </c>
      <c r="H148" t="s">
        <v>223</v>
      </c>
      <c r="I148" t="s">
        <v>17135</v>
      </c>
      <c r="J148" t="s">
        <v>68</v>
      </c>
      <c r="K148" t="s">
        <v>68</v>
      </c>
      <c r="L148" t="s">
        <v>4650</v>
      </c>
      <c r="M148" t="s">
        <v>245</v>
      </c>
      <c r="N148">
        <v>-36000000</v>
      </c>
      <c r="O148" t="s">
        <v>11590</v>
      </c>
      <c r="P148" t="s">
        <v>120</v>
      </c>
      <c r="Q148" t="s">
        <v>17136</v>
      </c>
      <c r="R148" t="s">
        <v>185</v>
      </c>
      <c r="S148">
        <v>522</v>
      </c>
    </row>
    <row r="149" spans="1:19" x14ac:dyDescent="0.25">
      <c r="A149" t="s">
        <v>0</v>
      </c>
      <c r="B149" t="s">
        <v>305</v>
      </c>
      <c r="C149" t="s">
        <v>437</v>
      </c>
      <c r="D149" t="s">
        <v>17132</v>
      </c>
      <c r="E149" t="s">
        <v>17137</v>
      </c>
      <c r="F149" t="s">
        <v>17138</v>
      </c>
      <c r="G149" t="s">
        <v>222</v>
      </c>
      <c r="H149" t="s">
        <v>223</v>
      </c>
      <c r="I149" t="s">
        <v>17139</v>
      </c>
      <c r="J149" t="s">
        <v>68</v>
      </c>
      <c r="K149" t="s">
        <v>68</v>
      </c>
      <c r="L149" t="s">
        <v>4650</v>
      </c>
      <c r="M149" t="s">
        <v>245</v>
      </c>
      <c r="N149">
        <v>-5000000</v>
      </c>
      <c r="O149" t="s">
        <v>11590</v>
      </c>
      <c r="P149" t="s">
        <v>141</v>
      </c>
      <c r="Q149" t="s">
        <v>17136</v>
      </c>
      <c r="R149" t="s">
        <v>185</v>
      </c>
      <c r="S149">
        <v>522</v>
      </c>
    </row>
    <row r="150" spans="1:19" x14ac:dyDescent="0.25">
      <c r="A150" t="s">
        <v>257</v>
      </c>
      <c r="B150" t="s">
        <v>338</v>
      </c>
      <c r="C150" t="s">
        <v>510</v>
      </c>
      <c r="D150" t="s">
        <v>719</v>
      </c>
      <c r="E150" t="s">
        <v>720</v>
      </c>
      <c r="F150" t="s">
        <v>721</v>
      </c>
      <c r="G150" t="s">
        <v>222</v>
      </c>
      <c r="H150" t="s">
        <v>223</v>
      </c>
      <c r="I150" t="s">
        <v>722</v>
      </c>
      <c r="J150" t="s">
        <v>52</v>
      </c>
      <c r="K150" t="s">
        <v>52</v>
      </c>
      <c r="L150" t="s">
        <v>723</v>
      </c>
      <c r="M150" t="s">
        <v>302</v>
      </c>
      <c r="N150">
        <v>-260000000</v>
      </c>
      <c r="O150" t="s">
        <v>724</v>
      </c>
      <c r="P150" t="s">
        <v>125</v>
      </c>
      <c r="Q150" t="s">
        <v>725</v>
      </c>
      <c r="R150" t="s">
        <v>186</v>
      </c>
      <c r="S150">
        <v>488</v>
      </c>
    </row>
    <row r="151" spans="1:19" x14ac:dyDescent="0.25">
      <c r="A151" t="s">
        <v>257</v>
      </c>
      <c r="B151" t="s">
        <v>338</v>
      </c>
      <c r="C151" t="s">
        <v>510</v>
      </c>
      <c r="D151" t="s">
        <v>726</v>
      </c>
      <c r="E151" t="s">
        <v>727</v>
      </c>
      <c r="F151" t="s">
        <v>728</v>
      </c>
      <c r="G151" t="s">
        <v>222</v>
      </c>
      <c r="H151" t="s">
        <v>223</v>
      </c>
      <c r="I151" t="s">
        <v>729</v>
      </c>
      <c r="J151" t="s">
        <v>52</v>
      </c>
      <c r="K151" t="s">
        <v>52</v>
      </c>
      <c r="L151" t="s">
        <v>723</v>
      </c>
      <c r="M151" t="s">
        <v>291</v>
      </c>
      <c r="N151">
        <v>-260000000</v>
      </c>
      <c r="O151" t="s">
        <v>730</v>
      </c>
      <c r="P151" t="s">
        <v>121</v>
      </c>
      <c r="Q151" t="s">
        <v>725</v>
      </c>
      <c r="R151" t="s">
        <v>186</v>
      </c>
      <c r="S151">
        <v>1052</v>
      </c>
    </row>
    <row r="152" spans="1:19" x14ac:dyDescent="0.25">
      <c r="A152" t="s">
        <v>0</v>
      </c>
      <c r="B152" t="s">
        <v>294</v>
      </c>
      <c r="C152" t="s">
        <v>3094</v>
      </c>
      <c r="D152" t="s">
        <v>17203</v>
      </c>
      <c r="E152" t="s">
        <v>17204</v>
      </c>
      <c r="F152" t="s">
        <v>17205</v>
      </c>
      <c r="G152" t="s">
        <v>222</v>
      </c>
      <c r="H152" t="s">
        <v>223</v>
      </c>
      <c r="I152" t="s">
        <v>17206</v>
      </c>
      <c r="J152" t="s">
        <v>85</v>
      </c>
      <c r="K152" t="s">
        <v>502</v>
      </c>
      <c r="L152" t="s">
        <v>254</v>
      </c>
      <c r="M152" t="s">
        <v>291</v>
      </c>
      <c r="N152">
        <v>-54000000</v>
      </c>
      <c r="O152" t="s">
        <v>17207</v>
      </c>
      <c r="P152" t="s">
        <v>123</v>
      </c>
      <c r="Q152" t="s">
        <v>17208</v>
      </c>
      <c r="R152" t="s">
        <v>186</v>
      </c>
      <c r="S152">
        <v>2396</v>
      </c>
    </row>
    <row r="153" spans="1:19" x14ac:dyDescent="0.25">
      <c r="A153" t="s">
        <v>0</v>
      </c>
      <c r="B153" t="s">
        <v>294</v>
      </c>
      <c r="C153" t="s">
        <v>330</v>
      </c>
      <c r="D153" t="s">
        <v>17209</v>
      </c>
      <c r="E153" t="s">
        <v>17210</v>
      </c>
      <c r="F153" t="s">
        <v>17211</v>
      </c>
      <c r="G153" t="s">
        <v>222</v>
      </c>
      <c r="H153" t="s">
        <v>223</v>
      </c>
      <c r="I153" t="s">
        <v>4855</v>
      </c>
      <c r="J153" t="s">
        <v>52</v>
      </c>
      <c r="K153" t="s">
        <v>52</v>
      </c>
      <c r="L153" t="s">
        <v>8855</v>
      </c>
      <c r="M153" t="s">
        <v>302</v>
      </c>
      <c r="N153">
        <v>-240000000</v>
      </c>
      <c r="O153" t="s">
        <v>10718</v>
      </c>
      <c r="P153" t="s">
        <v>125</v>
      </c>
      <c r="Q153" t="s">
        <v>17208</v>
      </c>
      <c r="R153" t="s">
        <v>186</v>
      </c>
      <c r="S153">
        <v>741</v>
      </c>
    </row>
    <row r="154" spans="1:19" x14ac:dyDescent="0.25">
      <c r="A154" t="s">
        <v>216</v>
      </c>
      <c r="B154" t="s">
        <v>248</v>
      </c>
      <c r="C154" t="s">
        <v>3131</v>
      </c>
      <c r="D154" t="s">
        <v>17267</v>
      </c>
      <c r="E154" t="s">
        <v>17268</v>
      </c>
      <c r="F154" t="s">
        <v>17269</v>
      </c>
      <c r="G154" t="s">
        <v>222</v>
      </c>
      <c r="H154" t="s">
        <v>223</v>
      </c>
      <c r="I154" t="s">
        <v>17270</v>
      </c>
      <c r="J154" t="s">
        <v>68</v>
      </c>
      <c r="K154" t="s">
        <v>68</v>
      </c>
      <c r="L154" t="s">
        <v>244</v>
      </c>
      <c r="M154" t="s">
        <v>291</v>
      </c>
      <c r="N154">
        <v>-112000000</v>
      </c>
      <c r="O154" t="s">
        <v>17271</v>
      </c>
      <c r="P154" t="s">
        <v>121</v>
      </c>
      <c r="Q154" t="s">
        <v>17272</v>
      </c>
      <c r="R154" t="s">
        <v>185</v>
      </c>
      <c r="S154">
        <v>2782</v>
      </c>
    </row>
    <row r="155" spans="1:19" x14ac:dyDescent="0.25">
      <c r="A155" t="s">
        <v>216</v>
      </c>
      <c r="B155" t="s">
        <v>248</v>
      </c>
      <c r="C155" t="s">
        <v>3131</v>
      </c>
      <c r="D155" t="s">
        <v>17273</v>
      </c>
      <c r="E155" t="s">
        <v>17274</v>
      </c>
      <c r="F155" t="s">
        <v>17275</v>
      </c>
      <c r="G155" t="s">
        <v>222</v>
      </c>
      <c r="H155" t="s">
        <v>223</v>
      </c>
      <c r="I155" t="s">
        <v>17276</v>
      </c>
      <c r="J155" t="s">
        <v>68</v>
      </c>
      <c r="K155" t="s">
        <v>68</v>
      </c>
      <c r="L155" t="s">
        <v>244</v>
      </c>
      <c r="M155" t="s">
        <v>245</v>
      </c>
      <c r="N155">
        <v>-94000000</v>
      </c>
      <c r="O155" t="s">
        <v>17277</v>
      </c>
      <c r="P155" t="s">
        <v>131</v>
      </c>
      <c r="Q155" t="s">
        <v>17272</v>
      </c>
      <c r="R155" t="s">
        <v>185</v>
      </c>
      <c r="S155">
        <v>1440</v>
      </c>
    </row>
    <row r="156" spans="1:19" x14ac:dyDescent="0.25">
      <c r="A156" t="s">
        <v>0</v>
      </c>
      <c r="B156" t="s">
        <v>321</v>
      </c>
      <c r="C156" t="s">
        <v>2916</v>
      </c>
      <c r="D156" t="s">
        <v>31732</v>
      </c>
      <c r="E156" t="s">
        <v>31733</v>
      </c>
      <c r="F156" t="s">
        <v>31734</v>
      </c>
      <c r="G156" t="s">
        <v>222</v>
      </c>
      <c r="H156" t="s">
        <v>223</v>
      </c>
      <c r="I156" t="s">
        <v>31735</v>
      </c>
      <c r="J156" t="s">
        <v>68</v>
      </c>
      <c r="K156" t="s">
        <v>68</v>
      </c>
      <c r="L156" t="s">
        <v>254</v>
      </c>
      <c r="M156" t="s">
        <v>291</v>
      </c>
      <c r="N156">
        <v>-26250000</v>
      </c>
      <c r="O156" t="s">
        <v>17277</v>
      </c>
      <c r="P156" t="s">
        <v>138</v>
      </c>
      <c r="Q156" t="s">
        <v>31736</v>
      </c>
      <c r="R156" t="s">
        <v>185</v>
      </c>
      <c r="S156">
        <v>1206</v>
      </c>
    </row>
    <row r="157" spans="1:19" x14ac:dyDescent="0.25">
      <c r="A157" t="s">
        <v>257</v>
      </c>
      <c r="B157" t="s">
        <v>258</v>
      </c>
      <c r="C157" t="s">
        <v>1275</v>
      </c>
      <c r="D157" t="s">
        <v>31732</v>
      </c>
      <c r="E157" t="s">
        <v>29220</v>
      </c>
      <c r="F157" t="s">
        <v>31737</v>
      </c>
      <c r="G157" t="s">
        <v>222</v>
      </c>
      <c r="H157" t="s">
        <v>223</v>
      </c>
      <c r="I157" t="s">
        <v>31738</v>
      </c>
      <c r="J157" t="s">
        <v>108</v>
      </c>
      <c r="K157" t="s">
        <v>360</v>
      </c>
      <c r="L157" t="s">
        <v>254</v>
      </c>
      <c r="M157" t="s">
        <v>291</v>
      </c>
      <c r="N157">
        <v>-26250000</v>
      </c>
      <c r="O157" t="s">
        <v>497</v>
      </c>
      <c r="P157" t="s">
        <v>138</v>
      </c>
      <c r="Q157" t="s">
        <v>31736</v>
      </c>
      <c r="R157" t="s">
        <v>185</v>
      </c>
      <c r="S157">
        <v>70</v>
      </c>
    </row>
    <row r="158" spans="1:19" x14ac:dyDescent="0.25">
      <c r="A158" t="s">
        <v>237</v>
      </c>
      <c r="B158" t="s">
        <v>238</v>
      </c>
      <c r="C158" t="s">
        <v>1938</v>
      </c>
      <c r="D158" t="s">
        <v>17302</v>
      </c>
      <c r="E158" t="s">
        <v>43466</v>
      </c>
      <c r="F158" t="s">
        <v>43467</v>
      </c>
      <c r="G158" t="s">
        <v>222</v>
      </c>
      <c r="H158" t="s">
        <v>223</v>
      </c>
      <c r="I158" t="s">
        <v>43468</v>
      </c>
      <c r="J158" t="s">
        <v>68</v>
      </c>
      <c r="K158" t="s">
        <v>68</v>
      </c>
      <c r="L158" t="s">
        <v>335</v>
      </c>
      <c r="M158" t="s">
        <v>245</v>
      </c>
      <c r="N158">
        <v>-51200000</v>
      </c>
      <c r="O158" t="s">
        <v>1736</v>
      </c>
      <c r="P158" t="s">
        <v>120</v>
      </c>
      <c r="Q158" t="s">
        <v>17306</v>
      </c>
      <c r="R158" t="s">
        <v>186</v>
      </c>
      <c r="S158">
        <v>7</v>
      </c>
    </row>
    <row r="159" spans="1:19" x14ac:dyDescent="0.25">
      <c r="A159" t="s">
        <v>237</v>
      </c>
      <c r="B159" t="s">
        <v>313</v>
      </c>
      <c r="C159" t="s">
        <v>872</v>
      </c>
      <c r="D159" t="s">
        <v>17302</v>
      </c>
      <c r="E159" t="s">
        <v>17303</v>
      </c>
      <c r="F159" t="s">
        <v>17304</v>
      </c>
      <c r="G159" t="s">
        <v>222</v>
      </c>
      <c r="H159" t="s">
        <v>223</v>
      </c>
      <c r="I159" t="s">
        <v>17305</v>
      </c>
      <c r="J159" t="s">
        <v>68</v>
      </c>
      <c r="K159" t="s">
        <v>68</v>
      </c>
      <c r="L159" t="s">
        <v>335</v>
      </c>
      <c r="M159" t="s">
        <v>245</v>
      </c>
      <c r="N159">
        <v>-51200000</v>
      </c>
      <c r="O159" t="s">
        <v>1590</v>
      </c>
      <c r="P159" t="s">
        <v>120</v>
      </c>
      <c r="Q159" t="s">
        <v>17306</v>
      </c>
      <c r="R159" t="s">
        <v>186</v>
      </c>
      <c r="S159">
        <v>652</v>
      </c>
    </row>
    <row r="160" spans="1:19" x14ac:dyDescent="0.25">
      <c r="A160" t="s">
        <v>237</v>
      </c>
      <c r="B160" t="s">
        <v>238</v>
      </c>
      <c r="C160" t="s">
        <v>844</v>
      </c>
      <c r="D160" t="s">
        <v>17675</v>
      </c>
      <c r="E160" t="s">
        <v>17676</v>
      </c>
      <c r="F160" t="s">
        <v>17677</v>
      </c>
      <c r="G160" t="s">
        <v>222</v>
      </c>
      <c r="H160" t="s">
        <v>223</v>
      </c>
      <c r="I160" t="s">
        <v>17678</v>
      </c>
      <c r="J160" t="s">
        <v>68</v>
      </c>
      <c r="K160" t="s">
        <v>68</v>
      </c>
      <c r="L160" t="s">
        <v>244</v>
      </c>
      <c r="M160" t="s">
        <v>245</v>
      </c>
      <c r="N160">
        <v>-18000000</v>
      </c>
      <c r="O160" t="s">
        <v>5310</v>
      </c>
      <c r="P160" t="s">
        <v>122</v>
      </c>
      <c r="Q160" t="s">
        <v>17679</v>
      </c>
      <c r="R160" t="s">
        <v>186</v>
      </c>
      <c r="S160">
        <v>658</v>
      </c>
    </row>
    <row r="161" spans="1:19" x14ac:dyDescent="0.25">
      <c r="A161" t="s">
        <v>237</v>
      </c>
      <c r="B161" t="s">
        <v>238</v>
      </c>
      <c r="C161" t="s">
        <v>802</v>
      </c>
      <c r="D161" t="s">
        <v>17680</v>
      </c>
      <c r="E161" t="s">
        <v>16496</v>
      </c>
      <c r="F161" t="s">
        <v>17681</v>
      </c>
      <c r="G161" t="s">
        <v>222</v>
      </c>
      <c r="H161" t="s">
        <v>223</v>
      </c>
      <c r="I161" t="s">
        <v>8049</v>
      </c>
      <c r="J161" t="s">
        <v>52</v>
      </c>
      <c r="K161" t="s">
        <v>52</v>
      </c>
      <c r="L161" t="s">
        <v>244</v>
      </c>
      <c r="M161" t="s">
        <v>401</v>
      </c>
      <c r="N161">
        <v>-18000000</v>
      </c>
      <c r="O161" t="s">
        <v>17682</v>
      </c>
      <c r="P161" t="s">
        <v>134</v>
      </c>
      <c r="Q161" t="s">
        <v>17679</v>
      </c>
      <c r="R161" t="s">
        <v>186</v>
      </c>
      <c r="S161">
        <v>1033</v>
      </c>
    </row>
    <row r="162" spans="1:19" x14ac:dyDescent="0.25">
      <c r="A162" t="s">
        <v>216</v>
      </c>
      <c r="B162" t="s">
        <v>248</v>
      </c>
      <c r="C162" t="s">
        <v>2869</v>
      </c>
      <c r="D162" t="s">
        <v>32096</v>
      </c>
      <c r="E162" t="s">
        <v>26177</v>
      </c>
      <c r="F162" t="s">
        <v>32097</v>
      </c>
      <c r="G162" t="s">
        <v>222</v>
      </c>
      <c r="H162" t="s">
        <v>223</v>
      </c>
      <c r="I162" t="s">
        <v>32098</v>
      </c>
      <c r="J162" t="s">
        <v>68</v>
      </c>
      <c r="K162" t="s">
        <v>68</v>
      </c>
      <c r="L162" t="s">
        <v>244</v>
      </c>
      <c r="M162" t="s">
        <v>401</v>
      </c>
      <c r="N162">
        <v>-5000000</v>
      </c>
      <c r="O162" t="s">
        <v>872</v>
      </c>
      <c r="P162" t="s">
        <v>156</v>
      </c>
      <c r="Q162" t="s">
        <v>32099</v>
      </c>
      <c r="R162" t="s">
        <v>185</v>
      </c>
      <c r="S162">
        <v>101</v>
      </c>
    </row>
    <row r="163" spans="1:19" x14ac:dyDescent="0.25">
      <c r="A163" t="s">
        <v>216</v>
      </c>
      <c r="B163" t="s">
        <v>248</v>
      </c>
      <c r="C163" t="s">
        <v>2869</v>
      </c>
      <c r="D163" t="s">
        <v>32096</v>
      </c>
      <c r="E163" t="s">
        <v>32100</v>
      </c>
      <c r="F163" t="s">
        <v>32101</v>
      </c>
      <c r="G163" t="s">
        <v>222</v>
      </c>
      <c r="H163" t="s">
        <v>223</v>
      </c>
      <c r="I163" t="s">
        <v>32102</v>
      </c>
      <c r="J163" t="s">
        <v>68</v>
      </c>
      <c r="K163" t="s">
        <v>68</v>
      </c>
      <c r="L163" t="s">
        <v>244</v>
      </c>
      <c r="M163" t="s">
        <v>401</v>
      </c>
      <c r="N163">
        <v>-50000000</v>
      </c>
      <c r="O163" t="s">
        <v>872</v>
      </c>
      <c r="P163" t="s">
        <v>129</v>
      </c>
      <c r="Q163" t="s">
        <v>32099</v>
      </c>
      <c r="R163" t="s">
        <v>185</v>
      </c>
      <c r="S163">
        <v>101</v>
      </c>
    </row>
    <row r="164" spans="1:19" x14ac:dyDescent="0.25">
      <c r="A164" t="s">
        <v>216</v>
      </c>
      <c r="B164" t="s">
        <v>265</v>
      </c>
      <c r="C164" t="s">
        <v>1546</v>
      </c>
      <c r="D164" t="s">
        <v>32139</v>
      </c>
      <c r="E164" t="s">
        <v>32140</v>
      </c>
      <c r="F164" t="s">
        <v>32141</v>
      </c>
      <c r="G164" t="s">
        <v>222</v>
      </c>
      <c r="H164" t="s">
        <v>223</v>
      </c>
      <c r="I164" t="s">
        <v>5336</v>
      </c>
      <c r="J164" t="s">
        <v>52</v>
      </c>
      <c r="K164" t="s">
        <v>52</v>
      </c>
      <c r="L164" t="s">
        <v>254</v>
      </c>
      <c r="M164" t="s">
        <v>401</v>
      </c>
      <c r="N164">
        <v>-51520000</v>
      </c>
      <c r="O164" t="s">
        <v>7474</v>
      </c>
      <c r="P164" t="s">
        <v>124</v>
      </c>
      <c r="Q164" t="s">
        <v>32142</v>
      </c>
      <c r="R164" t="s">
        <v>185</v>
      </c>
      <c r="S164">
        <v>843</v>
      </c>
    </row>
    <row r="165" spans="1:19" x14ac:dyDescent="0.25">
      <c r="A165" t="s">
        <v>216</v>
      </c>
      <c r="B165" t="s">
        <v>265</v>
      </c>
      <c r="C165" t="s">
        <v>1546</v>
      </c>
      <c r="D165" t="s">
        <v>32139</v>
      </c>
      <c r="E165" t="s">
        <v>11989</v>
      </c>
      <c r="F165" t="s">
        <v>32143</v>
      </c>
      <c r="G165" t="s">
        <v>222</v>
      </c>
      <c r="H165" t="s">
        <v>223</v>
      </c>
      <c r="I165" t="s">
        <v>5336</v>
      </c>
      <c r="J165" t="s">
        <v>52</v>
      </c>
      <c r="K165" t="s">
        <v>52</v>
      </c>
      <c r="L165" t="s">
        <v>254</v>
      </c>
      <c r="M165" t="s">
        <v>401</v>
      </c>
      <c r="N165">
        <v>-44800000</v>
      </c>
      <c r="O165" t="s">
        <v>1930</v>
      </c>
      <c r="P165" t="s">
        <v>155</v>
      </c>
      <c r="Q165" t="s">
        <v>32142</v>
      </c>
      <c r="R165" t="s">
        <v>185</v>
      </c>
      <c r="S165">
        <v>141</v>
      </c>
    </row>
    <row r="166" spans="1:19" x14ac:dyDescent="0.25">
      <c r="A166" t="s">
        <v>0</v>
      </c>
      <c r="B166" t="s">
        <v>321</v>
      </c>
      <c r="C166" t="s">
        <v>1142</v>
      </c>
      <c r="D166" t="s">
        <v>32232</v>
      </c>
      <c r="E166" t="s">
        <v>32233</v>
      </c>
      <c r="F166" t="s">
        <v>32234</v>
      </c>
      <c r="G166" t="s">
        <v>222</v>
      </c>
      <c r="H166" t="s">
        <v>223</v>
      </c>
      <c r="I166" t="s">
        <v>32235</v>
      </c>
      <c r="J166" t="s">
        <v>68</v>
      </c>
      <c r="K166" t="s">
        <v>68</v>
      </c>
      <c r="L166" t="s">
        <v>254</v>
      </c>
      <c r="M166" t="s">
        <v>245</v>
      </c>
      <c r="N166">
        <v>-25000000</v>
      </c>
      <c r="O166" t="s">
        <v>13839</v>
      </c>
      <c r="P166" t="s">
        <v>120</v>
      </c>
      <c r="Q166" t="s">
        <v>32236</v>
      </c>
      <c r="R166" t="s">
        <v>186</v>
      </c>
      <c r="S166">
        <v>356</v>
      </c>
    </row>
    <row r="167" spans="1:19" x14ac:dyDescent="0.25">
      <c r="A167" t="s">
        <v>0</v>
      </c>
      <c r="B167" t="s">
        <v>321</v>
      </c>
      <c r="C167" t="s">
        <v>1142</v>
      </c>
      <c r="D167" t="s">
        <v>32232</v>
      </c>
      <c r="E167" t="s">
        <v>32237</v>
      </c>
      <c r="F167" t="s">
        <v>32238</v>
      </c>
      <c r="G167" t="s">
        <v>222</v>
      </c>
      <c r="H167" t="s">
        <v>223</v>
      </c>
      <c r="I167" t="s">
        <v>32239</v>
      </c>
      <c r="J167" t="s">
        <v>68</v>
      </c>
      <c r="K167" t="s">
        <v>68</v>
      </c>
      <c r="L167" t="s">
        <v>254</v>
      </c>
      <c r="M167" t="s">
        <v>245</v>
      </c>
      <c r="N167">
        <v>-5000000</v>
      </c>
      <c r="O167" t="s">
        <v>13839</v>
      </c>
      <c r="P167" t="s">
        <v>141</v>
      </c>
      <c r="Q167" t="s">
        <v>32236</v>
      </c>
      <c r="R167" t="s">
        <v>186</v>
      </c>
      <c r="S167">
        <v>356</v>
      </c>
    </row>
    <row r="168" spans="1:19" x14ac:dyDescent="0.25">
      <c r="A168" t="s">
        <v>0</v>
      </c>
      <c r="B168" t="s">
        <v>321</v>
      </c>
      <c r="C168" t="s">
        <v>586</v>
      </c>
      <c r="D168" t="s">
        <v>17981</v>
      </c>
      <c r="E168" t="s">
        <v>17982</v>
      </c>
      <c r="F168" t="s">
        <v>17983</v>
      </c>
      <c r="G168" t="s">
        <v>222</v>
      </c>
      <c r="H168" t="s">
        <v>223</v>
      </c>
      <c r="I168" t="s">
        <v>17984</v>
      </c>
      <c r="J168" t="s">
        <v>52</v>
      </c>
      <c r="K168" t="s">
        <v>52</v>
      </c>
      <c r="L168" t="s">
        <v>494</v>
      </c>
      <c r="M168" t="s">
        <v>302</v>
      </c>
      <c r="N168">
        <v>-120000000</v>
      </c>
      <c r="O168" t="s">
        <v>1007</v>
      </c>
      <c r="P168" t="s">
        <v>125</v>
      </c>
      <c r="Q168" t="s">
        <v>17985</v>
      </c>
      <c r="R168" t="s">
        <v>186</v>
      </c>
      <c r="S168">
        <v>257</v>
      </c>
    </row>
    <row r="169" spans="1:19" x14ac:dyDescent="0.25">
      <c r="A169" t="s">
        <v>237</v>
      </c>
      <c r="B169" t="s">
        <v>313</v>
      </c>
      <c r="C169" t="s">
        <v>347</v>
      </c>
      <c r="D169" t="s">
        <v>17981</v>
      </c>
      <c r="E169" t="s">
        <v>17986</v>
      </c>
      <c r="F169" t="s">
        <v>17987</v>
      </c>
      <c r="G169" t="s">
        <v>222</v>
      </c>
      <c r="H169" t="s">
        <v>223</v>
      </c>
      <c r="I169" t="s">
        <v>515</v>
      </c>
      <c r="J169" t="s">
        <v>52</v>
      </c>
      <c r="K169" t="s">
        <v>52</v>
      </c>
      <c r="L169" t="s">
        <v>494</v>
      </c>
      <c r="M169" t="s">
        <v>302</v>
      </c>
      <c r="N169">
        <v>-120000000</v>
      </c>
      <c r="O169" t="s">
        <v>831</v>
      </c>
      <c r="P169" t="s">
        <v>125</v>
      </c>
      <c r="Q169" t="s">
        <v>17985</v>
      </c>
      <c r="R169" t="s">
        <v>186</v>
      </c>
      <c r="S169">
        <v>117</v>
      </c>
    </row>
    <row r="170" spans="1:19" x14ac:dyDescent="0.25">
      <c r="A170" t="s">
        <v>0</v>
      </c>
      <c r="B170" t="s">
        <v>305</v>
      </c>
      <c r="C170" t="s">
        <v>444</v>
      </c>
      <c r="D170" t="s">
        <v>13963</v>
      </c>
      <c r="E170" t="s">
        <v>13964</v>
      </c>
      <c r="F170" t="s">
        <v>13965</v>
      </c>
      <c r="G170" t="s">
        <v>222</v>
      </c>
      <c r="H170" t="s">
        <v>223</v>
      </c>
      <c r="I170" t="s">
        <v>13966</v>
      </c>
      <c r="J170" t="s">
        <v>68</v>
      </c>
      <c r="K170" t="s">
        <v>68</v>
      </c>
      <c r="L170" t="s">
        <v>254</v>
      </c>
      <c r="M170" t="s">
        <v>401</v>
      </c>
      <c r="N170">
        <v>-15600000</v>
      </c>
      <c r="O170" t="s">
        <v>679</v>
      </c>
      <c r="P170" t="s">
        <v>124</v>
      </c>
      <c r="Q170" t="s">
        <v>13967</v>
      </c>
      <c r="R170" t="s">
        <v>186</v>
      </c>
      <c r="S170">
        <v>1715</v>
      </c>
    </row>
    <row r="171" spans="1:19" x14ac:dyDescent="0.25">
      <c r="A171" t="s">
        <v>0</v>
      </c>
      <c r="B171" t="s">
        <v>305</v>
      </c>
      <c r="C171" t="s">
        <v>444</v>
      </c>
      <c r="D171" t="s">
        <v>13968</v>
      </c>
      <c r="E171" t="s">
        <v>13969</v>
      </c>
      <c r="F171" t="s">
        <v>13970</v>
      </c>
      <c r="G171" t="s">
        <v>222</v>
      </c>
      <c r="H171" t="s">
        <v>223</v>
      </c>
      <c r="I171" t="s">
        <v>13971</v>
      </c>
      <c r="J171" t="s">
        <v>68</v>
      </c>
      <c r="K171" t="s">
        <v>68</v>
      </c>
      <c r="L171" t="s">
        <v>254</v>
      </c>
      <c r="M171" t="s">
        <v>245</v>
      </c>
      <c r="N171">
        <v>-15600000</v>
      </c>
      <c r="O171" t="s">
        <v>2116</v>
      </c>
      <c r="P171" t="s">
        <v>122</v>
      </c>
      <c r="Q171" t="s">
        <v>13967</v>
      </c>
      <c r="R171" t="s">
        <v>186</v>
      </c>
      <c r="S171">
        <v>212</v>
      </c>
    </row>
    <row r="172" spans="1:19" x14ac:dyDescent="0.25">
      <c r="A172" t="s">
        <v>237</v>
      </c>
      <c r="B172" t="s">
        <v>313</v>
      </c>
      <c r="C172" t="s">
        <v>2720</v>
      </c>
      <c r="D172" t="s">
        <v>23869</v>
      </c>
      <c r="E172" t="s">
        <v>23870</v>
      </c>
      <c r="F172" t="s">
        <v>23871</v>
      </c>
      <c r="G172" t="s">
        <v>222</v>
      </c>
      <c r="H172" t="s">
        <v>223</v>
      </c>
      <c r="I172" t="s">
        <v>23872</v>
      </c>
      <c r="J172" t="s">
        <v>68</v>
      </c>
      <c r="K172" t="s">
        <v>68</v>
      </c>
      <c r="L172" t="s">
        <v>335</v>
      </c>
      <c r="M172" t="s">
        <v>401</v>
      </c>
      <c r="N172">
        <v>-10000000</v>
      </c>
      <c r="O172" t="s">
        <v>7052</v>
      </c>
      <c r="P172" t="s">
        <v>155</v>
      </c>
      <c r="Q172" t="s">
        <v>23873</v>
      </c>
      <c r="R172" t="s">
        <v>186</v>
      </c>
      <c r="S172">
        <v>7</v>
      </c>
    </row>
    <row r="173" spans="1:19" x14ac:dyDescent="0.25">
      <c r="A173" t="s">
        <v>237</v>
      </c>
      <c r="B173" t="s">
        <v>313</v>
      </c>
      <c r="C173" t="s">
        <v>2720</v>
      </c>
      <c r="D173" t="s">
        <v>23869</v>
      </c>
      <c r="E173" t="s">
        <v>8852</v>
      </c>
      <c r="F173" t="s">
        <v>23874</v>
      </c>
      <c r="G173" t="s">
        <v>222</v>
      </c>
      <c r="H173" t="s">
        <v>223</v>
      </c>
      <c r="I173" t="s">
        <v>23875</v>
      </c>
      <c r="J173" t="s">
        <v>68</v>
      </c>
      <c r="K173" t="s">
        <v>68</v>
      </c>
      <c r="L173" t="s">
        <v>335</v>
      </c>
      <c r="M173" t="s">
        <v>401</v>
      </c>
      <c r="N173">
        <v>-10000000</v>
      </c>
      <c r="O173" t="s">
        <v>7052</v>
      </c>
      <c r="P173" t="s">
        <v>124</v>
      </c>
      <c r="Q173" t="s">
        <v>23873</v>
      </c>
      <c r="R173" t="s">
        <v>186</v>
      </c>
      <c r="S173">
        <v>7</v>
      </c>
    </row>
    <row r="174" spans="1:19" x14ac:dyDescent="0.25">
      <c r="A174" t="s">
        <v>237</v>
      </c>
      <c r="B174" t="s">
        <v>379</v>
      </c>
      <c r="C174" t="s">
        <v>1515</v>
      </c>
      <c r="D174" t="s">
        <v>37607</v>
      </c>
      <c r="E174" t="s">
        <v>37608</v>
      </c>
      <c r="F174" t="s">
        <v>37609</v>
      </c>
      <c r="G174" t="s">
        <v>222</v>
      </c>
      <c r="H174" t="s">
        <v>223</v>
      </c>
      <c r="I174" t="s">
        <v>37610</v>
      </c>
      <c r="J174" t="s">
        <v>68</v>
      </c>
      <c r="K174" t="s">
        <v>68</v>
      </c>
      <c r="L174" t="s">
        <v>254</v>
      </c>
      <c r="M174" t="s">
        <v>385</v>
      </c>
      <c r="N174">
        <v>-100000000</v>
      </c>
      <c r="O174" t="s">
        <v>1723</v>
      </c>
      <c r="P174" t="s">
        <v>126</v>
      </c>
      <c r="Q174" t="s">
        <v>37611</v>
      </c>
      <c r="R174" t="s">
        <v>185</v>
      </c>
      <c r="S174">
        <v>6</v>
      </c>
    </row>
    <row r="175" spans="1:19" x14ac:dyDescent="0.25">
      <c r="A175" t="s">
        <v>237</v>
      </c>
      <c r="B175" t="s">
        <v>379</v>
      </c>
      <c r="C175" t="s">
        <v>1515</v>
      </c>
      <c r="D175" t="s">
        <v>37607</v>
      </c>
      <c r="E175" t="s">
        <v>37612</v>
      </c>
      <c r="F175" t="s">
        <v>37613</v>
      </c>
      <c r="G175" t="s">
        <v>222</v>
      </c>
      <c r="H175" t="s">
        <v>223</v>
      </c>
      <c r="I175" t="s">
        <v>37614</v>
      </c>
      <c r="J175" t="s">
        <v>68</v>
      </c>
      <c r="K175" t="s">
        <v>68</v>
      </c>
      <c r="L175" t="s">
        <v>254</v>
      </c>
      <c r="M175" t="s">
        <v>385</v>
      </c>
      <c r="N175">
        <v>-70000000</v>
      </c>
      <c r="O175" t="s">
        <v>810</v>
      </c>
      <c r="P175" t="s">
        <v>151</v>
      </c>
      <c r="Q175" t="s">
        <v>37611</v>
      </c>
      <c r="R175" t="s">
        <v>185</v>
      </c>
      <c r="S175">
        <v>3</v>
      </c>
    </row>
    <row r="176" spans="1:19" x14ac:dyDescent="0.25">
      <c r="A176" t="s">
        <v>237</v>
      </c>
      <c r="B176" t="s">
        <v>238</v>
      </c>
      <c r="C176" t="s">
        <v>439</v>
      </c>
      <c r="D176" t="s">
        <v>8872</v>
      </c>
      <c r="E176" t="s">
        <v>8873</v>
      </c>
      <c r="F176" t="s">
        <v>8874</v>
      </c>
      <c r="G176" t="s">
        <v>222</v>
      </c>
      <c r="H176" t="s">
        <v>223</v>
      </c>
      <c r="I176" t="s">
        <v>8875</v>
      </c>
      <c r="J176" t="s">
        <v>68</v>
      </c>
      <c r="K176" t="s">
        <v>68</v>
      </c>
      <c r="L176" t="s">
        <v>335</v>
      </c>
      <c r="M176" t="s">
        <v>401</v>
      </c>
      <c r="N176">
        <v>-5000000</v>
      </c>
      <c r="O176" t="s">
        <v>1155</v>
      </c>
      <c r="P176" t="s">
        <v>155</v>
      </c>
      <c r="Q176" t="s">
        <v>8876</v>
      </c>
      <c r="R176" t="s">
        <v>185</v>
      </c>
      <c r="S176">
        <v>163</v>
      </c>
    </row>
    <row r="177" spans="1:19" x14ac:dyDescent="0.25">
      <c r="A177" t="s">
        <v>237</v>
      </c>
      <c r="B177" t="s">
        <v>238</v>
      </c>
      <c r="C177" t="s">
        <v>439</v>
      </c>
      <c r="D177" t="s">
        <v>8872</v>
      </c>
      <c r="E177" t="s">
        <v>8877</v>
      </c>
      <c r="F177" t="s">
        <v>8878</v>
      </c>
      <c r="G177" t="s">
        <v>222</v>
      </c>
      <c r="H177" t="s">
        <v>223</v>
      </c>
      <c r="I177" t="s">
        <v>8879</v>
      </c>
      <c r="J177" t="s">
        <v>68</v>
      </c>
      <c r="K177" t="s">
        <v>68</v>
      </c>
      <c r="L177" t="s">
        <v>335</v>
      </c>
      <c r="M177" t="s">
        <v>401</v>
      </c>
      <c r="N177">
        <v>-10000000</v>
      </c>
      <c r="O177" t="s">
        <v>1155</v>
      </c>
      <c r="P177" t="s">
        <v>124</v>
      </c>
      <c r="Q177" t="s">
        <v>8876</v>
      </c>
      <c r="R177" t="s">
        <v>185</v>
      </c>
      <c r="S177">
        <v>163</v>
      </c>
    </row>
    <row r="178" spans="1:19" x14ac:dyDescent="0.25">
      <c r="A178" t="s">
        <v>237</v>
      </c>
      <c r="B178" t="s">
        <v>313</v>
      </c>
      <c r="C178" t="s">
        <v>347</v>
      </c>
      <c r="D178" t="s">
        <v>24097</v>
      </c>
      <c r="E178" t="s">
        <v>24098</v>
      </c>
      <c r="F178" t="s">
        <v>24099</v>
      </c>
      <c r="G178" t="s">
        <v>222</v>
      </c>
      <c r="H178" t="s">
        <v>223</v>
      </c>
      <c r="I178" t="s">
        <v>5828</v>
      </c>
      <c r="J178" t="s">
        <v>52</v>
      </c>
      <c r="K178" t="s">
        <v>52</v>
      </c>
      <c r="L178" t="s">
        <v>254</v>
      </c>
      <c r="M178" t="s">
        <v>245</v>
      </c>
      <c r="N178">
        <v>-13000000</v>
      </c>
      <c r="O178" t="s">
        <v>932</v>
      </c>
      <c r="P178" t="s">
        <v>122</v>
      </c>
      <c r="Q178" t="s">
        <v>24100</v>
      </c>
      <c r="R178" t="s">
        <v>185</v>
      </c>
      <c r="S178">
        <v>116</v>
      </c>
    </row>
    <row r="179" spans="1:19" x14ac:dyDescent="0.25">
      <c r="A179" t="s">
        <v>0</v>
      </c>
      <c r="B179" t="s">
        <v>321</v>
      </c>
      <c r="C179" t="s">
        <v>586</v>
      </c>
      <c r="D179" t="s">
        <v>24097</v>
      </c>
      <c r="E179" t="s">
        <v>24101</v>
      </c>
      <c r="F179" t="s">
        <v>24102</v>
      </c>
      <c r="G179" t="s">
        <v>222</v>
      </c>
      <c r="H179" t="s">
        <v>223</v>
      </c>
      <c r="I179" t="s">
        <v>12113</v>
      </c>
      <c r="J179" t="s">
        <v>52</v>
      </c>
      <c r="K179" t="s">
        <v>52</v>
      </c>
      <c r="L179" t="s">
        <v>254</v>
      </c>
      <c r="M179" t="s">
        <v>245</v>
      </c>
      <c r="N179">
        <v>-13000000</v>
      </c>
      <c r="O179" t="s">
        <v>1981</v>
      </c>
      <c r="P179" t="s">
        <v>122</v>
      </c>
      <c r="Q179" t="s">
        <v>24100</v>
      </c>
      <c r="R179" t="s">
        <v>185</v>
      </c>
      <c r="S179">
        <v>204</v>
      </c>
    </row>
    <row r="180" spans="1:19" x14ac:dyDescent="0.25">
      <c r="A180" t="s">
        <v>257</v>
      </c>
      <c r="B180" t="s">
        <v>338</v>
      </c>
      <c r="C180" t="s">
        <v>2158</v>
      </c>
      <c r="D180" t="s">
        <v>24123</v>
      </c>
      <c r="E180" t="s">
        <v>24124</v>
      </c>
      <c r="F180" t="s">
        <v>24125</v>
      </c>
      <c r="G180" t="s">
        <v>222</v>
      </c>
      <c r="H180" t="s">
        <v>223</v>
      </c>
      <c r="I180" t="s">
        <v>24126</v>
      </c>
      <c r="J180" t="s">
        <v>68</v>
      </c>
      <c r="K180" t="s">
        <v>68</v>
      </c>
      <c r="L180" t="s">
        <v>335</v>
      </c>
      <c r="M180" t="s">
        <v>385</v>
      </c>
      <c r="N180">
        <v>-5000000</v>
      </c>
      <c r="O180" t="s">
        <v>7125</v>
      </c>
      <c r="P180" t="s">
        <v>151</v>
      </c>
      <c r="Q180" t="s">
        <v>24127</v>
      </c>
      <c r="R180" t="s">
        <v>186</v>
      </c>
      <c r="S180">
        <v>320</v>
      </c>
    </row>
    <row r="181" spans="1:19" x14ac:dyDescent="0.25">
      <c r="A181" t="s">
        <v>257</v>
      </c>
      <c r="B181" t="s">
        <v>338</v>
      </c>
      <c r="C181" t="s">
        <v>2158</v>
      </c>
      <c r="D181" t="s">
        <v>24123</v>
      </c>
      <c r="E181" t="s">
        <v>24128</v>
      </c>
      <c r="F181" t="s">
        <v>24129</v>
      </c>
      <c r="G181" t="s">
        <v>222</v>
      </c>
      <c r="H181" t="s">
        <v>223</v>
      </c>
      <c r="I181" t="s">
        <v>24130</v>
      </c>
      <c r="J181" t="s">
        <v>68</v>
      </c>
      <c r="K181" t="s">
        <v>68</v>
      </c>
      <c r="L181" t="s">
        <v>335</v>
      </c>
      <c r="M181" t="s">
        <v>385</v>
      </c>
      <c r="N181">
        <v>-60000000</v>
      </c>
      <c r="O181" t="s">
        <v>7125</v>
      </c>
      <c r="P181" t="s">
        <v>126</v>
      </c>
      <c r="Q181" t="s">
        <v>24127</v>
      </c>
      <c r="R181" t="s">
        <v>186</v>
      </c>
      <c r="S181">
        <v>320</v>
      </c>
    </row>
    <row r="182" spans="1:19" x14ac:dyDescent="0.25">
      <c r="A182" t="s">
        <v>237</v>
      </c>
      <c r="B182" t="s">
        <v>313</v>
      </c>
      <c r="C182" t="s">
        <v>4105</v>
      </c>
      <c r="D182" t="s">
        <v>14309</v>
      </c>
      <c r="E182" t="s">
        <v>14310</v>
      </c>
      <c r="F182" t="s">
        <v>14311</v>
      </c>
      <c r="G182" t="s">
        <v>222</v>
      </c>
      <c r="H182" t="s">
        <v>223</v>
      </c>
      <c r="I182" t="s">
        <v>14312</v>
      </c>
      <c r="J182" t="s">
        <v>91</v>
      </c>
      <c r="K182" t="s">
        <v>14313</v>
      </c>
      <c r="L182" t="s">
        <v>226</v>
      </c>
      <c r="M182" t="s">
        <v>385</v>
      </c>
      <c r="N182">
        <v>-55000000</v>
      </c>
      <c r="O182" t="s">
        <v>14314</v>
      </c>
      <c r="P182" t="s">
        <v>126</v>
      </c>
      <c r="Q182" t="s">
        <v>14315</v>
      </c>
      <c r="R182" t="s">
        <v>186</v>
      </c>
      <c r="S182">
        <v>725</v>
      </c>
    </row>
    <row r="183" spans="1:19" x14ac:dyDescent="0.25">
      <c r="A183" t="s">
        <v>237</v>
      </c>
      <c r="B183" t="s">
        <v>313</v>
      </c>
      <c r="C183" t="s">
        <v>4105</v>
      </c>
      <c r="D183" t="s">
        <v>14316</v>
      </c>
      <c r="E183" t="s">
        <v>14317</v>
      </c>
      <c r="F183" t="s">
        <v>14318</v>
      </c>
      <c r="G183" t="s">
        <v>222</v>
      </c>
      <c r="H183" t="s">
        <v>223</v>
      </c>
      <c r="I183" t="s">
        <v>14319</v>
      </c>
      <c r="J183" t="s">
        <v>91</v>
      </c>
      <c r="K183" t="s">
        <v>14313</v>
      </c>
      <c r="L183" t="s">
        <v>494</v>
      </c>
      <c r="M183" t="s">
        <v>302</v>
      </c>
      <c r="N183">
        <v>-55000000</v>
      </c>
      <c r="O183" t="s">
        <v>1736</v>
      </c>
      <c r="P183" t="s">
        <v>125</v>
      </c>
      <c r="Q183" t="s">
        <v>14315</v>
      </c>
      <c r="R183" t="s">
        <v>186</v>
      </c>
      <c r="S183">
        <v>4</v>
      </c>
    </row>
    <row r="184" spans="1:19" x14ac:dyDescent="0.25">
      <c r="A184" t="s">
        <v>237</v>
      </c>
      <c r="B184" t="s">
        <v>313</v>
      </c>
      <c r="C184" t="s">
        <v>347</v>
      </c>
      <c r="D184" t="s">
        <v>14424</v>
      </c>
      <c r="E184" t="s">
        <v>14425</v>
      </c>
      <c r="F184" t="s">
        <v>14426</v>
      </c>
      <c r="G184" t="s">
        <v>222</v>
      </c>
      <c r="H184" t="s">
        <v>223</v>
      </c>
      <c r="I184" t="s">
        <v>5828</v>
      </c>
      <c r="J184" t="s">
        <v>52</v>
      </c>
      <c r="K184" t="s">
        <v>52</v>
      </c>
      <c r="L184" t="s">
        <v>244</v>
      </c>
      <c r="M184" t="s">
        <v>245</v>
      </c>
      <c r="N184">
        <v>-32500000</v>
      </c>
      <c r="O184" t="s">
        <v>831</v>
      </c>
      <c r="P184" t="s">
        <v>122</v>
      </c>
      <c r="Q184" t="s">
        <v>14427</v>
      </c>
      <c r="R184" t="s">
        <v>186</v>
      </c>
      <c r="S184">
        <v>117</v>
      </c>
    </row>
    <row r="185" spans="1:19" x14ac:dyDescent="0.25">
      <c r="A185" t="s">
        <v>0</v>
      </c>
      <c r="B185" t="s">
        <v>321</v>
      </c>
      <c r="C185" t="s">
        <v>586</v>
      </c>
      <c r="D185" t="s">
        <v>14424</v>
      </c>
      <c r="E185" t="s">
        <v>14428</v>
      </c>
      <c r="F185" t="s">
        <v>14429</v>
      </c>
      <c r="G185" t="s">
        <v>222</v>
      </c>
      <c r="H185" t="s">
        <v>223</v>
      </c>
      <c r="I185" t="s">
        <v>14430</v>
      </c>
      <c r="J185" t="s">
        <v>52</v>
      </c>
      <c r="K185" t="s">
        <v>52</v>
      </c>
      <c r="L185" t="s">
        <v>244</v>
      </c>
      <c r="M185" t="s">
        <v>245</v>
      </c>
      <c r="N185">
        <v>-32500000</v>
      </c>
      <c r="O185" t="s">
        <v>3766</v>
      </c>
      <c r="P185" t="s">
        <v>122</v>
      </c>
      <c r="Q185" t="s">
        <v>14427</v>
      </c>
      <c r="R185" t="s">
        <v>186</v>
      </c>
      <c r="S185">
        <v>977</v>
      </c>
    </row>
    <row r="186" spans="1:19" x14ac:dyDescent="0.25">
      <c r="A186" t="s">
        <v>237</v>
      </c>
      <c r="B186" t="s">
        <v>379</v>
      </c>
      <c r="C186" t="s">
        <v>1106</v>
      </c>
      <c r="D186" t="s">
        <v>24279</v>
      </c>
      <c r="E186" t="s">
        <v>24280</v>
      </c>
      <c r="F186" t="s">
        <v>24281</v>
      </c>
      <c r="G186" t="s">
        <v>222</v>
      </c>
      <c r="H186" t="s">
        <v>223</v>
      </c>
      <c r="I186" t="s">
        <v>24282</v>
      </c>
      <c r="J186" t="s">
        <v>68</v>
      </c>
      <c r="K186" t="s">
        <v>68</v>
      </c>
      <c r="L186" t="s">
        <v>7267</v>
      </c>
      <c r="M186" t="s">
        <v>401</v>
      </c>
      <c r="N186">
        <v>-25000000</v>
      </c>
      <c r="O186" t="s">
        <v>24283</v>
      </c>
      <c r="P186" t="s">
        <v>136</v>
      </c>
      <c r="Q186" t="s">
        <v>24284</v>
      </c>
      <c r="R186" t="s">
        <v>186</v>
      </c>
      <c r="S186">
        <v>2646</v>
      </c>
    </row>
    <row r="187" spans="1:19" x14ac:dyDescent="0.25">
      <c r="A187" t="s">
        <v>237</v>
      </c>
      <c r="B187" t="s">
        <v>379</v>
      </c>
      <c r="C187" t="s">
        <v>1106</v>
      </c>
      <c r="D187" t="s">
        <v>24285</v>
      </c>
      <c r="E187" t="s">
        <v>24286</v>
      </c>
      <c r="F187" t="s">
        <v>24287</v>
      </c>
      <c r="G187" t="s">
        <v>222</v>
      </c>
      <c r="H187" t="s">
        <v>223</v>
      </c>
      <c r="I187" t="s">
        <v>24288</v>
      </c>
      <c r="J187" t="s">
        <v>68</v>
      </c>
      <c r="K187" t="s">
        <v>68</v>
      </c>
      <c r="L187" t="s">
        <v>7267</v>
      </c>
      <c r="M187" t="s">
        <v>1771</v>
      </c>
      <c r="N187">
        <v>-25000000</v>
      </c>
      <c r="O187" t="s">
        <v>8395</v>
      </c>
      <c r="P187" t="s">
        <v>144</v>
      </c>
      <c r="Q187" t="s">
        <v>24284</v>
      </c>
      <c r="R187" t="s">
        <v>186</v>
      </c>
      <c r="S187">
        <v>1251</v>
      </c>
    </row>
    <row r="188" spans="1:19" x14ac:dyDescent="0.25">
      <c r="A188" t="s">
        <v>257</v>
      </c>
      <c r="B188" t="s">
        <v>258</v>
      </c>
      <c r="C188" t="s">
        <v>1275</v>
      </c>
      <c r="D188" t="s">
        <v>24387</v>
      </c>
      <c r="E188" t="s">
        <v>24388</v>
      </c>
      <c r="F188" t="s">
        <v>24389</v>
      </c>
      <c r="G188" t="s">
        <v>222</v>
      </c>
      <c r="H188" t="s">
        <v>223</v>
      </c>
      <c r="I188" t="s">
        <v>24390</v>
      </c>
      <c r="J188" t="s">
        <v>68</v>
      </c>
      <c r="K188" t="s">
        <v>68</v>
      </c>
      <c r="L188" t="s">
        <v>335</v>
      </c>
      <c r="M188" t="s">
        <v>302</v>
      </c>
      <c r="N188">
        <v>-5000000</v>
      </c>
      <c r="O188" t="s">
        <v>821</v>
      </c>
      <c r="P188" t="s">
        <v>162</v>
      </c>
      <c r="Q188" t="s">
        <v>24391</v>
      </c>
      <c r="R188" t="s">
        <v>185</v>
      </c>
      <c r="S188">
        <v>12</v>
      </c>
    </row>
    <row r="189" spans="1:19" x14ac:dyDescent="0.25">
      <c r="A189" t="s">
        <v>257</v>
      </c>
      <c r="B189" t="s">
        <v>258</v>
      </c>
      <c r="C189" t="s">
        <v>1275</v>
      </c>
      <c r="D189" t="s">
        <v>24387</v>
      </c>
      <c r="E189" t="s">
        <v>24392</v>
      </c>
      <c r="F189" t="s">
        <v>24393</v>
      </c>
      <c r="G189" t="s">
        <v>222</v>
      </c>
      <c r="H189" t="s">
        <v>223</v>
      </c>
      <c r="I189" t="s">
        <v>24394</v>
      </c>
      <c r="J189" t="s">
        <v>68</v>
      </c>
      <c r="K189" t="s">
        <v>68</v>
      </c>
      <c r="L189" t="s">
        <v>335</v>
      </c>
      <c r="M189" t="s">
        <v>302</v>
      </c>
      <c r="N189">
        <v>-67200000</v>
      </c>
      <c r="O189" t="s">
        <v>821</v>
      </c>
      <c r="P189" t="s">
        <v>128</v>
      </c>
      <c r="Q189" t="s">
        <v>24391</v>
      </c>
      <c r="R189" t="s">
        <v>185</v>
      </c>
      <c r="S189">
        <v>12</v>
      </c>
    </row>
    <row r="190" spans="1:19" x14ac:dyDescent="0.25">
      <c r="A190" t="s">
        <v>257</v>
      </c>
      <c r="B190" t="s">
        <v>338</v>
      </c>
      <c r="C190" t="s">
        <v>339</v>
      </c>
      <c r="D190" t="s">
        <v>37924</v>
      </c>
      <c r="E190" t="s">
        <v>37925</v>
      </c>
      <c r="F190" t="s">
        <v>37926</v>
      </c>
      <c r="G190" t="s">
        <v>222</v>
      </c>
      <c r="H190" t="s">
        <v>223</v>
      </c>
      <c r="I190" t="s">
        <v>37927</v>
      </c>
      <c r="J190" t="s">
        <v>61</v>
      </c>
      <c r="K190" t="s">
        <v>37928</v>
      </c>
      <c r="L190" t="s">
        <v>254</v>
      </c>
      <c r="M190" t="s">
        <v>245</v>
      </c>
      <c r="N190">
        <v>-5000000</v>
      </c>
      <c r="O190" t="s">
        <v>6211</v>
      </c>
      <c r="P190" t="s">
        <v>141</v>
      </c>
      <c r="Q190" t="s">
        <v>37929</v>
      </c>
      <c r="R190" t="s">
        <v>185</v>
      </c>
      <c r="S190">
        <v>465</v>
      </c>
    </row>
    <row r="191" spans="1:19" x14ac:dyDescent="0.25">
      <c r="A191" t="s">
        <v>257</v>
      </c>
      <c r="B191" t="s">
        <v>338</v>
      </c>
      <c r="C191" t="s">
        <v>339</v>
      </c>
      <c r="D191" t="s">
        <v>37924</v>
      </c>
      <c r="E191" t="s">
        <v>37847</v>
      </c>
      <c r="F191" t="s">
        <v>37930</v>
      </c>
      <c r="G191" t="s">
        <v>222</v>
      </c>
      <c r="H191" t="s">
        <v>223</v>
      </c>
      <c r="I191" t="s">
        <v>37931</v>
      </c>
      <c r="J191" t="s">
        <v>61</v>
      </c>
      <c r="K191" t="s">
        <v>37928</v>
      </c>
      <c r="L191" t="s">
        <v>254</v>
      </c>
      <c r="M191" t="s">
        <v>245</v>
      </c>
      <c r="N191">
        <v>-24000000</v>
      </c>
      <c r="O191" t="s">
        <v>6211</v>
      </c>
      <c r="P191" t="s">
        <v>120</v>
      </c>
      <c r="Q191" t="s">
        <v>37929</v>
      </c>
      <c r="R191" t="s">
        <v>185</v>
      </c>
      <c r="S191">
        <v>465</v>
      </c>
    </row>
    <row r="192" spans="1:19" x14ac:dyDescent="0.25">
      <c r="A192" t="s">
        <v>0</v>
      </c>
      <c r="B192" t="s">
        <v>321</v>
      </c>
      <c r="C192" t="s">
        <v>1283</v>
      </c>
      <c r="D192" t="s">
        <v>9311</v>
      </c>
      <c r="E192" t="s">
        <v>9312</v>
      </c>
      <c r="F192" t="s">
        <v>9313</v>
      </c>
      <c r="G192" t="s">
        <v>222</v>
      </c>
      <c r="H192" t="s">
        <v>223</v>
      </c>
      <c r="I192" t="s">
        <v>9314</v>
      </c>
      <c r="J192" t="s">
        <v>68</v>
      </c>
      <c r="K192" t="s">
        <v>68</v>
      </c>
      <c r="L192" t="s">
        <v>335</v>
      </c>
      <c r="M192" t="s">
        <v>291</v>
      </c>
      <c r="N192">
        <v>-45000000</v>
      </c>
      <c r="O192" t="s">
        <v>1614</v>
      </c>
      <c r="P192" t="s">
        <v>123</v>
      </c>
      <c r="Q192" t="s">
        <v>9315</v>
      </c>
      <c r="R192" t="s">
        <v>185</v>
      </c>
      <c r="S192">
        <v>4</v>
      </c>
    </row>
    <row r="193" spans="1:19" x14ac:dyDescent="0.25">
      <c r="A193" t="s">
        <v>0</v>
      </c>
      <c r="B193" t="s">
        <v>321</v>
      </c>
      <c r="C193" t="s">
        <v>1283</v>
      </c>
      <c r="D193" t="s">
        <v>9311</v>
      </c>
      <c r="E193" t="s">
        <v>9316</v>
      </c>
      <c r="F193" t="s">
        <v>9317</v>
      </c>
      <c r="G193" t="s">
        <v>222</v>
      </c>
      <c r="H193" t="s">
        <v>223</v>
      </c>
      <c r="I193" t="s">
        <v>9318</v>
      </c>
      <c r="J193" t="s">
        <v>68</v>
      </c>
      <c r="K193" t="s">
        <v>68</v>
      </c>
      <c r="L193" t="s">
        <v>335</v>
      </c>
      <c r="M193" t="s">
        <v>291</v>
      </c>
      <c r="N193">
        <v>-5000000</v>
      </c>
      <c r="O193" t="s">
        <v>1614</v>
      </c>
      <c r="P193" t="s">
        <v>148</v>
      </c>
      <c r="Q193" t="s">
        <v>9315</v>
      </c>
      <c r="R193" t="s">
        <v>185</v>
      </c>
      <c r="S193">
        <v>4</v>
      </c>
    </row>
    <row r="194" spans="1:19" x14ac:dyDescent="0.25">
      <c r="A194" t="s">
        <v>237</v>
      </c>
      <c r="B194" t="s">
        <v>238</v>
      </c>
      <c r="C194" t="s">
        <v>1465</v>
      </c>
      <c r="D194" t="s">
        <v>9471</v>
      </c>
      <c r="E194" t="s">
        <v>9472</v>
      </c>
      <c r="F194" t="s">
        <v>9473</v>
      </c>
      <c r="G194" t="s">
        <v>222</v>
      </c>
      <c r="H194" t="s">
        <v>223</v>
      </c>
      <c r="I194" t="s">
        <v>9474</v>
      </c>
      <c r="J194" t="s">
        <v>68</v>
      </c>
      <c r="K194" t="s">
        <v>68</v>
      </c>
      <c r="L194" t="s">
        <v>254</v>
      </c>
      <c r="M194" t="s">
        <v>465</v>
      </c>
      <c r="N194">
        <v>-81000000</v>
      </c>
      <c r="O194" t="s">
        <v>531</v>
      </c>
      <c r="P194" t="s">
        <v>147</v>
      </c>
      <c r="Q194" t="s">
        <v>9475</v>
      </c>
      <c r="R194" t="s">
        <v>186</v>
      </c>
      <c r="S194">
        <v>85</v>
      </c>
    </row>
    <row r="195" spans="1:19" x14ac:dyDescent="0.25">
      <c r="A195" t="s">
        <v>237</v>
      </c>
      <c r="B195" t="s">
        <v>238</v>
      </c>
      <c r="C195" t="s">
        <v>1465</v>
      </c>
      <c r="D195" t="s">
        <v>9471</v>
      </c>
      <c r="E195" t="s">
        <v>9476</v>
      </c>
      <c r="F195" t="s">
        <v>9477</v>
      </c>
      <c r="G195" t="s">
        <v>222</v>
      </c>
      <c r="H195" t="s">
        <v>223</v>
      </c>
      <c r="I195" t="s">
        <v>9478</v>
      </c>
      <c r="J195" t="s">
        <v>68</v>
      </c>
      <c r="K195" t="s">
        <v>68</v>
      </c>
      <c r="L195" t="s">
        <v>254</v>
      </c>
      <c r="M195" t="s">
        <v>465</v>
      </c>
      <c r="N195">
        <v>-81000000</v>
      </c>
      <c r="O195" t="s">
        <v>2725</v>
      </c>
      <c r="P195" t="s">
        <v>178</v>
      </c>
      <c r="Q195" t="s">
        <v>9475</v>
      </c>
      <c r="R195" t="s">
        <v>186</v>
      </c>
      <c r="S195">
        <v>54</v>
      </c>
    </row>
    <row r="196" spans="1:19" x14ac:dyDescent="0.25">
      <c r="A196" t="s">
        <v>257</v>
      </c>
      <c r="B196" t="s">
        <v>258</v>
      </c>
      <c r="C196" t="s">
        <v>1348</v>
      </c>
      <c r="D196" t="s">
        <v>9530</v>
      </c>
      <c r="E196" t="s">
        <v>9531</v>
      </c>
      <c r="F196" t="s">
        <v>9532</v>
      </c>
      <c r="G196" t="s">
        <v>222</v>
      </c>
      <c r="H196" t="s">
        <v>223</v>
      </c>
      <c r="I196" t="s">
        <v>9533</v>
      </c>
      <c r="J196" t="s">
        <v>68</v>
      </c>
      <c r="K196" t="s">
        <v>68</v>
      </c>
      <c r="L196" t="s">
        <v>335</v>
      </c>
      <c r="M196" t="s">
        <v>291</v>
      </c>
      <c r="N196">
        <v>-45000000</v>
      </c>
      <c r="O196" t="s">
        <v>763</v>
      </c>
      <c r="P196" t="s">
        <v>123</v>
      </c>
      <c r="Q196" t="s">
        <v>9534</v>
      </c>
      <c r="R196" t="s">
        <v>185</v>
      </c>
      <c r="S196">
        <v>62</v>
      </c>
    </row>
    <row r="197" spans="1:19" x14ac:dyDescent="0.25">
      <c r="A197" t="s">
        <v>257</v>
      </c>
      <c r="B197" t="s">
        <v>258</v>
      </c>
      <c r="C197" t="s">
        <v>1801</v>
      </c>
      <c r="D197" t="s">
        <v>9530</v>
      </c>
      <c r="E197" t="s">
        <v>9535</v>
      </c>
      <c r="F197" t="s">
        <v>9536</v>
      </c>
      <c r="G197" t="s">
        <v>222</v>
      </c>
      <c r="H197" t="s">
        <v>223</v>
      </c>
      <c r="I197" t="s">
        <v>9537</v>
      </c>
      <c r="J197" t="s">
        <v>108</v>
      </c>
      <c r="K197" t="s">
        <v>360</v>
      </c>
      <c r="L197" t="s">
        <v>335</v>
      </c>
      <c r="M197" t="s">
        <v>291</v>
      </c>
      <c r="N197">
        <v>-45000000</v>
      </c>
      <c r="O197" t="s">
        <v>669</v>
      </c>
      <c r="P197" t="s">
        <v>123</v>
      </c>
      <c r="Q197" t="s">
        <v>9534</v>
      </c>
      <c r="R197" t="s">
        <v>185</v>
      </c>
      <c r="S197">
        <v>1</v>
      </c>
    </row>
    <row r="198" spans="1:19" x14ac:dyDescent="0.25">
      <c r="A198" t="s">
        <v>0</v>
      </c>
      <c r="B198" t="s">
        <v>321</v>
      </c>
      <c r="C198" t="s">
        <v>409</v>
      </c>
      <c r="D198" t="s">
        <v>24583</v>
      </c>
      <c r="E198" t="s">
        <v>24584</v>
      </c>
      <c r="F198" t="s">
        <v>24585</v>
      </c>
      <c r="G198" t="s">
        <v>222</v>
      </c>
      <c r="H198" t="s">
        <v>223</v>
      </c>
      <c r="I198" t="s">
        <v>6975</v>
      </c>
      <c r="J198" t="s">
        <v>52</v>
      </c>
      <c r="K198" t="s">
        <v>52</v>
      </c>
      <c r="L198" t="s">
        <v>11384</v>
      </c>
      <c r="M198" t="s">
        <v>385</v>
      </c>
      <c r="N198">
        <v>-50000000</v>
      </c>
      <c r="O198" t="s">
        <v>9440</v>
      </c>
      <c r="P198" t="s">
        <v>139</v>
      </c>
      <c r="Q198" t="s">
        <v>24586</v>
      </c>
      <c r="R198" t="s">
        <v>186</v>
      </c>
      <c r="S198">
        <v>1611</v>
      </c>
    </row>
    <row r="199" spans="1:19" x14ac:dyDescent="0.25">
      <c r="A199" t="s">
        <v>237</v>
      </c>
      <c r="B199" t="s">
        <v>379</v>
      </c>
      <c r="C199" t="s">
        <v>1723</v>
      </c>
      <c r="D199" t="s">
        <v>24587</v>
      </c>
      <c r="E199" t="s">
        <v>24588</v>
      </c>
      <c r="F199" t="s">
        <v>24589</v>
      </c>
      <c r="G199" t="s">
        <v>222</v>
      </c>
      <c r="H199" t="s">
        <v>223</v>
      </c>
      <c r="I199" t="s">
        <v>24590</v>
      </c>
      <c r="J199" t="s">
        <v>68</v>
      </c>
      <c r="K199" t="s">
        <v>68</v>
      </c>
      <c r="L199" t="s">
        <v>11384</v>
      </c>
      <c r="M199" t="s">
        <v>302</v>
      </c>
      <c r="N199">
        <v>-50000000</v>
      </c>
      <c r="O199" t="s">
        <v>1609</v>
      </c>
      <c r="P199" t="s">
        <v>125</v>
      </c>
      <c r="Q199" t="s">
        <v>24586</v>
      </c>
      <c r="R199" t="s">
        <v>186</v>
      </c>
      <c r="S199">
        <v>148</v>
      </c>
    </row>
    <row r="200" spans="1:19" x14ac:dyDescent="0.25">
      <c r="A200" t="s">
        <v>0</v>
      </c>
      <c r="B200" t="s">
        <v>294</v>
      </c>
      <c r="C200" t="s">
        <v>3020</v>
      </c>
      <c r="D200" t="s">
        <v>5328</v>
      </c>
      <c r="E200" t="s">
        <v>5329</v>
      </c>
      <c r="F200" t="s">
        <v>5330</v>
      </c>
      <c r="G200" t="s">
        <v>222</v>
      </c>
      <c r="H200" t="s">
        <v>223</v>
      </c>
      <c r="I200" t="s">
        <v>5331</v>
      </c>
      <c r="J200" t="s">
        <v>108</v>
      </c>
      <c r="K200" t="s">
        <v>360</v>
      </c>
      <c r="L200" t="s">
        <v>244</v>
      </c>
      <c r="M200" t="s">
        <v>401</v>
      </c>
      <c r="N200">
        <v>-12500000</v>
      </c>
      <c r="O200" t="s">
        <v>5332</v>
      </c>
      <c r="P200" t="s">
        <v>124</v>
      </c>
      <c r="Q200" t="s">
        <v>5333</v>
      </c>
      <c r="R200" t="s">
        <v>185</v>
      </c>
      <c r="S200">
        <v>989</v>
      </c>
    </row>
    <row r="201" spans="1:19" x14ac:dyDescent="0.25">
      <c r="A201" t="s">
        <v>216</v>
      </c>
      <c r="B201" t="s">
        <v>265</v>
      </c>
      <c r="C201" t="s">
        <v>1546</v>
      </c>
      <c r="D201" t="s">
        <v>5328</v>
      </c>
      <c r="E201" t="s">
        <v>5334</v>
      </c>
      <c r="F201" t="s">
        <v>5335</v>
      </c>
      <c r="G201" t="s">
        <v>222</v>
      </c>
      <c r="H201" t="s">
        <v>223</v>
      </c>
      <c r="I201" t="s">
        <v>5336</v>
      </c>
      <c r="J201" t="s">
        <v>52</v>
      </c>
      <c r="K201" t="s">
        <v>52</v>
      </c>
      <c r="L201" t="s">
        <v>244</v>
      </c>
      <c r="M201" t="s">
        <v>401</v>
      </c>
      <c r="N201">
        <v>-18125000</v>
      </c>
      <c r="O201" t="s">
        <v>517</v>
      </c>
      <c r="P201" t="s">
        <v>124</v>
      </c>
      <c r="Q201" t="s">
        <v>5333</v>
      </c>
      <c r="R201" t="s">
        <v>185</v>
      </c>
      <c r="S201">
        <v>314</v>
      </c>
    </row>
    <row r="202" spans="1:19" x14ac:dyDescent="0.25">
      <c r="A202" t="s">
        <v>237</v>
      </c>
      <c r="B202" t="s">
        <v>379</v>
      </c>
      <c r="C202" t="s">
        <v>2486</v>
      </c>
      <c r="D202" t="s">
        <v>9792</v>
      </c>
      <c r="E202" t="s">
        <v>9793</v>
      </c>
      <c r="F202" t="s">
        <v>9794</v>
      </c>
      <c r="G202" t="s">
        <v>222</v>
      </c>
      <c r="H202" t="s">
        <v>223</v>
      </c>
      <c r="I202" t="s">
        <v>9795</v>
      </c>
      <c r="J202" t="s">
        <v>108</v>
      </c>
      <c r="K202" t="s">
        <v>360</v>
      </c>
      <c r="L202" t="s">
        <v>254</v>
      </c>
      <c r="M202" t="s">
        <v>344</v>
      </c>
      <c r="N202">
        <v>-20800000</v>
      </c>
      <c r="O202" t="s">
        <v>9364</v>
      </c>
      <c r="P202" t="s">
        <v>127</v>
      </c>
      <c r="Q202" t="s">
        <v>9796</v>
      </c>
      <c r="R202" t="s">
        <v>185</v>
      </c>
      <c r="S202">
        <v>1749</v>
      </c>
    </row>
    <row r="203" spans="1:19" x14ac:dyDescent="0.25">
      <c r="A203" t="s">
        <v>216</v>
      </c>
      <c r="B203" t="s">
        <v>248</v>
      </c>
      <c r="C203" t="s">
        <v>533</v>
      </c>
      <c r="D203" t="s">
        <v>9797</v>
      </c>
      <c r="E203" t="s">
        <v>9798</v>
      </c>
      <c r="F203" t="s">
        <v>9799</v>
      </c>
      <c r="G203" t="s">
        <v>222</v>
      </c>
      <c r="H203" t="s">
        <v>223</v>
      </c>
      <c r="I203" t="s">
        <v>7563</v>
      </c>
      <c r="J203" t="s">
        <v>52</v>
      </c>
      <c r="K203" t="s">
        <v>52</v>
      </c>
      <c r="L203" t="s">
        <v>254</v>
      </c>
      <c r="M203" t="s">
        <v>245</v>
      </c>
      <c r="N203">
        <v>-28080000</v>
      </c>
      <c r="O203" t="s">
        <v>8228</v>
      </c>
      <c r="P203" t="s">
        <v>122</v>
      </c>
      <c r="Q203" t="s">
        <v>9796</v>
      </c>
      <c r="R203" t="s">
        <v>185</v>
      </c>
      <c r="S203">
        <v>522</v>
      </c>
    </row>
    <row r="204" spans="1:19" x14ac:dyDescent="0.25">
      <c r="A204" t="s">
        <v>0</v>
      </c>
      <c r="B204" t="s">
        <v>321</v>
      </c>
      <c r="C204" t="s">
        <v>409</v>
      </c>
      <c r="D204" t="s">
        <v>5502</v>
      </c>
      <c r="E204" t="s">
        <v>5503</v>
      </c>
      <c r="F204" t="s">
        <v>5504</v>
      </c>
      <c r="G204" t="s">
        <v>222</v>
      </c>
      <c r="H204" t="s">
        <v>223</v>
      </c>
      <c r="I204" t="s">
        <v>5505</v>
      </c>
      <c r="J204" t="s">
        <v>68</v>
      </c>
      <c r="K204" t="s">
        <v>68</v>
      </c>
      <c r="L204" t="s">
        <v>5506</v>
      </c>
      <c r="M204" t="s">
        <v>302</v>
      </c>
      <c r="N204">
        <v>-50000000</v>
      </c>
      <c r="O204" t="s">
        <v>4189</v>
      </c>
      <c r="P204" t="s">
        <v>125</v>
      </c>
      <c r="Q204" t="s">
        <v>5507</v>
      </c>
      <c r="R204" t="s">
        <v>185</v>
      </c>
      <c r="S204">
        <v>175</v>
      </c>
    </row>
    <row r="205" spans="1:19" x14ac:dyDescent="0.25">
      <c r="A205" t="s">
        <v>237</v>
      </c>
      <c r="B205" t="s">
        <v>313</v>
      </c>
      <c r="C205" t="s">
        <v>347</v>
      </c>
      <c r="D205" t="s">
        <v>5502</v>
      </c>
      <c r="E205" t="s">
        <v>5508</v>
      </c>
      <c r="F205" t="s">
        <v>5509</v>
      </c>
      <c r="G205" t="s">
        <v>222</v>
      </c>
      <c r="H205" t="s">
        <v>223</v>
      </c>
      <c r="I205" t="s">
        <v>5510</v>
      </c>
      <c r="J205" t="s">
        <v>52</v>
      </c>
      <c r="K205" t="s">
        <v>52</v>
      </c>
      <c r="L205" t="s">
        <v>5506</v>
      </c>
      <c r="M205" t="s">
        <v>302</v>
      </c>
      <c r="N205">
        <v>-50000000</v>
      </c>
      <c r="O205" t="s">
        <v>1567</v>
      </c>
      <c r="P205" t="s">
        <v>125</v>
      </c>
      <c r="Q205" t="s">
        <v>5507</v>
      </c>
      <c r="R205" t="s">
        <v>185</v>
      </c>
      <c r="S205">
        <v>89</v>
      </c>
    </row>
    <row r="206" spans="1:19" x14ac:dyDescent="0.25">
      <c r="A206" t="s">
        <v>257</v>
      </c>
      <c r="B206" t="s">
        <v>280</v>
      </c>
      <c r="C206" t="s">
        <v>2146</v>
      </c>
      <c r="D206" t="s">
        <v>29390</v>
      </c>
      <c r="E206" t="s">
        <v>29391</v>
      </c>
      <c r="F206" t="s">
        <v>29392</v>
      </c>
      <c r="G206" t="s">
        <v>222</v>
      </c>
      <c r="H206" t="s">
        <v>223</v>
      </c>
      <c r="I206" t="s">
        <v>29393</v>
      </c>
      <c r="J206" t="s">
        <v>68</v>
      </c>
      <c r="K206" t="s">
        <v>68</v>
      </c>
      <c r="L206" t="s">
        <v>254</v>
      </c>
      <c r="M206" t="s">
        <v>245</v>
      </c>
      <c r="N206">
        <v>-31250000</v>
      </c>
      <c r="O206" t="s">
        <v>16702</v>
      </c>
      <c r="P206" t="s">
        <v>120</v>
      </c>
      <c r="Q206" t="s">
        <v>29394</v>
      </c>
      <c r="R206" t="s">
        <v>188</v>
      </c>
      <c r="S206">
        <v>945</v>
      </c>
    </row>
    <row r="207" spans="1:19" x14ac:dyDescent="0.25">
      <c r="A207" t="s">
        <v>257</v>
      </c>
      <c r="B207" t="s">
        <v>258</v>
      </c>
      <c r="C207" t="s">
        <v>1168</v>
      </c>
      <c r="D207" t="s">
        <v>29390</v>
      </c>
      <c r="E207" t="s">
        <v>29395</v>
      </c>
      <c r="F207" t="s">
        <v>29396</v>
      </c>
      <c r="G207" t="s">
        <v>222</v>
      </c>
      <c r="H207" t="s">
        <v>223</v>
      </c>
      <c r="I207" t="s">
        <v>29397</v>
      </c>
      <c r="J207" t="s">
        <v>68</v>
      </c>
      <c r="K207" t="s">
        <v>68</v>
      </c>
      <c r="L207" t="s">
        <v>254</v>
      </c>
      <c r="M207" t="s">
        <v>245</v>
      </c>
      <c r="N207">
        <v>-31250000</v>
      </c>
      <c r="O207" t="s">
        <v>1242</v>
      </c>
      <c r="P207" t="s">
        <v>120</v>
      </c>
      <c r="Q207" t="s">
        <v>29394</v>
      </c>
      <c r="R207" t="s">
        <v>188</v>
      </c>
      <c r="S207">
        <v>27</v>
      </c>
    </row>
    <row r="208" spans="1:19" x14ac:dyDescent="0.25">
      <c r="A208" t="s">
        <v>0</v>
      </c>
      <c r="B208" t="s">
        <v>294</v>
      </c>
      <c r="C208" t="s">
        <v>295</v>
      </c>
      <c r="D208" t="s">
        <v>9855</v>
      </c>
      <c r="E208" t="s">
        <v>9856</v>
      </c>
      <c r="F208" t="s">
        <v>9857</v>
      </c>
      <c r="G208" t="s">
        <v>222</v>
      </c>
      <c r="H208" t="s">
        <v>223</v>
      </c>
      <c r="I208" t="s">
        <v>9858</v>
      </c>
      <c r="J208" t="s">
        <v>68</v>
      </c>
      <c r="K208" t="s">
        <v>68</v>
      </c>
      <c r="L208" t="s">
        <v>335</v>
      </c>
      <c r="M208" t="s">
        <v>401</v>
      </c>
      <c r="N208">
        <v>-15000000</v>
      </c>
      <c r="O208" t="s">
        <v>5598</v>
      </c>
      <c r="P208" t="s">
        <v>124</v>
      </c>
      <c r="Q208" t="s">
        <v>9859</v>
      </c>
      <c r="R208" t="s">
        <v>187</v>
      </c>
      <c r="S208">
        <v>286</v>
      </c>
    </row>
    <row r="209" spans="1:19" x14ac:dyDescent="0.25">
      <c r="A209" t="s">
        <v>0</v>
      </c>
      <c r="B209" t="s">
        <v>294</v>
      </c>
      <c r="C209" t="s">
        <v>295</v>
      </c>
      <c r="D209" t="s">
        <v>9855</v>
      </c>
      <c r="E209" t="s">
        <v>9860</v>
      </c>
      <c r="F209" t="s">
        <v>9861</v>
      </c>
      <c r="G209" t="s">
        <v>222</v>
      </c>
      <c r="H209" t="s">
        <v>223</v>
      </c>
      <c r="I209" t="s">
        <v>9862</v>
      </c>
      <c r="J209" t="s">
        <v>68</v>
      </c>
      <c r="K209" t="s">
        <v>68</v>
      </c>
      <c r="L209" t="s">
        <v>335</v>
      </c>
      <c r="M209" t="s">
        <v>401</v>
      </c>
      <c r="N209">
        <v>-5000000</v>
      </c>
      <c r="O209" t="s">
        <v>5598</v>
      </c>
      <c r="P209" t="s">
        <v>155</v>
      </c>
      <c r="Q209" t="s">
        <v>9859</v>
      </c>
      <c r="R209" t="s">
        <v>187</v>
      </c>
      <c r="S209">
        <v>286</v>
      </c>
    </row>
    <row r="210" spans="1:19" x14ac:dyDescent="0.25">
      <c r="A210" t="s">
        <v>237</v>
      </c>
      <c r="B210" t="s">
        <v>238</v>
      </c>
      <c r="C210" t="s">
        <v>452</v>
      </c>
      <c r="D210" t="s">
        <v>34366</v>
      </c>
      <c r="E210" t="s">
        <v>34367</v>
      </c>
      <c r="F210" t="s">
        <v>34368</v>
      </c>
      <c r="G210" t="s">
        <v>222</v>
      </c>
      <c r="H210" t="s">
        <v>223</v>
      </c>
      <c r="I210" t="s">
        <v>34369</v>
      </c>
      <c r="J210" t="s">
        <v>68</v>
      </c>
      <c r="K210" t="s">
        <v>68</v>
      </c>
      <c r="L210" t="s">
        <v>254</v>
      </c>
      <c r="M210" t="s">
        <v>291</v>
      </c>
      <c r="N210">
        <v>-24375000</v>
      </c>
      <c r="O210" t="s">
        <v>1064</v>
      </c>
      <c r="P210" t="s">
        <v>121</v>
      </c>
      <c r="Q210" t="s">
        <v>34370</v>
      </c>
      <c r="R210" t="s">
        <v>185</v>
      </c>
      <c r="S210">
        <v>7</v>
      </c>
    </row>
    <row r="211" spans="1:19" x14ac:dyDescent="0.25">
      <c r="A211" t="s">
        <v>237</v>
      </c>
      <c r="B211" t="s">
        <v>238</v>
      </c>
      <c r="C211" t="s">
        <v>439</v>
      </c>
      <c r="D211" t="s">
        <v>34366</v>
      </c>
      <c r="E211" t="s">
        <v>34371</v>
      </c>
      <c r="F211" t="s">
        <v>34372</v>
      </c>
      <c r="G211" t="s">
        <v>222</v>
      </c>
      <c r="H211" t="s">
        <v>223</v>
      </c>
      <c r="I211" t="s">
        <v>34373</v>
      </c>
      <c r="J211" t="s">
        <v>68</v>
      </c>
      <c r="K211" t="s">
        <v>68</v>
      </c>
      <c r="L211" t="s">
        <v>254</v>
      </c>
      <c r="M211" t="s">
        <v>291</v>
      </c>
      <c r="N211">
        <v>-24375000</v>
      </c>
      <c r="O211" t="s">
        <v>1155</v>
      </c>
      <c r="P211" t="s">
        <v>121</v>
      </c>
      <c r="Q211" t="s">
        <v>34370</v>
      </c>
      <c r="R211" t="s">
        <v>185</v>
      </c>
      <c r="S211">
        <v>163</v>
      </c>
    </row>
    <row r="212" spans="1:19" x14ac:dyDescent="0.25">
      <c r="A212" t="s">
        <v>237</v>
      </c>
      <c r="B212" t="s">
        <v>238</v>
      </c>
      <c r="C212" t="s">
        <v>4264</v>
      </c>
      <c r="D212" t="s">
        <v>34510</v>
      </c>
      <c r="E212" t="s">
        <v>34511</v>
      </c>
      <c r="F212" t="s">
        <v>34512</v>
      </c>
      <c r="G212" t="s">
        <v>222</v>
      </c>
      <c r="H212" t="s">
        <v>223</v>
      </c>
      <c r="I212" t="s">
        <v>34513</v>
      </c>
      <c r="J212" t="s">
        <v>68</v>
      </c>
      <c r="K212" t="s">
        <v>68</v>
      </c>
      <c r="L212" t="s">
        <v>335</v>
      </c>
      <c r="M212" t="s">
        <v>245</v>
      </c>
      <c r="N212">
        <v>-16000000</v>
      </c>
      <c r="O212" t="s">
        <v>641</v>
      </c>
      <c r="P212" t="s">
        <v>120</v>
      </c>
      <c r="Q212" t="s">
        <v>34514</v>
      </c>
      <c r="R212" t="s">
        <v>185</v>
      </c>
      <c r="S212">
        <v>568</v>
      </c>
    </row>
    <row r="213" spans="1:19" x14ac:dyDescent="0.25">
      <c r="A213" t="s">
        <v>216</v>
      </c>
      <c r="B213" t="s">
        <v>217</v>
      </c>
      <c r="C213" t="s">
        <v>476</v>
      </c>
      <c r="D213" t="s">
        <v>34510</v>
      </c>
      <c r="E213" t="s">
        <v>24180</v>
      </c>
      <c r="F213" t="s">
        <v>34515</v>
      </c>
      <c r="G213" t="s">
        <v>222</v>
      </c>
      <c r="H213" t="s">
        <v>223</v>
      </c>
      <c r="I213" t="s">
        <v>34516</v>
      </c>
      <c r="J213" t="s">
        <v>68</v>
      </c>
      <c r="K213" t="s">
        <v>68</v>
      </c>
      <c r="L213" t="s">
        <v>335</v>
      </c>
      <c r="M213" t="s">
        <v>245</v>
      </c>
      <c r="N213">
        <v>-20000000</v>
      </c>
      <c r="O213" t="s">
        <v>1465</v>
      </c>
      <c r="P213" t="s">
        <v>120</v>
      </c>
      <c r="Q213" t="s">
        <v>34514</v>
      </c>
      <c r="R213" t="s">
        <v>185</v>
      </c>
      <c r="S213">
        <v>84</v>
      </c>
    </row>
    <row r="214" spans="1:19" x14ac:dyDescent="0.25">
      <c r="A214" t="s">
        <v>257</v>
      </c>
      <c r="B214" t="s">
        <v>258</v>
      </c>
      <c r="C214" t="s">
        <v>1275</v>
      </c>
      <c r="D214" t="s">
        <v>5889</v>
      </c>
      <c r="E214" t="s">
        <v>5890</v>
      </c>
      <c r="F214" t="s">
        <v>5891</v>
      </c>
      <c r="G214" t="s">
        <v>222</v>
      </c>
      <c r="H214" t="s">
        <v>223</v>
      </c>
      <c r="I214" t="s">
        <v>5892</v>
      </c>
      <c r="J214" t="s">
        <v>68</v>
      </c>
      <c r="K214" t="s">
        <v>68</v>
      </c>
      <c r="L214" t="s">
        <v>335</v>
      </c>
      <c r="M214" t="s">
        <v>401</v>
      </c>
      <c r="N214">
        <v>-10000000</v>
      </c>
      <c r="O214" t="s">
        <v>1161</v>
      </c>
      <c r="P214" t="s">
        <v>124</v>
      </c>
      <c r="Q214" t="s">
        <v>5893</v>
      </c>
      <c r="R214" t="s">
        <v>185</v>
      </c>
      <c r="S214">
        <v>39</v>
      </c>
    </row>
    <row r="215" spans="1:19" x14ac:dyDescent="0.25">
      <c r="A215" t="s">
        <v>257</v>
      </c>
      <c r="B215" t="s">
        <v>258</v>
      </c>
      <c r="C215" t="s">
        <v>1275</v>
      </c>
      <c r="D215" t="s">
        <v>5889</v>
      </c>
      <c r="E215" t="s">
        <v>5894</v>
      </c>
      <c r="F215" t="s">
        <v>5895</v>
      </c>
      <c r="G215" t="s">
        <v>222</v>
      </c>
      <c r="H215" t="s">
        <v>223</v>
      </c>
      <c r="I215" t="s">
        <v>5896</v>
      </c>
      <c r="J215" t="s">
        <v>68</v>
      </c>
      <c r="K215" t="s">
        <v>68</v>
      </c>
      <c r="L215" t="s">
        <v>335</v>
      </c>
      <c r="M215" t="s">
        <v>401</v>
      </c>
      <c r="N215">
        <v>-5000000</v>
      </c>
      <c r="O215" t="s">
        <v>1161</v>
      </c>
      <c r="P215" t="s">
        <v>155</v>
      </c>
      <c r="Q215" t="s">
        <v>5893</v>
      </c>
      <c r="R215" t="s">
        <v>185</v>
      </c>
      <c r="S215">
        <v>39</v>
      </c>
    </row>
    <row r="216" spans="1:19" x14ac:dyDescent="0.25">
      <c r="A216" t="s">
        <v>0</v>
      </c>
      <c r="B216" t="s">
        <v>305</v>
      </c>
      <c r="C216" t="s">
        <v>700</v>
      </c>
      <c r="D216" t="s">
        <v>29716</v>
      </c>
      <c r="E216" t="s">
        <v>29717</v>
      </c>
      <c r="F216" t="s">
        <v>29718</v>
      </c>
      <c r="G216" t="s">
        <v>222</v>
      </c>
      <c r="H216" t="s">
        <v>223</v>
      </c>
      <c r="I216" t="s">
        <v>29719</v>
      </c>
      <c r="J216" t="s">
        <v>68</v>
      </c>
      <c r="K216" t="s">
        <v>68</v>
      </c>
      <c r="L216" t="s">
        <v>335</v>
      </c>
      <c r="M216" t="s">
        <v>245</v>
      </c>
      <c r="N216">
        <v>-5000000</v>
      </c>
      <c r="O216" t="s">
        <v>622</v>
      </c>
      <c r="P216" t="s">
        <v>141</v>
      </c>
      <c r="Q216" t="s">
        <v>29720</v>
      </c>
      <c r="R216" t="s">
        <v>185</v>
      </c>
      <c r="S216">
        <v>163</v>
      </c>
    </row>
    <row r="217" spans="1:19" x14ac:dyDescent="0.25">
      <c r="A217" t="s">
        <v>0</v>
      </c>
      <c r="B217" t="s">
        <v>305</v>
      </c>
      <c r="C217" t="s">
        <v>700</v>
      </c>
      <c r="D217" t="s">
        <v>29716</v>
      </c>
      <c r="E217" t="s">
        <v>29721</v>
      </c>
      <c r="F217" t="s">
        <v>29722</v>
      </c>
      <c r="G217" t="s">
        <v>222</v>
      </c>
      <c r="H217" t="s">
        <v>223</v>
      </c>
      <c r="I217" t="s">
        <v>29723</v>
      </c>
      <c r="J217" t="s">
        <v>68</v>
      </c>
      <c r="K217" t="s">
        <v>68</v>
      </c>
      <c r="L217" t="s">
        <v>335</v>
      </c>
      <c r="M217" t="s">
        <v>245</v>
      </c>
      <c r="N217">
        <v>-45000000</v>
      </c>
      <c r="O217" t="s">
        <v>622</v>
      </c>
      <c r="P217" t="s">
        <v>120</v>
      </c>
      <c r="Q217" t="s">
        <v>29720</v>
      </c>
      <c r="R217" t="s">
        <v>185</v>
      </c>
      <c r="S217">
        <v>163</v>
      </c>
    </row>
    <row r="218" spans="1:19" x14ac:dyDescent="0.25">
      <c r="A218" t="s">
        <v>216</v>
      </c>
      <c r="B218" t="s">
        <v>248</v>
      </c>
      <c r="C218" t="s">
        <v>533</v>
      </c>
      <c r="D218" t="s">
        <v>6091</v>
      </c>
      <c r="E218" t="s">
        <v>6092</v>
      </c>
      <c r="F218" t="s">
        <v>6093</v>
      </c>
      <c r="G218" t="s">
        <v>222</v>
      </c>
      <c r="H218" t="s">
        <v>223</v>
      </c>
      <c r="I218" t="s">
        <v>6094</v>
      </c>
      <c r="J218" t="s">
        <v>52</v>
      </c>
      <c r="K218" t="s">
        <v>52</v>
      </c>
      <c r="L218" t="s">
        <v>6095</v>
      </c>
      <c r="M218" t="s">
        <v>291</v>
      </c>
      <c r="N218">
        <v>-100000000</v>
      </c>
      <c r="O218" t="s">
        <v>3150</v>
      </c>
      <c r="P218" t="s">
        <v>121</v>
      </c>
      <c r="Q218" t="s">
        <v>6096</v>
      </c>
      <c r="R218" t="s">
        <v>186</v>
      </c>
      <c r="S218">
        <v>35</v>
      </c>
    </row>
    <row r="219" spans="1:19" x14ac:dyDescent="0.25">
      <c r="A219" t="s">
        <v>216</v>
      </c>
      <c r="B219" t="s">
        <v>248</v>
      </c>
      <c r="C219" t="s">
        <v>533</v>
      </c>
      <c r="D219" t="s">
        <v>6097</v>
      </c>
      <c r="E219" t="s">
        <v>6098</v>
      </c>
      <c r="F219" t="s">
        <v>6099</v>
      </c>
      <c r="G219" t="s">
        <v>222</v>
      </c>
      <c r="H219" t="s">
        <v>223</v>
      </c>
      <c r="I219" t="s">
        <v>6094</v>
      </c>
      <c r="J219" t="s">
        <v>52</v>
      </c>
      <c r="K219" t="s">
        <v>52</v>
      </c>
      <c r="L219" t="s">
        <v>494</v>
      </c>
      <c r="M219" t="s">
        <v>302</v>
      </c>
      <c r="N219">
        <v>-100000000</v>
      </c>
      <c r="O219" t="s">
        <v>3150</v>
      </c>
      <c r="P219" t="s">
        <v>128</v>
      </c>
      <c r="Q219" t="s">
        <v>6096</v>
      </c>
      <c r="R219" t="s">
        <v>186</v>
      </c>
      <c r="S219">
        <v>35</v>
      </c>
    </row>
    <row r="220" spans="1:19" x14ac:dyDescent="0.25">
      <c r="A220" t="s">
        <v>0</v>
      </c>
      <c r="B220" t="s">
        <v>305</v>
      </c>
      <c r="C220" t="s">
        <v>5791</v>
      </c>
      <c r="D220" t="s">
        <v>6100</v>
      </c>
      <c r="E220" t="s">
        <v>6101</v>
      </c>
      <c r="F220" t="s">
        <v>6102</v>
      </c>
      <c r="G220" t="s">
        <v>222</v>
      </c>
      <c r="H220" t="s">
        <v>223</v>
      </c>
      <c r="I220" t="s">
        <v>6103</v>
      </c>
      <c r="J220" t="s">
        <v>68</v>
      </c>
      <c r="K220" t="s">
        <v>68</v>
      </c>
      <c r="L220" t="s">
        <v>335</v>
      </c>
      <c r="M220" t="s">
        <v>245</v>
      </c>
      <c r="N220">
        <v>-30000000</v>
      </c>
      <c r="O220" t="s">
        <v>5956</v>
      </c>
      <c r="P220" t="s">
        <v>122</v>
      </c>
      <c r="Q220" t="s">
        <v>6104</v>
      </c>
      <c r="R220" t="s">
        <v>185</v>
      </c>
      <c r="S220">
        <v>432</v>
      </c>
    </row>
    <row r="221" spans="1:19" x14ac:dyDescent="0.25">
      <c r="A221" t="s">
        <v>0</v>
      </c>
      <c r="B221" t="s">
        <v>305</v>
      </c>
      <c r="C221" t="s">
        <v>5791</v>
      </c>
      <c r="D221" t="s">
        <v>6100</v>
      </c>
      <c r="E221" t="s">
        <v>6105</v>
      </c>
      <c r="F221" t="s">
        <v>6106</v>
      </c>
      <c r="G221" t="s">
        <v>222</v>
      </c>
      <c r="H221" t="s">
        <v>223</v>
      </c>
      <c r="I221" t="s">
        <v>6107</v>
      </c>
      <c r="J221" t="s">
        <v>68</v>
      </c>
      <c r="K221" t="s">
        <v>68</v>
      </c>
      <c r="L221" t="s">
        <v>335</v>
      </c>
      <c r="M221" t="s">
        <v>245</v>
      </c>
      <c r="N221">
        <v>-5000000</v>
      </c>
      <c r="O221" t="s">
        <v>5956</v>
      </c>
      <c r="P221" t="s">
        <v>149</v>
      </c>
      <c r="Q221" t="s">
        <v>6104</v>
      </c>
      <c r="R221" t="s">
        <v>185</v>
      </c>
      <c r="S221">
        <v>432</v>
      </c>
    </row>
    <row r="222" spans="1:19" x14ac:dyDescent="0.25">
      <c r="A222" t="s">
        <v>257</v>
      </c>
      <c r="B222" t="s">
        <v>258</v>
      </c>
      <c r="C222" t="s">
        <v>2773</v>
      </c>
      <c r="D222" t="s">
        <v>46723</v>
      </c>
      <c r="E222" t="s">
        <v>46724</v>
      </c>
      <c r="F222" t="s">
        <v>46725</v>
      </c>
      <c r="G222" t="s">
        <v>222</v>
      </c>
      <c r="H222" t="s">
        <v>223</v>
      </c>
      <c r="I222" t="s">
        <v>46726</v>
      </c>
      <c r="J222" t="s">
        <v>68</v>
      </c>
      <c r="K222" t="s">
        <v>68</v>
      </c>
      <c r="L222" t="s">
        <v>2590</v>
      </c>
      <c r="M222" t="s">
        <v>291</v>
      </c>
      <c r="N222">
        <v>-50750000</v>
      </c>
      <c r="O222" t="s">
        <v>9364</v>
      </c>
      <c r="P222" t="s">
        <v>123</v>
      </c>
      <c r="Q222" t="s">
        <v>46727</v>
      </c>
      <c r="R222" t="s">
        <v>186</v>
      </c>
      <c r="S222">
        <v>1640</v>
      </c>
    </row>
    <row r="223" spans="1:19" x14ac:dyDescent="0.25">
      <c r="A223" t="s">
        <v>257</v>
      </c>
      <c r="B223" t="s">
        <v>258</v>
      </c>
      <c r="C223" t="s">
        <v>2773</v>
      </c>
      <c r="D223" t="s">
        <v>46723</v>
      </c>
      <c r="E223" t="s">
        <v>46728</v>
      </c>
      <c r="F223" t="s">
        <v>46729</v>
      </c>
      <c r="G223" t="s">
        <v>222</v>
      </c>
      <c r="H223" t="s">
        <v>223</v>
      </c>
      <c r="I223" t="s">
        <v>46730</v>
      </c>
      <c r="J223" t="s">
        <v>68</v>
      </c>
      <c r="K223" t="s">
        <v>68</v>
      </c>
      <c r="L223" t="s">
        <v>2590</v>
      </c>
      <c r="M223" t="s">
        <v>291</v>
      </c>
      <c r="N223">
        <v>-35000000</v>
      </c>
      <c r="O223" t="s">
        <v>10458</v>
      </c>
      <c r="P223" t="s">
        <v>148</v>
      </c>
      <c r="Q223" t="s">
        <v>46727</v>
      </c>
      <c r="R223" t="s">
        <v>186</v>
      </c>
      <c r="S223">
        <v>757</v>
      </c>
    </row>
    <row r="224" spans="1:19" x14ac:dyDescent="0.25">
      <c r="A224" t="s">
        <v>0</v>
      </c>
      <c r="B224" t="s">
        <v>294</v>
      </c>
      <c r="C224" t="s">
        <v>3094</v>
      </c>
      <c r="D224" t="s">
        <v>29989</v>
      </c>
      <c r="E224" t="s">
        <v>29990</v>
      </c>
      <c r="F224" t="s">
        <v>29991</v>
      </c>
      <c r="G224" t="s">
        <v>222</v>
      </c>
      <c r="H224" t="s">
        <v>223</v>
      </c>
      <c r="I224" t="s">
        <v>29992</v>
      </c>
      <c r="J224" t="s">
        <v>68</v>
      </c>
      <c r="K224" t="s">
        <v>68</v>
      </c>
      <c r="L224" t="s">
        <v>1897</v>
      </c>
      <c r="M224" t="s">
        <v>245</v>
      </c>
      <c r="N224">
        <v>-31900000</v>
      </c>
      <c r="O224" t="s">
        <v>16235</v>
      </c>
      <c r="P224" t="s">
        <v>120</v>
      </c>
      <c r="Q224" t="s">
        <v>29993</v>
      </c>
      <c r="R224" t="s">
        <v>185</v>
      </c>
      <c r="S224">
        <v>403</v>
      </c>
    </row>
    <row r="225" spans="1:19" x14ac:dyDescent="0.25">
      <c r="A225" t="s">
        <v>0</v>
      </c>
      <c r="B225" t="s">
        <v>294</v>
      </c>
      <c r="C225" t="s">
        <v>3094</v>
      </c>
      <c r="D225" t="s">
        <v>29989</v>
      </c>
      <c r="E225" t="s">
        <v>29994</v>
      </c>
      <c r="F225" t="s">
        <v>29995</v>
      </c>
      <c r="G225" t="s">
        <v>222</v>
      </c>
      <c r="H225" t="s">
        <v>223</v>
      </c>
      <c r="I225" t="s">
        <v>29996</v>
      </c>
      <c r="J225" t="s">
        <v>68</v>
      </c>
      <c r="K225" t="s">
        <v>68</v>
      </c>
      <c r="L225" t="s">
        <v>1897</v>
      </c>
      <c r="M225" t="s">
        <v>245</v>
      </c>
      <c r="N225">
        <v>-12000000</v>
      </c>
      <c r="O225" t="s">
        <v>16235</v>
      </c>
      <c r="P225" t="s">
        <v>141</v>
      </c>
      <c r="Q225" t="s">
        <v>29993</v>
      </c>
      <c r="R225" t="s">
        <v>185</v>
      </c>
      <c r="S225">
        <v>403</v>
      </c>
    </row>
    <row r="226" spans="1:19" x14ac:dyDescent="0.25">
      <c r="A226" t="s">
        <v>257</v>
      </c>
      <c r="B226" t="s">
        <v>338</v>
      </c>
      <c r="C226" t="s">
        <v>531</v>
      </c>
      <c r="D226" t="s">
        <v>30063</v>
      </c>
      <c r="E226" t="s">
        <v>30064</v>
      </c>
      <c r="F226" t="s">
        <v>30065</v>
      </c>
      <c r="G226" t="s">
        <v>222</v>
      </c>
      <c r="H226" t="s">
        <v>223</v>
      </c>
      <c r="I226" t="s">
        <v>30066</v>
      </c>
      <c r="J226" t="s">
        <v>52</v>
      </c>
      <c r="K226" t="s">
        <v>52</v>
      </c>
      <c r="L226" t="s">
        <v>254</v>
      </c>
      <c r="M226" t="s">
        <v>245</v>
      </c>
      <c r="N226">
        <v>-30000000</v>
      </c>
      <c r="O226" t="s">
        <v>8001</v>
      </c>
      <c r="P226" t="s">
        <v>141</v>
      </c>
      <c r="Q226" t="s">
        <v>30067</v>
      </c>
      <c r="R226" t="s">
        <v>186</v>
      </c>
      <c r="S226">
        <v>755</v>
      </c>
    </row>
    <row r="227" spans="1:19" x14ac:dyDescent="0.25">
      <c r="A227" t="s">
        <v>0</v>
      </c>
      <c r="B227" t="s">
        <v>321</v>
      </c>
      <c r="C227" t="s">
        <v>4057</v>
      </c>
      <c r="D227" t="s">
        <v>30068</v>
      </c>
      <c r="E227" t="s">
        <v>30069</v>
      </c>
      <c r="F227" t="s">
        <v>30070</v>
      </c>
      <c r="G227" t="s">
        <v>222</v>
      </c>
      <c r="H227" t="s">
        <v>223</v>
      </c>
      <c r="I227" t="s">
        <v>30071</v>
      </c>
      <c r="J227" t="s">
        <v>36</v>
      </c>
      <c r="K227" t="s">
        <v>300</v>
      </c>
      <c r="L227" t="s">
        <v>234</v>
      </c>
      <c r="M227" t="s">
        <v>302</v>
      </c>
      <c r="N227">
        <v>-50000000</v>
      </c>
      <c r="O227" t="s">
        <v>5043</v>
      </c>
      <c r="P227" t="s">
        <v>125</v>
      </c>
      <c r="Q227" t="s">
        <v>30067</v>
      </c>
      <c r="R227" t="s">
        <v>186</v>
      </c>
      <c r="S227">
        <v>79</v>
      </c>
    </row>
    <row r="228" spans="1:19" x14ac:dyDescent="0.25">
      <c r="A228" t="s">
        <v>237</v>
      </c>
      <c r="B228" t="s">
        <v>313</v>
      </c>
      <c r="C228" t="s">
        <v>347</v>
      </c>
      <c r="D228" t="s">
        <v>35008</v>
      </c>
      <c r="E228" t="s">
        <v>35009</v>
      </c>
      <c r="F228" t="s">
        <v>35010</v>
      </c>
      <c r="G228" t="s">
        <v>222</v>
      </c>
      <c r="H228" t="s">
        <v>223</v>
      </c>
      <c r="I228" t="s">
        <v>15322</v>
      </c>
      <c r="J228" t="s">
        <v>52</v>
      </c>
      <c r="K228" t="s">
        <v>52</v>
      </c>
      <c r="L228" t="s">
        <v>254</v>
      </c>
      <c r="M228" t="s">
        <v>291</v>
      </c>
      <c r="N228">
        <v>0</v>
      </c>
      <c r="O228" t="s">
        <v>831</v>
      </c>
      <c r="P228" t="s">
        <v>123</v>
      </c>
      <c r="Q228" t="s">
        <v>35011</v>
      </c>
      <c r="R228" t="s">
        <v>185</v>
      </c>
      <c r="S228">
        <v>117</v>
      </c>
    </row>
    <row r="229" spans="1:19" x14ac:dyDescent="0.25">
      <c r="A229" t="s">
        <v>0</v>
      </c>
      <c r="B229" t="s">
        <v>321</v>
      </c>
      <c r="C229" t="s">
        <v>586</v>
      </c>
      <c r="D229" t="s">
        <v>35008</v>
      </c>
      <c r="E229" t="s">
        <v>35012</v>
      </c>
      <c r="F229" t="s">
        <v>35013</v>
      </c>
      <c r="G229" t="s">
        <v>222</v>
      </c>
      <c r="H229" t="s">
        <v>223</v>
      </c>
      <c r="I229" t="s">
        <v>2075</v>
      </c>
      <c r="J229" t="s">
        <v>52</v>
      </c>
      <c r="K229" t="s">
        <v>52</v>
      </c>
      <c r="L229" t="s">
        <v>254</v>
      </c>
      <c r="M229" t="s">
        <v>291</v>
      </c>
      <c r="N229">
        <v>0</v>
      </c>
      <c r="O229" t="s">
        <v>35014</v>
      </c>
      <c r="P229" t="s">
        <v>123</v>
      </c>
      <c r="Q229" t="s">
        <v>35011</v>
      </c>
      <c r="R229" t="s">
        <v>185</v>
      </c>
      <c r="S229">
        <v>3002</v>
      </c>
    </row>
    <row r="230" spans="1:19" x14ac:dyDescent="0.25">
      <c r="A230" t="s">
        <v>0</v>
      </c>
      <c r="B230" t="s">
        <v>294</v>
      </c>
      <c r="C230" t="s">
        <v>517</v>
      </c>
      <c r="D230" t="s">
        <v>30107</v>
      </c>
      <c r="E230" t="s">
        <v>30108</v>
      </c>
      <c r="F230" t="s">
        <v>30109</v>
      </c>
      <c r="G230" t="s">
        <v>222</v>
      </c>
      <c r="H230" t="s">
        <v>223</v>
      </c>
      <c r="I230" t="s">
        <v>30110</v>
      </c>
      <c r="J230" t="s">
        <v>68</v>
      </c>
      <c r="K230" t="s">
        <v>68</v>
      </c>
      <c r="L230" t="s">
        <v>414</v>
      </c>
      <c r="M230" t="s">
        <v>385</v>
      </c>
      <c r="N230">
        <v>-74600000</v>
      </c>
      <c r="O230" t="s">
        <v>295</v>
      </c>
      <c r="P230" t="s">
        <v>126</v>
      </c>
      <c r="Q230" t="s">
        <v>30111</v>
      </c>
      <c r="R230" t="s">
        <v>186</v>
      </c>
      <c r="S230">
        <v>18</v>
      </c>
    </row>
    <row r="231" spans="1:19" x14ac:dyDescent="0.25">
      <c r="A231" t="s">
        <v>257</v>
      </c>
      <c r="B231" t="s">
        <v>280</v>
      </c>
      <c r="C231" t="s">
        <v>2146</v>
      </c>
      <c r="D231" t="s">
        <v>30107</v>
      </c>
      <c r="E231" t="s">
        <v>30112</v>
      </c>
      <c r="F231" t="s">
        <v>30113</v>
      </c>
      <c r="G231" t="s">
        <v>222</v>
      </c>
      <c r="H231" t="s">
        <v>223</v>
      </c>
      <c r="I231" t="s">
        <v>30114</v>
      </c>
      <c r="J231" t="s">
        <v>68</v>
      </c>
      <c r="K231" t="s">
        <v>68</v>
      </c>
      <c r="L231" t="s">
        <v>414</v>
      </c>
      <c r="M231" t="s">
        <v>385</v>
      </c>
      <c r="N231">
        <v>-74600000</v>
      </c>
      <c r="O231" t="s">
        <v>5213</v>
      </c>
      <c r="P231" t="s">
        <v>126</v>
      </c>
      <c r="Q231" t="s">
        <v>30111</v>
      </c>
      <c r="R231" t="s">
        <v>186</v>
      </c>
      <c r="S231">
        <v>43</v>
      </c>
    </row>
    <row r="232" spans="1:19" x14ac:dyDescent="0.25">
      <c r="A232" t="s">
        <v>216</v>
      </c>
      <c r="B232" t="s">
        <v>217</v>
      </c>
      <c r="C232" t="s">
        <v>432</v>
      </c>
      <c r="D232" t="s">
        <v>40396</v>
      </c>
      <c r="E232" t="s">
        <v>40397</v>
      </c>
      <c r="F232" t="s">
        <v>40398</v>
      </c>
      <c r="G232" t="s">
        <v>222</v>
      </c>
      <c r="H232" t="s">
        <v>223</v>
      </c>
      <c r="I232" t="s">
        <v>40399</v>
      </c>
      <c r="J232" t="s">
        <v>68</v>
      </c>
      <c r="K232" t="s">
        <v>68</v>
      </c>
      <c r="L232" t="s">
        <v>335</v>
      </c>
      <c r="M232" t="s">
        <v>245</v>
      </c>
      <c r="N232">
        <v>-45000000</v>
      </c>
      <c r="O232" t="s">
        <v>1040</v>
      </c>
      <c r="P232" t="s">
        <v>122</v>
      </c>
      <c r="Q232" t="s">
        <v>40400</v>
      </c>
      <c r="R232" t="s">
        <v>185</v>
      </c>
      <c r="S232">
        <v>21</v>
      </c>
    </row>
    <row r="233" spans="1:19" x14ac:dyDescent="0.25">
      <c r="A233" t="s">
        <v>216</v>
      </c>
      <c r="B233" t="s">
        <v>265</v>
      </c>
      <c r="C233" t="s">
        <v>2849</v>
      </c>
      <c r="D233" t="s">
        <v>40396</v>
      </c>
      <c r="E233" t="s">
        <v>40401</v>
      </c>
      <c r="F233" t="s">
        <v>40402</v>
      </c>
      <c r="G233" t="s">
        <v>222</v>
      </c>
      <c r="H233" t="s">
        <v>223</v>
      </c>
      <c r="I233" t="s">
        <v>40403</v>
      </c>
      <c r="J233" t="s">
        <v>68</v>
      </c>
      <c r="K233" t="s">
        <v>68</v>
      </c>
      <c r="L233" t="s">
        <v>335</v>
      </c>
      <c r="M233" t="s">
        <v>245</v>
      </c>
      <c r="N233">
        <v>-45000000</v>
      </c>
      <c r="O233" t="s">
        <v>3280</v>
      </c>
      <c r="P233" t="s">
        <v>122</v>
      </c>
      <c r="Q233" t="s">
        <v>40400</v>
      </c>
      <c r="R233" t="s">
        <v>185</v>
      </c>
      <c r="S233">
        <v>32</v>
      </c>
    </row>
    <row r="234" spans="1:19" x14ac:dyDescent="0.25">
      <c r="A234" t="s">
        <v>237</v>
      </c>
      <c r="B234" t="s">
        <v>313</v>
      </c>
      <c r="C234" t="s">
        <v>481</v>
      </c>
      <c r="D234" t="s">
        <v>30261</v>
      </c>
      <c r="E234" t="s">
        <v>30262</v>
      </c>
      <c r="F234" t="s">
        <v>30263</v>
      </c>
      <c r="G234" t="s">
        <v>222</v>
      </c>
      <c r="H234" t="s">
        <v>223</v>
      </c>
      <c r="I234" t="s">
        <v>30264</v>
      </c>
      <c r="J234" t="s">
        <v>68</v>
      </c>
      <c r="K234" t="s">
        <v>68</v>
      </c>
      <c r="L234" t="s">
        <v>244</v>
      </c>
      <c r="M234" t="s">
        <v>291</v>
      </c>
      <c r="N234">
        <v>-140000000</v>
      </c>
      <c r="O234" t="s">
        <v>30265</v>
      </c>
      <c r="P234" t="s">
        <v>121</v>
      </c>
      <c r="Q234" t="s">
        <v>30266</v>
      </c>
      <c r="R234" t="s">
        <v>186</v>
      </c>
      <c r="S234">
        <v>2217</v>
      </c>
    </row>
    <row r="235" spans="1:19" x14ac:dyDescent="0.25">
      <c r="A235" t="s">
        <v>237</v>
      </c>
      <c r="B235" t="s">
        <v>313</v>
      </c>
      <c r="C235" t="s">
        <v>481</v>
      </c>
      <c r="D235" t="s">
        <v>30267</v>
      </c>
      <c r="E235" t="s">
        <v>30268</v>
      </c>
      <c r="F235" t="s">
        <v>30269</v>
      </c>
      <c r="G235" t="s">
        <v>222</v>
      </c>
      <c r="H235" t="s">
        <v>223</v>
      </c>
      <c r="I235" t="s">
        <v>30270</v>
      </c>
      <c r="J235" t="s">
        <v>68</v>
      </c>
      <c r="K235" t="s">
        <v>68</v>
      </c>
      <c r="L235" t="s">
        <v>244</v>
      </c>
      <c r="M235" t="s">
        <v>245</v>
      </c>
      <c r="N235">
        <v>-140000000</v>
      </c>
      <c r="O235" t="s">
        <v>14190</v>
      </c>
      <c r="P235" t="s">
        <v>120</v>
      </c>
      <c r="Q235" t="s">
        <v>30266</v>
      </c>
      <c r="R235" t="s">
        <v>186</v>
      </c>
      <c r="S235">
        <v>855</v>
      </c>
    </row>
    <row r="236" spans="1:19" x14ac:dyDescent="0.25">
      <c r="A236" t="s">
        <v>237</v>
      </c>
      <c r="B236" t="s">
        <v>238</v>
      </c>
      <c r="C236" t="s">
        <v>844</v>
      </c>
      <c r="D236" t="s">
        <v>12198</v>
      </c>
      <c r="E236" t="s">
        <v>12199</v>
      </c>
      <c r="F236" t="s">
        <v>12200</v>
      </c>
      <c r="G236" t="s">
        <v>222</v>
      </c>
      <c r="H236" t="s">
        <v>223</v>
      </c>
      <c r="I236" t="s">
        <v>12201</v>
      </c>
      <c r="J236" t="s">
        <v>68</v>
      </c>
      <c r="K236" t="s">
        <v>68</v>
      </c>
      <c r="L236" t="s">
        <v>226</v>
      </c>
      <c r="M236" t="s">
        <v>245</v>
      </c>
      <c r="N236">
        <v>-20000000</v>
      </c>
      <c r="O236" t="s">
        <v>8033</v>
      </c>
      <c r="P236" t="s">
        <v>120</v>
      </c>
      <c r="Q236" t="s">
        <v>12202</v>
      </c>
      <c r="R236" t="s">
        <v>185</v>
      </c>
      <c r="S236">
        <v>592</v>
      </c>
    </row>
    <row r="237" spans="1:19" x14ac:dyDescent="0.25">
      <c r="A237" t="s">
        <v>237</v>
      </c>
      <c r="B237" t="s">
        <v>238</v>
      </c>
      <c r="C237" t="s">
        <v>844</v>
      </c>
      <c r="D237" t="s">
        <v>12198</v>
      </c>
      <c r="E237" t="s">
        <v>12203</v>
      </c>
      <c r="F237" t="s">
        <v>12204</v>
      </c>
      <c r="G237" t="s">
        <v>222</v>
      </c>
      <c r="H237" t="s">
        <v>223</v>
      </c>
      <c r="I237" t="s">
        <v>12205</v>
      </c>
      <c r="J237" t="s">
        <v>68</v>
      </c>
      <c r="K237" t="s">
        <v>68</v>
      </c>
      <c r="L237" t="s">
        <v>226</v>
      </c>
      <c r="M237" t="s">
        <v>245</v>
      </c>
      <c r="N237">
        <v>-5000000</v>
      </c>
      <c r="O237" t="s">
        <v>8033</v>
      </c>
      <c r="P237" t="s">
        <v>141</v>
      </c>
      <c r="Q237" t="s">
        <v>12202</v>
      </c>
      <c r="R237" t="s">
        <v>185</v>
      </c>
      <c r="S237">
        <v>592</v>
      </c>
    </row>
    <row r="238" spans="1:19" x14ac:dyDescent="0.25">
      <c r="A238" t="s">
        <v>0</v>
      </c>
      <c r="B238" t="s">
        <v>294</v>
      </c>
      <c r="C238" t="s">
        <v>857</v>
      </c>
      <c r="D238" t="s">
        <v>12239</v>
      </c>
      <c r="E238" t="s">
        <v>12240</v>
      </c>
      <c r="F238" t="s">
        <v>12241</v>
      </c>
      <c r="G238" t="s">
        <v>222</v>
      </c>
      <c r="H238" t="s">
        <v>223</v>
      </c>
      <c r="I238" t="s">
        <v>12242</v>
      </c>
      <c r="J238" t="s">
        <v>36</v>
      </c>
      <c r="K238" t="s">
        <v>300</v>
      </c>
      <c r="L238" t="s">
        <v>2350</v>
      </c>
      <c r="M238" t="s">
        <v>302</v>
      </c>
      <c r="N238">
        <v>-100000000</v>
      </c>
      <c r="O238" t="s">
        <v>11165</v>
      </c>
      <c r="P238" t="s">
        <v>125</v>
      </c>
      <c r="Q238" t="s">
        <v>12243</v>
      </c>
      <c r="R238" t="s">
        <v>186</v>
      </c>
      <c r="S238">
        <v>443</v>
      </c>
    </row>
    <row r="239" spans="1:19" x14ac:dyDescent="0.25">
      <c r="A239" t="s">
        <v>216</v>
      </c>
      <c r="B239" t="s">
        <v>265</v>
      </c>
      <c r="C239" t="s">
        <v>355</v>
      </c>
      <c r="D239" t="s">
        <v>12239</v>
      </c>
      <c r="E239" t="s">
        <v>12244</v>
      </c>
      <c r="F239" t="s">
        <v>12245</v>
      </c>
      <c r="G239" t="s">
        <v>222</v>
      </c>
      <c r="H239" t="s">
        <v>223</v>
      </c>
      <c r="I239" t="s">
        <v>12246</v>
      </c>
      <c r="J239" t="s">
        <v>108</v>
      </c>
      <c r="K239" t="s">
        <v>360</v>
      </c>
      <c r="L239" t="s">
        <v>2350</v>
      </c>
      <c r="M239" t="s">
        <v>302</v>
      </c>
      <c r="N239">
        <v>-135000000</v>
      </c>
      <c r="O239" t="s">
        <v>2041</v>
      </c>
      <c r="P239" t="s">
        <v>125</v>
      </c>
      <c r="Q239" t="s">
        <v>12243</v>
      </c>
      <c r="R239" t="s">
        <v>186</v>
      </c>
      <c r="S239">
        <v>328</v>
      </c>
    </row>
    <row r="240" spans="1:19" x14ac:dyDescent="0.25">
      <c r="A240" t="s">
        <v>237</v>
      </c>
      <c r="B240" t="s">
        <v>379</v>
      </c>
      <c r="C240" t="s">
        <v>1032</v>
      </c>
      <c r="D240" t="s">
        <v>12257</v>
      </c>
      <c r="E240" t="s">
        <v>12258</v>
      </c>
      <c r="F240" t="s">
        <v>12259</v>
      </c>
      <c r="G240" t="s">
        <v>222</v>
      </c>
      <c r="H240" t="s">
        <v>223</v>
      </c>
      <c r="I240" t="s">
        <v>12260</v>
      </c>
      <c r="J240" t="s">
        <v>68</v>
      </c>
      <c r="K240" t="s">
        <v>68</v>
      </c>
      <c r="L240" t="s">
        <v>335</v>
      </c>
      <c r="M240" t="s">
        <v>245</v>
      </c>
      <c r="N240">
        <v>-5000000</v>
      </c>
      <c r="O240" t="s">
        <v>2327</v>
      </c>
      <c r="P240" t="s">
        <v>170</v>
      </c>
      <c r="Q240" t="s">
        <v>12261</v>
      </c>
      <c r="R240" t="s">
        <v>187</v>
      </c>
      <c r="S240">
        <v>144</v>
      </c>
    </row>
    <row r="241" spans="1:19" x14ac:dyDescent="0.25">
      <c r="A241" t="s">
        <v>237</v>
      </c>
      <c r="B241" t="s">
        <v>379</v>
      </c>
      <c r="C241" t="s">
        <v>1032</v>
      </c>
      <c r="D241" t="s">
        <v>12257</v>
      </c>
      <c r="E241" t="s">
        <v>12262</v>
      </c>
      <c r="F241" t="s">
        <v>12263</v>
      </c>
      <c r="G241" t="s">
        <v>222</v>
      </c>
      <c r="H241" t="s">
        <v>223</v>
      </c>
      <c r="I241" t="s">
        <v>12264</v>
      </c>
      <c r="J241" t="s">
        <v>68</v>
      </c>
      <c r="K241" t="s">
        <v>68</v>
      </c>
      <c r="L241" t="s">
        <v>335</v>
      </c>
      <c r="M241" t="s">
        <v>245</v>
      </c>
      <c r="N241">
        <v>-55200000</v>
      </c>
      <c r="O241" t="s">
        <v>2327</v>
      </c>
      <c r="P241" t="s">
        <v>131</v>
      </c>
      <c r="Q241" t="s">
        <v>12261</v>
      </c>
      <c r="R241" t="s">
        <v>187</v>
      </c>
      <c r="S241">
        <v>144</v>
      </c>
    </row>
    <row r="242" spans="1:19" x14ac:dyDescent="0.25">
      <c r="A242" t="s">
        <v>0</v>
      </c>
      <c r="B242" t="s">
        <v>321</v>
      </c>
      <c r="C242" t="s">
        <v>763</v>
      </c>
      <c r="D242" t="s">
        <v>40433</v>
      </c>
      <c r="E242" t="s">
        <v>40434</v>
      </c>
      <c r="F242" t="s">
        <v>40435</v>
      </c>
      <c r="G242" t="s">
        <v>222</v>
      </c>
      <c r="H242" t="s">
        <v>223</v>
      </c>
      <c r="I242" t="s">
        <v>40436</v>
      </c>
      <c r="J242" t="s">
        <v>68</v>
      </c>
      <c r="K242" t="s">
        <v>68</v>
      </c>
      <c r="L242" t="s">
        <v>335</v>
      </c>
      <c r="M242" t="s">
        <v>385</v>
      </c>
      <c r="N242">
        <v>-5000000</v>
      </c>
      <c r="O242" t="s">
        <v>1525</v>
      </c>
      <c r="P242" t="s">
        <v>151</v>
      </c>
      <c r="Q242" t="s">
        <v>40437</v>
      </c>
      <c r="R242" t="s">
        <v>185</v>
      </c>
      <c r="S242">
        <v>64</v>
      </c>
    </row>
    <row r="243" spans="1:19" x14ac:dyDescent="0.25">
      <c r="A243" t="s">
        <v>0</v>
      </c>
      <c r="B243" t="s">
        <v>321</v>
      </c>
      <c r="C243" t="s">
        <v>763</v>
      </c>
      <c r="D243" t="s">
        <v>40433</v>
      </c>
      <c r="E243" t="s">
        <v>40438</v>
      </c>
      <c r="F243" t="s">
        <v>40439</v>
      </c>
      <c r="G243" t="s">
        <v>222</v>
      </c>
      <c r="H243" t="s">
        <v>223</v>
      </c>
      <c r="I243" t="s">
        <v>40440</v>
      </c>
      <c r="J243" t="s">
        <v>68</v>
      </c>
      <c r="K243" t="s">
        <v>68</v>
      </c>
      <c r="L243" t="s">
        <v>335</v>
      </c>
      <c r="M243" t="s">
        <v>385</v>
      </c>
      <c r="N243">
        <v>-45000000</v>
      </c>
      <c r="O243" t="s">
        <v>1525</v>
      </c>
      <c r="P243" t="s">
        <v>126</v>
      </c>
      <c r="Q243" t="s">
        <v>40437</v>
      </c>
      <c r="R243" t="s">
        <v>185</v>
      </c>
      <c r="S243">
        <v>64</v>
      </c>
    </row>
    <row r="244" spans="1:19" x14ac:dyDescent="0.25">
      <c r="A244" t="s">
        <v>257</v>
      </c>
      <c r="B244" t="s">
        <v>338</v>
      </c>
      <c r="C244" t="s">
        <v>2158</v>
      </c>
      <c r="D244" t="s">
        <v>40491</v>
      </c>
      <c r="E244" t="s">
        <v>8815</v>
      </c>
      <c r="F244" t="s">
        <v>40492</v>
      </c>
      <c r="G244" t="s">
        <v>222</v>
      </c>
      <c r="H244" t="s">
        <v>223</v>
      </c>
      <c r="I244" t="s">
        <v>40493</v>
      </c>
      <c r="J244" t="s">
        <v>68</v>
      </c>
      <c r="K244" t="s">
        <v>68</v>
      </c>
      <c r="L244" t="s">
        <v>244</v>
      </c>
      <c r="M244" t="s">
        <v>245</v>
      </c>
      <c r="N244">
        <v>-112500000</v>
      </c>
      <c r="O244" t="s">
        <v>13292</v>
      </c>
      <c r="P244" t="s">
        <v>120</v>
      </c>
      <c r="Q244" t="s">
        <v>40494</v>
      </c>
      <c r="R244" t="s">
        <v>186</v>
      </c>
      <c r="S244">
        <v>554</v>
      </c>
    </row>
    <row r="245" spans="1:19" x14ac:dyDescent="0.25">
      <c r="A245" t="s">
        <v>257</v>
      </c>
      <c r="B245" t="s">
        <v>338</v>
      </c>
      <c r="C245" t="s">
        <v>2158</v>
      </c>
      <c r="D245" t="s">
        <v>40491</v>
      </c>
      <c r="E245" t="s">
        <v>8815</v>
      </c>
      <c r="F245" t="s">
        <v>40495</v>
      </c>
      <c r="G245" t="s">
        <v>222</v>
      </c>
      <c r="H245" t="s">
        <v>223</v>
      </c>
      <c r="I245" t="s">
        <v>40496</v>
      </c>
      <c r="J245" t="s">
        <v>68</v>
      </c>
      <c r="K245" t="s">
        <v>68</v>
      </c>
      <c r="L245" t="s">
        <v>244</v>
      </c>
      <c r="M245" t="s">
        <v>245</v>
      </c>
      <c r="N245">
        <v>-5000000</v>
      </c>
      <c r="O245" t="s">
        <v>13292</v>
      </c>
      <c r="P245" t="s">
        <v>141</v>
      </c>
      <c r="Q245" t="s">
        <v>40494</v>
      </c>
      <c r="R245" t="s">
        <v>186</v>
      </c>
      <c r="S245">
        <v>554</v>
      </c>
    </row>
    <row r="246" spans="1:19" x14ac:dyDescent="0.25">
      <c r="A246" t="s">
        <v>216</v>
      </c>
      <c r="B246" t="s">
        <v>248</v>
      </c>
      <c r="C246" t="s">
        <v>446</v>
      </c>
      <c r="D246" t="s">
        <v>40533</v>
      </c>
      <c r="E246" t="s">
        <v>40534</v>
      </c>
      <c r="F246" t="s">
        <v>40535</v>
      </c>
      <c r="G246" t="s">
        <v>222</v>
      </c>
      <c r="H246" t="s">
        <v>223</v>
      </c>
      <c r="I246" t="s">
        <v>40536</v>
      </c>
      <c r="J246" t="s">
        <v>68</v>
      </c>
      <c r="K246" t="s">
        <v>68</v>
      </c>
      <c r="L246" t="s">
        <v>335</v>
      </c>
      <c r="M246" t="s">
        <v>291</v>
      </c>
      <c r="N246">
        <v>-45000000</v>
      </c>
      <c r="O246" t="s">
        <v>388</v>
      </c>
      <c r="P246" t="s">
        <v>123</v>
      </c>
      <c r="Q246" t="s">
        <v>40537</v>
      </c>
      <c r="R246" t="s">
        <v>185</v>
      </c>
      <c r="S246">
        <v>6</v>
      </c>
    </row>
    <row r="247" spans="1:19" x14ac:dyDescent="0.25">
      <c r="A247" t="s">
        <v>216</v>
      </c>
      <c r="B247" t="s">
        <v>248</v>
      </c>
      <c r="C247" t="s">
        <v>446</v>
      </c>
      <c r="D247" t="s">
        <v>40533</v>
      </c>
      <c r="E247" t="s">
        <v>40538</v>
      </c>
      <c r="F247" t="s">
        <v>40539</v>
      </c>
      <c r="G247" t="s">
        <v>222</v>
      </c>
      <c r="H247" t="s">
        <v>223</v>
      </c>
      <c r="I247" t="s">
        <v>40540</v>
      </c>
      <c r="J247" t="s">
        <v>68</v>
      </c>
      <c r="K247" t="s">
        <v>68</v>
      </c>
      <c r="L247" t="s">
        <v>335</v>
      </c>
      <c r="M247" t="s">
        <v>291</v>
      </c>
      <c r="N247">
        <v>-5000000</v>
      </c>
      <c r="O247" t="s">
        <v>388</v>
      </c>
      <c r="P247" t="s">
        <v>148</v>
      </c>
      <c r="Q247" t="s">
        <v>40537</v>
      </c>
      <c r="R247" t="s">
        <v>185</v>
      </c>
      <c r="S247">
        <v>6</v>
      </c>
    </row>
    <row r="248" spans="1:19" x14ac:dyDescent="0.25">
      <c r="A248" t="s">
        <v>237</v>
      </c>
      <c r="B248" t="s">
        <v>379</v>
      </c>
      <c r="C248" t="s">
        <v>630</v>
      </c>
      <c r="D248" t="s">
        <v>35304</v>
      </c>
      <c r="E248" t="s">
        <v>35305</v>
      </c>
      <c r="F248" t="s">
        <v>35306</v>
      </c>
      <c r="G248" t="s">
        <v>222</v>
      </c>
      <c r="H248" t="s">
        <v>223</v>
      </c>
      <c r="I248" t="s">
        <v>35307</v>
      </c>
      <c r="J248" t="s">
        <v>68</v>
      </c>
      <c r="K248" t="s">
        <v>68</v>
      </c>
      <c r="L248" t="s">
        <v>254</v>
      </c>
      <c r="M248" t="s">
        <v>401</v>
      </c>
      <c r="N248">
        <v>-11000000</v>
      </c>
      <c r="O248" t="s">
        <v>560</v>
      </c>
      <c r="P248" t="s">
        <v>124</v>
      </c>
      <c r="Q248" t="s">
        <v>35308</v>
      </c>
      <c r="R248" t="s">
        <v>185</v>
      </c>
      <c r="S248">
        <v>61</v>
      </c>
    </row>
    <row r="249" spans="1:19" x14ac:dyDescent="0.25">
      <c r="A249" t="s">
        <v>237</v>
      </c>
      <c r="B249" t="s">
        <v>313</v>
      </c>
      <c r="C249" t="s">
        <v>560</v>
      </c>
      <c r="D249" t="s">
        <v>35304</v>
      </c>
      <c r="E249" t="s">
        <v>5880</v>
      </c>
      <c r="F249" t="s">
        <v>35309</v>
      </c>
      <c r="G249" t="s">
        <v>222</v>
      </c>
      <c r="H249" t="s">
        <v>223</v>
      </c>
      <c r="I249" t="s">
        <v>35310</v>
      </c>
      <c r="J249" t="s">
        <v>68</v>
      </c>
      <c r="K249" t="s">
        <v>68</v>
      </c>
      <c r="L249" t="s">
        <v>254</v>
      </c>
      <c r="M249" t="s">
        <v>401</v>
      </c>
      <c r="N249">
        <v>-11000000</v>
      </c>
      <c r="O249" t="s">
        <v>1114</v>
      </c>
      <c r="P249" t="s">
        <v>124</v>
      </c>
      <c r="Q249" t="s">
        <v>35308</v>
      </c>
      <c r="R249" t="s">
        <v>185</v>
      </c>
      <c r="S249">
        <v>11</v>
      </c>
    </row>
    <row r="250" spans="1:19" x14ac:dyDescent="0.25">
      <c r="A250" t="s">
        <v>257</v>
      </c>
      <c r="B250" t="s">
        <v>338</v>
      </c>
      <c r="C250" t="s">
        <v>510</v>
      </c>
      <c r="D250" t="s">
        <v>40617</v>
      </c>
      <c r="E250" t="s">
        <v>40618</v>
      </c>
      <c r="F250" t="s">
        <v>40619</v>
      </c>
      <c r="G250" t="s">
        <v>222</v>
      </c>
      <c r="H250" t="s">
        <v>223</v>
      </c>
      <c r="I250" t="s">
        <v>30811</v>
      </c>
      <c r="J250" t="s">
        <v>52</v>
      </c>
      <c r="K250" t="s">
        <v>52</v>
      </c>
      <c r="L250" t="s">
        <v>9374</v>
      </c>
      <c r="M250" t="s">
        <v>1904</v>
      </c>
      <c r="N250">
        <v>-60000000</v>
      </c>
      <c r="O250" t="s">
        <v>353</v>
      </c>
      <c r="P250" t="s">
        <v>137</v>
      </c>
      <c r="Q250" t="s">
        <v>40620</v>
      </c>
      <c r="R250" t="s">
        <v>186</v>
      </c>
      <c r="S250">
        <v>245</v>
      </c>
    </row>
    <row r="251" spans="1:19" x14ac:dyDescent="0.25">
      <c r="A251" t="s">
        <v>216</v>
      </c>
      <c r="B251" t="s">
        <v>217</v>
      </c>
      <c r="C251" t="s">
        <v>1791</v>
      </c>
      <c r="D251" t="s">
        <v>40617</v>
      </c>
      <c r="E251" t="s">
        <v>38112</v>
      </c>
      <c r="F251" t="s">
        <v>40621</v>
      </c>
      <c r="G251" t="s">
        <v>222</v>
      </c>
      <c r="H251" t="s">
        <v>223</v>
      </c>
      <c r="I251" t="s">
        <v>40622</v>
      </c>
      <c r="J251" t="s">
        <v>68</v>
      </c>
      <c r="K251" t="s">
        <v>68</v>
      </c>
      <c r="L251" t="s">
        <v>9374</v>
      </c>
      <c r="M251" t="s">
        <v>1904</v>
      </c>
      <c r="N251">
        <v>-75000000</v>
      </c>
      <c r="O251" t="s">
        <v>2084</v>
      </c>
      <c r="P251" t="s">
        <v>137</v>
      </c>
      <c r="Q251" t="s">
        <v>40620</v>
      </c>
      <c r="R251" t="s">
        <v>186</v>
      </c>
      <c r="S251">
        <v>169</v>
      </c>
    </row>
    <row r="252" spans="1:19" x14ac:dyDescent="0.25">
      <c r="A252" t="s">
        <v>0</v>
      </c>
      <c r="B252" t="s">
        <v>305</v>
      </c>
      <c r="C252" t="s">
        <v>1789</v>
      </c>
      <c r="D252" t="s">
        <v>26946</v>
      </c>
      <c r="E252" t="s">
        <v>13044</v>
      </c>
      <c r="F252" t="s">
        <v>26947</v>
      </c>
      <c r="G252" t="s">
        <v>222</v>
      </c>
      <c r="H252" t="s">
        <v>223</v>
      </c>
      <c r="I252" t="s">
        <v>26948</v>
      </c>
      <c r="J252" t="s">
        <v>68</v>
      </c>
      <c r="K252" t="s">
        <v>68</v>
      </c>
      <c r="L252" t="s">
        <v>244</v>
      </c>
      <c r="M252" t="s">
        <v>291</v>
      </c>
      <c r="N252">
        <v>-167700000</v>
      </c>
      <c r="O252" t="s">
        <v>3475</v>
      </c>
      <c r="P252" t="s">
        <v>123</v>
      </c>
      <c r="Q252" t="s">
        <v>26949</v>
      </c>
      <c r="R252" t="s">
        <v>185</v>
      </c>
      <c r="S252">
        <v>134</v>
      </c>
    </row>
    <row r="253" spans="1:19" x14ac:dyDescent="0.25">
      <c r="A253" t="s">
        <v>237</v>
      </c>
      <c r="B253" t="s">
        <v>313</v>
      </c>
      <c r="C253" t="s">
        <v>16270</v>
      </c>
      <c r="D253" t="s">
        <v>26946</v>
      </c>
      <c r="E253" t="s">
        <v>12738</v>
      </c>
      <c r="F253" t="s">
        <v>26950</v>
      </c>
      <c r="G253" t="s">
        <v>222</v>
      </c>
      <c r="H253" t="s">
        <v>223</v>
      </c>
      <c r="I253" t="s">
        <v>26951</v>
      </c>
      <c r="J253" t="s">
        <v>108</v>
      </c>
      <c r="K253" t="s">
        <v>360</v>
      </c>
      <c r="L253" t="s">
        <v>244</v>
      </c>
      <c r="M253" t="s">
        <v>291</v>
      </c>
      <c r="N253">
        <v>-167700000</v>
      </c>
      <c r="O253" t="s">
        <v>4740</v>
      </c>
      <c r="P253" t="s">
        <v>123</v>
      </c>
      <c r="Q253" t="s">
        <v>26949</v>
      </c>
      <c r="R253" t="s">
        <v>185</v>
      </c>
      <c r="S253">
        <v>97</v>
      </c>
    </row>
    <row r="254" spans="1:19" x14ac:dyDescent="0.25">
      <c r="A254" t="s">
        <v>216</v>
      </c>
      <c r="B254" t="s">
        <v>248</v>
      </c>
      <c r="C254" t="s">
        <v>1040</v>
      </c>
      <c r="D254" t="s">
        <v>12464</v>
      </c>
      <c r="E254" t="s">
        <v>12465</v>
      </c>
      <c r="F254" t="s">
        <v>12466</v>
      </c>
      <c r="G254" t="s">
        <v>222</v>
      </c>
      <c r="H254" t="s">
        <v>223</v>
      </c>
      <c r="I254" t="s">
        <v>12467</v>
      </c>
      <c r="J254" t="s">
        <v>36</v>
      </c>
      <c r="K254" t="s">
        <v>300</v>
      </c>
      <c r="L254" t="s">
        <v>254</v>
      </c>
      <c r="M254" t="s">
        <v>302</v>
      </c>
      <c r="N254">
        <v>-50000000</v>
      </c>
      <c r="O254" t="s">
        <v>1949</v>
      </c>
      <c r="P254" t="s">
        <v>125</v>
      </c>
      <c r="Q254" t="s">
        <v>12468</v>
      </c>
      <c r="R254" t="s">
        <v>187</v>
      </c>
      <c r="S254">
        <v>269</v>
      </c>
    </row>
    <row r="255" spans="1:19" x14ac:dyDescent="0.25">
      <c r="A255" t="s">
        <v>0</v>
      </c>
      <c r="B255" t="s">
        <v>294</v>
      </c>
      <c r="C255" t="s">
        <v>330</v>
      </c>
      <c r="D255" t="s">
        <v>12464</v>
      </c>
      <c r="E255" t="s">
        <v>12469</v>
      </c>
      <c r="F255" t="s">
        <v>12470</v>
      </c>
      <c r="G255" t="s">
        <v>222</v>
      </c>
      <c r="H255" t="s">
        <v>223</v>
      </c>
      <c r="I255" t="s">
        <v>12471</v>
      </c>
      <c r="J255" t="s">
        <v>52</v>
      </c>
      <c r="K255" t="s">
        <v>52</v>
      </c>
      <c r="L255" t="s">
        <v>254</v>
      </c>
      <c r="M255" t="s">
        <v>302</v>
      </c>
      <c r="N255">
        <v>-50000000</v>
      </c>
      <c r="O255" t="s">
        <v>8586</v>
      </c>
      <c r="P255" t="s">
        <v>125</v>
      </c>
      <c r="Q255" t="s">
        <v>12468</v>
      </c>
      <c r="R255" t="s">
        <v>187</v>
      </c>
      <c r="S255">
        <v>204</v>
      </c>
    </row>
    <row r="256" spans="1:19" x14ac:dyDescent="0.25">
      <c r="A256" t="s">
        <v>237</v>
      </c>
      <c r="B256" t="s">
        <v>238</v>
      </c>
      <c r="C256" t="s">
        <v>802</v>
      </c>
      <c r="D256" t="s">
        <v>12506</v>
      </c>
      <c r="E256" t="s">
        <v>12507</v>
      </c>
      <c r="F256" t="s">
        <v>12508</v>
      </c>
      <c r="G256" t="s">
        <v>222</v>
      </c>
      <c r="H256" t="s">
        <v>223</v>
      </c>
      <c r="I256" t="s">
        <v>12509</v>
      </c>
      <c r="J256" t="s">
        <v>52</v>
      </c>
      <c r="K256" t="s">
        <v>52</v>
      </c>
      <c r="L256" t="s">
        <v>8145</v>
      </c>
      <c r="M256" t="s">
        <v>344</v>
      </c>
      <c r="N256">
        <v>-47850000</v>
      </c>
      <c r="O256" t="s">
        <v>12510</v>
      </c>
      <c r="P256" t="s">
        <v>127</v>
      </c>
      <c r="Q256" t="s">
        <v>12511</v>
      </c>
      <c r="R256" t="s">
        <v>185</v>
      </c>
      <c r="S256">
        <v>2108</v>
      </c>
    </row>
    <row r="257" spans="1:19" x14ac:dyDescent="0.25">
      <c r="A257" t="s">
        <v>237</v>
      </c>
      <c r="B257" t="s">
        <v>313</v>
      </c>
      <c r="C257" t="s">
        <v>347</v>
      </c>
      <c r="D257" t="s">
        <v>12512</v>
      </c>
      <c r="E257" t="s">
        <v>12513</v>
      </c>
      <c r="F257" t="s">
        <v>12514</v>
      </c>
      <c r="G257" t="s">
        <v>222</v>
      </c>
      <c r="H257" t="s">
        <v>223</v>
      </c>
      <c r="I257" t="s">
        <v>5426</v>
      </c>
      <c r="J257" t="s">
        <v>52</v>
      </c>
      <c r="K257" t="s">
        <v>52</v>
      </c>
      <c r="L257" t="s">
        <v>8145</v>
      </c>
      <c r="M257" t="s">
        <v>245</v>
      </c>
      <c r="N257">
        <v>-47850000</v>
      </c>
      <c r="O257" t="s">
        <v>6532</v>
      </c>
      <c r="P257" t="s">
        <v>120</v>
      </c>
      <c r="Q257" t="s">
        <v>12511</v>
      </c>
      <c r="R257" t="s">
        <v>185</v>
      </c>
      <c r="S257">
        <v>602</v>
      </c>
    </row>
    <row r="258" spans="1:19" x14ac:dyDescent="0.25">
      <c r="A258" t="s">
        <v>0</v>
      </c>
      <c r="B258" t="s">
        <v>305</v>
      </c>
      <c r="C258" t="s">
        <v>430</v>
      </c>
      <c r="D258" t="s">
        <v>40753</v>
      </c>
      <c r="E258" t="s">
        <v>40754</v>
      </c>
      <c r="F258" t="s">
        <v>40755</v>
      </c>
      <c r="G258" t="s">
        <v>222</v>
      </c>
      <c r="H258" t="s">
        <v>223</v>
      </c>
      <c r="I258" t="s">
        <v>40756</v>
      </c>
      <c r="J258" t="s">
        <v>68</v>
      </c>
      <c r="K258" t="s">
        <v>68</v>
      </c>
      <c r="L258" t="s">
        <v>7095</v>
      </c>
      <c r="M258" t="s">
        <v>385</v>
      </c>
      <c r="N258">
        <v>-85000000</v>
      </c>
      <c r="O258" t="s">
        <v>5525</v>
      </c>
      <c r="P258" t="s">
        <v>126</v>
      </c>
      <c r="Q258" t="s">
        <v>40757</v>
      </c>
      <c r="R258" t="s">
        <v>185</v>
      </c>
      <c r="S258">
        <v>321</v>
      </c>
    </row>
    <row r="259" spans="1:19" x14ac:dyDescent="0.25">
      <c r="A259" t="s">
        <v>0</v>
      </c>
      <c r="B259" t="s">
        <v>321</v>
      </c>
      <c r="C259" t="s">
        <v>2091</v>
      </c>
      <c r="D259" t="s">
        <v>40753</v>
      </c>
      <c r="E259" t="s">
        <v>40758</v>
      </c>
      <c r="F259" t="s">
        <v>40759</v>
      </c>
      <c r="G259" t="s">
        <v>222</v>
      </c>
      <c r="H259" t="s">
        <v>223</v>
      </c>
      <c r="I259" t="s">
        <v>40760</v>
      </c>
      <c r="J259" t="s">
        <v>108</v>
      </c>
      <c r="K259" t="s">
        <v>360</v>
      </c>
      <c r="L259" t="s">
        <v>7095</v>
      </c>
      <c r="M259" t="s">
        <v>385</v>
      </c>
      <c r="N259">
        <v>-85000000</v>
      </c>
      <c r="O259" t="s">
        <v>430</v>
      </c>
      <c r="P259" t="s">
        <v>126</v>
      </c>
      <c r="Q259" t="s">
        <v>40757</v>
      </c>
      <c r="R259" t="s">
        <v>185</v>
      </c>
      <c r="S259">
        <v>12</v>
      </c>
    </row>
    <row r="260" spans="1:19" x14ac:dyDescent="0.25">
      <c r="A260" t="s">
        <v>0</v>
      </c>
      <c r="B260" t="s">
        <v>294</v>
      </c>
      <c r="C260" t="s">
        <v>330</v>
      </c>
      <c r="D260" t="s">
        <v>21670</v>
      </c>
      <c r="E260" t="s">
        <v>21671</v>
      </c>
      <c r="F260" t="s">
        <v>21672</v>
      </c>
      <c r="G260" t="s">
        <v>222</v>
      </c>
      <c r="H260" t="s">
        <v>223</v>
      </c>
      <c r="I260" t="s">
        <v>9298</v>
      </c>
      <c r="J260" t="s">
        <v>52</v>
      </c>
      <c r="K260" t="s">
        <v>52</v>
      </c>
      <c r="L260" t="s">
        <v>494</v>
      </c>
      <c r="M260" t="s">
        <v>302</v>
      </c>
      <c r="N260">
        <v>-100000000</v>
      </c>
      <c r="O260" t="s">
        <v>7185</v>
      </c>
      <c r="P260" t="s">
        <v>128</v>
      </c>
      <c r="Q260" t="s">
        <v>21673</v>
      </c>
      <c r="R260" t="s">
        <v>186</v>
      </c>
      <c r="S260">
        <v>145</v>
      </c>
    </row>
    <row r="261" spans="1:19" x14ac:dyDescent="0.25">
      <c r="A261" t="s">
        <v>0</v>
      </c>
      <c r="B261" t="s">
        <v>321</v>
      </c>
      <c r="C261" t="s">
        <v>586</v>
      </c>
      <c r="D261" t="s">
        <v>21674</v>
      </c>
      <c r="E261" t="s">
        <v>21675</v>
      </c>
      <c r="F261" t="s">
        <v>21676</v>
      </c>
      <c r="G261" t="s">
        <v>222</v>
      </c>
      <c r="H261" t="s">
        <v>223</v>
      </c>
      <c r="I261" t="s">
        <v>7301</v>
      </c>
      <c r="J261" t="s">
        <v>52</v>
      </c>
      <c r="K261" t="s">
        <v>52</v>
      </c>
      <c r="L261" t="s">
        <v>820</v>
      </c>
      <c r="M261" t="s">
        <v>291</v>
      </c>
      <c r="N261">
        <v>-100000000</v>
      </c>
      <c r="O261" t="s">
        <v>3475</v>
      </c>
      <c r="P261" t="s">
        <v>123</v>
      </c>
      <c r="Q261" t="s">
        <v>21673</v>
      </c>
      <c r="R261" t="s">
        <v>186</v>
      </c>
      <c r="S261">
        <v>176</v>
      </c>
    </row>
    <row r="262" spans="1:19" x14ac:dyDescent="0.25">
      <c r="A262" t="s">
        <v>216</v>
      </c>
      <c r="B262" t="s">
        <v>217</v>
      </c>
      <c r="C262" t="s">
        <v>770</v>
      </c>
      <c r="D262" t="s">
        <v>21677</v>
      </c>
      <c r="E262" t="s">
        <v>21678</v>
      </c>
      <c r="F262" t="s">
        <v>21679</v>
      </c>
      <c r="G262" t="s">
        <v>222</v>
      </c>
      <c r="H262" t="s">
        <v>223</v>
      </c>
      <c r="I262" t="s">
        <v>7672</v>
      </c>
      <c r="J262" t="s">
        <v>52</v>
      </c>
      <c r="K262" t="s">
        <v>52</v>
      </c>
      <c r="L262" t="s">
        <v>335</v>
      </c>
      <c r="M262" t="s">
        <v>291</v>
      </c>
      <c r="N262">
        <v>-15000000</v>
      </c>
      <c r="O262" t="s">
        <v>831</v>
      </c>
      <c r="P262" t="s">
        <v>148</v>
      </c>
      <c r="Q262" t="s">
        <v>21680</v>
      </c>
      <c r="R262" t="s">
        <v>186</v>
      </c>
      <c r="S262">
        <v>250</v>
      </c>
    </row>
    <row r="263" spans="1:19" x14ac:dyDescent="0.25">
      <c r="A263" t="s">
        <v>0</v>
      </c>
      <c r="B263" t="s">
        <v>321</v>
      </c>
      <c r="C263" t="s">
        <v>586</v>
      </c>
      <c r="D263" t="s">
        <v>21677</v>
      </c>
      <c r="E263" t="s">
        <v>21681</v>
      </c>
      <c r="F263" t="s">
        <v>21682</v>
      </c>
      <c r="G263" t="s">
        <v>222</v>
      </c>
      <c r="H263" t="s">
        <v>223</v>
      </c>
      <c r="I263" t="s">
        <v>3485</v>
      </c>
      <c r="J263" t="s">
        <v>52</v>
      </c>
      <c r="K263" t="s">
        <v>52</v>
      </c>
      <c r="L263" t="s">
        <v>335</v>
      </c>
      <c r="M263" t="s">
        <v>291</v>
      </c>
      <c r="N263">
        <v>-18300000</v>
      </c>
      <c r="O263" t="s">
        <v>11550</v>
      </c>
      <c r="P263" t="s">
        <v>148</v>
      </c>
      <c r="Q263" t="s">
        <v>21680</v>
      </c>
      <c r="R263" t="s">
        <v>186</v>
      </c>
      <c r="S263">
        <v>181</v>
      </c>
    </row>
    <row r="264" spans="1:19" x14ac:dyDescent="0.25">
      <c r="A264" t="s">
        <v>0</v>
      </c>
      <c r="B264" t="s">
        <v>321</v>
      </c>
      <c r="C264" t="s">
        <v>409</v>
      </c>
      <c r="D264" t="s">
        <v>41019</v>
      </c>
      <c r="E264" t="s">
        <v>41020</v>
      </c>
      <c r="F264" t="s">
        <v>41021</v>
      </c>
      <c r="G264" t="s">
        <v>222</v>
      </c>
      <c r="H264" t="s">
        <v>223</v>
      </c>
      <c r="I264" t="s">
        <v>8666</v>
      </c>
      <c r="J264" t="s">
        <v>52</v>
      </c>
      <c r="K264" t="s">
        <v>52</v>
      </c>
      <c r="L264" t="s">
        <v>494</v>
      </c>
      <c r="M264" t="s">
        <v>302</v>
      </c>
      <c r="N264">
        <v>-90000000</v>
      </c>
      <c r="O264" t="s">
        <v>1544</v>
      </c>
      <c r="P264" t="s">
        <v>128</v>
      </c>
      <c r="Q264" t="s">
        <v>41022</v>
      </c>
      <c r="R264" t="s">
        <v>186</v>
      </c>
      <c r="S264">
        <v>274</v>
      </c>
    </row>
    <row r="265" spans="1:19" x14ac:dyDescent="0.25">
      <c r="A265" t="s">
        <v>237</v>
      </c>
      <c r="B265" t="s">
        <v>313</v>
      </c>
      <c r="C265" t="s">
        <v>347</v>
      </c>
      <c r="D265" t="s">
        <v>41019</v>
      </c>
      <c r="E265" t="s">
        <v>41023</v>
      </c>
      <c r="F265" t="s">
        <v>41024</v>
      </c>
      <c r="G265" t="s">
        <v>222</v>
      </c>
      <c r="H265" t="s">
        <v>223</v>
      </c>
      <c r="I265" t="s">
        <v>20659</v>
      </c>
      <c r="J265" t="s">
        <v>52</v>
      </c>
      <c r="K265" t="s">
        <v>52</v>
      </c>
      <c r="L265" t="s">
        <v>494</v>
      </c>
      <c r="M265" t="s">
        <v>302</v>
      </c>
      <c r="N265">
        <v>-90000000</v>
      </c>
      <c r="O265" t="s">
        <v>5031</v>
      </c>
      <c r="P265" t="s">
        <v>162</v>
      </c>
      <c r="Q265" t="s">
        <v>41022</v>
      </c>
      <c r="R265" t="s">
        <v>186</v>
      </c>
      <c r="S265">
        <v>388</v>
      </c>
    </row>
    <row r="266" spans="1:19" x14ac:dyDescent="0.25">
      <c r="A266" t="s">
        <v>257</v>
      </c>
      <c r="B266" t="s">
        <v>338</v>
      </c>
      <c r="C266" t="s">
        <v>1702</v>
      </c>
      <c r="D266" t="s">
        <v>21780</v>
      </c>
      <c r="E266" t="s">
        <v>21781</v>
      </c>
      <c r="F266" t="s">
        <v>21782</v>
      </c>
      <c r="G266" t="s">
        <v>222</v>
      </c>
      <c r="H266" t="s">
        <v>223</v>
      </c>
      <c r="I266" t="s">
        <v>21783</v>
      </c>
      <c r="J266" t="s">
        <v>75</v>
      </c>
      <c r="K266" t="s">
        <v>5643</v>
      </c>
      <c r="L266" t="s">
        <v>335</v>
      </c>
      <c r="M266" t="s">
        <v>245</v>
      </c>
      <c r="N266">
        <v>-5000000</v>
      </c>
      <c r="O266" t="s">
        <v>2146</v>
      </c>
      <c r="P266" t="s">
        <v>149</v>
      </c>
      <c r="Q266" t="s">
        <v>21784</v>
      </c>
      <c r="R266" t="s">
        <v>185</v>
      </c>
      <c r="S266">
        <v>41</v>
      </c>
    </row>
    <row r="267" spans="1:19" x14ac:dyDescent="0.25">
      <c r="A267" t="s">
        <v>257</v>
      </c>
      <c r="B267" t="s">
        <v>338</v>
      </c>
      <c r="C267" t="s">
        <v>1702</v>
      </c>
      <c r="D267" t="s">
        <v>21780</v>
      </c>
      <c r="E267" t="s">
        <v>21785</v>
      </c>
      <c r="F267" t="s">
        <v>21786</v>
      </c>
      <c r="G267" t="s">
        <v>222</v>
      </c>
      <c r="H267" t="s">
        <v>223</v>
      </c>
      <c r="I267" t="s">
        <v>21787</v>
      </c>
      <c r="J267" t="s">
        <v>75</v>
      </c>
      <c r="K267" t="s">
        <v>5643</v>
      </c>
      <c r="L267" t="s">
        <v>335</v>
      </c>
      <c r="M267" t="s">
        <v>245</v>
      </c>
      <c r="N267">
        <v>-15000000</v>
      </c>
      <c r="O267" t="s">
        <v>2146</v>
      </c>
      <c r="P267" t="s">
        <v>122</v>
      </c>
      <c r="Q267" t="s">
        <v>21784</v>
      </c>
      <c r="R267" t="s">
        <v>185</v>
      </c>
      <c r="S267">
        <v>41</v>
      </c>
    </row>
    <row r="268" spans="1:19" x14ac:dyDescent="0.25">
      <c r="A268" t="s">
        <v>257</v>
      </c>
      <c r="B268" t="s">
        <v>258</v>
      </c>
      <c r="C268" t="s">
        <v>789</v>
      </c>
      <c r="D268" t="s">
        <v>21846</v>
      </c>
      <c r="E268" t="s">
        <v>21847</v>
      </c>
      <c r="F268" t="s">
        <v>21848</v>
      </c>
      <c r="G268" t="s">
        <v>222</v>
      </c>
      <c r="H268" t="s">
        <v>223</v>
      </c>
      <c r="I268" t="s">
        <v>21849</v>
      </c>
      <c r="J268" t="s">
        <v>68</v>
      </c>
      <c r="K268" t="s">
        <v>68</v>
      </c>
      <c r="L268" t="s">
        <v>335</v>
      </c>
      <c r="M268" t="s">
        <v>291</v>
      </c>
      <c r="N268">
        <v>-45000000</v>
      </c>
      <c r="O268" t="s">
        <v>657</v>
      </c>
      <c r="P268" t="s">
        <v>123</v>
      </c>
      <c r="Q268" t="s">
        <v>21850</v>
      </c>
      <c r="R268" t="s">
        <v>187</v>
      </c>
      <c r="S268">
        <v>12</v>
      </c>
    </row>
    <row r="269" spans="1:19" x14ac:dyDescent="0.25">
      <c r="A269" t="s">
        <v>257</v>
      </c>
      <c r="B269" t="s">
        <v>258</v>
      </c>
      <c r="C269" t="s">
        <v>789</v>
      </c>
      <c r="D269" t="s">
        <v>21846</v>
      </c>
      <c r="E269" t="s">
        <v>21851</v>
      </c>
      <c r="F269" t="s">
        <v>21852</v>
      </c>
      <c r="G269" t="s">
        <v>222</v>
      </c>
      <c r="H269" t="s">
        <v>223</v>
      </c>
      <c r="I269" t="s">
        <v>21853</v>
      </c>
      <c r="J269" t="s">
        <v>68</v>
      </c>
      <c r="K269" t="s">
        <v>68</v>
      </c>
      <c r="L269" t="s">
        <v>335</v>
      </c>
      <c r="M269" t="s">
        <v>291</v>
      </c>
      <c r="N269">
        <v>-5000000</v>
      </c>
      <c r="O269" t="s">
        <v>657</v>
      </c>
      <c r="P269" t="s">
        <v>148</v>
      </c>
      <c r="Q269" t="s">
        <v>21850</v>
      </c>
      <c r="R269" t="s">
        <v>187</v>
      </c>
      <c r="S269">
        <v>12</v>
      </c>
    </row>
    <row r="270" spans="1:19" x14ac:dyDescent="0.25">
      <c r="A270" t="s">
        <v>216</v>
      </c>
      <c r="B270" t="s">
        <v>265</v>
      </c>
      <c r="C270" t="s">
        <v>355</v>
      </c>
      <c r="D270" t="s">
        <v>12904</v>
      </c>
      <c r="E270" t="s">
        <v>12905</v>
      </c>
      <c r="F270" t="s">
        <v>12906</v>
      </c>
      <c r="G270" t="s">
        <v>222</v>
      </c>
      <c r="H270" t="s">
        <v>223</v>
      </c>
      <c r="I270" t="s">
        <v>12907</v>
      </c>
      <c r="J270" t="s">
        <v>68</v>
      </c>
      <c r="K270" t="s">
        <v>68</v>
      </c>
      <c r="L270" t="s">
        <v>3277</v>
      </c>
      <c r="M270" t="s">
        <v>302</v>
      </c>
      <c r="N270">
        <v>-10000000</v>
      </c>
      <c r="O270" t="s">
        <v>12908</v>
      </c>
      <c r="P270" t="s">
        <v>162</v>
      </c>
      <c r="Q270" t="s">
        <v>12909</v>
      </c>
      <c r="R270" t="s">
        <v>185</v>
      </c>
      <c r="S270">
        <v>698</v>
      </c>
    </row>
    <row r="271" spans="1:19" x14ac:dyDescent="0.25">
      <c r="A271" t="s">
        <v>216</v>
      </c>
      <c r="B271" t="s">
        <v>265</v>
      </c>
      <c r="C271" t="s">
        <v>355</v>
      </c>
      <c r="D271" t="s">
        <v>12904</v>
      </c>
      <c r="E271" t="s">
        <v>12910</v>
      </c>
      <c r="F271" t="s">
        <v>12911</v>
      </c>
      <c r="G271" t="s">
        <v>222</v>
      </c>
      <c r="H271" t="s">
        <v>223</v>
      </c>
      <c r="I271" t="s">
        <v>12912</v>
      </c>
      <c r="J271" t="s">
        <v>68</v>
      </c>
      <c r="K271" t="s">
        <v>68</v>
      </c>
      <c r="L271" t="s">
        <v>3277</v>
      </c>
      <c r="M271" t="s">
        <v>302</v>
      </c>
      <c r="N271">
        <v>-75000000</v>
      </c>
      <c r="O271" t="s">
        <v>12908</v>
      </c>
      <c r="P271" t="s">
        <v>128</v>
      </c>
      <c r="Q271" t="s">
        <v>12909</v>
      </c>
      <c r="R271" t="s">
        <v>185</v>
      </c>
      <c r="S271">
        <v>698</v>
      </c>
    </row>
    <row r="272" spans="1:19" x14ac:dyDescent="0.25">
      <c r="A272" t="s">
        <v>237</v>
      </c>
      <c r="B272" t="s">
        <v>379</v>
      </c>
      <c r="C272" t="s">
        <v>460</v>
      </c>
      <c r="D272" t="s">
        <v>12930</v>
      </c>
      <c r="E272" t="s">
        <v>12931</v>
      </c>
      <c r="F272" t="s">
        <v>12932</v>
      </c>
      <c r="G272" t="s">
        <v>222</v>
      </c>
      <c r="H272" t="s">
        <v>223</v>
      </c>
      <c r="I272" t="s">
        <v>12933</v>
      </c>
      <c r="J272" t="s">
        <v>68</v>
      </c>
      <c r="K272" t="s">
        <v>68</v>
      </c>
      <c r="L272" t="s">
        <v>254</v>
      </c>
      <c r="M272" t="s">
        <v>1771</v>
      </c>
      <c r="N272">
        <v>-46875000</v>
      </c>
      <c r="O272" t="s">
        <v>5304</v>
      </c>
      <c r="P272" t="s">
        <v>144</v>
      </c>
      <c r="Q272" t="s">
        <v>12934</v>
      </c>
      <c r="R272" t="s">
        <v>185</v>
      </c>
      <c r="S272">
        <v>1203</v>
      </c>
    </row>
    <row r="273" spans="1:19" x14ac:dyDescent="0.25">
      <c r="A273" t="s">
        <v>237</v>
      </c>
      <c r="B273" t="s">
        <v>379</v>
      </c>
      <c r="C273" t="s">
        <v>460</v>
      </c>
      <c r="D273" t="s">
        <v>12935</v>
      </c>
      <c r="E273" t="s">
        <v>12936</v>
      </c>
      <c r="F273" t="s">
        <v>12937</v>
      </c>
      <c r="G273" t="s">
        <v>222</v>
      </c>
      <c r="H273" t="s">
        <v>223</v>
      </c>
      <c r="I273" t="s">
        <v>12938</v>
      </c>
      <c r="J273" t="s">
        <v>68</v>
      </c>
      <c r="K273" t="s">
        <v>68</v>
      </c>
      <c r="L273" t="s">
        <v>254</v>
      </c>
      <c r="M273" t="s">
        <v>401</v>
      </c>
      <c r="N273">
        <v>-37500000</v>
      </c>
      <c r="O273" t="s">
        <v>12939</v>
      </c>
      <c r="P273" t="s">
        <v>124</v>
      </c>
      <c r="Q273" t="s">
        <v>12934</v>
      </c>
      <c r="R273" t="s">
        <v>185</v>
      </c>
      <c r="S273">
        <v>2113</v>
      </c>
    </row>
    <row r="274" spans="1:19" x14ac:dyDescent="0.25">
      <c r="A274" t="s">
        <v>237</v>
      </c>
      <c r="B274" t="s">
        <v>313</v>
      </c>
      <c r="C274" t="s">
        <v>395</v>
      </c>
      <c r="D274" t="s">
        <v>41102</v>
      </c>
      <c r="E274" t="s">
        <v>41103</v>
      </c>
      <c r="F274" t="s">
        <v>41104</v>
      </c>
      <c r="G274" t="s">
        <v>222</v>
      </c>
      <c r="H274" t="s">
        <v>223</v>
      </c>
      <c r="I274" t="s">
        <v>41105</v>
      </c>
      <c r="J274" t="s">
        <v>68</v>
      </c>
      <c r="K274" t="s">
        <v>68</v>
      </c>
      <c r="L274" t="s">
        <v>1495</v>
      </c>
      <c r="M274" t="s">
        <v>291</v>
      </c>
      <c r="N274">
        <v>-65000000</v>
      </c>
      <c r="O274" t="s">
        <v>5490</v>
      </c>
      <c r="P274" t="s">
        <v>121</v>
      </c>
      <c r="Q274" t="s">
        <v>41106</v>
      </c>
      <c r="R274" t="s">
        <v>185</v>
      </c>
      <c r="S274">
        <v>1486</v>
      </c>
    </row>
    <row r="275" spans="1:19" x14ac:dyDescent="0.25">
      <c r="A275" t="s">
        <v>237</v>
      </c>
      <c r="B275" t="s">
        <v>313</v>
      </c>
      <c r="C275" t="s">
        <v>347</v>
      </c>
      <c r="D275" t="s">
        <v>41107</v>
      </c>
      <c r="E275" t="s">
        <v>41108</v>
      </c>
      <c r="F275" t="s">
        <v>41109</v>
      </c>
      <c r="G275" t="s">
        <v>222</v>
      </c>
      <c r="H275" t="s">
        <v>223</v>
      </c>
      <c r="I275" t="s">
        <v>11267</v>
      </c>
      <c r="J275" t="s">
        <v>52</v>
      </c>
      <c r="K275" t="s">
        <v>52</v>
      </c>
      <c r="L275" t="s">
        <v>2623</v>
      </c>
      <c r="M275" t="s">
        <v>385</v>
      </c>
      <c r="N275">
        <v>-65000000</v>
      </c>
      <c r="O275" t="s">
        <v>3252</v>
      </c>
      <c r="P275" t="s">
        <v>126</v>
      </c>
      <c r="Q275" t="s">
        <v>41106</v>
      </c>
      <c r="R275" t="s">
        <v>185</v>
      </c>
      <c r="S275">
        <v>1467</v>
      </c>
    </row>
    <row r="276" spans="1:19" x14ac:dyDescent="0.25">
      <c r="A276" t="s">
        <v>237</v>
      </c>
      <c r="B276" t="s">
        <v>238</v>
      </c>
      <c r="C276" t="s">
        <v>802</v>
      </c>
      <c r="D276" t="s">
        <v>22148</v>
      </c>
      <c r="E276" t="s">
        <v>22149</v>
      </c>
      <c r="F276" t="s">
        <v>22150</v>
      </c>
      <c r="G276" t="s">
        <v>222</v>
      </c>
      <c r="H276" t="s">
        <v>223</v>
      </c>
      <c r="I276" t="s">
        <v>22151</v>
      </c>
      <c r="J276" t="s">
        <v>52</v>
      </c>
      <c r="K276" t="s">
        <v>52</v>
      </c>
      <c r="L276" t="s">
        <v>1678</v>
      </c>
      <c r="M276" t="s">
        <v>245</v>
      </c>
      <c r="N276">
        <v>-37700000</v>
      </c>
      <c r="O276" t="s">
        <v>842</v>
      </c>
      <c r="P276" t="s">
        <v>120</v>
      </c>
      <c r="Q276" t="s">
        <v>22152</v>
      </c>
      <c r="R276" t="s">
        <v>186</v>
      </c>
      <c r="S276">
        <v>220</v>
      </c>
    </row>
    <row r="277" spans="1:19" x14ac:dyDescent="0.25">
      <c r="A277" t="s">
        <v>0</v>
      </c>
      <c r="B277" t="s">
        <v>294</v>
      </c>
      <c r="C277" t="s">
        <v>842</v>
      </c>
      <c r="D277" t="s">
        <v>22148</v>
      </c>
      <c r="E277" t="s">
        <v>10503</v>
      </c>
      <c r="F277" t="s">
        <v>22153</v>
      </c>
      <c r="G277" t="s">
        <v>222</v>
      </c>
      <c r="H277" t="s">
        <v>223</v>
      </c>
      <c r="I277" t="s">
        <v>22154</v>
      </c>
      <c r="J277" t="s">
        <v>36</v>
      </c>
      <c r="K277" t="s">
        <v>300</v>
      </c>
      <c r="L277" t="s">
        <v>1678</v>
      </c>
      <c r="M277" t="s">
        <v>245</v>
      </c>
      <c r="N277">
        <v>-37700000</v>
      </c>
      <c r="O277" t="s">
        <v>2892</v>
      </c>
      <c r="P277" t="s">
        <v>120</v>
      </c>
      <c r="Q277" t="s">
        <v>22152</v>
      </c>
      <c r="R277" t="s">
        <v>186</v>
      </c>
      <c r="S277">
        <v>189</v>
      </c>
    </row>
    <row r="278" spans="1:19" x14ac:dyDescent="0.25">
      <c r="A278" t="s">
        <v>0</v>
      </c>
      <c r="B278" t="s">
        <v>294</v>
      </c>
      <c r="C278" t="s">
        <v>842</v>
      </c>
      <c r="D278" t="s">
        <v>22155</v>
      </c>
      <c r="E278" t="s">
        <v>22156</v>
      </c>
      <c r="F278" t="s">
        <v>22157</v>
      </c>
      <c r="G278" t="s">
        <v>222</v>
      </c>
      <c r="H278" t="s">
        <v>223</v>
      </c>
      <c r="I278" t="s">
        <v>22158</v>
      </c>
      <c r="J278" t="s">
        <v>36</v>
      </c>
      <c r="K278" t="s">
        <v>300</v>
      </c>
      <c r="L278" t="s">
        <v>254</v>
      </c>
      <c r="M278" t="s">
        <v>291</v>
      </c>
      <c r="N278">
        <v>-37700000</v>
      </c>
      <c r="O278" t="s">
        <v>3475</v>
      </c>
      <c r="P278" t="s">
        <v>123</v>
      </c>
      <c r="Q278" t="s">
        <v>22152</v>
      </c>
      <c r="R278" t="s">
        <v>186</v>
      </c>
      <c r="S278">
        <v>106</v>
      </c>
    </row>
    <row r="279" spans="1:19" x14ac:dyDescent="0.25">
      <c r="A279" t="s">
        <v>237</v>
      </c>
      <c r="B279" t="s">
        <v>313</v>
      </c>
      <c r="C279" t="s">
        <v>347</v>
      </c>
      <c r="D279" t="s">
        <v>22155</v>
      </c>
      <c r="E279" t="s">
        <v>16375</v>
      </c>
      <c r="F279" t="s">
        <v>22159</v>
      </c>
      <c r="G279" t="s">
        <v>222</v>
      </c>
      <c r="H279" t="s">
        <v>223</v>
      </c>
      <c r="I279" t="s">
        <v>2115</v>
      </c>
      <c r="J279" t="s">
        <v>52</v>
      </c>
      <c r="K279" t="s">
        <v>52</v>
      </c>
      <c r="L279" t="s">
        <v>254</v>
      </c>
      <c r="M279" t="s">
        <v>291</v>
      </c>
      <c r="N279">
        <v>-37700000</v>
      </c>
      <c r="O279" t="s">
        <v>842</v>
      </c>
      <c r="P279" t="s">
        <v>123</v>
      </c>
      <c r="Q279" t="s">
        <v>22152</v>
      </c>
      <c r="R279" t="s">
        <v>186</v>
      </c>
      <c r="S279">
        <v>189</v>
      </c>
    </row>
    <row r="280" spans="1:19" x14ac:dyDescent="0.25">
      <c r="A280" t="s">
        <v>0</v>
      </c>
      <c r="B280" t="s">
        <v>294</v>
      </c>
      <c r="C280" t="s">
        <v>330</v>
      </c>
      <c r="D280" t="s">
        <v>27710</v>
      </c>
      <c r="E280" t="s">
        <v>27711</v>
      </c>
      <c r="F280" t="s">
        <v>27712</v>
      </c>
      <c r="G280" t="s">
        <v>222</v>
      </c>
      <c r="H280" t="s">
        <v>223</v>
      </c>
      <c r="I280" t="s">
        <v>15528</v>
      </c>
      <c r="J280" t="s">
        <v>52</v>
      </c>
      <c r="K280" t="s">
        <v>52</v>
      </c>
      <c r="L280" t="s">
        <v>254</v>
      </c>
      <c r="M280" t="s">
        <v>385</v>
      </c>
      <c r="N280">
        <v>-82000000</v>
      </c>
      <c r="O280" t="s">
        <v>5956</v>
      </c>
      <c r="P280" t="s">
        <v>150</v>
      </c>
      <c r="Q280" t="s">
        <v>27713</v>
      </c>
      <c r="R280" t="s">
        <v>185</v>
      </c>
      <c r="S280">
        <v>394</v>
      </c>
    </row>
    <row r="281" spans="1:19" x14ac:dyDescent="0.25">
      <c r="A281" t="s">
        <v>0</v>
      </c>
      <c r="B281" t="s">
        <v>294</v>
      </c>
      <c r="C281" t="s">
        <v>330</v>
      </c>
      <c r="D281" t="s">
        <v>27714</v>
      </c>
      <c r="E281" t="s">
        <v>27715</v>
      </c>
      <c r="F281" t="s">
        <v>27716</v>
      </c>
      <c r="G281" t="s">
        <v>222</v>
      </c>
      <c r="H281" t="s">
        <v>223</v>
      </c>
      <c r="I281" t="s">
        <v>15498</v>
      </c>
      <c r="J281" t="s">
        <v>52</v>
      </c>
      <c r="K281" t="s">
        <v>52</v>
      </c>
      <c r="L281" t="s">
        <v>4389</v>
      </c>
      <c r="M281" t="s">
        <v>302</v>
      </c>
      <c r="N281">
        <v>-82000000</v>
      </c>
      <c r="O281" t="s">
        <v>6671</v>
      </c>
      <c r="P281" t="s">
        <v>128</v>
      </c>
      <c r="Q281" t="s">
        <v>27713</v>
      </c>
      <c r="R281" t="s">
        <v>185</v>
      </c>
      <c r="S281">
        <v>183</v>
      </c>
    </row>
    <row r="282" spans="1:19" x14ac:dyDescent="0.25">
      <c r="A282" t="s">
        <v>257</v>
      </c>
      <c r="B282" t="s">
        <v>338</v>
      </c>
      <c r="C282" t="s">
        <v>531</v>
      </c>
      <c r="D282" t="s">
        <v>1852</v>
      </c>
      <c r="E282" t="s">
        <v>1853</v>
      </c>
      <c r="F282" t="s">
        <v>1854</v>
      </c>
      <c r="G282" t="s">
        <v>222</v>
      </c>
      <c r="H282" t="s">
        <v>223</v>
      </c>
      <c r="I282" t="s">
        <v>1855</v>
      </c>
      <c r="J282" t="s">
        <v>52</v>
      </c>
      <c r="K282" t="s">
        <v>52</v>
      </c>
      <c r="L282" t="s">
        <v>494</v>
      </c>
      <c r="M282" t="s">
        <v>302</v>
      </c>
      <c r="N282">
        <v>-50000000</v>
      </c>
      <c r="O282" t="s">
        <v>1856</v>
      </c>
      <c r="P282" t="s">
        <v>125</v>
      </c>
      <c r="Q282" t="s">
        <v>1857</v>
      </c>
      <c r="R282" t="s">
        <v>186</v>
      </c>
      <c r="S282">
        <v>186</v>
      </c>
    </row>
    <row r="283" spans="1:19" x14ac:dyDescent="0.25">
      <c r="A283" t="s">
        <v>216</v>
      </c>
      <c r="B283" t="s">
        <v>217</v>
      </c>
      <c r="C283" t="s">
        <v>770</v>
      </c>
      <c r="D283" t="s">
        <v>1852</v>
      </c>
      <c r="E283" t="s">
        <v>1858</v>
      </c>
      <c r="F283" t="s">
        <v>1859</v>
      </c>
      <c r="G283" t="s">
        <v>222</v>
      </c>
      <c r="H283" t="s">
        <v>223</v>
      </c>
      <c r="I283" t="s">
        <v>1860</v>
      </c>
      <c r="J283" t="s">
        <v>52</v>
      </c>
      <c r="K283" t="s">
        <v>52</v>
      </c>
      <c r="L283" t="s">
        <v>494</v>
      </c>
      <c r="M283" t="s">
        <v>302</v>
      </c>
      <c r="N283">
        <v>-62500000</v>
      </c>
      <c r="O283" t="s">
        <v>1290</v>
      </c>
      <c r="P283" t="s">
        <v>125</v>
      </c>
      <c r="Q283" t="s">
        <v>1857</v>
      </c>
      <c r="R283" t="s">
        <v>186</v>
      </c>
      <c r="S283">
        <v>167</v>
      </c>
    </row>
    <row r="284" spans="1:19" x14ac:dyDescent="0.25">
      <c r="A284" t="s">
        <v>257</v>
      </c>
      <c r="B284" t="s">
        <v>338</v>
      </c>
      <c r="C284" t="s">
        <v>468</v>
      </c>
      <c r="D284" t="s">
        <v>32406</v>
      </c>
      <c r="E284" t="s">
        <v>32407</v>
      </c>
      <c r="F284" t="s">
        <v>32408</v>
      </c>
      <c r="G284" t="s">
        <v>222</v>
      </c>
      <c r="H284" t="s">
        <v>223</v>
      </c>
      <c r="I284" t="s">
        <v>32409</v>
      </c>
      <c r="J284" t="s">
        <v>68</v>
      </c>
      <c r="K284" t="s">
        <v>68</v>
      </c>
      <c r="L284" t="s">
        <v>254</v>
      </c>
      <c r="M284" t="s">
        <v>401</v>
      </c>
      <c r="N284">
        <v>-60750000</v>
      </c>
      <c r="O284" t="s">
        <v>3074</v>
      </c>
      <c r="P284" t="s">
        <v>124</v>
      </c>
      <c r="Q284" t="s">
        <v>32410</v>
      </c>
      <c r="R284" t="s">
        <v>186</v>
      </c>
      <c r="S284">
        <v>1426</v>
      </c>
    </row>
    <row r="285" spans="1:19" x14ac:dyDescent="0.25">
      <c r="A285" t="s">
        <v>257</v>
      </c>
      <c r="B285" t="s">
        <v>338</v>
      </c>
      <c r="C285" t="s">
        <v>468</v>
      </c>
      <c r="D285" t="s">
        <v>32411</v>
      </c>
      <c r="E285" t="s">
        <v>32412</v>
      </c>
      <c r="F285" t="s">
        <v>32413</v>
      </c>
      <c r="G285" t="s">
        <v>222</v>
      </c>
      <c r="H285" t="s">
        <v>223</v>
      </c>
      <c r="I285" t="s">
        <v>32414</v>
      </c>
      <c r="J285" t="s">
        <v>68</v>
      </c>
      <c r="K285" t="s">
        <v>68</v>
      </c>
      <c r="L285" t="s">
        <v>254</v>
      </c>
      <c r="M285" t="s">
        <v>245</v>
      </c>
      <c r="N285">
        <v>-60750000</v>
      </c>
      <c r="O285" t="s">
        <v>9131</v>
      </c>
      <c r="P285" t="s">
        <v>120</v>
      </c>
      <c r="Q285" t="s">
        <v>32410</v>
      </c>
      <c r="R285" t="s">
        <v>186</v>
      </c>
      <c r="S285">
        <v>530</v>
      </c>
    </row>
    <row r="286" spans="1:19" x14ac:dyDescent="0.25">
      <c r="A286" t="s">
        <v>237</v>
      </c>
      <c r="B286" t="s">
        <v>379</v>
      </c>
      <c r="C286" t="s">
        <v>2199</v>
      </c>
      <c r="D286" t="s">
        <v>18131</v>
      </c>
      <c r="E286" t="s">
        <v>18132</v>
      </c>
      <c r="F286" t="s">
        <v>18133</v>
      </c>
      <c r="G286" t="s">
        <v>222</v>
      </c>
      <c r="H286" t="s">
        <v>223</v>
      </c>
      <c r="I286" t="s">
        <v>18134</v>
      </c>
      <c r="J286" t="s">
        <v>68</v>
      </c>
      <c r="K286" t="s">
        <v>68</v>
      </c>
      <c r="L286" t="s">
        <v>335</v>
      </c>
      <c r="M286" t="s">
        <v>291</v>
      </c>
      <c r="N286">
        <v>-5000000</v>
      </c>
      <c r="O286" t="s">
        <v>608</v>
      </c>
      <c r="P286" t="s">
        <v>148</v>
      </c>
      <c r="Q286" t="s">
        <v>18135</v>
      </c>
      <c r="R286" t="s">
        <v>185</v>
      </c>
      <c r="S286">
        <v>112</v>
      </c>
    </row>
    <row r="287" spans="1:19" x14ac:dyDescent="0.25">
      <c r="A287" t="s">
        <v>237</v>
      </c>
      <c r="B287" t="s">
        <v>379</v>
      </c>
      <c r="C287" t="s">
        <v>2199</v>
      </c>
      <c r="D287" t="s">
        <v>18131</v>
      </c>
      <c r="E287" t="s">
        <v>18136</v>
      </c>
      <c r="F287" t="s">
        <v>18137</v>
      </c>
      <c r="G287" t="s">
        <v>222</v>
      </c>
      <c r="H287" t="s">
        <v>223</v>
      </c>
      <c r="I287" t="s">
        <v>18138</v>
      </c>
      <c r="J287" t="s">
        <v>68</v>
      </c>
      <c r="K287" t="s">
        <v>68</v>
      </c>
      <c r="L287" t="s">
        <v>335</v>
      </c>
      <c r="M287" t="s">
        <v>291</v>
      </c>
      <c r="N287">
        <v>-72000000</v>
      </c>
      <c r="O287" t="s">
        <v>608</v>
      </c>
      <c r="P287" t="s">
        <v>123</v>
      </c>
      <c r="Q287" t="s">
        <v>18135</v>
      </c>
      <c r="R287" t="s">
        <v>185</v>
      </c>
      <c r="S287">
        <v>112</v>
      </c>
    </row>
    <row r="288" spans="1:19" x14ac:dyDescent="0.25">
      <c r="A288" t="s">
        <v>237</v>
      </c>
      <c r="B288" t="s">
        <v>313</v>
      </c>
      <c r="C288" t="s">
        <v>347</v>
      </c>
      <c r="D288" t="s">
        <v>1945</v>
      </c>
      <c r="E288" t="s">
        <v>1946</v>
      </c>
      <c r="F288" t="s">
        <v>1947</v>
      </c>
      <c r="G288" t="s">
        <v>222</v>
      </c>
      <c r="H288" t="s">
        <v>223</v>
      </c>
      <c r="I288" t="s">
        <v>1948</v>
      </c>
      <c r="J288" t="s">
        <v>52</v>
      </c>
      <c r="K288" t="s">
        <v>52</v>
      </c>
      <c r="L288" t="s">
        <v>244</v>
      </c>
      <c r="M288" t="s">
        <v>291</v>
      </c>
      <c r="N288">
        <v>-29000000</v>
      </c>
      <c r="O288" t="s">
        <v>1949</v>
      </c>
      <c r="P288" t="s">
        <v>123</v>
      </c>
      <c r="Q288" t="s">
        <v>1950</v>
      </c>
      <c r="R288" t="s">
        <v>185</v>
      </c>
      <c r="S288">
        <v>182</v>
      </c>
    </row>
    <row r="289" spans="1:19" x14ac:dyDescent="0.25">
      <c r="A289" t="s">
        <v>0</v>
      </c>
      <c r="B289" t="s">
        <v>294</v>
      </c>
      <c r="C289" t="s">
        <v>330</v>
      </c>
      <c r="D289" t="s">
        <v>1945</v>
      </c>
      <c r="E289" t="s">
        <v>1951</v>
      </c>
      <c r="F289" t="s">
        <v>1952</v>
      </c>
      <c r="G289" t="s">
        <v>222</v>
      </c>
      <c r="H289" t="s">
        <v>223</v>
      </c>
      <c r="I289" t="s">
        <v>1953</v>
      </c>
      <c r="J289" t="s">
        <v>52</v>
      </c>
      <c r="K289" t="s">
        <v>52</v>
      </c>
      <c r="L289" t="s">
        <v>244</v>
      </c>
      <c r="M289" t="s">
        <v>291</v>
      </c>
      <c r="N289">
        <v>-29000000</v>
      </c>
      <c r="O289" t="s">
        <v>1954</v>
      </c>
      <c r="P289" t="s">
        <v>123</v>
      </c>
      <c r="Q289" t="s">
        <v>1950</v>
      </c>
      <c r="R289" t="s">
        <v>185</v>
      </c>
      <c r="S289">
        <v>901</v>
      </c>
    </row>
    <row r="290" spans="1:19" x14ac:dyDescent="0.25">
      <c r="A290" t="s">
        <v>216</v>
      </c>
      <c r="B290" t="s">
        <v>248</v>
      </c>
      <c r="C290" t="s">
        <v>3932</v>
      </c>
      <c r="D290" t="s">
        <v>32522</v>
      </c>
      <c r="E290" t="s">
        <v>32523</v>
      </c>
      <c r="F290" t="s">
        <v>32524</v>
      </c>
      <c r="G290" t="s">
        <v>222</v>
      </c>
      <c r="H290" t="s">
        <v>223</v>
      </c>
      <c r="I290" t="s">
        <v>32525</v>
      </c>
      <c r="J290" t="s">
        <v>68</v>
      </c>
      <c r="K290" t="s">
        <v>68</v>
      </c>
      <c r="L290" t="s">
        <v>352</v>
      </c>
      <c r="M290" t="s">
        <v>291</v>
      </c>
      <c r="N290">
        <v>-70000000</v>
      </c>
      <c r="O290" t="s">
        <v>4365</v>
      </c>
      <c r="P290" t="s">
        <v>121</v>
      </c>
      <c r="Q290" t="s">
        <v>32526</v>
      </c>
      <c r="R290" t="s">
        <v>186</v>
      </c>
      <c r="S290">
        <v>992</v>
      </c>
    </row>
    <row r="291" spans="1:19" x14ac:dyDescent="0.25">
      <c r="A291" t="s">
        <v>216</v>
      </c>
      <c r="B291" t="s">
        <v>248</v>
      </c>
      <c r="C291" t="s">
        <v>3932</v>
      </c>
      <c r="D291" t="s">
        <v>32522</v>
      </c>
      <c r="E291" t="s">
        <v>32527</v>
      </c>
      <c r="F291" t="s">
        <v>32528</v>
      </c>
      <c r="G291" t="s">
        <v>222</v>
      </c>
      <c r="H291" t="s">
        <v>223</v>
      </c>
      <c r="I291" t="s">
        <v>32529</v>
      </c>
      <c r="J291" t="s">
        <v>68</v>
      </c>
      <c r="K291" t="s">
        <v>68</v>
      </c>
      <c r="L291" t="s">
        <v>352</v>
      </c>
      <c r="M291" t="s">
        <v>291</v>
      </c>
      <c r="N291">
        <v>-50000000</v>
      </c>
      <c r="O291" t="s">
        <v>8139</v>
      </c>
      <c r="P291" t="s">
        <v>153</v>
      </c>
      <c r="Q291" t="s">
        <v>32526</v>
      </c>
      <c r="R291" t="s">
        <v>186</v>
      </c>
      <c r="S291">
        <v>952</v>
      </c>
    </row>
    <row r="292" spans="1:19" x14ac:dyDescent="0.25">
      <c r="A292" t="s">
        <v>257</v>
      </c>
      <c r="B292" t="s">
        <v>258</v>
      </c>
      <c r="C292" t="s">
        <v>273</v>
      </c>
      <c r="D292" t="s">
        <v>32598</v>
      </c>
      <c r="E292" t="s">
        <v>32599</v>
      </c>
      <c r="F292" t="s">
        <v>32600</v>
      </c>
      <c r="G292" t="s">
        <v>222</v>
      </c>
      <c r="H292" t="s">
        <v>223</v>
      </c>
      <c r="I292" t="s">
        <v>32601</v>
      </c>
      <c r="J292" t="s">
        <v>68</v>
      </c>
      <c r="K292" t="s">
        <v>68</v>
      </c>
      <c r="L292" t="s">
        <v>3645</v>
      </c>
      <c r="M292" t="s">
        <v>385</v>
      </c>
      <c r="N292">
        <v>-200000000</v>
      </c>
      <c r="O292" t="s">
        <v>742</v>
      </c>
      <c r="P292" t="s">
        <v>126</v>
      </c>
      <c r="Q292" t="s">
        <v>32602</v>
      </c>
      <c r="R292" t="s">
        <v>186</v>
      </c>
      <c r="S292">
        <v>30</v>
      </c>
    </row>
    <row r="293" spans="1:19" x14ac:dyDescent="0.25">
      <c r="A293" t="s">
        <v>216</v>
      </c>
      <c r="B293" t="s">
        <v>248</v>
      </c>
      <c r="C293" t="s">
        <v>3131</v>
      </c>
      <c r="D293" t="s">
        <v>32598</v>
      </c>
      <c r="E293" t="s">
        <v>32603</v>
      </c>
      <c r="F293" t="s">
        <v>32604</v>
      </c>
      <c r="G293" t="s">
        <v>222</v>
      </c>
      <c r="H293" t="s">
        <v>223</v>
      </c>
      <c r="I293" t="s">
        <v>32605</v>
      </c>
      <c r="J293" t="s">
        <v>68</v>
      </c>
      <c r="K293" t="s">
        <v>68</v>
      </c>
      <c r="L293" t="s">
        <v>3645</v>
      </c>
      <c r="M293" t="s">
        <v>385</v>
      </c>
      <c r="N293">
        <v>-200000000</v>
      </c>
      <c r="O293" t="s">
        <v>7052</v>
      </c>
      <c r="P293" t="s">
        <v>126</v>
      </c>
      <c r="Q293" t="s">
        <v>32602</v>
      </c>
      <c r="R293" t="s">
        <v>186</v>
      </c>
      <c r="S293">
        <v>112</v>
      </c>
    </row>
    <row r="294" spans="1:19" x14ac:dyDescent="0.25">
      <c r="A294" t="s">
        <v>237</v>
      </c>
      <c r="B294" t="s">
        <v>313</v>
      </c>
      <c r="C294" t="s">
        <v>347</v>
      </c>
      <c r="D294" t="s">
        <v>44233</v>
      </c>
      <c r="E294" t="s">
        <v>25574</v>
      </c>
      <c r="F294" t="s">
        <v>44234</v>
      </c>
      <c r="G294" t="s">
        <v>222</v>
      </c>
      <c r="H294" t="s">
        <v>223</v>
      </c>
      <c r="I294" t="s">
        <v>5767</v>
      </c>
      <c r="J294" t="s">
        <v>52</v>
      </c>
      <c r="K294" t="s">
        <v>52</v>
      </c>
      <c r="L294" t="s">
        <v>2805</v>
      </c>
      <c r="M294" t="s">
        <v>245</v>
      </c>
      <c r="N294">
        <v>-76950000</v>
      </c>
      <c r="O294" t="s">
        <v>3094</v>
      </c>
      <c r="P294" t="s">
        <v>120</v>
      </c>
      <c r="Q294" t="s">
        <v>44235</v>
      </c>
      <c r="R294" t="s">
        <v>185</v>
      </c>
      <c r="S294">
        <v>190</v>
      </c>
    </row>
    <row r="295" spans="1:19" x14ac:dyDescent="0.25">
      <c r="A295" t="s">
        <v>0</v>
      </c>
      <c r="B295" t="s">
        <v>294</v>
      </c>
      <c r="C295" t="s">
        <v>3962</v>
      </c>
      <c r="D295" t="s">
        <v>44233</v>
      </c>
      <c r="E295" t="s">
        <v>29210</v>
      </c>
      <c r="F295" t="s">
        <v>44236</v>
      </c>
      <c r="G295" t="s">
        <v>222</v>
      </c>
      <c r="H295" t="s">
        <v>223</v>
      </c>
      <c r="I295" t="s">
        <v>44237</v>
      </c>
      <c r="J295" t="s">
        <v>68</v>
      </c>
      <c r="K295" t="s">
        <v>68</v>
      </c>
      <c r="L295" t="s">
        <v>2805</v>
      </c>
      <c r="M295" t="s">
        <v>245</v>
      </c>
      <c r="N295">
        <v>-76950000</v>
      </c>
      <c r="O295" t="s">
        <v>8033</v>
      </c>
      <c r="P295" t="s">
        <v>120</v>
      </c>
      <c r="Q295" t="s">
        <v>44235</v>
      </c>
      <c r="R295" t="s">
        <v>185</v>
      </c>
      <c r="S295">
        <v>372</v>
      </c>
    </row>
    <row r="296" spans="1:19" x14ac:dyDescent="0.25">
      <c r="A296" t="s">
        <v>237</v>
      </c>
      <c r="B296" t="s">
        <v>313</v>
      </c>
      <c r="C296" t="s">
        <v>1406</v>
      </c>
      <c r="D296" t="s">
        <v>44255</v>
      </c>
      <c r="E296" t="s">
        <v>44256</v>
      </c>
      <c r="F296" t="s">
        <v>44257</v>
      </c>
      <c r="G296" t="s">
        <v>222</v>
      </c>
      <c r="H296" t="s">
        <v>223</v>
      </c>
      <c r="I296" t="s">
        <v>44258</v>
      </c>
      <c r="J296" t="s">
        <v>68</v>
      </c>
      <c r="K296" t="s">
        <v>68</v>
      </c>
      <c r="L296" t="s">
        <v>335</v>
      </c>
      <c r="M296" t="s">
        <v>291</v>
      </c>
      <c r="N296">
        <v>-62500000</v>
      </c>
      <c r="O296" t="s">
        <v>13553</v>
      </c>
      <c r="P296" t="s">
        <v>123</v>
      </c>
      <c r="Q296" t="s">
        <v>44259</v>
      </c>
      <c r="R296" t="s">
        <v>185</v>
      </c>
      <c r="S296">
        <v>1727</v>
      </c>
    </row>
    <row r="297" spans="1:19" x14ac:dyDescent="0.25">
      <c r="A297" t="s">
        <v>237</v>
      </c>
      <c r="B297" t="s">
        <v>313</v>
      </c>
      <c r="C297" t="s">
        <v>1406</v>
      </c>
      <c r="D297" t="s">
        <v>44260</v>
      </c>
      <c r="E297" t="s">
        <v>44261</v>
      </c>
      <c r="F297" t="s">
        <v>44262</v>
      </c>
      <c r="G297" t="s">
        <v>222</v>
      </c>
      <c r="H297" t="s">
        <v>223</v>
      </c>
      <c r="I297" t="s">
        <v>44263</v>
      </c>
      <c r="J297" t="s">
        <v>68</v>
      </c>
      <c r="K297" t="s">
        <v>68</v>
      </c>
      <c r="L297" t="s">
        <v>335</v>
      </c>
      <c r="M297" t="s">
        <v>245</v>
      </c>
      <c r="N297">
        <v>-62500000</v>
      </c>
      <c r="O297" t="s">
        <v>7302</v>
      </c>
      <c r="P297" t="s">
        <v>131</v>
      </c>
      <c r="Q297" t="s">
        <v>44259</v>
      </c>
      <c r="R297" t="s">
        <v>185</v>
      </c>
      <c r="S297">
        <v>309</v>
      </c>
    </row>
    <row r="298" spans="1:19" x14ac:dyDescent="0.25">
      <c r="A298" t="s">
        <v>0</v>
      </c>
      <c r="B298" t="s">
        <v>294</v>
      </c>
      <c r="C298" t="s">
        <v>2314</v>
      </c>
      <c r="D298" t="s">
        <v>2315</v>
      </c>
      <c r="E298" t="s">
        <v>2316</v>
      </c>
      <c r="F298" t="s">
        <v>2317</v>
      </c>
      <c r="G298" t="s">
        <v>222</v>
      </c>
      <c r="H298" t="s">
        <v>223</v>
      </c>
      <c r="I298" t="s">
        <v>2318</v>
      </c>
      <c r="J298" t="s">
        <v>68</v>
      </c>
      <c r="K298" t="s">
        <v>68</v>
      </c>
      <c r="L298" t="s">
        <v>516</v>
      </c>
      <c r="M298" t="s">
        <v>2319</v>
      </c>
      <c r="N298">
        <v>-240000000</v>
      </c>
      <c r="O298" t="s">
        <v>2320</v>
      </c>
      <c r="P298" t="s">
        <v>143</v>
      </c>
      <c r="Q298" t="s">
        <v>2321</v>
      </c>
      <c r="R298" t="s">
        <v>186</v>
      </c>
      <c r="S298">
        <v>1901</v>
      </c>
    </row>
    <row r="299" spans="1:19" x14ac:dyDescent="0.25">
      <c r="A299" t="s">
        <v>0</v>
      </c>
      <c r="B299" t="s">
        <v>305</v>
      </c>
      <c r="C299" t="s">
        <v>2322</v>
      </c>
      <c r="D299" t="s">
        <v>2315</v>
      </c>
      <c r="E299" t="s">
        <v>2323</v>
      </c>
      <c r="F299" t="s">
        <v>2324</v>
      </c>
      <c r="G299" t="s">
        <v>222</v>
      </c>
      <c r="H299" t="s">
        <v>223</v>
      </c>
      <c r="I299" t="s">
        <v>2325</v>
      </c>
      <c r="J299" t="s">
        <v>68</v>
      </c>
      <c r="K299" t="s">
        <v>68</v>
      </c>
      <c r="L299" t="s">
        <v>516</v>
      </c>
      <c r="M299" t="s">
        <v>2319</v>
      </c>
      <c r="N299">
        <v>-240000000</v>
      </c>
      <c r="O299" t="s">
        <v>2326</v>
      </c>
      <c r="P299" t="s">
        <v>143</v>
      </c>
      <c r="Q299" t="s">
        <v>2321</v>
      </c>
      <c r="R299" t="s">
        <v>186</v>
      </c>
      <c r="S299">
        <v>28</v>
      </c>
    </row>
    <row r="300" spans="1:19" x14ac:dyDescent="0.25">
      <c r="A300" t="s">
        <v>216</v>
      </c>
      <c r="B300" t="s">
        <v>217</v>
      </c>
      <c r="C300" t="s">
        <v>2359</v>
      </c>
      <c r="D300" t="s">
        <v>2360</v>
      </c>
      <c r="E300" t="s">
        <v>2361</v>
      </c>
      <c r="F300" t="s">
        <v>2362</v>
      </c>
      <c r="G300" t="s">
        <v>222</v>
      </c>
      <c r="H300" t="s">
        <v>223</v>
      </c>
      <c r="I300" t="s">
        <v>2363</v>
      </c>
      <c r="J300" t="s">
        <v>68</v>
      </c>
      <c r="K300" t="s">
        <v>68</v>
      </c>
      <c r="L300" t="s">
        <v>494</v>
      </c>
      <c r="M300" t="s">
        <v>245</v>
      </c>
      <c r="N300">
        <v>-19000000</v>
      </c>
      <c r="O300" t="s">
        <v>314</v>
      </c>
      <c r="P300" t="s">
        <v>122</v>
      </c>
      <c r="Q300" t="s">
        <v>2364</v>
      </c>
      <c r="R300" t="s">
        <v>185</v>
      </c>
      <c r="S300">
        <v>103</v>
      </c>
    </row>
    <row r="301" spans="1:19" x14ac:dyDescent="0.25">
      <c r="A301" t="s">
        <v>216</v>
      </c>
      <c r="B301" t="s">
        <v>217</v>
      </c>
      <c r="C301" t="s">
        <v>2359</v>
      </c>
      <c r="D301" t="s">
        <v>2360</v>
      </c>
      <c r="E301" t="s">
        <v>2365</v>
      </c>
      <c r="F301" t="s">
        <v>2366</v>
      </c>
      <c r="G301" t="s">
        <v>222</v>
      </c>
      <c r="H301" t="s">
        <v>223</v>
      </c>
      <c r="I301" t="s">
        <v>2367</v>
      </c>
      <c r="J301" t="s">
        <v>68</v>
      </c>
      <c r="K301" t="s">
        <v>68</v>
      </c>
      <c r="L301" t="s">
        <v>494</v>
      </c>
      <c r="M301" t="s">
        <v>245</v>
      </c>
      <c r="N301">
        <v>-13300000</v>
      </c>
      <c r="O301" t="s">
        <v>314</v>
      </c>
      <c r="P301" t="s">
        <v>149</v>
      </c>
      <c r="Q301" t="s">
        <v>2364</v>
      </c>
      <c r="R301" t="s">
        <v>185</v>
      </c>
      <c r="S301">
        <v>103</v>
      </c>
    </row>
    <row r="302" spans="1:19" x14ac:dyDescent="0.25">
      <c r="A302" t="s">
        <v>257</v>
      </c>
      <c r="B302" t="s">
        <v>338</v>
      </c>
      <c r="C302" t="s">
        <v>2826</v>
      </c>
      <c r="D302" t="s">
        <v>44428</v>
      </c>
      <c r="E302" t="s">
        <v>44429</v>
      </c>
      <c r="F302" t="s">
        <v>44430</v>
      </c>
      <c r="G302" t="s">
        <v>222</v>
      </c>
      <c r="H302" t="s">
        <v>223</v>
      </c>
      <c r="I302" t="s">
        <v>44431</v>
      </c>
      <c r="J302" t="s">
        <v>68</v>
      </c>
      <c r="K302" t="s">
        <v>68</v>
      </c>
      <c r="L302" t="s">
        <v>254</v>
      </c>
      <c r="M302" t="s">
        <v>245</v>
      </c>
      <c r="N302">
        <v>-5000000</v>
      </c>
      <c r="O302" t="s">
        <v>1715</v>
      </c>
      <c r="P302" t="s">
        <v>149</v>
      </c>
      <c r="Q302" t="s">
        <v>44432</v>
      </c>
      <c r="R302" t="s">
        <v>185</v>
      </c>
      <c r="S302">
        <v>7</v>
      </c>
    </row>
    <row r="303" spans="1:19" x14ac:dyDescent="0.25">
      <c r="A303" t="s">
        <v>257</v>
      </c>
      <c r="B303" t="s">
        <v>338</v>
      </c>
      <c r="C303" t="s">
        <v>2826</v>
      </c>
      <c r="D303" t="s">
        <v>44428</v>
      </c>
      <c r="E303" t="s">
        <v>44433</v>
      </c>
      <c r="F303" t="s">
        <v>44434</v>
      </c>
      <c r="G303" t="s">
        <v>222</v>
      </c>
      <c r="H303" t="s">
        <v>223</v>
      </c>
      <c r="I303" t="s">
        <v>44435</v>
      </c>
      <c r="J303" t="s">
        <v>68</v>
      </c>
      <c r="K303" t="s">
        <v>68</v>
      </c>
      <c r="L303" t="s">
        <v>254</v>
      </c>
      <c r="M303" t="s">
        <v>245</v>
      </c>
      <c r="N303">
        <v>-10000000</v>
      </c>
      <c r="O303" t="s">
        <v>1715</v>
      </c>
      <c r="P303" t="s">
        <v>122</v>
      </c>
      <c r="Q303" t="s">
        <v>44432</v>
      </c>
      <c r="R303" t="s">
        <v>185</v>
      </c>
      <c r="S303">
        <v>7</v>
      </c>
    </row>
    <row r="304" spans="1:19" x14ac:dyDescent="0.25">
      <c r="A304" t="s">
        <v>237</v>
      </c>
      <c r="B304" t="s">
        <v>238</v>
      </c>
      <c r="C304" t="s">
        <v>2013</v>
      </c>
      <c r="D304" t="s">
        <v>2406</v>
      </c>
      <c r="E304" t="s">
        <v>2407</v>
      </c>
      <c r="F304" t="s">
        <v>2408</v>
      </c>
      <c r="G304" t="s">
        <v>222</v>
      </c>
      <c r="H304" t="s">
        <v>223</v>
      </c>
      <c r="I304" t="s">
        <v>2409</v>
      </c>
      <c r="J304" t="s">
        <v>68</v>
      </c>
      <c r="K304" t="s">
        <v>68</v>
      </c>
      <c r="L304" t="s">
        <v>335</v>
      </c>
      <c r="M304" t="s">
        <v>401</v>
      </c>
      <c r="N304">
        <v>-3500000</v>
      </c>
      <c r="O304" t="s">
        <v>2410</v>
      </c>
      <c r="P304" t="s">
        <v>156</v>
      </c>
      <c r="Q304" t="s">
        <v>2411</v>
      </c>
      <c r="R304" t="s">
        <v>187</v>
      </c>
      <c r="S304">
        <v>97</v>
      </c>
    </row>
    <row r="305" spans="1:19" x14ac:dyDescent="0.25">
      <c r="A305" t="s">
        <v>237</v>
      </c>
      <c r="B305" t="s">
        <v>238</v>
      </c>
      <c r="C305" t="s">
        <v>2013</v>
      </c>
      <c r="D305" t="s">
        <v>2406</v>
      </c>
      <c r="E305" t="s">
        <v>2412</v>
      </c>
      <c r="F305" t="s">
        <v>2413</v>
      </c>
      <c r="G305" t="s">
        <v>222</v>
      </c>
      <c r="H305" t="s">
        <v>223</v>
      </c>
      <c r="I305" t="s">
        <v>2414</v>
      </c>
      <c r="J305" t="s">
        <v>68</v>
      </c>
      <c r="K305" t="s">
        <v>68</v>
      </c>
      <c r="L305" t="s">
        <v>335</v>
      </c>
      <c r="M305" t="s">
        <v>401</v>
      </c>
      <c r="N305">
        <v>-5000000</v>
      </c>
      <c r="O305" t="s">
        <v>2410</v>
      </c>
      <c r="P305" t="s">
        <v>129</v>
      </c>
      <c r="Q305" t="s">
        <v>2411</v>
      </c>
      <c r="R305" t="s">
        <v>187</v>
      </c>
      <c r="S305">
        <v>97</v>
      </c>
    </row>
    <row r="306" spans="1:19" x14ac:dyDescent="0.25">
      <c r="A306" t="s">
        <v>257</v>
      </c>
      <c r="B306" t="s">
        <v>338</v>
      </c>
      <c r="C306" t="s">
        <v>10332</v>
      </c>
      <c r="D306" t="s">
        <v>44498</v>
      </c>
      <c r="E306" t="s">
        <v>44499</v>
      </c>
      <c r="F306" t="s">
        <v>44500</v>
      </c>
      <c r="G306" t="s">
        <v>222</v>
      </c>
      <c r="H306" t="s">
        <v>223</v>
      </c>
      <c r="I306" t="s">
        <v>44501</v>
      </c>
      <c r="J306" t="s">
        <v>68</v>
      </c>
      <c r="K306" t="s">
        <v>68</v>
      </c>
      <c r="L306" t="s">
        <v>335</v>
      </c>
      <c r="M306" t="s">
        <v>291</v>
      </c>
      <c r="N306">
        <v>-40000000</v>
      </c>
      <c r="O306" t="s">
        <v>601</v>
      </c>
      <c r="P306" t="s">
        <v>123</v>
      </c>
      <c r="Q306" t="s">
        <v>44502</v>
      </c>
      <c r="R306" t="s">
        <v>186</v>
      </c>
      <c r="S306">
        <v>11</v>
      </c>
    </row>
    <row r="307" spans="1:19" x14ac:dyDescent="0.25">
      <c r="A307" t="s">
        <v>237</v>
      </c>
      <c r="B307" t="s">
        <v>313</v>
      </c>
      <c r="C307" t="s">
        <v>3587</v>
      </c>
      <c r="D307" t="s">
        <v>44498</v>
      </c>
      <c r="E307" t="s">
        <v>15778</v>
      </c>
      <c r="F307" t="s">
        <v>44503</v>
      </c>
      <c r="G307" t="s">
        <v>222</v>
      </c>
      <c r="H307" t="s">
        <v>223</v>
      </c>
      <c r="I307" t="s">
        <v>44504</v>
      </c>
      <c r="J307" t="s">
        <v>68</v>
      </c>
      <c r="K307" t="s">
        <v>68</v>
      </c>
      <c r="L307" t="s">
        <v>335</v>
      </c>
      <c r="M307" t="s">
        <v>291</v>
      </c>
      <c r="N307">
        <v>-40000000</v>
      </c>
      <c r="O307" t="s">
        <v>603</v>
      </c>
      <c r="P307" t="s">
        <v>123</v>
      </c>
      <c r="Q307" t="s">
        <v>44502</v>
      </c>
      <c r="R307" t="s">
        <v>186</v>
      </c>
      <c r="S307">
        <v>32</v>
      </c>
    </row>
    <row r="308" spans="1:19" x14ac:dyDescent="0.25">
      <c r="A308" t="s">
        <v>237</v>
      </c>
      <c r="B308" t="s">
        <v>313</v>
      </c>
      <c r="C308" t="s">
        <v>347</v>
      </c>
      <c r="D308" t="s">
        <v>18647</v>
      </c>
      <c r="E308" t="s">
        <v>18648</v>
      </c>
      <c r="F308" t="s">
        <v>18649</v>
      </c>
      <c r="G308" t="s">
        <v>222</v>
      </c>
      <c r="H308" t="s">
        <v>223</v>
      </c>
      <c r="I308" t="s">
        <v>5426</v>
      </c>
      <c r="J308" t="s">
        <v>52</v>
      </c>
      <c r="K308" t="s">
        <v>52</v>
      </c>
      <c r="L308" t="s">
        <v>6205</v>
      </c>
      <c r="M308" t="s">
        <v>302</v>
      </c>
      <c r="N308">
        <v>-5000000</v>
      </c>
      <c r="O308" t="s">
        <v>10537</v>
      </c>
      <c r="P308" t="s">
        <v>158</v>
      </c>
      <c r="Q308" t="s">
        <v>18650</v>
      </c>
      <c r="R308" t="s">
        <v>186</v>
      </c>
      <c r="S308">
        <v>147</v>
      </c>
    </row>
    <row r="309" spans="1:19" x14ac:dyDescent="0.25">
      <c r="A309" t="s">
        <v>237</v>
      </c>
      <c r="B309" t="s">
        <v>313</v>
      </c>
      <c r="C309" t="s">
        <v>347</v>
      </c>
      <c r="D309" t="s">
        <v>18647</v>
      </c>
      <c r="E309" t="s">
        <v>18651</v>
      </c>
      <c r="F309" t="s">
        <v>18652</v>
      </c>
      <c r="G309" t="s">
        <v>222</v>
      </c>
      <c r="H309" t="s">
        <v>223</v>
      </c>
      <c r="I309" t="s">
        <v>5510</v>
      </c>
      <c r="J309" t="s">
        <v>52</v>
      </c>
      <c r="K309" t="s">
        <v>52</v>
      </c>
      <c r="L309" t="s">
        <v>6205</v>
      </c>
      <c r="M309" t="s">
        <v>302</v>
      </c>
      <c r="N309">
        <v>-140000000</v>
      </c>
      <c r="O309" t="s">
        <v>10537</v>
      </c>
      <c r="P309" t="s">
        <v>125</v>
      </c>
      <c r="Q309" t="s">
        <v>18650</v>
      </c>
      <c r="R309" t="s">
        <v>186</v>
      </c>
      <c r="S309">
        <v>147</v>
      </c>
    </row>
    <row r="310" spans="1:19" x14ac:dyDescent="0.25">
      <c r="A310" t="s">
        <v>257</v>
      </c>
      <c r="B310" t="s">
        <v>338</v>
      </c>
      <c r="C310" t="s">
        <v>2139</v>
      </c>
      <c r="D310" t="s">
        <v>44832</v>
      </c>
      <c r="E310" t="s">
        <v>44833</v>
      </c>
      <c r="F310" t="s">
        <v>44834</v>
      </c>
      <c r="G310" t="s">
        <v>222</v>
      </c>
      <c r="H310" t="s">
        <v>223</v>
      </c>
      <c r="I310" t="s">
        <v>44835</v>
      </c>
      <c r="J310" t="s">
        <v>68</v>
      </c>
      <c r="K310" t="s">
        <v>68</v>
      </c>
      <c r="L310" t="s">
        <v>335</v>
      </c>
      <c r="M310" t="s">
        <v>291</v>
      </c>
      <c r="N310">
        <v>-5000000</v>
      </c>
      <c r="O310" t="s">
        <v>951</v>
      </c>
      <c r="P310" t="s">
        <v>148</v>
      </c>
      <c r="Q310" t="s">
        <v>44836</v>
      </c>
      <c r="R310" t="s">
        <v>186</v>
      </c>
      <c r="S310">
        <v>8</v>
      </c>
    </row>
    <row r="311" spans="1:19" x14ac:dyDescent="0.25">
      <c r="A311" t="s">
        <v>257</v>
      </c>
      <c r="B311" t="s">
        <v>338</v>
      </c>
      <c r="C311" t="s">
        <v>2139</v>
      </c>
      <c r="D311" t="s">
        <v>44832</v>
      </c>
      <c r="E311" t="s">
        <v>44837</v>
      </c>
      <c r="F311" t="s">
        <v>44838</v>
      </c>
      <c r="G311" t="s">
        <v>222</v>
      </c>
      <c r="H311" t="s">
        <v>223</v>
      </c>
      <c r="I311" t="s">
        <v>44839</v>
      </c>
      <c r="J311" t="s">
        <v>68</v>
      </c>
      <c r="K311" t="s">
        <v>68</v>
      </c>
      <c r="L311" t="s">
        <v>335</v>
      </c>
      <c r="M311" t="s">
        <v>291</v>
      </c>
      <c r="N311">
        <v>-57600000</v>
      </c>
      <c r="O311" t="s">
        <v>951</v>
      </c>
      <c r="P311" t="s">
        <v>123</v>
      </c>
      <c r="Q311" t="s">
        <v>44836</v>
      </c>
      <c r="R311" t="s">
        <v>186</v>
      </c>
      <c r="S311">
        <v>8</v>
      </c>
    </row>
    <row r="312" spans="1:19" x14ac:dyDescent="0.25">
      <c r="A312" t="s">
        <v>237</v>
      </c>
      <c r="B312" t="s">
        <v>238</v>
      </c>
      <c r="C312" t="s">
        <v>844</v>
      </c>
      <c r="D312" t="s">
        <v>18900</v>
      </c>
      <c r="E312" t="s">
        <v>18901</v>
      </c>
      <c r="F312" t="s">
        <v>18902</v>
      </c>
      <c r="G312" t="s">
        <v>222</v>
      </c>
      <c r="H312" t="s">
        <v>223</v>
      </c>
      <c r="I312" t="s">
        <v>18903</v>
      </c>
      <c r="J312" t="s">
        <v>68</v>
      </c>
      <c r="K312" t="s">
        <v>68</v>
      </c>
      <c r="L312" t="s">
        <v>335</v>
      </c>
      <c r="M312" t="s">
        <v>401</v>
      </c>
      <c r="N312">
        <v>-10000000</v>
      </c>
      <c r="O312" t="s">
        <v>1222</v>
      </c>
      <c r="P312" t="s">
        <v>129</v>
      </c>
      <c r="Q312" t="s">
        <v>18904</v>
      </c>
      <c r="R312" t="s">
        <v>187</v>
      </c>
      <c r="S312">
        <v>50</v>
      </c>
    </row>
    <row r="313" spans="1:19" x14ac:dyDescent="0.25">
      <c r="A313" t="s">
        <v>237</v>
      </c>
      <c r="B313" t="s">
        <v>238</v>
      </c>
      <c r="C313" t="s">
        <v>844</v>
      </c>
      <c r="D313" t="s">
        <v>18900</v>
      </c>
      <c r="E313" t="s">
        <v>18905</v>
      </c>
      <c r="F313" t="s">
        <v>18906</v>
      </c>
      <c r="G313" t="s">
        <v>222</v>
      </c>
      <c r="H313" t="s">
        <v>223</v>
      </c>
      <c r="I313" t="s">
        <v>18907</v>
      </c>
      <c r="J313" t="s">
        <v>68</v>
      </c>
      <c r="K313" t="s">
        <v>68</v>
      </c>
      <c r="L313" t="s">
        <v>335</v>
      </c>
      <c r="M313" t="s">
        <v>401</v>
      </c>
      <c r="N313">
        <v>-5000000</v>
      </c>
      <c r="O313" t="s">
        <v>1222</v>
      </c>
      <c r="P313" t="s">
        <v>156</v>
      </c>
      <c r="Q313" t="s">
        <v>18904</v>
      </c>
      <c r="R313" t="s">
        <v>187</v>
      </c>
      <c r="S313">
        <v>50</v>
      </c>
    </row>
    <row r="314" spans="1:19" x14ac:dyDescent="0.25">
      <c r="A314" t="s">
        <v>216</v>
      </c>
      <c r="B314" t="s">
        <v>217</v>
      </c>
      <c r="C314" t="s">
        <v>770</v>
      </c>
      <c r="D314" t="s">
        <v>33282</v>
      </c>
      <c r="E314" t="s">
        <v>33283</v>
      </c>
      <c r="F314" t="s">
        <v>33284</v>
      </c>
      <c r="G314" t="s">
        <v>222</v>
      </c>
      <c r="H314" t="s">
        <v>223</v>
      </c>
      <c r="I314" t="s">
        <v>6426</v>
      </c>
      <c r="J314" t="s">
        <v>52</v>
      </c>
      <c r="K314" t="s">
        <v>52</v>
      </c>
      <c r="L314" t="s">
        <v>1897</v>
      </c>
      <c r="M314" t="s">
        <v>302</v>
      </c>
      <c r="N314">
        <v>-62500000</v>
      </c>
      <c r="O314" t="s">
        <v>945</v>
      </c>
      <c r="P314" t="s">
        <v>125</v>
      </c>
      <c r="Q314" t="s">
        <v>33285</v>
      </c>
      <c r="R314" t="s">
        <v>186</v>
      </c>
      <c r="S314">
        <v>238</v>
      </c>
    </row>
    <row r="315" spans="1:19" x14ac:dyDescent="0.25">
      <c r="A315" t="s">
        <v>0</v>
      </c>
      <c r="B315" t="s">
        <v>321</v>
      </c>
      <c r="C315" t="s">
        <v>586</v>
      </c>
      <c r="D315" t="s">
        <v>33282</v>
      </c>
      <c r="E315" t="s">
        <v>33286</v>
      </c>
      <c r="F315" t="s">
        <v>33287</v>
      </c>
      <c r="G315" t="s">
        <v>222</v>
      </c>
      <c r="H315" t="s">
        <v>223</v>
      </c>
      <c r="I315" t="s">
        <v>14911</v>
      </c>
      <c r="J315" t="s">
        <v>52</v>
      </c>
      <c r="K315" t="s">
        <v>52</v>
      </c>
      <c r="L315" t="s">
        <v>1897</v>
      </c>
      <c r="M315" t="s">
        <v>302</v>
      </c>
      <c r="N315">
        <v>-50000000</v>
      </c>
      <c r="O315" t="s">
        <v>3996</v>
      </c>
      <c r="P315" t="s">
        <v>125</v>
      </c>
      <c r="Q315" t="s">
        <v>33285</v>
      </c>
      <c r="R315" t="s">
        <v>186</v>
      </c>
      <c r="S315">
        <v>144</v>
      </c>
    </row>
    <row r="316" spans="1:19" x14ac:dyDescent="0.25">
      <c r="A316" t="s">
        <v>257</v>
      </c>
      <c r="B316" t="s">
        <v>258</v>
      </c>
      <c r="C316" t="s">
        <v>259</v>
      </c>
      <c r="D316" t="s">
        <v>33297</v>
      </c>
      <c r="E316" t="s">
        <v>33298</v>
      </c>
      <c r="F316" t="s">
        <v>33299</v>
      </c>
      <c r="G316" t="s">
        <v>222</v>
      </c>
      <c r="H316" t="s">
        <v>223</v>
      </c>
      <c r="I316" t="s">
        <v>33300</v>
      </c>
      <c r="J316" t="s">
        <v>68</v>
      </c>
      <c r="K316" t="s">
        <v>68</v>
      </c>
      <c r="L316" t="s">
        <v>254</v>
      </c>
      <c r="M316" t="s">
        <v>465</v>
      </c>
      <c r="N316">
        <v>-91800000</v>
      </c>
      <c r="O316" t="s">
        <v>33301</v>
      </c>
      <c r="P316" t="s">
        <v>147</v>
      </c>
      <c r="Q316" t="s">
        <v>33302</v>
      </c>
      <c r="R316" t="s">
        <v>186</v>
      </c>
      <c r="S316">
        <v>1246</v>
      </c>
    </row>
    <row r="317" spans="1:19" x14ac:dyDescent="0.25">
      <c r="A317" t="s">
        <v>237</v>
      </c>
      <c r="B317" t="s">
        <v>313</v>
      </c>
      <c r="C317" t="s">
        <v>7052</v>
      </c>
      <c r="D317" t="s">
        <v>33303</v>
      </c>
      <c r="E317" t="s">
        <v>33304</v>
      </c>
      <c r="F317" t="s">
        <v>33305</v>
      </c>
      <c r="G317" t="s">
        <v>222</v>
      </c>
      <c r="H317" t="s">
        <v>223</v>
      </c>
      <c r="I317" t="s">
        <v>33306</v>
      </c>
      <c r="J317" t="s">
        <v>68</v>
      </c>
      <c r="K317" t="s">
        <v>68</v>
      </c>
      <c r="L317" t="s">
        <v>254</v>
      </c>
      <c r="M317" t="s">
        <v>385</v>
      </c>
      <c r="N317">
        <v>-91800000</v>
      </c>
      <c r="O317" t="s">
        <v>33307</v>
      </c>
      <c r="P317" t="s">
        <v>139</v>
      </c>
      <c r="Q317" t="s">
        <v>33302</v>
      </c>
      <c r="R317" t="s">
        <v>186</v>
      </c>
      <c r="S317">
        <v>3113</v>
      </c>
    </row>
    <row r="318" spans="1:19" x14ac:dyDescent="0.25">
      <c r="A318" t="s">
        <v>237</v>
      </c>
      <c r="B318" t="s">
        <v>313</v>
      </c>
      <c r="C318" t="s">
        <v>1001</v>
      </c>
      <c r="D318" t="s">
        <v>44897</v>
      </c>
      <c r="E318" t="s">
        <v>44898</v>
      </c>
      <c r="F318" t="s">
        <v>44899</v>
      </c>
      <c r="G318" t="s">
        <v>222</v>
      </c>
      <c r="H318" t="s">
        <v>223</v>
      </c>
      <c r="I318" t="s">
        <v>44900</v>
      </c>
      <c r="J318" t="s">
        <v>41</v>
      </c>
      <c r="K318" t="s">
        <v>44901</v>
      </c>
      <c r="L318" t="s">
        <v>335</v>
      </c>
      <c r="M318" t="s">
        <v>429</v>
      </c>
      <c r="N318">
        <v>-5000000</v>
      </c>
      <c r="O318" t="s">
        <v>1222</v>
      </c>
      <c r="P318" t="s">
        <v>165</v>
      </c>
      <c r="Q318" t="s">
        <v>44902</v>
      </c>
      <c r="R318" t="s">
        <v>185</v>
      </c>
      <c r="S318">
        <v>8</v>
      </c>
    </row>
    <row r="319" spans="1:19" x14ac:dyDescent="0.25">
      <c r="A319" t="s">
        <v>216</v>
      </c>
      <c r="B319" t="s">
        <v>248</v>
      </c>
      <c r="C319" t="s">
        <v>1580</v>
      </c>
      <c r="D319" t="s">
        <v>44897</v>
      </c>
      <c r="E319" t="s">
        <v>44903</v>
      </c>
      <c r="F319" t="s">
        <v>44904</v>
      </c>
      <c r="G319" t="s">
        <v>222</v>
      </c>
      <c r="H319" t="s">
        <v>223</v>
      </c>
      <c r="I319" t="s">
        <v>44905</v>
      </c>
      <c r="J319" t="s">
        <v>68</v>
      </c>
      <c r="K319" t="s">
        <v>68</v>
      </c>
      <c r="L319" t="s">
        <v>335</v>
      </c>
      <c r="M319" t="s">
        <v>429</v>
      </c>
      <c r="N319">
        <v>-28000000</v>
      </c>
      <c r="O319" t="s">
        <v>1222</v>
      </c>
      <c r="P319" t="s">
        <v>132</v>
      </c>
      <c r="Q319" t="s">
        <v>44902</v>
      </c>
      <c r="R319" t="s">
        <v>185</v>
      </c>
      <c r="S319">
        <v>105</v>
      </c>
    </row>
    <row r="320" spans="1:19" x14ac:dyDescent="0.25">
      <c r="A320" t="s">
        <v>257</v>
      </c>
      <c r="B320" t="s">
        <v>338</v>
      </c>
      <c r="C320" t="s">
        <v>468</v>
      </c>
      <c r="D320" t="s">
        <v>18986</v>
      </c>
      <c r="E320" t="s">
        <v>18987</v>
      </c>
      <c r="F320" t="s">
        <v>18988</v>
      </c>
      <c r="G320" t="s">
        <v>222</v>
      </c>
      <c r="H320" t="s">
        <v>223</v>
      </c>
      <c r="I320" t="s">
        <v>18989</v>
      </c>
      <c r="J320" t="s">
        <v>68</v>
      </c>
      <c r="K320" t="s">
        <v>68</v>
      </c>
      <c r="L320" t="s">
        <v>254</v>
      </c>
      <c r="M320" t="s">
        <v>245</v>
      </c>
      <c r="N320">
        <v>-5000000</v>
      </c>
      <c r="O320" t="s">
        <v>2643</v>
      </c>
      <c r="P320" t="s">
        <v>149</v>
      </c>
      <c r="Q320" t="s">
        <v>18990</v>
      </c>
      <c r="R320" t="s">
        <v>185</v>
      </c>
      <c r="S320">
        <v>6</v>
      </c>
    </row>
    <row r="321" spans="1:19" x14ac:dyDescent="0.25">
      <c r="A321" t="s">
        <v>257</v>
      </c>
      <c r="B321" t="s">
        <v>338</v>
      </c>
      <c r="C321" t="s">
        <v>468</v>
      </c>
      <c r="D321" t="s">
        <v>18986</v>
      </c>
      <c r="E321" t="s">
        <v>18991</v>
      </c>
      <c r="F321" t="s">
        <v>18992</v>
      </c>
      <c r="G321" t="s">
        <v>222</v>
      </c>
      <c r="H321" t="s">
        <v>223</v>
      </c>
      <c r="I321" t="s">
        <v>18993</v>
      </c>
      <c r="J321" t="s">
        <v>68</v>
      </c>
      <c r="K321" t="s">
        <v>68</v>
      </c>
      <c r="L321" t="s">
        <v>254</v>
      </c>
      <c r="M321" t="s">
        <v>245</v>
      </c>
      <c r="N321">
        <v>-20000000</v>
      </c>
      <c r="O321" t="s">
        <v>2643</v>
      </c>
      <c r="P321" t="s">
        <v>122</v>
      </c>
      <c r="Q321" t="s">
        <v>18990</v>
      </c>
      <c r="R321" t="s">
        <v>185</v>
      </c>
      <c r="S321">
        <v>6</v>
      </c>
    </row>
    <row r="322" spans="1:19" x14ac:dyDescent="0.25">
      <c r="A322" t="s">
        <v>257</v>
      </c>
      <c r="B322" t="s">
        <v>258</v>
      </c>
      <c r="C322" t="s">
        <v>2306</v>
      </c>
      <c r="D322" t="s">
        <v>38461</v>
      </c>
      <c r="E322" t="s">
        <v>38462</v>
      </c>
      <c r="F322" t="s">
        <v>38463</v>
      </c>
      <c r="G322" t="s">
        <v>222</v>
      </c>
      <c r="H322" t="s">
        <v>223</v>
      </c>
      <c r="I322" t="s">
        <v>38464</v>
      </c>
      <c r="J322" t="s">
        <v>68</v>
      </c>
      <c r="K322" t="s">
        <v>68</v>
      </c>
      <c r="L322" t="s">
        <v>335</v>
      </c>
      <c r="M322" t="s">
        <v>385</v>
      </c>
      <c r="N322">
        <v>0</v>
      </c>
      <c r="O322" t="s">
        <v>3725</v>
      </c>
      <c r="P322" t="s">
        <v>126</v>
      </c>
      <c r="Q322" t="s">
        <v>38465</v>
      </c>
      <c r="R322" t="s">
        <v>185</v>
      </c>
      <c r="S322">
        <v>18</v>
      </c>
    </row>
    <row r="323" spans="1:19" x14ac:dyDescent="0.25">
      <c r="A323" t="s">
        <v>0</v>
      </c>
      <c r="B323" t="s">
        <v>321</v>
      </c>
      <c r="C323" t="s">
        <v>586</v>
      </c>
      <c r="D323" t="s">
        <v>38466</v>
      </c>
      <c r="E323" t="s">
        <v>38467</v>
      </c>
      <c r="F323" t="s">
        <v>38468</v>
      </c>
      <c r="G323" t="s">
        <v>222</v>
      </c>
      <c r="H323" t="s">
        <v>223</v>
      </c>
      <c r="I323" t="s">
        <v>38469</v>
      </c>
      <c r="J323" t="s">
        <v>68</v>
      </c>
      <c r="K323" t="s">
        <v>68</v>
      </c>
      <c r="L323" t="s">
        <v>494</v>
      </c>
      <c r="M323" t="s">
        <v>302</v>
      </c>
      <c r="N323">
        <v>-78000000</v>
      </c>
      <c r="O323" t="s">
        <v>3396</v>
      </c>
      <c r="P323" t="s">
        <v>125</v>
      </c>
      <c r="Q323" t="s">
        <v>38465</v>
      </c>
      <c r="R323" t="s">
        <v>185</v>
      </c>
      <c r="S323">
        <v>89</v>
      </c>
    </row>
    <row r="324" spans="1:19" x14ac:dyDescent="0.25">
      <c r="A324" t="s">
        <v>257</v>
      </c>
      <c r="B324" t="s">
        <v>338</v>
      </c>
      <c r="C324" t="s">
        <v>1449</v>
      </c>
      <c r="D324" t="s">
        <v>38470</v>
      </c>
      <c r="E324" t="s">
        <v>38471</v>
      </c>
      <c r="F324" t="s">
        <v>38472</v>
      </c>
      <c r="G324" t="s">
        <v>222</v>
      </c>
      <c r="H324" t="s">
        <v>223</v>
      </c>
      <c r="I324" t="s">
        <v>38473</v>
      </c>
      <c r="J324" t="s">
        <v>68</v>
      </c>
      <c r="K324" t="s">
        <v>68</v>
      </c>
      <c r="L324" t="s">
        <v>335</v>
      </c>
      <c r="M324" t="s">
        <v>245</v>
      </c>
      <c r="N324">
        <v>-78000000</v>
      </c>
      <c r="O324" t="s">
        <v>1290</v>
      </c>
      <c r="P324" t="s">
        <v>131</v>
      </c>
      <c r="Q324" t="s">
        <v>38465</v>
      </c>
      <c r="R324" t="s">
        <v>185</v>
      </c>
      <c r="S324">
        <v>15</v>
      </c>
    </row>
    <row r="325" spans="1:19" x14ac:dyDescent="0.25">
      <c r="A325" t="s">
        <v>257</v>
      </c>
      <c r="B325" t="s">
        <v>258</v>
      </c>
      <c r="C325" t="s">
        <v>2306</v>
      </c>
      <c r="D325" t="s">
        <v>38470</v>
      </c>
      <c r="E325" t="s">
        <v>38474</v>
      </c>
      <c r="F325" t="s">
        <v>38475</v>
      </c>
      <c r="G325" t="s">
        <v>222</v>
      </c>
      <c r="H325" t="s">
        <v>223</v>
      </c>
      <c r="I325" t="s">
        <v>38476</v>
      </c>
      <c r="J325" t="s">
        <v>68</v>
      </c>
      <c r="K325" t="s">
        <v>68</v>
      </c>
      <c r="L325" t="s">
        <v>335</v>
      </c>
      <c r="M325" t="s">
        <v>245</v>
      </c>
      <c r="N325">
        <v>-78000000</v>
      </c>
      <c r="O325" t="s">
        <v>2065</v>
      </c>
      <c r="P325" t="s">
        <v>131</v>
      </c>
      <c r="Q325" t="s">
        <v>38465</v>
      </c>
      <c r="R325" t="s">
        <v>185</v>
      </c>
      <c r="S325">
        <v>17</v>
      </c>
    </row>
    <row r="326" spans="1:19" x14ac:dyDescent="0.25">
      <c r="A326" t="s">
        <v>237</v>
      </c>
      <c r="B326" t="s">
        <v>238</v>
      </c>
      <c r="C326" t="s">
        <v>417</v>
      </c>
      <c r="D326" t="s">
        <v>38489</v>
      </c>
      <c r="E326" t="s">
        <v>38490</v>
      </c>
      <c r="F326" t="s">
        <v>38491</v>
      </c>
      <c r="G326" t="s">
        <v>222</v>
      </c>
      <c r="H326" t="s">
        <v>223</v>
      </c>
      <c r="I326" t="s">
        <v>38492</v>
      </c>
      <c r="J326" t="s">
        <v>68</v>
      </c>
      <c r="K326" t="s">
        <v>68</v>
      </c>
      <c r="L326" t="s">
        <v>254</v>
      </c>
      <c r="M326" t="s">
        <v>291</v>
      </c>
      <c r="N326">
        <v>-70000000</v>
      </c>
      <c r="O326" t="s">
        <v>22842</v>
      </c>
      <c r="P326" t="s">
        <v>121</v>
      </c>
      <c r="Q326" t="s">
        <v>38493</v>
      </c>
      <c r="R326" t="s">
        <v>185</v>
      </c>
      <c r="S326">
        <v>799</v>
      </c>
    </row>
    <row r="327" spans="1:19" x14ac:dyDescent="0.25">
      <c r="A327" t="s">
        <v>237</v>
      </c>
      <c r="B327" t="s">
        <v>238</v>
      </c>
      <c r="C327" t="s">
        <v>417</v>
      </c>
      <c r="D327" t="s">
        <v>38489</v>
      </c>
      <c r="E327" t="s">
        <v>38494</v>
      </c>
      <c r="F327" t="s">
        <v>38495</v>
      </c>
      <c r="G327" t="s">
        <v>222</v>
      </c>
      <c r="H327" t="s">
        <v>223</v>
      </c>
      <c r="I327" t="s">
        <v>38496</v>
      </c>
      <c r="J327" t="s">
        <v>68</v>
      </c>
      <c r="K327" t="s">
        <v>68</v>
      </c>
      <c r="L327" t="s">
        <v>254</v>
      </c>
      <c r="M327" t="s">
        <v>291</v>
      </c>
      <c r="N327">
        <v>-10000000</v>
      </c>
      <c r="O327" t="s">
        <v>22842</v>
      </c>
      <c r="P327" t="s">
        <v>153</v>
      </c>
      <c r="Q327" t="s">
        <v>38493</v>
      </c>
      <c r="R327" t="s">
        <v>185</v>
      </c>
      <c r="S327">
        <v>799</v>
      </c>
    </row>
    <row r="328" spans="1:19" x14ac:dyDescent="0.25">
      <c r="A328" t="s">
        <v>237</v>
      </c>
      <c r="B328" t="s">
        <v>238</v>
      </c>
      <c r="C328" t="s">
        <v>3286</v>
      </c>
      <c r="D328" t="s">
        <v>15335</v>
      </c>
      <c r="E328" t="s">
        <v>15336</v>
      </c>
      <c r="F328" t="s">
        <v>15337</v>
      </c>
      <c r="G328" t="s">
        <v>222</v>
      </c>
      <c r="H328" t="s">
        <v>223</v>
      </c>
      <c r="I328" t="s">
        <v>15338</v>
      </c>
      <c r="J328" t="s">
        <v>68</v>
      </c>
      <c r="K328" t="s">
        <v>68</v>
      </c>
      <c r="L328" t="s">
        <v>335</v>
      </c>
      <c r="M328" t="s">
        <v>401</v>
      </c>
      <c r="N328">
        <v>-15000000</v>
      </c>
      <c r="O328" t="s">
        <v>1736</v>
      </c>
      <c r="P328" t="s">
        <v>129</v>
      </c>
      <c r="Q328" t="s">
        <v>15339</v>
      </c>
      <c r="R328" t="s">
        <v>185</v>
      </c>
      <c r="S328">
        <v>6</v>
      </c>
    </row>
    <row r="329" spans="1:19" x14ac:dyDescent="0.25">
      <c r="A329" t="s">
        <v>237</v>
      </c>
      <c r="B329" t="s">
        <v>238</v>
      </c>
      <c r="C329" t="s">
        <v>3286</v>
      </c>
      <c r="D329" t="s">
        <v>15335</v>
      </c>
      <c r="E329" t="s">
        <v>15340</v>
      </c>
      <c r="F329" t="s">
        <v>15341</v>
      </c>
      <c r="G329" t="s">
        <v>222</v>
      </c>
      <c r="H329" t="s">
        <v>223</v>
      </c>
      <c r="I329" t="s">
        <v>15342</v>
      </c>
      <c r="J329" t="s">
        <v>68</v>
      </c>
      <c r="K329" t="s">
        <v>68</v>
      </c>
      <c r="L329" t="s">
        <v>335</v>
      </c>
      <c r="M329" t="s">
        <v>401</v>
      </c>
      <c r="N329">
        <v>-5000000</v>
      </c>
      <c r="O329" t="s">
        <v>1736</v>
      </c>
      <c r="P329" t="s">
        <v>156</v>
      </c>
      <c r="Q329" t="s">
        <v>15339</v>
      </c>
      <c r="R329" t="s">
        <v>185</v>
      </c>
      <c r="S329">
        <v>6</v>
      </c>
    </row>
    <row r="330" spans="1:19" x14ac:dyDescent="0.25">
      <c r="A330" t="s">
        <v>0</v>
      </c>
      <c r="B330" t="s">
        <v>321</v>
      </c>
      <c r="C330" t="s">
        <v>364</v>
      </c>
      <c r="D330" t="s">
        <v>38722</v>
      </c>
      <c r="E330" t="s">
        <v>38723</v>
      </c>
      <c r="F330" t="s">
        <v>38724</v>
      </c>
      <c r="G330" t="s">
        <v>222</v>
      </c>
      <c r="H330" t="s">
        <v>223</v>
      </c>
      <c r="I330" t="s">
        <v>38725</v>
      </c>
      <c r="J330" t="s">
        <v>68</v>
      </c>
      <c r="K330" t="s">
        <v>68</v>
      </c>
      <c r="L330" t="s">
        <v>335</v>
      </c>
      <c r="M330" t="s">
        <v>245</v>
      </c>
      <c r="N330">
        <v>-2000000</v>
      </c>
      <c r="O330" t="s">
        <v>353</v>
      </c>
      <c r="P330" t="s">
        <v>141</v>
      </c>
      <c r="Q330" t="s">
        <v>38726</v>
      </c>
      <c r="R330" t="s">
        <v>185</v>
      </c>
      <c r="S330">
        <v>147</v>
      </c>
    </row>
    <row r="331" spans="1:19" x14ac:dyDescent="0.25">
      <c r="A331" t="s">
        <v>0</v>
      </c>
      <c r="B331" t="s">
        <v>321</v>
      </c>
      <c r="C331" t="s">
        <v>1283</v>
      </c>
      <c r="D331" t="s">
        <v>38722</v>
      </c>
      <c r="E331" t="s">
        <v>38727</v>
      </c>
      <c r="F331" t="s">
        <v>38728</v>
      </c>
      <c r="G331" t="s">
        <v>222</v>
      </c>
      <c r="H331" t="s">
        <v>223</v>
      </c>
      <c r="I331" t="s">
        <v>38729</v>
      </c>
      <c r="J331" t="s">
        <v>68</v>
      </c>
      <c r="K331" t="s">
        <v>68</v>
      </c>
      <c r="L331" t="s">
        <v>335</v>
      </c>
      <c r="M331" t="s">
        <v>245</v>
      </c>
      <c r="N331">
        <v>-45000000</v>
      </c>
      <c r="O331" t="s">
        <v>353</v>
      </c>
      <c r="P331" t="s">
        <v>120</v>
      </c>
      <c r="Q331" t="s">
        <v>38726</v>
      </c>
      <c r="R331" t="s">
        <v>185</v>
      </c>
      <c r="S331">
        <v>153</v>
      </c>
    </row>
    <row r="332" spans="1:19" x14ac:dyDescent="0.25">
      <c r="A332" t="s">
        <v>0</v>
      </c>
      <c r="B332" t="s">
        <v>294</v>
      </c>
      <c r="C332" t="s">
        <v>330</v>
      </c>
      <c r="D332" t="s">
        <v>15495</v>
      </c>
      <c r="E332" t="s">
        <v>15496</v>
      </c>
      <c r="F332" t="s">
        <v>15497</v>
      </c>
      <c r="G332" t="s">
        <v>222</v>
      </c>
      <c r="H332" t="s">
        <v>223</v>
      </c>
      <c r="I332" t="s">
        <v>15498</v>
      </c>
      <c r="J332" t="s">
        <v>52</v>
      </c>
      <c r="K332" t="s">
        <v>52</v>
      </c>
      <c r="L332" t="s">
        <v>244</v>
      </c>
      <c r="M332" t="s">
        <v>291</v>
      </c>
      <c r="N332">
        <v>-40000000</v>
      </c>
      <c r="O332" t="s">
        <v>3445</v>
      </c>
      <c r="P332" t="s">
        <v>121</v>
      </c>
      <c r="Q332" t="s">
        <v>15499</v>
      </c>
      <c r="R332" t="s">
        <v>185</v>
      </c>
      <c r="S332">
        <v>125</v>
      </c>
    </row>
    <row r="333" spans="1:19" x14ac:dyDescent="0.25">
      <c r="A333" t="s">
        <v>237</v>
      </c>
      <c r="B333" t="s">
        <v>238</v>
      </c>
      <c r="C333" t="s">
        <v>802</v>
      </c>
      <c r="D333" t="s">
        <v>15495</v>
      </c>
      <c r="E333" t="s">
        <v>25223</v>
      </c>
      <c r="F333" t="s">
        <v>25224</v>
      </c>
      <c r="G333" t="s">
        <v>222</v>
      </c>
      <c r="H333" t="s">
        <v>223</v>
      </c>
      <c r="I333" t="s">
        <v>24702</v>
      </c>
      <c r="J333" t="s">
        <v>52</v>
      </c>
      <c r="K333" t="s">
        <v>52</v>
      </c>
      <c r="L333" t="s">
        <v>244</v>
      </c>
      <c r="M333" t="s">
        <v>291</v>
      </c>
      <c r="N333">
        <v>-40000000</v>
      </c>
      <c r="O333" t="s">
        <v>544</v>
      </c>
      <c r="P333" t="s">
        <v>121</v>
      </c>
      <c r="Q333" t="s">
        <v>15499</v>
      </c>
      <c r="R333" t="s">
        <v>185</v>
      </c>
      <c r="S333">
        <v>193</v>
      </c>
    </row>
    <row r="334" spans="1:19" x14ac:dyDescent="0.25">
      <c r="A334" t="s">
        <v>257</v>
      </c>
      <c r="B334" t="s">
        <v>338</v>
      </c>
      <c r="C334" t="s">
        <v>531</v>
      </c>
      <c r="D334" t="s">
        <v>10400</v>
      </c>
      <c r="E334" t="s">
        <v>10401</v>
      </c>
      <c r="F334" t="s">
        <v>10402</v>
      </c>
      <c r="G334" t="s">
        <v>222</v>
      </c>
      <c r="H334" t="s">
        <v>223</v>
      </c>
      <c r="I334" t="s">
        <v>9666</v>
      </c>
      <c r="J334" t="s">
        <v>52</v>
      </c>
      <c r="K334" t="s">
        <v>52</v>
      </c>
      <c r="L334" t="s">
        <v>244</v>
      </c>
      <c r="M334" t="s">
        <v>291</v>
      </c>
      <c r="N334">
        <v>-90000000</v>
      </c>
      <c r="O334" t="s">
        <v>353</v>
      </c>
      <c r="P334" t="s">
        <v>121</v>
      </c>
      <c r="Q334" t="s">
        <v>10403</v>
      </c>
      <c r="R334" t="s">
        <v>186</v>
      </c>
      <c r="S334">
        <v>244</v>
      </c>
    </row>
    <row r="335" spans="1:19" x14ac:dyDescent="0.25">
      <c r="A335" t="s">
        <v>237</v>
      </c>
      <c r="B335" t="s">
        <v>379</v>
      </c>
      <c r="C335" t="s">
        <v>2345</v>
      </c>
      <c r="D335" t="s">
        <v>10400</v>
      </c>
      <c r="E335" t="s">
        <v>10404</v>
      </c>
      <c r="F335" t="s">
        <v>10405</v>
      </c>
      <c r="G335" t="s">
        <v>222</v>
      </c>
      <c r="H335" t="s">
        <v>223</v>
      </c>
      <c r="I335" t="s">
        <v>10406</v>
      </c>
      <c r="J335" t="s">
        <v>68</v>
      </c>
      <c r="K335" t="s">
        <v>68</v>
      </c>
      <c r="L335" t="s">
        <v>244</v>
      </c>
      <c r="M335" t="s">
        <v>291</v>
      </c>
      <c r="N335">
        <v>-126000000</v>
      </c>
      <c r="O335" t="s">
        <v>1208</v>
      </c>
      <c r="P335" t="s">
        <v>121</v>
      </c>
      <c r="Q335" t="s">
        <v>10403</v>
      </c>
      <c r="R335" t="s">
        <v>186</v>
      </c>
      <c r="S335">
        <v>99</v>
      </c>
    </row>
    <row r="336" spans="1:19" x14ac:dyDescent="0.25">
      <c r="A336" t="s">
        <v>0</v>
      </c>
      <c r="B336" t="s">
        <v>294</v>
      </c>
      <c r="C336" t="s">
        <v>982</v>
      </c>
      <c r="D336" t="s">
        <v>38940</v>
      </c>
      <c r="E336" t="s">
        <v>38941</v>
      </c>
      <c r="F336" t="s">
        <v>38942</v>
      </c>
      <c r="G336" t="s">
        <v>222</v>
      </c>
      <c r="H336" t="s">
        <v>223</v>
      </c>
      <c r="I336" t="s">
        <v>4531</v>
      </c>
      <c r="J336" t="s">
        <v>52</v>
      </c>
      <c r="K336" t="s">
        <v>52</v>
      </c>
      <c r="L336" t="s">
        <v>8050</v>
      </c>
      <c r="M336" t="s">
        <v>302</v>
      </c>
      <c r="N336">
        <v>-390000000</v>
      </c>
      <c r="O336" t="s">
        <v>28451</v>
      </c>
      <c r="P336" t="s">
        <v>128</v>
      </c>
      <c r="Q336" t="s">
        <v>38943</v>
      </c>
      <c r="R336" t="s">
        <v>186</v>
      </c>
      <c r="S336">
        <v>993</v>
      </c>
    </row>
    <row r="337" spans="1:19" x14ac:dyDescent="0.25">
      <c r="A337" t="s">
        <v>237</v>
      </c>
      <c r="B337" t="s">
        <v>313</v>
      </c>
      <c r="C337" t="s">
        <v>395</v>
      </c>
      <c r="D337" t="s">
        <v>38940</v>
      </c>
      <c r="E337" t="s">
        <v>38944</v>
      </c>
      <c r="F337" t="s">
        <v>38945</v>
      </c>
      <c r="G337" t="s">
        <v>222</v>
      </c>
      <c r="H337" t="s">
        <v>223</v>
      </c>
      <c r="I337" t="s">
        <v>38946</v>
      </c>
      <c r="J337" t="s">
        <v>36</v>
      </c>
      <c r="K337" t="s">
        <v>300</v>
      </c>
      <c r="L337" t="s">
        <v>8050</v>
      </c>
      <c r="M337" t="s">
        <v>302</v>
      </c>
      <c r="N337">
        <v>-390000000</v>
      </c>
      <c r="O337" t="s">
        <v>1092</v>
      </c>
      <c r="P337" t="s">
        <v>128</v>
      </c>
      <c r="Q337" t="s">
        <v>38943</v>
      </c>
      <c r="R337" t="s">
        <v>186</v>
      </c>
      <c r="S337">
        <v>3</v>
      </c>
    </row>
    <row r="338" spans="1:19" x14ac:dyDescent="0.25">
      <c r="A338" t="s">
        <v>216</v>
      </c>
      <c r="B338" t="s">
        <v>248</v>
      </c>
      <c r="C338" t="s">
        <v>1580</v>
      </c>
      <c r="D338" t="s">
        <v>10528</v>
      </c>
      <c r="E338" t="s">
        <v>10508</v>
      </c>
      <c r="F338" t="s">
        <v>10529</v>
      </c>
      <c r="G338" t="s">
        <v>222</v>
      </c>
      <c r="H338" t="s">
        <v>223</v>
      </c>
      <c r="I338" t="s">
        <v>10530</v>
      </c>
      <c r="J338" t="s">
        <v>85</v>
      </c>
      <c r="K338" t="s">
        <v>502</v>
      </c>
      <c r="L338" t="s">
        <v>10531</v>
      </c>
      <c r="M338" t="s">
        <v>401</v>
      </c>
      <c r="N338">
        <v>-107800000</v>
      </c>
      <c r="O338" t="s">
        <v>6881</v>
      </c>
      <c r="P338" t="s">
        <v>124</v>
      </c>
      <c r="Q338" t="s">
        <v>10532</v>
      </c>
      <c r="R338" t="s">
        <v>186</v>
      </c>
      <c r="S338">
        <v>1672</v>
      </c>
    </row>
    <row r="339" spans="1:19" x14ac:dyDescent="0.25">
      <c r="A339" t="s">
        <v>216</v>
      </c>
      <c r="B339" t="s">
        <v>248</v>
      </c>
      <c r="C339" t="s">
        <v>1580</v>
      </c>
      <c r="D339" t="s">
        <v>10533</v>
      </c>
      <c r="E339" t="s">
        <v>10534</v>
      </c>
      <c r="F339" t="s">
        <v>10535</v>
      </c>
      <c r="G339" t="s">
        <v>222</v>
      </c>
      <c r="H339" t="s">
        <v>223</v>
      </c>
      <c r="I339" t="s">
        <v>10536</v>
      </c>
      <c r="J339" t="s">
        <v>68</v>
      </c>
      <c r="K339" t="s">
        <v>68</v>
      </c>
      <c r="L339" t="s">
        <v>10531</v>
      </c>
      <c r="M339" t="s">
        <v>291</v>
      </c>
      <c r="N339">
        <v>-107800000</v>
      </c>
      <c r="O339" t="s">
        <v>9619</v>
      </c>
      <c r="P339" t="s">
        <v>123</v>
      </c>
      <c r="Q339" t="s">
        <v>10532</v>
      </c>
      <c r="R339" t="s">
        <v>186</v>
      </c>
      <c r="S339">
        <v>727</v>
      </c>
    </row>
    <row r="340" spans="1:19" x14ac:dyDescent="0.25">
      <c r="A340" t="s">
        <v>216</v>
      </c>
      <c r="B340" t="s">
        <v>217</v>
      </c>
      <c r="C340" t="s">
        <v>770</v>
      </c>
      <c r="D340" t="s">
        <v>15689</v>
      </c>
      <c r="E340" t="s">
        <v>15690</v>
      </c>
      <c r="F340" t="s">
        <v>15691</v>
      </c>
      <c r="G340" t="s">
        <v>222</v>
      </c>
      <c r="H340" t="s">
        <v>223</v>
      </c>
      <c r="I340" t="s">
        <v>15692</v>
      </c>
      <c r="J340" t="s">
        <v>52</v>
      </c>
      <c r="K340" t="s">
        <v>52</v>
      </c>
      <c r="L340" t="s">
        <v>335</v>
      </c>
      <c r="M340" t="s">
        <v>291</v>
      </c>
      <c r="N340">
        <v>-3000000</v>
      </c>
      <c r="O340" t="s">
        <v>10856</v>
      </c>
      <c r="P340" t="s">
        <v>148</v>
      </c>
      <c r="Q340" t="s">
        <v>15693</v>
      </c>
      <c r="R340" t="s">
        <v>186</v>
      </c>
      <c r="S340">
        <v>500</v>
      </c>
    </row>
    <row r="341" spans="1:19" x14ac:dyDescent="0.25">
      <c r="A341" t="s">
        <v>216</v>
      </c>
      <c r="B341" t="s">
        <v>217</v>
      </c>
      <c r="C341" t="s">
        <v>770</v>
      </c>
      <c r="D341" t="s">
        <v>15689</v>
      </c>
      <c r="E341" t="s">
        <v>8382</v>
      </c>
      <c r="F341" t="s">
        <v>15694</v>
      </c>
      <c r="G341" t="s">
        <v>222</v>
      </c>
      <c r="H341" t="s">
        <v>223</v>
      </c>
      <c r="I341" t="s">
        <v>15692</v>
      </c>
      <c r="J341" t="s">
        <v>52</v>
      </c>
      <c r="K341" t="s">
        <v>52</v>
      </c>
      <c r="L341" t="s">
        <v>335</v>
      </c>
      <c r="M341" t="s">
        <v>291</v>
      </c>
      <c r="N341">
        <v>-135000000</v>
      </c>
      <c r="O341" t="s">
        <v>10856</v>
      </c>
      <c r="P341" t="s">
        <v>123</v>
      </c>
      <c r="Q341" t="s">
        <v>15693</v>
      </c>
      <c r="R341" t="s">
        <v>186</v>
      </c>
      <c r="S341">
        <v>500</v>
      </c>
    </row>
    <row r="342" spans="1:19" x14ac:dyDescent="0.25">
      <c r="A342" t="s">
        <v>237</v>
      </c>
      <c r="B342" t="s">
        <v>238</v>
      </c>
      <c r="C342" t="s">
        <v>1064</v>
      </c>
      <c r="D342" t="s">
        <v>25512</v>
      </c>
      <c r="E342" t="s">
        <v>25513</v>
      </c>
      <c r="F342" t="s">
        <v>25514</v>
      </c>
      <c r="G342" t="s">
        <v>222</v>
      </c>
      <c r="H342" t="s">
        <v>223</v>
      </c>
      <c r="I342" t="s">
        <v>25515</v>
      </c>
      <c r="J342" t="s">
        <v>68</v>
      </c>
      <c r="K342" t="s">
        <v>68</v>
      </c>
      <c r="L342" t="s">
        <v>335</v>
      </c>
      <c r="M342" t="s">
        <v>401</v>
      </c>
      <c r="N342">
        <v>-5000000</v>
      </c>
      <c r="O342" t="s">
        <v>2139</v>
      </c>
      <c r="P342" t="s">
        <v>155</v>
      </c>
      <c r="Q342" t="s">
        <v>25516</v>
      </c>
      <c r="R342" t="s">
        <v>185</v>
      </c>
      <c r="S342">
        <v>41</v>
      </c>
    </row>
    <row r="343" spans="1:19" x14ac:dyDescent="0.25">
      <c r="A343" t="s">
        <v>237</v>
      </c>
      <c r="B343" t="s">
        <v>238</v>
      </c>
      <c r="C343" t="s">
        <v>1064</v>
      </c>
      <c r="D343" t="s">
        <v>25512</v>
      </c>
      <c r="E343" t="s">
        <v>25517</v>
      </c>
      <c r="F343" t="s">
        <v>25518</v>
      </c>
      <c r="G343" t="s">
        <v>222</v>
      </c>
      <c r="H343" t="s">
        <v>223</v>
      </c>
      <c r="I343" t="s">
        <v>25519</v>
      </c>
      <c r="J343" t="s">
        <v>68</v>
      </c>
      <c r="K343" t="s">
        <v>68</v>
      </c>
      <c r="L343" t="s">
        <v>335</v>
      </c>
      <c r="M343" t="s">
        <v>401</v>
      </c>
      <c r="N343">
        <v>-10000000</v>
      </c>
      <c r="O343" t="s">
        <v>2139</v>
      </c>
      <c r="P343" t="s">
        <v>124</v>
      </c>
      <c r="Q343" t="s">
        <v>25516</v>
      </c>
      <c r="R343" t="s">
        <v>185</v>
      </c>
      <c r="S343">
        <v>41</v>
      </c>
    </row>
    <row r="344" spans="1:19" x14ac:dyDescent="0.25">
      <c r="A344" t="s">
        <v>0</v>
      </c>
      <c r="B344" t="s">
        <v>305</v>
      </c>
      <c r="C344" t="s">
        <v>1327</v>
      </c>
      <c r="D344" t="s">
        <v>15821</v>
      </c>
      <c r="E344" t="s">
        <v>15822</v>
      </c>
      <c r="F344" t="s">
        <v>15823</v>
      </c>
      <c r="G344" t="s">
        <v>222</v>
      </c>
      <c r="H344" t="s">
        <v>223</v>
      </c>
      <c r="I344" t="s">
        <v>15824</v>
      </c>
      <c r="J344" t="s">
        <v>68</v>
      </c>
      <c r="K344" t="s">
        <v>68</v>
      </c>
      <c r="L344" t="s">
        <v>254</v>
      </c>
      <c r="M344" t="s">
        <v>245</v>
      </c>
      <c r="N344">
        <v>-18000000</v>
      </c>
      <c r="O344" t="s">
        <v>15825</v>
      </c>
      <c r="P344" t="s">
        <v>141</v>
      </c>
      <c r="Q344" t="s">
        <v>15826</v>
      </c>
      <c r="R344" t="s">
        <v>186</v>
      </c>
      <c r="S344">
        <v>532</v>
      </c>
    </row>
    <row r="345" spans="1:19" x14ac:dyDescent="0.25">
      <c r="A345" t="s">
        <v>0</v>
      </c>
      <c r="B345" t="s">
        <v>305</v>
      </c>
      <c r="C345" t="s">
        <v>1327</v>
      </c>
      <c r="D345" t="s">
        <v>15821</v>
      </c>
      <c r="E345" t="s">
        <v>15827</v>
      </c>
      <c r="F345" t="s">
        <v>15828</v>
      </c>
      <c r="G345" t="s">
        <v>222</v>
      </c>
      <c r="H345" t="s">
        <v>223</v>
      </c>
      <c r="I345" t="s">
        <v>15829</v>
      </c>
      <c r="J345" t="s">
        <v>68</v>
      </c>
      <c r="K345" t="s">
        <v>68</v>
      </c>
      <c r="L345" t="s">
        <v>254</v>
      </c>
      <c r="M345" t="s">
        <v>245</v>
      </c>
      <c r="N345">
        <v>-40600000</v>
      </c>
      <c r="O345" t="s">
        <v>15825</v>
      </c>
      <c r="P345" t="s">
        <v>120</v>
      </c>
      <c r="Q345" t="s">
        <v>15826</v>
      </c>
      <c r="R345" t="s">
        <v>186</v>
      </c>
      <c r="S345">
        <v>532</v>
      </c>
    </row>
    <row r="346" spans="1:19" x14ac:dyDescent="0.25">
      <c r="A346" t="s">
        <v>0</v>
      </c>
      <c r="B346" t="s">
        <v>321</v>
      </c>
      <c r="C346" t="s">
        <v>586</v>
      </c>
      <c r="D346" t="s">
        <v>39189</v>
      </c>
      <c r="E346" t="s">
        <v>39190</v>
      </c>
      <c r="F346" t="s">
        <v>39191</v>
      </c>
      <c r="G346" t="s">
        <v>222</v>
      </c>
      <c r="H346" t="s">
        <v>223</v>
      </c>
      <c r="I346" t="s">
        <v>8439</v>
      </c>
      <c r="J346" t="s">
        <v>52</v>
      </c>
      <c r="K346" t="s">
        <v>52</v>
      </c>
      <c r="L346" t="s">
        <v>254</v>
      </c>
      <c r="M346" t="s">
        <v>245</v>
      </c>
      <c r="N346">
        <v>-1000000</v>
      </c>
      <c r="O346" t="s">
        <v>18280</v>
      </c>
      <c r="P346" t="s">
        <v>141</v>
      </c>
      <c r="Q346" t="s">
        <v>39192</v>
      </c>
      <c r="R346" t="s">
        <v>186</v>
      </c>
      <c r="S346">
        <v>607</v>
      </c>
    </row>
    <row r="347" spans="1:19" x14ac:dyDescent="0.25">
      <c r="A347" t="s">
        <v>257</v>
      </c>
      <c r="B347" t="s">
        <v>338</v>
      </c>
      <c r="C347" t="s">
        <v>531</v>
      </c>
      <c r="D347" t="s">
        <v>39189</v>
      </c>
      <c r="E347" t="s">
        <v>39193</v>
      </c>
      <c r="F347" t="s">
        <v>39194</v>
      </c>
      <c r="G347" t="s">
        <v>222</v>
      </c>
      <c r="H347" t="s">
        <v>223</v>
      </c>
      <c r="I347" t="s">
        <v>16387</v>
      </c>
      <c r="J347" t="s">
        <v>52</v>
      </c>
      <c r="K347" t="s">
        <v>52</v>
      </c>
      <c r="L347" t="s">
        <v>254</v>
      </c>
      <c r="M347" t="s">
        <v>245</v>
      </c>
      <c r="N347">
        <v>-50000000</v>
      </c>
      <c r="O347" t="s">
        <v>18280</v>
      </c>
      <c r="P347" t="s">
        <v>120</v>
      </c>
      <c r="Q347" t="s">
        <v>39192</v>
      </c>
      <c r="R347" t="s">
        <v>186</v>
      </c>
      <c r="S347">
        <v>685</v>
      </c>
    </row>
    <row r="348" spans="1:19" x14ac:dyDescent="0.25">
      <c r="A348" t="s">
        <v>237</v>
      </c>
      <c r="B348" t="s">
        <v>313</v>
      </c>
      <c r="C348" t="s">
        <v>347</v>
      </c>
      <c r="D348" t="s">
        <v>6578</v>
      </c>
      <c r="E348" t="s">
        <v>6579</v>
      </c>
      <c r="F348" t="s">
        <v>6580</v>
      </c>
      <c r="G348" t="s">
        <v>222</v>
      </c>
      <c r="H348" t="s">
        <v>223</v>
      </c>
      <c r="I348" t="s">
        <v>6581</v>
      </c>
      <c r="J348" t="s">
        <v>52</v>
      </c>
      <c r="K348" t="s">
        <v>52</v>
      </c>
      <c r="L348" t="s">
        <v>254</v>
      </c>
      <c r="M348" t="s">
        <v>245</v>
      </c>
      <c r="N348">
        <v>-100000000</v>
      </c>
      <c r="O348" t="s">
        <v>1949</v>
      </c>
      <c r="P348" t="s">
        <v>120</v>
      </c>
      <c r="Q348" t="s">
        <v>6582</v>
      </c>
      <c r="R348" t="s">
        <v>185</v>
      </c>
      <c r="S348">
        <v>182</v>
      </c>
    </row>
    <row r="349" spans="1:19" x14ac:dyDescent="0.25">
      <c r="A349" t="s">
        <v>0</v>
      </c>
      <c r="B349" t="s">
        <v>294</v>
      </c>
      <c r="C349" t="s">
        <v>330</v>
      </c>
      <c r="D349" t="s">
        <v>6578</v>
      </c>
      <c r="E349" t="s">
        <v>6583</v>
      </c>
      <c r="F349" t="s">
        <v>6584</v>
      </c>
      <c r="G349" t="s">
        <v>222</v>
      </c>
      <c r="H349" t="s">
        <v>223</v>
      </c>
      <c r="I349" t="s">
        <v>6585</v>
      </c>
      <c r="J349" t="s">
        <v>52</v>
      </c>
      <c r="K349" t="s">
        <v>52</v>
      </c>
      <c r="L349" t="s">
        <v>254</v>
      </c>
      <c r="M349" t="s">
        <v>245</v>
      </c>
      <c r="N349">
        <v>-100000000</v>
      </c>
      <c r="O349" t="s">
        <v>6586</v>
      </c>
      <c r="P349" t="s">
        <v>120</v>
      </c>
      <c r="Q349" t="s">
        <v>6582</v>
      </c>
      <c r="R349" t="s">
        <v>185</v>
      </c>
      <c r="S349">
        <v>177</v>
      </c>
    </row>
    <row r="350" spans="1:19" x14ac:dyDescent="0.25">
      <c r="A350" t="s">
        <v>216</v>
      </c>
      <c r="B350" t="s">
        <v>248</v>
      </c>
      <c r="C350" t="s">
        <v>533</v>
      </c>
      <c r="D350" t="s">
        <v>46967</v>
      </c>
      <c r="E350" t="s">
        <v>46968</v>
      </c>
      <c r="F350" t="s">
        <v>46969</v>
      </c>
      <c r="G350" t="s">
        <v>222</v>
      </c>
      <c r="H350" t="s">
        <v>223</v>
      </c>
      <c r="I350" t="s">
        <v>10991</v>
      </c>
      <c r="J350" t="s">
        <v>52</v>
      </c>
      <c r="K350" t="s">
        <v>52</v>
      </c>
      <c r="L350" t="s">
        <v>335</v>
      </c>
      <c r="M350" t="s">
        <v>401</v>
      </c>
      <c r="N350">
        <v>-12000000</v>
      </c>
      <c r="O350" t="s">
        <v>5774</v>
      </c>
      <c r="P350" t="s">
        <v>124</v>
      </c>
      <c r="Q350" t="s">
        <v>46970</v>
      </c>
      <c r="R350" t="s">
        <v>185</v>
      </c>
      <c r="S350">
        <v>109</v>
      </c>
    </row>
    <row r="351" spans="1:19" x14ac:dyDescent="0.25">
      <c r="A351" t="s">
        <v>216</v>
      </c>
      <c r="B351" t="s">
        <v>248</v>
      </c>
      <c r="C351" t="s">
        <v>533</v>
      </c>
      <c r="D351" t="s">
        <v>46967</v>
      </c>
      <c r="E351" t="s">
        <v>46971</v>
      </c>
      <c r="F351" t="s">
        <v>46972</v>
      </c>
      <c r="G351" t="s">
        <v>222</v>
      </c>
      <c r="H351" t="s">
        <v>223</v>
      </c>
      <c r="I351" t="s">
        <v>10991</v>
      </c>
      <c r="J351" t="s">
        <v>52</v>
      </c>
      <c r="K351" t="s">
        <v>52</v>
      </c>
      <c r="L351" t="s">
        <v>335</v>
      </c>
      <c r="M351" t="s">
        <v>401</v>
      </c>
      <c r="N351">
        <v>-5000000</v>
      </c>
      <c r="O351" t="s">
        <v>5774</v>
      </c>
      <c r="P351" t="s">
        <v>155</v>
      </c>
      <c r="Q351" t="s">
        <v>46970</v>
      </c>
      <c r="R351" t="s">
        <v>185</v>
      </c>
      <c r="S351">
        <v>109</v>
      </c>
    </row>
    <row r="352" spans="1:19" x14ac:dyDescent="0.25">
      <c r="A352" t="s">
        <v>257</v>
      </c>
      <c r="B352" t="s">
        <v>338</v>
      </c>
      <c r="C352" t="s">
        <v>468</v>
      </c>
      <c r="D352" t="s">
        <v>30364</v>
      </c>
      <c r="E352" t="s">
        <v>30365</v>
      </c>
      <c r="F352" t="s">
        <v>30366</v>
      </c>
      <c r="G352" t="s">
        <v>222</v>
      </c>
      <c r="H352" t="s">
        <v>223</v>
      </c>
      <c r="I352" t="s">
        <v>15600</v>
      </c>
      <c r="J352" t="s">
        <v>52</v>
      </c>
      <c r="K352" t="s">
        <v>52</v>
      </c>
      <c r="L352" t="s">
        <v>3974</v>
      </c>
      <c r="M352" t="s">
        <v>302</v>
      </c>
      <c r="N352">
        <v>-200000000</v>
      </c>
      <c r="O352" t="s">
        <v>5525</v>
      </c>
      <c r="P352" t="s">
        <v>163</v>
      </c>
      <c r="Q352" t="s">
        <v>30367</v>
      </c>
      <c r="R352" t="s">
        <v>185</v>
      </c>
      <c r="S352">
        <v>439</v>
      </c>
    </row>
    <row r="353" spans="1:19" x14ac:dyDescent="0.25">
      <c r="A353" t="s">
        <v>257</v>
      </c>
      <c r="B353" t="s">
        <v>338</v>
      </c>
      <c r="C353" t="s">
        <v>567</v>
      </c>
      <c r="D353" t="s">
        <v>30368</v>
      </c>
      <c r="E353" t="s">
        <v>30369</v>
      </c>
      <c r="F353" t="s">
        <v>30370</v>
      </c>
      <c r="G353" t="s">
        <v>222</v>
      </c>
      <c r="H353" t="s">
        <v>223</v>
      </c>
      <c r="I353" t="s">
        <v>28199</v>
      </c>
      <c r="J353" t="s">
        <v>52</v>
      </c>
      <c r="K353" t="s">
        <v>52</v>
      </c>
      <c r="L353" t="s">
        <v>335</v>
      </c>
      <c r="M353" t="s">
        <v>465</v>
      </c>
      <c r="N353">
        <v>-100000000</v>
      </c>
      <c r="O353" t="s">
        <v>558</v>
      </c>
      <c r="P353" t="s">
        <v>147</v>
      </c>
      <c r="Q353" t="s">
        <v>30367</v>
      </c>
      <c r="R353" t="s">
        <v>185</v>
      </c>
      <c r="S353">
        <v>295</v>
      </c>
    </row>
    <row r="354" spans="1:19" x14ac:dyDescent="0.25">
      <c r="A354" t="s">
        <v>237</v>
      </c>
      <c r="B354" t="s">
        <v>238</v>
      </c>
      <c r="C354" t="s">
        <v>417</v>
      </c>
      <c r="D354" t="s">
        <v>6722</v>
      </c>
      <c r="E354" t="s">
        <v>6723</v>
      </c>
      <c r="F354" t="s">
        <v>6724</v>
      </c>
      <c r="G354" t="s">
        <v>222</v>
      </c>
      <c r="H354" t="s">
        <v>223</v>
      </c>
      <c r="I354" t="s">
        <v>6725</v>
      </c>
      <c r="J354" t="s">
        <v>68</v>
      </c>
      <c r="K354" t="s">
        <v>68</v>
      </c>
      <c r="L354" t="s">
        <v>254</v>
      </c>
      <c r="M354" t="s">
        <v>401</v>
      </c>
      <c r="N354">
        <v>-33750000</v>
      </c>
      <c r="O354" t="s">
        <v>1214</v>
      </c>
      <c r="P354" t="s">
        <v>124</v>
      </c>
      <c r="Q354" t="s">
        <v>6726</v>
      </c>
      <c r="R354" t="s">
        <v>185</v>
      </c>
      <c r="S354">
        <v>1855</v>
      </c>
    </row>
    <row r="355" spans="1:19" x14ac:dyDescent="0.25">
      <c r="A355" t="s">
        <v>237</v>
      </c>
      <c r="B355" t="s">
        <v>238</v>
      </c>
      <c r="C355" t="s">
        <v>1656</v>
      </c>
      <c r="D355" t="s">
        <v>6727</v>
      </c>
      <c r="E355" t="s">
        <v>6728</v>
      </c>
      <c r="F355" t="s">
        <v>6729</v>
      </c>
      <c r="G355" t="s">
        <v>222</v>
      </c>
      <c r="H355" t="s">
        <v>223</v>
      </c>
      <c r="I355" t="s">
        <v>6730</v>
      </c>
      <c r="J355" t="s">
        <v>108</v>
      </c>
      <c r="K355" t="s">
        <v>360</v>
      </c>
      <c r="L355" t="s">
        <v>254</v>
      </c>
      <c r="M355" t="s">
        <v>245</v>
      </c>
      <c r="N355">
        <v>-33750000</v>
      </c>
      <c r="O355" t="s">
        <v>4439</v>
      </c>
      <c r="P355" t="s">
        <v>120</v>
      </c>
      <c r="Q355" t="s">
        <v>6726</v>
      </c>
      <c r="R355" t="s">
        <v>185</v>
      </c>
      <c r="S355">
        <v>395</v>
      </c>
    </row>
    <row r="356" spans="1:19" x14ac:dyDescent="0.25">
      <c r="A356" t="s">
        <v>0</v>
      </c>
      <c r="B356" t="s">
        <v>294</v>
      </c>
      <c r="C356" t="s">
        <v>1399</v>
      </c>
      <c r="D356" t="s">
        <v>30492</v>
      </c>
      <c r="E356" t="s">
        <v>30493</v>
      </c>
      <c r="F356" t="s">
        <v>30494</v>
      </c>
      <c r="G356" t="s">
        <v>222</v>
      </c>
      <c r="H356" t="s">
        <v>223</v>
      </c>
      <c r="I356" t="s">
        <v>30495</v>
      </c>
      <c r="J356" t="s">
        <v>68</v>
      </c>
      <c r="K356" t="s">
        <v>68</v>
      </c>
      <c r="L356" t="s">
        <v>1882</v>
      </c>
      <c r="M356" t="s">
        <v>245</v>
      </c>
      <c r="N356">
        <v>-169000000</v>
      </c>
      <c r="O356" t="s">
        <v>246</v>
      </c>
      <c r="P356" t="s">
        <v>131</v>
      </c>
      <c r="Q356" t="s">
        <v>30496</v>
      </c>
      <c r="R356" t="s">
        <v>185</v>
      </c>
      <c r="S356">
        <v>589</v>
      </c>
    </row>
    <row r="357" spans="1:19" x14ac:dyDescent="0.25">
      <c r="A357" t="s">
        <v>0</v>
      </c>
      <c r="B357" t="s">
        <v>321</v>
      </c>
      <c r="C357" t="s">
        <v>831</v>
      </c>
      <c r="D357" t="s">
        <v>30497</v>
      </c>
      <c r="E357" t="s">
        <v>30498</v>
      </c>
      <c r="F357" t="s">
        <v>30499</v>
      </c>
      <c r="G357" t="s">
        <v>222</v>
      </c>
      <c r="H357" t="s">
        <v>223</v>
      </c>
      <c r="I357" t="s">
        <v>30500</v>
      </c>
      <c r="J357" t="s">
        <v>68</v>
      </c>
      <c r="K357" t="s">
        <v>68</v>
      </c>
      <c r="L357" t="s">
        <v>1882</v>
      </c>
      <c r="M357" t="s">
        <v>1904</v>
      </c>
      <c r="N357">
        <v>-169000000</v>
      </c>
      <c r="O357" t="s">
        <v>3475</v>
      </c>
      <c r="P357" t="s">
        <v>137</v>
      </c>
      <c r="Q357" t="s">
        <v>30496</v>
      </c>
      <c r="R357" t="s">
        <v>185</v>
      </c>
      <c r="S357">
        <v>178</v>
      </c>
    </row>
    <row r="358" spans="1:19" x14ac:dyDescent="0.25">
      <c r="A358" t="s">
        <v>237</v>
      </c>
      <c r="B358" t="s">
        <v>379</v>
      </c>
      <c r="C358" t="s">
        <v>1249</v>
      </c>
      <c r="D358" t="s">
        <v>30497</v>
      </c>
      <c r="E358" t="s">
        <v>30501</v>
      </c>
      <c r="F358" t="s">
        <v>30502</v>
      </c>
      <c r="G358" t="s">
        <v>222</v>
      </c>
      <c r="H358" t="s">
        <v>223</v>
      </c>
      <c r="I358" t="s">
        <v>30503</v>
      </c>
      <c r="J358" t="s">
        <v>85</v>
      </c>
      <c r="K358" t="s">
        <v>502</v>
      </c>
      <c r="L358" t="s">
        <v>1882</v>
      </c>
      <c r="M358" t="s">
        <v>1904</v>
      </c>
      <c r="N358">
        <v>-169000000</v>
      </c>
      <c r="O358" t="s">
        <v>1715</v>
      </c>
      <c r="P358" t="s">
        <v>137</v>
      </c>
      <c r="Q358" t="s">
        <v>30496</v>
      </c>
      <c r="R358" t="s">
        <v>185</v>
      </c>
      <c r="S358">
        <v>103</v>
      </c>
    </row>
    <row r="359" spans="1:19" x14ac:dyDescent="0.25">
      <c r="A359" t="s">
        <v>216</v>
      </c>
      <c r="B359" t="s">
        <v>248</v>
      </c>
      <c r="C359" t="s">
        <v>3398</v>
      </c>
      <c r="D359" t="s">
        <v>6817</v>
      </c>
      <c r="E359" t="s">
        <v>6818</v>
      </c>
      <c r="F359" t="s">
        <v>6819</v>
      </c>
      <c r="G359" t="s">
        <v>222</v>
      </c>
      <c r="H359" t="s">
        <v>223</v>
      </c>
      <c r="I359" t="s">
        <v>6820</v>
      </c>
      <c r="J359" t="s">
        <v>68</v>
      </c>
      <c r="K359" t="s">
        <v>68</v>
      </c>
      <c r="L359" t="s">
        <v>335</v>
      </c>
      <c r="M359" t="s">
        <v>291</v>
      </c>
      <c r="N359">
        <v>-5000000</v>
      </c>
      <c r="O359" t="s">
        <v>2486</v>
      </c>
      <c r="P359" t="s">
        <v>153</v>
      </c>
      <c r="Q359" t="s">
        <v>6821</v>
      </c>
      <c r="R359" t="s">
        <v>187</v>
      </c>
      <c r="S359">
        <v>27</v>
      </c>
    </row>
    <row r="360" spans="1:19" x14ac:dyDescent="0.25">
      <c r="A360" t="s">
        <v>237</v>
      </c>
      <c r="B360" t="s">
        <v>379</v>
      </c>
      <c r="C360" t="s">
        <v>1515</v>
      </c>
      <c r="D360" t="s">
        <v>6817</v>
      </c>
      <c r="E360" t="s">
        <v>6822</v>
      </c>
      <c r="F360" t="s">
        <v>6823</v>
      </c>
      <c r="G360" t="s">
        <v>222</v>
      </c>
      <c r="H360" t="s">
        <v>223</v>
      </c>
      <c r="I360" t="s">
        <v>6824</v>
      </c>
      <c r="J360" t="s">
        <v>68</v>
      </c>
      <c r="K360" t="s">
        <v>68</v>
      </c>
      <c r="L360" t="s">
        <v>335</v>
      </c>
      <c r="M360" t="s">
        <v>291</v>
      </c>
      <c r="N360">
        <v>-35000000</v>
      </c>
      <c r="O360" t="s">
        <v>2486</v>
      </c>
      <c r="P360" t="s">
        <v>121</v>
      </c>
      <c r="Q360" t="s">
        <v>6821</v>
      </c>
      <c r="R360" t="s">
        <v>187</v>
      </c>
      <c r="S360">
        <v>8</v>
      </c>
    </row>
    <row r="361" spans="1:19" x14ac:dyDescent="0.25">
      <c r="A361" t="s">
        <v>237</v>
      </c>
      <c r="B361" t="s">
        <v>379</v>
      </c>
      <c r="C361" t="s">
        <v>380</v>
      </c>
      <c r="D361" t="s">
        <v>30509</v>
      </c>
      <c r="E361" t="s">
        <v>30510</v>
      </c>
      <c r="F361" t="s">
        <v>30511</v>
      </c>
      <c r="G361" t="s">
        <v>222</v>
      </c>
      <c r="H361" t="s">
        <v>223</v>
      </c>
      <c r="I361" t="s">
        <v>30512</v>
      </c>
      <c r="J361" t="s">
        <v>68</v>
      </c>
      <c r="K361" t="s">
        <v>68</v>
      </c>
      <c r="L361" t="s">
        <v>335</v>
      </c>
      <c r="M361" t="s">
        <v>291</v>
      </c>
      <c r="N361">
        <v>-5000000</v>
      </c>
      <c r="O361" t="s">
        <v>630</v>
      </c>
      <c r="P361" t="s">
        <v>153</v>
      </c>
      <c r="Q361" t="s">
        <v>30513</v>
      </c>
      <c r="R361" t="s">
        <v>187</v>
      </c>
      <c r="S361">
        <v>3</v>
      </c>
    </row>
    <row r="362" spans="1:19" x14ac:dyDescent="0.25">
      <c r="A362" t="s">
        <v>237</v>
      </c>
      <c r="B362" t="s">
        <v>379</v>
      </c>
      <c r="C362" t="s">
        <v>380</v>
      </c>
      <c r="D362" t="s">
        <v>30509</v>
      </c>
      <c r="E362" t="s">
        <v>30514</v>
      </c>
      <c r="F362" t="s">
        <v>30515</v>
      </c>
      <c r="G362" t="s">
        <v>222</v>
      </c>
      <c r="H362" t="s">
        <v>223</v>
      </c>
      <c r="I362" t="s">
        <v>30516</v>
      </c>
      <c r="J362" t="s">
        <v>68</v>
      </c>
      <c r="K362" t="s">
        <v>68</v>
      </c>
      <c r="L362" t="s">
        <v>335</v>
      </c>
      <c r="M362" t="s">
        <v>291</v>
      </c>
      <c r="N362">
        <v>-35000000</v>
      </c>
      <c r="O362" t="s">
        <v>630</v>
      </c>
      <c r="P362" t="s">
        <v>121</v>
      </c>
      <c r="Q362" t="s">
        <v>30513</v>
      </c>
      <c r="R362" t="s">
        <v>187</v>
      </c>
      <c r="S362">
        <v>3</v>
      </c>
    </row>
    <row r="363" spans="1:19" x14ac:dyDescent="0.25">
      <c r="A363" t="s">
        <v>216</v>
      </c>
      <c r="B363" t="s">
        <v>265</v>
      </c>
      <c r="C363" t="s">
        <v>1546</v>
      </c>
      <c r="D363" t="s">
        <v>35532</v>
      </c>
      <c r="E363" t="s">
        <v>35533</v>
      </c>
      <c r="F363" t="s">
        <v>35534</v>
      </c>
      <c r="G363" t="s">
        <v>222</v>
      </c>
      <c r="H363" t="s">
        <v>223</v>
      </c>
      <c r="I363" t="s">
        <v>5336</v>
      </c>
      <c r="J363" t="s">
        <v>52</v>
      </c>
      <c r="K363" t="s">
        <v>52</v>
      </c>
      <c r="L363" t="s">
        <v>3967</v>
      </c>
      <c r="M363" t="s">
        <v>302</v>
      </c>
      <c r="N363">
        <v>-50625000</v>
      </c>
      <c r="O363" t="s">
        <v>8617</v>
      </c>
      <c r="P363" t="s">
        <v>128</v>
      </c>
      <c r="Q363" t="s">
        <v>35535</v>
      </c>
      <c r="R363" t="s">
        <v>186</v>
      </c>
      <c r="S363">
        <v>375</v>
      </c>
    </row>
    <row r="364" spans="1:19" x14ac:dyDescent="0.25">
      <c r="A364" t="s">
        <v>216</v>
      </c>
      <c r="B364" t="s">
        <v>265</v>
      </c>
      <c r="C364" t="s">
        <v>1546</v>
      </c>
      <c r="D364" t="s">
        <v>35536</v>
      </c>
      <c r="E364" t="s">
        <v>35537</v>
      </c>
      <c r="F364" t="s">
        <v>35538</v>
      </c>
      <c r="G364" t="s">
        <v>222</v>
      </c>
      <c r="H364" t="s">
        <v>223</v>
      </c>
      <c r="I364" t="s">
        <v>7737</v>
      </c>
      <c r="J364" t="s">
        <v>52</v>
      </c>
      <c r="K364" t="s">
        <v>52</v>
      </c>
      <c r="L364" t="s">
        <v>244</v>
      </c>
      <c r="M364" t="s">
        <v>245</v>
      </c>
      <c r="N364">
        <v>-50625000</v>
      </c>
      <c r="O364" t="s">
        <v>11545</v>
      </c>
      <c r="P364" t="s">
        <v>120</v>
      </c>
      <c r="Q364" t="s">
        <v>35535</v>
      </c>
      <c r="R364" t="s">
        <v>186</v>
      </c>
      <c r="S364">
        <v>792</v>
      </c>
    </row>
    <row r="365" spans="1:19" x14ac:dyDescent="0.25">
      <c r="A365" t="s">
        <v>216</v>
      </c>
      <c r="B365" t="s">
        <v>248</v>
      </c>
      <c r="C365" t="s">
        <v>3685</v>
      </c>
      <c r="D365" t="s">
        <v>6888</v>
      </c>
      <c r="E365" t="s">
        <v>35563</v>
      </c>
      <c r="F365" t="s">
        <v>35564</v>
      </c>
      <c r="G365" t="s">
        <v>222</v>
      </c>
      <c r="H365" t="s">
        <v>223</v>
      </c>
      <c r="I365" t="s">
        <v>35565</v>
      </c>
      <c r="J365" t="s">
        <v>68</v>
      </c>
      <c r="K365" t="s">
        <v>68</v>
      </c>
      <c r="L365" t="s">
        <v>335</v>
      </c>
      <c r="M365" t="s">
        <v>245</v>
      </c>
      <c r="N365">
        <v>-5000000</v>
      </c>
      <c r="O365" t="s">
        <v>2521</v>
      </c>
      <c r="P365" t="s">
        <v>149</v>
      </c>
      <c r="Q365" t="s">
        <v>6892</v>
      </c>
      <c r="R365" t="s">
        <v>185</v>
      </c>
      <c r="S365">
        <v>310</v>
      </c>
    </row>
    <row r="366" spans="1:19" x14ac:dyDescent="0.25">
      <c r="A366" t="s">
        <v>216</v>
      </c>
      <c r="B366" t="s">
        <v>248</v>
      </c>
      <c r="C366" t="s">
        <v>3685</v>
      </c>
      <c r="D366" t="s">
        <v>6888</v>
      </c>
      <c r="E366" t="s">
        <v>6889</v>
      </c>
      <c r="F366" t="s">
        <v>6890</v>
      </c>
      <c r="G366" t="s">
        <v>222</v>
      </c>
      <c r="H366" t="s">
        <v>223</v>
      </c>
      <c r="I366" t="s">
        <v>6891</v>
      </c>
      <c r="J366" t="s">
        <v>68</v>
      </c>
      <c r="K366" t="s">
        <v>68</v>
      </c>
      <c r="L366" t="s">
        <v>335</v>
      </c>
      <c r="M366" t="s">
        <v>245</v>
      </c>
      <c r="N366">
        <v>-23400000</v>
      </c>
      <c r="O366" t="s">
        <v>2521</v>
      </c>
      <c r="P366" t="s">
        <v>122</v>
      </c>
      <c r="Q366" t="s">
        <v>6892</v>
      </c>
      <c r="R366" t="s">
        <v>185</v>
      </c>
      <c r="S366">
        <v>310</v>
      </c>
    </row>
    <row r="367" spans="1:19" x14ac:dyDescent="0.25">
      <c r="A367" t="s">
        <v>237</v>
      </c>
      <c r="B367" t="s">
        <v>238</v>
      </c>
      <c r="C367" t="s">
        <v>417</v>
      </c>
      <c r="D367" t="s">
        <v>7015</v>
      </c>
      <c r="E367" t="s">
        <v>7016</v>
      </c>
      <c r="F367" t="s">
        <v>7017</v>
      </c>
      <c r="G367" t="s">
        <v>222</v>
      </c>
      <c r="H367" t="s">
        <v>223</v>
      </c>
      <c r="I367" t="s">
        <v>7018</v>
      </c>
      <c r="J367" t="s">
        <v>68</v>
      </c>
      <c r="K367" t="s">
        <v>68</v>
      </c>
      <c r="L367" t="s">
        <v>7019</v>
      </c>
      <c r="M367" t="s">
        <v>245</v>
      </c>
      <c r="N367">
        <v>-31250000</v>
      </c>
      <c r="O367" t="s">
        <v>7020</v>
      </c>
      <c r="P367" t="s">
        <v>120</v>
      </c>
      <c r="Q367" t="s">
        <v>7021</v>
      </c>
      <c r="R367" t="s">
        <v>188</v>
      </c>
      <c r="S367">
        <v>550</v>
      </c>
    </row>
    <row r="368" spans="1:19" x14ac:dyDescent="0.25">
      <c r="A368" t="s">
        <v>237</v>
      </c>
      <c r="B368" t="s">
        <v>238</v>
      </c>
      <c r="C368" t="s">
        <v>417</v>
      </c>
      <c r="D368" t="s">
        <v>7022</v>
      </c>
      <c r="E368" t="s">
        <v>7023</v>
      </c>
      <c r="F368" t="s">
        <v>7024</v>
      </c>
      <c r="G368" t="s">
        <v>222</v>
      </c>
      <c r="H368" t="s">
        <v>223</v>
      </c>
      <c r="I368" t="s">
        <v>7025</v>
      </c>
      <c r="J368" t="s">
        <v>68</v>
      </c>
      <c r="K368" t="s">
        <v>68</v>
      </c>
      <c r="L368" t="s">
        <v>7019</v>
      </c>
      <c r="M368" t="s">
        <v>401</v>
      </c>
      <c r="N368">
        <v>-31250000</v>
      </c>
      <c r="O368" t="s">
        <v>7026</v>
      </c>
      <c r="P368" t="s">
        <v>124</v>
      </c>
      <c r="Q368" t="s">
        <v>7021</v>
      </c>
      <c r="R368" t="s">
        <v>188</v>
      </c>
      <c r="S368">
        <v>803</v>
      </c>
    </row>
    <row r="369" spans="1:19" x14ac:dyDescent="0.25">
      <c r="A369" t="s">
        <v>0</v>
      </c>
      <c r="B369" t="s">
        <v>321</v>
      </c>
      <c r="C369" t="s">
        <v>586</v>
      </c>
      <c r="D369" t="s">
        <v>47384</v>
      </c>
      <c r="E369" t="s">
        <v>47385</v>
      </c>
      <c r="F369" t="s">
        <v>47386</v>
      </c>
      <c r="G369" t="s">
        <v>222</v>
      </c>
      <c r="H369" t="s">
        <v>223</v>
      </c>
      <c r="I369" t="s">
        <v>6686</v>
      </c>
      <c r="J369" t="s">
        <v>52</v>
      </c>
      <c r="K369" t="s">
        <v>52</v>
      </c>
      <c r="L369" t="s">
        <v>254</v>
      </c>
      <c r="M369" t="s">
        <v>291</v>
      </c>
      <c r="N369">
        <v>-29900000</v>
      </c>
      <c r="O369" t="s">
        <v>7979</v>
      </c>
      <c r="P369" t="s">
        <v>121</v>
      </c>
      <c r="Q369" t="s">
        <v>47387</v>
      </c>
      <c r="R369" t="s">
        <v>185</v>
      </c>
      <c r="S369">
        <v>628</v>
      </c>
    </row>
    <row r="370" spans="1:19" x14ac:dyDescent="0.25">
      <c r="A370" t="s">
        <v>237</v>
      </c>
      <c r="B370" t="s">
        <v>313</v>
      </c>
      <c r="C370" t="s">
        <v>347</v>
      </c>
      <c r="D370" t="s">
        <v>47384</v>
      </c>
      <c r="E370" t="s">
        <v>47388</v>
      </c>
      <c r="F370" t="s">
        <v>47389</v>
      </c>
      <c r="G370" t="s">
        <v>222</v>
      </c>
      <c r="H370" t="s">
        <v>223</v>
      </c>
      <c r="I370" t="s">
        <v>2538</v>
      </c>
      <c r="J370" t="s">
        <v>52</v>
      </c>
      <c r="K370" t="s">
        <v>52</v>
      </c>
      <c r="L370" t="s">
        <v>254</v>
      </c>
      <c r="M370" t="s">
        <v>291</v>
      </c>
      <c r="N370">
        <v>-29900000</v>
      </c>
      <c r="O370" t="s">
        <v>1142</v>
      </c>
      <c r="P370" t="s">
        <v>121</v>
      </c>
      <c r="Q370" t="s">
        <v>47387</v>
      </c>
      <c r="R370" t="s">
        <v>185</v>
      </c>
      <c r="S370">
        <v>113</v>
      </c>
    </row>
    <row r="371" spans="1:19" x14ac:dyDescent="0.25">
      <c r="A371" t="s">
        <v>257</v>
      </c>
      <c r="B371" t="s">
        <v>280</v>
      </c>
      <c r="C371" t="s">
        <v>6923</v>
      </c>
      <c r="D371" t="s">
        <v>30627</v>
      </c>
      <c r="E371" t="s">
        <v>30628</v>
      </c>
      <c r="F371" t="s">
        <v>30629</v>
      </c>
      <c r="G371" t="s">
        <v>222</v>
      </c>
      <c r="H371" t="s">
        <v>223</v>
      </c>
      <c r="I371" t="s">
        <v>30630</v>
      </c>
      <c r="J371" t="s">
        <v>68</v>
      </c>
      <c r="K371" t="s">
        <v>68</v>
      </c>
      <c r="L371" t="s">
        <v>1922</v>
      </c>
      <c r="M371" t="s">
        <v>302</v>
      </c>
      <c r="N371">
        <v>-200000000</v>
      </c>
      <c r="O371" t="s">
        <v>8916</v>
      </c>
      <c r="P371" t="s">
        <v>125</v>
      </c>
      <c r="Q371" t="s">
        <v>30631</v>
      </c>
      <c r="R371" t="s">
        <v>186</v>
      </c>
      <c r="S371">
        <v>211</v>
      </c>
    </row>
    <row r="372" spans="1:19" x14ac:dyDescent="0.25">
      <c r="A372" t="s">
        <v>237</v>
      </c>
      <c r="B372" t="s">
        <v>313</v>
      </c>
      <c r="C372" t="s">
        <v>395</v>
      </c>
      <c r="D372" t="s">
        <v>30627</v>
      </c>
      <c r="E372" t="s">
        <v>30632</v>
      </c>
      <c r="F372" t="s">
        <v>30633</v>
      </c>
      <c r="G372" t="s">
        <v>222</v>
      </c>
      <c r="H372" t="s">
        <v>223</v>
      </c>
      <c r="I372" t="s">
        <v>30634</v>
      </c>
      <c r="J372" t="s">
        <v>68</v>
      </c>
      <c r="K372" t="s">
        <v>68</v>
      </c>
      <c r="L372" t="s">
        <v>1922</v>
      </c>
      <c r="M372" t="s">
        <v>302</v>
      </c>
      <c r="N372">
        <v>-200000000</v>
      </c>
      <c r="O372" t="s">
        <v>778</v>
      </c>
      <c r="P372" t="s">
        <v>125</v>
      </c>
      <c r="Q372" t="s">
        <v>30631</v>
      </c>
      <c r="R372" t="s">
        <v>186</v>
      </c>
      <c r="S372">
        <v>72</v>
      </c>
    </row>
    <row r="373" spans="1:19" x14ac:dyDescent="0.25">
      <c r="A373" t="s">
        <v>257</v>
      </c>
      <c r="B373" t="s">
        <v>338</v>
      </c>
      <c r="C373" t="s">
        <v>531</v>
      </c>
      <c r="D373" t="s">
        <v>35571</v>
      </c>
      <c r="E373" t="s">
        <v>35572</v>
      </c>
      <c r="F373" t="s">
        <v>35573</v>
      </c>
      <c r="G373" t="s">
        <v>222</v>
      </c>
      <c r="H373" t="s">
        <v>223</v>
      </c>
      <c r="I373" t="s">
        <v>7929</v>
      </c>
      <c r="J373" t="s">
        <v>52</v>
      </c>
      <c r="K373" t="s">
        <v>52</v>
      </c>
      <c r="L373" t="s">
        <v>244</v>
      </c>
      <c r="M373" t="s">
        <v>245</v>
      </c>
      <c r="N373">
        <v>-14300000</v>
      </c>
      <c r="O373" t="s">
        <v>13641</v>
      </c>
      <c r="P373" t="s">
        <v>122</v>
      </c>
      <c r="Q373" t="s">
        <v>35574</v>
      </c>
      <c r="R373" t="s">
        <v>185</v>
      </c>
      <c r="S373">
        <v>1000</v>
      </c>
    </row>
    <row r="374" spans="1:19" x14ac:dyDescent="0.25">
      <c r="A374" t="s">
        <v>237</v>
      </c>
      <c r="B374" t="s">
        <v>379</v>
      </c>
      <c r="C374" t="s">
        <v>1106</v>
      </c>
      <c r="D374" t="s">
        <v>35571</v>
      </c>
      <c r="E374" t="s">
        <v>35575</v>
      </c>
      <c r="F374" t="s">
        <v>35576</v>
      </c>
      <c r="G374" t="s">
        <v>222</v>
      </c>
      <c r="H374" t="s">
        <v>223</v>
      </c>
      <c r="I374" t="s">
        <v>35577</v>
      </c>
      <c r="J374" t="s">
        <v>68</v>
      </c>
      <c r="K374" t="s">
        <v>68</v>
      </c>
      <c r="L374" t="s">
        <v>244</v>
      </c>
      <c r="M374" t="s">
        <v>245</v>
      </c>
      <c r="N374">
        <v>-14300000</v>
      </c>
      <c r="O374" t="s">
        <v>1208</v>
      </c>
      <c r="P374" t="s">
        <v>122</v>
      </c>
      <c r="Q374" t="s">
        <v>35574</v>
      </c>
      <c r="R374" t="s">
        <v>185</v>
      </c>
      <c r="S374">
        <v>100</v>
      </c>
    </row>
    <row r="375" spans="1:19" x14ac:dyDescent="0.25">
      <c r="A375" t="s">
        <v>216</v>
      </c>
      <c r="B375" t="s">
        <v>217</v>
      </c>
      <c r="C375" t="s">
        <v>6789</v>
      </c>
      <c r="D375" t="s">
        <v>35705</v>
      </c>
      <c r="E375" t="s">
        <v>31536</v>
      </c>
      <c r="F375" t="s">
        <v>35706</v>
      </c>
      <c r="G375" t="s">
        <v>222</v>
      </c>
      <c r="H375" t="s">
        <v>223</v>
      </c>
      <c r="I375" t="s">
        <v>35707</v>
      </c>
      <c r="J375" t="s">
        <v>52</v>
      </c>
      <c r="K375" t="s">
        <v>52</v>
      </c>
      <c r="L375" t="s">
        <v>254</v>
      </c>
      <c r="M375" t="s">
        <v>291</v>
      </c>
      <c r="N375">
        <v>-81000000</v>
      </c>
      <c r="O375" t="s">
        <v>1531</v>
      </c>
      <c r="P375" t="s">
        <v>123</v>
      </c>
      <c r="Q375" t="s">
        <v>35708</v>
      </c>
      <c r="R375" t="s">
        <v>186</v>
      </c>
      <c r="S375">
        <v>222</v>
      </c>
    </row>
    <row r="376" spans="1:19" x14ac:dyDescent="0.25">
      <c r="A376" t="s">
        <v>216</v>
      </c>
      <c r="B376" t="s">
        <v>265</v>
      </c>
      <c r="C376" t="s">
        <v>355</v>
      </c>
      <c r="D376" t="s">
        <v>35709</v>
      </c>
      <c r="E376" t="s">
        <v>35710</v>
      </c>
      <c r="F376" t="s">
        <v>35711</v>
      </c>
      <c r="G376" t="s">
        <v>222</v>
      </c>
      <c r="H376" t="s">
        <v>223</v>
      </c>
      <c r="I376" t="s">
        <v>12484</v>
      </c>
      <c r="J376" t="s">
        <v>52</v>
      </c>
      <c r="K376" t="s">
        <v>52</v>
      </c>
      <c r="L376" t="s">
        <v>2350</v>
      </c>
      <c r="M376" t="s">
        <v>302</v>
      </c>
      <c r="N376">
        <v>-81000000</v>
      </c>
      <c r="O376" t="s">
        <v>2233</v>
      </c>
      <c r="P376" t="s">
        <v>125</v>
      </c>
      <c r="Q376" t="s">
        <v>35708</v>
      </c>
      <c r="R376" t="s">
        <v>186</v>
      </c>
      <c r="S376">
        <v>242</v>
      </c>
    </row>
    <row r="377" spans="1:19" x14ac:dyDescent="0.25">
      <c r="A377" t="s">
        <v>0</v>
      </c>
      <c r="B377" t="s">
        <v>294</v>
      </c>
      <c r="C377" t="s">
        <v>330</v>
      </c>
      <c r="D377" t="s">
        <v>7208</v>
      </c>
      <c r="E377" t="s">
        <v>7209</v>
      </c>
      <c r="F377" t="s">
        <v>7210</v>
      </c>
      <c r="G377" t="s">
        <v>222</v>
      </c>
      <c r="H377" t="s">
        <v>223</v>
      </c>
      <c r="I377" t="s">
        <v>7211</v>
      </c>
      <c r="J377" t="s">
        <v>52</v>
      </c>
      <c r="K377" t="s">
        <v>52</v>
      </c>
      <c r="L377" t="s">
        <v>494</v>
      </c>
      <c r="M377" t="s">
        <v>302</v>
      </c>
      <c r="N377">
        <v>-50000000</v>
      </c>
      <c r="O377" t="s">
        <v>2824</v>
      </c>
      <c r="P377" t="s">
        <v>125</v>
      </c>
      <c r="Q377" t="s">
        <v>7212</v>
      </c>
      <c r="R377" t="s">
        <v>186</v>
      </c>
      <c r="S377">
        <v>244</v>
      </c>
    </row>
    <row r="378" spans="1:19" x14ac:dyDescent="0.25">
      <c r="A378" t="s">
        <v>237</v>
      </c>
      <c r="B378" t="s">
        <v>313</v>
      </c>
      <c r="C378" t="s">
        <v>2725</v>
      </c>
      <c r="D378" t="s">
        <v>7208</v>
      </c>
      <c r="E378" t="s">
        <v>7213</v>
      </c>
      <c r="F378" t="s">
        <v>7214</v>
      </c>
      <c r="G378" t="s">
        <v>222</v>
      </c>
      <c r="H378" t="s">
        <v>223</v>
      </c>
      <c r="I378" t="s">
        <v>7215</v>
      </c>
      <c r="J378" t="s">
        <v>108</v>
      </c>
      <c r="K378" t="s">
        <v>360</v>
      </c>
      <c r="L378" t="s">
        <v>494</v>
      </c>
      <c r="M378" t="s">
        <v>302</v>
      </c>
      <c r="N378">
        <v>-50000000</v>
      </c>
      <c r="O378" t="s">
        <v>1949</v>
      </c>
      <c r="P378" t="s">
        <v>125</v>
      </c>
      <c r="Q378" t="s">
        <v>7212</v>
      </c>
      <c r="R378" t="s">
        <v>186</v>
      </c>
      <c r="S378">
        <v>172</v>
      </c>
    </row>
    <row r="379" spans="1:19" x14ac:dyDescent="0.25">
      <c r="A379" t="s">
        <v>0</v>
      </c>
      <c r="B379" t="s">
        <v>294</v>
      </c>
      <c r="C379" t="s">
        <v>982</v>
      </c>
      <c r="D379" t="s">
        <v>7247</v>
      </c>
      <c r="E379" t="s">
        <v>7248</v>
      </c>
      <c r="F379" t="s">
        <v>7249</v>
      </c>
      <c r="G379" t="s">
        <v>222</v>
      </c>
      <c r="H379" t="s">
        <v>223</v>
      </c>
      <c r="I379" t="s">
        <v>7250</v>
      </c>
      <c r="J379" t="s">
        <v>68</v>
      </c>
      <c r="K379" t="s">
        <v>68</v>
      </c>
      <c r="L379" t="s">
        <v>335</v>
      </c>
      <c r="M379" t="s">
        <v>291</v>
      </c>
      <c r="N379">
        <v>-78000000</v>
      </c>
      <c r="O379" t="s">
        <v>7251</v>
      </c>
      <c r="P379" t="s">
        <v>123</v>
      </c>
      <c r="Q379" t="s">
        <v>7252</v>
      </c>
      <c r="R379" t="s">
        <v>185</v>
      </c>
      <c r="S379">
        <v>978</v>
      </c>
    </row>
    <row r="380" spans="1:19" x14ac:dyDescent="0.25">
      <c r="A380" t="s">
        <v>216</v>
      </c>
      <c r="B380" t="s">
        <v>217</v>
      </c>
      <c r="C380" t="s">
        <v>4752</v>
      </c>
      <c r="D380" t="s">
        <v>7247</v>
      </c>
      <c r="E380" t="s">
        <v>7253</v>
      </c>
      <c r="F380" t="s">
        <v>7254</v>
      </c>
      <c r="G380" t="s">
        <v>222</v>
      </c>
      <c r="H380" t="s">
        <v>223</v>
      </c>
      <c r="I380" t="s">
        <v>7255</v>
      </c>
      <c r="J380" t="s">
        <v>68</v>
      </c>
      <c r="K380" t="s">
        <v>68</v>
      </c>
      <c r="L380" t="s">
        <v>335</v>
      </c>
      <c r="M380" t="s">
        <v>291</v>
      </c>
      <c r="N380">
        <v>-93600000</v>
      </c>
      <c r="O380" t="s">
        <v>364</v>
      </c>
      <c r="P380" t="s">
        <v>123</v>
      </c>
      <c r="Q380" t="s">
        <v>7252</v>
      </c>
      <c r="R380" t="s">
        <v>185</v>
      </c>
      <c r="S380">
        <v>268</v>
      </c>
    </row>
    <row r="381" spans="1:19" x14ac:dyDescent="0.25">
      <c r="A381" t="s">
        <v>237</v>
      </c>
      <c r="B381" t="s">
        <v>238</v>
      </c>
      <c r="C381" t="s">
        <v>3330</v>
      </c>
      <c r="D381" t="s">
        <v>47553</v>
      </c>
      <c r="E381" t="s">
        <v>14819</v>
      </c>
      <c r="F381" t="s">
        <v>47554</v>
      </c>
      <c r="G381" t="s">
        <v>222</v>
      </c>
      <c r="H381" t="s">
        <v>223</v>
      </c>
      <c r="I381" t="s">
        <v>47555</v>
      </c>
      <c r="J381" t="s">
        <v>68</v>
      </c>
      <c r="K381" t="s">
        <v>68</v>
      </c>
      <c r="L381" t="s">
        <v>335</v>
      </c>
      <c r="M381" t="s">
        <v>245</v>
      </c>
      <c r="N381">
        <v>-40000000</v>
      </c>
      <c r="O381" t="s">
        <v>8617</v>
      </c>
      <c r="P381" t="s">
        <v>141</v>
      </c>
      <c r="Q381" t="s">
        <v>47556</v>
      </c>
      <c r="R381" t="s">
        <v>185</v>
      </c>
      <c r="S381">
        <v>257</v>
      </c>
    </row>
    <row r="382" spans="1:19" x14ac:dyDescent="0.25">
      <c r="A382" t="s">
        <v>237</v>
      </c>
      <c r="B382" t="s">
        <v>238</v>
      </c>
      <c r="C382" t="s">
        <v>3330</v>
      </c>
      <c r="D382" t="s">
        <v>47553</v>
      </c>
      <c r="E382" t="s">
        <v>47557</v>
      </c>
      <c r="F382" t="s">
        <v>47558</v>
      </c>
      <c r="G382" t="s">
        <v>222</v>
      </c>
      <c r="H382" t="s">
        <v>223</v>
      </c>
      <c r="I382" t="s">
        <v>47559</v>
      </c>
      <c r="J382" t="s">
        <v>68</v>
      </c>
      <c r="K382" t="s">
        <v>68</v>
      </c>
      <c r="L382" t="s">
        <v>335</v>
      </c>
      <c r="M382" t="s">
        <v>245</v>
      </c>
      <c r="N382">
        <v>-16000000</v>
      </c>
      <c r="O382" t="s">
        <v>961</v>
      </c>
      <c r="P382" t="s">
        <v>120</v>
      </c>
      <c r="Q382" t="s">
        <v>47556</v>
      </c>
      <c r="R382" t="s">
        <v>185</v>
      </c>
      <c r="S382">
        <v>344</v>
      </c>
    </row>
    <row r="383" spans="1:19" x14ac:dyDescent="0.25">
      <c r="A383" t="s">
        <v>216</v>
      </c>
      <c r="B383" t="s">
        <v>248</v>
      </c>
      <c r="C383" t="s">
        <v>533</v>
      </c>
      <c r="D383" t="s">
        <v>30898</v>
      </c>
      <c r="E383" t="s">
        <v>30899</v>
      </c>
      <c r="F383" t="s">
        <v>30900</v>
      </c>
      <c r="G383" t="s">
        <v>222</v>
      </c>
      <c r="H383" t="s">
        <v>223</v>
      </c>
      <c r="I383" t="s">
        <v>30901</v>
      </c>
      <c r="J383" t="s">
        <v>52</v>
      </c>
      <c r="K383" t="s">
        <v>52</v>
      </c>
      <c r="L383" t="s">
        <v>254</v>
      </c>
      <c r="M383" t="s">
        <v>245</v>
      </c>
      <c r="N383">
        <v>-29835000</v>
      </c>
      <c r="O383" t="s">
        <v>4613</v>
      </c>
      <c r="P383" t="s">
        <v>122</v>
      </c>
      <c r="Q383" t="s">
        <v>30902</v>
      </c>
      <c r="R383" t="s">
        <v>185</v>
      </c>
      <c r="S383">
        <v>755</v>
      </c>
    </row>
    <row r="384" spans="1:19" x14ac:dyDescent="0.25">
      <c r="A384" t="s">
        <v>216</v>
      </c>
      <c r="B384" t="s">
        <v>248</v>
      </c>
      <c r="C384" t="s">
        <v>533</v>
      </c>
      <c r="D384" t="s">
        <v>30903</v>
      </c>
      <c r="E384" t="s">
        <v>30904</v>
      </c>
      <c r="F384" t="s">
        <v>30905</v>
      </c>
      <c r="G384" t="s">
        <v>222</v>
      </c>
      <c r="H384" t="s">
        <v>223</v>
      </c>
      <c r="I384" t="s">
        <v>15955</v>
      </c>
      <c r="J384" t="s">
        <v>52</v>
      </c>
      <c r="K384" t="s">
        <v>52</v>
      </c>
      <c r="L384" t="s">
        <v>254</v>
      </c>
      <c r="M384" t="s">
        <v>344</v>
      </c>
      <c r="N384">
        <v>-29835000</v>
      </c>
      <c r="O384" t="s">
        <v>30906</v>
      </c>
      <c r="P384" t="s">
        <v>127</v>
      </c>
      <c r="Q384" t="s">
        <v>30902</v>
      </c>
      <c r="R384" t="s">
        <v>185</v>
      </c>
      <c r="S384">
        <v>1769</v>
      </c>
    </row>
    <row r="385" spans="1:19" x14ac:dyDescent="0.25">
      <c r="A385" t="s">
        <v>237</v>
      </c>
      <c r="B385" t="s">
        <v>379</v>
      </c>
      <c r="C385" t="s">
        <v>1032</v>
      </c>
      <c r="D385" t="s">
        <v>35929</v>
      </c>
      <c r="E385" t="s">
        <v>35930</v>
      </c>
      <c r="F385" t="s">
        <v>35931</v>
      </c>
      <c r="G385" t="s">
        <v>222</v>
      </c>
      <c r="H385" t="s">
        <v>223</v>
      </c>
      <c r="I385" t="s">
        <v>35932</v>
      </c>
      <c r="J385" t="s">
        <v>68</v>
      </c>
      <c r="K385" t="s">
        <v>68</v>
      </c>
      <c r="L385" t="s">
        <v>335</v>
      </c>
      <c r="M385" t="s">
        <v>385</v>
      </c>
      <c r="N385">
        <v>-45000000</v>
      </c>
      <c r="O385" t="s">
        <v>538</v>
      </c>
      <c r="P385" t="s">
        <v>126</v>
      </c>
      <c r="Q385" t="s">
        <v>35933</v>
      </c>
      <c r="R385" t="s">
        <v>187</v>
      </c>
      <c r="S385">
        <v>52</v>
      </c>
    </row>
    <row r="386" spans="1:19" x14ac:dyDescent="0.25">
      <c r="A386" t="s">
        <v>237</v>
      </c>
      <c r="B386" t="s">
        <v>379</v>
      </c>
      <c r="C386" t="s">
        <v>1032</v>
      </c>
      <c r="D386" t="s">
        <v>35929</v>
      </c>
      <c r="E386" t="s">
        <v>35934</v>
      </c>
      <c r="F386" t="s">
        <v>35935</v>
      </c>
      <c r="G386" t="s">
        <v>222</v>
      </c>
      <c r="H386" t="s">
        <v>223</v>
      </c>
      <c r="I386" t="s">
        <v>35936</v>
      </c>
      <c r="J386" t="s">
        <v>68</v>
      </c>
      <c r="K386" t="s">
        <v>68</v>
      </c>
      <c r="L386" t="s">
        <v>335</v>
      </c>
      <c r="M386" t="s">
        <v>385</v>
      </c>
      <c r="N386">
        <v>-5000000</v>
      </c>
      <c r="O386" t="s">
        <v>538</v>
      </c>
      <c r="P386" t="s">
        <v>151</v>
      </c>
      <c r="Q386" t="s">
        <v>35933</v>
      </c>
      <c r="R386" t="s">
        <v>187</v>
      </c>
      <c r="S386">
        <v>52</v>
      </c>
    </row>
    <row r="387" spans="1:19" x14ac:dyDescent="0.25">
      <c r="A387" t="s">
        <v>216</v>
      </c>
      <c r="B387" t="s">
        <v>248</v>
      </c>
      <c r="C387" t="s">
        <v>533</v>
      </c>
      <c r="D387" t="s">
        <v>7407</v>
      </c>
      <c r="E387" t="s">
        <v>7408</v>
      </c>
      <c r="F387" t="s">
        <v>7409</v>
      </c>
      <c r="G387" t="s">
        <v>222</v>
      </c>
      <c r="H387" t="s">
        <v>223</v>
      </c>
      <c r="I387" t="s">
        <v>7030</v>
      </c>
      <c r="J387" t="s">
        <v>52</v>
      </c>
      <c r="K387" t="s">
        <v>52</v>
      </c>
      <c r="L387" t="s">
        <v>244</v>
      </c>
      <c r="M387" t="s">
        <v>385</v>
      </c>
      <c r="N387">
        <v>-60000000</v>
      </c>
      <c r="O387" t="s">
        <v>380</v>
      </c>
      <c r="P387" t="s">
        <v>126</v>
      </c>
      <c r="Q387" t="s">
        <v>7410</v>
      </c>
      <c r="R387" t="s">
        <v>185</v>
      </c>
      <c r="S387">
        <v>54</v>
      </c>
    </row>
    <row r="388" spans="1:19" x14ac:dyDescent="0.25">
      <c r="A388" t="s">
        <v>216</v>
      </c>
      <c r="B388" t="s">
        <v>248</v>
      </c>
      <c r="C388" t="s">
        <v>533</v>
      </c>
      <c r="D388" t="s">
        <v>7407</v>
      </c>
      <c r="E388" t="s">
        <v>7411</v>
      </c>
      <c r="F388" t="s">
        <v>7412</v>
      </c>
      <c r="G388" t="s">
        <v>222</v>
      </c>
      <c r="H388" t="s">
        <v>223</v>
      </c>
      <c r="I388" t="s">
        <v>7030</v>
      </c>
      <c r="J388" t="s">
        <v>52</v>
      </c>
      <c r="K388" t="s">
        <v>52</v>
      </c>
      <c r="L388" t="s">
        <v>244</v>
      </c>
      <c r="M388" t="s">
        <v>385</v>
      </c>
      <c r="N388">
        <v>-5000000</v>
      </c>
      <c r="O388" t="s">
        <v>422</v>
      </c>
      <c r="P388" t="s">
        <v>151</v>
      </c>
      <c r="Q388" t="s">
        <v>7410</v>
      </c>
      <c r="R388" t="s">
        <v>185</v>
      </c>
      <c r="S388">
        <v>81</v>
      </c>
    </row>
    <row r="389" spans="1:19" x14ac:dyDescent="0.25">
      <c r="A389" t="s">
        <v>237</v>
      </c>
      <c r="B389" t="s">
        <v>238</v>
      </c>
      <c r="C389" t="s">
        <v>802</v>
      </c>
      <c r="D389" t="s">
        <v>47753</v>
      </c>
      <c r="E389" t="s">
        <v>47754</v>
      </c>
      <c r="F389" t="s">
        <v>47755</v>
      </c>
      <c r="G389" t="s">
        <v>222</v>
      </c>
      <c r="H389" t="s">
        <v>223</v>
      </c>
      <c r="I389" t="s">
        <v>24222</v>
      </c>
      <c r="J389" t="s">
        <v>52</v>
      </c>
      <c r="K389" t="s">
        <v>52</v>
      </c>
      <c r="L389" t="s">
        <v>335</v>
      </c>
      <c r="M389" t="s">
        <v>401</v>
      </c>
      <c r="N389">
        <v>-18000000</v>
      </c>
      <c r="O389" t="s">
        <v>33444</v>
      </c>
      <c r="P389" t="s">
        <v>129</v>
      </c>
      <c r="Q389" t="s">
        <v>47756</v>
      </c>
      <c r="R389" t="s">
        <v>185</v>
      </c>
      <c r="S389">
        <v>1343</v>
      </c>
    </row>
    <row r="390" spans="1:19" x14ac:dyDescent="0.25">
      <c r="A390" t="s">
        <v>237</v>
      </c>
      <c r="B390" t="s">
        <v>238</v>
      </c>
      <c r="C390" t="s">
        <v>802</v>
      </c>
      <c r="D390" t="s">
        <v>47757</v>
      </c>
      <c r="E390" t="s">
        <v>14428</v>
      </c>
      <c r="F390" t="s">
        <v>47758</v>
      </c>
      <c r="G390" t="s">
        <v>222</v>
      </c>
      <c r="H390" t="s">
        <v>223</v>
      </c>
      <c r="I390" t="s">
        <v>14848</v>
      </c>
      <c r="J390" t="s">
        <v>52</v>
      </c>
      <c r="K390" t="s">
        <v>52</v>
      </c>
      <c r="L390" t="s">
        <v>335</v>
      </c>
      <c r="M390" t="s">
        <v>245</v>
      </c>
      <c r="N390">
        <v>-18000000</v>
      </c>
      <c r="O390" t="s">
        <v>353</v>
      </c>
      <c r="P390" t="s">
        <v>122</v>
      </c>
      <c r="Q390" t="s">
        <v>47756</v>
      </c>
      <c r="R390" t="s">
        <v>185</v>
      </c>
      <c r="S390">
        <v>316</v>
      </c>
    </row>
    <row r="391" spans="1:19" x14ac:dyDescent="0.25">
      <c r="A391" t="s">
        <v>237</v>
      </c>
      <c r="B391" t="s">
        <v>313</v>
      </c>
      <c r="C391" t="s">
        <v>347</v>
      </c>
      <c r="D391" t="s">
        <v>31074</v>
      </c>
      <c r="E391" t="s">
        <v>31075</v>
      </c>
      <c r="F391" t="s">
        <v>31076</v>
      </c>
      <c r="G391" t="s">
        <v>222</v>
      </c>
      <c r="H391" t="s">
        <v>223</v>
      </c>
      <c r="I391" t="s">
        <v>31077</v>
      </c>
      <c r="J391" t="s">
        <v>52</v>
      </c>
      <c r="K391" t="s">
        <v>52</v>
      </c>
      <c r="L391" t="s">
        <v>244</v>
      </c>
      <c r="M391" t="s">
        <v>1904</v>
      </c>
      <c r="N391">
        <v>-78000000</v>
      </c>
      <c r="O391" t="s">
        <v>517</v>
      </c>
      <c r="P391" t="s">
        <v>137</v>
      </c>
      <c r="Q391" t="s">
        <v>31078</v>
      </c>
      <c r="R391" t="s">
        <v>186</v>
      </c>
      <c r="S391">
        <v>178</v>
      </c>
    </row>
    <row r="392" spans="1:19" x14ac:dyDescent="0.25">
      <c r="A392" t="s">
        <v>0</v>
      </c>
      <c r="B392" t="s">
        <v>321</v>
      </c>
      <c r="C392" t="s">
        <v>409</v>
      </c>
      <c r="D392" t="s">
        <v>31079</v>
      </c>
      <c r="E392" t="s">
        <v>31080</v>
      </c>
      <c r="F392" t="s">
        <v>31081</v>
      </c>
      <c r="G392" t="s">
        <v>222</v>
      </c>
      <c r="H392" t="s">
        <v>223</v>
      </c>
      <c r="I392" t="s">
        <v>5751</v>
      </c>
      <c r="J392" t="s">
        <v>52</v>
      </c>
      <c r="K392" t="s">
        <v>52</v>
      </c>
      <c r="L392" t="s">
        <v>494</v>
      </c>
      <c r="M392" t="s">
        <v>302</v>
      </c>
      <c r="N392">
        <v>-60000000</v>
      </c>
      <c r="O392" t="s">
        <v>10701</v>
      </c>
      <c r="P392" t="s">
        <v>125</v>
      </c>
      <c r="Q392" t="s">
        <v>31078</v>
      </c>
      <c r="R392" t="s">
        <v>186</v>
      </c>
      <c r="S392">
        <v>196</v>
      </c>
    </row>
    <row r="393" spans="1:19" x14ac:dyDescent="0.25">
      <c r="A393" t="s">
        <v>0</v>
      </c>
      <c r="B393" t="s">
        <v>294</v>
      </c>
      <c r="C393" t="s">
        <v>330</v>
      </c>
      <c r="D393" t="s">
        <v>31074</v>
      </c>
      <c r="E393" t="s">
        <v>31082</v>
      </c>
      <c r="F393" t="s">
        <v>31083</v>
      </c>
      <c r="G393" t="s">
        <v>222</v>
      </c>
      <c r="H393" t="s">
        <v>223</v>
      </c>
      <c r="I393" t="s">
        <v>9298</v>
      </c>
      <c r="J393" t="s">
        <v>52</v>
      </c>
      <c r="K393" t="s">
        <v>52</v>
      </c>
      <c r="L393" t="s">
        <v>244</v>
      </c>
      <c r="M393" t="s">
        <v>1904</v>
      </c>
      <c r="N393">
        <v>-78000000</v>
      </c>
      <c r="O393" t="s">
        <v>7125</v>
      </c>
      <c r="P393" t="s">
        <v>137</v>
      </c>
      <c r="Q393" t="s">
        <v>31078</v>
      </c>
      <c r="R393" t="s">
        <v>186</v>
      </c>
      <c r="S393">
        <v>150</v>
      </c>
    </row>
    <row r="394" spans="1:19" x14ac:dyDescent="0.25">
      <c r="A394" t="s">
        <v>0</v>
      </c>
      <c r="B394" t="s">
        <v>305</v>
      </c>
      <c r="C394" t="s">
        <v>2205</v>
      </c>
      <c r="D394" t="s">
        <v>7565</v>
      </c>
      <c r="E394" t="s">
        <v>7566</v>
      </c>
      <c r="F394" t="s">
        <v>7567</v>
      </c>
      <c r="G394" t="s">
        <v>222</v>
      </c>
      <c r="H394" t="s">
        <v>223</v>
      </c>
      <c r="I394" t="s">
        <v>7568</v>
      </c>
      <c r="J394" t="s">
        <v>68</v>
      </c>
      <c r="K394" t="s">
        <v>68</v>
      </c>
      <c r="L394" t="s">
        <v>244</v>
      </c>
      <c r="M394" t="s">
        <v>385</v>
      </c>
      <c r="N394">
        <v>-100000000</v>
      </c>
      <c r="O394" t="s">
        <v>7548</v>
      </c>
      <c r="P394" t="s">
        <v>139</v>
      </c>
      <c r="Q394" t="s">
        <v>7569</v>
      </c>
      <c r="R394" t="s">
        <v>186</v>
      </c>
      <c r="S394">
        <v>1510</v>
      </c>
    </row>
    <row r="395" spans="1:19" x14ac:dyDescent="0.25">
      <c r="A395" t="s">
        <v>216</v>
      </c>
      <c r="B395" t="s">
        <v>248</v>
      </c>
      <c r="C395" t="s">
        <v>1270</v>
      </c>
      <c r="D395" t="s">
        <v>7570</v>
      </c>
      <c r="E395" t="s">
        <v>7571</v>
      </c>
      <c r="F395" t="s">
        <v>7572</v>
      </c>
      <c r="G395" t="s">
        <v>222</v>
      </c>
      <c r="H395" t="s">
        <v>223</v>
      </c>
      <c r="I395" t="s">
        <v>7573</v>
      </c>
      <c r="J395" t="s">
        <v>85</v>
      </c>
      <c r="K395" t="s">
        <v>502</v>
      </c>
      <c r="L395" t="s">
        <v>494</v>
      </c>
      <c r="M395" t="s">
        <v>302</v>
      </c>
      <c r="N395">
        <v>-100000000</v>
      </c>
      <c r="O395" t="s">
        <v>2013</v>
      </c>
      <c r="P395" t="s">
        <v>125</v>
      </c>
      <c r="Q395" t="s">
        <v>7569</v>
      </c>
      <c r="R395" t="s">
        <v>186</v>
      </c>
      <c r="S395">
        <v>63</v>
      </c>
    </row>
    <row r="396" spans="1:19" x14ac:dyDescent="0.25">
      <c r="A396" t="s">
        <v>237</v>
      </c>
      <c r="B396" t="s">
        <v>379</v>
      </c>
      <c r="C396" t="s">
        <v>3998</v>
      </c>
      <c r="D396" t="s">
        <v>31155</v>
      </c>
      <c r="E396" t="s">
        <v>25704</v>
      </c>
      <c r="F396" t="s">
        <v>31156</v>
      </c>
      <c r="G396" t="s">
        <v>222</v>
      </c>
      <c r="H396" t="s">
        <v>223</v>
      </c>
      <c r="I396" t="s">
        <v>31157</v>
      </c>
      <c r="J396" t="s">
        <v>68</v>
      </c>
      <c r="K396" t="s">
        <v>68</v>
      </c>
      <c r="L396" t="s">
        <v>244</v>
      </c>
      <c r="M396" t="s">
        <v>291</v>
      </c>
      <c r="N396">
        <v>-5000000</v>
      </c>
      <c r="O396" t="s">
        <v>1515</v>
      </c>
      <c r="P396" t="s">
        <v>153</v>
      </c>
      <c r="Q396" t="s">
        <v>31158</v>
      </c>
      <c r="R396" t="s">
        <v>186</v>
      </c>
      <c r="S396">
        <v>5</v>
      </c>
    </row>
    <row r="397" spans="1:19" x14ac:dyDescent="0.25">
      <c r="A397" t="s">
        <v>237</v>
      </c>
      <c r="B397" t="s">
        <v>379</v>
      </c>
      <c r="C397" t="s">
        <v>3998</v>
      </c>
      <c r="D397" t="s">
        <v>31155</v>
      </c>
      <c r="E397" t="s">
        <v>31159</v>
      </c>
      <c r="F397" t="s">
        <v>31160</v>
      </c>
      <c r="G397" t="s">
        <v>222</v>
      </c>
      <c r="H397" t="s">
        <v>223</v>
      </c>
      <c r="I397" t="s">
        <v>31161</v>
      </c>
      <c r="J397" t="s">
        <v>68</v>
      </c>
      <c r="K397" t="s">
        <v>68</v>
      </c>
      <c r="L397" t="s">
        <v>244</v>
      </c>
      <c r="M397" t="s">
        <v>291</v>
      </c>
      <c r="N397">
        <v>-75000000</v>
      </c>
      <c r="O397" t="s">
        <v>1515</v>
      </c>
      <c r="P397" t="s">
        <v>121</v>
      </c>
      <c r="Q397" t="s">
        <v>31158</v>
      </c>
      <c r="R397" t="s">
        <v>186</v>
      </c>
      <c r="S397">
        <v>5</v>
      </c>
    </row>
    <row r="398" spans="1:19" x14ac:dyDescent="0.25">
      <c r="A398" t="s">
        <v>216</v>
      </c>
      <c r="B398" t="s">
        <v>248</v>
      </c>
      <c r="C398" t="s">
        <v>533</v>
      </c>
      <c r="D398" t="s">
        <v>31202</v>
      </c>
      <c r="E398" t="s">
        <v>31203</v>
      </c>
      <c r="F398" t="s">
        <v>31204</v>
      </c>
      <c r="G398" t="s">
        <v>222</v>
      </c>
      <c r="H398" t="s">
        <v>223</v>
      </c>
      <c r="I398" t="s">
        <v>8455</v>
      </c>
      <c r="J398" t="s">
        <v>52</v>
      </c>
      <c r="K398" t="s">
        <v>52</v>
      </c>
      <c r="L398" t="s">
        <v>335</v>
      </c>
      <c r="M398" t="s">
        <v>385</v>
      </c>
      <c r="N398">
        <v>-5000000</v>
      </c>
      <c r="O398" t="s">
        <v>2443</v>
      </c>
      <c r="P398" t="s">
        <v>151</v>
      </c>
      <c r="Q398" t="s">
        <v>31205</v>
      </c>
      <c r="R398" t="s">
        <v>186</v>
      </c>
      <c r="S398">
        <v>85</v>
      </c>
    </row>
    <row r="399" spans="1:19" x14ac:dyDescent="0.25">
      <c r="A399" t="s">
        <v>216</v>
      </c>
      <c r="B399" t="s">
        <v>248</v>
      </c>
      <c r="C399" t="s">
        <v>533</v>
      </c>
      <c r="D399" t="s">
        <v>31202</v>
      </c>
      <c r="E399" t="s">
        <v>31206</v>
      </c>
      <c r="F399" t="s">
        <v>31207</v>
      </c>
      <c r="G399" t="s">
        <v>222</v>
      </c>
      <c r="H399" t="s">
        <v>223</v>
      </c>
      <c r="I399" t="s">
        <v>8455</v>
      </c>
      <c r="J399" t="s">
        <v>52</v>
      </c>
      <c r="K399" t="s">
        <v>52</v>
      </c>
      <c r="L399" t="s">
        <v>335</v>
      </c>
      <c r="M399" t="s">
        <v>385</v>
      </c>
      <c r="N399">
        <v>-45000000</v>
      </c>
      <c r="O399" t="s">
        <v>2443</v>
      </c>
      <c r="P399" t="s">
        <v>126</v>
      </c>
      <c r="Q399" t="s">
        <v>31205</v>
      </c>
      <c r="R399" t="s">
        <v>186</v>
      </c>
      <c r="S399">
        <v>85</v>
      </c>
    </row>
    <row r="400" spans="1:19" x14ac:dyDescent="0.25">
      <c r="A400" t="s">
        <v>257</v>
      </c>
      <c r="B400" t="s">
        <v>280</v>
      </c>
      <c r="C400" t="s">
        <v>519</v>
      </c>
      <c r="D400" t="s">
        <v>36313</v>
      </c>
      <c r="E400" t="s">
        <v>36314</v>
      </c>
      <c r="F400" t="s">
        <v>36315</v>
      </c>
      <c r="G400" t="s">
        <v>222</v>
      </c>
      <c r="H400" t="s">
        <v>223</v>
      </c>
      <c r="I400" t="s">
        <v>36316</v>
      </c>
      <c r="J400" t="s">
        <v>86</v>
      </c>
      <c r="K400" t="s">
        <v>17594</v>
      </c>
      <c r="L400" t="s">
        <v>335</v>
      </c>
      <c r="M400" t="s">
        <v>245</v>
      </c>
      <c r="N400">
        <v>-45000000</v>
      </c>
      <c r="O400" t="s">
        <v>7185</v>
      </c>
      <c r="P400" t="s">
        <v>120</v>
      </c>
      <c r="Q400" t="s">
        <v>36317</v>
      </c>
      <c r="R400" t="s">
        <v>185</v>
      </c>
      <c r="S400">
        <v>228</v>
      </c>
    </row>
    <row r="401" spans="1:19" x14ac:dyDescent="0.25">
      <c r="A401" t="s">
        <v>257</v>
      </c>
      <c r="B401" t="s">
        <v>280</v>
      </c>
      <c r="C401" t="s">
        <v>519</v>
      </c>
      <c r="D401" t="s">
        <v>36318</v>
      </c>
      <c r="E401" t="s">
        <v>36319</v>
      </c>
      <c r="F401" t="s">
        <v>36320</v>
      </c>
      <c r="G401" t="s">
        <v>222</v>
      </c>
      <c r="H401" t="s">
        <v>223</v>
      </c>
      <c r="I401" t="s">
        <v>36321</v>
      </c>
      <c r="J401" t="s">
        <v>86</v>
      </c>
      <c r="K401" t="s">
        <v>17594</v>
      </c>
      <c r="L401" t="s">
        <v>335</v>
      </c>
      <c r="M401" t="s">
        <v>344</v>
      </c>
      <c r="N401">
        <v>-45000000</v>
      </c>
      <c r="O401" t="s">
        <v>22376</v>
      </c>
      <c r="P401" t="s">
        <v>135</v>
      </c>
      <c r="Q401" t="s">
        <v>36317</v>
      </c>
      <c r="R401" t="s">
        <v>185</v>
      </c>
      <c r="S401">
        <v>1436</v>
      </c>
    </row>
    <row r="402" spans="1:19" x14ac:dyDescent="0.25">
      <c r="A402" t="s">
        <v>0</v>
      </c>
      <c r="B402" t="s">
        <v>321</v>
      </c>
      <c r="C402" t="s">
        <v>932</v>
      </c>
      <c r="D402" t="s">
        <v>13299</v>
      </c>
      <c r="E402" t="s">
        <v>13300</v>
      </c>
      <c r="F402" t="s">
        <v>13301</v>
      </c>
      <c r="G402" t="s">
        <v>222</v>
      </c>
      <c r="H402" t="s">
        <v>223</v>
      </c>
      <c r="I402" t="s">
        <v>13302</v>
      </c>
      <c r="J402" t="s">
        <v>68</v>
      </c>
      <c r="K402" t="s">
        <v>68</v>
      </c>
      <c r="L402" t="s">
        <v>254</v>
      </c>
      <c r="M402" t="s">
        <v>344</v>
      </c>
      <c r="N402">
        <v>-39000000</v>
      </c>
      <c r="O402" t="s">
        <v>13303</v>
      </c>
      <c r="P402" t="s">
        <v>127</v>
      </c>
      <c r="Q402" t="s">
        <v>13304</v>
      </c>
      <c r="R402" t="s">
        <v>185</v>
      </c>
      <c r="S402">
        <v>1647</v>
      </c>
    </row>
    <row r="403" spans="1:19" x14ac:dyDescent="0.25">
      <c r="A403" t="s">
        <v>0</v>
      </c>
      <c r="B403" t="s">
        <v>321</v>
      </c>
      <c r="C403" t="s">
        <v>932</v>
      </c>
      <c r="D403" t="s">
        <v>13305</v>
      </c>
      <c r="E403" t="s">
        <v>13306</v>
      </c>
      <c r="F403" t="s">
        <v>13307</v>
      </c>
      <c r="G403" t="s">
        <v>222</v>
      </c>
      <c r="H403" t="s">
        <v>223</v>
      </c>
      <c r="I403" t="s">
        <v>13308</v>
      </c>
      <c r="J403" t="s">
        <v>68</v>
      </c>
      <c r="K403" t="s">
        <v>68</v>
      </c>
      <c r="L403" t="s">
        <v>254</v>
      </c>
      <c r="M403" t="s">
        <v>291</v>
      </c>
      <c r="N403">
        <v>-39000000</v>
      </c>
      <c r="O403" t="s">
        <v>13309</v>
      </c>
      <c r="P403" t="s">
        <v>138</v>
      </c>
      <c r="Q403" t="s">
        <v>13304</v>
      </c>
      <c r="R403" t="s">
        <v>185</v>
      </c>
      <c r="S403">
        <v>1311</v>
      </c>
    </row>
    <row r="404" spans="1:19" x14ac:dyDescent="0.25">
      <c r="A404" t="s">
        <v>237</v>
      </c>
      <c r="B404" t="s">
        <v>313</v>
      </c>
      <c r="C404" t="s">
        <v>4105</v>
      </c>
      <c r="D404" t="s">
        <v>41531</v>
      </c>
      <c r="E404" t="s">
        <v>41532</v>
      </c>
      <c r="F404" t="s">
        <v>41533</v>
      </c>
      <c r="G404" t="s">
        <v>222</v>
      </c>
      <c r="H404" t="s">
        <v>223</v>
      </c>
      <c r="I404" t="s">
        <v>41534</v>
      </c>
      <c r="J404" t="s">
        <v>68</v>
      </c>
      <c r="K404" t="s">
        <v>68</v>
      </c>
      <c r="L404" t="s">
        <v>335</v>
      </c>
      <c r="M404" t="s">
        <v>245</v>
      </c>
      <c r="N404">
        <v>-100000000</v>
      </c>
      <c r="O404" t="s">
        <v>2826</v>
      </c>
      <c r="P404" t="s">
        <v>120</v>
      </c>
      <c r="Q404" t="s">
        <v>41535</v>
      </c>
      <c r="R404" t="s">
        <v>185</v>
      </c>
      <c r="S404">
        <v>42</v>
      </c>
    </row>
    <row r="405" spans="1:19" x14ac:dyDescent="0.25">
      <c r="A405" t="s">
        <v>257</v>
      </c>
      <c r="B405" t="s">
        <v>280</v>
      </c>
      <c r="C405" t="s">
        <v>1531</v>
      </c>
      <c r="D405" t="s">
        <v>41531</v>
      </c>
      <c r="E405" t="s">
        <v>41536</v>
      </c>
      <c r="F405" t="s">
        <v>41537</v>
      </c>
      <c r="G405" t="s">
        <v>222</v>
      </c>
      <c r="H405" t="s">
        <v>223</v>
      </c>
      <c r="I405" t="s">
        <v>41538</v>
      </c>
      <c r="J405" t="s">
        <v>68</v>
      </c>
      <c r="K405" t="s">
        <v>68</v>
      </c>
      <c r="L405" t="s">
        <v>335</v>
      </c>
      <c r="M405" t="s">
        <v>245</v>
      </c>
      <c r="N405">
        <v>-100000000</v>
      </c>
      <c r="O405" t="s">
        <v>3950</v>
      </c>
      <c r="P405" t="s">
        <v>120</v>
      </c>
      <c r="Q405" t="s">
        <v>41535</v>
      </c>
      <c r="R405" t="s">
        <v>185</v>
      </c>
      <c r="S405">
        <v>36</v>
      </c>
    </row>
    <row r="406" spans="1:19" x14ac:dyDescent="0.25">
      <c r="A406" t="s">
        <v>0</v>
      </c>
      <c r="B406" t="s">
        <v>321</v>
      </c>
      <c r="C406" t="s">
        <v>3950</v>
      </c>
      <c r="D406" t="s">
        <v>41539</v>
      </c>
      <c r="E406" t="s">
        <v>41540</v>
      </c>
      <c r="F406" t="s">
        <v>41541</v>
      </c>
      <c r="G406" t="s">
        <v>222</v>
      </c>
      <c r="H406" t="s">
        <v>223</v>
      </c>
      <c r="I406" t="s">
        <v>41542</v>
      </c>
      <c r="J406" t="s">
        <v>68</v>
      </c>
      <c r="K406" t="s">
        <v>68</v>
      </c>
      <c r="L406" t="s">
        <v>3160</v>
      </c>
      <c r="M406" t="s">
        <v>1904</v>
      </c>
      <c r="N406">
        <v>-200000000</v>
      </c>
      <c r="O406" t="s">
        <v>1649</v>
      </c>
      <c r="P406" t="s">
        <v>137</v>
      </c>
      <c r="Q406" t="s">
        <v>41543</v>
      </c>
      <c r="R406" t="s">
        <v>186</v>
      </c>
      <c r="S406">
        <v>22</v>
      </c>
    </row>
    <row r="407" spans="1:19" x14ac:dyDescent="0.25">
      <c r="A407" t="s">
        <v>237</v>
      </c>
      <c r="B407" t="s">
        <v>238</v>
      </c>
      <c r="C407" t="s">
        <v>578</v>
      </c>
      <c r="D407" t="s">
        <v>41539</v>
      </c>
      <c r="E407" t="s">
        <v>41544</v>
      </c>
      <c r="F407" t="s">
        <v>41545</v>
      </c>
      <c r="G407" t="s">
        <v>222</v>
      </c>
      <c r="H407" t="s">
        <v>223</v>
      </c>
      <c r="I407" t="s">
        <v>41546</v>
      </c>
      <c r="J407" t="s">
        <v>68</v>
      </c>
      <c r="K407" t="s">
        <v>68</v>
      </c>
      <c r="L407" t="s">
        <v>3160</v>
      </c>
      <c r="M407" t="s">
        <v>1904</v>
      </c>
      <c r="N407">
        <v>-200000000</v>
      </c>
      <c r="O407" t="s">
        <v>468</v>
      </c>
      <c r="P407" t="s">
        <v>137</v>
      </c>
      <c r="Q407" t="s">
        <v>41543</v>
      </c>
      <c r="R407" t="s">
        <v>186</v>
      </c>
      <c r="S407">
        <v>63</v>
      </c>
    </row>
    <row r="408" spans="1:19" x14ac:dyDescent="0.25">
      <c r="A408" t="s">
        <v>0</v>
      </c>
      <c r="B408" t="s">
        <v>305</v>
      </c>
      <c r="C408" t="s">
        <v>544</v>
      </c>
      <c r="D408" t="s">
        <v>22413</v>
      </c>
      <c r="E408" t="s">
        <v>22414</v>
      </c>
      <c r="F408" t="s">
        <v>22415</v>
      </c>
      <c r="G408" t="s">
        <v>222</v>
      </c>
      <c r="H408" t="s">
        <v>223</v>
      </c>
      <c r="I408" t="s">
        <v>22416</v>
      </c>
      <c r="J408" t="s">
        <v>68</v>
      </c>
      <c r="K408" t="s">
        <v>68</v>
      </c>
      <c r="L408" t="s">
        <v>335</v>
      </c>
      <c r="M408" t="s">
        <v>344</v>
      </c>
      <c r="N408">
        <v>-17550000</v>
      </c>
      <c r="O408" t="s">
        <v>8889</v>
      </c>
      <c r="P408" t="s">
        <v>127</v>
      </c>
      <c r="Q408" t="s">
        <v>22417</v>
      </c>
      <c r="R408" t="s">
        <v>185</v>
      </c>
      <c r="S408">
        <v>1374</v>
      </c>
    </row>
    <row r="409" spans="1:19" x14ac:dyDescent="0.25">
      <c r="A409" t="s">
        <v>0</v>
      </c>
      <c r="B409" t="s">
        <v>305</v>
      </c>
      <c r="C409" t="s">
        <v>544</v>
      </c>
      <c r="D409" t="s">
        <v>22418</v>
      </c>
      <c r="E409" t="s">
        <v>22419</v>
      </c>
      <c r="F409" t="s">
        <v>22420</v>
      </c>
      <c r="G409" t="s">
        <v>222</v>
      </c>
      <c r="H409" t="s">
        <v>223</v>
      </c>
      <c r="I409" t="s">
        <v>22421</v>
      </c>
      <c r="J409" t="s">
        <v>68</v>
      </c>
      <c r="K409" t="s">
        <v>68</v>
      </c>
      <c r="L409" t="s">
        <v>335</v>
      </c>
      <c r="M409" t="s">
        <v>245</v>
      </c>
      <c r="N409">
        <v>-17550000</v>
      </c>
      <c r="O409" t="s">
        <v>2357</v>
      </c>
      <c r="P409" t="s">
        <v>122</v>
      </c>
      <c r="Q409" t="s">
        <v>22417</v>
      </c>
      <c r="R409" t="s">
        <v>185</v>
      </c>
      <c r="S409">
        <v>139</v>
      </c>
    </row>
    <row r="410" spans="1:19" x14ac:dyDescent="0.25">
      <c r="A410" t="s">
        <v>237</v>
      </c>
      <c r="B410" t="s">
        <v>379</v>
      </c>
      <c r="C410" t="s">
        <v>2199</v>
      </c>
      <c r="D410" t="s">
        <v>22500</v>
      </c>
      <c r="E410" t="s">
        <v>22501</v>
      </c>
      <c r="F410" t="s">
        <v>22502</v>
      </c>
      <c r="G410" t="s">
        <v>222</v>
      </c>
      <c r="H410" t="s">
        <v>223</v>
      </c>
      <c r="I410" t="s">
        <v>22503</v>
      </c>
      <c r="J410" t="s">
        <v>68</v>
      </c>
      <c r="K410" t="s">
        <v>68</v>
      </c>
      <c r="L410" t="s">
        <v>335</v>
      </c>
      <c r="M410" t="s">
        <v>429</v>
      </c>
      <c r="N410">
        <v>-26000000</v>
      </c>
      <c r="O410" t="s">
        <v>4264</v>
      </c>
      <c r="P410" t="s">
        <v>132</v>
      </c>
      <c r="Q410" t="s">
        <v>22504</v>
      </c>
      <c r="R410" t="s">
        <v>186</v>
      </c>
      <c r="S410">
        <v>21</v>
      </c>
    </row>
    <row r="411" spans="1:19" x14ac:dyDescent="0.25">
      <c r="A411" t="s">
        <v>237</v>
      </c>
      <c r="B411" t="s">
        <v>379</v>
      </c>
      <c r="C411" t="s">
        <v>2199</v>
      </c>
      <c r="D411" t="s">
        <v>22500</v>
      </c>
      <c r="E411" t="s">
        <v>22505</v>
      </c>
      <c r="F411" t="s">
        <v>22506</v>
      </c>
      <c r="G411" t="s">
        <v>222</v>
      </c>
      <c r="H411" t="s">
        <v>223</v>
      </c>
      <c r="I411" t="s">
        <v>22507</v>
      </c>
      <c r="J411" t="s">
        <v>68</v>
      </c>
      <c r="K411" t="s">
        <v>68</v>
      </c>
      <c r="L411" t="s">
        <v>335</v>
      </c>
      <c r="M411" t="s">
        <v>429</v>
      </c>
      <c r="N411">
        <v>-5000000</v>
      </c>
      <c r="O411" t="s">
        <v>4264</v>
      </c>
      <c r="P411" t="s">
        <v>165</v>
      </c>
      <c r="Q411" t="s">
        <v>22504</v>
      </c>
      <c r="R411" t="s">
        <v>186</v>
      </c>
      <c r="S411">
        <v>21</v>
      </c>
    </row>
    <row r="412" spans="1:19" x14ac:dyDescent="0.25">
      <c r="A412" t="s">
        <v>216</v>
      </c>
      <c r="B412" t="s">
        <v>217</v>
      </c>
      <c r="C412" t="s">
        <v>6023</v>
      </c>
      <c r="D412" t="s">
        <v>22513</v>
      </c>
      <c r="E412" t="s">
        <v>13284</v>
      </c>
      <c r="F412" t="s">
        <v>22514</v>
      </c>
      <c r="G412" t="s">
        <v>222</v>
      </c>
      <c r="H412" t="s">
        <v>223</v>
      </c>
      <c r="I412" t="s">
        <v>22515</v>
      </c>
      <c r="J412" t="s">
        <v>68</v>
      </c>
      <c r="K412" t="s">
        <v>68</v>
      </c>
      <c r="L412" t="s">
        <v>335</v>
      </c>
      <c r="M412" t="s">
        <v>291</v>
      </c>
      <c r="N412">
        <v>-5000000</v>
      </c>
      <c r="O412" t="s">
        <v>4264</v>
      </c>
      <c r="P412" t="s">
        <v>153</v>
      </c>
      <c r="Q412" t="s">
        <v>22516</v>
      </c>
      <c r="R412" t="s">
        <v>187</v>
      </c>
      <c r="S412">
        <v>66</v>
      </c>
    </row>
    <row r="413" spans="1:19" x14ac:dyDescent="0.25">
      <c r="A413" t="s">
        <v>216</v>
      </c>
      <c r="B413" t="s">
        <v>217</v>
      </c>
      <c r="C413" t="s">
        <v>6023</v>
      </c>
      <c r="D413" t="s">
        <v>22513</v>
      </c>
      <c r="E413" t="s">
        <v>22517</v>
      </c>
      <c r="F413" t="s">
        <v>22518</v>
      </c>
      <c r="G413" t="s">
        <v>222</v>
      </c>
      <c r="H413" t="s">
        <v>223</v>
      </c>
      <c r="I413" t="s">
        <v>22519</v>
      </c>
      <c r="J413" t="s">
        <v>68</v>
      </c>
      <c r="K413" t="s">
        <v>68</v>
      </c>
      <c r="L413" t="s">
        <v>335</v>
      </c>
      <c r="M413" t="s">
        <v>291</v>
      </c>
      <c r="N413">
        <v>-45000000</v>
      </c>
      <c r="O413" t="s">
        <v>4264</v>
      </c>
      <c r="P413" t="s">
        <v>121</v>
      </c>
      <c r="Q413" t="s">
        <v>22516</v>
      </c>
      <c r="R413" t="s">
        <v>187</v>
      </c>
      <c r="S413">
        <v>66</v>
      </c>
    </row>
    <row r="414" spans="1:19" x14ac:dyDescent="0.25">
      <c r="A414" t="s">
        <v>0</v>
      </c>
      <c r="B414" t="s">
        <v>321</v>
      </c>
      <c r="C414" t="s">
        <v>763</v>
      </c>
      <c r="D414" t="s">
        <v>28100</v>
      </c>
      <c r="E414" t="s">
        <v>28101</v>
      </c>
      <c r="F414" t="s">
        <v>28102</v>
      </c>
      <c r="G414" t="s">
        <v>222</v>
      </c>
      <c r="H414" t="s">
        <v>223</v>
      </c>
      <c r="I414" t="s">
        <v>28103</v>
      </c>
      <c r="J414" t="s">
        <v>68</v>
      </c>
      <c r="K414" t="s">
        <v>68</v>
      </c>
      <c r="L414" t="s">
        <v>254</v>
      </c>
      <c r="M414" t="s">
        <v>245</v>
      </c>
      <c r="N414">
        <v>-46800000</v>
      </c>
      <c r="O414" t="s">
        <v>4792</v>
      </c>
      <c r="P414" t="s">
        <v>120</v>
      </c>
      <c r="Q414" t="s">
        <v>28104</v>
      </c>
      <c r="R414" t="s">
        <v>187</v>
      </c>
      <c r="S414">
        <v>588</v>
      </c>
    </row>
    <row r="415" spans="1:19" x14ac:dyDescent="0.25">
      <c r="A415" t="s">
        <v>0</v>
      </c>
      <c r="B415" t="s">
        <v>321</v>
      </c>
      <c r="C415" t="s">
        <v>763</v>
      </c>
      <c r="D415" t="s">
        <v>28105</v>
      </c>
      <c r="E415" t="s">
        <v>28106</v>
      </c>
      <c r="F415" t="s">
        <v>28107</v>
      </c>
      <c r="G415" t="s">
        <v>222</v>
      </c>
      <c r="H415" t="s">
        <v>223</v>
      </c>
      <c r="I415" t="s">
        <v>28108</v>
      </c>
      <c r="J415" t="s">
        <v>68</v>
      </c>
      <c r="K415" t="s">
        <v>68</v>
      </c>
      <c r="L415" t="s">
        <v>254</v>
      </c>
      <c r="M415" t="s">
        <v>344</v>
      </c>
      <c r="N415">
        <v>-46800000</v>
      </c>
      <c r="O415" t="s">
        <v>15595</v>
      </c>
      <c r="P415" t="s">
        <v>127</v>
      </c>
      <c r="Q415" t="s">
        <v>28104</v>
      </c>
      <c r="R415" t="s">
        <v>187</v>
      </c>
      <c r="S415">
        <v>1601</v>
      </c>
    </row>
    <row r="416" spans="1:19" x14ac:dyDescent="0.25">
      <c r="A416" t="s">
        <v>0</v>
      </c>
      <c r="B416" t="s">
        <v>294</v>
      </c>
      <c r="C416" t="s">
        <v>615</v>
      </c>
      <c r="D416" t="s">
        <v>13565</v>
      </c>
      <c r="E416" t="s">
        <v>13566</v>
      </c>
      <c r="F416" t="s">
        <v>13567</v>
      </c>
      <c r="G416" t="s">
        <v>222</v>
      </c>
      <c r="H416" t="s">
        <v>223</v>
      </c>
      <c r="I416" t="s">
        <v>13568</v>
      </c>
      <c r="J416" t="s">
        <v>36</v>
      </c>
      <c r="K416" t="s">
        <v>300</v>
      </c>
      <c r="L416" t="s">
        <v>494</v>
      </c>
      <c r="M416" t="s">
        <v>302</v>
      </c>
      <c r="N416">
        <v>-60000000</v>
      </c>
      <c r="O416" t="s">
        <v>9391</v>
      </c>
      <c r="P416" t="s">
        <v>125</v>
      </c>
      <c r="Q416" t="s">
        <v>13569</v>
      </c>
      <c r="R416" t="s">
        <v>186</v>
      </c>
      <c r="S416">
        <v>173</v>
      </c>
    </row>
    <row r="417" spans="1:19" x14ac:dyDescent="0.25">
      <c r="A417" t="s">
        <v>237</v>
      </c>
      <c r="B417" t="s">
        <v>379</v>
      </c>
      <c r="C417" t="s">
        <v>460</v>
      </c>
      <c r="D417" t="s">
        <v>13565</v>
      </c>
      <c r="E417" t="s">
        <v>13570</v>
      </c>
      <c r="F417" t="s">
        <v>13571</v>
      </c>
      <c r="G417" t="s">
        <v>222</v>
      </c>
      <c r="H417" t="s">
        <v>223</v>
      </c>
      <c r="I417" t="s">
        <v>13572</v>
      </c>
      <c r="J417" t="s">
        <v>52</v>
      </c>
      <c r="K417" t="s">
        <v>52</v>
      </c>
      <c r="L417" t="s">
        <v>494</v>
      </c>
      <c r="M417" t="s">
        <v>302</v>
      </c>
      <c r="N417">
        <v>-75000000</v>
      </c>
      <c r="O417" t="s">
        <v>945</v>
      </c>
      <c r="P417" t="s">
        <v>125</v>
      </c>
      <c r="Q417" t="s">
        <v>13569</v>
      </c>
      <c r="R417" t="s">
        <v>186</v>
      </c>
      <c r="S417">
        <v>176</v>
      </c>
    </row>
    <row r="418" spans="1:19" x14ac:dyDescent="0.25">
      <c r="A418" t="s">
        <v>237</v>
      </c>
      <c r="B418" t="s">
        <v>379</v>
      </c>
      <c r="C418" t="s">
        <v>630</v>
      </c>
      <c r="D418" t="s">
        <v>28143</v>
      </c>
      <c r="E418" t="s">
        <v>28144</v>
      </c>
      <c r="F418" t="s">
        <v>28145</v>
      </c>
      <c r="G418" t="s">
        <v>222</v>
      </c>
      <c r="H418" t="s">
        <v>223</v>
      </c>
      <c r="I418" t="s">
        <v>28146</v>
      </c>
      <c r="J418" t="s">
        <v>91</v>
      </c>
      <c r="K418" t="s">
        <v>14313</v>
      </c>
      <c r="L418" t="s">
        <v>335</v>
      </c>
      <c r="M418" t="s">
        <v>401</v>
      </c>
      <c r="N418">
        <v>-15000000</v>
      </c>
      <c r="O418" t="s">
        <v>1124</v>
      </c>
      <c r="P418" t="s">
        <v>124</v>
      </c>
      <c r="Q418" t="s">
        <v>28147</v>
      </c>
      <c r="R418" t="s">
        <v>187</v>
      </c>
      <c r="S418">
        <v>11</v>
      </c>
    </row>
    <row r="419" spans="1:19" x14ac:dyDescent="0.25">
      <c r="A419" t="s">
        <v>237</v>
      </c>
      <c r="B419" t="s">
        <v>379</v>
      </c>
      <c r="C419" t="s">
        <v>630</v>
      </c>
      <c r="D419" t="s">
        <v>28143</v>
      </c>
      <c r="E419" t="s">
        <v>28148</v>
      </c>
      <c r="F419" t="s">
        <v>28149</v>
      </c>
      <c r="G419" t="s">
        <v>222</v>
      </c>
      <c r="H419" t="s">
        <v>223</v>
      </c>
      <c r="I419" t="s">
        <v>28150</v>
      </c>
      <c r="J419" t="s">
        <v>91</v>
      </c>
      <c r="K419" t="s">
        <v>14313</v>
      </c>
      <c r="L419" t="s">
        <v>335</v>
      </c>
      <c r="M419" t="s">
        <v>401</v>
      </c>
      <c r="N419">
        <v>-5000000</v>
      </c>
      <c r="O419" t="s">
        <v>1124</v>
      </c>
      <c r="P419" t="s">
        <v>155</v>
      </c>
      <c r="Q419" t="s">
        <v>28147</v>
      </c>
      <c r="R419" t="s">
        <v>187</v>
      </c>
      <c r="S419">
        <v>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Báo cáo</vt:lpstr>
      <vt:lpstr>chart</vt:lpstr>
      <vt:lpstr>raw</vt:lpstr>
      <vt:lpstr>kh_chuyen_tt_tren_2_lan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Quynh Nguyen Thi Thuy (BIC - SBD)</dc:creator>
  <cp:lastModifiedBy>Quynh Nguyen Thi Thuy (BIC - SBD)</cp:lastModifiedBy>
  <dcterms:created xsi:type="dcterms:W3CDTF">2024-03-14T07:47:18Z</dcterms:created>
  <dcterms:modified xsi:type="dcterms:W3CDTF">2024-03-15T11:29:56Z</dcterms:modified>
</cp:coreProperties>
</file>